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3E378979-586E-425C-BB45-74F7FC3FAF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8" i="1"/>
  <c r="D17" i="1"/>
  <c r="D16" i="1"/>
  <c r="D15" i="1"/>
  <c r="D13" i="1"/>
  <c r="D14" i="1" s="1"/>
  <c r="D12" i="1"/>
  <c r="C32" i="1" l="1" a="1"/>
  <c r="C32" i="1" s="1"/>
  <c r="C31" i="1" a="1"/>
  <c r="C31" i="1" s="1"/>
  <c r="C30" i="1" a="1"/>
  <c r="C30" i="1" s="1"/>
  <c r="C29" i="1" a="1"/>
  <c r="C29" i="1" s="1"/>
  <c r="G6" i="4" a="1"/>
  <c r="G6" i="4" s="1"/>
  <c r="G6" i="3" a="1"/>
  <c r="G6" i="3" s="1"/>
  <c r="H6" i="3" s="1" a="1"/>
  <c r="H6" i="3" s="1"/>
  <c r="D32" i="1" l="1"/>
  <c r="D31" i="1"/>
  <c r="D30" i="1"/>
  <c r="C18" i="1" a="1"/>
  <c r="C18" i="1" s="1"/>
  <c r="C25" i="1" a="1"/>
  <c r="C25" i="1" s="1"/>
  <c r="C12" i="1"/>
  <c r="C17" i="1"/>
  <c r="C24" i="1" a="1"/>
  <c r="C24" i="1" s="1"/>
  <c r="C23" i="1" a="1"/>
  <c r="C23" i="1" s="1"/>
  <c r="K6" i="1"/>
  <c r="K9" i="1" s="1"/>
  <c r="M6" i="1" s="1" a="1"/>
  <c r="M6" i="1" s="1"/>
  <c r="C14" i="1"/>
  <c r="C13" i="1"/>
  <c r="C22" i="1" a="1"/>
  <c r="C22" i="1" s="1"/>
  <c r="K8" i="1"/>
  <c r="K7" i="1"/>
  <c r="I6" i="3" a="1"/>
  <c r="D25" i="1" l="1"/>
  <c r="C16" i="1" s="1"/>
  <c r="D24" i="1"/>
  <c r="C15" i="1" s="1"/>
  <c r="D23" i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10001" i="3"/>
  <c r="I9987" i="3"/>
  <c r="I9973" i="3"/>
  <c r="I9958" i="3"/>
  <c r="I9944" i="3"/>
  <c r="I9929" i="3"/>
  <c r="I9915" i="3"/>
  <c r="I9901" i="3"/>
  <c r="I9886" i="3"/>
  <c r="I9872" i="3"/>
  <c r="I9857" i="3"/>
  <c r="I9843" i="3"/>
  <c r="I9829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9996" i="3"/>
  <c r="I9981" i="3"/>
  <c r="I9967" i="3"/>
  <c r="I9952" i="3"/>
  <c r="I9938" i="3"/>
  <c r="I9924" i="3"/>
  <c r="I9909" i="3"/>
  <c r="I9895" i="3"/>
  <c r="I9880" i="3"/>
  <c r="I9866" i="3"/>
  <c r="I9852" i="3"/>
  <c r="I9837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10005" i="3"/>
  <c r="I9988" i="3"/>
  <c r="I9970" i="3"/>
  <c r="I9953" i="3"/>
  <c r="I9936" i="3"/>
  <c r="I9919" i="3"/>
  <c r="I9902" i="3"/>
  <c r="I9884" i="3"/>
  <c r="I9867" i="3"/>
  <c r="I9849" i="3"/>
  <c r="I9832" i="3"/>
  <c r="I9817" i="3"/>
  <c r="I9802" i="3"/>
  <c r="I9788" i="3"/>
  <c r="I9773" i="3"/>
  <c r="I9759" i="3"/>
  <c r="I9745" i="3"/>
  <c r="I9730" i="3"/>
  <c r="I9716" i="3"/>
  <c r="I9701" i="3"/>
  <c r="I9687" i="3"/>
  <c r="I9673" i="3"/>
  <c r="I9658" i="3"/>
  <c r="I9644" i="3"/>
  <c r="I9629" i="3"/>
  <c r="I9615" i="3"/>
  <c r="I9601" i="3"/>
  <c r="I9586" i="3"/>
  <c r="I9572" i="3"/>
  <c r="I9557" i="3"/>
  <c r="I9543" i="3"/>
  <c r="I9529" i="3"/>
  <c r="I9514" i="3"/>
  <c r="I9500" i="3"/>
  <c r="I9485" i="3"/>
  <c r="I9471" i="3"/>
  <c r="I9457" i="3"/>
  <c r="I9442" i="3"/>
  <c r="I9428" i="3"/>
  <c r="I9413" i="3"/>
  <c r="I9399" i="3"/>
  <c r="I9385" i="3"/>
  <c r="I9370" i="3"/>
  <c r="I9356" i="3"/>
  <c r="I9341" i="3"/>
  <c r="I9327" i="3"/>
  <c r="I9313" i="3"/>
  <c r="I9298" i="3"/>
  <c r="I9284" i="3"/>
  <c r="I9269" i="3"/>
  <c r="I9255" i="3"/>
  <c r="I9241" i="3"/>
  <c r="I9226" i="3"/>
  <c r="I9212" i="3"/>
  <c r="I9197" i="3"/>
  <c r="I9183" i="3"/>
  <c r="I9169" i="3"/>
  <c r="I9154" i="3"/>
  <c r="I10004" i="3"/>
  <c r="I9986" i="3"/>
  <c r="I9969" i="3"/>
  <c r="I9951" i="3"/>
  <c r="I9934" i="3"/>
  <c r="I9917" i="3"/>
  <c r="I9900" i="3"/>
  <c r="I9883" i="3"/>
  <c r="I9865" i="3"/>
  <c r="I9848" i="3"/>
  <c r="I9831" i="3"/>
  <c r="I9815" i="3"/>
  <c r="I9801" i="3"/>
  <c r="I9786" i="3"/>
  <c r="I9772" i="3"/>
  <c r="I9758" i="3"/>
  <c r="I9743" i="3"/>
  <c r="I9729" i="3"/>
  <c r="I9714" i="3"/>
  <c r="I9700" i="3"/>
  <c r="I9686" i="3"/>
  <c r="I9671" i="3"/>
  <c r="I9657" i="3"/>
  <c r="I9642" i="3"/>
  <c r="I9628" i="3"/>
  <c r="I9614" i="3"/>
  <c r="I9599" i="3"/>
  <c r="I9585" i="3"/>
  <c r="I9570" i="3"/>
  <c r="I9556" i="3"/>
  <c r="I9542" i="3"/>
  <c r="I9527" i="3"/>
  <c r="I9513" i="3"/>
  <c r="I9498" i="3"/>
  <c r="I9484" i="3"/>
  <c r="I9470" i="3"/>
  <c r="I9455" i="3"/>
  <c r="I9441" i="3"/>
  <c r="I9426" i="3"/>
  <c r="I9412" i="3"/>
  <c r="I9398" i="3"/>
  <c r="I9383" i="3"/>
  <c r="I9369" i="3"/>
  <c r="I9354" i="3"/>
  <c r="I9340" i="3"/>
  <c r="I9326" i="3"/>
  <c r="I9311" i="3"/>
  <c r="I9297" i="3"/>
  <c r="I9282" i="3"/>
  <c r="I9268" i="3"/>
  <c r="I9254" i="3"/>
  <c r="I9239" i="3"/>
  <c r="I9225" i="3"/>
  <c r="I9210" i="3"/>
  <c r="I9997" i="3"/>
  <c r="I9979" i="3"/>
  <c r="I9962" i="3"/>
  <c r="I9945" i="3"/>
  <c r="I9927" i="3"/>
  <c r="I9910" i="3"/>
  <c r="I9892" i="3"/>
  <c r="I9876" i="3"/>
  <c r="I9859" i="3"/>
  <c r="I9841" i="3"/>
  <c r="I9824" i="3"/>
  <c r="I9809" i="3"/>
  <c r="I9795" i="3"/>
  <c r="I9781" i="3"/>
  <c r="I9766" i="3"/>
  <c r="I9752" i="3"/>
  <c r="I9737" i="3"/>
  <c r="I9723" i="3"/>
  <c r="I9709" i="3"/>
  <c r="I9694" i="3"/>
  <c r="I9680" i="3"/>
  <c r="I9665" i="3"/>
  <c r="I9651" i="3"/>
  <c r="I9637" i="3"/>
  <c r="I9622" i="3"/>
  <c r="I9608" i="3"/>
  <c r="I9593" i="3"/>
  <c r="I9579" i="3"/>
  <c r="I9565" i="3"/>
  <c r="I9550" i="3"/>
  <c r="I9536" i="3"/>
  <c r="I9521" i="3"/>
  <c r="I9507" i="3"/>
  <c r="I9493" i="3"/>
  <c r="I9478" i="3"/>
  <c r="I9464" i="3"/>
  <c r="I9449" i="3"/>
  <c r="I9435" i="3"/>
  <c r="I9421" i="3"/>
  <c r="I9406" i="3"/>
  <c r="I9392" i="3"/>
  <c r="I9377" i="3"/>
  <c r="I9363" i="3"/>
  <c r="I9349" i="3"/>
  <c r="I9334" i="3"/>
  <c r="I9320" i="3"/>
  <c r="I9305" i="3"/>
  <c r="I9291" i="3"/>
  <c r="I9277" i="3"/>
  <c r="I9262" i="3"/>
  <c r="I9248" i="3"/>
  <c r="I9233" i="3"/>
  <c r="I9219" i="3"/>
  <c r="I9205" i="3"/>
  <c r="I9190" i="3"/>
  <c r="I9176" i="3"/>
  <c r="I9161" i="3"/>
  <c r="I9147" i="3"/>
  <c r="I9133" i="3"/>
  <c r="I9118" i="3"/>
  <c r="I9104" i="3"/>
  <c r="I9089" i="3"/>
  <c r="I9075" i="3"/>
  <c r="I9061" i="3"/>
  <c r="I9046" i="3"/>
  <c r="I9032" i="3"/>
  <c r="I9017" i="3"/>
  <c r="I9003" i="3"/>
  <c r="I8989" i="3"/>
  <c r="I8974" i="3"/>
  <c r="I8960" i="3"/>
  <c r="I8945" i="3"/>
  <c r="I8931" i="3"/>
  <c r="I8917" i="3"/>
  <c r="I8902" i="3"/>
  <c r="I8888" i="3"/>
  <c r="I8873" i="3"/>
  <c r="I8859" i="3"/>
  <c r="I8845" i="3"/>
  <c r="I8830" i="3"/>
  <c r="I8816" i="3"/>
  <c r="I8801" i="3"/>
  <c r="I8787" i="3"/>
  <c r="I8773" i="3"/>
  <c r="I8758" i="3"/>
  <c r="I8744" i="3"/>
  <c r="I8729" i="3"/>
  <c r="I8715" i="3"/>
  <c r="I8701" i="3"/>
  <c r="I8686" i="3"/>
  <c r="I8672" i="3"/>
  <c r="I8657" i="3"/>
  <c r="I8643" i="3"/>
  <c r="I8629" i="3"/>
  <c r="I8614" i="3"/>
  <c r="I8600" i="3"/>
  <c r="I8585" i="3"/>
  <c r="I8571" i="3"/>
  <c r="I8557" i="3"/>
  <c r="I8542" i="3"/>
  <c r="I8528" i="3"/>
  <c r="I8513" i="3"/>
  <c r="I8499" i="3"/>
  <c r="I8485" i="3"/>
  <c r="I8470" i="3"/>
  <c r="I8456" i="3"/>
  <c r="I8441" i="3"/>
  <c r="I8427" i="3"/>
  <c r="I8413" i="3"/>
  <c r="I8398" i="3"/>
  <c r="I8384" i="3"/>
  <c r="I8369" i="3"/>
  <c r="I8355" i="3"/>
  <c r="I8341" i="3"/>
  <c r="I8326" i="3"/>
  <c r="I8312" i="3"/>
  <c r="I8297" i="3"/>
  <c r="I8283" i="3"/>
  <c r="I8269" i="3"/>
  <c r="I8254" i="3"/>
  <c r="I8240" i="3"/>
  <c r="I8225" i="3"/>
  <c r="I8211" i="3"/>
  <c r="I8197" i="3"/>
  <c r="I8182" i="3"/>
  <c r="I8168" i="3"/>
  <c r="I8153" i="3"/>
  <c r="I8139" i="3"/>
  <c r="I8125" i="3"/>
  <c r="I8110" i="3"/>
  <c r="I8097" i="3"/>
  <c r="I8084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9994" i="3"/>
  <c r="I9977" i="3"/>
  <c r="I9961" i="3"/>
  <c r="I9943" i="3"/>
  <c r="I9926" i="3"/>
  <c r="I9908" i="3"/>
  <c r="I9891" i="3"/>
  <c r="I9874" i="3"/>
  <c r="I9856" i="3"/>
  <c r="I9840" i="3"/>
  <c r="I9822" i="3"/>
  <c r="I9808" i="3"/>
  <c r="I9794" i="3"/>
  <c r="I9779" i="3"/>
  <c r="I9765" i="3"/>
  <c r="I9750" i="3"/>
  <c r="I9736" i="3"/>
  <c r="I9722" i="3"/>
  <c r="I9707" i="3"/>
  <c r="I9693" i="3"/>
  <c r="I9678" i="3"/>
  <c r="I9664" i="3"/>
  <c r="I9650" i="3"/>
  <c r="I9635" i="3"/>
  <c r="I9621" i="3"/>
  <c r="I9606" i="3"/>
  <c r="I9592" i="3"/>
  <c r="I9578" i="3"/>
  <c r="I9563" i="3"/>
  <c r="I9549" i="3"/>
  <c r="I9534" i="3"/>
  <c r="I9520" i="3"/>
  <c r="I9506" i="3"/>
  <c r="I9491" i="3"/>
  <c r="I9477" i="3"/>
  <c r="I9462" i="3"/>
  <c r="I9448" i="3"/>
  <c r="I9434" i="3"/>
  <c r="I9419" i="3"/>
  <c r="I9405" i="3"/>
  <c r="I9390" i="3"/>
  <c r="I9376" i="3"/>
  <c r="I9362" i="3"/>
  <c r="I9347" i="3"/>
  <c r="I9333" i="3"/>
  <c r="I9318" i="3"/>
  <c r="I9304" i="3"/>
  <c r="I9290" i="3"/>
  <c r="I9275" i="3"/>
  <c r="I9261" i="3"/>
  <c r="I9246" i="3"/>
  <c r="I9232" i="3"/>
  <c r="I9218" i="3"/>
  <c r="I9203" i="3"/>
  <c r="I9189" i="3"/>
  <c r="I9174" i="3"/>
  <c r="I9160" i="3"/>
  <c r="I9146" i="3"/>
  <c r="I9993" i="3"/>
  <c r="I9976" i="3"/>
  <c r="I9960" i="3"/>
  <c r="I9941" i="3"/>
  <c r="I9925" i="3"/>
  <c r="I9907" i="3"/>
  <c r="I9890" i="3"/>
  <c r="I9873" i="3"/>
  <c r="I9855" i="3"/>
  <c r="I9838" i="3"/>
  <c r="I9821" i="3"/>
  <c r="I9807" i="3"/>
  <c r="I9793" i="3"/>
  <c r="I9778" i="3"/>
  <c r="I9764" i="3"/>
  <c r="I9749" i="3"/>
  <c r="I9735" i="3"/>
  <c r="I9721" i="3"/>
  <c r="I9706" i="3"/>
  <c r="I9692" i="3"/>
  <c r="I9677" i="3"/>
  <c r="I9663" i="3"/>
  <c r="I9649" i="3"/>
  <c r="I9634" i="3"/>
  <c r="I9620" i="3"/>
  <c r="I9605" i="3"/>
  <c r="I9591" i="3"/>
  <c r="I9577" i="3"/>
  <c r="I9562" i="3"/>
  <c r="I9548" i="3"/>
  <c r="I9533" i="3"/>
  <c r="I9519" i="3"/>
  <c r="I9505" i="3"/>
  <c r="I9490" i="3"/>
  <c r="I9476" i="3"/>
  <c r="I9461" i="3"/>
  <c r="I9447" i="3"/>
  <c r="I9433" i="3"/>
  <c r="I9418" i="3"/>
  <c r="I9404" i="3"/>
  <c r="I9389" i="3"/>
  <c r="I9375" i="3"/>
  <c r="I9361" i="3"/>
  <c r="I9346" i="3"/>
  <c r="I9332" i="3"/>
  <c r="I9317" i="3"/>
  <c r="I9303" i="3"/>
  <c r="I9289" i="3"/>
  <c r="I9274" i="3"/>
  <c r="I9260" i="3"/>
  <c r="I9245" i="3"/>
  <c r="I9231" i="3"/>
  <c r="I9217" i="3"/>
  <c r="I9202" i="3"/>
  <c r="I9989" i="3"/>
  <c r="I9972" i="3"/>
  <c r="I9955" i="3"/>
  <c r="I9937" i="3"/>
  <c r="I9920" i="3"/>
  <c r="I9903" i="3"/>
  <c r="I9885" i="3"/>
  <c r="I9868" i="3"/>
  <c r="I9850" i="3"/>
  <c r="I9833" i="3"/>
  <c r="I9818" i="3"/>
  <c r="I9803" i="3"/>
  <c r="I9789" i="3"/>
  <c r="I9774" i="3"/>
  <c r="I9760" i="3"/>
  <c r="I9746" i="3"/>
  <c r="I9731" i="3"/>
  <c r="I9717" i="3"/>
  <c r="I9702" i="3"/>
  <c r="I9688" i="3"/>
  <c r="I9674" i="3"/>
  <c r="I9659" i="3"/>
  <c r="I9645" i="3"/>
  <c r="I9630" i="3"/>
  <c r="I9616" i="3"/>
  <c r="I9602" i="3"/>
  <c r="I9587" i="3"/>
  <c r="I9573" i="3"/>
  <c r="I9558" i="3"/>
  <c r="I9544" i="3"/>
  <c r="I9530" i="3"/>
  <c r="I9515" i="3"/>
  <c r="I9501" i="3"/>
  <c r="I9486" i="3"/>
  <c r="I9472" i="3"/>
  <c r="I9458" i="3"/>
  <c r="I9443" i="3"/>
  <c r="I9429" i="3"/>
  <c r="I9414" i="3"/>
  <c r="I9400" i="3"/>
  <c r="I9386" i="3"/>
  <c r="I9371" i="3"/>
  <c r="I9357" i="3"/>
  <c r="I9342" i="3"/>
  <c r="I9328" i="3"/>
  <c r="I9314" i="3"/>
  <c r="I9299" i="3"/>
  <c r="I9285" i="3"/>
  <c r="I9270" i="3"/>
  <c r="I9256" i="3"/>
  <c r="I9242" i="3"/>
  <c r="I9227" i="3"/>
  <c r="I9213" i="3"/>
  <c r="I9198" i="3"/>
  <c r="I9184" i="3"/>
  <c r="I9170" i="3"/>
  <c r="I9155" i="3"/>
  <c r="I9141" i="3"/>
  <c r="I9126" i="3"/>
  <c r="I9112" i="3"/>
  <c r="I9098" i="3"/>
  <c r="I9083" i="3"/>
  <c r="I9069" i="3"/>
  <c r="I9054" i="3"/>
  <c r="I9040" i="3"/>
  <c r="I9026" i="3"/>
  <c r="I9011" i="3"/>
  <c r="I8997" i="3"/>
  <c r="I8982" i="3"/>
  <c r="I8968" i="3"/>
  <c r="I8954" i="3"/>
  <c r="I8939" i="3"/>
  <c r="I8925" i="3"/>
  <c r="I8910" i="3"/>
  <c r="I8896" i="3"/>
  <c r="I8882" i="3"/>
  <c r="I8867" i="3"/>
  <c r="I8853" i="3"/>
  <c r="I8838" i="3"/>
  <c r="I8824" i="3"/>
  <c r="I8810" i="3"/>
  <c r="I8795" i="3"/>
  <c r="I8781" i="3"/>
  <c r="I8766" i="3"/>
  <c r="I8752" i="3"/>
  <c r="I8738" i="3"/>
  <c r="I8723" i="3"/>
  <c r="I8709" i="3"/>
  <c r="I8694" i="3"/>
  <c r="I8680" i="3"/>
  <c r="I8666" i="3"/>
  <c r="I8651" i="3"/>
  <c r="I8637" i="3"/>
  <c r="I8622" i="3"/>
  <c r="I8608" i="3"/>
  <c r="I8594" i="3"/>
  <c r="I8579" i="3"/>
  <c r="I8565" i="3"/>
  <c r="I8550" i="3"/>
  <c r="I8536" i="3"/>
  <c r="I8522" i="3"/>
  <c r="I8507" i="3"/>
  <c r="I8493" i="3"/>
  <c r="I8478" i="3"/>
  <c r="I8464" i="3"/>
  <c r="I8450" i="3"/>
  <c r="I8435" i="3"/>
  <c r="I8421" i="3"/>
  <c r="I8406" i="3"/>
  <c r="I8392" i="3"/>
  <c r="I8378" i="3"/>
  <c r="I8363" i="3"/>
  <c r="I8349" i="3"/>
  <c r="I8334" i="3"/>
  <c r="I8320" i="3"/>
  <c r="I8306" i="3"/>
  <c r="I8291" i="3"/>
  <c r="I8277" i="3"/>
  <c r="I8262" i="3"/>
  <c r="I8248" i="3"/>
  <c r="I8234" i="3"/>
  <c r="I8219" i="3"/>
  <c r="I8205" i="3"/>
  <c r="I8190" i="3"/>
  <c r="I8176" i="3"/>
  <c r="I8162" i="3"/>
  <c r="I8147" i="3"/>
  <c r="I8133" i="3"/>
  <c r="I8118" i="3"/>
  <c r="I8104" i="3"/>
  <c r="I8091" i="3"/>
  <c r="I8078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9974" i="3"/>
  <c r="I9939" i="3"/>
  <c r="I9904" i="3"/>
  <c r="I9869" i="3"/>
  <c r="I9835" i="3"/>
  <c r="I9805" i="3"/>
  <c r="I9776" i="3"/>
  <c r="I9747" i="3"/>
  <c r="I9718" i="3"/>
  <c r="I9689" i="3"/>
  <c r="I9661" i="3"/>
  <c r="I9632" i="3"/>
  <c r="I9603" i="3"/>
  <c r="I9574" i="3"/>
  <c r="I9545" i="3"/>
  <c r="I9517" i="3"/>
  <c r="I9488" i="3"/>
  <c r="I9459" i="3"/>
  <c r="I9430" i="3"/>
  <c r="I9401" i="3"/>
  <c r="I9373" i="3"/>
  <c r="I9344" i="3"/>
  <c r="I9315" i="3"/>
  <c r="I9286" i="3"/>
  <c r="I9257" i="3"/>
  <c r="I9229" i="3"/>
  <c r="I9200" i="3"/>
  <c r="I9178" i="3"/>
  <c r="I9157" i="3"/>
  <c r="I9136" i="3"/>
  <c r="I9119" i="3"/>
  <c r="I9101" i="3"/>
  <c r="I9085" i="3"/>
  <c r="I9066" i="3"/>
  <c r="I9050" i="3"/>
  <c r="I9033" i="3"/>
  <c r="I9015" i="3"/>
  <c r="I8998" i="3"/>
  <c r="I8980" i="3"/>
  <c r="I8963" i="3"/>
  <c r="I8946" i="3"/>
  <c r="I8929" i="3"/>
  <c r="I8912" i="3"/>
  <c r="I8894" i="3"/>
  <c r="I8877" i="3"/>
  <c r="I8860" i="3"/>
  <c r="I8842" i="3"/>
  <c r="I8825" i="3"/>
  <c r="I8807" i="3"/>
  <c r="I8790" i="3"/>
  <c r="I8774" i="3"/>
  <c r="I8756" i="3"/>
  <c r="I8739" i="3"/>
  <c r="I8721" i="3"/>
  <c r="I8704" i="3"/>
  <c r="I8687" i="3"/>
  <c r="I8669" i="3"/>
  <c r="I8653" i="3"/>
  <c r="I8634" i="3"/>
  <c r="I8618" i="3"/>
  <c r="I8601" i="3"/>
  <c r="I8583" i="3"/>
  <c r="I8566" i="3"/>
  <c r="I8548" i="3"/>
  <c r="I8531" i="3"/>
  <c r="I8514" i="3"/>
  <c r="I8497" i="3"/>
  <c r="I8480" i="3"/>
  <c r="I8462" i="3"/>
  <c r="I8445" i="3"/>
  <c r="I8428" i="3"/>
  <c r="I8410" i="3"/>
  <c r="I8393" i="3"/>
  <c r="I8375" i="3"/>
  <c r="I8358" i="3"/>
  <c r="I8342" i="3"/>
  <c r="I8324" i="3"/>
  <c r="I8307" i="3"/>
  <c r="I8289" i="3"/>
  <c r="I8272" i="3"/>
  <c r="I8255" i="3"/>
  <c r="I8237" i="3"/>
  <c r="I8221" i="3"/>
  <c r="I8202" i="3"/>
  <c r="I8186" i="3"/>
  <c r="I8169" i="3"/>
  <c r="I8151" i="3"/>
  <c r="I8134" i="3"/>
  <c r="I8116" i="3"/>
  <c r="I8100" i="3"/>
  <c r="I8085" i="3"/>
  <c r="I8068" i="3"/>
  <c r="I8054" i="3"/>
  <c r="I8039" i="3"/>
  <c r="I8025" i="3"/>
  <c r="I8011" i="3"/>
  <c r="I7996" i="3"/>
  <c r="I7982" i="3"/>
  <c r="I7967" i="3"/>
  <c r="I7953" i="3"/>
  <c r="I7939" i="3"/>
  <c r="I7924" i="3"/>
  <c r="I7910" i="3"/>
  <c r="I7895" i="3"/>
  <c r="I7881" i="3"/>
  <c r="I7867" i="3"/>
  <c r="I7852" i="3"/>
  <c r="I7838" i="3"/>
  <c r="I7823" i="3"/>
  <c r="I7809" i="3"/>
  <c r="I7795" i="3"/>
  <c r="I7780" i="3"/>
  <c r="I7766" i="3"/>
  <c r="I7751" i="3"/>
  <c r="I7737" i="3"/>
  <c r="I7723" i="3"/>
  <c r="I7708" i="3"/>
  <c r="I7694" i="3"/>
  <c r="I7679" i="3"/>
  <c r="I7665" i="3"/>
  <c r="I7651" i="3"/>
  <c r="I7636" i="3"/>
  <c r="I7622" i="3"/>
  <c r="I7607" i="3"/>
  <c r="I7593" i="3"/>
  <c r="I7579" i="3"/>
  <c r="I7564" i="3"/>
  <c r="I7550" i="3"/>
  <c r="I7535" i="3"/>
  <c r="I7521" i="3"/>
  <c r="I7507" i="3"/>
  <c r="I7492" i="3"/>
  <c r="I7478" i="3"/>
  <c r="I7463" i="3"/>
  <c r="I7449" i="3"/>
  <c r="I7435" i="3"/>
  <c r="I7420" i="3"/>
  <c r="I7406" i="3"/>
  <c r="I7391" i="3"/>
  <c r="I7377" i="3"/>
  <c r="I7363" i="3"/>
  <c r="I7348" i="3"/>
  <c r="I7334" i="3"/>
  <c r="I7319" i="3"/>
  <c r="I7305" i="3"/>
  <c r="I7291" i="3"/>
  <c r="I7276" i="3"/>
  <c r="I7262" i="3"/>
  <c r="I7247" i="3"/>
  <c r="I7233" i="3"/>
  <c r="I7219" i="3"/>
  <c r="I7204" i="3"/>
  <c r="I7190" i="3"/>
  <c r="I7175" i="3"/>
  <c r="I7161" i="3"/>
  <c r="I7147" i="3"/>
  <c r="I7132" i="3"/>
  <c r="I7118" i="3"/>
  <c r="I7103" i="3"/>
  <c r="I7089" i="3"/>
  <c r="I7075" i="3"/>
  <c r="I7060" i="3"/>
  <c r="I7046" i="3"/>
  <c r="I7031" i="3"/>
  <c r="I7017" i="3"/>
  <c r="I7003" i="3"/>
  <c r="I6988" i="3"/>
  <c r="I6974" i="3"/>
  <c r="I10003" i="3"/>
  <c r="I9968" i="3"/>
  <c r="I9933" i="3"/>
  <c r="I9898" i="3"/>
  <c r="I9864" i="3"/>
  <c r="I9830" i="3"/>
  <c r="I9800" i="3"/>
  <c r="I9771" i="3"/>
  <c r="I9742" i="3"/>
  <c r="I9713" i="3"/>
  <c r="I9685" i="3"/>
  <c r="I9656" i="3"/>
  <c r="I9627" i="3"/>
  <c r="I9598" i="3"/>
  <c r="I9569" i="3"/>
  <c r="I9541" i="3"/>
  <c r="I9512" i="3"/>
  <c r="I9483" i="3"/>
  <c r="I9454" i="3"/>
  <c r="I9425" i="3"/>
  <c r="I9397" i="3"/>
  <c r="I9368" i="3"/>
  <c r="I9339" i="3"/>
  <c r="I9310" i="3"/>
  <c r="I9281" i="3"/>
  <c r="I9253" i="3"/>
  <c r="I9224" i="3"/>
  <c r="I9196" i="3"/>
  <c r="I9177" i="3"/>
  <c r="I9153" i="3"/>
  <c r="I9135" i="3"/>
  <c r="I9117" i="3"/>
  <c r="I9100" i="3"/>
  <c r="I9082" i="3"/>
  <c r="I9065" i="3"/>
  <c r="I9049" i="3"/>
  <c r="I9030" i="3"/>
  <c r="I9014" i="3"/>
  <c r="I8996" i="3"/>
  <c r="I8979" i="3"/>
  <c r="I8962" i="3"/>
  <c r="I8944" i="3"/>
  <c r="I8927" i="3"/>
  <c r="I8909" i="3"/>
  <c r="I8893" i="3"/>
  <c r="I8876" i="3"/>
  <c r="I8858" i="3"/>
  <c r="I8841" i="3"/>
  <c r="I8823" i="3"/>
  <c r="I8806" i="3"/>
  <c r="I8789" i="3"/>
  <c r="I8771" i="3"/>
  <c r="I8754" i="3"/>
  <c r="I8737" i="3"/>
  <c r="I8720" i="3"/>
  <c r="I8703" i="3"/>
  <c r="I8685" i="3"/>
  <c r="I8668" i="3"/>
  <c r="I8650" i="3"/>
  <c r="I8633" i="3"/>
  <c r="I8617" i="3"/>
  <c r="I8598" i="3"/>
  <c r="I8582" i="3"/>
  <c r="I8564" i="3"/>
  <c r="I8547" i="3"/>
  <c r="I8530" i="3"/>
  <c r="I8512" i="3"/>
  <c r="I8495" i="3"/>
  <c r="I8477" i="3"/>
  <c r="I8461" i="3"/>
  <c r="I8444" i="3"/>
  <c r="I8426" i="3"/>
  <c r="I8409" i="3"/>
  <c r="I8391" i="3"/>
  <c r="I8374" i="3"/>
  <c r="I8357" i="3"/>
  <c r="I8339" i="3"/>
  <c r="I8322" i="3"/>
  <c r="I8305" i="3"/>
  <c r="I8288" i="3"/>
  <c r="I8271" i="3"/>
  <c r="I8253" i="3"/>
  <c r="I8236" i="3"/>
  <c r="I8218" i="3"/>
  <c r="I8201" i="3"/>
  <c r="I8185" i="3"/>
  <c r="I8166" i="3"/>
  <c r="I8150" i="3"/>
  <c r="I8132" i="3"/>
  <c r="I8115" i="3"/>
  <c r="I8099" i="3"/>
  <c r="I8082" i="3"/>
  <c r="I8067" i="3"/>
  <c r="I8052" i="3"/>
  <c r="I8038" i="3"/>
  <c r="I8024" i="3"/>
  <c r="I8009" i="3"/>
  <c r="I7995" i="3"/>
  <c r="I7980" i="3"/>
  <c r="I7966" i="3"/>
  <c r="I7952" i="3"/>
  <c r="I7937" i="3"/>
  <c r="I7923" i="3"/>
  <c r="I7908" i="3"/>
  <c r="I7894" i="3"/>
  <c r="I7880" i="3"/>
  <c r="I7865" i="3"/>
  <c r="I7851" i="3"/>
  <c r="I7836" i="3"/>
  <c r="I7822" i="3"/>
  <c r="I7808" i="3"/>
  <c r="I7793" i="3"/>
  <c r="I7779" i="3"/>
  <c r="I7764" i="3"/>
  <c r="I7750" i="3"/>
  <c r="I7736" i="3"/>
  <c r="I7721" i="3"/>
  <c r="I7707" i="3"/>
  <c r="I7692" i="3"/>
  <c r="I7678" i="3"/>
  <c r="I7664" i="3"/>
  <c r="I7649" i="3"/>
  <c r="I7635" i="3"/>
  <c r="I7620" i="3"/>
  <c r="I7606" i="3"/>
  <c r="I7592" i="3"/>
  <c r="I7577" i="3"/>
  <c r="I7563" i="3"/>
  <c r="I7548" i="3"/>
  <c r="I7534" i="3"/>
  <c r="I7520" i="3"/>
  <c r="I7505" i="3"/>
  <c r="I7491" i="3"/>
  <c r="I7476" i="3"/>
  <c r="I7462" i="3"/>
  <c r="I7448" i="3"/>
  <c r="I7433" i="3"/>
  <c r="I7419" i="3"/>
  <c r="I7404" i="3"/>
  <c r="I7390" i="3"/>
  <c r="I7376" i="3"/>
  <c r="I7361" i="3"/>
  <c r="I7347" i="3"/>
  <c r="I7332" i="3"/>
  <c r="I7318" i="3"/>
  <c r="I7304" i="3"/>
  <c r="I7289" i="3"/>
  <c r="I7275" i="3"/>
  <c r="I7260" i="3"/>
  <c r="I7246" i="3"/>
  <c r="I7232" i="3"/>
  <c r="I7217" i="3"/>
  <c r="I7203" i="3"/>
  <c r="I7188" i="3"/>
  <c r="I7174" i="3"/>
  <c r="I7160" i="3"/>
  <c r="I7145" i="3"/>
  <c r="I7131" i="3"/>
  <c r="I7116" i="3"/>
  <c r="I7102" i="3"/>
  <c r="I7088" i="3"/>
  <c r="I7073" i="3"/>
  <c r="I7059" i="3"/>
  <c r="I7044" i="3"/>
  <c r="I7030" i="3"/>
  <c r="I7016" i="3"/>
  <c r="I7001" i="3"/>
  <c r="I10000" i="3"/>
  <c r="I9965" i="3"/>
  <c r="I9932" i="3"/>
  <c r="I9897" i="3"/>
  <c r="I9862" i="3"/>
  <c r="I9828" i="3"/>
  <c r="I9798" i="3"/>
  <c r="I9770" i="3"/>
  <c r="I9741" i="3"/>
  <c r="I9712" i="3"/>
  <c r="I9683" i="3"/>
  <c r="I9654" i="3"/>
  <c r="I9626" i="3"/>
  <c r="I9597" i="3"/>
  <c r="I9568" i="3"/>
  <c r="I9539" i="3"/>
  <c r="I9510" i="3"/>
  <c r="I9482" i="3"/>
  <c r="I9453" i="3"/>
  <c r="I9424" i="3"/>
  <c r="I9395" i="3"/>
  <c r="I9366" i="3"/>
  <c r="I9338" i="3"/>
  <c r="I9309" i="3"/>
  <c r="I9280" i="3"/>
  <c r="I9251" i="3"/>
  <c r="I9222" i="3"/>
  <c r="I9195" i="3"/>
  <c r="I9173" i="3"/>
  <c r="I9152" i="3"/>
  <c r="I9134" i="3"/>
  <c r="I9116" i="3"/>
  <c r="I9099" i="3"/>
  <c r="I9081" i="3"/>
  <c r="I9064" i="3"/>
  <c r="I9047" i="3"/>
  <c r="I9029" i="3"/>
  <c r="I9013" i="3"/>
  <c r="I8994" i="3"/>
  <c r="I8978" i="3"/>
  <c r="I8961" i="3"/>
  <c r="I8943" i="3"/>
  <c r="I8926" i="3"/>
  <c r="I8908" i="3"/>
  <c r="I8891" i="3"/>
  <c r="I8874" i="3"/>
  <c r="I8857" i="3"/>
  <c r="I8840" i="3"/>
  <c r="I8822" i="3"/>
  <c r="I8805" i="3"/>
  <c r="I8788" i="3"/>
  <c r="I8770" i="3"/>
  <c r="I8753" i="3"/>
  <c r="I8735" i="3"/>
  <c r="I8718" i="3"/>
  <c r="I8702" i="3"/>
  <c r="I8684" i="3"/>
  <c r="I8667" i="3"/>
  <c r="I8649" i="3"/>
  <c r="I8632" i="3"/>
  <c r="I8615" i="3"/>
  <c r="I8597" i="3"/>
  <c r="I8581" i="3"/>
  <c r="I8562" i="3"/>
  <c r="I8546" i="3"/>
  <c r="I8529" i="3"/>
  <c r="I8511" i="3"/>
  <c r="I8494" i="3"/>
  <c r="I8476" i="3"/>
  <c r="I8459" i="3"/>
  <c r="I8442" i="3"/>
  <c r="I8425" i="3"/>
  <c r="I8408" i="3"/>
  <c r="I8390" i="3"/>
  <c r="I8373" i="3"/>
  <c r="I8356" i="3"/>
  <c r="I8338" i="3"/>
  <c r="I8321" i="3"/>
  <c r="I8303" i="3"/>
  <c r="I8286" i="3"/>
  <c r="I8270" i="3"/>
  <c r="I8252" i="3"/>
  <c r="I8235" i="3"/>
  <c r="I8217" i="3"/>
  <c r="I8200" i="3"/>
  <c r="I8183" i="3"/>
  <c r="I8165" i="3"/>
  <c r="I8149" i="3"/>
  <c r="I8130" i="3"/>
  <c r="I8114" i="3"/>
  <c r="I8098" i="3"/>
  <c r="I8081" i="3"/>
  <c r="I8066" i="3"/>
  <c r="I8051" i="3"/>
  <c r="I8037" i="3"/>
  <c r="I8023" i="3"/>
  <c r="I8008" i="3"/>
  <c r="I7994" i="3"/>
  <c r="I7979" i="3"/>
  <c r="I7965" i="3"/>
  <c r="I7951" i="3"/>
  <c r="I7936" i="3"/>
  <c r="I7922" i="3"/>
  <c r="I7907" i="3"/>
  <c r="I7893" i="3"/>
  <c r="I7879" i="3"/>
  <c r="I7864" i="3"/>
  <c r="I7850" i="3"/>
  <c r="I7835" i="3"/>
  <c r="I7821" i="3"/>
  <c r="I7807" i="3"/>
  <c r="I7792" i="3"/>
  <c r="I7778" i="3"/>
  <c r="I7763" i="3"/>
  <c r="I7749" i="3"/>
  <c r="I7735" i="3"/>
  <c r="I7720" i="3"/>
  <c r="I7706" i="3"/>
  <c r="I7691" i="3"/>
  <c r="I7677" i="3"/>
  <c r="I7663" i="3"/>
  <c r="I7648" i="3"/>
  <c r="I7634" i="3"/>
  <c r="I7619" i="3"/>
  <c r="I7605" i="3"/>
  <c r="I7591" i="3"/>
  <c r="I7576" i="3"/>
  <c r="I7562" i="3"/>
  <c r="I7547" i="3"/>
  <c r="I7533" i="3"/>
  <c r="I7519" i="3"/>
  <c r="I7504" i="3"/>
  <c r="I7490" i="3"/>
  <c r="I7475" i="3"/>
  <c r="I7461" i="3"/>
  <c r="I7447" i="3"/>
  <c r="I7432" i="3"/>
  <c r="I7418" i="3"/>
  <c r="I7403" i="3"/>
  <c r="I7389" i="3"/>
  <c r="I7375" i="3"/>
  <c r="I7360" i="3"/>
  <c r="I7346" i="3"/>
  <c r="I7331" i="3"/>
  <c r="I7317" i="3"/>
  <c r="I7303" i="3"/>
  <c r="I7288" i="3"/>
  <c r="I7274" i="3"/>
  <c r="I7259" i="3"/>
  <c r="I7245" i="3"/>
  <c r="I7231" i="3"/>
  <c r="I7216" i="3"/>
  <c r="I7202" i="3"/>
  <c r="I7187" i="3"/>
  <c r="I7173" i="3"/>
  <c r="I7159" i="3"/>
  <c r="I7144" i="3"/>
  <c r="I7130" i="3"/>
  <c r="I7115" i="3"/>
  <c r="I7101" i="3"/>
  <c r="I7087" i="3"/>
  <c r="I7072" i="3"/>
  <c r="I7058" i="3"/>
  <c r="I7043" i="3"/>
  <c r="I7029" i="3"/>
  <c r="I9999" i="3"/>
  <c r="I9964" i="3"/>
  <c r="I9931" i="3"/>
  <c r="I9896" i="3"/>
  <c r="I9861" i="3"/>
  <c r="I9826" i="3"/>
  <c r="I9797" i="3"/>
  <c r="I9769" i="3"/>
  <c r="I9740" i="3"/>
  <c r="I9711" i="3"/>
  <c r="I9682" i="3"/>
  <c r="I9653" i="3"/>
  <c r="I9625" i="3"/>
  <c r="I9596" i="3"/>
  <c r="I9567" i="3"/>
  <c r="I9538" i="3"/>
  <c r="I9509" i="3"/>
  <c r="I9481" i="3"/>
  <c r="I9452" i="3"/>
  <c r="I9423" i="3"/>
  <c r="I9394" i="3"/>
  <c r="I9365" i="3"/>
  <c r="I9337" i="3"/>
  <c r="I9308" i="3"/>
  <c r="I9279" i="3"/>
  <c r="I9250" i="3"/>
  <c r="I9221" i="3"/>
  <c r="I9194" i="3"/>
  <c r="I9172" i="3"/>
  <c r="I9150" i="3"/>
  <c r="I9131" i="3"/>
  <c r="I9114" i="3"/>
  <c r="I9097" i="3"/>
  <c r="I9080" i="3"/>
  <c r="I9063" i="3"/>
  <c r="I9045" i="3"/>
  <c r="I9028" i="3"/>
  <c r="I9010" i="3"/>
  <c r="I8993" i="3"/>
  <c r="I8977" i="3"/>
  <c r="I8958" i="3"/>
  <c r="I8942" i="3"/>
  <c r="I8924" i="3"/>
  <c r="I8907" i="3"/>
  <c r="I8890" i="3"/>
  <c r="I8872" i="3"/>
  <c r="I8855" i="3"/>
  <c r="I8837" i="3"/>
  <c r="I8821" i="3"/>
  <c r="I8804" i="3"/>
  <c r="I8786" i="3"/>
  <c r="I8769" i="3"/>
  <c r="I8751" i="3"/>
  <c r="I8734" i="3"/>
  <c r="I8717" i="3"/>
  <c r="I8699" i="3"/>
  <c r="I8682" i="3"/>
  <c r="I8665" i="3"/>
  <c r="I8648" i="3"/>
  <c r="I8631" i="3"/>
  <c r="I8613" i="3"/>
  <c r="I8596" i="3"/>
  <c r="I8578" i="3"/>
  <c r="I8561" i="3"/>
  <c r="I8545" i="3"/>
  <c r="I8526" i="3"/>
  <c r="I8510" i="3"/>
  <c r="I8492" i="3"/>
  <c r="I8475" i="3"/>
  <c r="I8458" i="3"/>
  <c r="I8440" i="3"/>
  <c r="I8423" i="3"/>
  <c r="I8405" i="3"/>
  <c r="I8389" i="3"/>
  <c r="I8372" i="3"/>
  <c r="I8354" i="3"/>
  <c r="I8337" i="3"/>
  <c r="I8319" i="3"/>
  <c r="I8302" i="3"/>
  <c r="I8285" i="3"/>
  <c r="I8267" i="3"/>
  <c r="I8250" i="3"/>
  <c r="I8233" i="3"/>
  <c r="I8216" i="3"/>
  <c r="I8199" i="3"/>
  <c r="I8181" i="3"/>
  <c r="I8164" i="3"/>
  <c r="I8146" i="3"/>
  <c r="I8129" i="3"/>
  <c r="I8113" i="3"/>
  <c r="I8096" i="3"/>
  <c r="I8080" i="3"/>
  <c r="I8064" i="3"/>
  <c r="I8050" i="3"/>
  <c r="I8036" i="3"/>
  <c r="I8021" i="3"/>
  <c r="I8007" i="3"/>
  <c r="I7992" i="3"/>
  <c r="I7978" i="3"/>
  <c r="I7964" i="3"/>
  <c r="I7949" i="3"/>
  <c r="I7935" i="3"/>
  <c r="I7920" i="3"/>
  <c r="I7906" i="3"/>
  <c r="I7892" i="3"/>
  <c r="I7877" i="3"/>
  <c r="I7863" i="3"/>
  <c r="I7848" i="3"/>
  <c r="I7834" i="3"/>
  <c r="I7820" i="3"/>
  <c r="I7805" i="3"/>
  <c r="I7791" i="3"/>
  <c r="I7776" i="3"/>
  <c r="I7762" i="3"/>
  <c r="I7748" i="3"/>
  <c r="I7733" i="3"/>
  <c r="I7719" i="3"/>
  <c r="I7704" i="3"/>
  <c r="I7690" i="3"/>
  <c r="I7676" i="3"/>
  <c r="I7661" i="3"/>
  <c r="I7647" i="3"/>
  <c r="I7632" i="3"/>
  <c r="I7618" i="3"/>
  <c r="I7604" i="3"/>
  <c r="I7589" i="3"/>
  <c r="I7575" i="3"/>
  <c r="I7560" i="3"/>
  <c r="I7546" i="3"/>
  <c r="I7532" i="3"/>
  <c r="I7517" i="3"/>
  <c r="I7503" i="3"/>
  <c r="I7488" i="3"/>
  <c r="I7474" i="3"/>
  <c r="I7460" i="3"/>
  <c r="I7445" i="3"/>
  <c r="I7431" i="3"/>
  <c r="I7416" i="3"/>
  <c r="I7402" i="3"/>
  <c r="I7388" i="3"/>
  <c r="I7373" i="3"/>
  <c r="I7359" i="3"/>
  <c r="I7344" i="3"/>
  <c r="I7330" i="3"/>
  <c r="I7316" i="3"/>
  <c r="I7301" i="3"/>
  <c r="I7287" i="3"/>
  <c r="I7272" i="3"/>
  <c r="I7258" i="3"/>
  <c r="I7244" i="3"/>
  <c r="I7229" i="3"/>
  <c r="I7215" i="3"/>
  <c r="I7200" i="3"/>
  <c r="I7186" i="3"/>
  <c r="I7172" i="3"/>
  <c r="I7157" i="3"/>
  <c r="I7143" i="3"/>
  <c r="I7128" i="3"/>
  <c r="I7114" i="3"/>
  <c r="I7100" i="3"/>
  <c r="I7085" i="3"/>
  <c r="I7071" i="3"/>
  <c r="I7056" i="3"/>
  <c r="I7042" i="3"/>
  <c r="I7028" i="3"/>
  <c r="I7013" i="3"/>
  <c r="I6999" i="3"/>
  <c r="I9998" i="3"/>
  <c r="I9963" i="3"/>
  <c r="I9928" i="3"/>
  <c r="I9893" i="3"/>
  <c r="I9860" i="3"/>
  <c r="I9825" i="3"/>
  <c r="I9796" i="3"/>
  <c r="I9767" i="3"/>
  <c r="I9738" i="3"/>
  <c r="I9710" i="3"/>
  <c r="I9681" i="3"/>
  <c r="I9652" i="3"/>
  <c r="I9623" i="3"/>
  <c r="I9594" i="3"/>
  <c r="I9566" i="3"/>
  <c r="I9537" i="3"/>
  <c r="I9508" i="3"/>
  <c r="I9479" i="3"/>
  <c r="I9450" i="3"/>
  <c r="I9422" i="3"/>
  <c r="I9393" i="3"/>
  <c r="I9364" i="3"/>
  <c r="I9335" i="3"/>
  <c r="I9306" i="3"/>
  <c r="I9278" i="3"/>
  <c r="I9249" i="3"/>
  <c r="I9220" i="3"/>
  <c r="I9193" i="3"/>
  <c r="I9171" i="3"/>
  <c r="I9149" i="3"/>
  <c r="I9130" i="3"/>
  <c r="I9113" i="3"/>
  <c r="I9095" i="3"/>
  <c r="I9078" i="3"/>
  <c r="I9062" i="3"/>
  <c r="I9044" i="3"/>
  <c r="I9027" i="3"/>
  <c r="I9009" i="3"/>
  <c r="I8992" i="3"/>
  <c r="I8975" i="3"/>
  <c r="I8957" i="3"/>
  <c r="I8941" i="3"/>
  <c r="I8922" i="3"/>
  <c r="I8906" i="3"/>
  <c r="I8889" i="3"/>
  <c r="I8871" i="3"/>
  <c r="I8854" i="3"/>
  <c r="I8836" i="3"/>
  <c r="I8819" i="3"/>
  <c r="I8802" i="3"/>
  <c r="I8785" i="3"/>
  <c r="I8768" i="3"/>
  <c r="I8750" i="3"/>
  <c r="I8733" i="3"/>
  <c r="I8716" i="3"/>
  <c r="I8698" i="3"/>
  <c r="I8681" i="3"/>
  <c r="I8663" i="3"/>
  <c r="I8646" i="3"/>
  <c r="I8630" i="3"/>
  <c r="I8612" i="3"/>
  <c r="I8595" i="3"/>
  <c r="I8577" i="3"/>
  <c r="I8560" i="3"/>
  <c r="I8543" i="3"/>
  <c r="I8525" i="3"/>
  <c r="I8509" i="3"/>
  <c r="I8490" i="3"/>
  <c r="I8474" i="3"/>
  <c r="I8457" i="3"/>
  <c r="I8439" i="3"/>
  <c r="I8422" i="3"/>
  <c r="I8404" i="3"/>
  <c r="I8387" i="3"/>
  <c r="I8370" i="3"/>
  <c r="I8353" i="3"/>
  <c r="I8336" i="3"/>
  <c r="I8318" i="3"/>
  <c r="I8301" i="3"/>
  <c r="I8284" i="3"/>
  <c r="I8266" i="3"/>
  <c r="I8249" i="3"/>
  <c r="I8231" i="3"/>
  <c r="I8214" i="3"/>
  <c r="I8198" i="3"/>
  <c r="I8180" i="3"/>
  <c r="I8163" i="3"/>
  <c r="I8145" i="3"/>
  <c r="I8128" i="3"/>
  <c r="I8111" i="3"/>
  <c r="I8094" i="3"/>
  <c r="I8079" i="3"/>
  <c r="I8063" i="3"/>
  <c r="I8049" i="3"/>
  <c r="I8035" i="3"/>
  <c r="I8020" i="3"/>
  <c r="I8006" i="3"/>
  <c r="I7991" i="3"/>
  <c r="I7977" i="3"/>
  <c r="I7963" i="3"/>
  <c r="I7948" i="3"/>
  <c r="I7934" i="3"/>
  <c r="I7919" i="3"/>
  <c r="I7905" i="3"/>
  <c r="I7891" i="3"/>
  <c r="I7876" i="3"/>
  <c r="I7862" i="3"/>
  <c r="I7847" i="3"/>
  <c r="I7833" i="3"/>
  <c r="I7819" i="3"/>
  <c r="I7804" i="3"/>
  <c r="I7790" i="3"/>
  <c r="I7775" i="3"/>
  <c r="I7761" i="3"/>
  <c r="I7747" i="3"/>
  <c r="I7732" i="3"/>
  <c r="I7718" i="3"/>
  <c r="I7703" i="3"/>
  <c r="I7689" i="3"/>
  <c r="I7675" i="3"/>
  <c r="I7660" i="3"/>
  <c r="I7646" i="3"/>
  <c r="I7631" i="3"/>
  <c r="I7617" i="3"/>
  <c r="I7603" i="3"/>
  <c r="I7588" i="3"/>
  <c r="I7574" i="3"/>
  <c r="I7559" i="3"/>
  <c r="I7545" i="3"/>
  <c r="I7531" i="3"/>
  <c r="I7516" i="3"/>
  <c r="I7502" i="3"/>
  <c r="I7487" i="3"/>
  <c r="I7473" i="3"/>
  <c r="I7459" i="3"/>
  <c r="I7444" i="3"/>
  <c r="I7430" i="3"/>
  <c r="I7415" i="3"/>
  <c r="I7401" i="3"/>
  <c r="I7387" i="3"/>
  <c r="I7372" i="3"/>
  <c r="I7358" i="3"/>
  <c r="I7343" i="3"/>
  <c r="I7329" i="3"/>
  <c r="I7315" i="3"/>
  <c r="I7300" i="3"/>
  <c r="I7286" i="3"/>
  <c r="I7271" i="3"/>
  <c r="I7257" i="3"/>
  <c r="I7243" i="3"/>
  <c r="I7228" i="3"/>
  <c r="I7214" i="3"/>
  <c r="I7199" i="3"/>
  <c r="I7185" i="3"/>
  <c r="I7171" i="3"/>
  <c r="I7156" i="3"/>
  <c r="I7142" i="3"/>
  <c r="I7127" i="3"/>
  <c r="I7113" i="3"/>
  <c r="I7099" i="3"/>
  <c r="I7084" i="3"/>
  <c r="I7070" i="3"/>
  <c r="I7055" i="3"/>
  <c r="I7041" i="3"/>
  <c r="I7027" i="3"/>
  <c r="I7012" i="3"/>
  <c r="I6998" i="3"/>
  <c r="I9992" i="3"/>
  <c r="I9957" i="3"/>
  <c r="I9922" i="3"/>
  <c r="I9889" i="3"/>
  <c r="I9854" i="3"/>
  <c r="I9820" i="3"/>
  <c r="I9791" i="3"/>
  <c r="I9762" i="3"/>
  <c r="I9734" i="3"/>
  <c r="I9705" i="3"/>
  <c r="I9676" i="3"/>
  <c r="I9647" i="3"/>
  <c r="I9618" i="3"/>
  <c r="I9590" i="3"/>
  <c r="I9561" i="3"/>
  <c r="I9532" i="3"/>
  <c r="I9503" i="3"/>
  <c r="I9474" i="3"/>
  <c r="I9446" i="3"/>
  <c r="I9417" i="3"/>
  <c r="I9388" i="3"/>
  <c r="I9359" i="3"/>
  <c r="I9330" i="3"/>
  <c r="I9302" i="3"/>
  <c r="I9273" i="3"/>
  <c r="I9244" i="3"/>
  <c r="I9215" i="3"/>
  <c r="I9191" i="3"/>
  <c r="I9167" i="3"/>
  <c r="I9148" i="3"/>
  <c r="I9129" i="3"/>
  <c r="I9111" i="3"/>
  <c r="I9094" i="3"/>
  <c r="I9077" i="3"/>
  <c r="I9059" i="3"/>
  <c r="I9042" i="3"/>
  <c r="I9025" i="3"/>
  <c r="I9008" i="3"/>
  <c r="I8991" i="3"/>
  <c r="I8973" i="3"/>
  <c r="I8956" i="3"/>
  <c r="I8938" i="3"/>
  <c r="I8921" i="3"/>
  <c r="I8905" i="3"/>
  <c r="I8886" i="3"/>
  <c r="I8870" i="3"/>
  <c r="I8852" i="3"/>
  <c r="I8835" i="3"/>
  <c r="I8818" i="3"/>
  <c r="I8800" i="3"/>
  <c r="I8783" i="3"/>
  <c r="I8765" i="3"/>
  <c r="I8749" i="3"/>
  <c r="I8732" i="3"/>
  <c r="I8714" i="3"/>
  <c r="I8697" i="3"/>
  <c r="I8679" i="3"/>
  <c r="I8662" i="3"/>
  <c r="I8645" i="3"/>
  <c r="I8627" i="3"/>
  <c r="I8610" i="3"/>
  <c r="I8593" i="3"/>
  <c r="I8576" i="3"/>
  <c r="I8559" i="3"/>
  <c r="I8541" i="3"/>
  <c r="I8524" i="3"/>
  <c r="I8506" i="3"/>
  <c r="I8489" i="3"/>
  <c r="I8473" i="3"/>
  <c r="I8454" i="3"/>
  <c r="I8438" i="3"/>
  <c r="I8420" i="3"/>
  <c r="I8403" i="3"/>
  <c r="I8386" i="3"/>
  <c r="I8368" i="3"/>
  <c r="I8351" i="3"/>
  <c r="I8333" i="3"/>
  <c r="I8317" i="3"/>
  <c r="I8300" i="3"/>
  <c r="I8282" i="3"/>
  <c r="I8265" i="3"/>
  <c r="I8247" i="3"/>
  <c r="I8230" i="3"/>
  <c r="I8213" i="3"/>
  <c r="I8195" i="3"/>
  <c r="I8178" i="3"/>
  <c r="I8161" i="3"/>
  <c r="I8144" i="3"/>
  <c r="I8127" i="3"/>
  <c r="I8109" i="3"/>
  <c r="I8093" i="3"/>
  <c r="I8077" i="3"/>
  <c r="I8062" i="3"/>
  <c r="I8048" i="3"/>
  <c r="I8033" i="3"/>
  <c r="I8019" i="3"/>
  <c r="I8004" i="3"/>
  <c r="I7990" i="3"/>
  <c r="I7976" i="3"/>
  <c r="I7961" i="3"/>
  <c r="I7947" i="3"/>
  <c r="I7932" i="3"/>
  <c r="I7918" i="3"/>
  <c r="I7904" i="3"/>
  <c r="I7889" i="3"/>
  <c r="I7875" i="3"/>
  <c r="I7860" i="3"/>
  <c r="I7846" i="3"/>
  <c r="I7832" i="3"/>
  <c r="I7817" i="3"/>
  <c r="I7803" i="3"/>
  <c r="I7788" i="3"/>
  <c r="I7774" i="3"/>
  <c r="I7760" i="3"/>
  <c r="I7745" i="3"/>
  <c r="I7731" i="3"/>
  <c r="I7716" i="3"/>
  <c r="I7702" i="3"/>
  <c r="I7688" i="3"/>
  <c r="I7673" i="3"/>
  <c r="I7659" i="3"/>
  <c r="I7644" i="3"/>
  <c r="I7630" i="3"/>
  <c r="I7616" i="3"/>
  <c r="I7601" i="3"/>
  <c r="I7587" i="3"/>
  <c r="I7572" i="3"/>
  <c r="I7558" i="3"/>
  <c r="I7544" i="3"/>
  <c r="I7529" i="3"/>
  <c r="I7515" i="3"/>
  <c r="I7500" i="3"/>
  <c r="I7486" i="3"/>
  <c r="I7472" i="3"/>
  <c r="I7457" i="3"/>
  <c r="I7443" i="3"/>
  <c r="I7428" i="3"/>
  <c r="I7414" i="3"/>
  <c r="I7400" i="3"/>
  <c r="I7385" i="3"/>
  <c r="I7371" i="3"/>
  <c r="I7356" i="3"/>
  <c r="I7342" i="3"/>
  <c r="I7328" i="3"/>
  <c r="I7313" i="3"/>
  <c r="I7299" i="3"/>
  <c r="I7284" i="3"/>
  <c r="I7270" i="3"/>
  <c r="I7256" i="3"/>
  <c r="I7241" i="3"/>
  <c r="I7227" i="3"/>
  <c r="I7212" i="3"/>
  <c r="I7198" i="3"/>
  <c r="I7184" i="3"/>
  <c r="I7169" i="3"/>
  <c r="I7155" i="3"/>
  <c r="I7140" i="3"/>
  <c r="I7126" i="3"/>
  <c r="I7112" i="3"/>
  <c r="I7097" i="3"/>
  <c r="I7083" i="3"/>
  <c r="I7068" i="3"/>
  <c r="I7054" i="3"/>
  <c r="I7040" i="3"/>
  <c r="I7025" i="3"/>
  <c r="I7011" i="3"/>
  <c r="I6996" i="3"/>
  <c r="I6982" i="3"/>
  <c r="I6968" i="3"/>
  <c r="I6953" i="3"/>
  <c r="I6939" i="3"/>
  <c r="I6924" i="3"/>
  <c r="I6910" i="3"/>
  <c r="I6896" i="3"/>
  <c r="I6881" i="3"/>
  <c r="I6867" i="3"/>
  <c r="I6852" i="3"/>
  <c r="I6838" i="3"/>
  <c r="I6824" i="3"/>
  <c r="I6809" i="3"/>
  <c r="I6795" i="3"/>
  <c r="I6780" i="3"/>
  <c r="I6766" i="3"/>
  <c r="I6752" i="3"/>
  <c r="I6737" i="3"/>
  <c r="I6723" i="3"/>
  <c r="I6708" i="3"/>
  <c r="I6694" i="3"/>
  <c r="I6680" i="3"/>
  <c r="I6665" i="3"/>
  <c r="I6651" i="3"/>
  <c r="I6636" i="3"/>
  <c r="I6622" i="3"/>
  <c r="I6608" i="3"/>
  <c r="I6593" i="3"/>
  <c r="I6579" i="3"/>
  <c r="I6564" i="3"/>
  <c r="I6550" i="3"/>
  <c r="I6536" i="3"/>
  <c r="I6521" i="3"/>
  <c r="I6507" i="3"/>
  <c r="I6492" i="3"/>
  <c r="I6478" i="3"/>
  <c r="I6464" i="3"/>
  <c r="I6449" i="3"/>
  <c r="I6435" i="3"/>
  <c r="I6420" i="3"/>
  <c r="I6406" i="3"/>
  <c r="I6392" i="3"/>
  <c r="I6377" i="3"/>
  <c r="I6363" i="3"/>
  <c r="I6348" i="3"/>
  <c r="I6334" i="3"/>
  <c r="I6320" i="3"/>
  <c r="I6305" i="3"/>
  <c r="I6291" i="3"/>
  <c r="I6276" i="3"/>
  <c r="I6262" i="3"/>
  <c r="I6248" i="3"/>
  <c r="I6233" i="3"/>
  <c r="I6219" i="3"/>
  <c r="I6204" i="3"/>
  <c r="I6190" i="3"/>
  <c r="I6176" i="3"/>
  <c r="I6161" i="3"/>
  <c r="I6147" i="3"/>
  <c r="I6132" i="3"/>
  <c r="I6118" i="3"/>
  <c r="I6104" i="3"/>
  <c r="I6089" i="3"/>
  <c r="I6075" i="3"/>
  <c r="I6060" i="3"/>
  <c r="I6046" i="3"/>
  <c r="I6032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9991" i="3"/>
  <c r="I9956" i="3"/>
  <c r="I9921" i="3"/>
  <c r="I9888" i="3"/>
  <c r="I9853" i="3"/>
  <c r="I9819" i="3"/>
  <c r="I9790" i="3"/>
  <c r="I9761" i="3"/>
  <c r="I9733" i="3"/>
  <c r="I9704" i="3"/>
  <c r="I9675" i="3"/>
  <c r="I9646" i="3"/>
  <c r="I9617" i="3"/>
  <c r="I9589" i="3"/>
  <c r="I9560" i="3"/>
  <c r="I9531" i="3"/>
  <c r="I9502" i="3"/>
  <c r="I9473" i="3"/>
  <c r="I9445" i="3"/>
  <c r="I9416" i="3"/>
  <c r="I9387" i="3"/>
  <c r="I9358" i="3"/>
  <c r="I9329" i="3"/>
  <c r="I9301" i="3"/>
  <c r="I9272" i="3"/>
  <c r="I9243" i="3"/>
  <c r="I9214" i="3"/>
  <c r="I9188" i="3"/>
  <c r="I9166" i="3"/>
  <c r="I9145" i="3"/>
  <c r="I9128" i="3"/>
  <c r="I9110" i="3"/>
  <c r="I9093" i="3"/>
  <c r="I9076" i="3"/>
  <c r="I9058" i="3"/>
  <c r="I9041" i="3"/>
  <c r="I9023" i="3"/>
  <c r="I9006" i="3"/>
  <c r="I8990" i="3"/>
  <c r="I8972" i="3"/>
  <c r="I8955" i="3"/>
  <c r="I8937" i="3"/>
  <c r="I8920" i="3"/>
  <c r="I8903" i="3"/>
  <c r="I8885" i="3"/>
  <c r="I8869" i="3"/>
  <c r="I8850" i="3"/>
  <c r="I8834" i="3"/>
  <c r="I8817" i="3"/>
  <c r="I8799" i="3"/>
  <c r="I8782" i="3"/>
  <c r="I8764" i="3"/>
  <c r="I8747" i="3"/>
  <c r="I8730" i="3"/>
  <c r="I8713" i="3"/>
  <c r="I8696" i="3"/>
  <c r="I8678" i="3"/>
  <c r="I8661" i="3"/>
  <c r="I8644" i="3"/>
  <c r="I8626" i="3"/>
  <c r="I8609" i="3"/>
  <c r="I8591" i="3"/>
  <c r="I8574" i="3"/>
  <c r="I8558" i="3"/>
  <c r="I8540" i="3"/>
  <c r="I8523" i="3"/>
  <c r="I8505" i="3"/>
  <c r="I8488" i="3"/>
  <c r="I8471" i="3"/>
  <c r="I8453" i="3"/>
  <c r="I8437" i="3"/>
  <c r="I8418" i="3"/>
  <c r="I8402" i="3"/>
  <c r="I8385" i="3"/>
  <c r="I8367" i="3"/>
  <c r="I8350" i="3"/>
  <c r="I8332" i="3"/>
  <c r="I8315" i="3"/>
  <c r="I8298" i="3"/>
  <c r="I8281" i="3"/>
  <c r="I8264" i="3"/>
  <c r="I8246" i="3"/>
  <c r="I8229" i="3"/>
  <c r="I8212" i="3"/>
  <c r="I8194" i="3"/>
  <c r="I8177" i="3"/>
  <c r="I8159" i="3"/>
  <c r="I8142" i="3"/>
  <c r="I8126" i="3"/>
  <c r="I8108" i="3"/>
  <c r="I8092" i="3"/>
  <c r="I8076" i="3"/>
  <c r="I8061" i="3"/>
  <c r="I8047" i="3"/>
  <c r="I8032" i="3"/>
  <c r="I8018" i="3"/>
  <c r="I8003" i="3"/>
  <c r="I7989" i="3"/>
  <c r="I7975" i="3"/>
  <c r="I7960" i="3"/>
  <c r="I7946" i="3"/>
  <c r="I7931" i="3"/>
  <c r="I7917" i="3"/>
  <c r="I7903" i="3"/>
  <c r="I7888" i="3"/>
  <c r="I7874" i="3"/>
  <c r="I7859" i="3"/>
  <c r="I7845" i="3"/>
  <c r="I7831" i="3"/>
  <c r="I7816" i="3"/>
  <c r="I7802" i="3"/>
  <c r="I7787" i="3"/>
  <c r="I7773" i="3"/>
  <c r="I7759" i="3"/>
  <c r="I7744" i="3"/>
  <c r="I7730" i="3"/>
  <c r="I7715" i="3"/>
  <c r="I7701" i="3"/>
  <c r="I7687" i="3"/>
  <c r="I7672" i="3"/>
  <c r="I7658" i="3"/>
  <c r="I7643" i="3"/>
  <c r="I7629" i="3"/>
  <c r="I7615" i="3"/>
  <c r="I7600" i="3"/>
  <c r="I7586" i="3"/>
  <c r="I7571" i="3"/>
  <c r="I7557" i="3"/>
  <c r="I7543" i="3"/>
  <c r="I7528" i="3"/>
  <c r="I7514" i="3"/>
  <c r="I7499" i="3"/>
  <c r="I7485" i="3"/>
  <c r="I7471" i="3"/>
  <c r="I7456" i="3"/>
  <c r="I7442" i="3"/>
  <c r="I7427" i="3"/>
  <c r="I7413" i="3"/>
  <c r="I7399" i="3"/>
  <c r="I7384" i="3"/>
  <c r="I7370" i="3"/>
  <c r="I7355" i="3"/>
  <c r="I7341" i="3"/>
  <c r="I7327" i="3"/>
  <c r="I7312" i="3"/>
  <c r="I7298" i="3"/>
  <c r="I7283" i="3"/>
  <c r="I7269" i="3"/>
  <c r="I7255" i="3"/>
  <c r="I7240" i="3"/>
  <c r="I7226" i="3"/>
  <c r="I7211" i="3"/>
  <c r="I7197" i="3"/>
  <c r="I7183" i="3"/>
  <c r="I7168" i="3"/>
  <c r="I7154" i="3"/>
  <c r="I7139" i="3"/>
  <c r="I7125" i="3"/>
  <c r="I7111" i="3"/>
  <c r="I7096" i="3"/>
  <c r="I7082" i="3"/>
  <c r="I7067" i="3"/>
  <c r="I7053" i="3"/>
  <c r="I7039" i="3"/>
  <c r="I7024" i="3"/>
  <c r="I7010" i="3"/>
  <c r="I6995" i="3"/>
  <c r="I6981" i="3"/>
  <c r="I6967" i="3"/>
  <c r="I6952" i="3"/>
  <c r="I6938" i="3"/>
  <c r="I6923" i="3"/>
  <c r="I6909" i="3"/>
  <c r="I6895" i="3"/>
  <c r="I6880" i="3"/>
  <c r="I6866" i="3"/>
  <c r="I6851" i="3"/>
  <c r="I6837" i="3"/>
  <c r="I6823" i="3"/>
  <c r="I6808" i="3"/>
  <c r="I6794" i="3"/>
  <c r="I6779" i="3"/>
  <c r="I6765" i="3"/>
  <c r="I9985" i="3"/>
  <c r="I9950" i="3"/>
  <c r="I9916" i="3"/>
  <c r="I9881" i="3"/>
  <c r="I9847" i="3"/>
  <c r="I9814" i="3"/>
  <c r="I9785" i="3"/>
  <c r="I9757" i="3"/>
  <c r="I9728" i="3"/>
  <c r="I9699" i="3"/>
  <c r="I9670" i="3"/>
  <c r="I9641" i="3"/>
  <c r="I9613" i="3"/>
  <c r="I9584" i="3"/>
  <c r="I9555" i="3"/>
  <c r="I9526" i="3"/>
  <c r="I9497" i="3"/>
  <c r="I9469" i="3"/>
  <c r="I9440" i="3"/>
  <c r="I9411" i="3"/>
  <c r="I9382" i="3"/>
  <c r="I9353" i="3"/>
  <c r="I9325" i="3"/>
  <c r="I9296" i="3"/>
  <c r="I9267" i="3"/>
  <c r="I9238" i="3"/>
  <c r="I9209" i="3"/>
  <c r="I9186" i="3"/>
  <c r="I9165" i="3"/>
  <c r="I9143" i="3"/>
  <c r="I9125" i="3"/>
  <c r="I9109" i="3"/>
  <c r="I9092" i="3"/>
  <c r="I9074" i="3"/>
  <c r="I9057" i="3"/>
  <c r="I9039" i="3"/>
  <c r="I9022" i="3"/>
  <c r="I9005" i="3"/>
  <c r="I8987" i="3"/>
  <c r="I8970" i="3"/>
  <c r="I8953" i="3"/>
  <c r="I8936" i="3"/>
  <c r="I8919" i="3"/>
  <c r="I8901" i="3"/>
  <c r="I8884" i="3"/>
  <c r="I8866" i="3"/>
  <c r="I8849" i="3"/>
  <c r="I8833" i="3"/>
  <c r="I8814" i="3"/>
  <c r="I8798" i="3"/>
  <c r="I8780" i="3"/>
  <c r="I8763" i="3"/>
  <c r="I8746" i="3"/>
  <c r="I8728" i="3"/>
  <c r="I8711" i="3"/>
  <c r="I8693" i="3"/>
  <c r="I8677" i="3"/>
  <c r="I8660" i="3"/>
  <c r="I8642" i="3"/>
  <c r="I8625" i="3"/>
  <c r="I8607" i="3"/>
  <c r="I8590" i="3"/>
  <c r="I8573" i="3"/>
  <c r="I8555" i="3"/>
  <c r="I8538" i="3"/>
  <c r="I8521" i="3"/>
  <c r="I8504" i="3"/>
  <c r="I8487" i="3"/>
  <c r="I8469" i="3"/>
  <c r="I8452" i="3"/>
  <c r="I8434" i="3"/>
  <c r="I8417" i="3"/>
  <c r="I8401" i="3"/>
  <c r="I8382" i="3"/>
  <c r="I8366" i="3"/>
  <c r="I8348" i="3"/>
  <c r="I8331" i="3"/>
  <c r="I8314" i="3"/>
  <c r="I8296" i="3"/>
  <c r="I8279" i="3"/>
  <c r="I8261" i="3"/>
  <c r="I8245" i="3"/>
  <c r="I8228" i="3"/>
  <c r="I8210" i="3"/>
  <c r="I8193" i="3"/>
  <c r="I8175" i="3"/>
  <c r="I8158" i="3"/>
  <c r="I8141" i="3"/>
  <c r="I8123" i="3"/>
  <c r="I8106" i="3"/>
  <c r="I8090" i="3"/>
  <c r="I8075" i="3"/>
  <c r="I8060" i="3"/>
  <c r="I8045" i="3"/>
  <c r="I8031" i="3"/>
  <c r="I8016" i="3"/>
  <c r="I8002" i="3"/>
  <c r="I7988" i="3"/>
  <c r="I7973" i="3"/>
  <c r="I7959" i="3"/>
  <c r="I7944" i="3"/>
  <c r="I7930" i="3"/>
  <c r="I7916" i="3"/>
  <c r="I7901" i="3"/>
  <c r="I7887" i="3"/>
  <c r="I7872" i="3"/>
  <c r="I7858" i="3"/>
  <c r="I7844" i="3"/>
  <c r="I7829" i="3"/>
  <c r="I7815" i="3"/>
  <c r="I7800" i="3"/>
  <c r="I9984" i="3"/>
  <c r="I9949" i="3"/>
  <c r="I9914" i="3"/>
  <c r="I9879" i="3"/>
  <c r="I9845" i="3"/>
  <c r="I9813" i="3"/>
  <c r="I9784" i="3"/>
  <c r="I9755" i="3"/>
  <c r="I9726" i="3"/>
  <c r="I9698" i="3"/>
  <c r="I9669" i="3"/>
  <c r="I9640" i="3"/>
  <c r="I9611" i="3"/>
  <c r="I9582" i="3"/>
  <c r="I9554" i="3"/>
  <c r="I9525" i="3"/>
  <c r="I9496" i="3"/>
  <c r="I9467" i="3"/>
  <c r="I9438" i="3"/>
  <c r="I9410" i="3"/>
  <c r="I9381" i="3"/>
  <c r="I9352" i="3"/>
  <c r="I9323" i="3"/>
  <c r="I9294" i="3"/>
  <c r="I9266" i="3"/>
  <c r="I9237" i="3"/>
  <c r="I9208" i="3"/>
  <c r="I9185" i="3"/>
  <c r="I9164" i="3"/>
  <c r="I9142" i="3"/>
  <c r="I9124" i="3"/>
  <c r="I9107" i="3"/>
  <c r="I9090" i="3"/>
  <c r="I9073" i="3"/>
  <c r="I9056" i="3"/>
  <c r="I9038" i="3"/>
  <c r="I9021" i="3"/>
  <c r="I9004" i="3"/>
  <c r="I8986" i="3"/>
  <c r="I8969" i="3"/>
  <c r="I8951" i="3"/>
  <c r="I8934" i="3"/>
  <c r="I8918" i="3"/>
  <c r="I8900" i="3"/>
  <c r="I8883" i="3"/>
  <c r="I8865" i="3"/>
  <c r="I8848" i="3"/>
  <c r="I8831" i="3"/>
  <c r="I8813" i="3"/>
  <c r="I8797" i="3"/>
  <c r="I8778" i="3"/>
  <c r="I8762" i="3"/>
  <c r="I8745" i="3"/>
  <c r="I8727" i="3"/>
  <c r="I8710" i="3"/>
  <c r="I8692" i="3"/>
  <c r="I8675" i="3"/>
  <c r="I8658" i="3"/>
  <c r="I8641" i="3"/>
  <c r="I8624" i="3"/>
  <c r="I8606" i="3"/>
  <c r="I8589" i="3"/>
  <c r="I8572" i="3"/>
  <c r="I8554" i="3"/>
  <c r="I8537" i="3"/>
  <c r="I8519" i="3"/>
  <c r="I8502" i="3"/>
  <c r="I8486" i="3"/>
  <c r="I8468" i="3"/>
  <c r="I8451" i="3"/>
  <c r="I8433" i="3"/>
  <c r="I8416" i="3"/>
  <c r="I8399" i="3"/>
  <c r="I8381" i="3"/>
  <c r="I8365" i="3"/>
  <c r="I8346" i="3"/>
  <c r="I8330" i="3"/>
  <c r="I8313" i="3"/>
  <c r="I8295" i="3"/>
  <c r="I8278" i="3"/>
  <c r="I8260" i="3"/>
  <c r="I8243" i="3"/>
  <c r="I8226" i="3"/>
  <c r="I8209" i="3"/>
  <c r="I8192" i="3"/>
  <c r="I8174" i="3"/>
  <c r="I8157" i="3"/>
  <c r="I8140" i="3"/>
  <c r="I8122" i="3"/>
  <c r="I8105" i="3"/>
  <c r="I8089" i="3"/>
  <c r="I8074" i="3"/>
  <c r="I8059" i="3"/>
  <c r="I8044" i="3"/>
  <c r="I8030" i="3"/>
  <c r="I8015" i="3"/>
  <c r="I8001" i="3"/>
  <c r="I7987" i="3"/>
  <c r="I7972" i="3"/>
  <c r="I7958" i="3"/>
  <c r="I7943" i="3"/>
  <c r="I7929" i="3"/>
  <c r="I7915" i="3"/>
  <c r="I7900" i="3"/>
  <c r="I7886" i="3"/>
  <c r="I7871" i="3"/>
  <c r="I7857" i="3"/>
  <c r="I7843" i="3"/>
  <c r="I7828" i="3"/>
  <c r="I7814" i="3"/>
  <c r="I7799" i="3"/>
  <c r="I7785" i="3"/>
  <c r="I7771" i="3"/>
  <c r="I7756" i="3"/>
  <c r="I7742" i="3"/>
  <c r="I7727" i="3"/>
  <c r="I7713" i="3"/>
  <c r="I7699" i="3"/>
  <c r="I7684" i="3"/>
  <c r="I7670" i="3"/>
  <c r="I7655" i="3"/>
  <c r="I7641" i="3"/>
  <c r="I7627" i="3"/>
  <c r="I7612" i="3"/>
  <c r="I7598" i="3"/>
  <c r="I7583" i="3"/>
  <c r="I7569" i="3"/>
  <c r="I7555" i="3"/>
  <c r="I7540" i="3"/>
  <c r="I7526" i="3"/>
  <c r="I7511" i="3"/>
  <c r="I7497" i="3"/>
  <c r="I7483" i="3"/>
  <c r="I7468" i="3"/>
  <c r="I7454" i="3"/>
  <c r="I7439" i="3"/>
  <c r="I7425" i="3"/>
  <c r="I7411" i="3"/>
  <c r="I7396" i="3"/>
  <c r="I7382" i="3"/>
  <c r="I7367" i="3"/>
  <c r="I7353" i="3"/>
  <c r="I7339" i="3"/>
  <c r="I7324" i="3"/>
  <c r="I7310" i="3"/>
  <c r="I7295" i="3"/>
  <c r="I7281" i="3"/>
  <c r="I7267" i="3"/>
  <c r="I7252" i="3"/>
  <c r="I7238" i="3"/>
  <c r="I7223" i="3"/>
  <c r="I7209" i="3"/>
  <c r="I7195" i="3"/>
  <c r="I7180" i="3"/>
  <c r="I7166" i="3"/>
  <c r="I7151" i="3"/>
  <c r="I7137" i="3"/>
  <c r="I7123" i="3"/>
  <c r="I7108" i="3"/>
  <c r="I7094" i="3"/>
  <c r="I7079" i="3"/>
  <c r="I7065" i="3"/>
  <c r="I7051" i="3"/>
  <c r="I7036" i="3"/>
  <c r="I7022" i="3"/>
  <c r="I7007" i="3"/>
  <c r="I6993" i="3"/>
  <c r="I9982" i="3"/>
  <c r="I9948" i="3"/>
  <c r="I9913" i="3"/>
  <c r="I9878" i="3"/>
  <c r="I9844" i="3"/>
  <c r="I9812" i="3"/>
  <c r="I9783" i="3"/>
  <c r="I9754" i="3"/>
  <c r="I9725" i="3"/>
  <c r="I9697" i="3"/>
  <c r="I9668" i="3"/>
  <c r="I9639" i="3"/>
  <c r="I9610" i="3"/>
  <c r="I9581" i="3"/>
  <c r="I9553" i="3"/>
  <c r="I9524" i="3"/>
  <c r="I9495" i="3"/>
  <c r="I9466" i="3"/>
  <c r="I9437" i="3"/>
  <c r="I9409" i="3"/>
  <c r="I9380" i="3"/>
  <c r="I9351" i="3"/>
  <c r="I9322" i="3"/>
  <c r="I9293" i="3"/>
  <c r="I9265" i="3"/>
  <c r="I9236" i="3"/>
  <c r="I9207" i="3"/>
  <c r="I9182" i="3"/>
  <c r="I9162" i="3"/>
  <c r="I9140" i="3"/>
  <c r="I9123" i="3"/>
  <c r="I9106" i="3"/>
  <c r="I9088" i="3"/>
  <c r="I9071" i="3"/>
  <c r="I9053" i="3"/>
  <c r="I9037" i="3"/>
  <c r="I9020" i="3"/>
  <c r="I9002" i="3"/>
  <c r="I8985" i="3"/>
  <c r="I8967" i="3"/>
  <c r="I8950" i="3"/>
  <c r="I8933" i="3"/>
  <c r="I8915" i="3"/>
  <c r="I8898" i="3"/>
  <c r="I8881" i="3"/>
  <c r="I8864" i="3"/>
  <c r="I8847" i="3"/>
  <c r="I8829" i="3"/>
  <c r="I8812" i="3"/>
  <c r="I8794" i="3"/>
  <c r="I8777" i="3"/>
  <c r="I8761" i="3"/>
  <c r="I8742" i="3"/>
  <c r="I8726" i="3"/>
  <c r="I8708" i="3"/>
  <c r="I8691" i="3"/>
  <c r="I8674" i="3"/>
  <c r="I8656" i="3"/>
  <c r="I8639" i="3"/>
  <c r="I8621" i="3"/>
  <c r="I8605" i="3"/>
  <c r="I8588" i="3"/>
  <c r="I8570" i="3"/>
  <c r="I8553" i="3"/>
  <c r="I8535" i="3"/>
  <c r="I8518" i="3"/>
  <c r="I8501" i="3"/>
  <c r="I8483" i="3"/>
  <c r="I8466" i="3"/>
  <c r="I8449" i="3"/>
  <c r="I8432" i="3"/>
  <c r="I8415" i="3"/>
  <c r="I8397" i="3"/>
  <c r="I8380" i="3"/>
  <c r="I8362" i="3"/>
  <c r="I8345" i="3"/>
  <c r="I8329" i="3"/>
  <c r="I8310" i="3"/>
  <c r="I8294" i="3"/>
  <c r="I8276" i="3"/>
  <c r="I8259" i="3"/>
  <c r="I8242" i="3"/>
  <c r="I8224" i="3"/>
  <c r="I8207" i="3"/>
  <c r="I8189" i="3"/>
  <c r="I8173" i="3"/>
  <c r="I8156" i="3"/>
  <c r="I8138" i="3"/>
  <c r="I8121" i="3"/>
  <c r="I8103" i="3"/>
  <c r="I8088" i="3"/>
  <c r="I8073" i="3"/>
  <c r="I8057" i="3"/>
  <c r="I8043" i="3"/>
  <c r="I8028" i="3"/>
  <c r="I8014" i="3"/>
  <c r="I8000" i="3"/>
  <c r="I7985" i="3"/>
  <c r="I7971" i="3"/>
  <c r="I7956" i="3"/>
  <c r="I7942" i="3"/>
  <c r="I7928" i="3"/>
  <c r="I7913" i="3"/>
  <c r="I7899" i="3"/>
  <c r="I7884" i="3"/>
  <c r="I7870" i="3"/>
  <c r="I7856" i="3"/>
  <c r="I7841" i="3"/>
  <c r="I7827" i="3"/>
  <c r="I7812" i="3"/>
  <c r="I7798" i="3"/>
  <c r="I7784" i="3"/>
  <c r="I7769" i="3"/>
  <c r="I7755" i="3"/>
  <c r="I7740" i="3"/>
  <c r="I7726" i="3"/>
  <c r="I7712" i="3"/>
  <c r="I7697" i="3"/>
  <c r="I7683" i="3"/>
  <c r="I7668" i="3"/>
  <c r="I7654" i="3"/>
  <c r="I7640" i="3"/>
  <c r="I7625" i="3"/>
  <c r="I7611" i="3"/>
  <c r="I7596" i="3"/>
  <c r="I7582" i="3"/>
  <c r="I7568" i="3"/>
  <c r="I7553" i="3"/>
  <c r="I7539" i="3"/>
  <c r="I7524" i="3"/>
  <c r="I7510" i="3"/>
  <c r="I7496" i="3"/>
  <c r="I7481" i="3"/>
  <c r="I7467" i="3"/>
  <c r="I7452" i="3"/>
  <c r="I7438" i="3"/>
  <c r="I7424" i="3"/>
  <c r="I7409" i="3"/>
  <c r="I7395" i="3"/>
  <c r="I7380" i="3"/>
  <c r="I7366" i="3"/>
  <c r="I7352" i="3"/>
  <c r="I7337" i="3"/>
  <c r="I7323" i="3"/>
  <c r="I7308" i="3"/>
  <c r="I7294" i="3"/>
  <c r="I7280" i="3"/>
  <c r="I7265" i="3"/>
  <c r="I7251" i="3"/>
  <c r="I7236" i="3"/>
  <c r="I7222" i="3"/>
  <c r="I7208" i="3"/>
  <c r="I7193" i="3"/>
  <c r="I7179" i="3"/>
  <c r="I7164" i="3"/>
  <c r="I7150" i="3"/>
  <c r="I7136" i="3"/>
  <c r="I7121" i="3"/>
  <c r="I7107" i="3"/>
  <c r="I7092" i="3"/>
  <c r="I7078" i="3"/>
  <c r="I7064" i="3"/>
  <c r="I7049" i="3"/>
  <c r="I7035" i="3"/>
  <c r="I9980" i="3"/>
  <c r="I9946" i="3"/>
  <c r="I9912" i="3"/>
  <c r="I9877" i="3"/>
  <c r="I9842" i="3"/>
  <c r="I9810" i="3"/>
  <c r="I9782" i="3"/>
  <c r="I9753" i="3"/>
  <c r="I9724" i="3"/>
  <c r="I9695" i="3"/>
  <c r="I9666" i="3"/>
  <c r="I9638" i="3"/>
  <c r="I9609" i="3"/>
  <c r="I9580" i="3"/>
  <c r="I9551" i="3"/>
  <c r="I9522" i="3"/>
  <c r="I9494" i="3"/>
  <c r="I9465" i="3"/>
  <c r="I9436" i="3"/>
  <c r="I9407" i="3"/>
  <c r="I9378" i="3"/>
  <c r="I9350" i="3"/>
  <c r="I9321" i="3"/>
  <c r="I9292" i="3"/>
  <c r="I9263" i="3"/>
  <c r="I9234" i="3"/>
  <c r="I9206" i="3"/>
  <c r="I9181" i="3"/>
  <c r="I9159" i="3"/>
  <c r="I9138" i="3"/>
  <c r="I9122" i="3"/>
  <c r="I9105" i="3"/>
  <c r="I9087" i="3"/>
  <c r="I9070" i="3"/>
  <c r="I9052" i="3"/>
  <c r="I9035" i="3"/>
  <c r="I9018" i="3"/>
  <c r="I9001" i="3"/>
  <c r="I8984" i="3"/>
  <c r="I8966" i="3"/>
  <c r="I8949" i="3"/>
  <c r="I8932" i="3"/>
  <c r="I8914" i="3"/>
  <c r="I8897" i="3"/>
  <c r="I8879" i="3"/>
  <c r="I8862" i="3"/>
  <c r="I8846" i="3"/>
  <c r="I8828" i="3"/>
  <c r="I8811" i="3"/>
  <c r="I8793" i="3"/>
  <c r="I8776" i="3"/>
  <c r="I8759" i="3"/>
  <c r="I8741" i="3"/>
  <c r="I8725" i="3"/>
  <c r="I8706" i="3"/>
  <c r="I8690" i="3"/>
  <c r="I8673" i="3"/>
  <c r="I8655" i="3"/>
  <c r="I8638" i="3"/>
  <c r="I8620" i="3"/>
  <c r="I8603" i="3"/>
  <c r="I8586" i="3"/>
  <c r="I8569" i="3"/>
  <c r="I8552" i="3"/>
  <c r="I8534" i="3"/>
  <c r="I8517" i="3"/>
  <c r="I8500" i="3"/>
  <c r="I8482" i="3"/>
  <c r="I8465" i="3"/>
  <c r="I8447" i="3"/>
  <c r="I8430" i="3"/>
  <c r="I8414" i="3"/>
  <c r="I8396" i="3"/>
  <c r="I8379" i="3"/>
  <c r="I8361" i="3"/>
  <c r="I8344" i="3"/>
  <c r="I8327" i="3"/>
  <c r="I8309" i="3"/>
  <c r="I8293" i="3"/>
  <c r="I8274" i="3"/>
  <c r="I8258" i="3"/>
  <c r="I8241" i="3"/>
  <c r="I8223" i="3"/>
  <c r="I8206" i="3"/>
  <c r="I8188" i="3"/>
  <c r="I8171" i="3"/>
  <c r="I8154" i="3"/>
  <c r="I8137" i="3"/>
  <c r="I8120" i="3"/>
  <c r="I8102" i="3"/>
  <c r="I8087" i="3"/>
  <c r="I8072" i="3"/>
  <c r="I8056" i="3"/>
  <c r="I8042" i="3"/>
  <c r="I8027" i="3"/>
  <c r="I8013" i="3"/>
  <c r="I7999" i="3"/>
  <c r="I7984" i="3"/>
  <c r="I7970" i="3"/>
  <c r="I7955" i="3"/>
  <c r="I7941" i="3"/>
  <c r="I7927" i="3"/>
  <c r="I7912" i="3"/>
  <c r="I7898" i="3"/>
  <c r="I7883" i="3"/>
  <c r="I7869" i="3"/>
  <c r="I7855" i="3"/>
  <c r="I7840" i="3"/>
  <c r="I7826" i="3"/>
  <c r="I7811" i="3"/>
  <c r="I7797" i="3"/>
  <c r="I7783" i="3"/>
  <c r="I7768" i="3"/>
  <c r="I7754" i="3"/>
  <c r="I7739" i="3"/>
  <c r="I7725" i="3"/>
  <c r="I7711" i="3"/>
  <c r="I7696" i="3"/>
  <c r="I7682" i="3"/>
  <c r="I7667" i="3"/>
  <c r="I7653" i="3"/>
  <c r="I7639" i="3"/>
  <c r="I7624" i="3"/>
  <c r="I7610" i="3"/>
  <c r="I7595" i="3"/>
  <c r="I7581" i="3"/>
  <c r="I7567" i="3"/>
  <c r="I7552" i="3"/>
  <c r="I7538" i="3"/>
  <c r="I7523" i="3"/>
  <c r="I7509" i="3"/>
  <c r="I7495" i="3"/>
  <c r="I7480" i="3"/>
  <c r="I7466" i="3"/>
  <c r="I7451" i="3"/>
  <c r="I7437" i="3"/>
  <c r="I7423" i="3"/>
  <c r="I7408" i="3"/>
  <c r="I7394" i="3"/>
  <c r="I7379" i="3"/>
  <c r="I7365" i="3"/>
  <c r="I7351" i="3"/>
  <c r="I7336" i="3"/>
  <c r="I7322" i="3"/>
  <c r="I7307" i="3"/>
  <c r="I7293" i="3"/>
  <c r="I7279" i="3"/>
  <c r="I7264" i="3"/>
  <c r="I7250" i="3"/>
  <c r="I7235" i="3"/>
  <c r="I7221" i="3"/>
  <c r="I7207" i="3"/>
  <c r="I7192" i="3"/>
  <c r="I7178" i="3"/>
  <c r="I7163" i="3"/>
  <c r="I7149" i="3"/>
  <c r="I7135" i="3"/>
  <c r="I7120" i="3"/>
  <c r="I7106" i="3"/>
  <c r="I7091" i="3"/>
  <c r="I7077" i="3"/>
  <c r="I7063" i="3"/>
  <c r="I7048" i="3"/>
  <c r="I7034" i="3"/>
  <c r="I7019" i="3"/>
  <c r="I7005" i="3"/>
  <c r="I6991" i="3"/>
  <c r="I6976" i="3"/>
  <c r="I6962" i="3"/>
  <c r="I6947" i="3"/>
  <c r="I6933" i="3"/>
  <c r="I6919" i="3"/>
  <c r="I6904" i="3"/>
  <c r="I6890" i="3"/>
  <c r="I6875" i="3"/>
  <c r="I6861" i="3"/>
  <c r="I6847" i="3"/>
  <c r="I6832" i="3"/>
  <c r="I6818" i="3"/>
  <c r="I6803" i="3"/>
  <c r="I6789" i="3"/>
  <c r="I6775" i="3"/>
  <c r="I6760" i="3"/>
  <c r="I6746" i="3"/>
  <c r="I6731" i="3"/>
  <c r="I6717" i="3"/>
  <c r="I6703" i="3"/>
  <c r="I6688" i="3"/>
  <c r="I6674" i="3"/>
  <c r="I6659" i="3"/>
  <c r="I6645" i="3"/>
  <c r="I6631" i="3"/>
  <c r="I6616" i="3"/>
  <c r="I6602" i="3"/>
  <c r="I6587" i="3"/>
  <c r="I6573" i="3"/>
  <c r="I6559" i="3"/>
  <c r="I6544" i="3"/>
  <c r="I6530" i="3"/>
  <c r="I6515" i="3"/>
  <c r="I6501" i="3"/>
  <c r="I6487" i="3"/>
  <c r="I6472" i="3"/>
  <c r="I6458" i="3"/>
  <c r="I6443" i="3"/>
  <c r="I6429" i="3"/>
  <c r="I6415" i="3"/>
  <c r="I6400" i="3"/>
  <c r="I6386" i="3"/>
  <c r="I6371" i="3"/>
  <c r="I6357" i="3"/>
  <c r="I6343" i="3"/>
  <c r="I6328" i="3"/>
  <c r="I6314" i="3"/>
  <c r="I6299" i="3"/>
  <c r="I6285" i="3"/>
  <c r="I6271" i="3"/>
  <c r="I6256" i="3"/>
  <c r="I6242" i="3"/>
  <c r="I6227" i="3"/>
  <c r="I6213" i="3"/>
  <c r="I6199" i="3"/>
  <c r="I6184" i="3"/>
  <c r="I6170" i="3"/>
  <c r="I6155" i="3"/>
  <c r="I6141" i="3"/>
  <c r="I6127" i="3"/>
  <c r="I6112" i="3"/>
  <c r="I6098" i="3"/>
  <c r="I6083" i="3"/>
  <c r="I6069" i="3"/>
  <c r="I6055" i="3"/>
  <c r="I6040" i="3"/>
  <c r="I6026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9662" i="3"/>
  <c r="I9316" i="3"/>
  <c r="I9051" i="3"/>
  <c r="I8843" i="3"/>
  <c r="I8636" i="3"/>
  <c r="I8429" i="3"/>
  <c r="I8222" i="3"/>
  <c r="I8026" i="3"/>
  <c r="I7853" i="3"/>
  <c r="I7738" i="3"/>
  <c r="I7652" i="3"/>
  <c r="I7565" i="3"/>
  <c r="I7479" i="3"/>
  <c r="I7392" i="3"/>
  <c r="I7306" i="3"/>
  <c r="I7220" i="3"/>
  <c r="I7133" i="3"/>
  <c r="I7047" i="3"/>
  <c r="I6992" i="3"/>
  <c r="I6970" i="3"/>
  <c r="I6950" i="3"/>
  <c r="I6931" i="3"/>
  <c r="I6912" i="3"/>
  <c r="I6892" i="3"/>
  <c r="I6873" i="3"/>
  <c r="I6855" i="3"/>
  <c r="I6835" i="3"/>
  <c r="I6815" i="3"/>
  <c r="I6797" i="3"/>
  <c r="I6777" i="3"/>
  <c r="I6758" i="3"/>
  <c r="I6741" i="3"/>
  <c r="I6724" i="3"/>
  <c r="I6706" i="3"/>
  <c r="I6689" i="3"/>
  <c r="I6671" i="3"/>
  <c r="I6655" i="3"/>
  <c r="I6638" i="3"/>
  <c r="I6620" i="3"/>
  <c r="I6603" i="3"/>
  <c r="I6585" i="3"/>
  <c r="I6568" i="3"/>
  <c r="I6551" i="3"/>
  <c r="I6533" i="3"/>
  <c r="I6516" i="3"/>
  <c r="I6499" i="3"/>
  <c r="I6482" i="3"/>
  <c r="I6465" i="3"/>
  <c r="I6447" i="3"/>
  <c r="I6430" i="3"/>
  <c r="I6412" i="3"/>
  <c r="I6395" i="3"/>
  <c r="I6379" i="3"/>
  <c r="I6360" i="3"/>
  <c r="I6344" i="3"/>
  <c r="I6326" i="3"/>
  <c r="I6309" i="3"/>
  <c r="I6292" i="3"/>
  <c r="I6274" i="3"/>
  <c r="I6257" i="3"/>
  <c r="I6239" i="3"/>
  <c r="I6223" i="3"/>
  <c r="I6206" i="3"/>
  <c r="I6188" i="3"/>
  <c r="I6171" i="3"/>
  <c r="I6153" i="3"/>
  <c r="I6136" i="3"/>
  <c r="I6119" i="3"/>
  <c r="I6101" i="3"/>
  <c r="I6084" i="3"/>
  <c r="I6067" i="3"/>
  <c r="I6050" i="3"/>
  <c r="I6033" i="3"/>
  <c r="I6016" i="3"/>
  <c r="I6002" i="3"/>
  <c r="I5987" i="3"/>
  <c r="I5973" i="3"/>
  <c r="I5959" i="3"/>
  <c r="I5944" i="3"/>
  <c r="I5930" i="3"/>
  <c r="I5915" i="3"/>
  <c r="I5901" i="3"/>
  <c r="I5887" i="3"/>
  <c r="I5872" i="3"/>
  <c r="I5858" i="3"/>
  <c r="I5843" i="3"/>
  <c r="I5829" i="3"/>
  <c r="I5815" i="3"/>
  <c r="I5800" i="3"/>
  <c r="I5786" i="3"/>
  <c r="I5771" i="3"/>
  <c r="I5757" i="3"/>
  <c r="I5743" i="3"/>
  <c r="I5728" i="3"/>
  <c r="I5714" i="3"/>
  <c r="I5699" i="3"/>
  <c r="I5685" i="3"/>
  <c r="I5671" i="3"/>
  <c r="I5656" i="3"/>
  <c r="I5642" i="3"/>
  <c r="I5627" i="3"/>
  <c r="I5613" i="3"/>
  <c r="I5599" i="3"/>
  <c r="I5584" i="3"/>
  <c r="I5570" i="3"/>
  <c r="I5555" i="3"/>
  <c r="I5541" i="3"/>
  <c r="I5527" i="3"/>
  <c r="I5512" i="3"/>
  <c r="I5498" i="3"/>
  <c r="I5483" i="3"/>
  <c r="I5469" i="3"/>
  <c r="I5455" i="3"/>
  <c r="I5440" i="3"/>
  <c r="I5426" i="3"/>
  <c r="I5411" i="3"/>
  <c r="I5397" i="3"/>
  <c r="I5383" i="3"/>
  <c r="I5368" i="3"/>
  <c r="I5354" i="3"/>
  <c r="I5339" i="3"/>
  <c r="I5325" i="3"/>
  <c r="I5311" i="3"/>
  <c r="I5296" i="3"/>
  <c r="I5282" i="3"/>
  <c r="I5267" i="3"/>
  <c r="I5253" i="3"/>
  <c r="I5239" i="3"/>
  <c r="I5224" i="3"/>
  <c r="I5210" i="3"/>
  <c r="I5195" i="3"/>
  <c r="I5181" i="3"/>
  <c r="I5167" i="3"/>
  <c r="I5152" i="3"/>
  <c r="I5138" i="3"/>
  <c r="I5123" i="3"/>
  <c r="I5109" i="3"/>
  <c r="I5095" i="3"/>
  <c r="I5080" i="3"/>
  <c r="I5066" i="3"/>
  <c r="I5051" i="3"/>
  <c r="I5037" i="3"/>
  <c r="I5023" i="3"/>
  <c r="I5008" i="3"/>
  <c r="I4994" i="3"/>
  <c r="I4979" i="3"/>
  <c r="I4965" i="3"/>
  <c r="I4951" i="3"/>
  <c r="I4936" i="3"/>
  <c r="I4922" i="3"/>
  <c r="I4907" i="3"/>
  <c r="I4893" i="3"/>
  <c r="I4879" i="3"/>
  <c r="I4864" i="3"/>
  <c r="I4850" i="3"/>
  <c r="I4835" i="3"/>
  <c r="I4821" i="3"/>
  <c r="I4807" i="3"/>
  <c r="I4792" i="3"/>
  <c r="I4778" i="3"/>
  <c r="I4763" i="3"/>
  <c r="I4749" i="3"/>
  <c r="I4735" i="3"/>
  <c r="I4720" i="3"/>
  <c r="I4706" i="3"/>
  <c r="I4691" i="3"/>
  <c r="I4677" i="3"/>
  <c r="I4663" i="3"/>
  <c r="I4648" i="3"/>
  <c r="I4634" i="3"/>
  <c r="I4619" i="3"/>
  <c r="I4605" i="3"/>
  <c r="I4591" i="3"/>
  <c r="I4576" i="3"/>
  <c r="I4562" i="3"/>
  <c r="I4547" i="3"/>
  <c r="I4533" i="3"/>
  <c r="I4520" i="3"/>
  <c r="I4507" i="3"/>
  <c r="I4494" i="3"/>
  <c r="I4481" i="3"/>
  <c r="I4468" i="3"/>
  <c r="I4455" i="3"/>
  <c r="I4442" i="3"/>
  <c r="I4428" i="3"/>
  <c r="I4415" i="3"/>
  <c r="I4402" i="3"/>
  <c r="I4389" i="3"/>
  <c r="I4376" i="3"/>
  <c r="I4363" i="3"/>
  <c r="I4350" i="3"/>
  <c r="I4337" i="3"/>
  <c r="I4324" i="3"/>
  <c r="I4311" i="3"/>
  <c r="I4298" i="3"/>
  <c r="I4284" i="3"/>
  <c r="I4271" i="3"/>
  <c r="I4258" i="3"/>
  <c r="I4245" i="3"/>
  <c r="I4232" i="3"/>
  <c r="I4219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9633" i="3"/>
  <c r="I9287" i="3"/>
  <c r="I9034" i="3"/>
  <c r="I8826" i="3"/>
  <c r="I8619" i="3"/>
  <c r="I8411" i="3"/>
  <c r="I8204" i="3"/>
  <c r="I8012" i="3"/>
  <c r="I7839" i="3"/>
  <c r="I7728" i="3"/>
  <c r="I7642" i="3"/>
  <c r="I7556" i="3"/>
  <c r="I7469" i="3"/>
  <c r="I7383" i="3"/>
  <c r="I7296" i="3"/>
  <c r="I7210" i="3"/>
  <c r="I7124" i="3"/>
  <c r="I7037" i="3"/>
  <c r="I6989" i="3"/>
  <c r="I6969" i="3"/>
  <c r="I6948" i="3"/>
  <c r="I6929" i="3"/>
  <c r="I6911" i="3"/>
  <c r="I6891" i="3"/>
  <c r="I6872" i="3"/>
  <c r="I6854" i="3"/>
  <c r="I6833" i="3"/>
  <c r="I6814" i="3"/>
  <c r="I6796" i="3"/>
  <c r="I6776" i="3"/>
  <c r="I6756" i="3"/>
  <c r="I6740" i="3"/>
  <c r="I6722" i="3"/>
  <c r="I6705" i="3"/>
  <c r="I6687" i="3"/>
  <c r="I6670" i="3"/>
  <c r="I6653" i="3"/>
  <c r="I6635" i="3"/>
  <c r="I6619" i="3"/>
  <c r="I6600" i="3"/>
  <c r="I6584" i="3"/>
  <c r="I6567" i="3"/>
  <c r="I6549" i="3"/>
  <c r="I6532" i="3"/>
  <c r="I6514" i="3"/>
  <c r="I6497" i="3"/>
  <c r="I6480" i="3"/>
  <c r="I6463" i="3"/>
  <c r="I6446" i="3"/>
  <c r="I6428" i="3"/>
  <c r="I6411" i="3"/>
  <c r="I6394" i="3"/>
  <c r="I6376" i="3"/>
  <c r="I6359" i="3"/>
  <c r="I6341" i="3"/>
  <c r="I6324" i="3"/>
  <c r="I6308" i="3"/>
  <c r="I6290" i="3"/>
  <c r="I6273" i="3"/>
  <c r="I6255" i="3"/>
  <c r="I6238" i="3"/>
  <c r="I6221" i="3"/>
  <c r="I6203" i="3"/>
  <c r="I6187" i="3"/>
  <c r="I6168" i="3"/>
  <c r="I6152" i="3"/>
  <c r="I6135" i="3"/>
  <c r="I6117" i="3"/>
  <c r="I6100" i="3"/>
  <c r="I6082" i="3"/>
  <c r="I6065" i="3"/>
  <c r="I6048" i="3"/>
  <c r="I6031" i="3"/>
  <c r="I6015" i="3"/>
  <c r="I6000" i="3"/>
  <c r="I5986" i="3"/>
  <c r="I5972" i="3"/>
  <c r="I5957" i="3"/>
  <c r="I5943" i="3"/>
  <c r="I5928" i="3"/>
  <c r="I5914" i="3"/>
  <c r="I5900" i="3"/>
  <c r="I5885" i="3"/>
  <c r="I5871" i="3"/>
  <c r="I5856" i="3"/>
  <c r="I5842" i="3"/>
  <c r="I5828" i="3"/>
  <c r="I5813" i="3"/>
  <c r="I5799" i="3"/>
  <c r="I5784" i="3"/>
  <c r="I5770" i="3"/>
  <c r="I5756" i="3"/>
  <c r="I5741" i="3"/>
  <c r="I5727" i="3"/>
  <c r="I5712" i="3"/>
  <c r="I5698" i="3"/>
  <c r="I5684" i="3"/>
  <c r="I5669" i="3"/>
  <c r="I5655" i="3"/>
  <c r="I5640" i="3"/>
  <c r="I5626" i="3"/>
  <c r="I5612" i="3"/>
  <c r="I5597" i="3"/>
  <c r="I5583" i="3"/>
  <c r="I5568" i="3"/>
  <c r="I5554" i="3"/>
  <c r="I5540" i="3"/>
  <c r="I5525" i="3"/>
  <c r="I5511" i="3"/>
  <c r="I5496" i="3"/>
  <c r="I5482" i="3"/>
  <c r="I5468" i="3"/>
  <c r="I5453" i="3"/>
  <c r="I5439" i="3"/>
  <c r="I5424" i="3"/>
  <c r="I5410" i="3"/>
  <c r="I5396" i="3"/>
  <c r="I5381" i="3"/>
  <c r="I5367" i="3"/>
  <c r="I5352" i="3"/>
  <c r="I5338" i="3"/>
  <c r="I5324" i="3"/>
  <c r="I5309" i="3"/>
  <c r="I5295" i="3"/>
  <c r="I5280" i="3"/>
  <c r="I5266" i="3"/>
  <c r="I5252" i="3"/>
  <c r="I5237" i="3"/>
  <c r="I5223" i="3"/>
  <c r="I5208" i="3"/>
  <c r="I5194" i="3"/>
  <c r="I5180" i="3"/>
  <c r="I5165" i="3"/>
  <c r="I5151" i="3"/>
  <c r="I5136" i="3"/>
  <c r="I5122" i="3"/>
  <c r="I5108" i="3"/>
  <c r="I5093" i="3"/>
  <c r="I5079" i="3"/>
  <c r="I5064" i="3"/>
  <c r="I5050" i="3"/>
  <c r="I5036" i="3"/>
  <c r="I5021" i="3"/>
  <c r="I5007" i="3"/>
  <c r="I4992" i="3"/>
  <c r="I4978" i="3"/>
  <c r="I4964" i="3"/>
  <c r="I4949" i="3"/>
  <c r="I4935" i="3"/>
  <c r="I4920" i="3"/>
  <c r="I4906" i="3"/>
  <c r="I4892" i="3"/>
  <c r="I4877" i="3"/>
  <c r="I4863" i="3"/>
  <c r="I4848" i="3"/>
  <c r="I4834" i="3"/>
  <c r="I4820" i="3"/>
  <c r="I4805" i="3"/>
  <c r="I4791" i="3"/>
  <c r="I4776" i="3"/>
  <c r="I4762" i="3"/>
  <c r="I4748" i="3"/>
  <c r="I4733" i="3"/>
  <c r="I4719" i="3"/>
  <c r="I4704" i="3"/>
  <c r="I4690" i="3"/>
  <c r="I4676" i="3"/>
  <c r="I4661" i="3"/>
  <c r="I4647" i="3"/>
  <c r="I4632" i="3"/>
  <c r="I4618" i="3"/>
  <c r="I4604" i="3"/>
  <c r="I4589" i="3"/>
  <c r="I4575" i="3"/>
  <c r="I4560" i="3"/>
  <c r="I4546" i="3"/>
  <c r="I9975" i="3"/>
  <c r="I9604" i="3"/>
  <c r="I9258" i="3"/>
  <c r="I9016" i="3"/>
  <c r="I8809" i="3"/>
  <c r="I8602" i="3"/>
  <c r="I8394" i="3"/>
  <c r="I8187" i="3"/>
  <c r="I7997" i="3"/>
  <c r="I7824" i="3"/>
  <c r="I7724" i="3"/>
  <c r="I7637" i="3"/>
  <c r="I7551" i="3"/>
  <c r="I7464" i="3"/>
  <c r="I7378" i="3"/>
  <c r="I7292" i="3"/>
  <c r="I7205" i="3"/>
  <c r="I7119" i="3"/>
  <c r="I7032" i="3"/>
  <c r="I6987" i="3"/>
  <c r="I6965" i="3"/>
  <c r="I6946" i="3"/>
  <c r="I6928" i="3"/>
  <c r="I6908" i="3"/>
  <c r="I6888" i="3"/>
  <c r="I6871" i="3"/>
  <c r="I6850" i="3"/>
  <c r="I6831" i="3"/>
  <c r="I6813" i="3"/>
  <c r="I6792" i="3"/>
  <c r="I6773" i="3"/>
  <c r="I6755" i="3"/>
  <c r="I6739" i="3"/>
  <c r="I6720" i="3"/>
  <c r="I6704" i="3"/>
  <c r="I6686" i="3"/>
  <c r="I6669" i="3"/>
  <c r="I6652" i="3"/>
  <c r="I6634" i="3"/>
  <c r="I6617" i="3"/>
  <c r="I6599" i="3"/>
  <c r="I6583" i="3"/>
  <c r="I6566" i="3"/>
  <c r="I6548" i="3"/>
  <c r="I6531" i="3"/>
  <c r="I6513" i="3"/>
  <c r="I6496" i="3"/>
  <c r="I6479" i="3"/>
  <c r="I6461" i="3"/>
  <c r="I6444" i="3"/>
  <c r="I6427" i="3"/>
  <c r="I6410" i="3"/>
  <c r="I6393" i="3"/>
  <c r="I6375" i="3"/>
  <c r="I6358" i="3"/>
  <c r="I6340" i="3"/>
  <c r="I6323" i="3"/>
  <c r="I6307" i="3"/>
  <c r="I6288" i="3"/>
  <c r="I6272" i="3"/>
  <c r="I6254" i="3"/>
  <c r="I6237" i="3"/>
  <c r="I6220" i="3"/>
  <c r="I6202" i="3"/>
  <c r="I6185" i="3"/>
  <c r="I6167" i="3"/>
  <c r="I6151" i="3"/>
  <c r="I6134" i="3"/>
  <c r="I6116" i="3"/>
  <c r="I6099" i="3"/>
  <c r="I6081" i="3"/>
  <c r="I6064" i="3"/>
  <c r="I6047" i="3"/>
  <c r="I6029" i="3"/>
  <c r="I6014" i="3"/>
  <c r="I5999" i="3"/>
  <c r="I5985" i="3"/>
  <c r="I5971" i="3"/>
  <c r="I5956" i="3"/>
  <c r="I5942" i="3"/>
  <c r="I5927" i="3"/>
  <c r="I5913" i="3"/>
  <c r="I5899" i="3"/>
  <c r="I5884" i="3"/>
  <c r="I5870" i="3"/>
  <c r="I5855" i="3"/>
  <c r="I5841" i="3"/>
  <c r="I5827" i="3"/>
  <c r="I5812" i="3"/>
  <c r="I5798" i="3"/>
  <c r="I5783" i="3"/>
  <c r="I5769" i="3"/>
  <c r="I5755" i="3"/>
  <c r="I5740" i="3"/>
  <c r="I5726" i="3"/>
  <c r="I5711" i="3"/>
  <c r="I5697" i="3"/>
  <c r="I5683" i="3"/>
  <c r="I5668" i="3"/>
  <c r="I5654" i="3"/>
  <c r="I5639" i="3"/>
  <c r="I5625" i="3"/>
  <c r="I5611" i="3"/>
  <c r="I5596" i="3"/>
  <c r="I5582" i="3"/>
  <c r="I5567" i="3"/>
  <c r="I5553" i="3"/>
  <c r="I5539" i="3"/>
  <c r="I5524" i="3"/>
  <c r="I5510" i="3"/>
  <c r="I5495" i="3"/>
  <c r="I5481" i="3"/>
  <c r="I5467" i="3"/>
  <c r="I5452" i="3"/>
  <c r="I5438" i="3"/>
  <c r="I5423" i="3"/>
  <c r="I5409" i="3"/>
  <c r="I5395" i="3"/>
  <c r="I5380" i="3"/>
  <c r="I5366" i="3"/>
  <c r="I5351" i="3"/>
  <c r="I5337" i="3"/>
  <c r="I5323" i="3"/>
  <c r="I5308" i="3"/>
  <c r="I5294" i="3"/>
  <c r="I5279" i="3"/>
  <c r="I5265" i="3"/>
  <c r="I5251" i="3"/>
  <c r="I5236" i="3"/>
  <c r="I5222" i="3"/>
  <c r="I5207" i="3"/>
  <c r="I5193" i="3"/>
  <c r="I5179" i="3"/>
  <c r="I5164" i="3"/>
  <c r="I5150" i="3"/>
  <c r="I5135" i="3"/>
  <c r="I5121" i="3"/>
  <c r="I5107" i="3"/>
  <c r="I5092" i="3"/>
  <c r="I5078" i="3"/>
  <c r="I5063" i="3"/>
  <c r="I5049" i="3"/>
  <c r="I5035" i="3"/>
  <c r="I5020" i="3"/>
  <c r="I5006" i="3"/>
  <c r="I4991" i="3"/>
  <c r="I4977" i="3"/>
  <c r="I4963" i="3"/>
  <c r="I4948" i="3"/>
  <c r="I4934" i="3"/>
  <c r="I4919" i="3"/>
  <c r="I4905" i="3"/>
  <c r="I4891" i="3"/>
  <c r="I4876" i="3"/>
  <c r="I4862" i="3"/>
  <c r="I4847" i="3"/>
  <c r="I4833" i="3"/>
  <c r="I4819" i="3"/>
  <c r="I4804" i="3"/>
  <c r="I4790" i="3"/>
  <c r="I4775" i="3"/>
  <c r="I4761" i="3"/>
  <c r="I4747" i="3"/>
  <c r="I4732" i="3"/>
  <c r="I4718" i="3"/>
  <c r="I4703" i="3"/>
  <c r="I4689" i="3"/>
  <c r="I4675" i="3"/>
  <c r="I4660" i="3"/>
  <c r="I4646" i="3"/>
  <c r="I4631" i="3"/>
  <c r="I4617" i="3"/>
  <c r="I9940" i="3"/>
  <c r="I9575" i="3"/>
  <c r="I9230" i="3"/>
  <c r="I8999" i="3"/>
  <c r="I8792" i="3"/>
  <c r="I8584" i="3"/>
  <c r="I8377" i="3"/>
  <c r="I8170" i="3"/>
  <c r="I7983" i="3"/>
  <c r="I7810" i="3"/>
  <c r="I7714" i="3"/>
  <c r="I7628" i="3"/>
  <c r="I7541" i="3"/>
  <c r="I7455" i="3"/>
  <c r="I7368" i="3"/>
  <c r="I7282" i="3"/>
  <c r="I7196" i="3"/>
  <c r="I7109" i="3"/>
  <c r="I7023" i="3"/>
  <c r="I6986" i="3"/>
  <c r="I6964" i="3"/>
  <c r="I6945" i="3"/>
  <c r="I6927" i="3"/>
  <c r="I6907" i="3"/>
  <c r="I6887" i="3"/>
  <c r="I6869" i="3"/>
  <c r="I6849" i="3"/>
  <c r="I6830" i="3"/>
  <c r="I6812" i="3"/>
  <c r="I6791" i="3"/>
  <c r="I6772" i="3"/>
  <c r="I6754" i="3"/>
  <c r="I6736" i="3"/>
  <c r="I6719" i="3"/>
  <c r="I6701" i="3"/>
  <c r="I6684" i="3"/>
  <c r="I6668" i="3"/>
  <c r="I6650" i="3"/>
  <c r="I6633" i="3"/>
  <c r="I6615" i="3"/>
  <c r="I6598" i="3"/>
  <c r="I6581" i="3"/>
  <c r="I6563" i="3"/>
  <c r="I6547" i="3"/>
  <c r="I6528" i="3"/>
  <c r="I6512" i="3"/>
  <c r="I6495" i="3"/>
  <c r="I6477" i="3"/>
  <c r="I6460" i="3"/>
  <c r="I6442" i="3"/>
  <c r="I6425" i="3"/>
  <c r="I6408" i="3"/>
  <c r="I6391" i="3"/>
  <c r="I6374" i="3"/>
  <c r="I6356" i="3"/>
  <c r="I6339" i="3"/>
  <c r="I6322" i="3"/>
  <c r="I6304" i="3"/>
  <c r="I6287" i="3"/>
  <c r="I6269" i="3"/>
  <c r="I6252" i="3"/>
  <c r="I6236" i="3"/>
  <c r="I6218" i="3"/>
  <c r="I6201" i="3"/>
  <c r="I6183" i="3"/>
  <c r="I6166" i="3"/>
  <c r="I6149" i="3"/>
  <c r="I6131" i="3"/>
  <c r="I6115" i="3"/>
  <c r="I6096" i="3"/>
  <c r="I6080" i="3"/>
  <c r="I6063" i="3"/>
  <c r="I6045" i="3"/>
  <c r="I6028" i="3"/>
  <c r="I6012" i="3"/>
  <c r="I5998" i="3"/>
  <c r="I5984" i="3"/>
  <c r="I5969" i="3"/>
  <c r="I5955" i="3"/>
  <c r="I5940" i="3"/>
  <c r="I5926" i="3"/>
  <c r="I5912" i="3"/>
  <c r="I5897" i="3"/>
  <c r="I5883" i="3"/>
  <c r="I5868" i="3"/>
  <c r="I5854" i="3"/>
  <c r="I5840" i="3"/>
  <c r="I5825" i="3"/>
  <c r="I5811" i="3"/>
  <c r="I5796" i="3"/>
  <c r="I5782" i="3"/>
  <c r="I5768" i="3"/>
  <c r="I5753" i="3"/>
  <c r="I5739" i="3"/>
  <c r="I5724" i="3"/>
  <c r="I5710" i="3"/>
  <c r="I5696" i="3"/>
  <c r="I5681" i="3"/>
  <c r="I5667" i="3"/>
  <c r="I5652" i="3"/>
  <c r="I5638" i="3"/>
  <c r="I5624" i="3"/>
  <c r="I5609" i="3"/>
  <c r="I5595" i="3"/>
  <c r="I5580" i="3"/>
  <c r="I5566" i="3"/>
  <c r="I5552" i="3"/>
  <c r="I5537" i="3"/>
  <c r="I5523" i="3"/>
  <c r="I5508" i="3"/>
  <c r="I5494" i="3"/>
  <c r="I5480" i="3"/>
  <c r="I5465" i="3"/>
  <c r="I5451" i="3"/>
  <c r="I5436" i="3"/>
  <c r="I5422" i="3"/>
  <c r="I5408" i="3"/>
  <c r="I5393" i="3"/>
  <c r="I5379" i="3"/>
  <c r="I5364" i="3"/>
  <c r="I5350" i="3"/>
  <c r="I5336" i="3"/>
  <c r="I5321" i="3"/>
  <c r="I5307" i="3"/>
  <c r="I5292" i="3"/>
  <c r="I5278" i="3"/>
  <c r="I5264" i="3"/>
  <c r="I5249" i="3"/>
  <c r="I5235" i="3"/>
  <c r="I5220" i="3"/>
  <c r="I5206" i="3"/>
  <c r="I5192" i="3"/>
  <c r="I5177" i="3"/>
  <c r="I5163" i="3"/>
  <c r="I5148" i="3"/>
  <c r="I5134" i="3"/>
  <c r="I5120" i="3"/>
  <c r="I5105" i="3"/>
  <c r="I5091" i="3"/>
  <c r="I5076" i="3"/>
  <c r="I5062" i="3"/>
  <c r="I5048" i="3"/>
  <c r="I5033" i="3"/>
  <c r="I5019" i="3"/>
  <c r="I5004" i="3"/>
  <c r="I4990" i="3"/>
  <c r="I4976" i="3"/>
  <c r="I4961" i="3"/>
  <c r="I4947" i="3"/>
  <c r="I4932" i="3"/>
  <c r="I4918" i="3"/>
  <c r="I4904" i="3"/>
  <c r="I4889" i="3"/>
  <c r="I4875" i="3"/>
  <c r="I4860" i="3"/>
  <c r="I4846" i="3"/>
  <c r="I4832" i="3"/>
  <c r="I4817" i="3"/>
  <c r="I4803" i="3"/>
  <c r="I4788" i="3"/>
  <c r="I4774" i="3"/>
  <c r="I4760" i="3"/>
  <c r="I4745" i="3"/>
  <c r="I4731" i="3"/>
  <c r="I4716" i="3"/>
  <c r="I4702" i="3"/>
  <c r="I4688" i="3"/>
  <c r="I4673" i="3"/>
  <c r="I4659" i="3"/>
  <c r="I4644" i="3"/>
  <c r="I9905" i="3"/>
  <c r="I9546" i="3"/>
  <c r="I9201" i="3"/>
  <c r="I8981" i="3"/>
  <c r="I8775" i="3"/>
  <c r="I8567" i="3"/>
  <c r="I8360" i="3"/>
  <c r="I8152" i="3"/>
  <c r="I7968" i="3"/>
  <c r="I7796" i="3"/>
  <c r="I7709" i="3"/>
  <c r="I7623" i="3"/>
  <c r="I7536" i="3"/>
  <c r="I7450" i="3"/>
  <c r="I7364" i="3"/>
  <c r="I7277" i="3"/>
  <c r="I7191" i="3"/>
  <c r="I7104" i="3"/>
  <c r="I7020" i="3"/>
  <c r="I6984" i="3"/>
  <c r="I6963" i="3"/>
  <c r="I6944" i="3"/>
  <c r="I6926" i="3"/>
  <c r="I6905" i="3"/>
  <c r="I6886" i="3"/>
  <c r="I6868" i="3"/>
  <c r="I6848" i="3"/>
  <c r="I6828" i="3"/>
  <c r="I6811" i="3"/>
  <c r="I6790" i="3"/>
  <c r="I6771" i="3"/>
  <c r="I6753" i="3"/>
  <c r="I6735" i="3"/>
  <c r="I6718" i="3"/>
  <c r="I6700" i="3"/>
  <c r="I6683" i="3"/>
  <c r="I6667" i="3"/>
  <c r="I6648" i="3"/>
  <c r="I6632" i="3"/>
  <c r="I6614" i="3"/>
  <c r="I6597" i="3"/>
  <c r="I6580" i="3"/>
  <c r="I6562" i="3"/>
  <c r="I6545" i="3"/>
  <c r="I6527" i="3"/>
  <c r="I6511" i="3"/>
  <c r="I6494" i="3"/>
  <c r="I6476" i="3"/>
  <c r="I6459" i="3"/>
  <c r="I6441" i="3"/>
  <c r="I6424" i="3"/>
  <c r="I6407" i="3"/>
  <c r="I6389" i="3"/>
  <c r="I6372" i="3"/>
  <c r="I6355" i="3"/>
  <c r="I6338" i="3"/>
  <c r="I6321" i="3"/>
  <c r="I6303" i="3"/>
  <c r="I6286" i="3"/>
  <c r="I6268" i="3"/>
  <c r="I6251" i="3"/>
  <c r="I6235" i="3"/>
  <c r="I6216" i="3"/>
  <c r="I6200" i="3"/>
  <c r="I6182" i="3"/>
  <c r="I6165" i="3"/>
  <c r="I6148" i="3"/>
  <c r="I6130" i="3"/>
  <c r="I6113" i="3"/>
  <c r="I6095" i="3"/>
  <c r="I6079" i="3"/>
  <c r="I6062" i="3"/>
  <c r="I6044" i="3"/>
  <c r="I6027" i="3"/>
  <c r="I6011" i="3"/>
  <c r="I5997" i="3"/>
  <c r="I5983" i="3"/>
  <c r="I5968" i="3"/>
  <c r="I5954" i="3"/>
  <c r="I5939" i="3"/>
  <c r="I5925" i="3"/>
  <c r="I5911" i="3"/>
  <c r="I5896" i="3"/>
  <c r="I5882" i="3"/>
  <c r="I5867" i="3"/>
  <c r="I5853" i="3"/>
  <c r="I5839" i="3"/>
  <c r="I5824" i="3"/>
  <c r="I5810" i="3"/>
  <c r="I5795" i="3"/>
  <c r="I5781" i="3"/>
  <c r="I5767" i="3"/>
  <c r="I5752" i="3"/>
  <c r="I5738" i="3"/>
  <c r="I5723" i="3"/>
  <c r="I5709" i="3"/>
  <c r="I5695" i="3"/>
  <c r="I5680" i="3"/>
  <c r="I5666" i="3"/>
  <c r="I5651" i="3"/>
  <c r="I5637" i="3"/>
  <c r="I5623" i="3"/>
  <c r="I5608" i="3"/>
  <c r="I5594" i="3"/>
  <c r="I5579" i="3"/>
  <c r="I5565" i="3"/>
  <c r="I5551" i="3"/>
  <c r="I5536" i="3"/>
  <c r="I5522" i="3"/>
  <c r="I5507" i="3"/>
  <c r="I5493" i="3"/>
  <c r="I5479" i="3"/>
  <c r="I5464" i="3"/>
  <c r="I5450" i="3"/>
  <c r="I5435" i="3"/>
  <c r="I5421" i="3"/>
  <c r="I5407" i="3"/>
  <c r="I5392" i="3"/>
  <c r="I5378" i="3"/>
  <c r="I5363" i="3"/>
  <c r="I5349" i="3"/>
  <c r="I5335" i="3"/>
  <c r="I5320" i="3"/>
  <c r="I5306" i="3"/>
  <c r="I5291" i="3"/>
  <c r="I5277" i="3"/>
  <c r="I5263" i="3"/>
  <c r="I5248" i="3"/>
  <c r="I5234" i="3"/>
  <c r="I5219" i="3"/>
  <c r="I5205" i="3"/>
  <c r="I5191" i="3"/>
  <c r="I5176" i="3"/>
  <c r="I5162" i="3"/>
  <c r="I5147" i="3"/>
  <c r="I5133" i="3"/>
  <c r="I5119" i="3"/>
  <c r="I5104" i="3"/>
  <c r="I5090" i="3"/>
  <c r="I5075" i="3"/>
  <c r="I5061" i="3"/>
  <c r="I5047" i="3"/>
  <c r="I5032" i="3"/>
  <c r="I5018" i="3"/>
  <c r="I5003" i="3"/>
  <c r="I4989" i="3"/>
  <c r="I4975" i="3"/>
  <c r="I4960" i="3"/>
  <c r="I4946" i="3"/>
  <c r="I4931" i="3"/>
  <c r="I4917" i="3"/>
  <c r="I4903" i="3"/>
  <c r="I4888" i="3"/>
  <c r="I4874" i="3"/>
  <c r="I4859" i="3"/>
  <c r="I4845" i="3"/>
  <c r="I4831" i="3"/>
  <c r="I4816" i="3"/>
  <c r="I4802" i="3"/>
  <c r="I4787" i="3"/>
  <c r="I4773" i="3"/>
  <c r="I9871" i="3"/>
  <c r="I9518" i="3"/>
  <c r="I9179" i="3"/>
  <c r="I8965" i="3"/>
  <c r="I8757" i="3"/>
  <c r="I8549" i="3"/>
  <c r="I8343" i="3"/>
  <c r="I8135" i="3"/>
  <c r="I7954" i="3"/>
  <c r="I7786" i="3"/>
  <c r="I7700" i="3"/>
  <c r="I7613" i="3"/>
  <c r="I7527" i="3"/>
  <c r="I7440" i="3"/>
  <c r="I7354" i="3"/>
  <c r="I7268" i="3"/>
  <c r="I7181" i="3"/>
  <c r="I7095" i="3"/>
  <c r="I7018" i="3"/>
  <c r="I6983" i="3"/>
  <c r="I6960" i="3"/>
  <c r="I6943" i="3"/>
  <c r="I6922" i="3"/>
  <c r="I6903" i="3"/>
  <c r="I6885" i="3"/>
  <c r="I6864" i="3"/>
  <c r="I6845" i="3"/>
  <c r="I6827" i="3"/>
  <c r="I6807" i="3"/>
  <c r="I6788" i="3"/>
  <c r="I6770" i="3"/>
  <c r="I6751" i="3"/>
  <c r="I6734" i="3"/>
  <c r="I6716" i="3"/>
  <c r="I6699" i="3"/>
  <c r="I6682" i="3"/>
  <c r="I6664" i="3"/>
  <c r="I6647" i="3"/>
  <c r="I6629" i="3"/>
  <c r="I6612" i="3"/>
  <c r="I6596" i="3"/>
  <c r="I6578" i="3"/>
  <c r="I6561" i="3"/>
  <c r="I6543" i="3"/>
  <c r="I6526" i="3"/>
  <c r="I6509" i="3"/>
  <c r="I6491" i="3"/>
  <c r="I6475" i="3"/>
  <c r="I6456" i="3"/>
  <c r="I6440" i="3"/>
  <c r="I6423" i="3"/>
  <c r="I6405" i="3"/>
  <c r="I6388" i="3"/>
  <c r="I6370" i="3"/>
  <c r="I6353" i="3"/>
  <c r="I6336" i="3"/>
  <c r="I6319" i="3"/>
  <c r="I6302" i="3"/>
  <c r="I6284" i="3"/>
  <c r="I6267" i="3"/>
  <c r="I6250" i="3"/>
  <c r="I6232" i="3"/>
  <c r="I6215" i="3"/>
  <c r="I6197" i="3"/>
  <c r="I6180" i="3"/>
  <c r="I6164" i="3"/>
  <c r="I6146" i="3"/>
  <c r="I6129" i="3"/>
  <c r="I6111" i="3"/>
  <c r="I6094" i="3"/>
  <c r="I6077" i="3"/>
  <c r="I6059" i="3"/>
  <c r="I6043" i="3"/>
  <c r="I6024" i="3"/>
  <c r="I6010" i="3"/>
  <c r="I5996" i="3"/>
  <c r="I5981" i="3"/>
  <c r="I5967" i="3"/>
  <c r="I5952" i="3"/>
  <c r="I5938" i="3"/>
  <c r="I5924" i="3"/>
  <c r="I5909" i="3"/>
  <c r="I5895" i="3"/>
  <c r="I5880" i="3"/>
  <c r="I5866" i="3"/>
  <c r="I5852" i="3"/>
  <c r="I5837" i="3"/>
  <c r="I5823" i="3"/>
  <c r="I5808" i="3"/>
  <c r="I5794" i="3"/>
  <c r="I5780" i="3"/>
  <c r="I5765" i="3"/>
  <c r="I5751" i="3"/>
  <c r="I5736" i="3"/>
  <c r="I5722" i="3"/>
  <c r="I5708" i="3"/>
  <c r="I5693" i="3"/>
  <c r="I5679" i="3"/>
  <c r="I5664" i="3"/>
  <c r="I5650" i="3"/>
  <c r="I5636" i="3"/>
  <c r="I5621" i="3"/>
  <c r="I5607" i="3"/>
  <c r="I5592" i="3"/>
  <c r="I5578" i="3"/>
  <c r="I5564" i="3"/>
  <c r="I5549" i="3"/>
  <c r="I5535" i="3"/>
  <c r="I5520" i="3"/>
  <c r="I5506" i="3"/>
  <c r="I5492" i="3"/>
  <c r="I5477" i="3"/>
  <c r="I5463" i="3"/>
  <c r="I5448" i="3"/>
  <c r="I5434" i="3"/>
  <c r="I5420" i="3"/>
  <c r="I5405" i="3"/>
  <c r="I5391" i="3"/>
  <c r="I5376" i="3"/>
  <c r="I5362" i="3"/>
  <c r="I5348" i="3"/>
  <c r="I5333" i="3"/>
  <c r="I5319" i="3"/>
  <c r="I5304" i="3"/>
  <c r="I5290" i="3"/>
  <c r="I5276" i="3"/>
  <c r="I5261" i="3"/>
  <c r="I5247" i="3"/>
  <c r="I5232" i="3"/>
  <c r="I5218" i="3"/>
  <c r="I5204" i="3"/>
  <c r="I5189" i="3"/>
  <c r="I5175" i="3"/>
  <c r="I5160" i="3"/>
  <c r="I5146" i="3"/>
  <c r="I5132" i="3"/>
  <c r="I5117" i="3"/>
  <c r="I5103" i="3"/>
  <c r="I5088" i="3"/>
  <c r="I5074" i="3"/>
  <c r="I5060" i="3"/>
  <c r="I5045" i="3"/>
  <c r="I5031" i="3"/>
  <c r="I5016" i="3"/>
  <c r="I5002" i="3"/>
  <c r="I4988" i="3"/>
  <c r="I4973" i="3"/>
  <c r="I4959" i="3"/>
  <c r="I4944" i="3"/>
  <c r="I4930" i="3"/>
  <c r="I4916" i="3"/>
  <c r="I4901" i="3"/>
  <c r="I4887" i="3"/>
  <c r="I4872" i="3"/>
  <c r="I4858" i="3"/>
  <c r="I4844" i="3"/>
  <c r="I4829" i="3"/>
  <c r="I4815" i="3"/>
  <c r="I4800" i="3"/>
  <c r="I4786" i="3"/>
  <c r="I4772" i="3"/>
  <c r="I9836" i="3"/>
  <c r="I9489" i="3"/>
  <c r="I9158" i="3"/>
  <c r="I8948" i="3"/>
  <c r="I8740" i="3"/>
  <c r="I8533" i="3"/>
  <c r="I8325" i="3"/>
  <c r="I8117" i="3"/>
  <c r="I7940" i="3"/>
  <c r="I7781" i="3"/>
  <c r="I7695" i="3"/>
  <c r="I7608" i="3"/>
  <c r="I7522" i="3"/>
  <c r="I7436" i="3"/>
  <c r="I7349" i="3"/>
  <c r="I7263" i="3"/>
  <c r="I7176" i="3"/>
  <c r="I7090" i="3"/>
  <c r="I7015" i="3"/>
  <c r="I6980" i="3"/>
  <c r="I6959" i="3"/>
  <c r="I6941" i="3"/>
  <c r="I6921" i="3"/>
  <c r="I6902" i="3"/>
  <c r="I6884" i="3"/>
  <c r="I6863" i="3"/>
  <c r="I6844" i="3"/>
  <c r="I6826" i="3"/>
  <c r="I6806" i="3"/>
  <c r="I6787" i="3"/>
  <c r="I6768" i="3"/>
  <c r="I6749" i="3"/>
  <c r="I6732" i="3"/>
  <c r="I6715" i="3"/>
  <c r="I6698" i="3"/>
  <c r="I6681" i="3"/>
  <c r="I6663" i="3"/>
  <c r="I6646" i="3"/>
  <c r="I6628" i="3"/>
  <c r="I6611" i="3"/>
  <c r="I6595" i="3"/>
  <c r="I6576" i="3"/>
  <c r="I6560" i="3"/>
  <c r="I6542" i="3"/>
  <c r="I6525" i="3"/>
  <c r="I6508" i="3"/>
  <c r="I6490" i="3"/>
  <c r="I6473" i="3"/>
  <c r="I6455" i="3"/>
  <c r="I6439" i="3"/>
  <c r="I6422" i="3"/>
  <c r="I6404" i="3"/>
  <c r="I6387" i="3"/>
  <c r="I6369" i="3"/>
  <c r="I6352" i="3"/>
  <c r="I6335" i="3"/>
  <c r="I6317" i="3"/>
  <c r="I6300" i="3"/>
  <c r="I6283" i="3"/>
  <c r="I6266" i="3"/>
  <c r="I6249" i="3"/>
  <c r="I6231" i="3"/>
  <c r="I6214" i="3"/>
  <c r="I6196" i="3"/>
  <c r="I6179" i="3"/>
  <c r="I6163" i="3"/>
  <c r="I6144" i="3"/>
  <c r="I6128" i="3"/>
  <c r="I6110" i="3"/>
  <c r="I6093" i="3"/>
  <c r="I6076" i="3"/>
  <c r="I6058" i="3"/>
  <c r="I6041" i="3"/>
  <c r="I6023" i="3"/>
  <c r="I6009" i="3"/>
  <c r="I5995" i="3"/>
  <c r="I5980" i="3"/>
  <c r="I5966" i="3"/>
  <c r="I5951" i="3"/>
  <c r="I5937" i="3"/>
  <c r="I5923" i="3"/>
  <c r="I5908" i="3"/>
  <c r="I5894" i="3"/>
  <c r="I5879" i="3"/>
  <c r="I5865" i="3"/>
  <c r="I5851" i="3"/>
  <c r="I5836" i="3"/>
  <c r="I5822" i="3"/>
  <c r="I5807" i="3"/>
  <c r="I5793" i="3"/>
  <c r="I5779" i="3"/>
  <c r="I5764" i="3"/>
  <c r="I5750" i="3"/>
  <c r="I5735" i="3"/>
  <c r="I5721" i="3"/>
  <c r="I5707" i="3"/>
  <c r="I5692" i="3"/>
  <c r="I5678" i="3"/>
  <c r="I5663" i="3"/>
  <c r="I5649" i="3"/>
  <c r="I5635" i="3"/>
  <c r="I5620" i="3"/>
  <c r="I5606" i="3"/>
  <c r="I5591" i="3"/>
  <c r="I5577" i="3"/>
  <c r="I5563" i="3"/>
  <c r="I5548" i="3"/>
  <c r="I5534" i="3"/>
  <c r="I5519" i="3"/>
  <c r="I5505" i="3"/>
  <c r="I5491" i="3"/>
  <c r="I5476" i="3"/>
  <c r="I5462" i="3"/>
  <c r="I5447" i="3"/>
  <c r="I5433" i="3"/>
  <c r="I5419" i="3"/>
  <c r="I5404" i="3"/>
  <c r="I5390" i="3"/>
  <c r="I5375" i="3"/>
  <c r="I5361" i="3"/>
  <c r="I5347" i="3"/>
  <c r="I5332" i="3"/>
  <c r="I5318" i="3"/>
  <c r="I5303" i="3"/>
  <c r="I5289" i="3"/>
  <c r="I5275" i="3"/>
  <c r="I5260" i="3"/>
  <c r="I5246" i="3"/>
  <c r="I5231" i="3"/>
  <c r="I5217" i="3"/>
  <c r="I5203" i="3"/>
  <c r="I5188" i="3"/>
  <c r="I5174" i="3"/>
  <c r="I5159" i="3"/>
  <c r="I5145" i="3"/>
  <c r="I5131" i="3"/>
  <c r="I5116" i="3"/>
  <c r="I5102" i="3"/>
  <c r="I5087" i="3"/>
  <c r="I5073" i="3"/>
  <c r="I5059" i="3"/>
  <c r="I5044" i="3"/>
  <c r="I5030" i="3"/>
  <c r="I5015" i="3"/>
  <c r="I5001" i="3"/>
  <c r="I4987" i="3"/>
  <c r="I4972" i="3"/>
  <c r="I4958" i="3"/>
  <c r="I4943" i="3"/>
  <c r="I4929" i="3"/>
  <c r="I4915" i="3"/>
  <c r="I4900" i="3"/>
  <c r="I4886" i="3"/>
  <c r="I4871" i="3"/>
  <c r="I4857" i="3"/>
  <c r="I4843" i="3"/>
  <c r="I4828" i="3"/>
  <c r="I4814" i="3"/>
  <c r="I4799" i="3"/>
  <c r="I4785" i="3"/>
  <c r="I4771" i="3"/>
  <c r="I4756" i="3"/>
  <c r="I4742" i="3"/>
  <c r="I4727" i="3"/>
  <c r="I4713" i="3"/>
  <c r="I4699" i="3"/>
  <c r="I4684" i="3"/>
  <c r="I4670" i="3"/>
  <c r="I4655" i="3"/>
  <c r="I4641" i="3"/>
  <c r="I4627" i="3"/>
  <c r="I4612" i="3"/>
  <c r="I4598" i="3"/>
  <c r="I4583" i="3"/>
  <c r="I4569" i="3"/>
  <c r="I4555" i="3"/>
  <c r="I4540" i="3"/>
  <c r="I4527" i="3"/>
  <c r="I4514" i="3"/>
  <c r="I4500" i="3"/>
  <c r="I4487" i="3"/>
  <c r="I4474" i="3"/>
  <c r="I4461" i="3"/>
  <c r="I4448" i="3"/>
  <c r="I4435" i="3"/>
  <c r="I4422" i="3"/>
  <c r="I4409" i="3"/>
  <c r="I4396" i="3"/>
  <c r="I4383" i="3"/>
  <c r="I4370" i="3"/>
  <c r="I4356" i="3"/>
  <c r="I4343" i="3"/>
  <c r="I4330" i="3"/>
  <c r="I4317" i="3"/>
  <c r="I4304" i="3"/>
  <c r="I4291" i="3"/>
  <c r="I4278" i="3"/>
  <c r="I4265" i="3"/>
  <c r="I4252" i="3"/>
  <c r="I4239" i="3"/>
  <c r="I4226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9806" i="3"/>
  <c r="I9460" i="3"/>
  <c r="I9137" i="3"/>
  <c r="I8930" i="3"/>
  <c r="I8722" i="3"/>
  <c r="I8516" i="3"/>
  <c r="I8308" i="3"/>
  <c r="I8101" i="3"/>
  <c r="I7925" i="3"/>
  <c r="I7772" i="3"/>
  <c r="I7685" i="3"/>
  <c r="I7599" i="3"/>
  <c r="I7512" i="3"/>
  <c r="I7426" i="3"/>
  <c r="I7340" i="3"/>
  <c r="I7253" i="3"/>
  <c r="I7167" i="3"/>
  <c r="I7080" i="3"/>
  <c r="I7008" i="3"/>
  <c r="I6979" i="3"/>
  <c r="I6958" i="3"/>
  <c r="I6940" i="3"/>
  <c r="I6920" i="3"/>
  <c r="I6900" i="3"/>
  <c r="I6883" i="3"/>
  <c r="I6862" i="3"/>
  <c r="I6843" i="3"/>
  <c r="I6825" i="3"/>
  <c r="I6804" i="3"/>
  <c r="I6785" i="3"/>
  <c r="I6767" i="3"/>
  <c r="I6748" i="3"/>
  <c r="I6730" i="3"/>
  <c r="I6713" i="3"/>
  <c r="I6696" i="3"/>
  <c r="I6679" i="3"/>
  <c r="I6662" i="3"/>
  <c r="I6644" i="3"/>
  <c r="I6627" i="3"/>
  <c r="I6610" i="3"/>
  <c r="I6592" i="3"/>
  <c r="I6575" i="3"/>
  <c r="I6557" i="3"/>
  <c r="I6540" i="3"/>
  <c r="I6524" i="3"/>
  <c r="I6506" i="3"/>
  <c r="I6489" i="3"/>
  <c r="I6471" i="3"/>
  <c r="I6454" i="3"/>
  <c r="I6437" i="3"/>
  <c r="I6419" i="3"/>
  <c r="I6403" i="3"/>
  <c r="I6384" i="3"/>
  <c r="I6368" i="3"/>
  <c r="I6351" i="3"/>
  <c r="I6333" i="3"/>
  <c r="I6316" i="3"/>
  <c r="I6298" i="3"/>
  <c r="I6281" i="3"/>
  <c r="I6264" i="3"/>
  <c r="I6247" i="3"/>
  <c r="I6230" i="3"/>
  <c r="I6212" i="3"/>
  <c r="I6195" i="3"/>
  <c r="I6178" i="3"/>
  <c r="I6160" i="3"/>
  <c r="I6143" i="3"/>
  <c r="I6125" i="3"/>
  <c r="I6108" i="3"/>
  <c r="I6092" i="3"/>
  <c r="I6074" i="3"/>
  <c r="I6057" i="3"/>
  <c r="I6039" i="3"/>
  <c r="I6022" i="3"/>
  <c r="I6008" i="3"/>
  <c r="I5993" i="3"/>
  <c r="I5979" i="3"/>
  <c r="I5964" i="3"/>
  <c r="I5950" i="3"/>
  <c r="I5936" i="3"/>
  <c r="I5921" i="3"/>
  <c r="I5907" i="3"/>
  <c r="I5892" i="3"/>
  <c r="I5878" i="3"/>
  <c r="I5864" i="3"/>
  <c r="I5849" i="3"/>
  <c r="I5835" i="3"/>
  <c r="I5820" i="3"/>
  <c r="I5806" i="3"/>
  <c r="I5792" i="3"/>
  <c r="I5777" i="3"/>
  <c r="I5763" i="3"/>
  <c r="I5748" i="3"/>
  <c r="I5734" i="3"/>
  <c r="I5720" i="3"/>
  <c r="I5705" i="3"/>
  <c r="I5691" i="3"/>
  <c r="I5676" i="3"/>
  <c r="I5662" i="3"/>
  <c r="I5648" i="3"/>
  <c r="I5633" i="3"/>
  <c r="I5619" i="3"/>
  <c r="I5604" i="3"/>
  <c r="I5590" i="3"/>
  <c r="I5576" i="3"/>
  <c r="I5561" i="3"/>
  <c r="I5547" i="3"/>
  <c r="I5532" i="3"/>
  <c r="I5518" i="3"/>
  <c r="I5504" i="3"/>
  <c r="I5489" i="3"/>
  <c r="I5475" i="3"/>
  <c r="I5460" i="3"/>
  <c r="I5446" i="3"/>
  <c r="I5432" i="3"/>
  <c r="I5417" i="3"/>
  <c r="I5403" i="3"/>
  <c r="I5388" i="3"/>
  <c r="I5374" i="3"/>
  <c r="I5360" i="3"/>
  <c r="I5345" i="3"/>
  <c r="I5331" i="3"/>
  <c r="I5316" i="3"/>
  <c r="I5302" i="3"/>
  <c r="I5288" i="3"/>
  <c r="I5273" i="3"/>
  <c r="I5259" i="3"/>
  <c r="I5244" i="3"/>
  <c r="I5230" i="3"/>
  <c r="I5216" i="3"/>
  <c r="I5201" i="3"/>
  <c r="I5187" i="3"/>
  <c r="I5172" i="3"/>
  <c r="I5158" i="3"/>
  <c r="I5144" i="3"/>
  <c r="I5129" i="3"/>
  <c r="I5115" i="3"/>
  <c r="I5100" i="3"/>
  <c r="I5086" i="3"/>
  <c r="I5072" i="3"/>
  <c r="I5057" i="3"/>
  <c r="I5043" i="3"/>
  <c r="I5028" i="3"/>
  <c r="I5014" i="3"/>
  <c r="I5000" i="3"/>
  <c r="I4985" i="3"/>
  <c r="I4971" i="3"/>
  <c r="I4956" i="3"/>
  <c r="I4942" i="3"/>
  <c r="I4928" i="3"/>
  <c r="I4913" i="3"/>
  <c r="I4899" i="3"/>
  <c r="I4884" i="3"/>
  <c r="I4870" i="3"/>
  <c r="I4856" i="3"/>
  <c r="I4841" i="3"/>
  <c r="I4827" i="3"/>
  <c r="I4812" i="3"/>
  <c r="I4798" i="3"/>
  <c r="I4784" i="3"/>
  <c r="I4769" i="3"/>
  <c r="I4755" i="3"/>
  <c r="I4740" i="3"/>
  <c r="I4726" i="3"/>
  <c r="I4712" i="3"/>
  <c r="I4697" i="3"/>
  <c r="I4683" i="3"/>
  <c r="I4668" i="3"/>
  <c r="I4654" i="3"/>
  <c r="I4640" i="3"/>
  <c r="I4625" i="3"/>
  <c r="I4611" i="3"/>
  <c r="I4596" i="3"/>
  <c r="I4582" i="3"/>
  <c r="I4568" i="3"/>
  <c r="I4553" i="3"/>
  <c r="I4539" i="3"/>
  <c r="I4526" i="3"/>
  <c r="I4512" i="3"/>
  <c r="I4499" i="3"/>
  <c r="I4486" i="3"/>
  <c r="I4473" i="3"/>
  <c r="I4460" i="3"/>
  <c r="I4447" i="3"/>
  <c r="I4434" i="3"/>
  <c r="I4421" i="3"/>
  <c r="I4408" i="3"/>
  <c r="I4395" i="3"/>
  <c r="I4382" i="3"/>
  <c r="I4368" i="3"/>
  <c r="I4355" i="3"/>
  <c r="I4342" i="3"/>
  <c r="I4329" i="3"/>
  <c r="I4316" i="3"/>
  <c r="I4303" i="3"/>
  <c r="I4290" i="3"/>
  <c r="I4277" i="3"/>
  <c r="I4264" i="3"/>
  <c r="I4251" i="3"/>
  <c r="I4238" i="3"/>
  <c r="I4224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9777" i="3"/>
  <c r="I9431" i="3"/>
  <c r="I9121" i="3"/>
  <c r="I8913" i="3"/>
  <c r="I8705" i="3"/>
  <c r="I8498" i="3"/>
  <c r="I8290" i="3"/>
  <c r="I8086" i="3"/>
  <c r="I7911" i="3"/>
  <c r="I7767" i="3"/>
  <c r="I7680" i="3"/>
  <c r="I7594" i="3"/>
  <c r="I7508" i="3"/>
  <c r="I7421" i="3"/>
  <c r="I7335" i="3"/>
  <c r="I7248" i="3"/>
  <c r="I7162" i="3"/>
  <c r="I7076" i="3"/>
  <c r="I7006" i="3"/>
  <c r="I6977" i="3"/>
  <c r="I6957" i="3"/>
  <c r="I6936" i="3"/>
  <c r="I6917" i="3"/>
  <c r="I6899" i="3"/>
  <c r="I6879" i="3"/>
  <c r="I6860" i="3"/>
  <c r="I6842" i="3"/>
  <c r="I6821" i="3"/>
  <c r="I6802" i="3"/>
  <c r="I6784" i="3"/>
  <c r="I6764" i="3"/>
  <c r="I6747" i="3"/>
  <c r="I6729" i="3"/>
  <c r="I6712" i="3"/>
  <c r="I6695" i="3"/>
  <c r="I6677" i="3"/>
  <c r="I6660" i="3"/>
  <c r="I6643" i="3"/>
  <c r="I6626" i="3"/>
  <c r="I6609" i="3"/>
  <c r="I6591" i="3"/>
  <c r="I6574" i="3"/>
  <c r="I6556" i="3"/>
  <c r="I6539" i="3"/>
  <c r="I6523" i="3"/>
  <c r="I6504" i="3"/>
  <c r="I6488" i="3"/>
  <c r="I6470" i="3"/>
  <c r="I6453" i="3"/>
  <c r="I6436" i="3"/>
  <c r="I6418" i="3"/>
  <c r="I6401" i="3"/>
  <c r="I6383" i="3"/>
  <c r="I6367" i="3"/>
  <c r="I6350" i="3"/>
  <c r="I6332" i="3"/>
  <c r="I6315" i="3"/>
  <c r="I6297" i="3"/>
  <c r="I6280" i="3"/>
  <c r="I6263" i="3"/>
  <c r="I6245" i="3"/>
  <c r="I6228" i="3"/>
  <c r="I6211" i="3"/>
  <c r="I6194" i="3"/>
  <c r="I6177" i="3"/>
  <c r="I6159" i="3"/>
  <c r="I6142" i="3"/>
  <c r="I6124" i="3"/>
  <c r="I6107" i="3"/>
  <c r="I6091" i="3"/>
  <c r="I6072" i="3"/>
  <c r="I6056" i="3"/>
  <c r="I6038" i="3"/>
  <c r="I6021" i="3"/>
  <c r="I6007" i="3"/>
  <c r="I5992" i="3"/>
  <c r="I5978" i="3"/>
  <c r="I5963" i="3"/>
  <c r="I5949" i="3"/>
  <c r="I5935" i="3"/>
  <c r="I5920" i="3"/>
  <c r="I5906" i="3"/>
  <c r="I5891" i="3"/>
  <c r="I5877" i="3"/>
  <c r="I5863" i="3"/>
  <c r="I5848" i="3"/>
  <c r="I5834" i="3"/>
  <c r="I5819" i="3"/>
  <c r="I5805" i="3"/>
  <c r="I5791" i="3"/>
  <c r="I5776" i="3"/>
  <c r="I5762" i="3"/>
  <c r="I5747" i="3"/>
  <c r="I5733" i="3"/>
  <c r="I5719" i="3"/>
  <c r="I5704" i="3"/>
  <c r="I5690" i="3"/>
  <c r="I5675" i="3"/>
  <c r="I5661" i="3"/>
  <c r="I5647" i="3"/>
  <c r="I5632" i="3"/>
  <c r="I5618" i="3"/>
  <c r="I5603" i="3"/>
  <c r="I5589" i="3"/>
  <c r="I5575" i="3"/>
  <c r="I5560" i="3"/>
  <c r="I5546" i="3"/>
  <c r="I5531" i="3"/>
  <c r="I5517" i="3"/>
  <c r="I5503" i="3"/>
  <c r="I5488" i="3"/>
  <c r="I5474" i="3"/>
  <c r="I5459" i="3"/>
  <c r="I5445" i="3"/>
  <c r="I5431" i="3"/>
  <c r="I5416" i="3"/>
  <c r="I5402" i="3"/>
  <c r="I5387" i="3"/>
  <c r="I5373" i="3"/>
  <c r="I5359" i="3"/>
  <c r="I5344" i="3"/>
  <c r="I5330" i="3"/>
  <c r="I5315" i="3"/>
  <c r="I5301" i="3"/>
  <c r="I5287" i="3"/>
  <c r="I5272" i="3"/>
  <c r="I5258" i="3"/>
  <c r="I5243" i="3"/>
  <c r="I5229" i="3"/>
  <c r="I5215" i="3"/>
  <c r="I5200" i="3"/>
  <c r="I5186" i="3"/>
  <c r="I5171" i="3"/>
  <c r="I5157" i="3"/>
  <c r="I5143" i="3"/>
  <c r="I5128" i="3"/>
  <c r="I5114" i="3"/>
  <c r="I5099" i="3"/>
  <c r="I5085" i="3"/>
  <c r="I5071" i="3"/>
  <c r="I5056" i="3"/>
  <c r="I5042" i="3"/>
  <c r="I5027" i="3"/>
  <c r="I5013" i="3"/>
  <c r="I4999" i="3"/>
  <c r="I4984" i="3"/>
  <c r="I4970" i="3"/>
  <c r="I4955" i="3"/>
  <c r="I4941" i="3"/>
  <c r="I4927" i="3"/>
  <c r="I4912" i="3"/>
  <c r="I4898" i="3"/>
  <c r="I4883" i="3"/>
  <c r="I4869" i="3"/>
  <c r="I4855" i="3"/>
  <c r="I4840" i="3"/>
  <c r="I4826" i="3"/>
  <c r="I4811" i="3"/>
  <c r="I4797" i="3"/>
  <c r="I4783" i="3"/>
  <c r="I4768" i="3"/>
  <c r="I4754" i="3"/>
  <c r="I4739" i="3"/>
  <c r="I4725" i="3"/>
  <c r="I4711" i="3"/>
  <c r="I4696" i="3"/>
  <c r="I4682" i="3"/>
  <c r="I4667" i="3"/>
  <c r="I4653" i="3"/>
  <c r="I4639" i="3"/>
  <c r="I4624" i="3"/>
  <c r="I4610" i="3"/>
  <c r="I4595" i="3"/>
  <c r="I4581" i="3"/>
  <c r="I4567" i="3"/>
  <c r="I4552" i="3"/>
  <c r="I9748" i="3"/>
  <c r="I9402" i="3"/>
  <c r="I9102" i="3"/>
  <c r="I8895" i="3"/>
  <c r="I8689" i="3"/>
  <c r="I8481" i="3"/>
  <c r="I8273" i="3"/>
  <c r="I8069" i="3"/>
  <c r="I7896" i="3"/>
  <c r="I7757" i="3"/>
  <c r="I7671" i="3"/>
  <c r="I7584" i="3"/>
  <c r="I7498" i="3"/>
  <c r="I7412" i="3"/>
  <c r="I7325" i="3"/>
  <c r="I7239" i="3"/>
  <c r="I7152" i="3"/>
  <c r="I7066" i="3"/>
  <c r="I7004" i="3"/>
  <c r="I6975" i="3"/>
  <c r="I6956" i="3"/>
  <c r="I6935" i="3"/>
  <c r="I6916" i="3"/>
  <c r="I6898" i="3"/>
  <c r="I6878" i="3"/>
  <c r="I6859" i="3"/>
  <c r="I6840" i="3"/>
  <c r="I6820" i="3"/>
  <c r="I6801" i="3"/>
  <c r="I6783" i="3"/>
  <c r="I6763" i="3"/>
  <c r="I6744" i="3"/>
  <c r="I6728" i="3"/>
  <c r="I6711" i="3"/>
  <c r="I6693" i="3"/>
  <c r="I6676" i="3"/>
  <c r="I6658" i="3"/>
  <c r="I6641" i="3"/>
  <c r="I6624" i="3"/>
  <c r="I6607" i="3"/>
  <c r="I6590" i="3"/>
  <c r="I6572" i="3"/>
  <c r="I6555" i="3"/>
  <c r="I6538" i="3"/>
  <c r="I6520" i="3"/>
  <c r="I6503" i="3"/>
  <c r="I6485" i="3"/>
  <c r="I6468" i="3"/>
  <c r="I6452" i="3"/>
  <c r="I6434" i="3"/>
  <c r="I6417" i="3"/>
  <c r="I6399" i="3"/>
  <c r="I6382" i="3"/>
  <c r="I6365" i="3"/>
  <c r="I6347" i="3"/>
  <c r="I6331" i="3"/>
  <c r="I6312" i="3"/>
  <c r="I6296" i="3"/>
  <c r="I6279" i="3"/>
  <c r="I6261" i="3"/>
  <c r="I6244" i="3"/>
  <c r="I6226" i="3"/>
  <c r="I6209" i="3"/>
  <c r="I6192" i="3"/>
  <c r="I6175" i="3"/>
  <c r="I6158" i="3"/>
  <c r="I6140" i="3"/>
  <c r="I6123" i="3"/>
  <c r="I6106" i="3"/>
  <c r="I6088" i="3"/>
  <c r="I6071" i="3"/>
  <c r="I6053" i="3"/>
  <c r="I6036" i="3"/>
  <c r="I6020" i="3"/>
  <c r="I6005" i="3"/>
  <c r="I5991" i="3"/>
  <c r="I5976" i="3"/>
  <c r="I5962" i="3"/>
  <c r="I5948" i="3"/>
  <c r="I5933" i="3"/>
  <c r="I5919" i="3"/>
  <c r="I5904" i="3"/>
  <c r="I5890" i="3"/>
  <c r="I5876" i="3"/>
  <c r="I5861" i="3"/>
  <c r="I5847" i="3"/>
  <c r="I5832" i="3"/>
  <c r="I5818" i="3"/>
  <c r="I5804" i="3"/>
  <c r="I5789" i="3"/>
  <c r="I5775" i="3"/>
  <c r="I5760" i="3"/>
  <c r="I5746" i="3"/>
  <c r="I5732" i="3"/>
  <c r="I5717" i="3"/>
  <c r="I5703" i="3"/>
  <c r="I5688" i="3"/>
  <c r="I5674" i="3"/>
  <c r="I5660" i="3"/>
  <c r="I5645" i="3"/>
  <c r="I5631" i="3"/>
  <c r="I5616" i="3"/>
  <c r="I5602" i="3"/>
  <c r="I5588" i="3"/>
  <c r="I5573" i="3"/>
  <c r="I5559" i="3"/>
  <c r="I5544" i="3"/>
  <c r="I5530" i="3"/>
  <c r="I5516" i="3"/>
  <c r="I5501" i="3"/>
  <c r="I5487" i="3"/>
  <c r="I5472" i="3"/>
  <c r="I5458" i="3"/>
  <c r="I5444" i="3"/>
  <c r="I5429" i="3"/>
  <c r="I5415" i="3"/>
  <c r="I5400" i="3"/>
  <c r="I5386" i="3"/>
  <c r="I5372" i="3"/>
  <c r="I5357" i="3"/>
  <c r="I5343" i="3"/>
  <c r="I5328" i="3"/>
  <c r="I5314" i="3"/>
  <c r="I5300" i="3"/>
  <c r="I5285" i="3"/>
  <c r="I5271" i="3"/>
  <c r="I5256" i="3"/>
  <c r="I5242" i="3"/>
  <c r="I5228" i="3"/>
  <c r="I5213" i="3"/>
  <c r="I5199" i="3"/>
  <c r="I5184" i="3"/>
  <c r="I5170" i="3"/>
  <c r="I5156" i="3"/>
  <c r="I5141" i="3"/>
  <c r="I5127" i="3"/>
  <c r="I5112" i="3"/>
  <c r="I5098" i="3"/>
  <c r="I5084" i="3"/>
  <c r="I5069" i="3"/>
  <c r="I5055" i="3"/>
  <c r="I5040" i="3"/>
  <c r="I5026" i="3"/>
  <c r="I5012" i="3"/>
  <c r="I4997" i="3"/>
  <c r="I4983" i="3"/>
  <c r="I4968" i="3"/>
  <c r="I4954" i="3"/>
  <c r="I4940" i="3"/>
  <c r="I4925" i="3"/>
  <c r="I4911" i="3"/>
  <c r="I4896" i="3"/>
  <c r="I4882" i="3"/>
  <c r="I4868" i="3"/>
  <c r="I4853" i="3"/>
  <c r="I4839" i="3"/>
  <c r="I4824" i="3"/>
  <c r="I4810" i="3"/>
  <c r="I4796" i="3"/>
  <c r="I4781" i="3"/>
  <c r="I4767" i="3"/>
  <c r="I4752" i="3"/>
  <c r="I4738" i="3"/>
  <c r="I4724" i="3"/>
  <c r="I4709" i="3"/>
  <c r="I4695" i="3"/>
  <c r="I4680" i="3"/>
  <c r="I4666" i="3"/>
  <c r="I4652" i="3"/>
  <c r="I4637" i="3"/>
  <c r="I4623" i="3"/>
  <c r="I9719" i="3"/>
  <c r="I9374" i="3"/>
  <c r="I9086" i="3"/>
  <c r="I8878" i="3"/>
  <c r="I8670" i="3"/>
  <c r="I8463" i="3"/>
  <c r="I8257" i="3"/>
  <c r="I8055" i="3"/>
  <c r="I7882" i="3"/>
  <c r="I7752" i="3"/>
  <c r="I7666" i="3"/>
  <c r="I7580" i="3"/>
  <c r="I7493" i="3"/>
  <c r="I7407" i="3"/>
  <c r="I7320" i="3"/>
  <c r="I7234" i="3"/>
  <c r="I7148" i="3"/>
  <c r="I7061" i="3"/>
  <c r="I7000" i="3"/>
  <c r="I6972" i="3"/>
  <c r="I6955" i="3"/>
  <c r="I6934" i="3"/>
  <c r="I6915" i="3"/>
  <c r="I6897" i="3"/>
  <c r="I6876" i="3"/>
  <c r="I6857" i="3"/>
  <c r="I6839" i="3"/>
  <c r="I6819" i="3"/>
  <c r="I6800" i="3"/>
  <c r="I6782" i="3"/>
  <c r="I6761" i="3"/>
  <c r="I6743" i="3"/>
  <c r="I6727" i="3"/>
  <c r="I6710" i="3"/>
  <c r="I6692" i="3"/>
  <c r="I6675" i="3"/>
  <c r="I6657" i="3"/>
  <c r="I6640" i="3"/>
  <c r="I6623" i="3"/>
  <c r="I6605" i="3"/>
  <c r="I6588" i="3"/>
  <c r="I6571" i="3"/>
  <c r="I6554" i="3"/>
  <c r="I6537" i="3"/>
  <c r="I6519" i="3"/>
  <c r="I6502" i="3"/>
  <c r="I6484" i="3"/>
  <c r="I6467" i="3"/>
  <c r="I6451" i="3"/>
  <c r="I6432" i="3"/>
  <c r="I6416" i="3"/>
  <c r="I6398" i="3"/>
  <c r="I6381" i="3"/>
  <c r="I6364" i="3"/>
  <c r="I6346" i="3"/>
  <c r="I6329" i="3"/>
  <c r="I6311" i="3"/>
  <c r="I6295" i="3"/>
  <c r="I6278" i="3"/>
  <c r="I6260" i="3"/>
  <c r="I6243" i="3"/>
  <c r="I6225" i="3"/>
  <c r="I6208" i="3"/>
  <c r="I6191" i="3"/>
  <c r="I6173" i="3"/>
  <c r="I6156" i="3"/>
  <c r="I6139" i="3"/>
  <c r="I6122" i="3"/>
  <c r="I6105" i="3"/>
  <c r="I6087" i="3"/>
  <c r="I6070" i="3"/>
  <c r="I6052" i="3"/>
  <c r="I6035" i="3"/>
  <c r="I6019" i="3"/>
  <c r="I6004" i="3"/>
  <c r="I5990" i="3"/>
  <c r="I5975" i="3"/>
  <c r="I5961" i="3"/>
  <c r="I5947" i="3"/>
  <c r="I5932" i="3"/>
  <c r="I5918" i="3"/>
  <c r="I5903" i="3"/>
  <c r="I5889" i="3"/>
  <c r="I5875" i="3"/>
  <c r="I5860" i="3"/>
  <c r="I5846" i="3"/>
  <c r="I5831" i="3"/>
  <c r="I5817" i="3"/>
  <c r="I5803" i="3"/>
  <c r="I5788" i="3"/>
  <c r="I5774" i="3"/>
  <c r="I5759" i="3"/>
  <c r="I5745" i="3"/>
  <c r="I5731" i="3"/>
  <c r="I5716" i="3"/>
  <c r="I5702" i="3"/>
  <c r="I5687" i="3"/>
  <c r="I5673" i="3"/>
  <c r="I5659" i="3"/>
  <c r="I5644" i="3"/>
  <c r="I5630" i="3"/>
  <c r="I5615" i="3"/>
  <c r="I5601" i="3"/>
  <c r="I5587" i="3"/>
  <c r="I5572" i="3"/>
  <c r="I5558" i="3"/>
  <c r="I5543" i="3"/>
  <c r="I5529" i="3"/>
  <c r="I5515" i="3"/>
  <c r="I5500" i="3"/>
  <c r="I5486" i="3"/>
  <c r="I5471" i="3"/>
  <c r="I5457" i="3"/>
  <c r="I5443" i="3"/>
  <c r="I5428" i="3"/>
  <c r="I5414" i="3"/>
  <c r="I5399" i="3"/>
  <c r="I5385" i="3"/>
  <c r="I5371" i="3"/>
  <c r="I5356" i="3"/>
  <c r="I5342" i="3"/>
  <c r="I5327" i="3"/>
  <c r="I5313" i="3"/>
  <c r="I5299" i="3"/>
  <c r="I5284" i="3"/>
  <c r="I5270" i="3"/>
  <c r="I5255" i="3"/>
  <c r="I5241" i="3"/>
  <c r="I5227" i="3"/>
  <c r="I5212" i="3"/>
  <c r="I5198" i="3"/>
  <c r="I5183" i="3"/>
  <c r="I5169" i="3"/>
  <c r="I5155" i="3"/>
  <c r="I5140" i="3"/>
  <c r="I5126" i="3"/>
  <c r="I5111" i="3"/>
  <c r="I5097" i="3"/>
  <c r="I5083" i="3"/>
  <c r="I5068" i="3"/>
  <c r="I5054" i="3"/>
  <c r="I5039" i="3"/>
  <c r="I5025" i="3"/>
  <c r="I5011" i="3"/>
  <c r="I4996" i="3"/>
  <c r="I4982" i="3"/>
  <c r="I4967" i="3"/>
  <c r="I4953" i="3"/>
  <c r="I4939" i="3"/>
  <c r="I4924" i="3"/>
  <c r="I4910" i="3"/>
  <c r="I4895" i="3"/>
  <c r="I4881" i="3"/>
  <c r="I4867" i="3"/>
  <c r="I4852" i="3"/>
  <c r="I4838" i="3"/>
  <c r="I4823" i="3"/>
  <c r="I4809" i="3"/>
  <c r="I4795" i="3"/>
  <c r="I4780" i="3"/>
  <c r="I4766" i="3"/>
  <c r="I4751" i="3"/>
  <c r="I4737" i="3"/>
  <c r="I4723" i="3"/>
  <c r="I4708" i="3"/>
  <c r="I4694" i="3"/>
  <c r="I4679" i="3"/>
  <c r="I4665" i="3"/>
  <c r="I4651" i="3"/>
  <c r="I4636" i="3"/>
  <c r="I9690" i="3"/>
  <c r="I9345" i="3"/>
  <c r="I9068" i="3"/>
  <c r="I8861" i="3"/>
  <c r="I8654" i="3"/>
  <c r="I8446" i="3"/>
  <c r="I8238" i="3"/>
  <c r="I8040" i="3"/>
  <c r="I7868" i="3"/>
  <c r="I7743" i="3"/>
  <c r="I7656" i="3"/>
  <c r="I7570" i="3"/>
  <c r="I7484" i="3"/>
  <c r="I7397" i="3"/>
  <c r="I7311" i="3"/>
  <c r="I7224" i="3"/>
  <c r="I7138" i="3"/>
  <c r="I7052" i="3"/>
  <c r="I6994" i="3"/>
  <c r="I6971" i="3"/>
  <c r="I6951" i="3"/>
  <c r="I6932" i="3"/>
  <c r="I6914" i="3"/>
  <c r="I6893" i="3"/>
  <c r="I6874" i="3"/>
  <c r="I6856" i="3"/>
  <c r="I6836" i="3"/>
  <c r="I6816" i="3"/>
  <c r="I6799" i="3"/>
  <c r="I6778" i="3"/>
  <c r="I6759" i="3"/>
  <c r="I6742" i="3"/>
  <c r="I6725" i="3"/>
  <c r="I6707" i="3"/>
  <c r="I6691" i="3"/>
  <c r="I6672" i="3"/>
  <c r="I6656" i="3"/>
  <c r="I6639" i="3"/>
  <c r="I6621" i="3"/>
  <c r="I6604" i="3"/>
  <c r="I6586" i="3"/>
  <c r="I6569" i="3"/>
  <c r="I6552" i="3"/>
  <c r="I6535" i="3"/>
  <c r="I6518" i="3"/>
  <c r="I6500" i="3"/>
  <c r="I6483" i="3"/>
  <c r="I6466" i="3"/>
  <c r="I6448" i="3"/>
  <c r="I6431" i="3"/>
  <c r="I6413" i="3"/>
  <c r="I6396" i="3"/>
  <c r="I6380" i="3"/>
  <c r="I6362" i="3"/>
  <c r="I6345" i="3"/>
  <c r="I6327" i="3"/>
  <c r="I6310" i="3"/>
  <c r="I6293" i="3"/>
  <c r="I6275" i="3"/>
  <c r="I6259" i="3"/>
  <c r="I6240" i="3"/>
  <c r="I6224" i="3"/>
  <c r="I6207" i="3"/>
  <c r="I6189" i="3"/>
  <c r="I6172" i="3"/>
  <c r="I6154" i="3"/>
  <c r="I6137" i="3"/>
  <c r="I6120" i="3"/>
  <c r="I6103" i="3"/>
  <c r="I6086" i="3"/>
  <c r="I6068" i="3"/>
  <c r="I6051" i="3"/>
  <c r="I6034" i="3"/>
  <c r="I6017" i="3"/>
  <c r="I6003" i="3"/>
  <c r="I5988" i="3"/>
  <c r="I5974" i="3"/>
  <c r="I5960" i="3"/>
  <c r="I5945" i="3"/>
  <c r="I5931" i="3"/>
  <c r="I5916" i="3"/>
  <c r="I5902" i="3"/>
  <c r="I5888" i="3"/>
  <c r="I5873" i="3"/>
  <c r="I5859" i="3"/>
  <c r="I5844" i="3"/>
  <c r="I5830" i="3"/>
  <c r="I5816" i="3"/>
  <c r="I5801" i="3"/>
  <c r="I5787" i="3"/>
  <c r="I5772" i="3"/>
  <c r="I5758" i="3"/>
  <c r="I5744" i="3"/>
  <c r="I5729" i="3"/>
  <c r="I5715" i="3"/>
  <c r="I5700" i="3"/>
  <c r="I5686" i="3"/>
  <c r="I5672" i="3"/>
  <c r="I5657" i="3"/>
  <c r="I5643" i="3"/>
  <c r="I5628" i="3"/>
  <c r="I5614" i="3"/>
  <c r="I5600" i="3"/>
  <c r="I5585" i="3"/>
  <c r="I5571" i="3"/>
  <c r="I5556" i="3"/>
  <c r="I5542" i="3"/>
  <c r="I5528" i="3"/>
  <c r="I5513" i="3"/>
  <c r="I5499" i="3"/>
  <c r="I5484" i="3"/>
  <c r="I5470" i="3"/>
  <c r="I5456" i="3"/>
  <c r="I5441" i="3"/>
  <c r="I5427" i="3"/>
  <c r="I5412" i="3"/>
  <c r="I5398" i="3"/>
  <c r="I5384" i="3"/>
  <c r="I5369" i="3"/>
  <c r="I5355" i="3"/>
  <c r="I5340" i="3"/>
  <c r="I5326" i="3"/>
  <c r="I5312" i="3"/>
  <c r="I5297" i="3"/>
  <c r="I5283" i="3"/>
  <c r="I5268" i="3"/>
  <c r="I5254" i="3"/>
  <c r="I5240" i="3"/>
  <c r="I5225" i="3"/>
  <c r="I5211" i="3"/>
  <c r="I5196" i="3"/>
  <c r="I5182" i="3"/>
  <c r="I5168" i="3"/>
  <c r="I5153" i="3"/>
  <c r="I5139" i="3"/>
  <c r="I5124" i="3"/>
  <c r="I5110" i="3"/>
  <c r="I5096" i="3"/>
  <c r="I5081" i="3"/>
  <c r="I5067" i="3"/>
  <c r="I5052" i="3"/>
  <c r="I5038" i="3"/>
  <c r="I5024" i="3"/>
  <c r="I5009" i="3"/>
  <c r="I4995" i="3"/>
  <c r="I4980" i="3"/>
  <c r="I4966" i="3"/>
  <c r="I4952" i="3"/>
  <c r="I4937" i="3"/>
  <c r="I4923" i="3"/>
  <c r="I4908" i="3"/>
  <c r="I4894" i="3"/>
  <c r="I4880" i="3"/>
  <c r="I4865" i="3"/>
  <c r="I4851" i="3"/>
  <c r="I4836" i="3"/>
  <c r="I4822" i="3"/>
  <c r="I4808" i="3"/>
  <c r="I4793" i="3"/>
  <c r="I4779" i="3"/>
  <c r="I4764" i="3"/>
  <c r="I4750" i="3"/>
  <c r="I4736" i="3"/>
  <c r="I4721" i="3"/>
  <c r="I4707" i="3"/>
  <c r="I4692" i="3"/>
  <c r="I4678" i="3"/>
  <c r="I4664" i="3"/>
  <c r="I4649" i="3"/>
  <c r="I4635" i="3"/>
  <c r="I4620" i="3"/>
  <c r="I4606" i="3"/>
  <c r="I4592" i="3"/>
  <c r="I4577" i="3"/>
  <c r="I4563" i="3"/>
  <c r="I4548" i="3"/>
  <c r="I4534" i="3"/>
  <c r="I4521" i="3"/>
  <c r="I4508" i="3"/>
  <c r="I4495" i="3"/>
  <c r="I4482" i="3"/>
  <c r="I4469" i="3"/>
  <c r="I4456" i="3"/>
  <c r="I4443" i="3"/>
  <c r="I4430" i="3"/>
  <c r="I4416" i="3"/>
  <c r="I4403" i="3"/>
  <c r="I4390" i="3"/>
  <c r="I4377" i="3"/>
  <c r="I4364" i="3"/>
  <c r="I4351" i="3"/>
  <c r="I4338" i="3"/>
  <c r="I4325" i="3"/>
  <c r="I4312" i="3"/>
  <c r="I4299" i="3"/>
  <c r="I4286" i="3"/>
  <c r="I4272" i="3"/>
  <c r="I4259" i="3"/>
  <c r="I4246" i="3"/>
  <c r="I4233" i="3"/>
  <c r="I4220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4687" i="3"/>
  <c r="I4616" i="3"/>
  <c r="I4587" i="3"/>
  <c r="I4558" i="3"/>
  <c r="I4532" i="3"/>
  <c r="I4515" i="3"/>
  <c r="I4493" i="3"/>
  <c r="I4475" i="3"/>
  <c r="I4454" i="3"/>
  <c r="I4436" i="3"/>
  <c r="I4414" i="3"/>
  <c r="I4397" i="3"/>
  <c r="I4375" i="3"/>
  <c r="I4358" i="3"/>
  <c r="I4336" i="3"/>
  <c r="I4318" i="3"/>
  <c r="I4296" i="3"/>
  <c r="I4279" i="3"/>
  <c r="I4257" i="3"/>
  <c r="I4240" i="3"/>
  <c r="I4218" i="3"/>
  <c r="I4201" i="3"/>
  <c r="I4181" i="3"/>
  <c r="I4165" i="3"/>
  <c r="I4145" i="3"/>
  <c r="I4129" i="3"/>
  <c r="I4109" i="3"/>
  <c r="I4093" i="3"/>
  <c r="I4073" i="3"/>
  <c r="I4057" i="3"/>
  <c r="I4037" i="3"/>
  <c r="I4021" i="3"/>
  <c r="I4001" i="3"/>
  <c r="I3985" i="3"/>
  <c r="I3965" i="3"/>
  <c r="I3949" i="3"/>
  <c r="I3929" i="3"/>
  <c r="I3913" i="3"/>
  <c r="I3893" i="3"/>
  <c r="I3877" i="3"/>
  <c r="I3857" i="3"/>
  <c r="I3841" i="3"/>
  <c r="I3821" i="3"/>
  <c r="I3805" i="3"/>
  <c r="I3785" i="3"/>
  <c r="I3769" i="3"/>
  <c r="I3749" i="3"/>
  <c r="I3733" i="3"/>
  <c r="I3713" i="3"/>
  <c r="I3697" i="3"/>
  <c r="I3677" i="3"/>
  <c r="I3661" i="3"/>
  <c r="I3641" i="3"/>
  <c r="I3625" i="3"/>
  <c r="I3605" i="3"/>
  <c r="I3589" i="3"/>
  <c r="I3569" i="3"/>
  <c r="I3553" i="3"/>
  <c r="I3533" i="3"/>
  <c r="I3517" i="3"/>
  <c r="I3497" i="3"/>
  <c r="I3481" i="3"/>
  <c r="I3461" i="3"/>
  <c r="I3445" i="3"/>
  <c r="I3425" i="3"/>
  <c r="I3409" i="3"/>
  <c r="I3389" i="3"/>
  <c r="I3373" i="3"/>
  <c r="I3353" i="3"/>
  <c r="I3337" i="3"/>
  <c r="I3317" i="3"/>
  <c r="I3301" i="3"/>
  <c r="I3281" i="3"/>
  <c r="I3265" i="3"/>
  <c r="I3245" i="3"/>
  <c r="I3229" i="3"/>
  <c r="I3209" i="3"/>
  <c r="I3193" i="3"/>
  <c r="I3173" i="3"/>
  <c r="I3157" i="3"/>
  <c r="I3137" i="3"/>
  <c r="I3121" i="3"/>
  <c r="I3101" i="3"/>
  <c r="I3085" i="3"/>
  <c r="I3065" i="3"/>
  <c r="I3049" i="3"/>
  <c r="I3029" i="3"/>
  <c r="I3013" i="3"/>
  <c r="I2993" i="3"/>
  <c r="I2977" i="3"/>
  <c r="I2960" i="3"/>
  <c r="I2945" i="3"/>
  <c r="I2931" i="3"/>
  <c r="I2917" i="3"/>
  <c r="I2902" i="3"/>
  <c r="I2888" i="3"/>
  <c r="I2873" i="3"/>
  <c r="I2859" i="3"/>
  <c r="I2845" i="3"/>
  <c r="I2830" i="3"/>
  <c r="I2816" i="3"/>
  <c r="I2801" i="3"/>
  <c r="I2787" i="3"/>
  <c r="I2773" i="3"/>
  <c r="I2758" i="3"/>
  <c r="I2744" i="3"/>
  <c r="I2729" i="3"/>
  <c r="I2715" i="3"/>
  <c r="I2701" i="3"/>
  <c r="I2686" i="3"/>
  <c r="I2672" i="3"/>
  <c r="I2657" i="3"/>
  <c r="I2643" i="3"/>
  <c r="I2629" i="3"/>
  <c r="I2614" i="3"/>
  <c r="I2600" i="3"/>
  <c r="I2585" i="3"/>
  <c r="I2571" i="3"/>
  <c r="I2557" i="3"/>
  <c r="I2542" i="3"/>
  <c r="I2528" i="3"/>
  <c r="I2513" i="3"/>
  <c r="I2499" i="3"/>
  <c r="I2485" i="3"/>
  <c r="I2470" i="3"/>
  <c r="I2456" i="3"/>
  <c r="I2441" i="3"/>
  <c r="I2427" i="3"/>
  <c r="I2413" i="3"/>
  <c r="I2398" i="3"/>
  <c r="I2384" i="3"/>
  <c r="I2369" i="3"/>
  <c r="I2355" i="3"/>
  <c r="I2341" i="3"/>
  <c r="I2326" i="3"/>
  <c r="I2312" i="3"/>
  <c r="I2297" i="3"/>
  <c r="I2283" i="3"/>
  <c r="I2269" i="3"/>
  <c r="I2254" i="3"/>
  <c r="I2240" i="3"/>
  <c r="I2225" i="3"/>
  <c r="I2211" i="3"/>
  <c r="I2197" i="3"/>
  <c r="I2182" i="3"/>
  <c r="I2168" i="3"/>
  <c r="I2153" i="3"/>
  <c r="I2139" i="3"/>
  <c r="I2125" i="3"/>
  <c r="I2110" i="3"/>
  <c r="I2096" i="3"/>
  <c r="I2081" i="3"/>
  <c r="I2067" i="3"/>
  <c r="I2053" i="3"/>
  <c r="I2038" i="3"/>
  <c r="I2024" i="3"/>
  <c r="I2009" i="3"/>
  <c r="I1995" i="3"/>
  <c r="I1981" i="3"/>
  <c r="I1966" i="3"/>
  <c r="I1952" i="3"/>
  <c r="I1937" i="3"/>
  <c r="I1923" i="3"/>
  <c r="I1909" i="3"/>
  <c r="I1894" i="3"/>
  <c r="I1880" i="3"/>
  <c r="I1865" i="3"/>
  <c r="I1851" i="3"/>
  <c r="I1837" i="3"/>
  <c r="I1822" i="3"/>
  <c r="I1808" i="3"/>
  <c r="I1793" i="3"/>
  <c r="I1779" i="3"/>
  <c r="I1765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4685" i="3"/>
  <c r="I4615" i="3"/>
  <c r="I4586" i="3"/>
  <c r="I4557" i="3"/>
  <c r="I4531" i="3"/>
  <c r="I4511" i="3"/>
  <c r="I4492" i="3"/>
  <c r="I4472" i="3"/>
  <c r="I4452" i="3"/>
  <c r="I4433" i="3"/>
  <c r="I4413" i="3"/>
  <c r="I4394" i="3"/>
  <c r="I4374" i="3"/>
  <c r="I4354" i="3"/>
  <c r="I4335" i="3"/>
  <c r="I4315" i="3"/>
  <c r="I4295" i="3"/>
  <c r="I4276" i="3"/>
  <c r="I4256" i="3"/>
  <c r="I4236" i="3"/>
  <c r="I4217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8" i="3"/>
  <c r="I3820" i="3"/>
  <c r="I3802" i="3"/>
  <c r="I3784" i="3"/>
  <c r="I3766" i="3"/>
  <c r="I3748" i="3"/>
  <c r="I3730" i="3"/>
  <c r="I3712" i="3"/>
  <c r="I3694" i="3"/>
  <c r="I3676" i="3"/>
  <c r="I3658" i="3"/>
  <c r="I3640" i="3"/>
  <c r="I3622" i="3"/>
  <c r="I3604" i="3"/>
  <c r="I3586" i="3"/>
  <c r="I3568" i="3"/>
  <c r="I3550" i="3"/>
  <c r="I3532" i="3"/>
  <c r="I3514" i="3"/>
  <c r="I3496" i="3"/>
  <c r="I3478" i="3"/>
  <c r="I3460" i="3"/>
  <c r="I3442" i="3"/>
  <c r="I3424" i="3"/>
  <c r="I3406" i="3"/>
  <c r="I3388" i="3"/>
  <c r="I3370" i="3"/>
  <c r="I3352" i="3"/>
  <c r="I3334" i="3"/>
  <c r="I3316" i="3"/>
  <c r="I3298" i="3"/>
  <c r="I3280" i="3"/>
  <c r="I3262" i="3"/>
  <c r="I3244" i="3"/>
  <c r="I3226" i="3"/>
  <c r="I3208" i="3"/>
  <c r="I3190" i="3"/>
  <c r="I3172" i="3"/>
  <c r="I3154" i="3"/>
  <c r="I3136" i="3"/>
  <c r="I3118" i="3"/>
  <c r="I3100" i="3"/>
  <c r="I3082" i="3"/>
  <c r="I3064" i="3"/>
  <c r="I3046" i="3"/>
  <c r="I3028" i="3"/>
  <c r="I3010" i="3"/>
  <c r="I2992" i="3"/>
  <c r="I2974" i="3"/>
  <c r="I2958" i="3"/>
  <c r="I2944" i="3"/>
  <c r="I2930" i="3"/>
  <c r="I2915" i="3"/>
  <c r="I2901" i="3"/>
  <c r="I2886" i="3"/>
  <c r="I2872" i="3"/>
  <c r="I2858" i="3"/>
  <c r="I2843" i="3"/>
  <c r="I2829" i="3"/>
  <c r="I2814" i="3"/>
  <c r="I2800" i="3"/>
  <c r="I2786" i="3"/>
  <c r="I2771" i="3"/>
  <c r="I2757" i="3"/>
  <c r="I2742" i="3"/>
  <c r="I2728" i="3"/>
  <c r="I2714" i="3"/>
  <c r="I2699" i="3"/>
  <c r="I2685" i="3"/>
  <c r="I2670" i="3"/>
  <c r="I2656" i="3"/>
  <c r="I2642" i="3"/>
  <c r="I2627" i="3"/>
  <c r="I2613" i="3"/>
  <c r="I2598" i="3"/>
  <c r="I2584" i="3"/>
  <c r="I2570" i="3"/>
  <c r="I2555" i="3"/>
  <c r="I2541" i="3"/>
  <c r="I2526" i="3"/>
  <c r="I2512" i="3"/>
  <c r="I2498" i="3"/>
  <c r="I2483" i="3"/>
  <c r="I2469" i="3"/>
  <c r="I2454" i="3"/>
  <c r="I2440" i="3"/>
  <c r="I2426" i="3"/>
  <c r="I2411" i="3"/>
  <c r="I2397" i="3"/>
  <c r="I2382" i="3"/>
  <c r="I2368" i="3"/>
  <c r="I2354" i="3"/>
  <c r="I2339" i="3"/>
  <c r="I2325" i="3"/>
  <c r="I2310" i="3"/>
  <c r="I2296" i="3"/>
  <c r="I2282" i="3"/>
  <c r="I2267" i="3"/>
  <c r="I2253" i="3"/>
  <c r="I2238" i="3"/>
  <c r="I2224" i="3"/>
  <c r="I2210" i="3"/>
  <c r="I2195" i="3"/>
  <c r="I2181" i="3"/>
  <c r="I2166" i="3"/>
  <c r="I2152" i="3"/>
  <c r="I2138" i="3"/>
  <c r="I2123" i="3"/>
  <c r="I2109" i="3"/>
  <c r="I2094" i="3"/>
  <c r="I2080" i="3"/>
  <c r="I2066" i="3"/>
  <c r="I2051" i="3"/>
  <c r="I2037" i="3"/>
  <c r="I2022" i="3"/>
  <c r="I2008" i="3"/>
  <c r="I1994" i="3"/>
  <c r="I1979" i="3"/>
  <c r="I1965" i="3"/>
  <c r="I4759" i="3"/>
  <c r="I4672" i="3"/>
  <c r="I4613" i="3"/>
  <c r="I4584" i="3"/>
  <c r="I4556" i="3"/>
  <c r="I4530" i="3"/>
  <c r="I4510" i="3"/>
  <c r="I4491" i="3"/>
  <c r="I4471" i="3"/>
  <c r="I4451" i="3"/>
  <c r="I4432" i="3"/>
  <c r="I4412" i="3"/>
  <c r="I4392" i="3"/>
  <c r="I4373" i="3"/>
  <c r="I4353" i="3"/>
  <c r="I4334" i="3"/>
  <c r="I4314" i="3"/>
  <c r="I4294" i="3"/>
  <c r="I4275" i="3"/>
  <c r="I4255" i="3"/>
  <c r="I4235" i="3"/>
  <c r="I4216" i="3"/>
  <c r="I4197" i="3"/>
  <c r="I4179" i="3"/>
  <c r="I4161" i="3"/>
  <c r="I4143" i="3"/>
  <c r="I4125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7" i="3"/>
  <c r="I3819" i="3"/>
  <c r="I3801" i="3"/>
  <c r="I3783" i="3"/>
  <c r="I3765" i="3"/>
  <c r="I3747" i="3"/>
  <c r="I3729" i="3"/>
  <c r="I3711" i="3"/>
  <c r="I3693" i="3"/>
  <c r="I3675" i="3"/>
  <c r="I3657" i="3"/>
  <c r="I3639" i="3"/>
  <c r="I3621" i="3"/>
  <c r="I3603" i="3"/>
  <c r="I3585" i="3"/>
  <c r="I3567" i="3"/>
  <c r="I3549" i="3"/>
  <c r="I3531" i="3"/>
  <c r="I3513" i="3"/>
  <c r="I3495" i="3"/>
  <c r="I3477" i="3"/>
  <c r="I3459" i="3"/>
  <c r="I3441" i="3"/>
  <c r="I3423" i="3"/>
  <c r="I3405" i="3"/>
  <c r="I3387" i="3"/>
  <c r="I3369" i="3"/>
  <c r="I3351" i="3"/>
  <c r="I3333" i="3"/>
  <c r="I3315" i="3"/>
  <c r="I3297" i="3"/>
  <c r="I3279" i="3"/>
  <c r="I3261" i="3"/>
  <c r="I3243" i="3"/>
  <c r="I3225" i="3"/>
  <c r="I3207" i="3"/>
  <c r="I3189" i="3"/>
  <c r="I3171" i="3"/>
  <c r="I3153" i="3"/>
  <c r="I3135" i="3"/>
  <c r="I3117" i="3"/>
  <c r="I3099" i="3"/>
  <c r="I3081" i="3"/>
  <c r="I3063" i="3"/>
  <c r="I3045" i="3"/>
  <c r="I3027" i="3"/>
  <c r="I3009" i="3"/>
  <c r="I2991" i="3"/>
  <c r="I2973" i="3"/>
  <c r="I2957" i="3"/>
  <c r="I2943" i="3"/>
  <c r="I2929" i="3"/>
  <c r="I2914" i="3"/>
  <c r="I2900" i="3"/>
  <c r="I2885" i="3"/>
  <c r="I2871" i="3"/>
  <c r="I2857" i="3"/>
  <c r="I2842" i="3"/>
  <c r="I2828" i="3"/>
  <c r="I2813" i="3"/>
  <c r="I2799" i="3"/>
  <c r="I2785" i="3"/>
  <c r="I2770" i="3"/>
  <c r="I2756" i="3"/>
  <c r="I2741" i="3"/>
  <c r="I2727" i="3"/>
  <c r="I2713" i="3"/>
  <c r="I2698" i="3"/>
  <c r="I2684" i="3"/>
  <c r="I2669" i="3"/>
  <c r="I2655" i="3"/>
  <c r="I2641" i="3"/>
  <c r="I2626" i="3"/>
  <c r="I2612" i="3"/>
  <c r="I2597" i="3"/>
  <c r="I2583" i="3"/>
  <c r="I2569" i="3"/>
  <c r="I2554" i="3"/>
  <c r="I2540" i="3"/>
  <c r="I2525" i="3"/>
  <c r="I2511" i="3"/>
  <c r="I2497" i="3"/>
  <c r="I2482" i="3"/>
  <c r="I2468" i="3"/>
  <c r="I2453" i="3"/>
  <c r="I2439" i="3"/>
  <c r="I2425" i="3"/>
  <c r="I2410" i="3"/>
  <c r="I2396" i="3"/>
  <c r="I2381" i="3"/>
  <c r="I2367" i="3"/>
  <c r="I2353" i="3"/>
  <c r="I2338" i="3"/>
  <c r="I2324" i="3"/>
  <c r="I2309" i="3"/>
  <c r="I2295" i="3"/>
  <c r="I2281" i="3"/>
  <c r="I2266" i="3"/>
  <c r="I2252" i="3"/>
  <c r="I2237" i="3"/>
  <c r="I2223" i="3"/>
  <c r="I2209" i="3"/>
  <c r="I2194" i="3"/>
  <c r="I2180" i="3"/>
  <c r="I2165" i="3"/>
  <c r="I2151" i="3"/>
  <c r="I2137" i="3"/>
  <c r="I2122" i="3"/>
  <c r="I2108" i="3"/>
  <c r="I2093" i="3"/>
  <c r="I2079" i="3"/>
  <c r="I2065" i="3"/>
  <c r="I2050" i="3"/>
  <c r="I2036" i="3"/>
  <c r="I2021" i="3"/>
  <c r="I2007" i="3"/>
  <c r="I1993" i="3"/>
  <c r="I1978" i="3"/>
  <c r="I1964" i="3"/>
  <c r="I1949" i="3"/>
  <c r="I1935" i="3"/>
  <c r="I1921" i="3"/>
  <c r="I1906" i="3"/>
  <c r="I1892" i="3"/>
  <c r="I1877" i="3"/>
  <c r="I1863" i="3"/>
  <c r="I1849" i="3"/>
  <c r="I1834" i="3"/>
  <c r="I1820" i="3"/>
  <c r="I1805" i="3"/>
  <c r="I1791" i="3"/>
  <c r="I1777" i="3"/>
  <c r="I1762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4757" i="3"/>
  <c r="I4671" i="3"/>
  <c r="I4608" i="3"/>
  <c r="I4580" i="3"/>
  <c r="I4551" i="3"/>
  <c r="I4529" i="3"/>
  <c r="I4509" i="3"/>
  <c r="I4490" i="3"/>
  <c r="I4470" i="3"/>
  <c r="I4450" i="3"/>
  <c r="I4431" i="3"/>
  <c r="I4411" i="3"/>
  <c r="I4391" i="3"/>
  <c r="I4372" i="3"/>
  <c r="I4352" i="3"/>
  <c r="I4332" i="3"/>
  <c r="I4313" i="3"/>
  <c r="I4293" i="3"/>
  <c r="I4274" i="3"/>
  <c r="I4254" i="3"/>
  <c r="I4234" i="3"/>
  <c r="I4215" i="3"/>
  <c r="I4196" i="3"/>
  <c r="I4178" i="3"/>
  <c r="I4160" i="3"/>
  <c r="I4142" i="3"/>
  <c r="I4124" i="3"/>
  <c r="I4106" i="3"/>
  <c r="I4088" i="3"/>
  <c r="I4070" i="3"/>
  <c r="I4052" i="3"/>
  <c r="I4034" i="3"/>
  <c r="I4016" i="3"/>
  <c r="I3998" i="3"/>
  <c r="I3980" i="3"/>
  <c r="I3962" i="3"/>
  <c r="I3944" i="3"/>
  <c r="I3926" i="3"/>
  <c r="I3908" i="3"/>
  <c r="I3890" i="3"/>
  <c r="I3872" i="3"/>
  <c r="I3854" i="3"/>
  <c r="I3836" i="3"/>
  <c r="I3818" i="3"/>
  <c r="I3800" i="3"/>
  <c r="I3782" i="3"/>
  <c r="I3764" i="3"/>
  <c r="I3746" i="3"/>
  <c r="I3728" i="3"/>
  <c r="I3710" i="3"/>
  <c r="I3692" i="3"/>
  <c r="I3674" i="3"/>
  <c r="I3656" i="3"/>
  <c r="I3638" i="3"/>
  <c r="I3620" i="3"/>
  <c r="I3602" i="3"/>
  <c r="I3584" i="3"/>
  <c r="I3566" i="3"/>
  <c r="I3548" i="3"/>
  <c r="I3530" i="3"/>
  <c r="I3512" i="3"/>
  <c r="I3494" i="3"/>
  <c r="I3476" i="3"/>
  <c r="I3458" i="3"/>
  <c r="I3440" i="3"/>
  <c r="I3422" i="3"/>
  <c r="I3404" i="3"/>
  <c r="I3386" i="3"/>
  <c r="I3368" i="3"/>
  <c r="I3350" i="3"/>
  <c r="I3332" i="3"/>
  <c r="I3314" i="3"/>
  <c r="I3296" i="3"/>
  <c r="I3278" i="3"/>
  <c r="I3260" i="3"/>
  <c r="I3242" i="3"/>
  <c r="I3224" i="3"/>
  <c r="I3206" i="3"/>
  <c r="I3188" i="3"/>
  <c r="I3170" i="3"/>
  <c r="I3152" i="3"/>
  <c r="I3134" i="3"/>
  <c r="I3116" i="3"/>
  <c r="I3098" i="3"/>
  <c r="I3080" i="3"/>
  <c r="I3062" i="3"/>
  <c r="I3044" i="3"/>
  <c r="I3026" i="3"/>
  <c r="I3008" i="3"/>
  <c r="I2990" i="3"/>
  <c r="I2972" i="3"/>
  <c r="I2956" i="3"/>
  <c r="I2942" i="3"/>
  <c r="I2927" i="3"/>
  <c r="I2913" i="3"/>
  <c r="I2898" i="3"/>
  <c r="I2884" i="3"/>
  <c r="I2870" i="3"/>
  <c r="I2855" i="3"/>
  <c r="I2841" i="3"/>
  <c r="I2826" i="3"/>
  <c r="I2812" i="3"/>
  <c r="I2798" i="3"/>
  <c r="I2783" i="3"/>
  <c r="I2769" i="3"/>
  <c r="I2754" i="3"/>
  <c r="I2740" i="3"/>
  <c r="I2726" i="3"/>
  <c r="I2711" i="3"/>
  <c r="I2697" i="3"/>
  <c r="I2682" i="3"/>
  <c r="I2668" i="3"/>
  <c r="I2654" i="3"/>
  <c r="I2639" i="3"/>
  <c r="I2625" i="3"/>
  <c r="I2610" i="3"/>
  <c r="I2596" i="3"/>
  <c r="I2582" i="3"/>
  <c r="I2567" i="3"/>
  <c r="I2553" i="3"/>
  <c r="I2538" i="3"/>
  <c r="I2524" i="3"/>
  <c r="I2510" i="3"/>
  <c r="I2495" i="3"/>
  <c r="I2481" i="3"/>
  <c r="I2466" i="3"/>
  <c r="I2452" i="3"/>
  <c r="I2438" i="3"/>
  <c r="I2423" i="3"/>
  <c r="I2409" i="3"/>
  <c r="I2394" i="3"/>
  <c r="I2380" i="3"/>
  <c r="I2366" i="3"/>
  <c r="I2351" i="3"/>
  <c r="I2337" i="3"/>
  <c r="I2322" i="3"/>
  <c r="I2308" i="3"/>
  <c r="I2294" i="3"/>
  <c r="I2279" i="3"/>
  <c r="I2265" i="3"/>
  <c r="I2250" i="3"/>
  <c r="I2236" i="3"/>
  <c r="I2222" i="3"/>
  <c r="I2207" i="3"/>
  <c r="I2193" i="3"/>
  <c r="I2178" i="3"/>
  <c r="I2164" i="3"/>
  <c r="I2150" i="3"/>
  <c r="I2135" i="3"/>
  <c r="I2121" i="3"/>
  <c r="I2106" i="3"/>
  <c r="I2092" i="3"/>
  <c r="I2078" i="3"/>
  <c r="I2063" i="3"/>
  <c r="I2049" i="3"/>
  <c r="I2034" i="3"/>
  <c r="I2020" i="3"/>
  <c r="I2006" i="3"/>
  <c r="I1991" i="3"/>
  <c r="I1977" i="3"/>
  <c r="I1962" i="3"/>
  <c r="I1948" i="3"/>
  <c r="I1934" i="3"/>
  <c r="I1919" i="3"/>
  <c r="I1905" i="3"/>
  <c r="I1890" i="3"/>
  <c r="I1876" i="3"/>
  <c r="I1862" i="3"/>
  <c r="I1847" i="3"/>
  <c r="I1833" i="3"/>
  <c r="I1818" i="3"/>
  <c r="I1804" i="3"/>
  <c r="I1790" i="3"/>
  <c r="I1775" i="3"/>
  <c r="I1761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4744" i="3"/>
  <c r="I4658" i="3"/>
  <c r="I4607" i="3"/>
  <c r="I4579" i="3"/>
  <c r="I4550" i="3"/>
  <c r="I4528" i="3"/>
  <c r="I4506" i="3"/>
  <c r="I4488" i="3"/>
  <c r="I4467" i="3"/>
  <c r="I4449" i="3"/>
  <c r="I4427" i="3"/>
  <c r="I4410" i="3"/>
  <c r="I4388" i="3"/>
  <c r="I4371" i="3"/>
  <c r="I4349" i="3"/>
  <c r="I4331" i="3"/>
  <c r="I4310" i="3"/>
  <c r="I4292" i="3"/>
  <c r="I4270" i="3"/>
  <c r="I4253" i="3"/>
  <c r="I4231" i="3"/>
  <c r="I4214" i="3"/>
  <c r="I4193" i="3"/>
  <c r="I4177" i="3"/>
  <c r="I4157" i="3"/>
  <c r="I4141" i="3"/>
  <c r="I4121" i="3"/>
  <c r="I4105" i="3"/>
  <c r="I4085" i="3"/>
  <c r="I4069" i="3"/>
  <c r="I4049" i="3"/>
  <c r="I4033" i="3"/>
  <c r="I4013" i="3"/>
  <c r="I3997" i="3"/>
  <c r="I3977" i="3"/>
  <c r="I3961" i="3"/>
  <c r="I3941" i="3"/>
  <c r="I3925" i="3"/>
  <c r="I3905" i="3"/>
  <c r="I3889" i="3"/>
  <c r="I3869" i="3"/>
  <c r="I3853" i="3"/>
  <c r="I3833" i="3"/>
  <c r="I3817" i="3"/>
  <c r="I3797" i="3"/>
  <c r="I3781" i="3"/>
  <c r="I3761" i="3"/>
  <c r="I3745" i="3"/>
  <c r="I3725" i="3"/>
  <c r="I3709" i="3"/>
  <c r="I3689" i="3"/>
  <c r="I3673" i="3"/>
  <c r="I3653" i="3"/>
  <c r="I3637" i="3"/>
  <c r="I3617" i="3"/>
  <c r="I3601" i="3"/>
  <c r="I3581" i="3"/>
  <c r="I3565" i="3"/>
  <c r="I3545" i="3"/>
  <c r="I3529" i="3"/>
  <c r="I3509" i="3"/>
  <c r="I3493" i="3"/>
  <c r="I3473" i="3"/>
  <c r="I3457" i="3"/>
  <c r="I3437" i="3"/>
  <c r="I3421" i="3"/>
  <c r="I3401" i="3"/>
  <c r="I3385" i="3"/>
  <c r="I3365" i="3"/>
  <c r="I3349" i="3"/>
  <c r="I3329" i="3"/>
  <c r="I3313" i="3"/>
  <c r="I3293" i="3"/>
  <c r="I3277" i="3"/>
  <c r="I3257" i="3"/>
  <c r="I3241" i="3"/>
  <c r="I3221" i="3"/>
  <c r="I3205" i="3"/>
  <c r="I3185" i="3"/>
  <c r="I3169" i="3"/>
  <c r="I3149" i="3"/>
  <c r="I3133" i="3"/>
  <c r="I3113" i="3"/>
  <c r="I3097" i="3"/>
  <c r="I3077" i="3"/>
  <c r="I3061" i="3"/>
  <c r="I3041" i="3"/>
  <c r="I3025" i="3"/>
  <c r="I3005" i="3"/>
  <c r="I2989" i="3"/>
  <c r="I2969" i="3"/>
  <c r="I2955" i="3"/>
  <c r="I2941" i="3"/>
  <c r="I2926" i="3"/>
  <c r="I2912" i="3"/>
  <c r="I2897" i="3"/>
  <c r="I2883" i="3"/>
  <c r="I2869" i="3"/>
  <c r="I2854" i="3"/>
  <c r="I2840" i="3"/>
  <c r="I2825" i="3"/>
  <c r="I2811" i="3"/>
  <c r="I2797" i="3"/>
  <c r="I2782" i="3"/>
  <c r="I2768" i="3"/>
  <c r="I2753" i="3"/>
  <c r="I2739" i="3"/>
  <c r="I2725" i="3"/>
  <c r="I2710" i="3"/>
  <c r="I2696" i="3"/>
  <c r="I2681" i="3"/>
  <c r="I2667" i="3"/>
  <c r="I2653" i="3"/>
  <c r="I2638" i="3"/>
  <c r="I2624" i="3"/>
  <c r="I2609" i="3"/>
  <c r="I2595" i="3"/>
  <c r="I2581" i="3"/>
  <c r="I2566" i="3"/>
  <c r="I2552" i="3"/>
  <c r="I2537" i="3"/>
  <c r="I2523" i="3"/>
  <c r="I2509" i="3"/>
  <c r="I2494" i="3"/>
  <c r="I2480" i="3"/>
  <c r="I2465" i="3"/>
  <c r="I2451" i="3"/>
  <c r="I2437" i="3"/>
  <c r="I2422" i="3"/>
  <c r="I2408" i="3"/>
  <c r="I2393" i="3"/>
  <c r="I2379" i="3"/>
  <c r="I2365" i="3"/>
  <c r="I2350" i="3"/>
  <c r="I2336" i="3"/>
  <c r="I2321" i="3"/>
  <c r="I2307" i="3"/>
  <c r="I2293" i="3"/>
  <c r="I2278" i="3"/>
  <c r="I2264" i="3"/>
  <c r="I2249" i="3"/>
  <c r="I2235" i="3"/>
  <c r="I2221" i="3"/>
  <c r="I2206" i="3"/>
  <c r="I2192" i="3"/>
  <c r="I2177" i="3"/>
  <c r="I2163" i="3"/>
  <c r="I2149" i="3"/>
  <c r="I2134" i="3"/>
  <c r="I2120" i="3"/>
  <c r="I2105" i="3"/>
  <c r="I2091" i="3"/>
  <c r="I2077" i="3"/>
  <c r="I2062" i="3"/>
  <c r="I2048" i="3"/>
  <c r="I2033" i="3"/>
  <c r="I2019" i="3"/>
  <c r="I2005" i="3"/>
  <c r="I1990" i="3"/>
  <c r="I1976" i="3"/>
  <c r="I1961" i="3"/>
  <c r="I1947" i="3"/>
  <c r="I1933" i="3"/>
  <c r="I1918" i="3"/>
  <c r="I1904" i="3"/>
  <c r="I1889" i="3"/>
  <c r="I1875" i="3"/>
  <c r="I1861" i="3"/>
  <c r="I1846" i="3"/>
  <c r="I1832" i="3"/>
  <c r="I1817" i="3"/>
  <c r="I1803" i="3"/>
  <c r="I1789" i="3"/>
  <c r="I1774" i="3"/>
  <c r="I1760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4743" i="3"/>
  <c r="I4656" i="3"/>
  <c r="I4603" i="3"/>
  <c r="I4574" i="3"/>
  <c r="I4545" i="3"/>
  <c r="I4524" i="3"/>
  <c r="I4505" i="3"/>
  <c r="I4485" i="3"/>
  <c r="I4466" i="3"/>
  <c r="I4446" i="3"/>
  <c r="I4426" i="3"/>
  <c r="I4407" i="3"/>
  <c r="I4387" i="3"/>
  <c r="I4367" i="3"/>
  <c r="I4348" i="3"/>
  <c r="I4328" i="3"/>
  <c r="I4308" i="3"/>
  <c r="I4289" i="3"/>
  <c r="I4269" i="3"/>
  <c r="I4250" i="3"/>
  <c r="I4230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2" i="3"/>
  <c r="I3634" i="3"/>
  <c r="I3616" i="3"/>
  <c r="I3598" i="3"/>
  <c r="I3580" i="3"/>
  <c r="I3562" i="3"/>
  <c r="I3544" i="3"/>
  <c r="I3526" i="3"/>
  <c r="I3508" i="3"/>
  <c r="I3490" i="3"/>
  <c r="I3472" i="3"/>
  <c r="I3454" i="3"/>
  <c r="I3436" i="3"/>
  <c r="I3418" i="3"/>
  <c r="I3400" i="3"/>
  <c r="I3382" i="3"/>
  <c r="I3364" i="3"/>
  <c r="I3346" i="3"/>
  <c r="I3328" i="3"/>
  <c r="I3310" i="3"/>
  <c r="I3292" i="3"/>
  <c r="I3274" i="3"/>
  <c r="I3256" i="3"/>
  <c r="I3238" i="3"/>
  <c r="I3220" i="3"/>
  <c r="I3202" i="3"/>
  <c r="I3184" i="3"/>
  <c r="I3166" i="3"/>
  <c r="I3148" i="3"/>
  <c r="I3130" i="3"/>
  <c r="I3112" i="3"/>
  <c r="I3094" i="3"/>
  <c r="I3076" i="3"/>
  <c r="I3058" i="3"/>
  <c r="I3040" i="3"/>
  <c r="I3022" i="3"/>
  <c r="I3004" i="3"/>
  <c r="I2986" i="3"/>
  <c r="I2968" i="3"/>
  <c r="I2954" i="3"/>
  <c r="I2939" i="3"/>
  <c r="I2925" i="3"/>
  <c r="I2910" i="3"/>
  <c r="I2896" i="3"/>
  <c r="I2882" i="3"/>
  <c r="I2867" i="3"/>
  <c r="I2853" i="3"/>
  <c r="I2838" i="3"/>
  <c r="I2824" i="3"/>
  <c r="I2810" i="3"/>
  <c r="I2795" i="3"/>
  <c r="I2781" i="3"/>
  <c r="I2766" i="3"/>
  <c r="I2752" i="3"/>
  <c r="I2738" i="3"/>
  <c r="I2723" i="3"/>
  <c r="I2709" i="3"/>
  <c r="I2694" i="3"/>
  <c r="I2680" i="3"/>
  <c r="I2666" i="3"/>
  <c r="I2651" i="3"/>
  <c r="I2637" i="3"/>
  <c r="I2622" i="3"/>
  <c r="I2608" i="3"/>
  <c r="I2594" i="3"/>
  <c r="I2579" i="3"/>
  <c r="I2565" i="3"/>
  <c r="I2550" i="3"/>
  <c r="I2536" i="3"/>
  <c r="I2522" i="3"/>
  <c r="I2507" i="3"/>
  <c r="I2493" i="3"/>
  <c r="I2478" i="3"/>
  <c r="I2464" i="3"/>
  <c r="I2450" i="3"/>
  <c r="I2435" i="3"/>
  <c r="I2421" i="3"/>
  <c r="I2406" i="3"/>
  <c r="I2392" i="3"/>
  <c r="I2378" i="3"/>
  <c r="I2363" i="3"/>
  <c r="I2349" i="3"/>
  <c r="I2334" i="3"/>
  <c r="I2320" i="3"/>
  <c r="I2306" i="3"/>
  <c r="I2291" i="3"/>
  <c r="I2277" i="3"/>
  <c r="I2262" i="3"/>
  <c r="I2248" i="3"/>
  <c r="I2234" i="3"/>
  <c r="I2219" i="3"/>
  <c r="I2205" i="3"/>
  <c r="I2190" i="3"/>
  <c r="I2176" i="3"/>
  <c r="I2162" i="3"/>
  <c r="I2147" i="3"/>
  <c r="I2133" i="3"/>
  <c r="I2118" i="3"/>
  <c r="I2104" i="3"/>
  <c r="I2090" i="3"/>
  <c r="I2075" i="3"/>
  <c r="I2061" i="3"/>
  <c r="I2046" i="3"/>
  <c r="I2032" i="3"/>
  <c r="I2018" i="3"/>
  <c r="I2003" i="3"/>
  <c r="I1989" i="3"/>
  <c r="I1974" i="3"/>
  <c r="I1960" i="3"/>
  <c r="I1946" i="3"/>
  <c r="I1931" i="3"/>
  <c r="I1917" i="3"/>
  <c r="I1902" i="3"/>
  <c r="I1888" i="3"/>
  <c r="I1874" i="3"/>
  <c r="I1859" i="3"/>
  <c r="I1845" i="3"/>
  <c r="I1830" i="3"/>
  <c r="I1816" i="3"/>
  <c r="I1802" i="3"/>
  <c r="I1787" i="3"/>
  <c r="I1773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4730" i="3"/>
  <c r="I4643" i="3"/>
  <c r="I4601" i="3"/>
  <c r="I4572" i="3"/>
  <c r="I4544" i="3"/>
  <c r="I4523" i="3"/>
  <c r="I4504" i="3"/>
  <c r="I4484" i="3"/>
  <c r="I4464" i="3"/>
  <c r="I4445" i="3"/>
  <c r="I4425" i="3"/>
  <c r="I4406" i="3"/>
  <c r="I4386" i="3"/>
  <c r="I4366" i="3"/>
  <c r="I4347" i="3"/>
  <c r="I4327" i="3"/>
  <c r="I4307" i="3"/>
  <c r="I4288" i="3"/>
  <c r="I4268" i="3"/>
  <c r="I4248" i="3"/>
  <c r="I4229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1" i="3"/>
  <c r="I3633" i="3"/>
  <c r="I3615" i="3"/>
  <c r="I3597" i="3"/>
  <c r="I3579" i="3"/>
  <c r="I3561" i="3"/>
  <c r="I3543" i="3"/>
  <c r="I3525" i="3"/>
  <c r="I3507" i="3"/>
  <c r="I3489" i="3"/>
  <c r="I3471" i="3"/>
  <c r="I3453" i="3"/>
  <c r="I3435" i="3"/>
  <c r="I3417" i="3"/>
  <c r="I3399" i="3"/>
  <c r="I3381" i="3"/>
  <c r="I3363" i="3"/>
  <c r="I3345" i="3"/>
  <c r="I3327" i="3"/>
  <c r="I3309" i="3"/>
  <c r="I3291" i="3"/>
  <c r="I3273" i="3"/>
  <c r="I3255" i="3"/>
  <c r="I3237" i="3"/>
  <c r="I3219" i="3"/>
  <c r="I3201" i="3"/>
  <c r="I3183" i="3"/>
  <c r="I3165" i="3"/>
  <c r="I3147" i="3"/>
  <c r="I3129" i="3"/>
  <c r="I3111" i="3"/>
  <c r="I3093" i="3"/>
  <c r="I3075" i="3"/>
  <c r="I3057" i="3"/>
  <c r="I3039" i="3"/>
  <c r="I3021" i="3"/>
  <c r="I3003" i="3"/>
  <c r="I2985" i="3"/>
  <c r="I2967" i="3"/>
  <c r="I2953" i="3"/>
  <c r="I2938" i="3"/>
  <c r="I2924" i="3"/>
  <c r="I2909" i="3"/>
  <c r="I2895" i="3"/>
  <c r="I2881" i="3"/>
  <c r="I2866" i="3"/>
  <c r="I2852" i="3"/>
  <c r="I2837" i="3"/>
  <c r="I2823" i="3"/>
  <c r="I2809" i="3"/>
  <c r="I2794" i="3"/>
  <c r="I2780" i="3"/>
  <c r="I2765" i="3"/>
  <c r="I2751" i="3"/>
  <c r="I2737" i="3"/>
  <c r="I2722" i="3"/>
  <c r="I2708" i="3"/>
  <c r="I2693" i="3"/>
  <c r="I2679" i="3"/>
  <c r="I2665" i="3"/>
  <c r="I2650" i="3"/>
  <c r="I2636" i="3"/>
  <c r="I2621" i="3"/>
  <c r="I2607" i="3"/>
  <c r="I2593" i="3"/>
  <c r="I2578" i="3"/>
  <c r="I2564" i="3"/>
  <c r="I2549" i="3"/>
  <c r="I2535" i="3"/>
  <c r="I2521" i="3"/>
  <c r="I2506" i="3"/>
  <c r="I2492" i="3"/>
  <c r="I2477" i="3"/>
  <c r="I2463" i="3"/>
  <c r="I2449" i="3"/>
  <c r="I2434" i="3"/>
  <c r="I2420" i="3"/>
  <c r="I2405" i="3"/>
  <c r="I2391" i="3"/>
  <c r="I2377" i="3"/>
  <c r="I2362" i="3"/>
  <c r="I2348" i="3"/>
  <c r="I2333" i="3"/>
  <c r="I2319" i="3"/>
  <c r="I2305" i="3"/>
  <c r="I2290" i="3"/>
  <c r="I2276" i="3"/>
  <c r="I2261" i="3"/>
  <c r="I2247" i="3"/>
  <c r="I2233" i="3"/>
  <c r="I2218" i="3"/>
  <c r="I2204" i="3"/>
  <c r="I2189" i="3"/>
  <c r="I2175" i="3"/>
  <c r="I2161" i="3"/>
  <c r="I2146" i="3"/>
  <c r="I2132" i="3"/>
  <c r="I2117" i="3"/>
  <c r="I2103" i="3"/>
  <c r="I2089" i="3"/>
  <c r="I2074" i="3"/>
  <c r="I2060" i="3"/>
  <c r="I2045" i="3"/>
  <c r="I2031" i="3"/>
  <c r="I2017" i="3"/>
  <c r="I2002" i="3"/>
  <c r="I1988" i="3"/>
  <c r="I1973" i="3"/>
  <c r="I1959" i="3"/>
  <c r="I1945" i="3"/>
  <c r="I1930" i="3"/>
  <c r="I1916" i="3"/>
  <c r="I1901" i="3"/>
  <c r="I1887" i="3"/>
  <c r="I1873" i="3"/>
  <c r="I1858" i="3"/>
  <c r="I1844" i="3"/>
  <c r="I1829" i="3"/>
  <c r="I1815" i="3"/>
  <c r="I1801" i="3"/>
  <c r="I1786" i="3"/>
  <c r="I1772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4728" i="3"/>
  <c r="I4642" i="3"/>
  <c r="I4600" i="3"/>
  <c r="I4571" i="3"/>
  <c r="I4543" i="3"/>
  <c r="I4522" i="3"/>
  <c r="I4503" i="3"/>
  <c r="I4483" i="3"/>
  <c r="I4463" i="3"/>
  <c r="I4444" i="3"/>
  <c r="I4424" i="3"/>
  <c r="I4404" i="3"/>
  <c r="I4385" i="3"/>
  <c r="I4365" i="3"/>
  <c r="I4346" i="3"/>
  <c r="I4326" i="3"/>
  <c r="I4306" i="3"/>
  <c r="I4287" i="3"/>
  <c r="I4267" i="3"/>
  <c r="I4247" i="3"/>
  <c r="I4228" i="3"/>
  <c r="I4208" i="3"/>
  <c r="I4190" i="3"/>
  <c r="I4172" i="3"/>
  <c r="I4154" i="3"/>
  <c r="I4136" i="3"/>
  <c r="I4118" i="3"/>
  <c r="I4100" i="3"/>
  <c r="I4082" i="3"/>
  <c r="I4064" i="3"/>
  <c r="I4046" i="3"/>
  <c r="I4028" i="3"/>
  <c r="I4010" i="3"/>
  <c r="I3992" i="3"/>
  <c r="I3974" i="3"/>
  <c r="I3956" i="3"/>
  <c r="I3938" i="3"/>
  <c r="I3920" i="3"/>
  <c r="I3902" i="3"/>
  <c r="I3884" i="3"/>
  <c r="I3866" i="3"/>
  <c r="I3848" i="3"/>
  <c r="I3830" i="3"/>
  <c r="I3812" i="3"/>
  <c r="I3794" i="3"/>
  <c r="I3776" i="3"/>
  <c r="I3758" i="3"/>
  <c r="I3740" i="3"/>
  <c r="I3722" i="3"/>
  <c r="I3704" i="3"/>
  <c r="I3686" i="3"/>
  <c r="I3668" i="3"/>
  <c r="I3650" i="3"/>
  <c r="I3632" i="3"/>
  <c r="I3614" i="3"/>
  <c r="I3596" i="3"/>
  <c r="I3578" i="3"/>
  <c r="I3560" i="3"/>
  <c r="I3542" i="3"/>
  <c r="I3524" i="3"/>
  <c r="I3506" i="3"/>
  <c r="I3488" i="3"/>
  <c r="I3470" i="3"/>
  <c r="I3452" i="3"/>
  <c r="I3434" i="3"/>
  <c r="I3416" i="3"/>
  <c r="I3398" i="3"/>
  <c r="I3380" i="3"/>
  <c r="I3362" i="3"/>
  <c r="I3344" i="3"/>
  <c r="I3326" i="3"/>
  <c r="I3308" i="3"/>
  <c r="I3290" i="3"/>
  <c r="I3272" i="3"/>
  <c r="I3254" i="3"/>
  <c r="I3236" i="3"/>
  <c r="I3218" i="3"/>
  <c r="I3200" i="3"/>
  <c r="I3182" i="3"/>
  <c r="I3164" i="3"/>
  <c r="I3146" i="3"/>
  <c r="I3128" i="3"/>
  <c r="I3110" i="3"/>
  <c r="I3092" i="3"/>
  <c r="I3074" i="3"/>
  <c r="I3056" i="3"/>
  <c r="I3038" i="3"/>
  <c r="I3020" i="3"/>
  <c r="I3002" i="3"/>
  <c r="I2984" i="3"/>
  <c r="I2966" i="3"/>
  <c r="I2951" i="3"/>
  <c r="I2937" i="3"/>
  <c r="I2922" i="3"/>
  <c r="I2908" i="3"/>
  <c r="I2894" i="3"/>
  <c r="I2879" i="3"/>
  <c r="I2865" i="3"/>
  <c r="I2850" i="3"/>
  <c r="I2836" i="3"/>
  <c r="I2822" i="3"/>
  <c r="I2807" i="3"/>
  <c r="I2793" i="3"/>
  <c r="I2778" i="3"/>
  <c r="I2764" i="3"/>
  <c r="I2750" i="3"/>
  <c r="I2735" i="3"/>
  <c r="I2721" i="3"/>
  <c r="I2706" i="3"/>
  <c r="I2692" i="3"/>
  <c r="I2678" i="3"/>
  <c r="I2663" i="3"/>
  <c r="I2649" i="3"/>
  <c r="I2634" i="3"/>
  <c r="I2620" i="3"/>
  <c r="I2606" i="3"/>
  <c r="I2591" i="3"/>
  <c r="I2577" i="3"/>
  <c r="I2562" i="3"/>
  <c r="I2548" i="3"/>
  <c r="I2534" i="3"/>
  <c r="I2519" i="3"/>
  <c r="I2505" i="3"/>
  <c r="I2490" i="3"/>
  <c r="I2476" i="3"/>
  <c r="I2462" i="3"/>
  <c r="I2447" i="3"/>
  <c r="I2433" i="3"/>
  <c r="I2418" i="3"/>
  <c r="I2404" i="3"/>
  <c r="I2390" i="3"/>
  <c r="I2375" i="3"/>
  <c r="I2361" i="3"/>
  <c r="I2346" i="3"/>
  <c r="I2332" i="3"/>
  <c r="I2318" i="3"/>
  <c r="I2303" i="3"/>
  <c r="I2289" i="3"/>
  <c r="I2274" i="3"/>
  <c r="I2260" i="3"/>
  <c r="I2246" i="3"/>
  <c r="I2231" i="3"/>
  <c r="I2217" i="3"/>
  <c r="I2202" i="3"/>
  <c r="I2188" i="3"/>
  <c r="I2174" i="3"/>
  <c r="I2159" i="3"/>
  <c r="I2145" i="3"/>
  <c r="I2130" i="3"/>
  <c r="I2116" i="3"/>
  <c r="I2102" i="3"/>
  <c r="I2087" i="3"/>
  <c r="I2073" i="3"/>
  <c r="I2058" i="3"/>
  <c r="I2044" i="3"/>
  <c r="I2030" i="3"/>
  <c r="I2015" i="3"/>
  <c r="I2001" i="3"/>
  <c r="I1986" i="3"/>
  <c r="I1972" i="3"/>
  <c r="I1958" i="3"/>
  <c r="I1943" i="3"/>
  <c r="I1929" i="3"/>
  <c r="I1914" i="3"/>
  <c r="I1900" i="3"/>
  <c r="I1886" i="3"/>
  <c r="I1871" i="3"/>
  <c r="I1857" i="3"/>
  <c r="I1842" i="3"/>
  <c r="I1828" i="3"/>
  <c r="I1814" i="3"/>
  <c r="I1799" i="3"/>
  <c r="I1785" i="3"/>
  <c r="I1770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715" i="3"/>
  <c r="I4630" i="3"/>
  <c r="I4599" i="3"/>
  <c r="I4570" i="3"/>
  <c r="I4541" i="3"/>
  <c r="I4519" i="3"/>
  <c r="I4502" i="3"/>
  <c r="I4480" i="3"/>
  <c r="I4462" i="3"/>
  <c r="I4440" i="3"/>
  <c r="I4423" i="3"/>
  <c r="I4401" i="3"/>
  <c r="I4384" i="3"/>
  <c r="I4362" i="3"/>
  <c r="I4344" i="3"/>
  <c r="I4323" i="3"/>
  <c r="I4305" i="3"/>
  <c r="I4283" i="3"/>
  <c r="I4266" i="3"/>
  <c r="I4244" i="3"/>
  <c r="I4227" i="3"/>
  <c r="I4205" i="3"/>
  <c r="I4189" i="3"/>
  <c r="I4169" i="3"/>
  <c r="I4153" i="3"/>
  <c r="I4133" i="3"/>
  <c r="I4117" i="3"/>
  <c r="I4097" i="3"/>
  <c r="I4081" i="3"/>
  <c r="I4061" i="3"/>
  <c r="I4045" i="3"/>
  <c r="I4025" i="3"/>
  <c r="I4009" i="3"/>
  <c r="I3989" i="3"/>
  <c r="I3973" i="3"/>
  <c r="I3953" i="3"/>
  <c r="I3937" i="3"/>
  <c r="I3917" i="3"/>
  <c r="I3901" i="3"/>
  <c r="I3881" i="3"/>
  <c r="I3865" i="3"/>
  <c r="I3845" i="3"/>
  <c r="I3829" i="3"/>
  <c r="I3809" i="3"/>
  <c r="I3793" i="3"/>
  <c r="I3773" i="3"/>
  <c r="I3757" i="3"/>
  <c r="I3737" i="3"/>
  <c r="I3721" i="3"/>
  <c r="I3701" i="3"/>
  <c r="I3685" i="3"/>
  <c r="I3665" i="3"/>
  <c r="I3649" i="3"/>
  <c r="I3629" i="3"/>
  <c r="I3613" i="3"/>
  <c r="I3593" i="3"/>
  <c r="I3577" i="3"/>
  <c r="I3557" i="3"/>
  <c r="I3541" i="3"/>
  <c r="I3521" i="3"/>
  <c r="I3505" i="3"/>
  <c r="I3485" i="3"/>
  <c r="I3469" i="3"/>
  <c r="I3449" i="3"/>
  <c r="I3433" i="3"/>
  <c r="I3413" i="3"/>
  <c r="I3397" i="3"/>
  <c r="I3377" i="3"/>
  <c r="I3361" i="3"/>
  <c r="I3341" i="3"/>
  <c r="I3325" i="3"/>
  <c r="I3305" i="3"/>
  <c r="I3289" i="3"/>
  <c r="I3269" i="3"/>
  <c r="I3253" i="3"/>
  <c r="I3233" i="3"/>
  <c r="I3217" i="3"/>
  <c r="I3197" i="3"/>
  <c r="I3181" i="3"/>
  <c r="I3161" i="3"/>
  <c r="I3145" i="3"/>
  <c r="I3125" i="3"/>
  <c r="I3109" i="3"/>
  <c r="I3089" i="3"/>
  <c r="I3073" i="3"/>
  <c r="I3053" i="3"/>
  <c r="I3037" i="3"/>
  <c r="I3017" i="3"/>
  <c r="I3001" i="3"/>
  <c r="I2981" i="3"/>
  <c r="I2965" i="3"/>
  <c r="I2950" i="3"/>
  <c r="I2936" i="3"/>
  <c r="I2921" i="3"/>
  <c r="I2907" i="3"/>
  <c r="I2893" i="3"/>
  <c r="I2878" i="3"/>
  <c r="I2864" i="3"/>
  <c r="I2849" i="3"/>
  <c r="I2835" i="3"/>
  <c r="I2821" i="3"/>
  <c r="I2806" i="3"/>
  <c r="I2792" i="3"/>
  <c r="I2777" i="3"/>
  <c r="I2763" i="3"/>
  <c r="I2749" i="3"/>
  <c r="I2734" i="3"/>
  <c r="I2720" i="3"/>
  <c r="I2705" i="3"/>
  <c r="I2691" i="3"/>
  <c r="I2677" i="3"/>
  <c r="I2662" i="3"/>
  <c r="I2648" i="3"/>
  <c r="I2633" i="3"/>
  <c r="I2619" i="3"/>
  <c r="I2605" i="3"/>
  <c r="I2590" i="3"/>
  <c r="I2576" i="3"/>
  <c r="I2561" i="3"/>
  <c r="I2547" i="3"/>
  <c r="I2533" i="3"/>
  <c r="I2518" i="3"/>
  <c r="I2504" i="3"/>
  <c r="I2489" i="3"/>
  <c r="I2475" i="3"/>
  <c r="I2461" i="3"/>
  <c r="I2446" i="3"/>
  <c r="I2432" i="3"/>
  <c r="I2417" i="3"/>
  <c r="I2403" i="3"/>
  <c r="I2389" i="3"/>
  <c r="I2374" i="3"/>
  <c r="I2360" i="3"/>
  <c r="I2345" i="3"/>
  <c r="I2331" i="3"/>
  <c r="I2317" i="3"/>
  <c r="I2302" i="3"/>
  <c r="I2288" i="3"/>
  <c r="I2273" i="3"/>
  <c r="I2259" i="3"/>
  <c r="I2245" i="3"/>
  <c r="I2230" i="3"/>
  <c r="I2216" i="3"/>
  <c r="I2201" i="3"/>
  <c r="I2187" i="3"/>
  <c r="I2173" i="3"/>
  <c r="I2158" i="3"/>
  <c r="I2144" i="3"/>
  <c r="I2129" i="3"/>
  <c r="I2115" i="3"/>
  <c r="I2101" i="3"/>
  <c r="I2086" i="3"/>
  <c r="I2072" i="3"/>
  <c r="I2057" i="3"/>
  <c r="I2043" i="3"/>
  <c r="I2029" i="3"/>
  <c r="I2014" i="3"/>
  <c r="I2000" i="3"/>
  <c r="I1985" i="3"/>
  <c r="I1971" i="3"/>
  <c r="I1957" i="3"/>
  <c r="I1942" i="3"/>
  <c r="I1928" i="3"/>
  <c r="I1913" i="3"/>
  <c r="I1899" i="3"/>
  <c r="I1885" i="3"/>
  <c r="I1870" i="3"/>
  <c r="I1856" i="3"/>
  <c r="I1841" i="3"/>
  <c r="I1827" i="3"/>
  <c r="I1813" i="3"/>
  <c r="I1798" i="3"/>
  <c r="I1784" i="3"/>
  <c r="I1769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4714" i="3"/>
  <c r="I4629" i="3"/>
  <c r="I4594" i="3"/>
  <c r="I4565" i="3"/>
  <c r="I4538" i="3"/>
  <c r="I4518" i="3"/>
  <c r="I4498" i="3"/>
  <c r="I4479" i="3"/>
  <c r="I4459" i="3"/>
  <c r="I4439" i="3"/>
  <c r="I4420" i="3"/>
  <c r="I4400" i="3"/>
  <c r="I4380" i="3"/>
  <c r="I4361" i="3"/>
  <c r="I4341" i="3"/>
  <c r="I4322" i="3"/>
  <c r="I4302" i="3"/>
  <c r="I4282" i="3"/>
  <c r="I4263" i="3"/>
  <c r="I4243" i="3"/>
  <c r="I4223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26" i="3"/>
  <c r="I3808" i="3"/>
  <c r="I3790" i="3"/>
  <c r="I3772" i="3"/>
  <c r="I3754" i="3"/>
  <c r="I3736" i="3"/>
  <c r="I3718" i="3"/>
  <c r="I3700" i="3"/>
  <c r="I3682" i="3"/>
  <c r="I3664" i="3"/>
  <c r="I3646" i="3"/>
  <c r="I3628" i="3"/>
  <c r="I3610" i="3"/>
  <c r="I3592" i="3"/>
  <c r="I3574" i="3"/>
  <c r="I3556" i="3"/>
  <c r="I3538" i="3"/>
  <c r="I3520" i="3"/>
  <c r="I3502" i="3"/>
  <c r="I3484" i="3"/>
  <c r="I3466" i="3"/>
  <c r="I3448" i="3"/>
  <c r="I3430" i="3"/>
  <c r="I3412" i="3"/>
  <c r="I3394" i="3"/>
  <c r="I3376" i="3"/>
  <c r="I3358" i="3"/>
  <c r="I3340" i="3"/>
  <c r="I3322" i="3"/>
  <c r="I3304" i="3"/>
  <c r="I3286" i="3"/>
  <c r="I3268" i="3"/>
  <c r="I3250" i="3"/>
  <c r="I3232" i="3"/>
  <c r="I3214" i="3"/>
  <c r="I3196" i="3"/>
  <c r="I3178" i="3"/>
  <c r="I3160" i="3"/>
  <c r="I3142" i="3"/>
  <c r="I3124" i="3"/>
  <c r="I3106" i="3"/>
  <c r="I3088" i="3"/>
  <c r="I3070" i="3"/>
  <c r="I3052" i="3"/>
  <c r="I3034" i="3"/>
  <c r="I3016" i="3"/>
  <c r="I2998" i="3"/>
  <c r="I2980" i="3"/>
  <c r="I2963" i="3"/>
  <c r="I2949" i="3"/>
  <c r="I2934" i="3"/>
  <c r="I2920" i="3"/>
  <c r="I2906" i="3"/>
  <c r="I2891" i="3"/>
  <c r="I2877" i="3"/>
  <c r="I2862" i="3"/>
  <c r="I2848" i="3"/>
  <c r="I2834" i="3"/>
  <c r="I2819" i="3"/>
  <c r="I2805" i="3"/>
  <c r="I2790" i="3"/>
  <c r="I2776" i="3"/>
  <c r="I2762" i="3"/>
  <c r="I2747" i="3"/>
  <c r="I2733" i="3"/>
  <c r="I2718" i="3"/>
  <c r="I2704" i="3"/>
  <c r="I2690" i="3"/>
  <c r="I2675" i="3"/>
  <c r="I2661" i="3"/>
  <c r="I2646" i="3"/>
  <c r="I2632" i="3"/>
  <c r="I2618" i="3"/>
  <c r="I2603" i="3"/>
  <c r="I2589" i="3"/>
  <c r="I2574" i="3"/>
  <c r="I2560" i="3"/>
  <c r="I2546" i="3"/>
  <c r="I2531" i="3"/>
  <c r="I2517" i="3"/>
  <c r="I2502" i="3"/>
  <c r="I2488" i="3"/>
  <c r="I2474" i="3"/>
  <c r="I2459" i="3"/>
  <c r="I2445" i="3"/>
  <c r="I2430" i="3"/>
  <c r="I2416" i="3"/>
  <c r="I2402" i="3"/>
  <c r="I2387" i="3"/>
  <c r="I2373" i="3"/>
  <c r="I2358" i="3"/>
  <c r="I2344" i="3"/>
  <c r="I2330" i="3"/>
  <c r="I2315" i="3"/>
  <c r="I2301" i="3"/>
  <c r="I2286" i="3"/>
  <c r="I2272" i="3"/>
  <c r="I2258" i="3"/>
  <c r="I2243" i="3"/>
  <c r="I2229" i="3"/>
  <c r="I2214" i="3"/>
  <c r="I2200" i="3"/>
  <c r="I2186" i="3"/>
  <c r="I2171" i="3"/>
  <c r="I2157" i="3"/>
  <c r="I2142" i="3"/>
  <c r="I2128" i="3"/>
  <c r="I2114" i="3"/>
  <c r="I2099" i="3"/>
  <c r="I2085" i="3"/>
  <c r="I2070" i="3"/>
  <c r="I2056" i="3"/>
  <c r="I2042" i="3"/>
  <c r="I2027" i="3"/>
  <c r="I2013" i="3"/>
  <c r="I1998" i="3"/>
  <c r="I1984" i="3"/>
  <c r="I1970" i="3"/>
  <c r="I1955" i="3"/>
  <c r="I1941" i="3"/>
  <c r="I1926" i="3"/>
  <c r="I1912" i="3"/>
  <c r="I1898" i="3"/>
  <c r="I1883" i="3"/>
  <c r="I1869" i="3"/>
  <c r="I1854" i="3"/>
  <c r="I1840" i="3"/>
  <c r="I1826" i="3"/>
  <c r="I1811" i="3"/>
  <c r="I1797" i="3"/>
  <c r="I1782" i="3"/>
  <c r="I1768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4701" i="3"/>
  <c r="I4628" i="3"/>
  <c r="I4593" i="3"/>
  <c r="I4564" i="3"/>
  <c r="I4536" i="3"/>
  <c r="I4517" i="3"/>
  <c r="I4497" i="3"/>
  <c r="I4478" i="3"/>
  <c r="I4458" i="3"/>
  <c r="I4438" i="3"/>
  <c r="I4419" i="3"/>
  <c r="I4399" i="3"/>
  <c r="I4379" i="3"/>
  <c r="I4360" i="3"/>
  <c r="I4340" i="3"/>
  <c r="I4320" i="3"/>
  <c r="I4301" i="3"/>
  <c r="I4281" i="3"/>
  <c r="I4262" i="3"/>
  <c r="I4242" i="3"/>
  <c r="I4222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5" i="3"/>
  <c r="I3627" i="3"/>
  <c r="I3609" i="3"/>
  <c r="I3591" i="3"/>
  <c r="I3573" i="3"/>
  <c r="I3555" i="3"/>
  <c r="I3537" i="3"/>
  <c r="I3519" i="3"/>
  <c r="I3501" i="3"/>
  <c r="I3483" i="3"/>
  <c r="I3465" i="3"/>
  <c r="I3447" i="3"/>
  <c r="I3429" i="3"/>
  <c r="I3411" i="3"/>
  <c r="I3393" i="3"/>
  <c r="I3375" i="3"/>
  <c r="I3357" i="3"/>
  <c r="I3339" i="3"/>
  <c r="I3321" i="3"/>
  <c r="I3303" i="3"/>
  <c r="I3285" i="3"/>
  <c r="I3267" i="3"/>
  <c r="I3249" i="3"/>
  <c r="I3231" i="3"/>
  <c r="I3213" i="3"/>
  <c r="I3195" i="3"/>
  <c r="I3177" i="3"/>
  <c r="I3159" i="3"/>
  <c r="I3141" i="3"/>
  <c r="I3123" i="3"/>
  <c r="I3105" i="3"/>
  <c r="I3087" i="3"/>
  <c r="I3069" i="3"/>
  <c r="I3051" i="3"/>
  <c r="I3033" i="3"/>
  <c r="I3015" i="3"/>
  <c r="I2997" i="3"/>
  <c r="I2979" i="3"/>
  <c r="I2962" i="3"/>
  <c r="I2948" i="3"/>
  <c r="I2933" i="3"/>
  <c r="I2919" i="3"/>
  <c r="I2905" i="3"/>
  <c r="I2890" i="3"/>
  <c r="I2876" i="3"/>
  <c r="I2861" i="3"/>
  <c r="I2847" i="3"/>
  <c r="I2833" i="3"/>
  <c r="I2818" i="3"/>
  <c r="I2804" i="3"/>
  <c r="I2789" i="3"/>
  <c r="I2775" i="3"/>
  <c r="I2761" i="3"/>
  <c r="I2746" i="3"/>
  <c r="I2732" i="3"/>
  <c r="I2717" i="3"/>
  <c r="I2703" i="3"/>
  <c r="I2689" i="3"/>
  <c r="I2674" i="3"/>
  <c r="I2660" i="3"/>
  <c r="I2645" i="3"/>
  <c r="I2631" i="3"/>
  <c r="I2617" i="3"/>
  <c r="I2602" i="3"/>
  <c r="I2588" i="3"/>
  <c r="I2573" i="3"/>
  <c r="I2559" i="3"/>
  <c r="I2545" i="3"/>
  <c r="I2530" i="3"/>
  <c r="I2516" i="3"/>
  <c r="I2501" i="3"/>
  <c r="I2487" i="3"/>
  <c r="I2473" i="3"/>
  <c r="I2458" i="3"/>
  <c r="I2444" i="3"/>
  <c r="I2429" i="3"/>
  <c r="I2415" i="3"/>
  <c r="I2401" i="3"/>
  <c r="I2386" i="3"/>
  <c r="I2372" i="3"/>
  <c r="I2357" i="3"/>
  <c r="I2343" i="3"/>
  <c r="I2329" i="3"/>
  <c r="I2314" i="3"/>
  <c r="I2300" i="3"/>
  <c r="I2285" i="3"/>
  <c r="I2271" i="3"/>
  <c r="I2257" i="3"/>
  <c r="I2242" i="3"/>
  <c r="I2228" i="3"/>
  <c r="I2213" i="3"/>
  <c r="I2199" i="3"/>
  <c r="I2185" i="3"/>
  <c r="I2170" i="3"/>
  <c r="I2156" i="3"/>
  <c r="I2141" i="3"/>
  <c r="I2127" i="3"/>
  <c r="I2113" i="3"/>
  <c r="I2098" i="3"/>
  <c r="I2084" i="3"/>
  <c r="I2069" i="3"/>
  <c r="I2055" i="3"/>
  <c r="I2041" i="3"/>
  <c r="I2026" i="3"/>
  <c r="I2012" i="3"/>
  <c r="I1997" i="3"/>
  <c r="I1983" i="3"/>
  <c r="I1969" i="3"/>
  <c r="I1954" i="3"/>
  <c r="I1940" i="3"/>
  <c r="I1925" i="3"/>
  <c r="I1911" i="3"/>
  <c r="I1897" i="3"/>
  <c r="I1882" i="3"/>
  <c r="I1868" i="3"/>
  <c r="I1853" i="3"/>
  <c r="I1839" i="3"/>
  <c r="I1825" i="3"/>
  <c r="I1810" i="3"/>
  <c r="I1796" i="3"/>
  <c r="I1781" i="3"/>
  <c r="I1767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4700" i="3"/>
  <c r="I4622" i="3"/>
  <c r="I4588" i="3"/>
  <c r="I4559" i="3"/>
  <c r="I4535" i="3"/>
  <c r="I4516" i="3"/>
  <c r="I4496" i="3"/>
  <c r="I4476" i="3"/>
  <c r="I4457" i="3"/>
  <c r="I4437" i="3"/>
  <c r="I4418" i="3"/>
  <c r="I4398" i="3"/>
  <c r="I4378" i="3"/>
  <c r="I4359" i="3"/>
  <c r="I4339" i="3"/>
  <c r="I4319" i="3"/>
  <c r="I4300" i="3"/>
  <c r="I4280" i="3"/>
  <c r="I4260" i="3"/>
  <c r="I4241" i="3"/>
  <c r="I4221" i="3"/>
  <c r="I4202" i="3"/>
  <c r="I4184" i="3"/>
  <c r="I4166" i="3"/>
  <c r="I4148" i="3"/>
  <c r="I4130" i="3"/>
  <c r="I4112" i="3"/>
  <c r="I4094" i="3"/>
  <c r="I4076" i="3"/>
  <c r="I4058" i="3"/>
  <c r="I4040" i="3"/>
  <c r="I4022" i="3"/>
  <c r="I4004" i="3"/>
  <c r="I3986" i="3"/>
  <c r="I3968" i="3"/>
  <c r="I3950" i="3"/>
  <c r="I3932" i="3"/>
  <c r="I3914" i="3"/>
  <c r="I3896" i="3"/>
  <c r="I3878" i="3"/>
  <c r="I3860" i="3"/>
  <c r="I3842" i="3"/>
  <c r="I3824" i="3"/>
  <c r="I3806" i="3"/>
  <c r="I3788" i="3"/>
  <c r="I3770" i="3"/>
  <c r="I3752" i="3"/>
  <c r="I3734" i="3"/>
  <c r="I3716" i="3"/>
  <c r="I3698" i="3"/>
  <c r="I3680" i="3"/>
  <c r="I3662" i="3"/>
  <c r="I3644" i="3"/>
  <c r="I3626" i="3"/>
  <c r="I3608" i="3"/>
  <c r="I3590" i="3"/>
  <c r="I3572" i="3"/>
  <c r="I3554" i="3"/>
  <c r="I3536" i="3"/>
  <c r="I3518" i="3"/>
  <c r="I3500" i="3"/>
  <c r="I3482" i="3"/>
  <c r="I3464" i="3"/>
  <c r="I3446" i="3"/>
  <c r="I3428" i="3"/>
  <c r="I3410" i="3"/>
  <c r="I3392" i="3"/>
  <c r="I3374" i="3"/>
  <c r="I3356" i="3"/>
  <c r="I3338" i="3"/>
  <c r="I3320" i="3"/>
  <c r="I3302" i="3"/>
  <c r="I3284" i="3"/>
  <c r="I3266" i="3"/>
  <c r="I3248" i="3"/>
  <c r="I3230" i="3"/>
  <c r="I3212" i="3"/>
  <c r="I3194" i="3"/>
  <c r="I3176" i="3"/>
  <c r="I3158" i="3"/>
  <c r="I3140" i="3"/>
  <c r="I3122" i="3"/>
  <c r="I3104" i="3"/>
  <c r="I3086" i="3"/>
  <c r="I3068" i="3"/>
  <c r="I3050" i="3"/>
  <c r="I3032" i="3"/>
  <c r="I3014" i="3"/>
  <c r="I2996" i="3"/>
  <c r="I2978" i="3"/>
  <c r="I2961" i="3"/>
  <c r="I2946" i="3"/>
  <c r="I2932" i="3"/>
  <c r="I2918" i="3"/>
  <c r="I2903" i="3"/>
  <c r="I2889" i="3"/>
  <c r="I2874" i="3"/>
  <c r="I2860" i="3"/>
  <c r="I2846" i="3"/>
  <c r="I2831" i="3"/>
  <c r="I2817" i="3"/>
  <c r="I2802" i="3"/>
  <c r="I2788" i="3"/>
  <c r="I2774" i="3"/>
  <c r="I2759" i="3"/>
  <c r="I2745" i="3"/>
  <c r="I2730" i="3"/>
  <c r="I2716" i="3"/>
  <c r="I2702" i="3"/>
  <c r="I2687" i="3"/>
  <c r="I2673" i="3"/>
  <c r="I2658" i="3"/>
  <c r="I2644" i="3"/>
  <c r="I2630" i="3"/>
  <c r="I2615" i="3"/>
  <c r="I2601" i="3"/>
  <c r="I2586" i="3"/>
  <c r="I2572" i="3"/>
  <c r="I2558" i="3"/>
  <c r="I2543" i="3"/>
  <c r="I2529" i="3"/>
  <c r="I2514" i="3"/>
  <c r="I2500" i="3"/>
  <c r="I2486" i="3"/>
  <c r="I2471" i="3"/>
  <c r="I2457" i="3"/>
  <c r="I2442" i="3"/>
  <c r="I2428" i="3"/>
  <c r="I2414" i="3"/>
  <c r="I2399" i="3"/>
  <c r="I2385" i="3"/>
  <c r="I2370" i="3"/>
  <c r="I2356" i="3"/>
  <c r="I2342" i="3"/>
  <c r="I2327" i="3"/>
  <c r="I2313" i="3"/>
  <c r="I2298" i="3"/>
  <c r="I2284" i="3"/>
  <c r="I2270" i="3"/>
  <c r="I2255" i="3"/>
  <c r="I2241" i="3"/>
  <c r="I2226" i="3"/>
  <c r="I2212" i="3"/>
  <c r="I2198" i="3"/>
  <c r="I2183" i="3"/>
  <c r="I2169" i="3"/>
  <c r="I2154" i="3"/>
  <c r="I2140" i="3"/>
  <c r="I2126" i="3"/>
  <c r="I2111" i="3"/>
  <c r="I2097" i="3"/>
  <c r="I2082" i="3"/>
  <c r="I2068" i="3"/>
  <c r="I2054" i="3"/>
  <c r="I2039" i="3"/>
  <c r="I2025" i="3"/>
  <c r="I2010" i="3"/>
  <c r="I1996" i="3"/>
  <c r="I1982" i="3"/>
  <c r="I1967" i="3"/>
  <c r="I1953" i="3"/>
  <c r="I1938" i="3"/>
  <c r="I1924" i="3"/>
  <c r="I1910" i="3"/>
  <c r="I1895" i="3"/>
  <c r="I1881" i="3"/>
  <c r="I1866" i="3"/>
  <c r="I1852" i="3"/>
  <c r="I1838" i="3"/>
  <c r="I1823" i="3"/>
  <c r="I1809" i="3"/>
  <c r="I1794" i="3"/>
  <c r="I1780" i="3"/>
  <c r="I1766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1806" i="3"/>
  <c r="I1654" i="3"/>
  <c r="I1510" i="3"/>
  <c r="I1459" i="3"/>
  <c r="I1424" i="3"/>
  <c r="I1398" i="3"/>
  <c r="I1378" i="3"/>
  <c r="I1362" i="3"/>
  <c r="I1342" i="3"/>
  <c r="I1326" i="3"/>
  <c r="I1306" i="3"/>
  <c r="I1290" i="3"/>
  <c r="I1270" i="3"/>
  <c r="I1254" i="3"/>
  <c r="I1234" i="3"/>
  <c r="I1218" i="3"/>
  <c r="I1198" i="3"/>
  <c r="I1182" i="3"/>
  <c r="I1162" i="3"/>
  <c r="I1146" i="3"/>
  <c r="I1126" i="3"/>
  <c r="I1110" i="3"/>
  <c r="I1090" i="3"/>
  <c r="I1074" i="3"/>
  <c r="I1054" i="3"/>
  <c r="I1038" i="3"/>
  <c r="I1018" i="3"/>
  <c r="I1002" i="3"/>
  <c r="I982" i="3"/>
  <c r="I966" i="3"/>
  <c r="I946" i="3"/>
  <c r="I930" i="3"/>
  <c r="I910" i="3"/>
  <c r="I894" i="3"/>
  <c r="I874" i="3"/>
  <c r="I858" i="3"/>
  <c r="I838" i="3"/>
  <c r="I822" i="3"/>
  <c r="I802" i="3"/>
  <c r="I786" i="3"/>
  <c r="I766" i="3"/>
  <c r="I750" i="3"/>
  <c r="I730" i="3"/>
  <c r="I714" i="3"/>
  <c r="I694" i="3"/>
  <c r="I678" i="3"/>
  <c r="I658" i="3"/>
  <c r="I642" i="3"/>
  <c r="I622" i="3"/>
  <c r="I606" i="3"/>
  <c r="I586" i="3"/>
  <c r="I570" i="3"/>
  <c r="I550" i="3"/>
  <c r="I534" i="3"/>
  <c r="I514" i="3"/>
  <c r="I498" i="3"/>
  <c r="I478" i="3"/>
  <c r="I462" i="3"/>
  <c r="I442" i="3"/>
  <c r="I426" i="3"/>
  <c r="I406" i="3"/>
  <c r="I390" i="3"/>
  <c r="I370" i="3"/>
  <c r="I354" i="3"/>
  <c r="I334" i="3"/>
  <c r="I318" i="3"/>
  <c r="I298" i="3"/>
  <c r="I282" i="3"/>
  <c r="I262" i="3"/>
  <c r="I246" i="3"/>
  <c r="I226" i="3"/>
  <c r="I210" i="3"/>
  <c r="I190" i="3"/>
  <c r="I174" i="3"/>
  <c r="I154" i="3"/>
  <c r="I138" i="3"/>
  <c r="I118" i="3"/>
  <c r="I102" i="3"/>
  <c r="I82" i="3"/>
  <c r="I66" i="3"/>
  <c r="I46" i="3"/>
  <c r="I30" i="3"/>
  <c r="I10" i="3"/>
  <c r="I1792" i="3"/>
  <c r="I1642" i="3"/>
  <c r="I1506" i="3"/>
  <c r="I1458" i="3"/>
  <c r="I1423" i="3"/>
  <c r="I1395" i="3"/>
  <c r="I1377" i="3"/>
  <c r="I1359" i="3"/>
  <c r="I1341" i="3"/>
  <c r="I1323" i="3"/>
  <c r="I1305" i="3"/>
  <c r="I1287" i="3"/>
  <c r="I1269" i="3"/>
  <c r="I1251" i="3"/>
  <c r="I1233" i="3"/>
  <c r="I1215" i="3"/>
  <c r="I1197" i="3"/>
  <c r="I1179" i="3"/>
  <c r="I1161" i="3"/>
  <c r="I1143" i="3"/>
  <c r="I1125" i="3"/>
  <c r="I1107" i="3"/>
  <c r="I1089" i="3"/>
  <c r="I1071" i="3"/>
  <c r="I1053" i="3"/>
  <c r="I1035" i="3"/>
  <c r="I1017" i="3"/>
  <c r="I999" i="3"/>
  <c r="I981" i="3"/>
  <c r="I963" i="3"/>
  <c r="I945" i="3"/>
  <c r="I927" i="3"/>
  <c r="I909" i="3"/>
  <c r="I891" i="3"/>
  <c r="I873" i="3"/>
  <c r="I855" i="3"/>
  <c r="I837" i="3"/>
  <c r="I819" i="3"/>
  <c r="I801" i="3"/>
  <c r="I783" i="3"/>
  <c r="I765" i="3"/>
  <c r="I747" i="3"/>
  <c r="I729" i="3"/>
  <c r="I711" i="3"/>
  <c r="I693" i="3"/>
  <c r="I675" i="3"/>
  <c r="I657" i="3"/>
  <c r="I639" i="3"/>
  <c r="I621" i="3"/>
  <c r="I603" i="3"/>
  <c r="I585" i="3"/>
  <c r="I567" i="3"/>
  <c r="I549" i="3"/>
  <c r="I531" i="3"/>
  <c r="I513" i="3"/>
  <c r="I495" i="3"/>
  <c r="I477" i="3"/>
  <c r="I459" i="3"/>
  <c r="I441" i="3"/>
  <c r="I423" i="3"/>
  <c r="I405" i="3"/>
  <c r="I387" i="3"/>
  <c r="I369" i="3"/>
  <c r="I351" i="3"/>
  <c r="I333" i="3"/>
  <c r="I315" i="3"/>
  <c r="I297" i="3"/>
  <c r="I279" i="3"/>
  <c r="I261" i="3"/>
  <c r="I243" i="3"/>
  <c r="I225" i="3"/>
  <c r="I207" i="3"/>
  <c r="I189" i="3"/>
  <c r="I171" i="3"/>
  <c r="I153" i="3"/>
  <c r="I135" i="3"/>
  <c r="I117" i="3"/>
  <c r="I99" i="3"/>
  <c r="I81" i="3"/>
  <c r="I63" i="3"/>
  <c r="I45" i="3"/>
  <c r="I27" i="3"/>
  <c r="I9" i="3"/>
  <c r="I1950" i="3"/>
  <c r="I1778" i="3"/>
  <c r="I1630" i="3"/>
  <c r="I1498" i="3"/>
  <c r="I1450" i="3"/>
  <c r="I142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8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6" i="3"/>
  <c r="I8" i="3"/>
  <c r="I1936" i="3"/>
  <c r="I1763" i="3"/>
  <c r="I1618" i="3"/>
  <c r="I1495" i="3"/>
  <c r="I1447" i="3"/>
  <c r="I1417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5" i="3"/>
  <c r="I907" i="3"/>
  <c r="I889" i="3"/>
  <c r="I871" i="3"/>
  <c r="I853" i="3"/>
  <c r="I835" i="3"/>
  <c r="I817" i="3"/>
  <c r="I799" i="3"/>
  <c r="I781" i="3"/>
  <c r="I763" i="3"/>
  <c r="I745" i="3"/>
  <c r="I727" i="3"/>
  <c r="I709" i="3"/>
  <c r="I691" i="3"/>
  <c r="I673" i="3"/>
  <c r="I655" i="3"/>
  <c r="I637" i="3"/>
  <c r="I619" i="3"/>
  <c r="I601" i="3"/>
  <c r="I583" i="3"/>
  <c r="I565" i="3"/>
  <c r="I547" i="3"/>
  <c r="I529" i="3"/>
  <c r="I511" i="3"/>
  <c r="I493" i="3"/>
  <c r="I475" i="3"/>
  <c r="I457" i="3"/>
  <c r="I439" i="3"/>
  <c r="I421" i="3"/>
  <c r="I403" i="3"/>
  <c r="I385" i="3"/>
  <c r="I367" i="3"/>
  <c r="I349" i="3"/>
  <c r="I331" i="3"/>
  <c r="I313" i="3"/>
  <c r="I295" i="3"/>
  <c r="I277" i="3"/>
  <c r="I259" i="3"/>
  <c r="I241" i="3"/>
  <c r="I223" i="3"/>
  <c r="I205" i="3"/>
  <c r="I187" i="3"/>
  <c r="I169" i="3"/>
  <c r="I151" i="3"/>
  <c r="I133" i="3"/>
  <c r="I115" i="3"/>
  <c r="I97" i="3"/>
  <c r="I79" i="3"/>
  <c r="I61" i="3"/>
  <c r="I43" i="3"/>
  <c r="I25" i="3"/>
  <c r="I7" i="3"/>
  <c r="I1922" i="3"/>
  <c r="I1750" i="3"/>
  <c r="I1606" i="3"/>
  <c r="I1494" i="3"/>
  <c r="I1446" i="3"/>
  <c r="I1414" i="3"/>
  <c r="I1390" i="3"/>
  <c r="I1374" i="3"/>
  <c r="I1354" i="3"/>
  <c r="I1338" i="3"/>
  <c r="I1318" i="3"/>
  <c r="I1302" i="3"/>
  <c r="I1282" i="3"/>
  <c r="I1266" i="3"/>
  <c r="I1246" i="3"/>
  <c r="I1230" i="3"/>
  <c r="I1210" i="3"/>
  <c r="I1194" i="3"/>
  <c r="I1174" i="3"/>
  <c r="I1158" i="3"/>
  <c r="I1138" i="3"/>
  <c r="I1122" i="3"/>
  <c r="I1102" i="3"/>
  <c r="I1086" i="3"/>
  <c r="I1066" i="3"/>
  <c r="I1050" i="3"/>
  <c r="I1030" i="3"/>
  <c r="I1014" i="3"/>
  <c r="I994" i="3"/>
  <c r="I978" i="3"/>
  <c r="I958" i="3"/>
  <c r="I942" i="3"/>
  <c r="I922" i="3"/>
  <c r="I906" i="3"/>
  <c r="I886" i="3"/>
  <c r="I870" i="3"/>
  <c r="I850" i="3"/>
  <c r="I834" i="3"/>
  <c r="I814" i="3"/>
  <c r="I798" i="3"/>
  <c r="I778" i="3"/>
  <c r="I762" i="3"/>
  <c r="I742" i="3"/>
  <c r="I726" i="3"/>
  <c r="I706" i="3"/>
  <c r="I690" i="3"/>
  <c r="I670" i="3"/>
  <c r="I654" i="3"/>
  <c r="I634" i="3"/>
  <c r="I618" i="3"/>
  <c r="I598" i="3"/>
  <c r="I582" i="3"/>
  <c r="I562" i="3"/>
  <c r="I546" i="3"/>
  <c r="I526" i="3"/>
  <c r="I510" i="3"/>
  <c r="I490" i="3"/>
  <c r="I474" i="3"/>
  <c r="I454" i="3"/>
  <c r="I438" i="3"/>
  <c r="I418" i="3"/>
  <c r="I402" i="3"/>
  <c r="I382" i="3"/>
  <c r="I366" i="3"/>
  <c r="I346" i="3"/>
  <c r="I330" i="3"/>
  <c r="I310" i="3"/>
  <c r="I294" i="3"/>
  <c r="I274" i="3"/>
  <c r="I258" i="3"/>
  <c r="I238" i="3"/>
  <c r="I222" i="3"/>
  <c r="I202" i="3"/>
  <c r="I186" i="3"/>
  <c r="I166" i="3"/>
  <c r="I150" i="3"/>
  <c r="I130" i="3"/>
  <c r="I114" i="3"/>
  <c r="I94" i="3"/>
  <c r="I78" i="3"/>
  <c r="I58" i="3"/>
  <c r="I42" i="3"/>
  <c r="I22" i="3"/>
  <c r="I1907" i="3"/>
  <c r="I1738" i="3"/>
  <c r="I1594" i="3"/>
  <c r="I1486" i="3"/>
  <c r="I1441" i="3"/>
  <c r="I1412" i="3"/>
  <c r="I1389" i="3"/>
  <c r="I1371" i="3"/>
  <c r="I1353" i="3"/>
  <c r="I1335" i="3"/>
  <c r="I1317" i="3"/>
  <c r="I1299" i="3"/>
  <c r="I1281" i="3"/>
  <c r="I1263" i="3"/>
  <c r="I1245" i="3"/>
  <c r="I1227" i="3"/>
  <c r="I1209" i="3"/>
  <c r="I1191" i="3"/>
  <c r="I1173" i="3"/>
  <c r="I1155" i="3"/>
  <c r="I1137" i="3"/>
  <c r="I1119" i="3"/>
  <c r="I1101" i="3"/>
  <c r="I1083" i="3"/>
  <c r="I1065" i="3"/>
  <c r="I1047" i="3"/>
  <c r="I1029" i="3"/>
  <c r="I1011" i="3"/>
  <c r="I993" i="3"/>
  <c r="I975" i="3"/>
  <c r="I957" i="3"/>
  <c r="I939" i="3"/>
  <c r="I921" i="3"/>
  <c r="I903" i="3"/>
  <c r="I885" i="3"/>
  <c r="I867" i="3"/>
  <c r="I849" i="3"/>
  <c r="I831" i="3"/>
  <c r="I813" i="3"/>
  <c r="I795" i="3"/>
  <c r="I777" i="3"/>
  <c r="I759" i="3"/>
  <c r="I741" i="3"/>
  <c r="I723" i="3"/>
  <c r="I705" i="3"/>
  <c r="I687" i="3"/>
  <c r="I669" i="3"/>
  <c r="I651" i="3"/>
  <c r="I633" i="3"/>
  <c r="I615" i="3"/>
  <c r="I597" i="3"/>
  <c r="I579" i="3"/>
  <c r="I561" i="3"/>
  <c r="I543" i="3"/>
  <c r="I525" i="3"/>
  <c r="I507" i="3"/>
  <c r="I489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1" i="3"/>
  <c r="I1893" i="3"/>
  <c r="I1726" i="3"/>
  <c r="I1582" i="3"/>
  <c r="I1483" i="3"/>
  <c r="I1438" i="3"/>
  <c r="I1411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2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1878" i="3"/>
  <c r="I1714" i="3"/>
  <c r="I1570" i="3"/>
  <c r="I1482" i="3"/>
  <c r="I1436" i="3"/>
  <c r="I1410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19" i="3"/>
  <c r="I901" i="3"/>
  <c r="I883" i="3"/>
  <c r="I865" i="3"/>
  <c r="I847" i="3"/>
  <c r="I829" i="3"/>
  <c r="I811" i="3"/>
  <c r="I793" i="3"/>
  <c r="I775" i="3"/>
  <c r="I757" i="3"/>
  <c r="I739" i="3"/>
  <c r="I721" i="3"/>
  <c r="I703" i="3"/>
  <c r="I685" i="3"/>
  <c r="I667" i="3"/>
  <c r="I649" i="3"/>
  <c r="I631" i="3"/>
  <c r="I613" i="3"/>
  <c r="I595" i="3"/>
  <c r="I577" i="3"/>
  <c r="I559" i="3"/>
  <c r="I541" i="3"/>
  <c r="I523" i="3"/>
  <c r="I505" i="3"/>
  <c r="I487" i="3"/>
  <c r="I469" i="3"/>
  <c r="I451" i="3"/>
  <c r="I433" i="3"/>
  <c r="I415" i="3"/>
  <c r="I397" i="3"/>
  <c r="I379" i="3"/>
  <c r="I361" i="3"/>
  <c r="I343" i="3"/>
  <c r="I325" i="3"/>
  <c r="I307" i="3"/>
  <c r="I289" i="3"/>
  <c r="I271" i="3"/>
  <c r="I253" i="3"/>
  <c r="I235" i="3"/>
  <c r="I217" i="3"/>
  <c r="I199" i="3"/>
  <c r="I181" i="3"/>
  <c r="I163" i="3"/>
  <c r="I145" i="3"/>
  <c r="I127" i="3"/>
  <c r="I109" i="3"/>
  <c r="I91" i="3"/>
  <c r="I73" i="3"/>
  <c r="I55" i="3"/>
  <c r="I37" i="3"/>
  <c r="I19" i="3"/>
  <c r="I1864" i="3"/>
  <c r="I1702" i="3"/>
  <c r="I1558" i="3"/>
  <c r="I1474" i="3"/>
  <c r="I1435" i="3"/>
  <c r="I1405" i="3"/>
  <c r="I1386" i="3"/>
  <c r="I1366" i="3"/>
  <c r="I1350" i="3"/>
  <c r="I1330" i="3"/>
  <c r="I1314" i="3"/>
  <c r="I1294" i="3"/>
  <c r="I1278" i="3"/>
  <c r="I1258" i="3"/>
  <c r="I1242" i="3"/>
  <c r="I1222" i="3"/>
  <c r="I1206" i="3"/>
  <c r="I1186" i="3"/>
  <c r="I1170" i="3"/>
  <c r="I1150" i="3"/>
  <c r="I1134" i="3"/>
  <c r="I1114" i="3"/>
  <c r="I1098" i="3"/>
  <c r="I1078" i="3"/>
  <c r="I1062" i="3"/>
  <c r="I1042" i="3"/>
  <c r="I1026" i="3"/>
  <c r="I1006" i="3"/>
  <c r="I990" i="3"/>
  <c r="I970" i="3"/>
  <c r="I954" i="3"/>
  <c r="I934" i="3"/>
  <c r="I918" i="3"/>
  <c r="I898" i="3"/>
  <c r="I882" i="3"/>
  <c r="I862" i="3"/>
  <c r="I846" i="3"/>
  <c r="I826" i="3"/>
  <c r="I810" i="3"/>
  <c r="I790" i="3"/>
  <c r="I774" i="3"/>
  <c r="I754" i="3"/>
  <c r="I738" i="3"/>
  <c r="I718" i="3"/>
  <c r="I702" i="3"/>
  <c r="I682" i="3"/>
  <c r="I666" i="3"/>
  <c r="I646" i="3"/>
  <c r="I630" i="3"/>
  <c r="I610" i="3"/>
  <c r="I594" i="3"/>
  <c r="I574" i="3"/>
  <c r="I558" i="3"/>
  <c r="I538" i="3"/>
  <c r="I522" i="3"/>
  <c r="I502" i="3"/>
  <c r="I486" i="3"/>
  <c r="I466" i="3"/>
  <c r="I450" i="3"/>
  <c r="I430" i="3"/>
  <c r="I414" i="3"/>
  <c r="I394" i="3"/>
  <c r="I378" i="3"/>
  <c r="I358" i="3"/>
  <c r="I342" i="3"/>
  <c r="I322" i="3"/>
  <c r="I306" i="3"/>
  <c r="I286" i="3"/>
  <c r="I270" i="3"/>
  <c r="I250" i="3"/>
  <c r="I234" i="3"/>
  <c r="I214" i="3"/>
  <c r="I198" i="3"/>
  <c r="I178" i="3"/>
  <c r="I162" i="3"/>
  <c r="I142" i="3"/>
  <c r="I126" i="3"/>
  <c r="I106" i="3"/>
  <c r="I90" i="3"/>
  <c r="I70" i="3"/>
  <c r="I54" i="3"/>
  <c r="I34" i="3"/>
  <c r="I18" i="3"/>
  <c r="I1850" i="3"/>
  <c r="I1690" i="3"/>
  <c r="I1546" i="3"/>
  <c r="I1471" i="3"/>
  <c r="I1434" i="3"/>
  <c r="I1402" i="3"/>
  <c r="I1383" i="3"/>
  <c r="I1365" i="3"/>
  <c r="I1347" i="3"/>
  <c r="I1329" i="3"/>
  <c r="I1311" i="3"/>
  <c r="I1293" i="3"/>
  <c r="I1275" i="3"/>
  <c r="I1257" i="3"/>
  <c r="I1239" i="3"/>
  <c r="I1221" i="3"/>
  <c r="I1203" i="3"/>
  <c r="I1185" i="3"/>
  <c r="I1167" i="3"/>
  <c r="I1149" i="3"/>
  <c r="I1131" i="3"/>
  <c r="I1113" i="3"/>
  <c r="I1095" i="3"/>
  <c r="I1077" i="3"/>
  <c r="I1059" i="3"/>
  <c r="I1041" i="3"/>
  <c r="I1023" i="3"/>
  <c r="I1005" i="3"/>
  <c r="I987" i="3"/>
  <c r="I969" i="3"/>
  <c r="I951" i="3"/>
  <c r="I933" i="3"/>
  <c r="I915" i="3"/>
  <c r="I897" i="3"/>
  <c r="I879" i="3"/>
  <c r="I861" i="3"/>
  <c r="I843" i="3"/>
  <c r="I825" i="3"/>
  <c r="I807" i="3"/>
  <c r="I789" i="3"/>
  <c r="I771" i="3"/>
  <c r="I753" i="3"/>
  <c r="I735" i="3"/>
  <c r="I717" i="3"/>
  <c r="I699" i="3"/>
  <c r="I681" i="3"/>
  <c r="I663" i="3"/>
  <c r="I645" i="3"/>
  <c r="I627" i="3"/>
  <c r="I609" i="3"/>
  <c r="I591" i="3"/>
  <c r="I573" i="3"/>
  <c r="I555" i="3"/>
  <c r="I537" i="3"/>
  <c r="I519" i="3"/>
  <c r="I501" i="3"/>
  <c r="I483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5" i="3"/>
  <c r="I1835" i="3"/>
  <c r="I1678" i="3"/>
  <c r="I1534" i="3"/>
  <c r="I1470" i="3"/>
  <c r="I1429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6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6" i="3"/>
  <c r="I878" i="3"/>
  <c r="I860" i="3"/>
  <c r="I842" i="3"/>
  <c r="I824" i="3"/>
  <c r="I806" i="3"/>
  <c r="I788" i="3"/>
  <c r="I770" i="3"/>
  <c r="I752" i="3"/>
  <c r="I734" i="3"/>
  <c r="I716" i="3"/>
  <c r="I698" i="3"/>
  <c r="I680" i="3"/>
  <c r="I662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1821" i="3"/>
  <c r="I1666" i="3"/>
  <c r="I1522" i="3"/>
  <c r="I1462" i="3"/>
  <c r="I1426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1" i="3"/>
  <c r="I913" i="3"/>
  <c r="I895" i="3"/>
  <c r="I877" i="3"/>
  <c r="I859" i="3"/>
  <c r="I841" i="3"/>
  <c r="I823" i="3"/>
  <c r="I805" i="3"/>
  <c r="I787" i="3"/>
  <c r="I769" i="3"/>
  <c r="I751" i="3"/>
  <c r="I733" i="3"/>
  <c r="I715" i="3"/>
  <c r="I697" i="3"/>
  <c r="I679" i="3"/>
  <c r="I661" i="3"/>
  <c r="I643" i="3"/>
  <c r="I625" i="3"/>
  <c r="I607" i="3"/>
  <c r="I589" i="3"/>
  <c r="I571" i="3"/>
  <c r="I553" i="3"/>
  <c r="I535" i="3"/>
  <c r="I517" i="3"/>
  <c r="I499" i="3"/>
  <c r="I481" i="3"/>
  <c r="I463" i="3"/>
  <c r="I445" i="3"/>
  <c r="I427" i="3"/>
  <c r="I409" i="3"/>
  <c r="I391" i="3"/>
  <c r="I373" i="3"/>
  <c r="I355" i="3"/>
  <c r="I337" i="3"/>
  <c r="I319" i="3"/>
  <c r="I301" i="3"/>
  <c r="I283" i="3"/>
  <c r="I265" i="3"/>
  <c r="I247" i="3"/>
  <c r="I229" i="3"/>
  <c r="I211" i="3"/>
  <c r="I193" i="3"/>
  <c r="I175" i="3"/>
  <c r="I157" i="3"/>
  <c r="I139" i="3"/>
  <c r="I121" i="3"/>
  <c r="I103" i="3"/>
  <c r="I85" i="3"/>
  <c r="I67" i="3"/>
  <c r="I49" i="3"/>
  <c r="I31" i="3"/>
  <c r="I13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<sst xmlns="http://schemas.openxmlformats.org/spreadsheetml/2006/main" count="79" uniqueCount="55">
  <si>
    <t>RANDOM VARIABLE GENERATION</t>
  </si>
  <si>
    <t>PARAMETERS</t>
  </si>
  <si>
    <t>TRIANGULAR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</si>
  <si>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</si>
  <si>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</si>
  <si>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</si>
  <si>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</si>
  <si>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</si>
  <si>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</si>
  <si>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</si>
  <si>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</si>
  <si>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</si>
  <si>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</si>
  <si>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</si>
  <si>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</si>
  <si>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</si>
  <si>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</si>
  <si>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</si>
  <si>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</si>
  <si>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</si>
  <si>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</si>
  <si>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</si>
  <si>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</si>
  <si>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</si>
  <si>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</si>
  <si>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</si>
  <si>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</si>
  <si>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</si>
  <si>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</si>
  <si>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</si>
  <si>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</si>
  <si>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</si>
  <si>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</si>
  <si>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</si>
  <si>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</si>
  <si>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</si>
  <si>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</si>
  <si>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</si>
  <si>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</si>
  <si>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</si>
  <si>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</si>
  <si>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</si>
  <si>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</si>
  <si>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</si>
  <si>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</si>
  <si>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</t>
  </si>
  <si>
    <t>b</t>
  </si>
  <si>
    <t>c</t>
  </si>
  <si>
    <t>X~Triangular(a,b,c)</t>
  </si>
  <si>
    <t>R, min</t>
  </si>
  <si>
    <t>R, max</t>
  </si>
  <si>
    <t>R, mode</t>
  </si>
  <si>
    <t>TRIANGULAR PROBABILITY DENSITY FUNCTION</t>
  </si>
  <si>
    <t>TRIANGULAR CUMULATIVE DISTRIBUTION FUNCTION</t>
  </si>
  <si>
    <t>TRIANGULAR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</si>
</sst>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TRIANGULAR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15.918853128732067</c:v>
                </c:pt>
                <c:pt idx="1">
                  <c:v>16.514582060487253</c:v>
                </c:pt>
                <c:pt idx="2">
                  <c:v>19.51485953498765</c:v>
                </c:pt>
                <c:pt idx="3">
                  <c:v>19.909728040919127</c:v>
                </c:pt>
                <c:pt idx="4">
                  <c:v>21.066520506799947</c:v>
                </c:pt>
                <c:pt idx="5">
                  <c:v>21.084852625534609</c:v>
                </c:pt>
                <c:pt idx="6">
                  <c:v>22.066107012235477</c:v>
                </c:pt>
                <c:pt idx="7">
                  <c:v>24.025821706572518</c:v>
                </c:pt>
                <c:pt idx="8">
                  <c:v>25.036549265260593</c:v>
                </c:pt>
                <c:pt idx="9">
                  <c:v>26.452844026307755</c:v>
                </c:pt>
                <c:pt idx="10">
                  <c:v>26.502466340271209</c:v>
                </c:pt>
                <c:pt idx="11">
                  <c:v>26.63646964450858</c:v>
                </c:pt>
                <c:pt idx="12">
                  <c:v>26.949231512068366</c:v>
                </c:pt>
                <c:pt idx="13">
                  <c:v>27.841824730617081</c:v>
                </c:pt>
                <c:pt idx="14">
                  <c:v>29.664722039923184</c:v>
                </c:pt>
                <c:pt idx="15">
                  <c:v>29.665100741204771</c:v>
                </c:pt>
                <c:pt idx="16">
                  <c:v>30.242649751793735</c:v>
                </c:pt>
                <c:pt idx="17">
                  <c:v>30.5164441806726</c:v>
                </c:pt>
                <c:pt idx="18">
                  <c:v>31.009438577734457</c:v>
                </c:pt>
                <c:pt idx="19">
                  <c:v>31.375806726976972</c:v>
                </c:pt>
                <c:pt idx="20">
                  <c:v>31.658536346081714</c:v>
                </c:pt>
                <c:pt idx="21">
                  <c:v>31.836708778953899</c:v>
                </c:pt>
                <c:pt idx="22">
                  <c:v>31.962986189074044</c:v>
                </c:pt>
                <c:pt idx="23">
                  <c:v>32.057116461662702</c:v>
                </c:pt>
                <c:pt idx="24">
                  <c:v>32.712631316693553</c:v>
                </c:pt>
                <c:pt idx="25">
                  <c:v>33.43081837666675</c:v>
                </c:pt>
                <c:pt idx="26">
                  <c:v>33.450950924867179</c:v>
                </c:pt>
                <c:pt idx="27">
                  <c:v>33.579978602745989</c:v>
                </c:pt>
                <c:pt idx="28">
                  <c:v>33.864450307736533</c:v>
                </c:pt>
                <c:pt idx="29">
                  <c:v>34.239712699082844</c:v>
                </c:pt>
                <c:pt idx="30">
                  <c:v>34.43108345284277</c:v>
                </c:pt>
                <c:pt idx="31">
                  <c:v>34.856663043213544</c:v>
                </c:pt>
                <c:pt idx="32">
                  <c:v>35.329780712474374</c:v>
                </c:pt>
                <c:pt idx="33">
                  <c:v>36.331908941441142</c:v>
                </c:pt>
                <c:pt idx="34">
                  <c:v>36.62166639514848</c:v>
                </c:pt>
                <c:pt idx="35">
                  <c:v>37.086770348599551</c:v>
                </c:pt>
                <c:pt idx="36">
                  <c:v>37.756538455601067</c:v>
                </c:pt>
                <c:pt idx="37">
                  <c:v>37.878148988935401</c:v>
                </c:pt>
                <c:pt idx="38">
                  <c:v>38.256823453803456</c:v>
                </c:pt>
                <c:pt idx="39">
                  <c:v>38.512581835808092</c:v>
                </c:pt>
                <c:pt idx="40">
                  <c:v>38.579753501554116</c:v>
                </c:pt>
                <c:pt idx="41">
                  <c:v>38.64572135642625</c:v>
                </c:pt>
                <c:pt idx="42">
                  <c:v>38.908053187055721</c:v>
                </c:pt>
                <c:pt idx="43">
                  <c:v>38.924953053798752</c:v>
                </c:pt>
                <c:pt idx="44">
                  <c:v>38.940542216191716</c:v>
                </c:pt>
                <c:pt idx="45">
                  <c:v>39.755030654744175</c:v>
                </c:pt>
                <c:pt idx="46">
                  <c:v>40.258347941333668</c:v>
                </c:pt>
                <c:pt idx="47">
                  <c:v>40.617779445384521</c:v>
                </c:pt>
                <c:pt idx="48">
                  <c:v>40.847482248498423</c:v>
                </c:pt>
                <c:pt idx="49">
                  <c:v>41.248825784568623</c:v>
                </c:pt>
                <c:pt idx="50">
                  <c:v>41.781596722300939</c:v>
                </c:pt>
                <c:pt idx="51">
                  <c:v>42.024749128251315</c:v>
                </c:pt>
                <c:pt idx="52">
                  <c:v>42.16646359963076</c:v>
                </c:pt>
                <c:pt idx="53">
                  <c:v>42.300913691046993</c:v>
                </c:pt>
                <c:pt idx="54">
                  <c:v>42.398185871470432</c:v>
                </c:pt>
                <c:pt idx="55">
                  <c:v>42.437629437902729</c:v>
                </c:pt>
                <c:pt idx="56">
                  <c:v>42.442710152215106</c:v>
                </c:pt>
                <c:pt idx="57">
                  <c:v>42.443145491297351</c:v>
                </c:pt>
                <c:pt idx="58">
                  <c:v>42.563361617596229</c:v>
                </c:pt>
                <c:pt idx="59">
                  <c:v>42.845601584258269</c:v>
                </c:pt>
                <c:pt idx="60">
                  <c:v>43.003391473266127</c:v>
                </c:pt>
                <c:pt idx="61">
                  <c:v>43.085222512831116</c:v>
                </c:pt>
                <c:pt idx="62">
                  <c:v>43.197358683762644</c:v>
                </c:pt>
                <c:pt idx="63">
                  <c:v>43.973663346292518</c:v>
                </c:pt>
                <c:pt idx="64">
                  <c:v>44.092438789437722</c:v>
                </c:pt>
                <c:pt idx="65">
                  <c:v>44.370287619115309</c:v>
                </c:pt>
                <c:pt idx="66">
                  <c:v>44.759494360735118</c:v>
                </c:pt>
                <c:pt idx="67">
                  <c:v>45.038145022307454</c:v>
                </c:pt>
                <c:pt idx="68">
                  <c:v>45.440737254801306</c:v>
                </c:pt>
                <c:pt idx="69">
                  <c:v>45.543903728667821</c:v>
                </c:pt>
                <c:pt idx="70">
                  <c:v>45.822557549063717</c:v>
                </c:pt>
                <c:pt idx="71">
                  <c:v>46.103888622280813</c:v>
                </c:pt>
                <c:pt idx="72">
                  <c:v>47.668999424342609</c:v>
                </c:pt>
                <c:pt idx="73">
                  <c:v>48.153889348290683</c:v>
                </c:pt>
                <c:pt idx="74">
                  <c:v>48.291229039736542</c:v>
                </c:pt>
                <c:pt idx="75">
                  <c:v>48.368557362785907</c:v>
                </c:pt>
                <c:pt idx="76">
                  <c:v>48.435606157916389</c:v>
                </c:pt>
                <c:pt idx="77">
                  <c:v>48.496936154315463</c:v>
                </c:pt>
                <c:pt idx="78">
                  <c:v>48.507357269983203</c:v>
                </c:pt>
                <c:pt idx="79">
                  <c:v>48.668688750694606</c:v>
                </c:pt>
                <c:pt idx="80">
                  <c:v>49.338413987590535</c:v>
                </c:pt>
                <c:pt idx="81">
                  <c:v>49.773398318415133</c:v>
                </c:pt>
                <c:pt idx="82">
                  <c:v>49.912936287937512</c:v>
                </c:pt>
                <c:pt idx="83">
                  <c:v>49.996998972195442</c:v>
                </c:pt>
                <c:pt idx="84">
                  <c:v>50.070452004100751</c:v>
                </c:pt>
                <c:pt idx="85">
                  <c:v>50.326579916092868</c:v>
                </c:pt>
                <c:pt idx="86">
                  <c:v>50.398023485779774</c:v>
                </c:pt>
                <c:pt idx="87">
                  <c:v>51.258370554845648</c:v>
                </c:pt>
                <c:pt idx="88">
                  <c:v>51.503405219297399</c:v>
                </c:pt>
                <c:pt idx="89">
                  <c:v>52.574392651310411</c:v>
                </c:pt>
                <c:pt idx="90">
                  <c:v>52.694048314614975</c:v>
                </c:pt>
                <c:pt idx="91">
                  <c:v>53.072188062822462</c:v>
                </c:pt>
                <c:pt idx="92">
                  <c:v>53.340981218409375</c:v>
                </c:pt>
                <c:pt idx="93">
                  <c:v>53.606938499976238</c:v>
                </c:pt>
                <c:pt idx="94">
                  <c:v>53.683499886916081</c:v>
                </c:pt>
                <c:pt idx="95">
                  <c:v>53.853904504139365</c:v>
                </c:pt>
                <c:pt idx="96">
                  <c:v>53.892156786228377</c:v>
                </c:pt>
                <c:pt idx="97">
                  <c:v>53.922262076885495</c:v>
                </c:pt>
                <c:pt idx="98">
                  <c:v>54.016409294301731</c:v>
                </c:pt>
                <c:pt idx="99">
                  <c:v>54.081019477769182</c:v>
                </c:pt>
                <c:pt idx="100">
                  <c:v>54.399679420119128</c:v>
                </c:pt>
                <c:pt idx="101">
                  <c:v>54.512596881259128</c:v>
                </c:pt>
                <c:pt idx="102">
                  <c:v>54.723240183251818</c:v>
                </c:pt>
                <c:pt idx="103">
                  <c:v>55.014141628658471</c:v>
                </c:pt>
                <c:pt idx="104">
                  <c:v>55.278336691148915</c:v>
                </c:pt>
                <c:pt idx="105">
                  <c:v>55.484537034813052</c:v>
                </c:pt>
                <c:pt idx="106">
                  <c:v>55.525779768869157</c:v>
                </c:pt>
                <c:pt idx="107">
                  <c:v>55.540927867526449</c:v>
                </c:pt>
                <c:pt idx="108">
                  <c:v>55.64915888630037</c:v>
                </c:pt>
                <c:pt idx="109">
                  <c:v>55.70508197721027</c:v>
                </c:pt>
                <c:pt idx="110">
                  <c:v>55.90252743680945</c:v>
                </c:pt>
                <c:pt idx="111">
                  <c:v>56.007608301132173</c:v>
                </c:pt>
                <c:pt idx="112">
                  <c:v>56.31883579728197</c:v>
                </c:pt>
                <c:pt idx="113">
                  <c:v>56.366138294154268</c:v>
                </c:pt>
                <c:pt idx="114">
                  <c:v>56.370383426336574</c:v>
                </c:pt>
                <c:pt idx="115">
                  <c:v>57.394197935742241</c:v>
                </c:pt>
                <c:pt idx="116">
                  <c:v>57.480386961111137</c:v>
                </c:pt>
                <c:pt idx="117">
                  <c:v>57.74931251700751</c:v>
                </c:pt>
                <c:pt idx="118">
                  <c:v>57.758901376608875</c:v>
                </c:pt>
                <c:pt idx="119">
                  <c:v>57.902468967049138</c:v>
                </c:pt>
                <c:pt idx="120">
                  <c:v>58.109728025219255</c:v>
                </c:pt>
                <c:pt idx="121">
                  <c:v>58.549120730816803</c:v>
                </c:pt>
                <c:pt idx="122">
                  <c:v>58.754601456046082</c:v>
                </c:pt>
                <c:pt idx="123">
                  <c:v>58.835897682264417</c:v>
                </c:pt>
                <c:pt idx="124">
                  <c:v>59.17921518855276</c:v>
                </c:pt>
                <c:pt idx="125">
                  <c:v>59.389740816220467</c:v>
                </c:pt>
                <c:pt idx="126">
                  <c:v>59.625950444347154</c:v>
                </c:pt>
                <c:pt idx="127">
                  <c:v>59.630260749512857</c:v>
                </c:pt>
                <c:pt idx="128">
                  <c:v>59.649887537649299</c:v>
                </c:pt>
                <c:pt idx="129">
                  <c:v>59.721043186571073</c:v>
                </c:pt>
                <c:pt idx="130">
                  <c:v>59.729682741822167</c:v>
                </c:pt>
                <c:pt idx="131">
                  <c:v>60.367055745683373</c:v>
                </c:pt>
                <c:pt idx="132">
                  <c:v>60.452047296143796</c:v>
                </c:pt>
                <c:pt idx="133">
                  <c:v>60.718406775912705</c:v>
                </c:pt>
                <c:pt idx="134">
                  <c:v>60.808953522130345</c:v>
                </c:pt>
                <c:pt idx="135">
                  <c:v>60.909145564551537</c:v>
                </c:pt>
                <c:pt idx="136">
                  <c:v>61.106451041982034</c:v>
                </c:pt>
                <c:pt idx="137">
                  <c:v>61.134699548875041</c:v>
                </c:pt>
                <c:pt idx="138">
                  <c:v>61.140384742650241</c:v>
                </c:pt>
                <c:pt idx="139">
                  <c:v>61.154430354880958</c:v>
                </c:pt>
                <c:pt idx="140">
                  <c:v>61.589825075005564</c:v>
                </c:pt>
                <c:pt idx="141">
                  <c:v>61.624211921130659</c:v>
                </c:pt>
                <c:pt idx="142">
                  <c:v>61.631804513789966</c:v>
                </c:pt>
                <c:pt idx="143">
                  <c:v>61.64555608870797</c:v>
                </c:pt>
                <c:pt idx="144">
                  <c:v>61.688060578986892</c:v>
                </c:pt>
                <c:pt idx="145">
                  <c:v>61.726111571347161</c:v>
                </c:pt>
                <c:pt idx="146">
                  <c:v>61.770369373784277</c:v>
                </c:pt>
                <c:pt idx="147">
                  <c:v>62.475176718257607</c:v>
                </c:pt>
                <c:pt idx="148">
                  <c:v>62.607449593698298</c:v>
                </c:pt>
                <c:pt idx="149">
                  <c:v>63.016882636787251</c:v>
                </c:pt>
                <c:pt idx="150">
                  <c:v>63.105518136139231</c:v>
                </c:pt>
                <c:pt idx="151">
                  <c:v>63.783412916503408</c:v>
                </c:pt>
                <c:pt idx="152">
                  <c:v>63.857688753424767</c:v>
                </c:pt>
                <c:pt idx="153">
                  <c:v>63.922283625267731</c:v>
                </c:pt>
                <c:pt idx="154">
                  <c:v>64.224926379223888</c:v>
                </c:pt>
                <c:pt idx="155">
                  <c:v>64.44347149938946</c:v>
                </c:pt>
                <c:pt idx="156">
                  <c:v>64.507130324818945</c:v>
                </c:pt>
                <c:pt idx="157">
                  <c:v>64.606516874025147</c:v>
                </c:pt>
                <c:pt idx="158">
                  <c:v>64.648328762657201</c:v>
                </c:pt>
                <c:pt idx="159">
                  <c:v>64.68870804093379</c:v>
                </c:pt>
                <c:pt idx="160">
                  <c:v>64.771308631381629</c:v>
                </c:pt>
                <c:pt idx="161">
                  <c:v>64.864516805122435</c:v>
                </c:pt>
                <c:pt idx="162">
                  <c:v>65.473579390311187</c:v>
                </c:pt>
                <c:pt idx="163">
                  <c:v>65.631013832074686</c:v>
                </c:pt>
                <c:pt idx="164">
                  <c:v>65.882497463199712</c:v>
                </c:pt>
                <c:pt idx="165">
                  <c:v>66.334938331042267</c:v>
                </c:pt>
                <c:pt idx="166">
                  <c:v>66.592590800941053</c:v>
                </c:pt>
                <c:pt idx="167">
                  <c:v>66.70135775524065</c:v>
                </c:pt>
                <c:pt idx="168">
                  <c:v>66.84550601855841</c:v>
                </c:pt>
                <c:pt idx="169">
                  <c:v>66.940671131408564</c:v>
                </c:pt>
                <c:pt idx="170">
                  <c:v>67.319539400881382</c:v>
                </c:pt>
                <c:pt idx="171">
                  <c:v>67.496510444269489</c:v>
                </c:pt>
                <c:pt idx="172">
                  <c:v>67.628906995282136</c:v>
                </c:pt>
                <c:pt idx="173">
                  <c:v>67.64509506330279</c:v>
                </c:pt>
                <c:pt idx="174">
                  <c:v>67.652534485777934</c:v>
                </c:pt>
                <c:pt idx="175">
                  <c:v>67.767204267242036</c:v>
                </c:pt>
                <c:pt idx="176">
                  <c:v>68.090767840866732</c:v>
                </c:pt>
                <c:pt idx="177">
                  <c:v>68.223517176462934</c:v>
                </c:pt>
                <c:pt idx="178">
                  <c:v>68.718017687927613</c:v>
                </c:pt>
                <c:pt idx="179">
                  <c:v>68.843636211283979</c:v>
                </c:pt>
                <c:pt idx="180">
                  <c:v>68.960117388694655</c:v>
                </c:pt>
                <c:pt idx="181">
                  <c:v>69.012366136459775</c:v>
                </c:pt>
                <c:pt idx="182">
                  <c:v>69.062926854129458</c:v>
                </c:pt>
                <c:pt idx="183">
                  <c:v>69.201185304193245</c:v>
                </c:pt>
                <c:pt idx="184">
                  <c:v>69.255856206524157</c:v>
                </c:pt>
                <c:pt idx="185">
                  <c:v>69.620227288597334</c:v>
                </c:pt>
                <c:pt idx="186">
                  <c:v>69.967979024293044</c:v>
                </c:pt>
                <c:pt idx="187">
                  <c:v>69.9901284642809</c:v>
                </c:pt>
                <c:pt idx="188">
                  <c:v>70.183057796609091</c:v>
                </c:pt>
                <c:pt idx="189">
                  <c:v>70.201067432330589</c:v>
                </c:pt>
                <c:pt idx="190">
                  <c:v>70.355536362407761</c:v>
                </c:pt>
                <c:pt idx="191">
                  <c:v>70.477883615069004</c:v>
                </c:pt>
                <c:pt idx="192">
                  <c:v>70.54987186123671</c:v>
                </c:pt>
                <c:pt idx="193">
                  <c:v>70.800869990969574</c:v>
                </c:pt>
                <c:pt idx="194">
                  <c:v>70.91368995599808</c:v>
                </c:pt>
                <c:pt idx="195">
                  <c:v>71.196911903051074</c:v>
                </c:pt>
                <c:pt idx="196">
                  <c:v>71.214122489645902</c:v>
                </c:pt>
                <c:pt idx="197">
                  <c:v>71.561342640577095</c:v>
                </c:pt>
                <c:pt idx="198">
                  <c:v>71.722858927804353</c:v>
                </c:pt>
                <c:pt idx="199">
                  <c:v>71.769143784028387</c:v>
                </c:pt>
                <c:pt idx="200">
                  <c:v>72.048458452553689</c:v>
                </c:pt>
                <c:pt idx="201">
                  <c:v>72.085915121556695</c:v>
                </c:pt>
                <c:pt idx="202">
                  <c:v>72.158681427199042</c:v>
                </c:pt>
                <c:pt idx="203">
                  <c:v>72.190709302488372</c:v>
                </c:pt>
                <c:pt idx="204">
                  <c:v>72.392537088266494</c:v>
                </c:pt>
                <c:pt idx="205">
                  <c:v>72.408821665755141</c:v>
                </c:pt>
                <c:pt idx="206">
                  <c:v>72.525729065519783</c:v>
                </c:pt>
                <c:pt idx="207">
                  <c:v>72.644741484967881</c:v>
                </c:pt>
                <c:pt idx="208">
                  <c:v>72.715442216757083</c:v>
                </c:pt>
                <c:pt idx="209">
                  <c:v>72.922207999712356</c:v>
                </c:pt>
                <c:pt idx="210">
                  <c:v>73.549934716628087</c:v>
                </c:pt>
                <c:pt idx="211">
                  <c:v>73.819637136173526</c:v>
                </c:pt>
                <c:pt idx="212">
                  <c:v>74.09341846810716</c:v>
                </c:pt>
                <c:pt idx="213">
                  <c:v>74.126454391187835</c:v>
                </c:pt>
                <c:pt idx="214">
                  <c:v>74.407754543657859</c:v>
                </c:pt>
                <c:pt idx="215">
                  <c:v>74.479534499249425</c:v>
                </c:pt>
                <c:pt idx="216">
                  <c:v>74.580542299895797</c:v>
                </c:pt>
                <c:pt idx="217">
                  <c:v>74.74894397731363</c:v>
                </c:pt>
                <c:pt idx="218">
                  <c:v>75.067712997263456</c:v>
                </c:pt>
                <c:pt idx="219">
                  <c:v>75.129559114367211</c:v>
                </c:pt>
                <c:pt idx="220">
                  <c:v>75.578593207535036</c:v>
                </c:pt>
                <c:pt idx="221">
                  <c:v>75.656463732757118</c:v>
                </c:pt>
                <c:pt idx="222">
                  <c:v>75.716071291586474</c:v>
                </c:pt>
                <c:pt idx="223">
                  <c:v>75.758075442294512</c:v>
                </c:pt>
                <c:pt idx="224">
                  <c:v>75.90417233404817</c:v>
                </c:pt>
                <c:pt idx="225">
                  <c:v>75.912131293024686</c:v>
                </c:pt>
                <c:pt idx="226">
                  <c:v>75.945399339438197</c:v>
                </c:pt>
                <c:pt idx="227">
                  <c:v>75.99952579852804</c:v>
                </c:pt>
                <c:pt idx="228">
                  <c:v>76.091270204798747</c:v>
                </c:pt>
                <c:pt idx="229">
                  <c:v>76.218073841890245</c:v>
                </c:pt>
                <c:pt idx="230">
                  <c:v>76.462024402082506</c:v>
                </c:pt>
                <c:pt idx="231">
                  <c:v>76.555256574258451</c:v>
                </c:pt>
                <c:pt idx="232">
                  <c:v>76.666855769934045</c:v>
                </c:pt>
                <c:pt idx="233">
                  <c:v>76.669130744182567</c:v>
                </c:pt>
                <c:pt idx="234">
                  <c:v>76.976736114136941</c:v>
                </c:pt>
                <c:pt idx="235">
                  <c:v>77.34373175467789</c:v>
                </c:pt>
                <c:pt idx="236">
                  <c:v>77.441950126376113</c:v>
                </c:pt>
                <c:pt idx="237">
                  <c:v>77.465180044271719</c:v>
                </c:pt>
                <c:pt idx="238">
                  <c:v>77.47322392552708</c:v>
                </c:pt>
                <c:pt idx="239">
                  <c:v>77.985465320128114</c:v>
                </c:pt>
                <c:pt idx="240">
                  <c:v>78.099577058631496</c:v>
                </c:pt>
                <c:pt idx="241">
                  <c:v>78.261763534302077</c:v>
                </c:pt>
                <c:pt idx="242">
                  <c:v>78.387021323432307</c:v>
                </c:pt>
                <c:pt idx="243">
                  <c:v>78.395736643419426</c:v>
                </c:pt>
                <c:pt idx="244">
                  <c:v>78.547682032268625</c:v>
                </c:pt>
                <c:pt idx="245">
                  <c:v>78.639993814002764</c:v>
                </c:pt>
                <c:pt idx="246">
                  <c:v>78.767335823444768</c:v>
                </c:pt>
                <c:pt idx="247">
                  <c:v>79.095140512909552</c:v>
                </c:pt>
                <c:pt idx="248">
                  <c:v>79.097610662966829</c:v>
                </c:pt>
                <c:pt idx="249">
                  <c:v>79.684845752564357</c:v>
                </c:pt>
                <c:pt idx="250">
                  <c:v>79.720324308864122</c:v>
                </c:pt>
                <c:pt idx="251">
                  <c:v>79.811907584331422</c:v>
                </c:pt>
                <c:pt idx="252">
                  <c:v>80.497957959044101</c:v>
                </c:pt>
                <c:pt idx="253">
                  <c:v>80.658932774599165</c:v>
                </c:pt>
                <c:pt idx="254">
                  <c:v>80.853661788995339</c:v>
                </c:pt>
                <c:pt idx="255">
                  <c:v>80.889011981763971</c:v>
                </c:pt>
                <c:pt idx="256">
                  <c:v>81.174851524696891</c:v>
                </c:pt>
                <c:pt idx="257">
                  <c:v>81.50591256707699</c:v>
                </c:pt>
                <c:pt idx="258">
                  <c:v>81.727771241547373</c:v>
                </c:pt>
                <c:pt idx="259">
                  <c:v>81.935637094439542</c:v>
                </c:pt>
                <c:pt idx="260">
                  <c:v>81.977946303859511</c:v>
                </c:pt>
                <c:pt idx="261">
                  <c:v>82.040210562121345</c:v>
                </c:pt>
                <c:pt idx="262">
                  <c:v>82.047622321255062</c:v>
                </c:pt>
                <c:pt idx="263">
                  <c:v>82.15503183867348</c:v>
                </c:pt>
                <c:pt idx="264">
                  <c:v>82.34260864520374</c:v>
                </c:pt>
                <c:pt idx="265">
                  <c:v>82.439420079297363</c:v>
                </c:pt>
                <c:pt idx="266">
                  <c:v>82.448482279138716</c:v>
                </c:pt>
                <c:pt idx="267">
                  <c:v>82.533781774874555</c:v>
                </c:pt>
                <c:pt idx="268">
                  <c:v>82.708110663749366</c:v>
                </c:pt>
                <c:pt idx="269">
                  <c:v>83.067073664376636</c:v>
                </c:pt>
                <c:pt idx="270">
                  <c:v>83.421673258881242</c:v>
                </c:pt>
                <c:pt idx="271">
                  <c:v>83.466349148618036</c:v>
                </c:pt>
                <c:pt idx="272">
                  <c:v>83.505843828054381</c:v>
                </c:pt>
                <c:pt idx="273">
                  <c:v>83.575162725470705</c:v>
                </c:pt>
                <c:pt idx="274">
                  <c:v>83.699744209442883</c:v>
                </c:pt>
                <c:pt idx="275">
                  <c:v>83.731738605053238</c:v>
                </c:pt>
                <c:pt idx="276">
                  <c:v>83.764477968163803</c:v>
                </c:pt>
                <c:pt idx="277">
                  <c:v>83.987797934816783</c:v>
                </c:pt>
                <c:pt idx="278">
                  <c:v>84.015834040853093</c:v>
                </c:pt>
                <c:pt idx="279">
                  <c:v>84.042285243486404</c:v>
                </c:pt>
                <c:pt idx="280">
                  <c:v>84.270894212448425</c:v>
                </c:pt>
                <c:pt idx="281">
                  <c:v>84.339983694599496</c:v>
                </c:pt>
                <c:pt idx="282">
                  <c:v>84.409330967793338</c:v>
                </c:pt>
                <c:pt idx="283">
                  <c:v>84.495317097648069</c:v>
                </c:pt>
                <c:pt idx="284">
                  <c:v>84.691740141562875</c:v>
                </c:pt>
                <c:pt idx="285">
                  <c:v>84.935785643906826</c:v>
                </c:pt>
                <c:pt idx="286">
                  <c:v>84.982456414309354</c:v>
                </c:pt>
                <c:pt idx="287">
                  <c:v>85.066041348487929</c:v>
                </c:pt>
                <c:pt idx="288">
                  <c:v>85.302371189088902</c:v>
                </c:pt>
                <c:pt idx="289">
                  <c:v>85.386011127979316</c:v>
                </c:pt>
                <c:pt idx="290">
                  <c:v>85.439308701159547</c:v>
                </c:pt>
                <c:pt idx="291">
                  <c:v>85.899535411826676</c:v>
                </c:pt>
                <c:pt idx="292">
                  <c:v>85.946299601943622</c:v>
                </c:pt>
                <c:pt idx="293">
                  <c:v>85.99252347322728</c:v>
                </c:pt>
                <c:pt idx="294">
                  <c:v>86.058658763139093</c:v>
                </c:pt>
                <c:pt idx="295">
                  <c:v>86.263461310973796</c:v>
                </c:pt>
                <c:pt idx="296">
                  <c:v>86.579455897616143</c:v>
                </c:pt>
                <c:pt idx="297">
                  <c:v>86.582513918843716</c:v>
                </c:pt>
                <c:pt idx="298">
                  <c:v>86.911218212363025</c:v>
                </c:pt>
                <c:pt idx="299">
                  <c:v>87.019094202761622</c:v>
                </c:pt>
                <c:pt idx="300">
                  <c:v>87.033128894523159</c:v>
                </c:pt>
                <c:pt idx="301">
                  <c:v>87.135888152895461</c:v>
                </c:pt>
                <c:pt idx="302">
                  <c:v>87.319851911243276</c:v>
                </c:pt>
                <c:pt idx="303">
                  <c:v>87.328685626953316</c:v>
                </c:pt>
                <c:pt idx="304">
                  <c:v>87.50353046578833</c:v>
                </c:pt>
                <c:pt idx="305">
                  <c:v>87.530806938075727</c:v>
                </c:pt>
                <c:pt idx="306">
                  <c:v>87.580891180347507</c:v>
                </c:pt>
                <c:pt idx="307">
                  <c:v>87.75124790410311</c:v>
                </c:pt>
                <c:pt idx="308">
                  <c:v>87.79480555030915</c:v>
                </c:pt>
                <c:pt idx="309">
                  <c:v>87.811158584088759</c:v>
                </c:pt>
                <c:pt idx="310">
                  <c:v>87.913622479476189</c:v>
                </c:pt>
                <c:pt idx="311">
                  <c:v>88.256380164089663</c:v>
                </c:pt>
                <c:pt idx="312">
                  <c:v>88.302505162103387</c:v>
                </c:pt>
                <c:pt idx="313">
                  <c:v>88.306114403347152</c:v>
                </c:pt>
                <c:pt idx="314">
                  <c:v>88.643120460555778</c:v>
                </c:pt>
                <c:pt idx="315">
                  <c:v>88.765360624845101</c:v>
                </c:pt>
                <c:pt idx="316">
                  <c:v>89.077440941934242</c:v>
                </c:pt>
                <c:pt idx="317">
                  <c:v>89.1642645531185</c:v>
                </c:pt>
                <c:pt idx="318">
                  <c:v>89.265776925543392</c:v>
                </c:pt>
                <c:pt idx="319">
                  <c:v>89.393979661977468</c:v>
                </c:pt>
                <c:pt idx="320">
                  <c:v>89.539218810632306</c:v>
                </c:pt>
                <c:pt idx="321">
                  <c:v>89.604632396569073</c:v>
                </c:pt>
                <c:pt idx="322">
                  <c:v>89.663044687699696</c:v>
                </c:pt>
                <c:pt idx="323">
                  <c:v>89.916066648031304</c:v>
                </c:pt>
                <c:pt idx="324">
                  <c:v>89.931339950417055</c:v>
                </c:pt>
                <c:pt idx="325">
                  <c:v>90.217116233635096</c:v>
                </c:pt>
                <c:pt idx="326">
                  <c:v>90.361233936027276</c:v>
                </c:pt>
                <c:pt idx="327">
                  <c:v>90.597426601513561</c:v>
                </c:pt>
                <c:pt idx="328">
                  <c:v>90.651801301540075</c:v>
                </c:pt>
                <c:pt idx="329">
                  <c:v>90.653604110328189</c:v>
                </c:pt>
                <c:pt idx="330">
                  <c:v>90.768389950684451</c:v>
                </c:pt>
                <c:pt idx="331">
                  <c:v>90.93822974350347</c:v>
                </c:pt>
                <c:pt idx="332">
                  <c:v>91.015021258399003</c:v>
                </c:pt>
                <c:pt idx="333">
                  <c:v>91.32274393793729</c:v>
                </c:pt>
                <c:pt idx="334">
                  <c:v>91.451998379660893</c:v>
                </c:pt>
                <c:pt idx="335">
                  <c:v>91.596165187442367</c:v>
                </c:pt>
                <c:pt idx="336">
                  <c:v>91.607543810518152</c:v>
                </c:pt>
                <c:pt idx="337">
                  <c:v>91.62329761204316</c:v>
                </c:pt>
                <c:pt idx="338">
                  <c:v>91.689086314326531</c:v>
                </c:pt>
                <c:pt idx="339">
                  <c:v>91.722863354745485</c:v>
                </c:pt>
                <c:pt idx="340">
                  <c:v>91.775438102885744</c:v>
                </c:pt>
                <c:pt idx="341">
                  <c:v>92.068778000548221</c:v>
                </c:pt>
                <c:pt idx="342">
                  <c:v>92.072709193660032</c:v>
                </c:pt>
                <c:pt idx="343">
                  <c:v>92.151655298778792</c:v>
                </c:pt>
                <c:pt idx="344">
                  <c:v>92.158113760036812</c:v>
                </c:pt>
                <c:pt idx="345">
                  <c:v>92.303576230759788</c:v>
                </c:pt>
                <c:pt idx="346">
                  <c:v>92.531635882924405</c:v>
                </c:pt>
                <c:pt idx="347">
                  <c:v>92.647192958601522</c:v>
                </c:pt>
                <c:pt idx="348">
                  <c:v>92.680279754777146</c:v>
                </c:pt>
                <c:pt idx="349">
                  <c:v>92.773487136214627</c:v>
                </c:pt>
                <c:pt idx="350">
                  <c:v>92.827949863544859</c:v>
                </c:pt>
                <c:pt idx="351">
                  <c:v>92.905640069631488</c:v>
                </c:pt>
                <c:pt idx="352">
                  <c:v>93.135127500867767</c:v>
                </c:pt>
                <c:pt idx="353">
                  <c:v>93.277517393804203</c:v>
                </c:pt>
                <c:pt idx="354">
                  <c:v>93.43319312599877</c:v>
                </c:pt>
                <c:pt idx="355">
                  <c:v>93.452539551679592</c:v>
                </c:pt>
                <c:pt idx="356">
                  <c:v>93.4932760618575</c:v>
                </c:pt>
                <c:pt idx="357">
                  <c:v>93.518947700638691</c:v>
                </c:pt>
                <c:pt idx="358">
                  <c:v>93.634323542059576</c:v>
                </c:pt>
                <c:pt idx="359">
                  <c:v>93.634450996740142</c:v>
                </c:pt>
                <c:pt idx="360">
                  <c:v>93.636605461658249</c:v>
                </c:pt>
                <c:pt idx="361">
                  <c:v>93.66509518316937</c:v>
                </c:pt>
                <c:pt idx="362">
                  <c:v>93.666934507585239</c:v>
                </c:pt>
                <c:pt idx="363">
                  <c:v>93.797468088159107</c:v>
                </c:pt>
                <c:pt idx="364">
                  <c:v>93.806965987086429</c:v>
                </c:pt>
                <c:pt idx="365">
                  <c:v>93.910987576972062</c:v>
                </c:pt>
                <c:pt idx="366">
                  <c:v>94.189560316918644</c:v>
                </c:pt>
                <c:pt idx="367">
                  <c:v>94.207663305238142</c:v>
                </c:pt>
                <c:pt idx="368">
                  <c:v>94.365444436851902</c:v>
                </c:pt>
                <c:pt idx="369">
                  <c:v>94.776883232508339</c:v>
                </c:pt>
                <c:pt idx="370">
                  <c:v>94.834516537805712</c:v>
                </c:pt>
                <c:pt idx="371">
                  <c:v>94.952717804796919</c:v>
                </c:pt>
                <c:pt idx="372">
                  <c:v>94.991096959222517</c:v>
                </c:pt>
                <c:pt idx="373">
                  <c:v>95.091281894281082</c:v>
                </c:pt>
                <c:pt idx="374">
                  <c:v>95.167365189616703</c:v>
                </c:pt>
                <c:pt idx="375">
                  <c:v>95.284963733305958</c:v>
                </c:pt>
                <c:pt idx="376">
                  <c:v>95.315611876400311</c:v>
                </c:pt>
                <c:pt idx="377">
                  <c:v>95.396664879207719</c:v>
                </c:pt>
                <c:pt idx="378">
                  <c:v>95.645116823011449</c:v>
                </c:pt>
                <c:pt idx="379">
                  <c:v>95.672349377887471</c:v>
                </c:pt>
                <c:pt idx="380">
                  <c:v>95.739413240550391</c:v>
                </c:pt>
                <c:pt idx="381">
                  <c:v>95.946710835970919</c:v>
                </c:pt>
                <c:pt idx="382">
                  <c:v>96.01682798299278</c:v>
                </c:pt>
                <c:pt idx="383">
                  <c:v>96.308246960719046</c:v>
                </c:pt>
                <c:pt idx="384">
                  <c:v>96.367009466149796</c:v>
                </c:pt>
                <c:pt idx="385">
                  <c:v>96.368214894059591</c:v>
                </c:pt>
                <c:pt idx="386">
                  <c:v>96.562032349788879</c:v>
                </c:pt>
                <c:pt idx="387">
                  <c:v>96.567757504767826</c:v>
                </c:pt>
                <c:pt idx="388">
                  <c:v>96.687649974375333</c:v>
                </c:pt>
                <c:pt idx="389">
                  <c:v>96.912953609517189</c:v>
                </c:pt>
                <c:pt idx="390">
                  <c:v>97.065350407332872</c:v>
                </c:pt>
                <c:pt idx="391">
                  <c:v>97.089673105227504</c:v>
                </c:pt>
                <c:pt idx="392">
                  <c:v>97.201962954018114</c:v>
                </c:pt>
                <c:pt idx="393">
                  <c:v>97.46244174426505</c:v>
                </c:pt>
                <c:pt idx="394">
                  <c:v>97.524377232215983</c:v>
                </c:pt>
                <c:pt idx="395">
                  <c:v>97.593974776392614</c:v>
                </c:pt>
                <c:pt idx="396">
                  <c:v>97.655487411141678</c:v>
                </c:pt>
                <c:pt idx="397">
                  <c:v>97.762851894495313</c:v>
                </c:pt>
                <c:pt idx="398">
                  <c:v>97.76914362075658</c:v>
                </c:pt>
                <c:pt idx="399">
                  <c:v>97.852262376072133</c:v>
                </c:pt>
                <c:pt idx="400">
                  <c:v>97.929471475944723</c:v>
                </c:pt>
                <c:pt idx="401">
                  <c:v>97.966760471951275</c:v>
                </c:pt>
                <c:pt idx="402">
                  <c:v>98.047393313463985</c:v>
                </c:pt>
                <c:pt idx="403">
                  <c:v>98.178895006234598</c:v>
                </c:pt>
                <c:pt idx="404">
                  <c:v>98.440716343172966</c:v>
                </c:pt>
                <c:pt idx="405">
                  <c:v>98.576961684179068</c:v>
                </c:pt>
                <c:pt idx="406">
                  <c:v>98.61449954977644</c:v>
                </c:pt>
                <c:pt idx="407">
                  <c:v>99.074002249519424</c:v>
                </c:pt>
                <c:pt idx="408">
                  <c:v>99.120926467088452</c:v>
                </c:pt>
                <c:pt idx="409">
                  <c:v>99.129680350819882</c:v>
                </c:pt>
                <c:pt idx="410">
                  <c:v>99.141416062035361</c:v>
                </c:pt>
                <c:pt idx="411">
                  <c:v>99.181653258977121</c:v>
                </c:pt>
                <c:pt idx="412">
                  <c:v>99.187500083278408</c:v>
                </c:pt>
                <c:pt idx="413">
                  <c:v>99.527486197004848</c:v>
                </c:pt>
                <c:pt idx="414">
                  <c:v>99.703787906088493</c:v>
                </c:pt>
                <c:pt idx="415">
                  <c:v>99.81166389463317</c:v>
                </c:pt>
                <c:pt idx="416">
                  <c:v>99.839179488313832</c:v>
                </c:pt>
                <c:pt idx="417">
                  <c:v>99.853638735293231</c:v>
                </c:pt>
                <c:pt idx="418">
                  <c:v>99.865190017377856</c:v>
                </c:pt>
                <c:pt idx="419">
                  <c:v>99.921098931781998</c:v>
                </c:pt>
                <c:pt idx="420">
                  <c:v>100.08220212159311</c:v>
                </c:pt>
                <c:pt idx="421">
                  <c:v>100.33340623355792</c:v>
                </c:pt>
                <c:pt idx="422">
                  <c:v>100.41053460579249</c:v>
                </c:pt>
                <c:pt idx="423">
                  <c:v>100.45246036800778</c:v>
                </c:pt>
                <c:pt idx="424">
                  <c:v>100.48451168816437</c:v>
                </c:pt>
                <c:pt idx="425">
                  <c:v>100.57325012599912</c:v>
                </c:pt>
                <c:pt idx="426">
                  <c:v>100.64563267302017</c:v>
                </c:pt>
                <c:pt idx="427">
                  <c:v>100.67057274076552</c:v>
                </c:pt>
                <c:pt idx="428">
                  <c:v>100.67249578279041</c:v>
                </c:pt>
                <c:pt idx="429">
                  <c:v>100.76385535142556</c:v>
                </c:pt>
                <c:pt idx="430">
                  <c:v>100.95418939993523</c:v>
                </c:pt>
                <c:pt idx="431">
                  <c:v>101.04199705323614</c:v>
                </c:pt>
                <c:pt idx="432">
                  <c:v>101.06504752669456</c:v>
                </c:pt>
                <c:pt idx="433">
                  <c:v>101.07237157491291</c:v>
                </c:pt>
                <c:pt idx="434">
                  <c:v>101.20076897643573</c:v>
                </c:pt>
                <c:pt idx="435">
                  <c:v>101.20564110978286</c:v>
                </c:pt>
                <c:pt idx="436">
                  <c:v>101.23338039018877</c:v>
                </c:pt>
                <c:pt idx="437">
                  <c:v>101.24969816750317</c:v>
                </c:pt>
                <c:pt idx="438">
                  <c:v>101.40865140810462</c:v>
                </c:pt>
                <c:pt idx="439">
                  <c:v>101.67775974787455</c:v>
                </c:pt>
                <c:pt idx="440">
                  <c:v>101.68515812335539</c:v>
                </c:pt>
                <c:pt idx="441">
                  <c:v>101.90208049221219</c:v>
                </c:pt>
                <c:pt idx="442">
                  <c:v>101.97246763657341</c:v>
                </c:pt>
                <c:pt idx="443">
                  <c:v>101.99755862980263</c:v>
                </c:pt>
                <c:pt idx="444">
                  <c:v>102.05938193706434</c:v>
                </c:pt>
                <c:pt idx="445">
                  <c:v>102.23713471192217</c:v>
                </c:pt>
                <c:pt idx="446">
                  <c:v>102.37522184768277</c:v>
                </c:pt>
                <c:pt idx="447">
                  <c:v>102.66706640261735</c:v>
                </c:pt>
                <c:pt idx="448">
                  <c:v>102.76264907809292</c:v>
                </c:pt>
                <c:pt idx="449">
                  <c:v>102.83063020028341</c:v>
                </c:pt>
                <c:pt idx="450">
                  <c:v>102.94027697486408</c:v>
                </c:pt>
                <c:pt idx="451">
                  <c:v>102.99283893131857</c:v>
                </c:pt>
                <c:pt idx="452">
                  <c:v>103.00226219822592</c:v>
                </c:pt>
                <c:pt idx="453">
                  <c:v>103.08347913205191</c:v>
                </c:pt>
                <c:pt idx="454">
                  <c:v>103.17734684283504</c:v>
                </c:pt>
                <c:pt idx="455">
                  <c:v>103.21404283317844</c:v>
                </c:pt>
                <c:pt idx="456">
                  <c:v>103.21459063264244</c:v>
                </c:pt>
                <c:pt idx="457">
                  <c:v>103.3063295008302</c:v>
                </c:pt>
                <c:pt idx="458">
                  <c:v>103.43018467815331</c:v>
                </c:pt>
                <c:pt idx="459">
                  <c:v>103.60268321285918</c:v>
                </c:pt>
                <c:pt idx="460">
                  <c:v>103.63463474392303</c:v>
                </c:pt>
                <c:pt idx="461">
                  <c:v>103.70514175120215</c:v>
                </c:pt>
                <c:pt idx="462">
                  <c:v>103.81792167859594</c:v>
                </c:pt>
                <c:pt idx="463">
                  <c:v>103.92397580325927</c:v>
                </c:pt>
                <c:pt idx="464">
                  <c:v>103.92411365762636</c:v>
                </c:pt>
                <c:pt idx="465">
                  <c:v>103.99634148782488</c:v>
                </c:pt>
                <c:pt idx="466">
                  <c:v>104.01118941090319</c:v>
                </c:pt>
                <c:pt idx="467">
                  <c:v>104.05745073434845</c:v>
                </c:pt>
                <c:pt idx="468">
                  <c:v>104.09121653771352</c:v>
                </c:pt>
                <c:pt idx="469">
                  <c:v>104.24160521003012</c:v>
                </c:pt>
                <c:pt idx="470">
                  <c:v>104.44601729257046</c:v>
                </c:pt>
                <c:pt idx="471">
                  <c:v>104.66097804637204</c:v>
                </c:pt>
                <c:pt idx="472">
                  <c:v>104.81811709640682</c:v>
                </c:pt>
                <c:pt idx="473">
                  <c:v>105.10988189697835</c:v>
                </c:pt>
                <c:pt idx="474">
                  <c:v>105.2224477652875</c:v>
                </c:pt>
                <c:pt idx="475">
                  <c:v>105.3206797180972</c:v>
                </c:pt>
                <c:pt idx="476">
                  <c:v>105.47506471493443</c:v>
                </c:pt>
                <c:pt idx="477">
                  <c:v>105.65520162066362</c:v>
                </c:pt>
                <c:pt idx="478">
                  <c:v>105.68549509513907</c:v>
                </c:pt>
                <c:pt idx="479">
                  <c:v>105.76453829075173</c:v>
                </c:pt>
                <c:pt idx="480">
                  <c:v>105.78123612899289</c:v>
                </c:pt>
                <c:pt idx="481">
                  <c:v>106.10584419713327</c:v>
                </c:pt>
                <c:pt idx="482">
                  <c:v>106.10990368565774</c:v>
                </c:pt>
                <c:pt idx="483">
                  <c:v>106.52384536734765</c:v>
                </c:pt>
                <c:pt idx="484">
                  <c:v>106.56792649018128</c:v>
                </c:pt>
                <c:pt idx="485">
                  <c:v>106.79846173522655</c:v>
                </c:pt>
                <c:pt idx="486">
                  <c:v>106.81543269292585</c:v>
                </c:pt>
                <c:pt idx="487">
                  <c:v>107.0058477747635</c:v>
                </c:pt>
                <c:pt idx="488">
                  <c:v>107.03423283930513</c:v>
                </c:pt>
                <c:pt idx="489">
                  <c:v>107.04874568535479</c:v>
                </c:pt>
                <c:pt idx="490">
                  <c:v>107.2061224446096</c:v>
                </c:pt>
                <c:pt idx="491">
                  <c:v>107.20700908414472</c:v>
                </c:pt>
                <c:pt idx="492">
                  <c:v>107.21151647744284</c:v>
                </c:pt>
                <c:pt idx="493">
                  <c:v>107.3443824536984</c:v>
                </c:pt>
                <c:pt idx="494">
                  <c:v>107.38687458256803</c:v>
                </c:pt>
                <c:pt idx="495">
                  <c:v>107.40816655384423</c:v>
                </c:pt>
                <c:pt idx="496">
                  <c:v>107.46862727860336</c:v>
                </c:pt>
                <c:pt idx="497">
                  <c:v>107.47614330058703</c:v>
                </c:pt>
                <c:pt idx="498">
                  <c:v>107.57481840309167</c:v>
                </c:pt>
                <c:pt idx="499">
                  <c:v>107.63809639873979</c:v>
                </c:pt>
                <c:pt idx="500">
                  <c:v>107.65021421256527</c:v>
                </c:pt>
                <c:pt idx="501">
                  <c:v>107.6839147720558</c:v>
                </c:pt>
                <c:pt idx="502">
                  <c:v>107.85708780441841</c:v>
                </c:pt>
                <c:pt idx="503">
                  <c:v>107.89457597823453</c:v>
                </c:pt>
                <c:pt idx="504">
                  <c:v>107.98984326206819</c:v>
                </c:pt>
                <c:pt idx="505">
                  <c:v>108.03899727059182</c:v>
                </c:pt>
                <c:pt idx="506">
                  <c:v>108.09358666498096</c:v>
                </c:pt>
                <c:pt idx="507">
                  <c:v>108.20939396431463</c:v>
                </c:pt>
                <c:pt idx="508">
                  <c:v>108.36951928789613</c:v>
                </c:pt>
                <c:pt idx="509">
                  <c:v>108.43051732975462</c:v>
                </c:pt>
                <c:pt idx="510">
                  <c:v>108.51897634514879</c:v>
                </c:pt>
                <c:pt idx="511">
                  <c:v>108.64279767121621</c:v>
                </c:pt>
                <c:pt idx="512">
                  <c:v>108.65424652864884</c:v>
                </c:pt>
                <c:pt idx="513">
                  <c:v>108.73357341128337</c:v>
                </c:pt>
                <c:pt idx="514">
                  <c:v>108.79965419690707</c:v>
                </c:pt>
                <c:pt idx="515">
                  <c:v>108.92528095500094</c:v>
                </c:pt>
                <c:pt idx="516">
                  <c:v>109.07410571468655</c:v>
                </c:pt>
                <c:pt idx="517">
                  <c:v>109.13662125339964</c:v>
                </c:pt>
                <c:pt idx="518">
                  <c:v>109.14320890731683</c:v>
                </c:pt>
                <c:pt idx="519">
                  <c:v>109.18594845945829</c:v>
                </c:pt>
                <c:pt idx="520">
                  <c:v>109.24210035793369</c:v>
                </c:pt>
                <c:pt idx="521">
                  <c:v>109.30697067633677</c:v>
                </c:pt>
                <c:pt idx="522">
                  <c:v>109.32823554789265</c:v>
                </c:pt>
                <c:pt idx="523">
                  <c:v>109.63620125551094</c:v>
                </c:pt>
                <c:pt idx="524">
                  <c:v>109.67526360857943</c:v>
                </c:pt>
                <c:pt idx="525">
                  <c:v>109.76846469631649</c:v>
                </c:pt>
                <c:pt idx="526">
                  <c:v>109.81911658422253</c:v>
                </c:pt>
                <c:pt idx="527">
                  <c:v>109.82125371450692</c:v>
                </c:pt>
                <c:pt idx="528">
                  <c:v>109.84687395508648</c:v>
                </c:pt>
                <c:pt idx="529">
                  <c:v>109.95080542468368</c:v>
                </c:pt>
                <c:pt idx="530">
                  <c:v>109.99686056886257</c:v>
                </c:pt>
                <c:pt idx="531">
                  <c:v>110.13633927888741</c:v>
                </c:pt>
                <c:pt idx="532">
                  <c:v>110.19521482364708</c:v>
                </c:pt>
                <c:pt idx="533">
                  <c:v>110.25369922129441</c:v>
                </c:pt>
                <c:pt idx="534">
                  <c:v>110.3541814616393</c:v>
                </c:pt>
                <c:pt idx="535">
                  <c:v>110.38029100546551</c:v>
                </c:pt>
                <c:pt idx="536">
                  <c:v>110.45252433450851</c:v>
                </c:pt>
                <c:pt idx="537">
                  <c:v>110.49110458828903</c:v>
                </c:pt>
                <c:pt idx="538">
                  <c:v>110.62537257097495</c:v>
                </c:pt>
                <c:pt idx="539">
                  <c:v>110.64986648513809</c:v>
                </c:pt>
                <c:pt idx="540">
                  <c:v>110.87054112061435</c:v>
                </c:pt>
                <c:pt idx="541">
                  <c:v>111.03925116652488</c:v>
                </c:pt>
                <c:pt idx="542">
                  <c:v>111.12278264558546</c:v>
                </c:pt>
                <c:pt idx="543">
                  <c:v>111.16176966373388</c:v>
                </c:pt>
                <c:pt idx="544">
                  <c:v>111.19571501299774</c:v>
                </c:pt>
                <c:pt idx="545">
                  <c:v>111.36007325442456</c:v>
                </c:pt>
                <c:pt idx="546">
                  <c:v>111.37617680607711</c:v>
                </c:pt>
                <c:pt idx="547">
                  <c:v>111.4418448507989</c:v>
                </c:pt>
                <c:pt idx="548">
                  <c:v>111.74793120026992</c:v>
                </c:pt>
                <c:pt idx="549">
                  <c:v>111.90666514299299</c:v>
                </c:pt>
                <c:pt idx="550">
                  <c:v>111.9947054320286</c:v>
                </c:pt>
                <c:pt idx="551">
                  <c:v>112.18525251743763</c:v>
                </c:pt>
                <c:pt idx="552">
                  <c:v>112.23027478549996</c:v>
                </c:pt>
                <c:pt idx="553">
                  <c:v>112.27195347940078</c:v>
                </c:pt>
                <c:pt idx="554">
                  <c:v>112.5166862337225</c:v>
                </c:pt>
                <c:pt idx="555">
                  <c:v>112.60537118293463</c:v>
                </c:pt>
                <c:pt idx="556">
                  <c:v>113.20835049759719</c:v>
                </c:pt>
                <c:pt idx="557">
                  <c:v>113.27848341695042</c:v>
                </c:pt>
                <c:pt idx="558">
                  <c:v>113.31364641495665</c:v>
                </c:pt>
                <c:pt idx="559">
                  <c:v>113.40621912597656</c:v>
                </c:pt>
                <c:pt idx="560">
                  <c:v>113.47795718067157</c:v>
                </c:pt>
                <c:pt idx="561">
                  <c:v>113.83802509112283</c:v>
                </c:pt>
                <c:pt idx="562">
                  <c:v>114.02922035626251</c:v>
                </c:pt>
                <c:pt idx="563">
                  <c:v>114.1551263556802</c:v>
                </c:pt>
                <c:pt idx="564">
                  <c:v>114.36276436353543</c:v>
                </c:pt>
                <c:pt idx="565">
                  <c:v>114.4647987947013</c:v>
                </c:pt>
                <c:pt idx="566">
                  <c:v>114.63603578533107</c:v>
                </c:pt>
                <c:pt idx="567">
                  <c:v>114.83167034961768</c:v>
                </c:pt>
                <c:pt idx="568">
                  <c:v>115.06962838492031</c:v>
                </c:pt>
                <c:pt idx="569">
                  <c:v>115.25426991541163</c:v>
                </c:pt>
                <c:pt idx="570">
                  <c:v>115.2983312685716</c:v>
                </c:pt>
                <c:pt idx="571">
                  <c:v>115.33619922124259</c:v>
                </c:pt>
                <c:pt idx="572">
                  <c:v>115.34958449343006</c:v>
                </c:pt>
                <c:pt idx="573">
                  <c:v>115.35499372105163</c:v>
                </c:pt>
                <c:pt idx="574">
                  <c:v>115.37745555187045</c:v>
                </c:pt>
                <c:pt idx="575">
                  <c:v>115.43594348139682</c:v>
                </c:pt>
                <c:pt idx="576">
                  <c:v>115.46604158042078</c:v>
                </c:pt>
                <c:pt idx="577">
                  <c:v>115.49530300892602</c:v>
                </c:pt>
                <c:pt idx="578">
                  <c:v>115.54295461927713</c:v>
                </c:pt>
                <c:pt idx="579">
                  <c:v>115.76339339291184</c:v>
                </c:pt>
                <c:pt idx="580">
                  <c:v>115.7916574149729</c:v>
                </c:pt>
                <c:pt idx="581">
                  <c:v>116.01616853736245</c:v>
                </c:pt>
                <c:pt idx="582">
                  <c:v>116.19114545558882</c:v>
                </c:pt>
                <c:pt idx="583">
                  <c:v>116.22170946270745</c:v>
                </c:pt>
                <c:pt idx="584">
                  <c:v>116.23797652080071</c:v>
                </c:pt>
                <c:pt idx="585">
                  <c:v>116.25724649016409</c:v>
                </c:pt>
                <c:pt idx="586">
                  <c:v>116.31204478709633</c:v>
                </c:pt>
                <c:pt idx="587">
                  <c:v>116.33946293917059</c:v>
                </c:pt>
                <c:pt idx="588">
                  <c:v>116.38393404712467</c:v>
                </c:pt>
                <c:pt idx="589">
                  <c:v>116.43549793386809</c:v>
                </c:pt>
                <c:pt idx="590">
                  <c:v>116.4755173196038</c:v>
                </c:pt>
                <c:pt idx="591">
                  <c:v>116.88650390088122</c:v>
                </c:pt>
                <c:pt idx="592">
                  <c:v>116.88857055380667</c:v>
                </c:pt>
                <c:pt idx="593">
                  <c:v>116.95487307125306</c:v>
                </c:pt>
                <c:pt idx="594">
                  <c:v>116.98458395707664</c:v>
                </c:pt>
                <c:pt idx="595">
                  <c:v>117.02900843574587</c:v>
                </c:pt>
                <c:pt idx="596">
                  <c:v>117.11545550938844</c:v>
                </c:pt>
                <c:pt idx="597">
                  <c:v>117.15976608341151</c:v>
                </c:pt>
                <c:pt idx="598">
                  <c:v>117.28058686184525</c:v>
                </c:pt>
                <c:pt idx="599">
                  <c:v>117.35909958847903</c:v>
                </c:pt>
                <c:pt idx="600">
                  <c:v>117.39743510542733</c:v>
                </c:pt>
                <c:pt idx="601">
                  <c:v>117.571116525891</c:v>
                </c:pt>
                <c:pt idx="602">
                  <c:v>117.61644155003462</c:v>
                </c:pt>
                <c:pt idx="603">
                  <c:v>117.63117034530966</c:v>
                </c:pt>
                <c:pt idx="604">
                  <c:v>117.79197012138786</c:v>
                </c:pt>
                <c:pt idx="605">
                  <c:v>118.05126114529068</c:v>
                </c:pt>
                <c:pt idx="606">
                  <c:v>118.05449345309616</c:v>
                </c:pt>
                <c:pt idx="607">
                  <c:v>118.12503314555209</c:v>
                </c:pt>
                <c:pt idx="608">
                  <c:v>118.13955396083202</c:v>
                </c:pt>
                <c:pt idx="609">
                  <c:v>118.14963951417958</c:v>
                </c:pt>
                <c:pt idx="610">
                  <c:v>118.20681377296562</c:v>
                </c:pt>
                <c:pt idx="611">
                  <c:v>118.24102058471524</c:v>
                </c:pt>
                <c:pt idx="612">
                  <c:v>118.47566099485844</c:v>
                </c:pt>
                <c:pt idx="613">
                  <c:v>118.64559888013702</c:v>
                </c:pt>
                <c:pt idx="614">
                  <c:v>118.75117131676562</c:v>
                </c:pt>
                <c:pt idx="615">
                  <c:v>118.84229252807575</c:v>
                </c:pt>
                <c:pt idx="616">
                  <c:v>118.88153084312538</c:v>
                </c:pt>
                <c:pt idx="617">
                  <c:v>118.96784993996373</c:v>
                </c:pt>
                <c:pt idx="618">
                  <c:v>118.99549040304001</c:v>
                </c:pt>
                <c:pt idx="619">
                  <c:v>119.03622941793904</c:v>
                </c:pt>
                <c:pt idx="620">
                  <c:v>119.0461177621668</c:v>
                </c:pt>
                <c:pt idx="621">
                  <c:v>119.12341935380954</c:v>
                </c:pt>
                <c:pt idx="622">
                  <c:v>119.24449216281178</c:v>
                </c:pt>
                <c:pt idx="623">
                  <c:v>119.25421988068874</c:v>
                </c:pt>
                <c:pt idx="624">
                  <c:v>119.40573097021731</c:v>
                </c:pt>
                <c:pt idx="625">
                  <c:v>119.46849729375121</c:v>
                </c:pt>
                <c:pt idx="626">
                  <c:v>119.60321656422825</c:v>
                </c:pt>
                <c:pt idx="627">
                  <c:v>119.72854130329544</c:v>
                </c:pt>
                <c:pt idx="628">
                  <c:v>120.11329278271326</c:v>
                </c:pt>
                <c:pt idx="629">
                  <c:v>120.20161474591293</c:v>
                </c:pt>
                <c:pt idx="630">
                  <c:v>120.36984203808885</c:v>
                </c:pt>
                <c:pt idx="631">
                  <c:v>120.41067401689028</c:v>
                </c:pt>
                <c:pt idx="632">
                  <c:v>120.41812083231522</c:v>
                </c:pt>
                <c:pt idx="633">
                  <c:v>120.42881492142364</c:v>
                </c:pt>
                <c:pt idx="634">
                  <c:v>120.48175317894405</c:v>
                </c:pt>
                <c:pt idx="635">
                  <c:v>120.51114427077776</c:v>
                </c:pt>
                <c:pt idx="636">
                  <c:v>120.52823664996833</c:v>
                </c:pt>
                <c:pt idx="637">
                  <c:v>120.60944009188043</c:v>
                </c:pt>
                <c:pt idx="638">
                  <c:v>120.68648921531062</c:v>
                </c:pt>
                <c:pt idx="639">
                  <c:v>120.73692002756098</c:v>
                </c:pt>
                <c:pt idx="640">
                  <c:v>120.74804437980605</c:v>
                </c:pt>
                <c:pt idx="641">
                  <c:v>120.80792828989618</c:v>
                </c:pt>
                <c:pt idx="642">
                  <c:v>120.81111564701158</c:v>
                </c:pt>
                <c:pt idx="643">
                  <c:v>121.00875290347818</c:v>
                </c:pt>
                <c:pt idx="644">
                  <c:v>121.08676532643776</c:v>
                </c:pt>
                <c:pt idx="645">
                  <c:v>121.0958301750761</c:v>
                </c:pt>
                <c:pt idx="646">
                  <c:v>121.21670858604621</c:v>
                </c:pt>
                <c:pt idx="647">
                  <c:v>121.2875123938248</c:v>
                </c:pt>
                <c:pt idx="648">
                  <c:v>121.50809040664529</c:v>
                </c:pt>
                <c:pt idx="649">
                  <c:v>121.65700560162169</c:v>
                </c:pt>
                <c:pt idx="650">
                  <c:v>121.7066342859449</c:v>
                </c:pt>
                <c:pt idx="651">
                  <c:v>121.87399860915697</c:v>
                </c:pt>
                <c:pt idx="652">
                  <c:v>121.89735475648341</c:v>
                </c:pt>
                <c:pt idx="653">
                  <c:v>121.96191495017585</c:v>
                </c:pt>
                <c:pt idx="654">
                  <c:v>122.10872524850429</c:v>
                </c:pt>
                <c:pt idx="655">
                  <c:v>122.15486941314998</c:v>
                </c:pt>
                <c:pt idx="656">
                  <c:v>122.48134748114181</c:v>
                </c:pt>
                <c:pt idx="657">
                  <c:v>122.58874724564731</c:v>
                </c:pt>
                <c:pt idx="658">
                  <c:v>122.62368597197097</c:v>
                </c:pt>
                <c:pt idx="659">
                  <c:v>122.67421358256092</c:v>
                </c:pt>
                <c:pt idx="660">
                  <c:v>122.68097383029419</c:v>
                </c:pt>
                <c:pt idx="661">
                  <c:v>122.73441054649595</c:v>
                </c:pt>
                <c:pt idx="662">
                  <c:v>122.76618272977638</c:v>
                </c:pt>
                <c:pt idx="663">
                  <c:v>122.84791628160215</c:v>
                </c:pt>
                <c:pt idx="664">
                  <c:v>122.97856952042478</c:v>
                </c:pt>
                <c:pt idx="665">
                  <c:v>123.07641241008861</c:v>
                </c:pt>
                <c:pt idx="666">
                  <c:v>123.24492188752374</c:v>
                </c:pt>
                <c:pt idx="667">
                  <c:v>123.30529278925941</c:v>
                </c:pt>
                <c:pt idx="668">
                  <c:v>123.3070135672652</c:v>
                </c:pt>
                <c:pt idx="669">
                  <c:v>123.39312742266323</c:v>
                </c:pt>
                <c:pt idx="670">
                  <c:v>123.59622619808579</c:v>
                </c:pt>
                <c:pt idx="671">
                  <c:v>123.63578433357037</c:v>
                </c:pt>
                <c:pt idx="672">
                  <c:v>123.82252422508323</c:v>
                </c:pt>
                <c:pt idx="673">
                  <c:v>123.9847326427693</c:v>
                </c:pt>
                <c:pt idx="674">
                  <c:v>124.0777256871294</c:v>
                </c:pt>
                <c:pt idx="675">
                  <c:v>124.35309412991739</c:v>
                </c:pt>
                <c:pt idx="676">
                  <c:v>124.4071601020014</c:v>
                </c:pt>
                <c:pt idx="677">
                  <c:v>124.4817355763963</c:v>
                </c:pt>
                <c:pt idx="678">
                  <c:v>124.53376146552515</c:v>
                </c:pt>
                <c:pt idx="679">
                  <c:v>124.63402415655848</c:v>
                </c:pt>
                <c:pt idx="680">
                  <c:v>124.76105392172097</c:v>
                </c:pt>
                <c:pt idx="681">
                  <c:v>124.9671915205432</c:v>
                </c:pt>
                <c:pt idx="682">
                  <c:v>125.04285730628602</c:v>
                </c:pt>
                <c:pt idx="683">
                  <c:v>125.1536876485951</c:v>
                </c:pt>
                <c:pt idx="684">
                  <c:v>125.20538233529805</c:v>
                </c:pt>
                <c:pt idx="685">
                  <c:v>125.28031711015024</c:v>
                </c:pt>
                <c:pt idx="686">
                  <c:v>125.29593580556757</c:v>
                </c:pt>
                <c:pt idx="687">
                  <c:v>125.31024457841924</c:v>
                </c:pt>
                <c:pt idx="688">
                  <c:v>125.45495696865599</c:v>
                </c:pt>
                <c:pt idx="689">
                  <c:v>125.60435165890853</c:v>
                </c:pt>
                <c:pt idx="690">
                  <c:v>125.70981110252146</c:v>
                </c:pt>
                <c:pt idx="691">
                  <c:v>125.74518891645732</c:v>
                </c:pt>
                <c:pt idx="692">
                  <c:v>125.7669979982121</c:v>
                </c:pt>
                <c:pt idx="693">
                  <c:v>125.77767238039375</c:v>
                </c:pt>
                <c:pt idx="694">
                  <c:v>125.80149423862926</c:v>
                </c:pt>
                <c:pt idx="695">
                  <c:v>125.82325665158898</c:v>
                </c:pt>
                <c:pt idx="696">
                  <c:v>125.84761391093421</c:v>
                </c:pt>
                <c:pt idx="697">
                  <c:v>125.88983715679011</c:v>
                </c:pt>
                <c:pt idx="698">
                  <c:v>125.94511464848058</c:v>
                </c:pt>
                <c:pt idx="699">
                  <c:v>125.98400237691483</c:v>
                </c:pt>
                <c:pt idx="700">
                  <c:v>126.19729210115612</c:v>
                </c:pt>
                <c:pt idx="701">
                  <c:v>126.2048268867853</c:v>
                </c:pt>
                <c:pt idx="702">
                  <c:v>126.39929120556397</c:v>
                </c:pt>
                <c:pt idx="703">
                  <c:v>126.45009791412885</c:v>
                </c:pt>
                <c:pt idx="704">
                  <c:v>126.57353241283877</c:v>
                </c:pt>
                <c:pt idx="705">
                  <c:v>126.62557405307101</c:v>
                </c:pt>
                <c:pt idx="706">
                  <c:v>126.85226774548015</c:v>
                </c:pt>
                <c:pt idx="707">
                  <c:v>126.90785329843224</c:v>
                </c:pt>
                <c:pt idx="708">
                  <c:v>127.18736743494404</c:v>
                </c:pt>
                <c:pt idx="709">
                  <c:v>127.28248302647735</c:v>
                </c:pt>
                <c:pt idx="710">
                  <c:v>127.31372727497127</c:v>
                </c:pt>
                <c:pt idx="711">
                  <c:v>127.37438927071214</c:v>
                </c:pt>
                <c:pt idx="712">
                  <c:v>127.37951813725907</c:v>
                </c:pt>
                <c:pt idx="713">
                  <c:v>127.47768104664902</c:v>
                </c:pt>
                <c:pt idx="714">
                  <c:v>127.79842957784734</c:v>
                </c:pt>
                <c:pt idx="715">
                  <c:v>128.08328611874396</c:v>
                </c:pt>
                <c:pt idx="716">
                  <c:v>128.12058723510032</c:v>
                </c:pt>
                <c:pt idx="717">
                  <c:v>128.39347402662378</c:v>
                </c:pt>
                <c:pt idx="718">
                  <c:v>128.42840853984865</c:v>
                </c:pt>
                <c:pt idx="719">
                  <c:v>128.72170353304395</c:v>
                </c:pt>
                <c:pt idx="720">
                  <c:v>128.86928770955245</c:v>
                </c:pt>
                <c:pt idx="721">
                  <c:v>128.96193391840853</c:v>
                </c:pt>
                <c:pt idx="722">
                  <c:v>128.96244741477358</c:v>
                </c:pt>
                <c:pt idx="723">
                  <c:v>128.98300770336465</c:v>
                </c:pt>
                <c:pt idx="724">
                  <c:v>129.02432634614675</c:v>
                </c:pt>
                <c:pt idx="725">
                  <c:v>129.06590890357018</c:v>
                </c:pt>
                <c:pt idx="726">
                  <c:v>129.08827901732968</c:v>
                </c:pt>
                <c:pt idx="727">
                  <c:v>129.22779634753465</c:v>
                </c:pt>
                <c:pt idx="728">
                  <c:v>129.3381632722278</c:v>
                </c:pt>
                <c:pt idx="729">
                  <c:v>129.34051519430113</c:v>
                </c:pt>
                <c:pt idx="730">
                  <c:v>129.46991763941878</c:v>
                </c:pt>
                <c:pt idx="731">
                  <c:v>129.48611980822687</c:v>
                </c:pt>
                <c:pt idx="732">
                  <c:v>129.58811549141387</c:v>
                </c:pt>
                <c:pt idx="733">
                  <c:v>129.62062294913892</c:v>
                </c:pt>
                <c:pt idx="734">
                  <c:v>129.63544562983225</c:v>
                </c:pt>
                <c:pt idx="735">
                  <c:v>129.68043438110146</c:v>
                </c:pt>
                <c:pt idx="736">
                  <c:v>129.76764357747774</c:v>
                </c:pt>
                <c:pt idx="737">
                  <c:v>129.83475897999901</c:v>
                </c:pt>
                <c:pt idx="738">
                  <c:v>130.09005736410319</c:v>
                </c:pt>
                <c:pt idx="739">
                  <c:v>130.44889469805901</c:v>
                </c:pt>
                <c:pt idx="740">
                  <c:v>130.54405055344756</c:v>
                </c:pt>
                <c:pt idx="741">
                  <c:v>130.61355376213635</c:v>
                </c:pt>
                <c:pt idx="742">
                  <c:v>130.91376866288013</c:v>
                </c:pt>
                <c:pt idx="743">
                  <c:v>131.07993017529208</c:v>
                </c:pt>
                <c:pt idx="744">
                  <c:v>131.097225645148</c:v>
                </c:pt>
                <c:pt idx="745">
                  <c:v>131.17123755928628</c:v>
                </c:pt>
                <c:pt idx="746">
                  <c:v>131.23362200409281</c:v>
                </c:pt>
                <c:pt idx="747">
                  <c:v>131.26622061172276</c:v>
                </c:pt>
                <c:pt idx="748">
                  <c:v>131.31232939436052</c:v>
                </c:pt>
                <c:pt idx="749">
                  <c:v>131.41178080606235</c:v>
                </c:pt>
                <c:pt idx="750">
                  <c:v>131.51931994525404</c:v>
                </c:pt>
                <c:pt idx="751">
                  <c:v>131.52730779954311</c:v>
                </c:pt>
                <c:pt idx="752">
                  <c:v>131.59216253375314</c:v>
                </c:pt>
                <c:pt idx="753">
                  <c:v>131.63789011013824</c:v>
                </c:pt>
                <c:pt idx="754">
                  <c:v>131.65536797258216</c:v>
                </c:pt>
                <c:pt idx="755">
                  <c:v>131.74307822118482</c:v>
                </c:pt>
                <c:pt idx="756">
                  <c:v>131.97093526151272</c:v>
                </c:pt>
                <c:pt idx="757">
                  <c:v>132.03121621220816</c:v>
                </c:pt>
                <c:pt idx="758">
                  <c:v>132.08470181253028</c:v>
                </c:pt>
                <c:pt idx="759">
                  <c:v>132.09987039243543</c:v>
                </c:pt>
                <c:pt idx="760">
                  <c:v>132.21438733790262</c:v>
                </c:pt>
                <c:pt idx="761">
                  <c:v>132.24780714069414</c:v>
                </c:pt>
                <c:pt idx="762">
                  <c:v>132.28128019460007</c:v>
                </c:pt>
                <c:pt idx="763">
                  <c:v>132.31260199595789</c:v>
                </c:pt>
                <c:pt idx="764">
                  <c:v>132.42494475581751</c:v>
                </c:pt>
                <c:pt idx="765">
                  <c:v>132.45194450628205</c:v>
                </c:pt>
                <c:pt idx="766">
                  <c:v>132.55398494095033</c:v>
                </c:pt>
                <c:pt idx="767">
                  <c:v>132.58450909225326</c:v>
                </c:pt>
                <c:pt idx="768">
                  <c:v>132.85918734431266</c:v>
                </c:pt>
                <c:pt idx="769">
                  <c:v>132.91701507517934</c:v>
                </c:pt>
                <c:pt idx="770">
                  <c:v>133.00567383292599</c:v>
                </c:pt>
                <c:pt idx="771">
                  <c:v>133.05052865032633</c:v>
                </c:pt>
                <c:pt idx="772">
                  <c:v>133.06266553198628</c:v>
                </c:pt>
                <c:pt idx="773">
                  <c:v>133.08888016539925</c:v>
                </c:pt>
                <c:pt idx="774">
                  <c:v>133.16860014523365</c:v>
                </c:pt>
                <c:pt idx="775">
                  <c:v>133.18392514580262</c:v>
                </c:pt>
                <c:pt idx="776">
                  <c:v>133.20158964026712</c:v>
                </c:pt>
                <c:pt idx="777">
                  <c:v>133.27337462258808</c:v>
                </c:pt>
                <c:pt idx="778">
                  <c:v>133.3032260331741</c:v>
                </c:pt>
                <c:pt idx="779">
                  <c:v>133.32933835851685</c:v>
                </c:pt>
                <c:pt idx="780">
                  <c:v>133.45366866618025</c:v>
                </c:pt>
                <c:pt idx="781">
                  <c:v>133.49665320130921</c:v>
                </c:pt>
                <c:pt idx="782">
                  <c:v>133.50511583288318</c:v>
                </c:pt>
                <c:pt idx="783">
                  <c:v>133.87739005245453</c:v>
                </c:pt>
                <c:pt idx="784">
                  <c:v>133.95517862159363</c:v>
                </c:pt>
                <c:pt idx="785">
                  <c:v>134.00668848128299</c:v>
                </c:pt>
                <c:pt idx="786">
                  <c:v>134.01369772568535</c:v>
                </c:pt>
                <c:pt idx="787">
                  <c:v>134.10393832171115</c:v>
                </c:pt>
                <c:pt idx="788">
                  <c:v>134.13309324908599</c:v>
                </c:pt>
                <c:pt idx="789">
                  <c:v>134.15010898603799</c:v>
                </c:pt>
                <c:pt idx="790">
                  <c:v>134.27132637801228</c:v>
                </c:pt>
                <c:pt idx="791">
                  <c:v>134.32328244438423</c:v>
                </c:pt>
                <c:pt idx="792">
                  <c:v>134.3359812081672</c:v>
                </c:pt>
                <c:pt idx="793">
                  <c:v>134.33991148062637</c:v>
                </c:pt>
                <c:pt idx="794">
                  <c:v>134.38134069169917</c:v>
                </c:pt>
                <c:pt idx="795">
                  <c:v>134.50417069212034</c:v>
                </c:pt>
                <c:pt idx="796">
                  <c:v>134.5475398883658</c:v>
                </c:pt>
                <c:pt idx="797">
                  <c:v>134.58826004726629</c:v>
                </c:pt>
                <c:pt idx="798">
                  <c:v>134.63391682073126</c:v>
                </c:pt>
                <c:pt idx="799">
                  <c:v>134.73963720911851</c:v>
                </c:pt>
                <c:pt idx="800">
                  <c:v>134.74122303364618</c:v>
                </c:pt>
                <c:pt idx="801">
                  <c:v>134.7620935143388</c:v>
                </c:pt>
                <c:pt idx="802">
                  <c:v>134.77134384612754</c:v>
                </c:pt>
                <c:pt idx="803">
                  <c:v>134.9740735173726</c:v>
                </c:pt>
                <c:pt idx="804">
                  <c:v>134.98948510168043</c:v>
                </c:pt>
                <c:pt idx="805">
                  <c:v>135.00572111975976</c:v>
                </c:pt>
                <c:pt idx="806">
                  <c:v>135.00748335909284</c:v>
                </c:pt>
                <c:pt idx="807">
                  <c:v>135.09369222615555</c:v>
                </c:pt>
                <c:pt idx="808">
                  <c:v>135.10788265604066</c:v>
                </c:pt>
                <c:pt idx="809">
                  <c:v>135.54938030145689</c:v>
                </c:pt>
                <c:pt idx="810">
                  <c:v>135.65711554886795</c:v>
                </c:pt>
                <c:pt idx="811">
                  <c:v>135.70727966366138</c:v>
                </c:pt>
                <c:pt idx="812">
                  <c:v>135.80760961331725</c:v>
                </c:pt>
                <c:pt idx="813">
                  <c:v>135.86604467522625</c:v>
                </c:pt>
                <c:pt idx="814">
                  <c:v>135.86695079763857</c:v>
                </c:pt>
                <c:pt idx="815">
                  <c:v>135.93308014659789</c:v>
                </c:pt>
                <c:pt idx="816">
                  <c:v>135.99511040399517</c:v>
                </c:pt>
                <c:pt idx="817">
                  <c:v>136.0383983067361</c:v>
                </c:pt>
                <c:pt idx="818">
                  <c:v>136.07336907291167</c:v>
                </c:pt>
                <c:pt idx="819">
                  <c:v>136.08127051662916</c:v>
                </c:pt>
                <c:pt idx="820">
                  <c:v>136.15477960298563</c:v>
                </c:pt>
                <c:pt idx="821">
                  <c:v>136.17316869018691</c:v>
                </c:pt>
                <c:pt idx="822">
                  <c:v>136.43535004559402</c:v>
                </c:pt>
                <c:pt idx="823">
                  <c:v>136.48050109172544</c:v>
                </c:pt>
                <c:pt idx="824">
                  <c:v>136.52304264590305</c:v>
                </c:pt>
                <c:pt idx="825">
                  <c:v>136.56441010346936</c:v>
                </c:pt>
                <c:pt idx="826">
                  <c:v>136.70829375678713</c:v>
                </c:pt>
                <c:pt idx="827">
                  <c:v>136.74703895957487</c:v>
                </c:pt>
                <c:pt idx="828">
                  <c:v>136.76071489369045</c:v>
                </c:pt>
                <c:pt idx="829">
                  <c:v>136.80938969466038</c:v>
                </c:pt>
                <c:pt idx="830">
                  <c:v>137.10739211392701</c:v>
                </c:pt>
                <c:pt idx="831">
                  <c:v>137.13712496668012</c:v>
                </c:pt>
                <c:pt idx="832">
                  <c:v>137.1981526345196</c:v>
                </c:pt>
                <c:pt idx="833">
                  <c:v>137.21830520059444</c:v>
                </c:pt>
                <c:pt idx="834">
                  <c:v>137.36420088155464</c:v>
                </c:pt>
                <c:pt idx="835">
                  <c:v>137.45246742609632</c:v>
                </c:pt>
                <c:pt idx="836">
                  <c:v>137.57387185559037</c:v>
                </c:pt>
                <c:pt idx="837">
                  <c:v>137.68257650460515</c:v>
                </c:pt>
                <c:pt idx="838">
                  <c:v>137.80592979531542</c:v>
                </c:pt>
                <c:pt idx="839">
                  <c:v>138.07009820200972</c:v>
                </c:pt>
                <c:pt idx="840">
                  <c:v>138.12737012948901</c:v>
                </c:pt>
                <c:pt idx="841">
                  <c:v>138.21040142958859</c:v>
                </c:pt>
                <c:pt idx="842">
                  <c:v>138.21288528075743</c:v>
                </c:pt>
                <c:pt idx="843">
                  <c:v>138.25611274932422</c:v>
                </c:pt>
                <c:pt idx="844">
                  <c:v>138.30575407583854</c:v>
                </c:pt>
                <c:pt idx="845">
                  <c:v>138.32968388115901</c:v>
                </c:pt>
                <c:pt idx="846">
                  <c:v>138.55915135975565</c:v>
                </c:pt>
                <c:pt idx="847">
                  <c:v>138.70133530436817</c:v>
                </c:pt>
                <c:pt idx="848">
                  <c:v>138.80620447206766</c:v>
                </c:pt>
                <c:pt idx="849">
                  <c:v>138.86547403773966</c:v>
                </c:pt>
                <c:pt idx="850">
                  <c:v>138.93799085691029</c:v>
                </c:pt>
                <c:pt idx="851">
                  <c:v>139.05608488108817</c:v>
                </c:pt>
                <c:pt idx="852">
                  <c:v>139.08719955170213</c:v>
                </c:pt>
                <c:pt idx="853">
                  <c:v>139.13400631493593</c:v>
                </c:pt>
                <c:pt idx="854">
                  <c:v>139.26052088942455</c:v>
                </c:pt>
                <c:pt idx="855">
                  <c:v>139.38920016761597</c:v>
                </c:pt>
                <c:pt idx="856">
                  <c:v>139.52767868060499</c:v>
                </c:pt>
                <c:pt idx="857">
                  <c:v>139.52834291179991</c:v>
                </c:pt>
                <c:pt idx="858">
                  <c:v>139.60263516382489</c:v>
                </c:pt>
                <c:pt idx="859">
                  <c:v>139.68847640053644</c:v>
                </c:pt>
                <c:pt idx="860">
                  <c:v>139.69451651374587</c:v>
                </c:pt>
                <c:pt idx="861">
                  <c:v>139.71127314741855</c:v>
                </c:pt>
                <c:pt idx="862">
                  <c:v>139.72976271014937</c:v>
                </c:pt>
                <c:pt idx="863">
                  <c:v>139.79301056930629</c:v>
                </c:pt>
                <c:pt idx="864">
                  <c:v>139.93389067487209</c:v>
                </c:pt>
                <c:pt idx="865">
                  <c:v>139.99312354371884</c:v>
                </c:pt>
                <c:pt idx="866">
                  <c:v>140.01128795269372</c:v>
                </c:pt>
                <c:pt idx="867">
                  <c:v>140.10602943989798</c:v>
                </c:pt>
                <c:pt idx="868">
                  <c:v>140.16583359863756</c:v>
                </c:pt>
                <c:pt idx="869">
                  <c:v>140.36556528395263</c:v>
                </c:pt>
                <c:pt idx="870">
                  <c:v>140.41641251518584</c:v>
                </c:pt>
                <c:pt idx="871">
                  <c:v>140.45072197035557</c:v>
                </c:pt>
                <c:pt idx="872">
                  <c:v>140.47435522926787</c:v>
                </c:pt>
                <c:pt idx="873">
                  <c:v>140.58888848970719</c:v>
                </c:pt>
                <c:pt idx="874">
                  <c:v>140.62367353094135</c:v>
                </c:pt>
                <c:pt idx="875">
                  <c:v>140.8494622604114</c:v>
                </c:pt>
                <c:pt idx="876">
                  <c:v>140.94577333113466</c:v>
                </c:pt>
                <c:pt idx="877">
                  <c:v>140.97265427296966</c:v>
                </c:pt>
                <c:pt idx="878">
                  <c:v>140.99997653143046</c:v>
                </c:pt>
                <c:pt idx="879">
                  <c:v>141.00045888964408</c:v>
                </c:pt>
                <c:pt idx="880">
                  <c:v>141.00640171433145</c:v>
                </c:pt>
                <c:pt idx="881">
                  <c:v>141.07391078633455</c:v>
                </c:pt>
                <c:pt idx="882">
                  <c:v>141.12468950193718</c:v>
                </c:pt>
                <c:pt idx="883">
                  <c:v>141.16651818166349</c:v>
                </c:pt>
                <c:pt idx="884">
                  <c:v>141.19035678332415</c:v>
                </c:pt>
                <c:pt idx="885">
                  <c:v>141.28302803214794</c:v>
                </c:pt>
                <c:pt idx="886">
                  <c:v>141.28771148158353</c:v>
                </c:pt>
                <c:pt idx="887">
                  <c:v>141.33321556264977</c:v>
                </c:pt>
                <c:pt idx="888">
                  <c:v>141.49113383694913</c:v>
                </c:pt>
                <c:pt idx="889">
                  <c:v>141.61483860670904</c:v>
                </c:pt>
                <c:pt idx="890">
                  <c:v>141.62081236272803</c:v>
                </c:pt>
                <c:pt idx="891">
                  <c:v>141.73251712466148</c:v>
                </c:pt>
                <c:pt idx="892">
                  <c:v>141.74912669394081</c:v>
                </c:pt>
                <c:pt idx="893">
                  <c:v>141.77753871658717</c:v>
                </c:pt>
                <c:pt idx="894">
                  <c:v>141.8308758265905</c:v>
                </c:pt>
                <c:pt idx="895">
                  <c:v>141.8849469438027</c:v>
                </c:pt>
                <c:pt idx="896">
                  <c:v>141.90650236001636</c:v>
                </c:pt>
                <c:pt idx="897">
                  <c:v>141.92194321634565</c:v>
                </c:pt>
                <c:pt idx="898">
                  <c:v>142.1046610184425</c:v>
                </c:pt>
                <c:pt idx="899">
                  <c:v>142.22921489982221</c:v>
                </c:pt>
                <c:pt idx="900">
                  <c:v>142.23209358813673</c:v>
                </c:pt>
                <c:pt idx="901">
                  <c:v>142.28300748902925</c:v>
                </c:pt>
                <c:pt idx="902">
                  <c:v>142.41553073721815</c:v>
                </c:pt>
                <c:pt idx="903">
                  <c:v>142.47743357847881</c:v>
                </c:pt>
                <c:pt idx="904">
                  <c:v>142.48088876694993</c:v>
                </c:pt>
                <c:pt idx="905">
                  <c:v>142.53857003796216</c:v>
                </c:pt>
                <c:pt idx="906">
                  <c:v>142.60626284159255</c:v>
                </c:pt>
                <c:pt idx="907">
                  <c:v>142.60800075934239</c:v>
                </c:pt>
                <c:pt idx="908">
                  <c:v>142.64187203841934</c:v>
                </c:pt>
                <c:pt idx="909">
                  <c:v>142.67726279243394</c:v>
                </c:pt>
                <c:pt idx="910">
                  <c:v>142.71807180733273</c:v>
                </c:pt>
                <c:pt idx="911">
                  <c:v>142.77654068200323</c:v>
                </c:pt>
                <c:pt idx="912">
                  <c:v>142.85797024176506</c:v>
                </c:pt>
                <c:pt idx="913">
                  <c:v>143.02407844634044</c:v>
                </c:pt>
                <c:pt idx="914">
                  <c:v>143.25819555527971</c:v>
                </c:pt>
                <c:pt idx="915">
                  <c:v>143.28207744482128</c:v>
                </c:pt>
                <c:pt idx="916">
                  <c:v>143.35993473914598</c:v>
                </c:pt>
                <c:pt idx="917">
                  <c:v>143.38551813619512</c:v>
                </c:pt>
                <c:pt idx="918">
                  <c:v>143.38676145211775</c:v>
                </c:pt>
                <c:pt idx="919">
                  <c:v>143.4769266920984</c:v>
                </c:pt>
                <c:pt idx="920">
                  <c:v>143.50453647246218</c:v>
                </c:pt>
                <c:pt idx="921">
                  <c:v>143.63516707046952</c:v>
                </c:pt>
                <c:pt idx="922">
                  <c:v>143.70994196946506</c:v>
                </c:pt>
                <c:pt idx="923">
                  <c:v>143.75147210675289</c:v>
                </c:pt>
                <c:pt idx="924">
                  <c:v>143.78387619939852</c:v>
                </c:pt>
                <c:pt idx="925">
                  <c:v>143.82409748185327</c:v>
                </c:pt>
                <c:pt idx="926">
                  <c:v>143.83475954848191</c:v>
                </c:pt>
                <c:pt idx="927">
                  <c:v>144.00811176016822</c:v>
                </c:pt>
                <c:pt idx="928">
                  <c:v>144.01318807232195</c:v>
                </c:pt>
                <c:pt idx="929">
                  <c:v>144.34184082159103</c:v>
                </c:pt>
                <c:pt idx="930">
                  <c:v>144.35470302890968</c:v>
                </c:pt>
                <c:pt idx="931">
                  <c:v>144.37184596431763</c:v>
                </c:pt>
                <c:pt idx="932">
                  <c:v>144.39089839023967</c:v>
                </c:pt>
                <c:pt idx="933">
                  <c:v>144.62476649525308</c:v>
                </c:pt>
                <c:pt idx="934">
                  <c:v>144.71182064915769</c:v>
                </c:pt>
                <c:pt idx="935">
                  <c:v>144.74669954560488</c:v>
                </c:pt>
                <c:pt idx="936">
                  <c:v>144.77683559754217</c:v>
                </c:pt>
                <c:pt idx="937">
                  <c:v>144.83776110788722</c:v>
                </c:pt>
                <c:pt idx="938">
                  <c:v>144.93027113933104</c:v>
                </c:pt>
                <c:pt idx="939">
                  <c:v>145.21317378878237</c:v>
                </c:pt>
                <c:pt idx="940">
                  <c:v>145.21537610115513</c:v>
                </c:pt>
                <c:pt idx="941">
                  <c:v>145.25267184062679</c:v>
                </c:pt>
                <c:pt idx="942">
                  <c:v>145.34428199113287</c:v>
                </c:pt>
                <c:pt idx="943">
                  <c:v>145.39076333473491</c:v>
                </c:pt>
                <c:pt idx="944">
                  <c:v>145.40029352152155</c:v>
                </c:pt>
                <c:pt idx="945">
                  <c:v>145.41728425229937</c:v>
                </c:pt>
                <c:pt idx="946">
                  <c:v>145.44085165541452</c:v>
                </c:pt>
                <c:pt idx="947">
                  <c:v>145.50544983391754</c:v>
                </c:pt>
                <c:pt idx="948">
                  <c:v>145.72188522126879</c:v>
                </c:pt>
                <c:pt idx="949">
                  <c:v>145.86167517711343</c:v>
                </c:pt>
                <c:pt idx="950">
                  <c:v>146.01771360220957</c:v>
                </c:pt>
                <c:pt idx="951">
                  <c:v>146.02343829487009</c:v>
                </c:pt>
                <c:pt idx="952">
                  <c:v>146.02544981624163</c:v>
                </c:pt>
                <c:pt idx="953">
                  <c:v>146.0911419162573</c:v>
                </c:pt>
                <c:pt idx="954">
                  <c:v>146.18085552638914</c:v>
                </c:pt>
                <c:pt idx="955">
                  <c:v>146.18245716575396</c:v>
                </c:pt>
                <c:pt idx="956">
                  <c:v>146.4731549825072</c:v>
                </c:pt>
                <c:pt idx="957">
                  <c:v>146.51786848995735</c:v>
                </c:pt>
                <c:pt idx="958">
                  <c:v>146.5910441741554</c:v>
                </c:pt>
                <c:pt idx="959">
                  <c:v>146.59695110950958</c:v>
                </c:pt>
                <c:pt idx="960">
                  <c:v>146.64938407696093</c:v>
                </c:pt>
                <c:pt idx="961">
                  <c:v>146.72462981603798</c:v>
                </c:pt>
                <c:pt idx="962">
                  <c:v>146.81132619196543</c:v>
                </c:pt>
                <c:pt idx="963">
                  <c:v>146.83974684090543</c:v>
                </c:pt>
                <c:pt idx="964">
                  <c:v>146.84509406081349</c:v>
                </c:pt>
                <c:pt idx="965">
                  <c:v>146.91804406434005</c:v>
                </c:pt>
                <c:pt idx="966">
                  <c:v>146.95122590406118</c:v>
                </c:pt>
                <c:pt idx="967">
                  <c:v>146.96335589689983</c:v>
                </c:pt>
                <c:pt idx="968">
                  <c:v>147.14075883424005</c:v>
                </c:pt>
                <c:pt idx="969">
                  <c:v>147.33954509962962</c:v>
                </c:pt>
                <c:pt idx="970">
                  <c:v>147.44187170543208</c:v>
                </c:pt>
                <c:pt idx="971">
                  <c:v>147.53496048178098</c:v>
                </c:pt>
                <c:pt idx="972">
                  <c:v>147.62661232380881</c:v>
                </c:pt>
                <c:pt idx="973">
                  <c:v>147.66288256497833</c:v>
                </c:pt>
                <c:pt idx="974">
                  <c:v>147.68013523508418</c:v>
                </c:pt>
                <c:pt idx="975">
                  <c:v>147.75801831965921</c:v>
                </c:pt>
                <c:pt idx="976">
                  <c:v>147.76473091848334</c:v>
                </c:pt>
                <c:pt idx="977">
                  <c:v>147.94066932981744</c:v>
                </c:pt>
                <c:pt idx="978">
                  <c:v>148.2204452989784</c:v>
                </c:pt>
                <c:pt idx="979">
                  <c:v>148.35648722677604</c:v>
                </c:pt>
                <c:pt idx="980">
                  <c:v>148.44130048912297</c:v>
                </c:pt>
                <c:pt idx="981">
                  <c:v>148.59689941769724</c:v>
                </c:pt>
                <c:pt idx="982">
                  <c:v>148.61146803197272</c:v>
                </c:pt>
                <c:pt idx="983">
                  <c:v>148.6422807642486</c:v>
                </c:pt>
                <c:pt idx="984">
                  <c:v>148.64581406473928</c:v>
                </c:pt>
                <c:pt idx="985">
                  <c:v>148.67346726701345</c:v>
                </c:pt>
                <c:pt idx="986">
                  <c:v>148.78107230296894</c:v>
                </c:pt>
                <c:pt idx="987">
                  <c:v>148.86146946107056</c:v>
                </c:pt>
                <c:pt idx="988">
                  <c:v>148.91448606866842</c:v>
                </c:pt>
                <c:pt idx="989">
                  <c:v>149.00674434057311</c:v>
                </c:pt>
                <c:pt idx="990">
                  <c:v>149.14670466230427</c:v>
                </c:pt>
                <c:pt idx="991">
                  <c:v>149.37309671573288</c:v>
                </c:pt>
                <c:pt idx="992">
                  <c:v>149.39064626930713</c:v>
                </c:pt>
                <c:pt idx="993">
                  <c:v>149.41429802597318</c:v>
                </c:pt>
                <c:pt idx="994">
                  <c:v>149.44649208045212</c:v>
                </c:pt>
                <c:pt idx="995">
                  <c:v>149.48370532111602</c:v>
                </c:pt>
                <c:pt idx="996">
                  <c:v>149.52780855843855</c:v>
                </c:pt>
                <c:pt idx="997">
                  <c:v>149.56167989346295</c:v>
                </c:pt>
                <c:pt idx="998">
                  <c:v>149.60049250394789</c:v>
                </c:pt>
                <c:pt idx="999">
                  <c:v>149.6084468897441</c:v>
                </c:pt>
                <c:pt idx="1000">
                  <c:v>149.62681128613985</c:v>
                </c:pt>
                <c:pt idx="1001">
                  <c:v>149.63033124499944</c:v>
                </c:pt>
                <c:pt idx="1002">
                  <c:v>149.63275106319782</c:v>
                </c:pt>
                <c:pt idx="1003">
                  <c:v>149.63313942463478</c:v>
                </c:pt>
                <c:pt idx="1004">
                  <c:v>149.89978586889592</c:v>
                </c:pt>
                <c:pt idx="1005">
                  <c:v>149.93515347770716</c:v>
                </c:pt>
                <c:pt idx="1006">
                  <c:v>149.97121748173231</c:v>
                </c:pt>
                <c:pt idx="1007">
                  <c:v>150.02891630972744</c:v>
                </c:pt>
                <c:pt idx="1008">
                  <c:v>150.05213037365976</c:v>
                </c:pt>
                <c:pt idx="1009">
                  <c:v>150.05823155728413</c:v>
                </c:pt>
                <c:pt idx="1010">
                  <c:v>150.08864603137431</c:v>
                </c:pt>
                <c:pt idx="1011">
                  <c:v>150.11751306692904</c:v>
                </c:pt>
                <c:pt idx="1012">
                  <c:v>150.1184280325983</c:v>
                </c:pt>
                <c:pt idx="1013">
                  <c:v>150.20089035185919</c:v>
                </c:pt>
                <c:pt idx="1014">
                  <c:v>150.2056715644006</c:v>
                </c:pt>
                <c:pt idx="1015">
                  <c:v>150.23735526191791</c:v>
                </c:pt>
                <c:pt idx="1016">
                  <c:v>150.24071169160524</c:v>
                </c:pt>
                <c:pt idx="1017">
                  <c:v>150.30762253996582</c:v>
                </c:pt>
                <c:pt idx="1018">
                  <c:v>150.31399963056489</c:v>
                </c:pt>
                <c:pt idx="1019">
                  <c:v>150.38069788330998</c:v>
                </c:pt>
                <c:pt idx="1020">
                  <c:v>150.40558646197877</c:v>
                </c:pt>
                <c:pt idx="1021">
                  <c:v>150.40633940667291</c:v>
                </c:pt>
                <c:pt idx="1022">
                  <c:v>150.4663381034984</c:v>
                </c:pt>
                <c:pt idx="1023">
                  <c:v>150.68396441266381</c:v>
                </c:pt>
                <c:pt idx="1024">
                  <c:v>150.68982148708736</c:v>
                </c:pt>
                <c:pt idx="1025">
                  <c:v>150.86691842954144</c:v>
                </c:pt>
                <c:pt idx="1026">
                  <c:v>150.89423248040225</c:v>
                </c:pt>
                <c:pt idx="1027">
                  <c:v>150.96205208272113</c:v>
                </c:pt>
                <c:pt idx="1028">
                  <c:v>151.00371036066775</c:v>
                </c:pt>
                <c:pt idx="1029">
                  <c:v>151.11865535019379</c:v>
                </c:pt>
                <c:pt idx="1030">
                  <c:v>151.17112161891765</c:v>
                </c:pt>
                <c:pt idx="1031">
                  <c:v>151.18241001577303</c:v>
                </c:pt>
                <c:pt idx="1032">
                  <c:v>151.29129044353431</c:v>
                </c:pt>
                <c:pt idx="1033">
                  <c:v>151.31227730976303</c:v>
                </c:pt>
                <c:pt idx="1034">
                  <c:v>151.36914711004437</c:v>
                </c:pt>
                <c:pt idx="1035">
                  <c:v>151.41094899619489</c:v>
                </c:pt>
                <c:pt idx="1036">
                  <c:v>151.51747760958261</c:v>
                </c:pt>
                <c:pt idx="1037">
                  <c:v>151.639266553238</c:v>
                </c:pt>
                <c:pt idx="1038">
                  <c:v>151.66903337527953</c:v>
                </c:pt>
                <c:pt idx="1039">
                  <c:v>151.6712447491179</c:v>
                </c:pt>
                <c:pt idx="1040">
                  <c:v>151.76035543911593</c:v>
                </c:pt>
                <c:pt idx="1041">
                  <c:v>151.83394754522303</c:v>
                </c:pt>
                <c:pt idx="1042">
                  <c:v>151.83999002956304</c:v>
                </c:pt>
                <c:pt idx="1043">
                  <c:v>151.8664583786526</c:v>
                </c:pt>
                <c:pt idx="1044">
                  <c:v>152.05173193506999</c:v>
                </c:pt>
                <c:pt idx="1045">
                  <c:v>152.05881947175209</c:v>
                </c:pt>
                <c:pt idx="1046">
                  <c:v>152.12322700064928</c:v>
                </c:pt>
                <c:pt idx="1047">
                  <c:v>152.13456067325359</c:v>
                </c:pt>
                <c:pt idx="1048">
                  <c:v>152.16735023618725</c:v>
                </c:pt>
                <c:pt idx="1049">
                  <c:v>152.19683229070151</c:v>
                </c:pt>
                <c:pt idx="1050">
                  <c:v>152.24493859016195</c:v>
                </c:pt>
                <c:pt idx="1051">
                  <c:v>152.27383275686415</c:v>
                </c:pt>
                <c:pt idx="1052">
                  <c:v>152.32511163125127</c:v>
                </c:pt>
                <c:pt idx="1053">
                  <c:v>152.33244564567408</c:v>
                </c:pt>
                <c:pt idx="1054">
                  <c:v>152.40536794039008</c:v>
                </c:pt>
                <c:pt idx="1055">
                  <c:v>152.44766144383848</c:v>
                </c:pt>
                <c:pt idx="1056">
                  <c:v>152.60715969366487</c:v>
                </c:pt>
                <c:pt idx="1057">
                  <c:v>152.66590769888512</c:v>
                </c:pt>
                <c:pt idx="1058">
                  <c:v>152.81157318564158</c:v>
                </c:pt>
                <c:pt idx="1059">
                  <c:v>152.8231459528418</c:v>
                </c:pt>
                <c:pt idx="1060">
                  <c:v>152.84855382679976</c:v>
                </c:pt>
                <c:pt idx="1061">
                  <c:v>152.85399173905753</c:v>
                </c:pt>
                <c:pt idx="1062">
                  <c:v>152.9357019162299</c:v>
                </c:pt>
                <c:pt idx="1063">
                  <c:v>153.01971654206744</c:v>
                </c:pt>
                <c:pt idx="1064">
                  <c:v>153.05055391768238</c:v>
                </c:pt>
                <c:pt idx="1065">
                  <c:v>153.12558818049149</c:v>
                </c:pt>
                <c:pt idx="1066">
                  <c:v>153.29512346150545</c:v>
                </c:pt>
                <c:pt idx="1067">
                  <c:v>153.43436119429913</c:v>
                </c:pt>
                <c:pt idx="1068">
                  <c:v>153.49975600511752</c:v>
                </c:pt>
                <c:pt idx="1069">
                  <c:v>153.61785155006748</c:v>
                </c:pt>
                <c:pt idx="1070">
                  <c:v>153.69150953048509</c:v>
                </c:pt>
                <c:pt idx="1071">
                  <c:v>153.7847256897787</c:v>
                </c:pt>
                <c:pt idx="1072">
                  <c:v>153.86843283416979</c:v>
                </c:pt>
                <c:pt idx="1073">
                  <c:v>153.9460909317888</c:v>
                </c:pt>
                <c:pt idx="1074">
                  <c:v>153.94938925151092</c:v>
                </c:pt>
                <c:pt idx="1075">
                  <c:v>154.22749782021253</c:v>
                </c:pt>
                <c:pt idx="1076">
                  <c:v>154.24824094685431</c:v>
                </c:pt>
                <c:pt idx="1077">
                  <c:v>154.26962495916931</c:v>
                </c:pt>
                <c:pt idx="1078">
                  <c:v>154.44609588791715</c:v>
                </c:pt>
                <c:pt idx="1079">
                  <c:v>154.45244718580861</c:v>
                </c:pt>
                <c:pt idx="1080">
                  <c:v>154.50853751681873</c:v>
                </c:pt>
                <c:pt idx="1081">
                  <c:v>154.56031247981747</c:v>
                </c:pt>
                <c:pt idx="1082">
                  <c:v>154.61180445298859</c:v>
                </c:pt>
                <c:pt idx="1083">
                  <c:v>154.64105585868995</c:v>
                </c:pt>
                <c:pt idx="1084">
                  <c:v>154.66908147081674</c:v>
                </c:pt>
                <c:pt idx="1085">
                  <c:v>154.70794625602409</c:v>
                </c:pt>
                <c:pt idx="1086">
                  <c:v>154.73123294089118</c:v>
                </c:pt>
                <c:pt idx="1087">
                  <c:v>154.77665017930534</c:v>
                </c:pt>
                <c:pt idx="1088">
                  <c:v>154.80659648393166</c:v>
                </c:pt>
                <c:pt idx="1089">
                  <c:v>154.8434078614861</c:v>
                </c:pt>
                <c:pt idx="1090">
                  <c:v>155.00437674703275</c:v>
                </c:pt>
                <c:pt idx="1091">
                  <c:v>155.0317859271826</c:v>
                </c:pt>
                <c:pt idx="1092">
                  <c:v>155.14805406800343</c:v>
                </c:pt>
                <c:pt idx="1093">
                  <c:v>155.16329290813829</c:v>
                </c:pt>
                <c:pt idx="1094">
                  <c:v>155.20808232403652</c:v>
                </c:pt>
                <c:pt idx="1095">
                  <c:v>155.24144081485022</c:v>
                </c:pt>
                <c:pt idx="1096">
                  <c:v>155.26191577509621</c:v>
                </c:pt>
                <c:pt idx="1097">
                  <c:v>155.27189690742824</c:v>
                </c:pt>
                <c:pt idx="1098">
                  <c:v>155.2954073449809</c:v>
                </c:pt>
                <c:pt idx="1099">
                  <c:v>155.35983722485204</c:v>
                </c:pt>
                <c:pt idx="1100">
                  <c:v>155.38807689925551</c:v>
                </c:pt>
                <c:pt idx="1101">
                  <c:v>155.45855784798289</c:v>
                </c:pt>
                <c:pt idx="1102">
                  <c:v>155.49950594780205</c:v>
                </c:pt>
                <c:pt idx="1103">
                  <c:v>155.52047686813171</c:v>
                </c:pt>
                <c:pt idx="1104">
                  <c:v>155.60977914560127</c:v>
                </c:pt>
                <c:pt idx="1105">
                  <c:v>155.63599889878139</c:v>
                </c:pt>
                <c:pt idx="1106">
                  <c:v>155.66286178268396</c:v>
                </c:pt>
                <c:pt idx="1107">
                  <c:v>155.72179967129304</c:v>
                </c:pt>
                <c:pt idx="1108">
                  <c:v>155.77342099957261</c:v>
                </c:pt>
                <c:pt idx="1109">
                  <c:v>155.83421324964135</c:v>
                </c:pt>
                <c:pt idx="1110">
                  <c:v>155.89158213080026</c:v>
                </c:pt>
                <c:pt idx="1111">
                  <c:v>155.90739517122421</c:v>
                </c:pt>
                <c:pt idx="1112">
                  <c:v>156.13436120218174</c:v>
                </c:pt>
                <c:pt idx="1113">
                  <c:v>156.19764102430113</c:v>
                </c:pt>
                <c:pt idx="1114">
                  <c:v>156.31466352186035</c:v>
                </c:pt>
                <c:pt idx="1115">
                  <c:v>156.32990019640917</c:v>
                </c:pt>
                <c:pt idx="1116">
                  <c:v>156.33018087309901</c:v>
                </c:pt>
                <c:pt idx="1117">
                  <c:v>156.37166410118161</c:v>
                </c:pt>
                <c:pt idx="1118">
                  <c:v>156.43032775208528</c:v>
                </c:pt>
                <c:pt idx="1119">
                  <c:v>156.54582382958407</c:v>
                </c:pt>
                <c:pt idx="1120">
                  <c:v>156.59067735966798</c:v>
                </c:pt>
                <c:pt idx="1121">
                  <c:v>156.7106533425742</c:v>
                </c:pt>
                <c:pt idx="1122">
                  <c:v>156.81590640547847</c:v>
                </c:pt>
                <c:pt idx="1123">
                  <c:v>156.85879322735465</c:v>
                </c:pt>
                <c:pt idx="1124">
                  <c:v>156.93151481279497</c:v>
                </c:pt>
                <c:pt idx="1125">
                  <c:v>157.27755655846263</c:v>
                </c:pt>
                <c:pt idx="1126">
                  <c:v>157.33399050721118</c:v>
                </c:pt>
                <c:pt idx="1127">
                  <c:v>157.47273974099781</c:v>
                </c:pt>
                <c:pt idx="1128">
                  <c:v>157.48275526980214</c:v>
                </c:pt>
                <c:pt idx="1129">
                  <c:v>157.49744660981807</c:v>
                </c:pt>
                <c:pt idx="1130">
                  <c:v>157.50695615441865</c:v>
                </c:pt>
                <c:pt idx="1131">
                  <c:v>157.60779491081618</c:v>
                </c:pt>
                <c:pt idx="1132">
                  <c:v>157.69516540046655</c:v>
                </c:pt>
                <c:pt idx="1133">
                  <c:v>157.69818054645538</c:v>
                </c:pt>
                <c:pt idx="1134">
                  <c:v>157.72474985441673</c:v>
                </c:pt>
                <c:pt idx="1135">
                  <c:v>157.80928424635965</c:v>
                </c:pt>
                <c:pt idx="1136">
                  <c:v>157.85888773292086</c:v>
                </c:pt>
                <c:pt idx="1137">
                  <c:v>157.90157973242123</c:v>
                </c:pt>
                <c:pt idx="1138">
                  <c:v>157.9068499763915</c:v>
                </c:pt>
                <c:pt idx="1139">
                  <c:v>158.00634120389904</c:v>
                </c:pt>
                <c:pt idx="1140">
                  <c:v>158.01872886085371</c:v>
                </c:pt>
                <c:pt idx="1141">
                  <c:v>158.22126736468863</c:v>
                </c:pt>
                <c:pt idx="1142">
                  <c:v>158.23344541936885</c:v>
                </c:pt>
                <c:pt idx="1143">
                  <c:v>158.26718114140451</c:v>
                </c:pt>
                <c:pt idx="1144">
                  <c:v>158.26722366248805</c:v>
                </c:pt>
                <c:pt idx="1145">
                  <c:v>158.28145626032872</c:v>
                </c:pt>
                <c:pt idx="1146">
                  <c:v>158.37379539603222</c:v>
                </c:pt>
                <c:pt idx="1147">
                  <c:v>158.57149749516623</c:v>
                </c:pt>
                <c:pt idx="1148">
                  <c:v>158.60001532099039</c:v>
                </c:pt>
                <c:pt idx="1149">
                  <c:v>158.6741535625959</c:v>
                </c:pt>
                <c:pt idx="1150">
                  <c:v>158.74898001654594</c:v>
                </c:pt>
                <c:pt idx="1151">
                  <c:v>158.98695828765543</c:v>
                </c:pt>
                <c:pt idx="1152">
                  <c:v>159.10525139939898</c:v>
                </c:pt>
                <c:pt idx="1153">
                  <c:v>159.22973410115557</c:v>
                </c:pt>
                <c:pt idx="1154">
                  <c:v>159.3748731531725</c:v>
                </c:pt>
                <c:pt idx="1155">
                  <c:v>159.4141578412374</c:v>
                </c:pt>
                <c:pt idx="1156">
                  <c:v>159.50482881281198</c:v>
                </c:pt>
                <c:pt idx="1157">
                  <c:v>159.68227129023424</c:v>
                </c:pt>
                <c:pt idx="1158">
                  <c:v>159.69951855087916</c:v>
                </c:pt>
                <c:pt idx="1159">
                  <c:v>159.79777671625175</c:v>
                </c:pt>
                <c:pt idx="1160">
                  <c:v>159.85257365404593</c:v>
                </c:pt>
                <c:pt idx="1161">
                  <c:v>159.86347721579102</c:v>
                </c:pt>
                <c:pt idx="1162">
                  <c:v>159.93676531360833</c:v>
                </c:pt>
                <c:pt idx="1163">
                  <c:v>159.97971428163603</c:v>
                </c:pt>
                <c:pt idx="1164">
                  <c:v>160.06596858418735</c:v>
                </c:pt>
                <c:pt idx="1165">
                  <c:v>160.08917605184777</c:v>
                </c:pt>
                <c:pt idx="1166">
                  <c:v>160.10581050014662</c:v>
                </c:pt>
                <c:pt idx="1167">
                  <c:v>160.18938113028943</c:v>
                </c:pt>
                <c:pt idx="1168">
                  <c:v>160.1991426760398</c:v>
                </c:pt>
                <c:pt idx="1169">
                  <c:v>160.22833988782327</c:v>
                </c:pt>
                <c:pt idx="1170">
                  <c:v>160.26596223090115</c:v>
                </c:pt>
                <c:pt idx="1171">
                  <c:v>160.37287567796054</c:v>
                </c:pt>
                <c:pt idx="1172">
                  <c:v>160.38905624639568</c:v>
                </c:pt>
                <c:pt idx="1173">
                  <c:v>160.4340324720126</c:v>
                </c:pt>
                <c:pt idx="1174">
                  <c:v>160.56157325015607</c:v>
                </c:pt>
                <c:pt idx="1175">
                  <c:v>160.75207998537147</c:v>
                </c:pt>
                <c:pt idx="1176">
                  <c:v>160.78938430958073</c:v>
                </c:pt>
                <c:pt idx="1177">
                  <c:v>160.799020462431</c:v>
                </c:pt>
                <c:pt idx="1178">
                  <c:v>160.82539644189077</c:v>
                </c:pt>
                <c:pt idx="1179">
                  <c:v>160.83264036301946</c:v>
                </c:pt>
                <c:pt idx="1180">
                  <c:v>160.84489544296738</c:v>
                </c:pt>
                <c:pt idx="1181">
                  <c:v>160.91986048377291</c:v>
                </c:pt>
                <c:pt idx="1182">
                  <c:v>160.97216840796031</c:v>
                </c:pt>
                <c:pt idx="1183">
                  <c:v>161.02232519428333</c:v>
                </c:pt>
                <c:pt idx="1184">
                  <c:v>161.15106639644529</c:v>
                </c:pt>
                <c:pt idx="1185">
                  <c:v>161.17818813447062</c:v>
                </c:pt>
                <c:pt idx="1186">
                  <c:v>161.416008013447</c:v>
                </c:pt>
                <c:pt idx="1187">
                  <c:v>161.59831669095468</c:v>
                </c:pt>
                <c:pt idx="1188">
                  <c:v>161.65025443698678</c:v>
                </c:pt>
                <c:pt idx="1189">
                  <c:v>161.74539758811048</c:v>
                </c:pt>
                <c:pt idx="1190">
                  <c:v>161.79758353490575</c:v>
                </c:pt>
                <c:pt idx="1191">
                  <c:v>161.90048592534859</c:v>
                </c:pt>
                <c:pt idx="1192">
                  <c:v>161.98085158141089</c:v>
                </c:pt>
                <c:pt idx="1193">
                  <c:v>162.00634646629405</c:v>
                </c:pt>
                <c:pt idx="1194">
                  <c:v>162.14659846601472</c:v>
                </c:pt>
                <c:pt idx="1195">
                  <c:v>162.19898390879615</c:v>
                </c:pt>
                <c:pt idx="1196">
                  <c:v>162.28166682161918</c:v>
                </c:pt>
                <c:pt idx="1197">
                  <c:v>162.29316725170494</c:v>
                </c:pt>
                <c:pt idx="1198">
                  <c:v>162.31916567364902</c:v>
                </c:pt>
                <c:pt idx="1199">
                  <c:v>162.37857542638744</c:v>
                </c:pt>
                <c:pt idx="1200">
                  <c:v>162.47140023144084</c:v>
                </c:pt>
                <c:pt idx="1201">
                  <c:v>162.56715376787506</c:v>
                </c:pt>
                <c:pt idx="1202">
                  <c:v>162.71329785733434</c:v>
                </c:pt>
                <c:pt idx="1203">
                  <c:v>162.71897566562626</c:v>
                </c:pt>
                <c:pt idx="1204">
                  <c:v>162.73090472394242</c:v>
                </c:pt>
                <c:pt idx="1205">
                  <c:v>162.76818981511903</c:v>
                </c:pt>
                <c:pt idx="1206">
                  <c:v>162.98404344053753</c:v>
                </c:pt>
                <c:pt idx="1207">
                  <c:v>163.03860199352209</c:v>
                </c:pt>
                <c:pt idx="1208">
                  <c:v>163.06361093914649</c:v>
                </c:pt>
                <c:pt idx="1209">
                  <c:v>163.07891279138263</c:v>
                </c:pt>
                <c:pt idx="1210">
                  <c:v>163.12601226919921</c:v>
                </c:pt>
                <c:pt idx="1211">
                  <c:v>163.13098316221874</c:v>
                </c:pt>
                <c:pt idx="1212">
                  <c:v>163.22946015270659</c:v>
                </c:pt>
                <c:pt idx="1213">
                  <c:v>163.24948158418121</c:v>
                </c:pt>
                <c:pt idx="1214">
                  <c:v>163.30327060104679</c:v>
                </c:pt>
                <c:pt idx="1215">
                  <c:v>163.4313041693452</c:v>
                </c:pt>
                <c:pt idx="1216">
                  <c:v>163.44691799482854</c:v>
                </c:pt>
                <c:pt idx="1217">
                  <c:v>163.49781560765746</c:v>
                </c:pt>
                <c:pt idx="1218">
                  <c:v>163.81569910401936</c:v>
                </c:pt>
                <c:pt idx="1219">
                  <c:v>163.84114084166964</c:v>
                </c:pt>
                <c:pt idx="1220">
                  <c:v>163.96403486649308</c:v>
                </c:pt>
                <c:pt idx="1221">
                  <c:v>164.00836606819178</c:v>
                </c:pt>
                <c:pt idx="1222">
                  <c:v>164.03269017520896</c:v>
                </c:pt>
                <c:pt idx="1223">
                  <c:v>164.15845985921553</c:v>
                </c:pt>
                <c:pt idx="1224">
                  <c:v>164.20130919259336</c:v>
                </c:pt>
                <c:pt idx="1225">
                  <c:v>164.23232423664825</c:v>
                </c:pt>
                <c:pt idx="1226">
                  <c:v>164.34824983909348</c:v>
                </c:pt>
                <c:pt idx="1227">
                  <c:v>164.35419244519997</c:v>
                </c:pt>
                <c:pt idx="1228">
                  <c:v>164.35693216818075</c:v>
                </c:pt>
                <c:pt idx="1229">
                  <c:v>164.35849280207725</c:v>
                </c:pt>
                <c:pt idx="1230">
                  <c:v>164.36306330758705</c:v>
                </c:pt>
                <c:pt idx="1231">
                  <c:v>164.38896692926758</c:v>
                </c:pt>
                <c:pt idx="1232">
                  <c:v>164.46281380257122</c:v>
                </c:pt>
                <c:pt idx="1233">
                  <c:v>164.49854780314013</c:v>
                </c:pt>
                <c:pt idx="1234">
                  <c:v>164.53428158108176</c:v>
                </c:pt>
                <c:pt idx="1235">
                  <c:v>164.53995662513043</c:v>
                </c:pt>
                <c:pt idx="1236">
                  <c:v>164.67941255583304</c:v>
                </c:pt>
                <c:pt idx="1237">
                  <c:v>164.75226417648514</c:v>
                </c:pt>
                <c:pt idx="1238">
                  <c:v>164.82186249325349</c:v>
                </c:pt>
                <c:pt idx="1239">
                  <c:v>164.90721424459886</c:v>
                </c:pt>
                <c:pt idx="1240">
                  <c:v>164.90866342913714</c:v>
                </c:pt>
                <c:pt idx="1241">
                  <c:v>164.9682513294984</c:v>
                </c:pt>
                <c:pt idx="1242">
                  <c:v>165.05443762467917</c:v>
                </c:pt>
                <c:pt idx="1243">
                  <c:v>165.14693598300943</c:v>
                </c:pt>
                <c:pt idx="1244">
                  <c:v>165.21592807796449</c:v>
                </c:pt>
                <c:pt idx="1245">
                  <c:v>165.24571438996261</c:v>
                </c:pt>
                <c:pt idx="1246">
                  <c:v>165.2540640009307</c:v>
                </c:pt>
                <c:pt idx="1247">
                  <c:v>165.31116144680522</c:v>
                </c:pt>
                <c:pt idx="1248">
                  <c:v>165.3506124553399</c:v>
                </c:pt>
                <c:pt idx="1249">
                  <c:v>165.52147832071722</c:v>
                </c:pt>
                <c:pt idx="1250">
                  <c:v>165.58770001653559</c:v>
                </c:pt>
                <c:pt idx="1251">
                  <c:v>165.60589261130096</c:v>
                </c:pt>
                <c:pt idx="1252">
                  <c:v>165.73069276568634</c:v>
                </c:pt>
                <c:pt idx="1253">
                  <c:v>165.743093113686</c:v>
                </c:pt>
                <c:pt idx="1254">
                  <c:v>165.75900719405837</c:v>
                </c:pt>
                <c:pt idx="1255">
                  <c:v>165.88617573878693</c:v>
                </c:pt>
                <c:pt idx="1256">
                  <c:v>165.90371995508463</c:v>
                </c:pt>
                <c:pt idx="1257">
                  <c:v>165.9118940186429</c:v>
                </c:pt>
                <c:pt idx="1258">
                  <c:v>165.93489360077143</c:v>
                </c:pt>
                <c:pt idx="1259">
                  <c:v>165.94915561580035</c:v>
                </c:pt>
                <c:pt idx="1260">
                  <c:v>166.00264994279473</c:v>
                </c:pt>
                <c:pt idx="1261">
                  <c:v>166.00305069617949</c:v>
                </c:pt>
                <c:pt idx="1262">
                  <c:v>166.01515741695701</c:v>
                </c:pt>
                <c:pt idx="1263">
                  <c:v>166.07412285406153</c:v>
                </c:pt>
                <c:pt idx="1264">
                  <c:v>166.20074126831344</c:v>
                </c:pt>
                <c:pt idx="1265">
                  <c:v>166.20818532955224</c:v>
                </c:pt>
                <c:pt idx="1266">
                  <c:v>166.3158605915626</c:v>
                </c:pt>
                <c:pt idx="1267">
                  <c:v>166.42100852321525</c:v>
                </c:pt>
                <c:pt idx="1268">
                  <c:v>166.44595750771614</c:v>
                </c:pt>
                <c:pt idx="1269">
                  <c:v>166.57241090466172</c:v>
                </c:pt>
                <c:pt idx="1270">
                  <c:v>166.71315426700554</c:v>
                </c:pt>
                <c:pt idx="1271">
                  <c:v>166.91780201939881</c:v>
                </c:pt>
                <c:pt idx="1272">
                  <c:v>166.94155458123069</c:v>
                </c:pt>
                <c:pt idx="1273">
                  <c:v>166.94329592751188</c:v>
                </c:pt>
                <c:pt idx="1274">
                  <c:v>166.97045774947611</c:v>
                </c:pt>
                <c:pt idx="1275">
                  <c:v>166.98015909133068</c:v>
                </c:pt>
                <c:pt idx="1276">
                  <c:v>167.05890786274432</c:v>
                </c:pt>
                <c:pt idx="1277">
                  <c:v>167.14169146640745</c:v>
                </c:pt>
                <c:pt idx="1278">
                  <c:v>167.1541839008683</c:v>
                </c:pt>
                <c:pt idx="1279">
                  <c:v>167.2472359467765</c:v>
                </c:pt>
                <c:pt idx="1280">
                  <c:v>167.26654649522257</c:v>
                </c:pt>
                <c:pt idx="1281">
                  <c:v>167.27473649059377</c:v>
                </c:pt>
                <c:pt idx="1282">
                  <c:v>167.27801652025101</c:v>
                </c:pt>
                <c:pt idx="1283">
                  <c:v>167.30743372757175</c:v>
                </c:pt>
                <c:pt idx="1284">
                  <c:v>167.31983014589926</c:v>
                </c:pt>
                <c:pt idx="1285">
                  <c:v>167.32953146773954</c:v>
                </c:pt>
                <c:pt idx="1286">
                  <c:v>167.36472494129299</c:v>
                </c:pt>
                <c:pt idx="1287">
                  <c:v>167.38560075354255</c:v>
                </c:pt>
                <c:pt idx="1288">
                  <c:v>167.44131032907291</c:v>
                </c:pt>
                <c:pt idx="1289">
                  <c:v>167.5557911598199</c:v>
                </c:pt>
                <c:pt idx="1290">
                  <c:v>167.62348318739339</c:v>
                </c:pt>
                <c:pt idx="1291">
                  <c:v>167.66869732870683</c:v>
                </c:pt>
                <c:pt idx="1292">
                  <c:v>167.93519556969673</c:v>
                </c:pt>
                <c:pt idx="1293">
                  <c:v>167.9398248740012</c:v>
                </c:pt>
                <c:pt idx="1294">
                  <c:v>167.96216133315559</c:v>
                </c:pt>
                <c:pt idx="1295">
                  <c:v>168.05814410543414</c:v>
                </c:pt>
                <c:pt idx="1296">
                  <c:v>168.12047133985459</c:v>
                </c:pt>
                <c:pt idx="1297">
                  <c:v>168.17888803922472</c:v>
                </c:pt>
                <c:pt idx="1298">
                  <c:v>168.20925331983989</c:v>
                </c:pt>
                <c:pt idx="1299">
                  <c:v>168.25995659497076</c:v>
                </c:pt>
                <c:pt idx="1300">
                  <c:v>168.32306389948505</c:v>
                </c:pt>
                <c:pt idx="1301">
                  <c:v>168.36093784336234</c:v>
                </c:pt>
                <c:pt idx="1302">
                  <c:v>168.42000193578738</c:v>
                </c:pt>
                <c:pt idx="1303">
                  <c:v>168.42355650834557</c:v>
                </c:pt>
                <c:pt idx="1304">
                  <c:v>168.46393439020287</c:v>
                </c:pt>
                <c:pt idx="1305">
                  <c:v>168.51022765363371</c:v>
                </c:pt>
                <c:pt idx="1306">
                  <c:v>168.61037375627703</c:v>
                </c:pt>
                <c:pt idx="1307">
                  <c:v>168.72651615665126</c:v>
                </c:pt>
                <c:pt idx="1308">
                  <c:v>168.86882581203258</c:v>
                </c:pt>
                <c:pt idx="1309">
                  <c:v>168.9191769291543</c:v>
                </c:pt>
                <c:pt idx="1310">
                  <c:v>168.94553242509272</c:v>
                </c:pt>
                <c:pt idx="1311">
                  <c:v>168.96539555233409</c:v>
                </c:pt>
                <c:pt idx="1312">
                  <c:v>169.10407714978928</c:v>
                </c:pt>
                <c:pt idx="1313">
                  <c:v>169.10558405323357</c:v>
                </c:pt>
                <c:pt idx="1314">
                  <c:v>169.14230267427456</c:v>
                </c:pt>
                <c:pt idx="1315">
                  <c:v>169.22948286637583</c:v>
                </c:pt>
                <c:pt idx="1316">
                  <c:v>169.31593649203379</c:v>
                </c:pt>
                <c:pt idx="1317">
                  <c:v>169.31986974948592</c:v>
                </c:pt>
                <c:pt idx="1318">
                  <c:v>169.38593113082158</c:v>
                </c:pt>
                <c:pt idx="1319">
                  <c:v>169.39673634390221</c:v>
                </c:pt>
                <c:pt idx="1320">
                  <c:v>169.42153362458669</c:v>
                </c:pt>
                <c:pt idx="1321">
                  <c:v>169.44295778834967</c:v>
                </c:pt>
                <c:pt idx="1322">
                  <c:v>169.46900232452722</c:v>
                </c:pt>
                <c:pt idx="1323">
                  <c:v>169.475980232035</c:v>
                </c:pt>
                <c:pt idx="1324">
                  <c:v>169.4829907435599</c:v>
                </c:pt>
                <c:pt idx="1325">
                  <c:v>169.54253320695233</c:v>
                </c:pt>
                <c:pt idx="1326">
                  <c:v>169.98692415168043</c:v>
                </c:pt>
                <c:pt idx="1327">
                  <c:v>170.06484402742052</c:v>
                </c:pt>
                <c:pt idx="1328">
                  <c:v>170.11036422991697</c:v>
                </c:pt>
                <c:pt idx="1329">
                  <c:v>170.1755932489441</c:v>
                </c:pt>
                <c:pt idx="1330">
                  <c:v>170.2956478789759</c:v>
                </c:pt>
                <c:pt idx="1331">
                  <c:v>170.30804607933817</c:v>
                </c:pt>
                <c:pt idx="1332">
                  <c:v>170.37504761292092</c:v>
                </c:pt>
                <c:pt idx="1333">
                  <c:v>170.44134311084673</c:v>
                </c:pt>
                <c:pt idx="1334">
                  <c:v>170.48013981776003</c:v>
                </c:pt>
                <c:pt idx="1335">
                  <c:v>170.4956746512527</c:v>
                </c:pt>
                <c:pt idx="1336">
                  <c:v>170.5669511805427</c:v>
                </c:pt>
                <c:pt idx="1337">
                  <c:v>170.60889084294351</c:v>
                </c:pt>
                <c:pt idx="1338">
                  <c:v>170.63023307434975</c:v>
                </c:pt>
                <c:pt idx="1339">
                  <c:v>170.74339922875515</c:v>
                </c:pt>
                <c:pt idx="1340">
                  <c:v>170.79009037240942</c:v>
                </c:pt>
                <c:pt idx="1341">
                  <c:v>170.79852790476363</c:v>
                </c:pt>
                <c:pt idx="1342">
                  <c:v>170.80473133703163</c:v>
                </c:pt>
                <c:pt idx="1343">
                  <c:v>170.85070420186608</c:v>
                </c:pt>
                <c:pt idx="1344">
                  <c:v>170.90853877822428</c:v>
                </c:pt>
                <c:pt idx="1345">
                  <c:v>170.92339951472496</c:v>
                </c:pt>
                <c:pt idx="1346">
                  <c:v>171.17039534453414</c:v>
                </c:pt>
                <c:pt idx="1347">
                  <c:v>171.18599516468484</c:v>
                </c:pt>
                <c:pt idx="1348">
                  <c:v>171.22203014202003</c:v>
                </c:pt>
                <c:pt idx="1349">
                  <c:v>171.23916393700776</c:v>
                </c:pt>
                <c:pt idx="1350">
                  <c:v>171.31719302858548</c:v>
                </c:pt>
                <c:pt idx="1351">
                  <c:v>171.42839866708803</c:v>
                </c:pt>
                <c:pt idx="1352">
                  <c:v>171.52701553742457</c:v>
                </c:pt>
                <c:pt idx="1353">
                  <c:v>171.60246711139723</c:v>
                </c:pt>
                <c:pt idx="1354">
                  <c:v>171.61726934741449</c:v>
                </c:pt>
                <c:pt idx="1355">
                  <c:v>171.62542628070457</c:v>
                </c:pt>
                <c:pt idx="1356">
                  <c:v>171.68933171611704</c:v>
                </c:pt>
                <c:pt idx="1357">
                  <c:v>171.77651497782975</c:v>
                </c:pt>
                <c:pt idx="1358">
                  <c:v>171.97251954019379</c:v>
                </c:pt>
                <c:pt idx="1359">
                  <c:v>172.08765521934919</c:v>
                </c:pt>
                <c:pt idx="1360">
                  <c:v>172.10257806471759</c:v>
                </c:pt>
                <c:pt idx="1361">
                  <c:v>172.24717800232654</c:v>
                </c:pt>
                <c:pt idx="1362">
                  <c:v>172.30529693086348</c:v>
                </c:pt>
                <c:pt idx="1363">
                  <c:v>172.3146090505463</c:v>
                </c:pt>
                <c:pt idx="1364">
                  <c:v>172.34057594439156</c:v>
                </c:pt>
                <c:pt idx="1365">
                  <c:v>172.3416217625263</c:v>
                </c:pt>
                <c:pt idx="1366">
                  <c:v>172.34193412478422</c:v>
                </c:pt>
                <c:pt idx="1367">
                  <c:v>172.40181979514963</c:v>
                </c:pt>
                <c:pt idx="1368">
                  <c:v>172.42941776494931</c:v>
                </c:pt>
                <c:pt idx="1369">
                  <c:v>172.44298054680223</c:v>
                </c:pt>
                <c:pt idx="1370">
                  <c:v>172.48367573055245</c:v>
                </c:pt>
                <c:pt idx="1371">
                  <c:v>172.64978908974058</c:v>
                </c:pt>
                <c:pt idx="1372">
                  <c:v>172.65121923941248</c:v>
                </c:pt>
                <c:pt idx="1373">
                  <c:v>172.7653445000557</c:v>
                </c:pt>
                <c:pt idx="1374">
                  <c:v>173.08565151082624</c:v>
                </c:pt>
                <c:pt idx="1375">
                  <c:v>173.17127908874266</c:v>
                </c:pt>
                <c:pt idx="1376">
                  <c:v>173.22858293437534</c:v>
                </c:pt>
                <c:pt idx="1377">
                  <c:v>173.23338756963943</c:v>
                </c:pt>
                <c:pt idx="1378">
                  <c:v>173.3458590400713</c:v>
                </c:pt>
                <c:pt idx="1379">
                  <c:v>173.46357343930813</c:v>
                </c:pt>
                <c:pt idx="1380">
                  <c:v>173.53501332101098</c:v>
                </c:pt>
                <c:pt idx="1381">
                  <c:v>173.58188163146426</c:v>
                </c:pt>
                <c:pt idx="1382">
                  <c:v>173.70642988755338</c:v>
                </c:pt>
                <c:pt idx="1383">
                  <c:v>173.76475854966742</c:v>
                </c:pt>
                <c:pt idx="1384">
                  <c:v>173.9091447101618</c:v>
                </c:pt>
                <c:pt idx="1385">
                  <c:v>173.91867319349615</c:v>
                </c:pt>
                <c:pt idx="1386">
                  <c:v>173.92130860286574</c:v>
                </c:pt>
                <c:pt idx="1387">
                  <c:v>173.94347268736351</c:v>
                </c:pt>
                <c:pt idx="1388">
                  <c:v>174.09889563116511</c:v>
                </c:pt>
                <c:pt idx="1389">
                  <c:v>174.12643433911316</c:v>
                </c:pt>
                <c:pt idx="1390">
                  <c:v>174.25158649297526</c:v>
                </c:pt>
                <c:pt idx="1391">
                  <c:v>174.27566991006154</c:v>
                </c:pt>
                <c:pt idx="1392">
                  <c:v>174.4428357525212</c:v>
                </c:pt>
                <c:pt idx="1393">
                  <c:v>174.49663972419077</c:v>
                </c:pt>
                <c:pt idx="1394">
                  <c:v>174.569821099634</c:v>
                </c:pt>
                <c:pt idx="1395">
                  <c:v>174.62738229163017</c:v>
                </c:pt>
                <c:pt idx="1396">
                  <c:v>174.7256189881216</c:v>
                </c:pt>
                <c:pt idx="1397">
                  <c:v>174.73325140040259</c:v>
                </c:pt>
                <c:pt idx="1398">
                  <c:v>174.75198219376753</c:v>
                </c:pt>
                <c:pt idx="1399">
                  <c:v>174.80783846754457</c:v>
                </c:pt>
                <c:pt idx="1400">
                  <c:v>174.98804866157738</c:v>
                </c:pt>
                <c:pt idx="1401">
                  <c:v>175.00409672559175</c:v>
                </c:pt>
                <c:pt idx="1402">
                  <c:v>175.01997549216387</c:v>
                </c:pt>
                <c:pt idx="1403">
                  <c:v>175.05256248526976</c:v>
                </c:pt>
                <c:pt idx="1404">
                  <c:v>175.10574504673954</c:v>
                </c:pt>
                <c:pt idx="1405">
                  <c:v>175.11861298951263</c:v>
                </c:pt>
                <c:pt idx="1406">
                  <c:v>175.13943055938805</c:v>
                </c:pt>
                <c:pt idx="1407">
                  <c:v>175.24092585637837</c:v>
                </c:pt>
                <c:pt idx="1408">
                  <c:v>175.24288409552943</c:v>
                </c:pt>
                <c:pt idx="1409">
                  <c:v>175.27990011839464</c:v>
                </c:pt>
                <c:pt idx="1410">
                  <c:v>175.31629098079162</c:v>
                </c:pt>
                <c:pt idx="1411">
                  <c:v>175.34639300707332</c:v>
                </c:pt>
                <c:pt idx="1412">
                  <c:v>175.34690110628239</c:v>
                </c:pt>
                <c:pt idx="1413">
                  <c:v>175.42757281541452</c:v>
                </c:pt>
                <c:pt idx="1414">
                  <c:v>175.53353630157275</c:v>
                </c:pt>
                <c:pt idx="1415">
                  <c:v>175.56517000919874</c:v>
                </c:pt>
                <c:pt idx="1416">
                  <c:v>175.585310407299</c:v>
                </c:pt>
                <c:pt idx="1417">
                  <c:v>175.58978349088747</c:v>
                </c:pt>
                <c:pt idx="1418">
                  <c:v>175.61752486329914</c:v>
                </c:pt>
                <c:pt idx="1419">
                  <c:v>175.73248703237513</c:v>
                </c:pt>
                <c:pt idx="1420">
                  <c:v>175.76849330931378</c:v>
                </c:pt>
                <c:pt idx="1421">
                  <c:v>175.78588900542584</c:v>
                </c:pt>
                <c:pt idx="1422">
                  <c:v>175.78960084991849</c:v>
                </c:pt>
                <c:pt idx="1423">
                  <c:v>175.80101364180516</c:v>
                </c:pt>
                <c:pt idx="1424">
                  <c:v>175.92392880520993</c:v>
                </c:pt>
                <c:pt idx="1425">
                  <c:v>175.98437355479857</c:v>
                </c:pt>
                <c:pt idx="1426">
                  <c:v>175.99104377148811</c:v>
                </c:pt>
                <c:pt idx="1427">
                  <c:v>176.00024834898952</c:v>
                </c:pt>
                <c:pt idx="1428">
                  <c:v>176.01079395953874</c:v>
                </c:pt>
                <c:pt idx="1429">
                  <c:v>176.09754548677049</c:v>
                </c:pt>
                <c:pt idx="1430">
                  <c:v>176.12635097705447</c:v>
                </c:pt>
                <c:pt idx="1431">
                  <c:v>176.20858038103555</c:v>
                </c:pt>
                <c:pt idx="1432">
                  <c:v>176.21654078516823</c:v>
                </c:pt>
                <c:pt idx="1433">
                  <c:v>176.24933070788558</c:v>
                </c:pt>
                <c:pt idx="1434">
                  <c:v>176.26599759707804</c:v>
                </c:pt>
                <c:pt idx="1435">
                  <c:v>176.34172735873045</c:v>
                </c:pt>
                <c:pt idx="1436">
                  <c:v>176.35459710050759</c:v>
                </c:pt>
                <c:pt idx="1437">
                  <c:v>176.3776292154794</c:v>
                </c:pt>
                <c:pt idx="1438">
                  <c:v>176.43064187375853</c:v>
                </c:pt>
                <c:pt idx="1439">
                  <c:v>176.44839952470915</c:v>
                </c:pt>
                <c:pt idx="1440">
                  <c:v>176.45140708373467</c:v>
                </c:pt>
                <c:pt idx="1441">
                  <c:v>176.53600443812709</c:v>
                </c:pt>
                <c:pt idx="1442">
                  <c:v>176.55044270775335</c:v>
                </c:pt>
                <c:pt idx="1443">
                  <c:v>176.55411267495512</c:v>
                </c:pt>
                <c:pt idx="1444">
                  <c:v>176.67772566508188</c:v>
                </c:pt>
                <c:pt idx="1445">
                  <c:v>176.68526886409671</c:v>
                </c:pt>
                <c:pt idx="1446">
                  <c:v>176.74756363975874</c:v>
                </c:pt>
                <c:pt idx="1447">
                  <c:v>176.8917377581152</c:v>
                </c:pt>
                <c:pt idx="1448">
                  <c:v>176.90217737464246</c:v>
                </c:pt>
                <c:pt idx="1449">
                  <c:v>176.9073380808768</c:v>
                </c:pt>
                <c:pt idx="1450">
                  <c:v>176.94206177048494</c:v>
                </c:pt>
                <c:pt idx="1451">
                  <c:v>177.15194270300495</c:v>
                </c:pt>
                <c:pt idx="1452">
                  <c:v>177.17081347135581</c:v>
                </c:pt>
                <c:pt idx="1453">
                  <c:v>177.19515942564371</c:v>
                </c:pt>
                <c:pt idx="1454">
                  <c:v>177.28513468372569</c:v>
                </c:pt>
                <c:pt idx="1455">
                  <c:v>177.28898399314187</c:v>
                </c:pt>
                <c:pt idx="1456">
                  <c:v>177.35992446799298</c:v>
                </c:pt>
                <c:pt idx="1457">
                  <c:v>177.36564007842566</c:v>
                </c:pt>
                <c:pt idx="1458">
                  <c:v>177.42769678806428</c:v>
                </c:pt>
                <c:pt idx="1459">
                  <c:v>177.57817486631134</c:v>
                </c:pt>
                <c:pt idx="1460">
                  <c:v>177.69881560248086</c:v>
                </c:pt>
                <c:pt idx="1461">
                  <c:v>177.70958486824424</c:v>
                </c:pt>
                <c:pt idx="1462">
                  <c:v>177.73038812305595</c:v>
                </c:pt>
                <c:pt idx="1463">
                  <c:v>177.80094764888358</c:v>
                </c:pt>
                <c:pt idx="1464">
                  <c:v>177.87373060153951</c:v>
                </c:pt>
                <c:pt idx="1465">
                  <c:v>177.98216091744706</c:v>
                </c:pt>
                <c:pt idx="1466">
                  <c:v>178.18749215237435</c:v>
                </c:pt>
                <c:pt idx="1467">
                  <c:v>178.21132110316969</c:v>
                </c:pt>
                <c:pt idx="1468">
                  <c:v>178.25868666012798</c:v>
                </c:pt>
                <c:pt idx="1469">
                  <c:v>178.3267285923784</c:v>
                </c:pt>
                <c:pt idx="1470">
                  <c:v>178.33234024196622</c:v>
                </c:pt>
                <c:pt idx="1471">
                  <c:v>178.33558226587928</c:v>
                </c:pt>
                <c:pt idx="1472">
                  <c:v>178.37977658906416</c:v>
                </c:pt>
                <c:pt idx="1473">
                  <c:v>178.38536598392338</c:v>
                </c:pt>
                <c:pt idx="1474">
                  <c:v>178.40057972952934</c:v>
                </c:pt>
                <c:pt idx="1475">
                  <c:v>178.45259183991237</c:v>
                </c:pt>
                <c:pt idx="1476">
                  <c:v>178.45970369976607</c:v>
                </c:pt>
                <c:pt idx="1477">
                  <c:v>178.49278402594257</c:v>
                </c:pt>
                <c:pt idx="1478">
                  <c:v>178.86588020300633</c:v>
                </c:pt>
                <c:pt idx="1479">
                  <c:v>178.9039913035964</c:v>
                </c:pt>
                <c:pt idx="1480">
                  <c:v>178.93939363496534</c:v>
                </c:pt>
                <c:pt idx="1481">
                  <c:v>178.96259100037094</c:v>
                </c:pt>
                <c:pt idx="1482">
                  <c:v>179.01234258975677</c:v>
                </c:pt>
                <c:pt idx="1483">
                  <c:v>179.02128153383745</c:v>
                </c:pt>
                <c:pt idx="1484">
                  <c:v>179.11700797472372</c:v>
                </c:pt>
                <c:pt idx="1485">
                  <c:v>179.12886456293924</c:v>
                </c:pt>
                <c:pt idx="1486">
                  <c:v>179.20378156152492</c:v>
                </c:pt>
                <c:pt idx="1487">
                  <c:v>179.31009760294228</c:v>
                </c:pt>
                <c:pt idx="1488">
                  <c:v>179.39457514574895</c:v>
                </c:pt>
                <c:pt idx="1489">
                  <c:v>179.40963148550568</c:v>
                </c:pt>
                <c:pt idx="1490">
                  <c:v>179.46736554570759</c:v>
                </c:pt>
                <c:pt idx="1491">
                  <c:v>179.5771554238251</c:v>
                </c:pt>
                <c:pt idx="1492">
                  <c:v>179.67299382999772</c:v>
                </c:pt>
                <c:pt idx="1493">
                  <c:v>179.7573804333052</c:v>
                </c:pt>
                <c:pt idx="1494">
                  <c:v>179.94662132141147</c:v>
                </c:pt>
                <c:pt idx="1495">
                  <c:v>179.99065523336668</c:v>
                </c:pt>
                <c:pt idx="1496">
                  <c:v>180.05432792369035</c:v>
                </c:pt>
                <c:pt idx="1497">
                  <c:v>180.13673346377115</c:v>
                </c:pt>
                <c:pt idx="1498">
                  <c:v>180.1414961454519</c:v>
                </c:pt>
                <c:pt idx="1499">
                  <c:v>180.14336893556057</c:v>
                </c:pt>
                <c:pt idx="1500">
                  <c:v>180.16219489989109</c:v>
                </c:pt>
                <c:pt idx="1501">
                  <c:v>180.18883217132921</c:v>
                </c:pt>
                <c:pt idx="1502">
                  <c:v>180.29704246080507</c:v>
                </c:pt>
                <c:pt idx="1503">
                  <c:v>180.45958022966963</c:v>
                </c:pt>
                <c:pt idx="1504">
                  <c:v>180.68414475594179</c:v>
                </c:pt>
                <c:pt idx="1505">
                  <c:v>180.73400308618957</c:v>
                </c:pt>
                <c:pt idx="1506">
                  <c:v>180.73438553238287</c:v>
                </c:pt>
                <c:pt idx="1507">
                  <c:v>180.81159751174133</c:v>
                </c:pt>
                <c:pt idx="1508">
                  <c:v>180.85654434477132</c:v>
                </c:pt>
                <c:pt idx="1509">
                  <c:v>180.93491636342625</c:v>
                </c:pt>
                <c:pt idx="1510">
                  <c:v>180.97306540072125</c:v>
                </c:pt>
                <c:pt idx="1511">
                  <c:v>181.16244825848767</c:v>
                </c:pt>
                <c:pt idx="1512">
                  <c:v>181.24516481433969</c:v>
                </c:pt>
                <c:pt idx="1513">
                  <c:v>181.30935073112482</c:v>
                </c:pt>
                <c:pt idx="1514">
                  <c:v>181.33684089575991</c:v>
                </c:pt>
                <c:pt idx="1515">
                  <c:v>181.33938770312292</c:v>
                </c:pt>
                <c:pt idx="1516">
                  <c:v>181.43770898776509</c:v>
                </c:pt>
                <c:pt idx="1517">
                  <c:v>181.44808683615528</c:v>
                </c:pt>
                <c:pt idx="1518">
                  <c:v>181.53734667964085</c:v>
                </c:pt>
                <c:pt idx="1519">
                  <c:v>181.58182656864858</c:v>
                </c:pt>
                <c:pt idx="1520">
                  <c:v>181.60245295191731</c:v>
                </c:pt>
                <c:pt idx="1521">
                  <c:v>181.62123977421345</c:v>
                </c:pt>
                <c:pt idx="1522">
                  <c:v>181.66483172158254</c:v>
                </c:pt>
                <c:pt idx="1523">
                  <c:v>181.7444586939076</c:v>
                </c:pt>
                <c:pt idx="1524">
                  <c:v>181.76979777066518</c:v>
                </c:pt>
                <c:pt idx="1525">
                  <c:v>181.78748633969727</c:v>
                </c:pt>
                <c:pt idx="1526">
                  <c:v>181.80108351069364</c:v>
                </c:pt>
                <c:pt idx="1527">
                  <c:v>181.8752565648135</c:v>
                </c:pt>
                <c:pt idx="1528">
                  <c:v>181.91904597321047</c:v>
                </c:pt>
                <c:pt idx="1529">
                  <c:v>181.96503597497448</c:v>
                </c:pt>
                <c:pt idx="1530">
                  <c:v>181.98456316352483</c:v>
                </c:pt>
                <c:pt idx="1531">
                  <c:v>182.15715383591021</c:v>
                </c:pt>
                <c:pt idx="1532">
                  <c:v>182.18175154184405</c:v>
                </c:pt>
                <c:pt idx="1533">
                  <c:v>182.22033710581425</c:v>
                </c:pt>
                <c:pt idx="1534">
                  <c:v>182.32378131629912</c:v>
                </c:pt>
                <c:pt idx="1535">
                  <c:v>182.37987193462752</c:v>
                </c:pt>
                <c:pt idx="1536">
                  <c:v>182.40888258850677</c:v>
                </c:pt>
                <c:pt idx="1537">
                  <c:v>182.56773498669219</c:v>
                </c:pt>
                <c:pt idx="1538">
                  <c:v>182.59823466911575</c:v>
                </c:pt>
                <c:pt idx="1539">
                  <c:v>182.60097960749906</c:v>
                </c:pt>
                <c:pt idx="1540">
                  <c:v>182.62757105742313</c:v>
                </c:pt>
                <c:pt idx="1541">
                  <c:v>182.80024148302527</c:v>
                </c:pt>
                <c:pt idx="1542">
                  <c:v>182.83105701530704</c:v>
                </c:pt>
                <c:pt idx="1543">
                  <c:v>182.85360543678522</c:v>
                </c:pt>
                <c:pt idx="1544">
                  <c:v>182.88780028884875</c:v>
                </c:pt>
                <c:pt idx="1545">
                  <c:v>182.91290452835705</c:v>
                </c:pt>
                <c:pt idx="1546">
                  <c:v>182.94288807606577</c:v>
                </c:pt>
                <c:pt idx="1547">
                  <c:v>182.98909208203102</c:v>
                </c:pt>
                <c:pt idx="1548">
                  <c:v>183.02646716036784</c:v>
                </c:pt>
                <c:pt idx="1549">
                  <c:v>183.0956703057723</c:v>
                </c:pt>
                <c:pt idx="1550">
                  <c:v>183.10565579827761</c:v>
                </c:pt>
                <c:pt idx="1551">
                  <c:v>183.15768488442234</c:v>
                </c:pt>
                <c:pt idx="1552">
                  <c:v>183.20846107927295</c:v>
                </c:pt>
                <c:pt idx="1553">
                  <c:v>183.2726743063908</c:v>
                </c:pt>
                <c:pt idx="1554">
                  <c:v>183.49010978281231</c:v>
                </c:pt>
                <c:pt idx="1555">
                  <c:v>183.56653959779922</c:v>
                </c:pt>
                <c:pt idx="1556">
                  <c:v>183.60730964831018</c:v>
                </c:pt>
                <c:pt idx="1557">
                  <c:v>183.702658341698</c:v>
                </c:pt>
                <c:pt idx="1558">
                  <c:v>183.71146883734772</c:v>
                </c:pt>
                <c:pt idx="1559">
                  <c:v>183.73247823052645</c:v>
                </c:pt>
                <c:pt idx="1560">
                  <c:v>183.77567146753177</c:v>
                </c:pt>
                <c:pt idx="1561">
                  <c:v>183.79553903289477</c:v>
                </c:pt>
                <c:pt idx="1562">
                  <c:v>183.8010573914452</c:v>
                </c:pt>
                <c:pt idx="1563">
                  <c:v>183.80756978836632</c:v>
                </c:pt>
                <c:pt idx="1564">
                  <c:v>183.90780299021381</c:v>
                </c:pt>
                <c:pt idx="1565">
                  <c:v>183.9167572636992</c:v>
                </c:pt>
                <c:pt idx="1566">
                  <c:v>183.96361430682339</c:v>
                </c:pt>
                <c:pt idx="1567">
                  <c:v>183.9792319947218</c:v>
                </c:pt>
                <c:pt idx="1568">
                  <c:v>184.03313567695258</c:v>
                </c:pt>
                <c:pt idx="1569">
                  <c:v>184.04022985178446</c:v>
                </c:pt>
                <c:pt idx="1570">
                  <c:v>184.12600930737122</c:v>
                </c:pt>
                <c:pt idx="1571">
                  <c:v>184.3368571764849</c:v>
                </c:pt>
                <c:pt idx="1572">
                  <c:v>184.46166561840161</c:v>
                </c:pt>
                <c:pt idx="1573">
                  <c:v>184.50831438568841</c:v>
                </c:pt>
                <c:pt idx="1574">
                  <c:v>184.78859543337092</c:v>
                </c:pt>
                <c:pt idx="1575">
                  <c:v>184.78877409143681</c:v>
                </c:pt>
                <c:pt idx="1576">
                  <c:v>184.8693947121331</c:v>
                </c:pt>
                <c:pt idx="1577">
                  <c:v>184.88014593016848</c:v>
                </c:pt>
                <c:pt idx="1578">
                  <c:v>184.88888255908006</c:v>
                </c:pt>
                <c:pt idx="1579">
                  <c:v>184.93025707465685</c:v>
                </c:pt>
                <c:pt idx="1580">
                  <c:v>184.95262814075105</c:v>
                </c:pt>
                <c:pt idx="1581">
                  <c:v>184.97764360285228</c:v>
                </c:pt>
                <c:pt idx="1582">
                  <c:v>185.08999450541759</c:v>
                </c:pt>
                <c:pt idx="1583">
                  <c:v>185.09923192460718</c:v>
                </c:pt>
                <c:pt idx="1584">
                  <c:v>185.2193837256074</c:v>
                </c:pt>
                <c:pt idx="1585">
                  <c:v>185.32080031053536</c:v>
                </c:pt>
                <c:pt idx="1586">
                  <c:v>185.32966821733473</c:v>
                </c:pt>
                <c:pt idx="1587">
                  <c:v>185.41823389270374</c:v>
                </c:pt>
                <c:pt idx="1588">
                  <c:v>185.42060885359936</c:v>
                </c:pt>
                <c:pt idx="1589">
                  <c:v>185.49361791607819</c:v>
                </c:pt>
                <c:pt idx="1590">
                  <c:v>185.58590244229993</c:v>
                </c:pt>
                <c:pt idx="1591">
                  <c:v>185.63300927837358</c:v>
                </c:pt>
                <c:pt idx="1592">
                  <c:v>185.64459662884863</c:v>
                </c:pt>
                <c:pt idx="1593">
                  <c:v>185.6510137331492</c:v>
                </c:pt>
                <c:pt idx="1594">
                  <c:v>185.71356378410189</c:v>
                </c:pt>
                <c:pt idx="1595">
                  <c:v>185.94281156711952</c:v>
                </c:pt>
                <c:pt idx="1596">
                  <c:v>185.95609608888185</c:v>
                </c:pt>
                <c:pt idx="1597">
                  <c:v>186.0738255090358</c:v>
                </c:pt>
                <c:pt idx="1598">
                  <c:v>186.10616749117617</c:v>
                </c:pt>
                <c:pt idx="1599">
                  <c:v>186.22557813602549</c:v>
                </c:pt>
                <c:pt idx="1600">
                  <c:v>186.43344511135058</c:v>
                </c:pt>
                <c:pt idx="1601">
                  <c:v>186.45880680361515</c:v>
                </c:pt>
                <c:pt idx="1602">
                  <c:v>186.54330634015182</c:v>
                </c:pt>
                <c:pt idx="1603">
                  <c:v>186.56900804915597</c:v>
                </c:pt>
                <c:pt idx="1604">
                  <c:v>186.58897761611499</c:v>
                </c:pt>
                <c:pt idx="1605">
                  <c:v>186.66664574652583</c:v>
                </c:pt>
                <c:pt idx="1606">
                  <c:v>186.74645587215051</c:v>
                </c:pt>
                <c:pt idx="1607">
                  <c:v>186.75209202017714</c:v>
                </c:pt>
                <c:pt idx="1608">
                  <c:v>186.76119843929104</c:v>
                </c:pt>
                <c:pt idx="1609">
                  <c:v>186.78060779753321</c:v>
                </c:pt>
                <c:pt idx="1610">
                  <c:v>186.79109270464602</c:v>
                </c:pt>
                <c:pt idx="1611">
                  <c:v>186.86892235834918</c:v>
                </c:pt>
                <c:pt idx="1612">
                  <c:v>186.93184186377638</c:v>
                </c:pt>
                <c:pt idx="1613">
                  <c:v>186.98252615616315</c:v>
                </c:pt>
                <c:pt idx="1614">
                  <c:v>187.04554669368937</c:v>
                </c:pt>
                <c:pt idx="1615">
                  <c:v>187.12091683893351</c:v>
                </c:pt>
                <c:pt idx="1616">
                  <c:v>187.19430171804271</c:v>
                </c:pt>
                <c:pt idx="1617">
                  <c:v>187.19553822062539</c:v>
                </c:pt>
                <c:pt idx="1618">
                  <c:v>187.24757335884544</c:v>
                </c:pt>
                <c:pt idx="1619">
                  <c:v>187.25791092401442</c:v>
                </c:pt>
                <c:pt idx="1620">
                  <c:v>187.28604159688481</c:v>
                </c:pt>
                <c:pt idx="1621">
                  <c:v>187.36594566871355</c:v>
                </c:pt>
                <c:pt idx="1622">
                  <c:v>187.37329503417618</c:v>
                </c:pt>
                <c:pt idx="1623">
                  <c:v>187.40291060559377</c:v>
                </c:pt>
                <c:pt idx="1624">
                  <c:v>187.43306623445309</c:v>
                </c:pt>
                <c:pt idx="1625">
                  <c:v>187.49148836378271</c:v>
                </c:pt>
                <c:pt idx="1626">
                  <c:v>187.54181488174018</c:v>
                </c:pt>
                <c:pt idx="1627">
                  <c:v>187.59365446309269</c:v>
                </c:pt>
                <c:pt idx="1628">
                  <c:v>187.67996011480832</c:v>
                </c:pt>
                <c:pt idx="1629">
                  <c:v>187.6840531288349</c:v>
                </c:pt>
                <c:pt idx="1630">
                  <c:v>187.74215159177254</c:v>
                </c:pt>
                <c:pt idx="1631">
                  <c:v>187.76392527545417</c:v>
                </c:pt>
                <c:pt idx="1632">
                  <c:v>187.78488971716715</c:v>
                </c:pt>
                <c:pt idx="1633">
                  <c:v>187.80166849002785</c:v>
                </c:pt>
                <c:pt idx="1634">
                  <c:v>187.92560099986491</c:v>
                </c:pt>
                <c:pt idx="1635">
                  <c:v>187.99315848732212</c:v>
                </c:pt>
                <c:pt idx="1636">
                  <c:v>188.00706398726732</c:v>
                </c:pt>
                <c:pt idx="1637">
                  <c:v>188.0357325489507</c:v>
                </c:pt>
                <c:pt idx="1638">
                  <c:v>188.05809985658468</c:v>
                </c:pt>
                <c:pt idx="1639">
                  <c:v>188.1709237077574</c:v>
                </c:pt>
                <c:pt idx="1640">
                  <c:v>188.20467584520998</c:v>
                </c:pt>
                <c:pt idx="1641">
                  <c:v>188.21142373644835</c:v>
                </c:pt>
                <c:pt idx="1642">
                  <c:v>188.32643492062562</c:v>
                </c:pt>
                <c:pt idx="1643">
                  <c:v>188.39821583339355</c:v>
                </c:pt>
                <c:pt idx="1644">
                  <c:v>188.46154257547073</c:v>
                </c:pt>
                <c:pt idx="1645">
                  <c:v>188.51865521858619</c:v>
                </c:pt>
                <c:pt idx="1646">
                  <c:v>188.52919523323635</c:v>
                </c:pt>
                <c:pt idx="1647">
                  <c:v>188.62841180888947</c:v>
                </c:pt>
                <c:pt idx="1648">
                  <c:v>188.6532049323074</c:v>
                </c:pt>
                <c:pt idx="1649">
                  <c:v>188.65438868009483</c:v>
                </c:pt>
                <c:pt idx="1650">
                  <c:v>188.78452719077151</c:v>
                </c:pt>
                <c:pt idx="1651">
                  <c:v>188.86682043349958</c:v>
                </c:pt>
                <c:pt idx="1652">
                  <c:v>188.90665314182408</c:v>
                </c:pt>
                <c:pt idx="1653">
                  <c:v>188.96563965822605</c:v>
                </c:pt>
                <c:pt idx="1654">
                  <c:v>188.98089603671821</c:v>
                </c:pt>
                <c:pt idx="1655">
                  <c:v>189.13826107285519</c:v>
                </c:pt>
                <c:pt idx="1656">
                  <c:v>189.20553190000578</c:v>
                </c:pt>
                <c:pt idx="1657">
                  <c:v>189.23600435946878</c:v>
                </c:pt>
                <c:pt idx="1658">
                  <c:v>189.27679790660031</c:v>
                </c:pt>
                <c:pt idx="1659">
                  <c:v>189.30683867508139</c:v>
                </c:pt>
                <c:pt idx="1660">
                  <c:v>189.31000620246812</c:v>
                </c:pt>
                <c:pt idx="1661">
                  <c:v>189.35235581646833</c:v>
                </c:pt>
                <c:pt idx="1662">
                  <c:v>189.44436557527914</c:v>
                </c:pt>
                <c:pt idx="1663">
                  <c:v>189.45156393243155</c:v>
                </c:pt>
                <c:pt idx="1664">
                  <c:v>189.49016884342595</c:v>
                </c:pt>
                <c:pt idx="1665">
                  <c:v>189.50084682514273</c:v>
                </c:pt>
                <c:pt idx="1666">
                  <c:v>189.55704094979018</c:v>
                </c:pt>
                <c:pt idx="1667">
                  <c:v>189.5941860235767</c:v>
                </c:pt>
                <c:pt idx="1668">
                  <c:v>189.63887951308422</c:v>
                </c:pt>
                <c:pt idx="1669">
                  <c:v>189.65639058926061</c:v>
                </c:pt>
                <c:pt idx="1670">
                  <c:v>189.66660937907619</c:v>
                </c:pt>
                <c:pt idx="1671">
                  <c:v>189.82066513170869</c:v>
                </c:pt>
                <c:pt idx="1672">
                  <c:v>189.82964510923773</c:v>
                </c:pt>
                <c:pt idx="1673">
                  <c:v>190.00422952591038</c:v>
                </c:pt>
                <c:pt idx="1674">
                  <c:v>190.02598416363367</c:v>
                </c:pt>
                <c:pt idx="1675">
                  <c:v>190.04058823337971</c:v>
                </c:pt>
                <c:pt idx="1676">
                  <c:v>190.04928145683098</c:v>
                </c:pt>
                <c:pt idx="1677">
                  <c:v>190.34019623996099</c:v>
                </c:pt>
                <c:pt idx="1678">
                  <c:v>190.55865610502747</c:v>
                </c:pt>
                <c:pt idx="1679">
                  <c:v>190.559768412577</c:v>
                </c:pt>
                <c:pt idx="1680">
                  <c:v>190.60180701751528</c:v>
                </c:pt>
                <c:pt idx="1681">
                  <c:v>190.6525518440433</c:v>
                </c:pt>
                <c:pt idx="1682">
                  <c:v>190.72945175476221</c:v>
                </c:pt>
                <c:pt idx="1683">
                  <c:v>190.96432708135234</c:v>
                </c:pt>
                <c:pt idx="1684">
                  <c:v>190.98729525211678</c:v>
                </c:pt>
                <c:pt idx="1685">
                  <c:v>191.07756864428251</c:v>
                </c:pt>
                <c:pt idx="1686">
                  <c:v>191.11252324653168</c:v>
                </c:pt>
                <c:pt idx="1687">
                  <c:v>191.44057285533719</c:v>
                </c:pt>
                <c:pt idx="1688">
                  <c:v>191.56691881765104</c:v>
                </c:pt>
                <c:pt idx="1689">
                  <c:v>191.66112694778911</c:v>
                </c:pt>
                <c:pt idx="1690">
                  <c:v>191.71378769562443</c:v>
                </c:pt>
                <c:pt idx="1691">
                  <c:v>191.77203920893149</c:v>
                </c:pt>
                <c:pt idx="1692">
                  <c:v>191.93641124281226</c:v>
                </c:pt>
                <c:pt idx="1693">
                  <c:v>192.0448450806033</c:v>
                </c:pt>
                <c:pt idx="1694">
                  <c:v>192.05046429516932</c:v>
                </c:pt>
                <c:pt idx="1695">
                  <c:v>192.12123547182082</c:v>
                </c:pt>
                <c:pt idx="1696">
                  <c:v>192.18462410561398</c:v>
                </c:pt>
                <c:pt idx="1697">
                  <c:v>192.18717662600079</c:v>
                </c:pt>
                <c:pt idx="1698">
                  <c:v>192.20523974191144</c:v>
                </c:pt>
                <c:pt idx="1699">
                  <c:v>192.29637570128264</c:v>
                </c:pt>
                <c:pt idx="1700">
                  <c:v>192.33517277110673</c:v>
                </c:pt>
                <c:pt idx="1701">
                  <c:v>192.34020615384122</c:v>
                </c:pt>
                <c:pt idx="1702">
                  <c:v>192.37149719086301</c:v>
                </c:pt>
                <c:pt idx="1703">
                  <c:v>192.41525679401502</c:v>
                </c:pt>
                <c:pt idx="1704">
                  <c:v>192.49292206318714</c:v>
                </c:pt>
                <c:pt idx="1705">
                  <c:v>192.51888765323673</c:v>
                </c:pt>
                <c:pt idx="1706">
                  <c:v>192.5639326862821</c:v>
                </c:pt>
                <c:pt idx="1707">
                  <c:v>192.62004823444047</c:v>
                </c:pt>
                <c:pt idx="1708">
                  <c:v>192.62288155999394</c:v>
                </c:pt>
                <c:pt idx="1709">
                  <c:v>192.80092077005645</c:v>
                </c:pt>
                <c:pt idx="1710">
                  <c:v>192.82966386895117</c:v>
                </c:pt>
                <c:pt idx="1711">
                  <c:v>192.96358795836531</c:v>
                </c:pt>
                <c:pt idx="1712">
                  <c:v>192.97884723150628</c:v>
                </c:pt>
                <c:pt idx="1713">
                  <c:v>192.98340408190253</c:v>
                </c:pt>
                <c:pt idx="1714">
                  <c:v>193.07222898511006</c:v>
                </c:pt>
                <c:pt idx="1715">
                  <c:v>193.10489746005456</c:v>
                </c:pt>
                <c:pt idx="1716">
                  <c:v>193.19680087002519</c:v>
                </c:pt>
                <c:pt idx="1717">
                  <c:v>193.23293313775142</c:v>
                </c:pt>
                <c:pt idx="1718">
                  <c:v>193.23514357980409</c:v>
                </c:pt>
                <c:pt idx="1719">
                  <c:v>193.38813838673096</c:v>
                </c:pt>
                <c:pt idx="1720">
                  <c:v>193.40432172820488</c:v>
                </c:pt>
                <c:pt idx="1721">
                  <c:v>193.41340466295151</c:v>
                </c:pt>
                <c:pt idx="1722">
                  <c:v>193.41945342612786</c:v>
                </c:pt>
                <c:pt idx="1723">
                  <c:v>193.55950668332449</c:v>
                </c:pt>
                <c:pt idx="1724">
                  <c:v>193.56039038330886</c:v>
                </c:pt>
                <c:pt idx="1725">
                  <c:v>193.5779867020471</c:v>
                </c:pt>
                <c:pt idx="1726">
                  <c:v>193.66680109559022</c:v>
                </c:pt>
                <c:pt idx="1727">
                  <c:v>193.80253913529717</c:v>
                </c:pt>
                <c:pt idx="1728">
                  <c:v>193.86477925669217</c:v>
                </c:pt>
                <c:pt idx="1729">
                  <c:v>193.88839885336992</c:v>
                </c:pt>
                <c:pt idx="1730">
                  <c:v>193.91689492576683</c:v>
                </c:pt>
                <c:pt idx="1731">
                  <c:v>193.95404250296482</c:v>
                </c:pt>
                <c:pt idx="1732">
                  <c:v>193.98152117386309</c:v>
                </c:pt>
                <c:pt idx="1733">
                  <c:v>194.05667539833354</c:v>
                </c:pt>
                <c:pt idx="1734">
                  <c:v>194.10686713537905</c:v>
                </c:pt>
                <c:pt idx="1735">
                  <c:v>194.1275718824769</c:v>
                </c:pt>
                <c:pt idx="1736">
                  <c:v>194.14402404387081</c:v>
                </c:pt>
                <c:pt idx="1737">
                  <c:v>194.28653782915319</c:v>
                </c:pt>
                <c:pt idx="1738">
                  <c:v>194.30732538762609</c:v>
                </c:pt>
                <c:pt idx="1739">
                  <c:v>194.32159433231925</c:v>
                </c:pt>
                <c:pt idx="1740">
                  <c:v>194.37819971072645</c:v>
                </c:pt>
                <c:pt idx="1741">
                  <c:v>194.39743794411297</c:v>
                </c:pt>
                <c:pt idx="1742">
                  <c:v>194.42529719210458</c:v>
                </c:pt>
                <c:pt idx="1743">
                  <c:v>194.438599092826</c:v>
                </c:pt>
                <c:pt idx="1744">
                  <c:v>194.44290666368914</c:v>
                </c:pt>
                <c:pt idx="1745">
                  <c:v>194.45385073901167</c:v>
                </c:pt>
                <c:pt idx="1746">
                  <c:v>194.61209523218156</c:v>
                </c:pt>
                <c:pt idx="1747">
                  <c:v>194.66144843187425</c:v>
                </c:pt>
                <c:pt idx="1748">
                  <c:v>194.77596560096222</c:v>
                </c:pt>
                <c:pt idx="1749">
                  <c:v>194.80199758439781</c:v>
                </c:pt>
                <c:pt idx="1750">
                  <c:v>194.88672241240002</c:v>
                </c:pt>
                <c:pt idx="1751">
                  <c:v>194.99859703630563</c:v>
                </c:pt>
                <c:pt idx="1752">
                  <c:v>195.04200699867312</c:v>
                </c:pt>
                <c:pt idx="1753">
                  <c:v>195.05774590754447</c:v>
                </c:pt>
                <c:pt idx="1754">
                  <c:v>195.1156449917616</c:v>
                </c:pt>
                <c:pt idx="1755">
                  <c:v>195.12262600009961</c:v>
                </c:pt>
                <c:pt idx="1756">
                  <c:v>195.15935208107021</c:v>
                </c:pt>
                <c:pt idx="1757">
                  <c:v>195.24953416067152</c:v>
                </c:pt>
                <c:pt idx="1758">
                  <c:v>195.29249349847871</c:v>
                </c:pt>
                <c:pt idx="1759">
                  <c:v>195.29678036344151</c:v>
                </c:pt>
                <c:pt idx="1760">
                  <c:v>195.37205266072201</c:v>
                </c:pt>
                <c:pt idx="1761">
                  <c:v>195.3742842937595</c:v>
                </c:pt>
                <c:pt idx="1762">
                  <c:v>195.42296421513112</c:v>
                </c:pt>
                <c:pt idx="1763">
                  <c:v>195.42883281796722</c:v>
                </c:pt>
                <c:pt idx="1764">
                  <c:v>195.45366650577407</c:v>
                </c:pt>
                <c:pt idx="1765">
                  <c:v>195.48119951367642</c:v>
                </c:pt>
                <c:pt idx="1766">
                  <c:v>195.4947045431847</c:v>
                </c:pt>
                <c:pt idx="1767">
                  <c:v>195.50919825938558</c:v>
                </c:pt>
                <c:pt idx="1768">
                  <c:v>195.64628103986911</c:v>
                </c:pt>
                <c:pt idx="1769">
                  <c:v>195.66131856995793</c:v>
                </c:pt>
                <c:pt idx="1770">
                  <c:v>195.86985015572711</c:v>
                </c:pt>
                <c:pt idx="1771">
                  <c:v>196.0497689355833</c:v>
                </c:pt>
                <c:pt idx="1772">
                  <c:v>196.10506155591014</c:v>
                </c:pt>
                <c:pt idx="1773">
                  <c:v>196.28617463485605</c:v>
                </c:pt>
                <c:pt idx="1774">
                  <c:v>196.32528262413027</c:v>
                </c:pt>
                <c:pt idx="1775">
                  <c:v>196.44925334789392</c:v>
                </c:pt>
                <c:pt idx="1776">
                  <c:v>196.49826760360116</c:v>
                </c:pt>
                <c:pt idx="1777">
                  <c:v>196.50835734498031</c:v>
                </c:pt>
                <c:pt idx="1778">
                  <c:v>196.5125596707025</c:v>
                </c:pt>
                <c:pt idx="1779">
                  <c:v>196.51806653518403</c:v>
                </c:pt>
                <c:pt idx="1780">
                  <c:v>196.53019581604232</c:v>
                </c:pt>
                <c:pt idx="1781">
                  <c:v>196.5601060189986</c:v>
                </c:pt>
                <c:pt idx="1782">
                  <c:v>196.6006128736405</c:v>
                </c:pt>
                <c:pt idx="1783">
                  <c:v>196.60804729893749</c:v>
                </c:pt>
                <c:pt idx="1784">
                  <c:v>196.63180192508534</c:v>
                </c:pt>
                <c:pt idx="1785">
                  <c:v>196.63880686277511</c:v>
                </c:pt>
                <c:pt idx="1786">
                  <c:v>196.63963029506186</c:v>
                </c:pt>
                <c:pt idx="1787">
                  <c:v>196.65501281522972</c:v>
                </c:pt>
                <c:pt idx="1788">
                  <c:v>196.65907659034863</c:v>
                </c:pt>
                <c:pt idx="1789">
                  <c:v>196.6897414841221</c:v>
                </c:pt>
                <c:pt idx="1790">
                  <c:v>196.74112811864109</c:v>
                </c:pt>
                <c:pt idx="1791">
                  <c:v>196.77894820125883</c:v>
                </c:pt>
                <c:pt idx="1792">
                  <c:v>196.89617933520657</c:v>
                </c:pt>
                <c:pt idx="1793">
                  <c:v>196.90652548615105</c:v>
                </c:pt>
                <c:pt idx="1794">
                  <c:v>196.96192769682943</c:v>
                </c:pt>
                <c:pt idx="1795">
                  <c:v>197.0329862487381</c:v>
                </c:pt>
                <c:pt idx="1796">
                  <c:v>197.09606556560021</c:v>
                </c:pt>
                <c:pt idx="1797">
                  <c:v>197.17431933733644</c:v>
                </c:pt>
                <c:pt idx="1798">
                  <c:v>197.29991916687675</c:v>
                </c:pt>
                <c:pt idx="1799">
                  <c:v>197.38495453918878</c:v>
                </c:pt>
                <c:pt idx="1800">
                  <c:v>197.41475882278016</c:v>
                </c:pt>
                <c:pt idx="1801">
                  <c:v>197.42806389735</c:v>
                </c:pt>
                <c:pt idx="1802">
                  <c:v>197.46381695799903</c:v>
                </c:pt>
                <c:pt idx="1803">
                  <c:v>197.55252935791108</c:v>
                </c:pt>
                <c:pt idx="1804">
                  <c:v>197.61052028828826</c:v>
                </c:pt>
                <c:pt idx="1805">
                  <c:v>197.66576471375518</c:v>
                </c:pt>
                <c:pt idx="1806">
                  <c:v>197.78980777133134</c:v>
                </c:pt>
                <c:pt idx="1807">
                  <c:v>197.82698567129617</c:v>
                </c:pt>
                <c:pt idx="1808">
                  <c:v>197.83052043672544</c:v>
                </c:pt>
                <c:pt idx="1809">
                  <c:v>197.93579708543083</c:v>
                </c:pt>
                <c:pt idx="1810">
                  <c:v>198.0603340904039</c:v>
                </c:pt>
                <c:pt idx="1811">
                  <c:v>198.17615660877041</c:v>
                </c:pt>
                <c:pt idx="1812">
                  <c:v>198.20510350302163</c:v>
                </c:pt>
                <c:pt idx="1813">
                  <c:v>198.21150482174804</c:v>
                </c:pt>
                <c:pt idx="1814">
                  <c:v>198.29167790314335</c:v>
                </c:pt>
                <c:pt idx="1815">
                  <c:v>198.31794579357549</c:v>
                </c:pt>
                <c:pt idx="1816">
                  <c:v>198.33598648528837</c:v>
                </c:pt>
                <c:pt idx="1817">
                  <c:v>198.52485334218031</c:v>
                </c:pt>
                <c:pt idx="1818">
                  <c:v>198.61084668028494</c:v>
                </c:pt>
                <c:pt idx="1819">
                  <c:v>198.63761664494626</c:v>
                </c:pt>
                <c:pt idx="1820">
                  <c:v>198.64028338251705</c:v>
                </c:pt>
                <c:pt idx="1821">
                  <c:v>198.65269365573019</c:v>
                </c:pt>
                <c:pt idx="1822">
                  <c:v>198.65731624795703</c:v>
                </c:pt>
                <c:pt idx="1823">
                  <c:v>198.67563212298191</c:v>
                </c:pt>
                <c:pt idx="1824">
                  <c:v>198.71487503534212</c:v>
                </c:pt>
                <c:pt idx="1825">
                  <c:v>198.87669835982149</c:v>
                </c:pt>
                <c:pt idx="1826">
                  <c:v>198.87869649531905</c:v>
                </c:pt>
                <c:pt idx="1827">
                  <c:v>198.89442319822084</c:v>
                </c:pt>
                <c:pt idx="1828">
                  <c:v>198.93440818929071</c:v>
                </c:pt>
                <c:pt idx="1829">
                  <c:v>199.00239422403035</c:v>
                </c:pt>
                <c:pt idx="1830">
                  <c:v>199.005301795229</c:v>
                </c:pt>
                <c:pt idx="1831">
                  <c:v>199.01147571553059</c:v>
                </c:pt>
                <c:pt idx="1832">
                  <c:v>199.03940718998683</c:v>
                </c:pt>
                <c:pt idx="1833">
                  <c:v>199.08371828702477</c:v>
                </c:pt>
                <c:pt idx="1834">
                  <c:v>199.10731675661242</c:v>
                </c:pt>
                <c:pt idx="1835">
                  <c:v>199.14339097210589</c:v>
                </c:pt>
                <c:pt idx="1836">
                  <c:v>199.14615900480524</c:v>
                </c:pt>
                <c:pt idx="1837">
                  <c:v>199.22101673395429</c:v>
                </c:pt>
                <c:pt idx="1838">
                  <c:v>199.22625969650022</c:v>
                </c:pt>
                <c:pt idx="1839">
                  <c:v>199.30883954717845</c:v>
                </c:pt>
                <c:pt idx="1840">
                  <c:v>199.45528399517113</c:v>
                </c:pt>
                <c:pt idx="1841">
                  <c:v>199.56687697271155</c:v>
                </c:pt>
                <c:pt idx="1842">
                  <c:v>199.57590334998213</c:v>
                </c:pt>
                <c:pt idx="1843">
                  <c:v>199.60992124244811</c:v>
                </c:pt>
                <c:pt idx="1844">
                  <c:v>199.61061886276713</c:v>
                </c:pt>
                <c:pt idx="1845">
                  <c:v>199.61410436102139</c:v>
                </c:pt>
                <c:pt idx="1846">
                  <c:v>199.7028703096174</c:v>
                </c:pt>
                <c:pt idx="1847">
                  <c:v>199.77174258541447</c:v>
                </c:pt>
                <c:pt idx="1848">
                  <c:v>199.82248014232658</c:v>
                </c:pt>
                <c:pt idx="1849">
                  <c:v>199.90521735106481</c:v>
                </c:pt>
                <c:pt idx="1850">
                  <c:v>199.94352617009073</c:v>
                </c:pt>
                <c:pt idx="1851">
                  <c:v>200.07589987015638</c:v>
                </c:pt>
                <c:pt idx="1852">
                  <c:v>200.10454993543249</c:v>
                </c:pt>
                <c:pt idx="1853">
                  <c:v>200.13082149229331</c:v>
                </c:pt>
                <c:pt idx="1854">
                  <c:v>200.1653234002813</c:v>
                </c:pt>
                <c:pt idx="1855">
                  <c:v>200.16720342159999</c:v>
                </c:pt>
                <c:pt idx="1856">
                  <c:v>200.17897155447463</c:v>
                </c:pt>
                <c:pt idx="1857">
                  <c:v>200.231423495483</c:v>
                </c:pt>
                <c:pt idx="1858">
                  <c:v>200.29532534616612</c:v>
                </c:pt>
                <c:pt idx="1859">
                  <c:v>200.34634450975238</c:v>
                </c:pt>
                <c:pt idx="1860">
                  <c:v>200.45738918183406</c:v>
                </c:pt>
                <c:pt idx="1861">
                  <c:v>200.47454386062941</c:v>
                </c:pt>
                <c:pt idx="1862">
                  <c:v>200.55651307754147</c:v>
                </c:pt>
                <c:pt idx="1863">
                  <c:v>200.59257254416764</c:v>
                </c:pt>
                <c:pt idx="1864">
                  <c:v>200.63407415720417</c:v>
                </c:pt>
                <c:pt idx="1865">
                  <c:v>200.63782483129319</c:v>
                </c:pt>
                <c:pt idx="1866">
                  <c:v>200.65381640684836</c:v>
                </c:pt>
                <c:pt idx="1867">
                  <c:v>200.65803986858361</c:v>
                </c:pt>
                <c:pt idx="1868">
                  <c:v>200.74014851380366</c:v>
                </c:pt>
                <c:pt idx="1869">
                  <c:v>200.74246778221743</c:v>
                </c:pt>
                <c:pt idx="1870">
                  <c:v>200.95565660636703</c:v>
                </c:pt>
                <c:pt idx="1871">
                  <c:v>200.97675375181734</c:v>
                </c:pt>
                <c:pt idx="1872">
                  <c:v>200.98326270664438</c:v>
                </c:pt>
                <c:pt idx="1873">
                  <c:v>201.05508110670633</c:v>
                </c:pt>
                <c:pt idx="1874">
                  <c:v>201.0642478977137</c:v>
                </c:pt>
                <c:pt idx="1875">
                  <c:v>201.07337312217248</c:v>
                </c:pt>
                <c:pt idx="1876">
                  <c:v>201.10130988348783</c:v>
                </c:pt>
                <c:pt idx="1877">
                  <c:v>201.1490811647792</c:v>
                </c:pt>
                <c:pt idx="1878">
                  <c:v>201.15575451853431</c:v>
                </c:pt>
                <c:pt idx="1879">
                  <c:v>201.20803580601978</c:v>
                </c:pt>
                <c:pt idx="1880">
                  <c:v>201.21298085334695</c:v>
                </c:pt>
                <c:pt idx="1881">
                  <c:v>201.27059768853223</c:v>
                </c:pt>
                <c:pt idx="1882">
                  <c:v>201.28976865506672</c:v>
                </c:pt>
                <c:pt idx="1883">
                  <c:v>201.49627285072563</c:v>
                </c:pt>
                <c:pt idx="1884">
                  <c:v>201.49647839181443</c:v>
                </c:pt>
                <c:pt idx="1885">
                  <c:v>201.58740721157972</c:v>
                </c:pt>
                <c:pt idx="1886">
                  <c:v>201.6684889571269</c:v>
                </c:pt>
                <c:pt idx="1887">
                  <c:v>201.71717987407521</c:v>
                </c:pt>
                <c:pt idx="1888">
                  <c:v>201.81537736283383</c:v>
                </c:pt>
                <c:pt idx="1889">
                  <c:v>201.82589976536622</c:v>
                </c:pt>
                <c:pt idx="1890">
                  <c:v>201.85035639746457</c:v>
                </c:pt>
                <c:pt idx="1891">
                  <c:v>201.92580705166574</c:v>
                </c:pt>
                <c:pt idx="1892">
                  <c:v>201.9628542873362</c:v>
                </c:pt>
                <c:pt idx="1893">
                  <c:v>201.96521695903584</c:v>
                </c:pt>
                <c:pt idx="1894">
                  <c:v>201.96543986335462</c:v>
                </c:pt>
                <c:pt idx="1895">
                  <c:v>202.01288621650156</c:v>
                </c:pt>
                <c:pt idx="1896">
                  <c:v>202.02622446954422</c:v>
                </c:pt>
                <c:pt idx="1897">
                  <c:v>202.05283422693878</c:v>
                </c:pt>
                <c:pt idx="1898">
                  <c:v>202.08663062384244</c:v>
                </c:pt>
                <c:pt idx="1899">
                  <c:v>202.11319879386315</c:v>
                </c:pt>
                <c:pt idx="1900">
                  <c:v>202.16086748171858</c:v>
                </c:pt>
                <c:pt idx="1901">
                  <c:v>202.17764646537807</c:v>
                </c:pt>
                <c:pt idx="1902">
                  <c:v>202.21558577528504</c:v>
                </c:pt>
                <c:pt idx="1903">
                  <c:v>202.22553904885228</c:v>
                </c:pt>
                <c:pt idx="1904">
                  <c:v>202.31832427702238</c:v>
                </c:pt>
                <c:pt idx="1905">
                  <c:v>202.32031759276663</c:v>
                </c:pt>
                <c:pt idx="1906">
                  <c:v>202.3248901320793</c:v>
                </c:pt>
                <c:pt idx="1907">
                  <c:v>202.36850347591189</c:v>
                </c:pt>
                <c:pt idx="1908">
                  <c:v>202.39646678271924</c:v>
                </c:pt>
                <c:pt idx="1909">
                  <c:v>202.39765453526377</c:v>
                </c:pt>
                <c:pt idx="1910">
                  <c:v>202.47461593012281</c:v>
                </c:pt>
                <c:pt idx="1911">
                  <c:v>202.4790756374714</c:v>
                </c:pt>
                <c:pt idx="1912">
                  <c:v>202.50011935349301</c:v>
                </c:pt>
                <c:pt idx="1913">
                  <c:v>202.52781220606221</c:v>
                </c:pt>
                <c:pt idx="1914">
                  <c:v>202.58281506541482</c:v>
                </c:pt>
                <c:pt idx="1915">
                  <c:v>202.60737132525924</c:v>
                </c:pt>
                <c:pt idx="1916">
                  <c:v>202.61637771445533</c:v>
                </c:pt>
                <c:pt idx="1917">
                  <c:v>202.67651447586854</c:v>
                </c:pt>
                <c:pt idx="1918">
                  <c:v>202.82203869171235</c:v>
                </c:pt>
                <c:pt idx="1919">
                  <c:v>202.8455674069736</c:v>
                </c:pt>
                <c:pt idx="1920">
                  <c:v>202.86798008321557</c:v>
                </c:pt>
                <c:pt idx="1921">
                  <c:v>202.9597889201317</c:v>
                </c:pt>
                <c:pt idx="1922">
                  <c:v>202.99072933745458</c:v>
                </c:pt>
                <c:pt idx="1923">
                  <c:v>203.04440136636288</c:v>
                </c:pt>
                <c:pt idx="1924">
                  <c:v>203.05078700774845</c:v>
                </c:pt>
                <c:pt idx="1925">
                  <c:v>203.09388764184166</c:v>
                </c:pt>
                <c:pt idx="1926">
                  <c:v>203.21840327669952</c:v>
                </c:pt>
                <c:pt idx="1927">
                  <c:v>203.23019760679915</c:v>
                </c:pt>
                <c:pt idx="1928">
                  <c:v>203.2367109951108</c:v>
                </c:pt>
                <c:pt idx="1929">
                  <c:v>203.25476220334815</c:v>
                </c:pt>
                <c:pt idx="1930">
                  <c:v>203.25622039228665</c:v>
                </c:pt>
                <c:pt idx="1931">
                  <c:v>203.38652596520922</c:v>
                </c:pt>
                <c:pt idx="1932">
                  <c:v>203.46415138140731</c:v>
                </c:pt>
                <c:pt idx="1933">
                  <c:v>203.61606443669746</c:v>
                </c:pt>
                <c:pt idx="1934">
                  <c:v>203.67498088967511</c:v>
                </c:pt>
                <c:pt idx="1935">
                  <c:v>203.70683124512482</c:v>
                </c:pt>
                <c:pt idx="1936">
                  <c:v>203.73202271199409</c:v>
                </c:pt>
                <c:pt idx="1937">
                  <c:v>203.79657009289235</c:v>
                </c:pt>
                <c:pt idx="1938">
                  <c:v>203.97124522401134</c:v>
                </c:pt>
                <c:pt idx="1939">
                  <c:v>203.99506410236529</c:v>
                </c:pt>
                <c:pt idx="1940">
                  <c:v>204.03177693063321</c:v>
                </c:pt>
                <c:pt idx="1941">
                  <c:v>204.10994258435107</c:v>
                </c:pt>
                <c:pt idx="1942">
                  <c:v>204.29158036234594</c:v>
                </c:pt>
                <c:pt idx="1943">
                  <c:v>204.40510987239156</c:v>
                </c:pt>
                <c:pt idx="1944">
                  <c:v>204.4064867724054</c:v>
                </c:pt>
                <c:pt idx="1945">
                  <c:v>204.51984144769926</c:v>
                </c:pt>
                <c:pt idx="1946">
                  <c:v>204.52018395379571</c:v>
                </c:pt>
                <c:pt idx="1947">
                  <c:v>204.52153283398661</c:v>
                </c:pt>
                <c:pt idx="1948">
                  <c:v>204.57242753935725</c:v>
                </c:pt>
                <c:pt idx="1949">
                  <c:v>204.67388284781612</c:v>
                </c:pt>
                <c:pt idx="1950">
                  <c:v>204.69787715689199</c:v>
                </c:pt>
                <c:pt idx="1951">
                  <c:v>204.82267976896617</c:v>
                </c:pt>
                <c:pt idx="1952">
                  <c:v>204.8398164796032</c:v>
                </c:pt>
                <c:pt idx="1953">
                  <c:v>204.93982967226043</c:v>
                </c:pt>
                <c:pt idx="1954">
                  <c:v>204.94476040865561</c:v>
                </c:pt>
                <c:pt idx="1955">
                  <c:v>204.97159656376209</c:v>
                </c:pt>
                <c:pt idx="1956">
                  <c:v>204.97419197817078</c:v>
                </c:pt>
                <c:pt idx="1957">
                  <c:v>204.98479549262174</c:v>
                </c:pt>
                <c:pt idx="1958">
                  <c:v>205.03630739231244</c:v>
                </c:pt>
                <c:pt idx="1959">
                  <c:v>205.07032371053538</c:v>
                </c:pt>
                <c:pt idx="1960">
                  <c:v>205.09804017153795</c:v>
                </c:pt>
                <c:pt idx="1961">
                  <c:v>205.17934495249369</c:v>
                </c:pt>
                <c:pt idx="1962">
                  <c:v>205.25854050619171</c:v>
                </c:pt>
                <c:pt idx="1963">
                  <c:v>205.27335723946328</c:v>
                </c:pt>
                <c:pt idx="1964">
                  <c:v>205.42421618400374</c:v>
                </c:pt>
                <c:pt idx="1965">
                  <c:v>205.46224550449995</c:v>
                </c:pt>
                <c:pt idx="1966">
                  <c:v>205.46596065704114</c:v>
                </c:pt>
                <c:pt idx="1967">
                  <c:v>205.48336057429174</c:v>
                </c:pt>
                <c:pt idx="1968">
                  <c:v>205.54994496216545</c:v>
                </c:pt>
                <c:pt idx="1969">
                  <c:v>205.6022562271653</c:v>
                </c:pt>
                <c:pt idx="1970">
                  <c:v>205.60602604621317</c:v>
                </c:pt>
                <c:pt idx="1971">
                  <c:v>205.67649502569122</c:v>
                </c:pt>
                <c:pt idx="1972">
                  <c:v>205.72181522123333</c:v>
                </c:pt>
                <c:pt idx="1973">
                  <c:v>205.78180933189844</c:v>
                </c:pt>
                <c:pt idx="1974">
                  <c:v>205.7975142018829</c:v>
                </c:pt>
                <c:pt idx="1975">
                  <c:v>205.84864579900773</c:v>
                </c:pt>
                <c:pt idx="1976">
                  <c:v>205.87244205115701</c:v>
                </c:pt>
                <c:pt idx="1977">
                  <c:v>206.0207750475098</c:v>
                </c:pt>
                <c:pt idx="1978">
                  <c:v>206.15545928502422</c:v>
                </c:pt>
                <c:pt idx="1979">
                  <c:v>206.19290478602795</c:v>
                </c:pt>
                <c:pt idx="1980">
                  <c:v>206.25898608748173</c:v>
                </c:pt>
                <c:pt idx="1981">
                  <c:v>206.67625509468712</c:v>
                </c:pt>
                <c:pt idx="1982">
                  <c:v>206.72517260567452</c:v>
                </c:pt>
                <c:pt idx="1983">
                  <c:v>206.75849714665196</c:v>
                </c:pt>
                <c:pt idx="1984">
                  <c:v>206.77486226942824</c:v>
                </c:pt>
                <c:pt idx="1985">
                  <c:v>206.95450947401469</c:v>
                </c:pt>
                <c:pt idx="1986">
                  <c:v>206.97409376841767</c:v>
                </c:pt>
                <c:pt idx="1987">
                  <c:v>206.97532127683462</c:v>
                </c:pt>
                <c:pt idx="1988">
                  <c:v>207.01209826334593</c:v>
                </c:pt>
                <c:pt idx="1989">
                  <c:v>207.06474494560916</c:v>
                </c:pt>
                <c:pt idx="1990">
                  <c:v>207.1181210119787</c:v>
                </c:pt>
                <c:pt idx="1991">
                  <c:v>207.1548682646453</c:v>
                </c:pt>
                <c:pt idx="1992">
                  <c:v>207.18667695691772</c:v>
                </c:pt>
                <c:pt idx="1993">
                  <c:v>207.22115463058378</c:v>
                </c:pt>
                <c:pt idx="1994">
                  <c:v>207.2712405206322</c:v>
                </c:pt>
                <c:pt idx="1995">
                  <c:v>207.33484945419673</c:v>
                </c:pt>
                <c:pt idx="1996">
                  <c:v>207.36953542169999</c:v>
                </c:pt>
                <c:pt idx="1997">
                  <c:v>207.37723933396467</c:v>
                </c:pt>
                <c:pt idx="1998">
                  <c:v>207.39091153070206</c:v>
                </c:pt>
                <c:pt idx="1999">
                  <c:v>207.41335745878007</c:v>
                </c:pt>
                <c:pt idx="2000">
                  <c:v>207.55779807900205</c:v>
                </c:pt>
                <c:pt idx="2001">
                  <c:v>207.57469275615938</c:v>
                </c:pt>
                <c:pt idx="2002">
                  <c:v>207.59892965835093</c:v>
                </c:pt>
                <c:pt idx="2003">
                  <c:v>207.59893466618939</c:v>
                </c:pt>
                <c:pt idx="2004">
                  <c:v>207.62780084617532</c:v>
                </c:pt>
                <c:pt idx="2005">
                  <c:v>207.64039780655276</c:v>
                </c:pt>
                <c:pt idx="2006">
                  <c:v>207.72911465947288</c:v>
                </c:pt>
                <c:pt idx="2007">
                  <c:v>207.73716198133422</c:v>
                </c:pt>
                <c:pt idx="2008">
                  <c:v>207.81822849822652</c:v>
                </c:pt>
                <c:pt idx="2009">
                  <c:v>207.87154238212133</c:v>
                </c:pt>
                <c:pt idx="2010">
                  <c:v>207.88145106226534</c:v>
                </c:pt>
                <c:pt idx="2011">
                  <c:v>207.8930203400663</c:v>
                </c:pt>
                <c:pt idx="2012">
                  <c:v>207.89806395983419</c:v>
                </c:pt>
                <c:pt idx="2013">
                  <c:v>207.91153610901586</c:v>
                </c:pt>
                <c:pt idx="2014">
                  <c:v>207.98901605443587</c:v>
                </c:pt>
                <c:pt idx="2015">
                  <c:v>208.04684426327901</c:v>
                </c:pt>
                <c:pt idx="2016">
                  <c:v>208.05513112344988</c:v>
                </c:pt>
                <c:pt idx="2017">
                  <c:v>208.058600456308</c:v>
                </c:pt>
                <c:pt idx="2018">
                  <c:v>208.0629448652079</c:v>
                </c:pt>
                <c:pt idx="2019">
                  <c:v>208.08015686603221</c:v>
                </c:pt>
                <c:pt idx="2020">
                  <c:v>208.11563388338163</c:v>
                </c:pt>
                <c:pt idx="2021">
                  <c:v>208.15252645008411</c:v>
                </c:pt>
                <c:pt idx="2022">
                  <c:v>208.16106899882709</c:v>
                </c:pt>
                <c:pt idx="2023">
                  <c:v>208.19229729887297</c:v>
                </c:pt>
                <c:pt idx="2024">
                  <c:v>208.19789601938442</c:v>
                </c:pt>
                <c:pt idx="2025">
                  <c:v>208.20837784973889</c:v>
                </c:pt>
                <c:pt idx="2026">
                  <c:v>208.31487165831754</c:v>
                </c:pt>
                <c:pt idx="2027">
                  <c:v>208.34517682952662</c:v>
                </c:pt>
                <c:pt idx="2028">
                  <c:v>208.42919139838125</c:v>
                </c:pt>
                <c:pt idx="2029">
                  <c:v>208.46703913403201</c:v>
                </c:pt>
                <c:pt idx="2030">
                  <c:v>208.48419591121944</c:v>
                </c:pt>
                <c:pt idx="2031">
                  <c:v>208.4925916735956</c:v>
                </c:pt>
                <c:pt idx="2032">
                  <c:v>208.52028024450806</c:v>
                </c:pt>
                <c:pt idx="2033">
                  <c:v>208.61949654293198</c:v>
                </c:pt>
                <c:pt idx="2034">
                  <c:v>208.62260777783717</c:v>
                </c:pt>
                <c:pt idx="2035">
                  <c:v>208.68015097652471</c:v>
                </c:pt>
                <c:pt idx="2036">
                  <c:v>208.73483761743864</c:v>
                </c:pt>
                <c:pt idx="2037">
                  <c:v>208.81934642321812</c:v>
                </c:pt>
                <c:pt idx="2038">
                  <c:v>208.94478223104215</c:v>
                </c:pt>
                <c:pt idx="2039">
                  <c:v>208.97349694111449</c:v>
                </c:pt>
                <c:pt idx="2040">
                  <c:v>209.03292634443301</c:v>
                </c:pt>
                <c:pt idx="2041">
                  <c:v>209.04447026452647</c:v>
                </c:pt>
                <c:pt idx="2042">
                  <c:v>209.07540265685896</c:v>
                </c:pt>
                <c:pt idx="2043">
                  <c:v>209.120370149726</c:v>
                </c:pt>
                <c:pt idx="2044">
                  <c:v>209.21085498892</c:v>
                </c:pt>
                <c:pt idx="2045">
                  <c:v>209.32994115269469</c:v>
                </c:pt>
                <c:pt idx="2046">
                  <c:v>209.3340871880182</c:v>
                </c:pt>
                <c:pt idx="2047">
                  <c:v>209.4344788714468</c:v>
                </c:pt>
                <c:pt idx="2048">
                  <c:v>209.45081507962061</c:v>
                </c:pt>
                <c:pt idx="2049">
                  <c:v>209.46434270476141</c:v>
                </c:pt>
                <c:pt idx="2050">
                  <c:v>209.4697791443441</c:v>
                </c:pt>
                <c:pt idx="2051">
                  <c:v>209.47174955575895</c:v>
                </c:pt>
                <c:pt idx="2052">
                  <c:v>209.49625144634001</c:v>
                </c:pt>
                <c:pt idx="2053">
                  <c:v>209.55994631185536</c:v>
                </c:pt>
                <c:pt idx="2054">
                  <c:v>209.60709048254694</c:v>
                </c:pt>
                <c:pt idx="2055">
                  <c:v>209.69533319764764</c:v>
                </c:pt>
                <c:pt idx="2056">
                  <c:v>209.76787620072128</c:v>
                </c:pt>
                <c:pt idx="2057">
                  <c:v>209.89287991931383</c:v>
                </c:pt>
                <c:pt idx="2058">
                  <c:v>210.01528298611311</c:v>
                </c:pt>
                <c:pt idx="2059">
                  <c:v>210.03023365097647</c:v>
                </c:pt>
                <c:pt idx="2060">
                  <c:v>210.03092062443295</c:v>
                </c:pt>
                <c:pt idx="2061">
                  <c:v>210.05431192044216</c:v>
                </c:pt>
                <c:pt idx="2062">
                  <c:v>210.05610091283279</c:v>
                </c:pt>
                <c:pt idx="2063">
                  <c:v>210.09282550396449</c:v>
                </c:pt>
                <c:pt idx="2064">
                  <c:v>210.10493235150864</c:v>
                </c:pt>
                <c:pt idx="2065">
                  <c:v>210.23877890723338</c:v>
                </c:pt>
                <c:pt idx="2066">
                  <c:v>210.26166017407058</c:v>
                </c:pt>
                <c:pt idx="2067">
                  <c:v>210.27418633864886</c:v>
                </c:pt>
                <c:pt idx="2068">
                  <c:v>210.40856272394979</c:v>
                </c:pt>
                <c:pt idx="2069">
                  <c:v>210.4359087632314</c:v>
                </c:pt>
                <c:pt idx="2070">
                  <c:v>210.43699318561869</c:v>
                </c:pt>
                <c:pt idx="2071">
                  <c:v>210.60458144719325</c:v>
                </c:pt>
                <c:pt idx="2072">
                  <c:v>210.61291262825159</c:v>
                </c:pt>
                <c:pt idx="2073">
                  <c:v>210.77854773844228</c:v>
                </c:pt>
                <c:pt idx="2074">
                  <c:v>210.81558837735599</c:v>
                </c:pt>
                <c:pt idx="2075">
                  <c:v>210.86183262379996</c:v>
                </c:pt>
                <c:pt idx="2076">
                  <c:v>210.87590942929137</c:v>
                </c:pt>
                <c:pt idx="2077">
                  <c:v>210.93013070704774</c:v>
                </c:pt>
                <c:pt idx="2078">
                  <c:v>210.95520293867025</c:v>
                </c:pt>
                <c:pt idx="2079">
                  <c:v>210.96590292620601</c:v>
                </c:pt>
                <c:pt idx="2080">
                  <c:v>210.97223938629804</c:v>
                </c:pt>
                <c:pt idx="2081">
                  <c:v>211.03347428499728</c:v>
                </c:pt>
                <c:pt idx="2082">
                  <c:v>211.07491217775828</c:v>
                </c:pt>
                <c:pt idx="2083">
                  <c:v>211.17938966075349</c:v>
                </c:pt>
                <c:pt idx="2084">
                  <c:v>211.18459974916209</c:v>
                </c:pt>
                <c:pt idx="2085">
                  <c:v>211.18526444579493</c:v>
                </c:pt>
                <c:pt idx="2086">
                  <c:v>211.33012774324345</c:v>
                </c:pt>
                <c:pt idx="2087">
                  <c:v>211.33995867251724</c:v>
                </c:pt>
                <c:pt idx="2088">
                  <c:v>211.34262655807959</c:v>
                </c:pt>
                <c:pt idx="2089">
                  <c:v>211.4156974977501</c:v>
                </c:pt>
                <c:pt idx="2090">
                  <c:v>211.4167485938525</c:v>
                </c:pt>
                <c:pt idx="2091">
                  <c:v>211.44898633334446</c:v>
                </c:pt>
                <c:pt idx="2092">
                  <c:v>211.45974181433985</c:v>
                </c:pt>
                <c:pt idx="2093">
                  <c:v>211.48425040751351</c:v>
                </c:pt>
                <c:pt idx="2094">
                  <c:v>211.52377686247166</c:v>
                </c:pt>
                <c:pt idx="2095">
                  <c:v>211.53940839448694</c:v>
                </c:pt>
                <c:pt idx="2096">
                  <c:v>211.55315032691215</c:v>
                </c:pt>
                <c:pt idx="2097">
                  <c:v>211.58631456223009</c:v>
                </c:pt>
                <c:pt idx="2098">
                  <c:v>211.7135899636778</c:v>
                </c:pt>
                <c:pt idx="2099">
                  <c:v>211.71951887215459</c:v>
                </c:pt>
                <c:pt idx="2100">
                  <c:v>211.84785906480545</c:v>
                </c:pt>
                <c:pt idx="2101">
                  <c:v>211.89464628165172</c:v>
                </c:pt>
                <c:pt idx="2102">
                  <c:v>212.06838935010376</c:v>
                </c:pt>
                <c:pt idx="2103">
                  <c:v>212.1178740685458</c:v>
                </c:pt>
                <c:pt idx="2104">
                  <c:v>212.18363928626377</c:v>
                </c:pt>
                <c:pt idx="2105">
                  <c:v>212.18461608819064</c:v>
                </c:pt>
                <c:pt idx="2106">
                  <c:v>212.20283343906715</c:v>
                </c:pt>
                <c:pt idx="2107">
                  <c:v>212.29372906331537</c:v>
                </c:pt>
                <c:pt idx="2108">
                  <c:v>212.3027538380959</c:v>
                </c:pt>
                <c:pt idx="2109">
                  <c:v>212.3153741408106</c:v>
                </c:pt>
                <c:pt idx="2110">
                  <c:v>212.49387885743215</c:v>
                </c:pt>
                <c:pt idx="2111">
                  <c:v>212.59344732635111</c:v>
                </c:pt>
                <c:pt idx="2112">
                  <c:v>212.60018881186613</c:v>
                </c:pt>
                <c:pt idx="2113">
                  <c:v>212.6341282899873</c:v>
                </c:pt>
                <c:pt idx="2114">
                  <c:v>212.71101285726502</c:v>
                </c:pt>
                <c:pt idx="2115">
                  <c:v>212.76671563410355</c:v>
                </c:pt>
                <c:pt idx="2116">
                  <c:v>212.78198336376749</c:v>
                </c:pt>
                <c:pt idx="2117">
                  <c:v>212.80593628517431</c:v>
                </c:pt>
                <c:pt idx="2118">
                  <c:v>212.80911666930774</c:v>
                </c:pt>
                <c:pt idx="2119">
                  <c:v>212.82831049058291</c:v>
                </c:pt>
                <c:pt idx="2120">
                  <c:v>212.8330324197799</c:v>
                </c:pt>
                <c:pt idx="2121">
                  <c:v>212.89080296428813</c:v>
                </c:pt>
                <c:pt idx="2122">
                  <c:v>212.98275950460288</c:v>
                </c:pt>
                <c:pt idx="2123">
                  <c:v>213.01435326885269</c:v>
                </c:pt>
                <c:pt idx="2124">
                  <c:v>213.02283847366141</c:v>
                </c:pt>
                <c:pt idx="2125">
                  <c:v>213.06461792698462</c:v>
                </c:pt>
                <c:pt idx="2126">
                  <c:v>213.10672340609369</c:v>
                </c:pt>
                <c:pt idx="2127">
                  <c:v>213.11021258261133</c:v>
                </c:pt>
                <c:pt idx="2128">
                  <c:v>213.15991097038795</c:v>
                </c:pt>
                <c:pt idx="2129">
                  <c:v>213.17786760391903</c:v>
                </c:pt>
                <c:pt idx="2130">
                  <c:v>213.22576205806649</c:v>
                </c:pt>
                <c:pt idx="2131">
                  <c:v>213.30619077976621</c:v>
                </c:pt>
                <c:pt idx="2132">
                  <c:v>213.31977461362669</c:v>
                </c:pt>
                <c:pt idx="2133">
                  <c:v>213.34626629465879</c:v>
                </c:pt>
                <c:pt idx="2134">
                  <c:v>213.37434778307886</c:v>
                </c:pt>
                <c:pt idx="2135">
                  <c:v>213.40109752402179</c:v>
                </c:pt>
                <c:pt idx="2136">
                  <c:v>213.41398167999876</c:v>
                </c:pt>
                <c:pt idx="2137">
                  <c:v>213.44376571584553</c:v>
                </c:pt>
                <c:pt idx="2138">
                  <c:v>213.44498608548645</c:v>
                </c:pt>
                <c:pt idx="2139">
                  <c:v>213.55048128693318</c:v>
                </c:pt>
                <c:pt idx="2140">
                  <c:v>213.58665408540821</c:v>
                </c:pt>
                <c:pt idx="2141">
                  <c:v>213.6460332027184</c:v>
                </c:pt>
                <c:pt idx="2142">
                  <c:v>213.73898183117603</c:v>
                </c:pt>
                <c:pt idx="2143">
                  <c:v>213.75744025973381</c:v>
                </c:pt>
                <c:pt idx="2144">
                  <c:v>213.76710424270527</c:v>
                </c:pt>
                <c:pt idx="2145">
                  <c:v>213.78039609572704</c:v>
                </c:pt>
                <c:pt idx="2146">
                  <c:v>213.78842660022269</c:v>
                </c:pt>
                <c:pt idx="2147">
                  <c:v>213.79691883895453</c:v>
                </c:pt>
                <c:pt idx="2148">
                  <c:v>213.80647670365647</c:v>
                </c:pt>
                <c:pt idx="2149">
                  <c:v>213.81694879410031</c:v>
                </c:pt>
                <c:pt idx="2150">
                  <c:v>213.84194509807139</c:v>
                </c:pt>
                <c:pt idx="2151">
                  <c:v>213.98265993426276</c:v>
                </c:pt>
                <c:pt idx="2152">
                  <c:v>214.02958541211592</c:v>
                </c:pt>
                <c:pt idx="2153">
                  <c:v>214.04206944119812</c:v>
                </c:pt>
                <c:pt idx="2154">
                  <c:v>214.05835256373189</c:v>
                </c:pt>
                <c:pt idx="2155">
                  <c:v>214.18372510402367</c:v>
                </c:pt>
                <c:pt idx="2156">
                  <c:v>214.19834333282222</c:v>
                </c:pt>
                <c:pt idx="2157">
                  <c:v>214.34480447358021</c:v>
                </c:pt>
                <c:pt idx="2158">
                  <c:v>214.36747120483994</c:v>
                </c:pt>
                <c:pt idx="2159">
                  <c:v>214.3922583487639</c:v>
                </c:pt>
                <c:pt idx="2160">
                  <c:v>214.39984518933045</c:v>
                </c:pt>
                <c:pt idx="2161">
                  <c:v>214.4110806979005</c:v>
                </c:pt>
                <c:pt idx="2162">
                  <c:v>214.42767579425129</c:v>
                </c:pt>
                <c:pt idx="2163">
                  <c:v>214.43719174344767</c:v>
                </c:pt>
                <c:pt idx="2164">
                  <c:v>214.48110323835397</c:v>
                </c:pt>
                <c:pt idx="2165">
                  <c:v>214.54101289889911</c:v>
                </c:pt>
                <c:pt idx="2166">
                  <c:v>214.62271341438486</c:v>
                </c:pt>
                <c:pt idx="2167">
                  <c:v>214.62619171780352</c:v>
                </c:pt>
                <c:pt idx="2168">
                  <c:v>214.6336134603855</c:v>
                </c:pt>
                <c:pt idx="2169">
                  <c:v>214.71897290638617</c:v>
                </c:pt>
                <c:pt idx="2170">
                  <c:v>214.86679273413108</c:v>
                </c:pt>
                <c:pt idx="2171">
                  <c:v>214.88622397301901</c:v>
                </c:pt>
                <c:pt idx="2172">
                  <c:v>214.93686664921347</c:v>
                </c:pt>
                <c:pt idx="2173">
                  <c:v>214.96028310929739</c:v>
                </c:pt>
                <c:pt idx="2174">
                  <c:v>214.9755586917496</c:v>
                </c:pt>
                <c:pt idx="2175">
                  <c:v>215.09817652610832</c:v>
                </c:pt>
                <c:pt idx="2176">
                  <c:v>215.1292783305629</c:v>
                </c:pt>
                <c:pt idx="2177">
                  <c:v>215.1664343780019</c:v>
                </c:pt>
                <c:pt idx="2178">
                  <c:v>215.19597930280361</c:v>
                </c:pt>
                <c:pt idx="2179">
                  <c:v>215.21668877542322</c:v>
                </c:pt>
                <c:pt idx="2180">
                  <c:v>215.2278423964666</c:v>
                </c:pt>
                <c:pt idx="2181">
                  <c:v>215.3395684078223</c:v>
                </c:pt>
                <c:pt idx="2182">
                  <c:v>215.37979598311676</c:v>
                </c:pt>
                <c:pt idx="2183">
                  <c:v>215.41917825354972</c:v>
                </c:pt>
                <c:pt idx="2184">
                  <c:v>215.45524661750653</c:v>
                </c:pt>
                <c:pt idx="2185">
                  <c:v>215.51041014670659</c:v>
                </c:pt>
                <c:pt idx="2186">
                  <c:v>215.52476472804346</c:v>
                </c:pt>
                <c:pt idx="2187">
                  <c:v>215.57374529370281</c:v>
                </c:pt>
                <c:pt idx="2188">
                  <c:v>215.58416791952016</c:v>
                </c:pt>
                <c:pt idx="2189">
                  <c:v>215.59282981635556</c:v>
                </c:pt>
                <c:pt idx="2190">
                  <c:v>215.60502074687372</c:v>
                </c:pt>
                <c:pt idx="2191">
                  <c:v>215.63446858021041</c:v>
                </c:pt>
                <c:pt idx="2192">
                  <c:v>215.65607382477879</c:v>
                </c:pt>
                <c:pt idx="2193">
                  <c:v>215.66100706412499</c:v>
                </c:pt>
                <c:pt idx="2194">
                  <c:v>215.70107229576956</c:v>
                </c:pt>
                <c:pt idx="2195">
                  <c:v>215.75301702547699</c:v>
                </c:pt>
                <c:pt idx="2196">
                  <c:v>215.85696707670922</c:v>
                </c:pt>
                <c:pt idx="2197">
                  <c:v>215.91514278911382</c:v>
                </c:pt>
                <c:pt idx="2198">
                  <c:v>215.91881809697077</c:v>
                </c:pt>
                <c:pt idx="2199">
                  <c:v>215.94613039846092</c:v>
                </c:pt>
                <c:pt idx="2200">
                  <c:v>215.97488402765589</c:v>
                </c:pt>
                <c:pt idx="2201">
                  <c:v>216.00117777641867</c:v>
                </c:pt>
                <c:pt idx="2202">
                  <c:v>216.00296256570346</c:v>
                </c:pt>
                <c:pt idx="2203">
                  <c:v>216.06557721802665</c:v>
                </c:pt>
                <c:pt idx="2204">
                  <c:v>216.21234257360607</c:v>
                </c:pt>
                <c:pt idx="2205">
                  <c:v>216.23407818476642</c:v>
                </c:pt>
                <c:pt idx="2206">
                  <c:v>216.28935450740289</c:v>
                </c:pt>
                <c:pt idx="2207">
                  <c:v>216.33291255518554</c:v>
                </c:pt>
                <c:pt idx="2208">
                  <c:v>216.46083996793539</c:v>
                </c:pt>
                <c:pt idx="2209">
                  <c:v>216.46749236458641</c:v>
                </c:pt>
                <c:pt idx="2210">
                  <c:v>216.52697641541226</c:v>
                </c:pt>
                <c:pt idx="2211">
                  <c:v>216.55285732749508</c:v>
                </c:pt>
                <c:pt idx="2212">
                  <c:v>216.56730368741319</c:v>
                </c:pt>
                <c:pt idx="2213">
                  <c:v>216.5851192769411</c:v>
                </c:pt>
                <c:pt idx="2214">
                  <c:v>216.72593361353313</c:v>
                </c:pt>
                <c:pt idx="2215">
                  <c:v>216.76688989663728</c:v>
                </c:pt>
                <c:pt idx="2216">
                  <c:v>216.82116611529466</c:v>
                </c:pt>
                <c:pt idx="2217">
                  <c:v>216.85323511037609</c:v>
                </c:pt>
                <c:pt idx="2218">
                  <c:v>216.91388566653279</c:v>
                </c:pt>
                <c:pt idx="2219">
                  <c:v>216.95654608743041</c:v>
                </c:pt>
                <c:pt idx="2220">
                  <c:v>217.02469256986478</c:v>
                </c:pt>
                <c:pt idx="2221">
                  <c:v>217.02515404506232</c:v>
                </c:pt>
                <c:pt idx="2222">
                  <c:v>217.07711027321886</c:v>
                </c:pt>
                <c:pt idx="2223">
                  <c:v>217.09477395533315</c:v>
                </c:pt>
                <c:pt idx="2224">
                  <c:v>217.13299806240877</c:v>
                </c:pt>
                <c:pt idx="2225">
                  <c:v>217.23229091886913</c:v>
                </c:pt>
                <c:pt idx="2226">
                  <c:v>217.23236874012582</c:v>
                </c:pt>
                <c:pt idx="2227">
                  <c:v>217.24182862814905</c:v>
                </c:pt>
                <c:pt idx="2228">
                  <c:v>217.25527743264524</c:v>
                </c:pt>
                <c:pt idx="2229">
                  <c:v>217.30089261961348</c:v>
                </c:pt>
                <c:pt idx="2230">
                  <c:v>217.36086352037762</c:v>
                </c:pt>
                <c:pt idx="2231">
                  <c:v>217.36412686228482</c:v>
                </c:pt>
                <c:pt idx="2232">
                  <c:v>217.4117658708484</c:v>
                </c:pt>
                <c:pt idx="2233">
                  <c:v>217.44589207156162</c:v>
                </c:pt>
                <c:pt idx="2234">
                  <c:v>217.45970957210693</c:v>
                </c:pt>
                <c:pt idx="2235">
                  <c:v>217.55623395303542</c:v>
                </c:pt>
                <c:pt idx="2236">
                  <c:v>217.58271615991646</c:v>
                </c:pt>
                <c:pt idx="2237">
                  <c:v>217.60173021935486</c:v>
                </c:pt>
                <c:pt idx="2238">
                  <c:v>217.6330189254794</c:v>
                </c:pt>
                <c:pt idx="2239">
                  <c:v>217.64708488591555</c:v>
                </c:pt>
                <c:pt idx="2240">
                  <c:v>217.67618846561879</c:v>
                </c:pt>
                <c:pt idx="2241">
                  <c:v>217.82882139927528</c:v>
                </c:pt>
                <c:pt idx="2242">
                  <c:v>217.88581164587765</c:v>
                </c:pt>
                <c:pt idx="2243">
                  <c:v>217.88779794288928</c:v>
                </c:pt>
                <c:pt idx="2244">
                  <c:v>217.94680559317578</c:v>
                </c:pt>
                <c:pt idx="2245">
                  <c:v>217.96541075520986</c:v>
                </c:pt>
                <c:pt idx="2246">
                  <c:v>218.02433145855832</c:v>
                </c:pt>
                <c:pt idx="2247">
                  <c:v>218.07255592849094</c:v>
                </c:pt>
                <c:pt idx="2248">
                  <c:v>218.13877144917683</c:v>
                </c:pt>
                <c:pt idx="2249">
                  <c:v>218.14402453377772</c:v>
                </c:pt>
                <c:pt idx="2250">
                  <c:v>218.22392204953292</c:v>
                </c:pt>
                <c:pt idx="2251">
                  <c:v>218.23428705810431</c:v>
                </c:pt>
                <c:pt idx="2252">
                  <c:v>218.24987307437834</c:v>
                </c:pt>
                <c:pt idx="2253">
                  <c:v>218.29210665801418</c:v>
                </c:pt>
                <c:pt idx="2254">
                  <c:v>218.3117463213465</c:v>
                </c:pt>
                <c:pt idx="2255">
                  <c:v>218.35484539418451</c:v>
                </c:pt>
                <c:pt idx="2256">
                  <c:v>218.50532369571226</c:v>
                </c:pt>
                <c:pt idx="2257">
                  <c:v>218.6767265712765</c:v>
                </c:pt>
                <c:pt idx="2258">
                  <c:v>218.67844671038426</c:v>
                </c:pt>
                <c:pt idx="2259">
                  <c:v>218.71772327571227</c:v>
                </c:pt>
                <c:pt idx="2260">
                  <c:v>218.75413145221751</c:v>
                </c:pt>
                <c:pt idx="2261">
                  <c:v>218.92316491306576</c:v>
                </c:pt>
                <c:pt idx="2262">
                  <c:v>218.94315824030525</c:v>
                </c:pt>
                <c:pt idx="2263">
                  <c:v>219.05035077453851</c:v>
                </c:pt>
                <c:pt idx="2264">
                  <c:v>219.08007397677977</c:v>
                </c:pt>
                <c:pt idx="2265">
                  <c:v>219.12788696433347</c:v>
                </c:pt>
                <c:pt idx="2266">
                  <c:v>219.15022604360433</c:v>
                </c:pt>
                <c:pt idx="2267">
                  <c:v>219.2463478839619</c:v>
                </c:pt>
                <c:pt idx="2268">
                  <c:v>219.24787773334765</c:v>
                </c:pt>
                <c:pt idx="2269">
                  <c:v>219.29273821997867</c:v>
                </c:pt>
                <c:pt idx="2270">
                  <c:v>219.39954533943842</c:v>
                </c:pt>
                <c:pt idx="2271">
                  <c:v>219.40675041621955</c:v>
                </c:pt>
                <c:pt idx="2272">
                  <c:v>219.41273615407476</c:v>
                </c:pt>
                <c:pt idx="2273">
                  <c:v>219.41802049472369</c:v>
                </c:pt>
                <c:pt idx="2274">
                  <c:v>219.49851448406218</c:v>
                </c:pt>
                <c:pt idx="2275">
                  <c:v>219.51973006884714</c:v>
                </c:pt>
                <c:pt idx="2276">
                  <c:v>219.54929853300632</c:v>
                </c:pt>
                <c:pt idx="2277">
                  <c:v>219.55359675606803</c:v>
                </c:pt>
                <c:pt idx="2278">
                  <c:v>219.55567142190955</c:v>
                </c:pt>
                <c:pt idx="2279">
                  <c:v>219.57190456838919</c:v>
                </c:pt>
                <c:pt idx="2280">
                  <c:v>219.68916493359382</c:v>
                </c:pt>
                <c:pt idx="2281">
                  <c:v>219.87409306625818</c:v>
                </c:pt>
                <c:pt idx="2282">
                  <c:v>219.88963126851911</c:v>
                </c:pt>
                <c:pt idx="2283">
                  <c:v>219.93485217282091</c:v>
                </c:pt>
                <c:pt idx="2284">
                  <c:v>220.12183587924324</c:v>
                </c:pt>
                <c:pt idx="2285">
                  <c:v>220.14555468461469</c:v>
                </c:pt>
                <c:pt idx="2286">
                  <c:v>220.16372869080703</c:v>
                </c:pt>
                <c:pt idx="2287">
                  <c:v>220.24015494030084</c:v>
                </c:pt>
                <c:pt idx="2288">
                  <c:v>220.24995530673493</c:v>
                </c:pt>
                <c:pt idx="2289">
                  <c:v>220.3185857917216</c:v>
                </c:pt>
                <c:pt idx="2290">
                  <c:v>220.46117612188948</c:v>
                </c:pt>
                <c:pt idx="2291">
                  <c:v>220.53430577321001</c:v>
                </c:pt>
                <c:pt idx="2292">
                  <c:v>220.61387191978338</c:v>
                </c:pt>
                <c:pt idx="2293">
                  <c:v>220.6605401974083</c:v>
                </c:pt>
                <c:pt idx="2294">
                  <c:v>220.69451814846877</c:v>
                </c:pt>
                <c:pt idx="2295">
                  <c:v>220.70136355619445</c:v>
                </c:pt>
                <c:pt idx="2296">
                  <c:v>220.91231732493793</c:v>
                </c:pt>
                <c:pt idx="2297">
                  <c:v>220.95830727810255</c:v>
                </c:pt>
                <c:pt idx="2298">
                  <c:v>221.00220805078027</c:v>
                </c:pt>
                <c:pt idx="2299">
                  <c:v>221.00794454611821</c:v>
                </c:pt>
                <c:pt idx="2300">
                  <c:v>221.02672045414761</c:v>
                </c:pt>
                <c:pt idx="2301">
                  <c:v>221.04469789943971</c:v>
                </c:pt>
                <c:pt idx="2302">
                  <c:v>221.06989808220919</c:v>
                </c:pt>
                <c:pt idx="2303">
                  <c:v>221.12921369968592</c:v>
                </c:pt>
                <c:pt idx="2304">
                  <c:v>221.13612778138383</c:v>
                </c:pt>
                <c:pt idx="2305">
                  <c:v>221.21897176888956</c:v>
                </c:pt>
                <c:pt idx="2306">
                  <c:v>221.22555784390966</c:v>
                </c:pt>
                <c:pt idx="2307">
                  <c:v>221.25134298847547</c:v>
                </c:pt>
                <c:pt idx="2308">
                  <c:v>221.3331361219349</c:v>
                </c:pt>
                <c:pt idx="2309">
                  <c:v>221.39767680926388</c:v>
                </c:pt>
                <c:pt idx="2310">
                  <c:v>221.45574513005624</c:v>
                </c:pt>
                <c:pt idx="2311">
                  <c:v>221.4582038106206</c:v>
                </c:pt>
                <c:pt idx="2312">
                  <c:v>221.50069066812023</c:v>
                </c:pt>
                <c:pt idx="2313">
                  <c:v>221.5042763595751</c:v>
                </c:pt>
                <c:pt idx="2314">
                  <c:v>221.55743351739363</c:v>
                </c:pt>
                <c:pt idx="2315">
                  <c:v>221.56492071027151</c:v>
                </c:pt>
                <c:pt idx="2316">
                  <c:v>221.644889435854</c:v>
                </c:pt>
                <c:pt idx="2317">
                  <c:v>221.68672731497804</c:v>
                </c:pt>
                <c:pt idx="2318">
                  <c:v>221.69734156905065</c:v>
                </c:pt>
                <c:pt idx="2319">
                  <c:v>221.75134863061214</c:v>
                </c:pt>
                <c:pt idx="2320">
                  <c:v>221.78502164324811</c:v>
                </c:pt>
                <c:pt idx="2321">
                  <c:v>221.92294406255212</c:v>
                </c:pt>
                <c:pt idx="2322">
                  <c:v>221.93058511278616</c:v>
                </c:pt>
                <c:pt idx="2323">
                  <c:v>221.96599794984525</c:v>
                </c:pt>
                <c:pt idx="2324">
                  <c:v>221.97361578084349</c:v>
                </c:pt>
                <c:pt idx="2325">
                  <c:v>222.12174595156046</c:v>
                </c:pt>
                <c:pt idx="2326">
                  <c:v>222.13770173548119</c:v>
                </c:pt>
                <c:pt idx="2327">
                  <c:v>222.18900747217549</c:v>
                </c:pt>
                <c:pt idx="2328">
                  <c:v>222.19071490140516</c:v>
                </c:pt>
                <c:pt idx="2329">
                  <c:v>222.19147807276386</c:v>
                </c:pt>
                <c:pt idx="2330">
                  <c:v>222.195400289654</c:v>
                </c:pt>
                <c:pt idx="2331">
                  <c:v>222.2262568583576</c:v>
                </c:pt>
                <c:pt idx="2332">
                  <c:v>222.25192305962776</c:v>
                </c:pt>
                <c:pt idx="2333">
                  <c:v>222.27723245129573</c:v>
                </c:pt>
                <c:pt idx="2334">
                  <c:v>222.28252118548073</c:v>
                </c:pt>
                <c:pt idx="2335">
                  <c:v>222.3677519165318</c:v>
                </c:pt>
                <c:pt idx="2336">
                  <c:v>222.38755357695709</c:v>
                </c:pt>
                <c:pt idx="2337">
                  <c:v>222.38996935689693</c:v>
                </c:pt>
                <c:pt idx="2338">
                  <c:v>222.40208919108511</c:v>
                </c:pt>
                <c:pt idx="2339">
                  <c:v>222.40670549794584</c:v>
                </c:pt>
                <c:pt idx="2340">
                  <c:v>222.46102001657903</c:v>
                </c:pt>
                <c:pt idx="2341">
                  <c:v>222.47168520771697</c:v>
                </c:pt>
                <c:pt idx="2342">
                  <c:v>222.52774181956227</c:v>
                </c:pt>
                <c:pt idx="2343">
                  <c:v>222.56393878701442</c:v>
                </c:pt>
                <c:pt idx="2344">
                  <c:v>222.60092261674743</c:v>
                </c:pt>
                <c:pt idx="2345">
                  <c:v>222.63485663320887</c:v>
                </c:pt>
                <c:pt idx="2346">
                  <c:v>222.70223340285497</c:v>
                </c:pt>
                <c:pt idx="2347">
                  <c:v>222.73063351614678</c:v>
                </c:pt>
                <c:pt idx="2348">
                  <c:v>222.74537097278539</c:v>
                </c:pt>
                <c:pt idx="2349">
                  <c:v>222.86392417785771</c:v>
                </c:pt>
                <c:pt idx="2350">
                  <c:v>223.15190897821878</c:v>
                </c:pt>
                <c:pt idx="2351">
                  <c:v>223.16503456442717</c:v>
                </c:pt>
                <c:pt idx="2352">
                  <c:v>223.20938886852525</c:v>
                </c:pt>
                <c:pt idx="2353">
                  <c:v>223.31114839132738</c:v>
                </c:pt>
                <c:pt idx="2354">
                  <c:v>223.33738942401988</c:v>
                </c:pt>
                <c:pt idx="2355">
                  <c:v>223.38745120935369</c:v>
                </c:pt>
                <c:pt idx="2356">
                  <c:v>223.454697886443</c:v>
                </c:pt>
                <c:pt idx="2357">
                  <c:v>223.5698604056472</c:v>
                </c:pt>
                <c:pt idx="2358">
                  <c:v>223.77834839663547</c:v>
                </c:pt>
                <c:pt idx="2359">
                  <c:v>223.80383028562096</c:v>
                </c:pt>
                <c:pt idx="2360">
                  <c:v>223.85788638624103</c:v>
                </c:pt>
                <c:pt idx="2361">
                  <c:v>223.85879766487869</c:v>
                </c:pt>
                <c:pt idx="2362">
                  <c:v>223.88466744564778</c:v>
                </c:pt>
                <c:pt idx="2363">
                  <c:v>223.92070260097557</c:v>
                </c:pt>
                <c:pt idx="2364">
                  <c:v>223.98153856101692</c:v>
                </c:pt>
                <c:pt idx="2365">
                  <c:v>224.00879001304816</c:v>
                </c:pt>
                <c:pt idx="2366">
                  <c:v>224.1373346843194</c:v>
                </c:pt>
                <c:pt idx="2367">
                  <c:v>224.1845767472438</c:v>
                </c:pt>
                <c:pt idx="2368">
                  <c:v>224.21911933298975</c:v>
                </c:pt>
                <c:pt idx="2369">
                  <c:v>224.26414007323274</c:v>
                </c:pt>
                <c:pt idx="2370">
                  <c:v>224.4318479059225</c:v>
                </c:pt>
                <c:pt idx="2371">
                  <c:v>224.45622795614383</c:v>
                </c:pt>
                <c:pt idx="2372">
                  <c:v>224.46448771306677</c:v>
                </c:pt>
                <c:pt idx="2373">
                  <c:v>224.47908396682146</c:v>
                </c:pt>
                <c:pt idx="2374">
                  <c:v>224.48000052827933</c:v>
                </c:pt>
                <c:pt idx="2375">
                  <c:v>224.48257275175013</c:v>
                </c:pt>
                <c:pt idx="2376">
                  <c:v>224.50881297425281</c:v>
                </c:pt>
                <c:pt idx="2377">
                  <c:v>224.52815289347063</c:v>
                </c:pt>
                <c:pt idx="2378">
                  <c:v>224.55860461602538</c:v>
                </c:pt>
                <c:pt idx="2379">
                  <c:v>224.60732837193541</c:v>
                </c:pt>
                <c:pt idx="2380">
                  <c:v>224.64040852718074</c:v>
                </c:pt>
                <c:pt idx="2381">
                  <c:v>224.71454149896272</c:v>
                </c:pt>
                <c:pt idx="2382">
                  <c:v>224.76505373042062</c:v>
                </c:pt>
                <c:pt idx="2383">
                  <c:v>224.80785633416906</c:v>
                </c:pt>
                <c:pt idx="2384">
                  <c:v>224.82637444053864</c:v>
                </c:pt>
                <c:pt idx="2385">
                  <c:v>224.86936211549619</c:v>
                </c:pt>
                <c:pt idx="2386">
                  <c:v>224.88796710751421</c:v>
                </c:pt>
                <c:pt idx="2387">
                  <c:v>224.95294995853726</c:v>
                </c:pt>
                <c:pt idx="2388">
                  <c:v>224.95347337378485</c:v>
                </c:pt>
                <c:pt idx="2389">
                  <c:v>225.01300453174315</c:v>
                </c:pt>
                <c:pt idx="2390">
                  <c:v>225.09773574835253</c:v>
                </c:pt>
                <c:pt idx="2391">
                  <c:v>225.14286242101775</c:v>
                </c:pt>
                <c:pt idx="2392">
                  <c:v>225.14490558070122</c:v>
                </c:pt>
                <c:pt idx="2393">
                  <c:v>225.15253532423912</c:v>
                </c:pt>
                <c:pt idx="2394">
                  <c:v>225.31610178886012</c:v>
                </c:pt>
                <c:pt idx="2395">
                  <c:v>225.32588103691398</c:v>
                </c:pt>
                <c:pt idx="2396">
                  <c:v>225.3440753561058</c:v>
                </c:pt>
                <c:pt idx="2397">
                  <c:v>225.35780210844337</c:v>
                </c:pt>
                <c:pt idx="2398">
                  <c:v>225.4274428209618</c:v>
                </c:pt>
                <c:pt idx="2399">
                  <c:v>225.48970453115203</c:v>
                </c:pt>
                <c:pt idx="2400">
                  <c:v>225.67538200200295</c:v>
                </c:pt>
                <c:pt idx="2401">
                  <c:v>225.68787408634216</c:v>
                </c:pt>
                <c:pt idx="2402">
                  <c:v>225.69992472035858</c:v>
                </c:pt>
                <c:pt idx="2403">
                  <c:v>225.71976059666019</c:v>
                </c:pt>
                <c:pt idx="2404">
                  <c:v>225.79680025946755</c:v>
                </c:pt>
                <c:pt idx="2405">
                  <c:v>225.93158910759064</c:v>
                </c:pt>
                <c:pt idx="2406">
                  <c:v>225.94144556032916</c:v>
                </c:pt>
                <c:pt idx="2407">
                  <c:v>226.02340769415719</c:v>
                </c:pt>
                <c:pt idx="2408">
                  <c:v>226.19217216022628</c:v>
                </c:pt>
                <c:pt idx="2409">
                  <c:v>226.37971631767334</c:v>
                </c:pt>
                <c:pt idx="2410">
                  <c:v>226.40513861194779</c:v>
                </c:pt>
                <c:pt idx="2411">
                  <c:v>226.44610973734382</c:v>
                </c:pt>
                <c:pt idx="2412">
                  <c:v>226.46845464132878</c:v>
                </c:pt>
                <c:pt idx="2413">
                  <c:v>226.51098278658662</c:v>
                </c:pt>
                <c:pt idx="2414">
                  <c:v>226.53086080444109</c:v>
                </c:pt>
                <c:pt idx="2415">
                  <c:v>226.58347758410503</c:v>
                </c:pt>
                <c:pt idx="2416">
                  <c:v>226.61045188796788</c:v>
                </c:pt>
                <c:pt idx="2417">
                  <c:v>226.70385134542653</c:v>
                </c:pt>
                <c:pt idx="2418">
                  <c:v>226.74937346549314</c:v>
                </c:pt>
                <c:pt idx="2419">
                  <c:v>226.79345201721765</c:v>
                </c:pt>
                <c:pt idx="2420">
                  <c:v>226.83135726632781</c:v>
                </c:pt>
                <c:pt idx="2421">
                  <c:v>226.88942093961987</c:v>
                </c:pt>
                <c:pt idx="2422">
                  <c:v>226.92686158595927</c:v>
                </c:pt>
                <c:pt idx="2423">
                  <c:v>226.95921407646176</c:v>
                </c:pt>
                <c:pt idx="2424">
                  <c:v>226.97730443088039</c:v>
                </c:pt>
                <c:pt idx="2425">
                  <c:v>226.99694207364359</c:v>
                </c:pt>
                <c:pt idx="2426">
                  <c:v>227.03919017829776</c:v>
                </c:pt>
                <c:pt idx="2427">
                  <c:v>227.08422194140167</c:v>
                </c:pt>
                <c:pt idx="2428">
                  <c:v>227.11253086456168</c:v>
                </c:pt>
                <c:pt idx="2429">
                  <c:v>227.21470057697832</c:v>
                </c:pt>
                <c:pt idx="2430">
                  <c:v>227.21745704116631</c:v>
                </c:pt>
                <c:pt idx="2431">
                  <c:v>227.36559194958193</c:v>
                </c:pt>
                <c:pt idx="2432">
                  <c:v>227.50051990407235</c:v>
                </c:pt>
                <c:pt idx="2433">
                  <c:v>227.50060593868386</c:v>
                </c:pt>
                <c:pt idx="2434">
                  <c:v>227.53253781207934</c:v>
                </c:pt>
                <c:pt idx="2435">
                  <c:v>227.63815893823164</c:v>
                </c:pt>
                <c:pt idx="2436">
                  <c:v>227.65859959359352</c:v>
                </c:pt>
                <c:pt idx="2437">
                  <c:v>227.68888923497116</c:v>
                </c:pt>
                <c:pt idx="2438">
                  <c:v>227.69142752956066</c:v>
                </c:pt>
                <c:pt idx="2439">
                  <c:v>227.72723062904117</c:v>
                </c:pt>
                <c:pt idx="2440">
                  <c:v>227.73731230456769</c:v>
                </c:pt>
                <c:pt idx="2441">
                  <c:v>227.76068059790668</c:v>
                </c:pt>
                <c:pt idx="2442">
                  <c:v>227.85316911266591</c:v>
                </c:pt>
                <c:pt idx="2443">
                  <c:v>227.85741028666882</c:v>
                </c:pt>
                <c:pt idx="2444">
                  <c:v>227.91597745136448</c:v>
                </c:pt>
                <c:pt idx="2445">
                  <c:v>227.91900434288573</c:v>
                </c:pt>
                <c:pt idx="2446">
                  <c:v>227.96836264345029</c:v>
                </c:pt>
                <c:pt idx="2447">
                  <c:v>228.1174833372562</c:v>
                </c:pt>
                <c:pt idx="2448">
                  <c:v>228.14556537176543</c:v>
                </c:pt>
                <c:pt idx="2449">
                  <c:v>228.15637976130677</c:v>
                </c:pt>
                <c:pt idx="2450">
                  <c:v>228.15955289483736</c:v>
                </c:pt>
                <c:pt idx="2451">
                  <c:v>228.19897616467142</c:v>
                </c:pt>
                <c:pt idx="2452">
                  <c:v>228.19953003059959</c:v>
                </c:pt>
                <c:pt idx="2453">
                  <c:v>228.2353764826114</c:v>
                </c:pt>
                <c:pt idx="2454">
                  <c:v>228.28173342861476</c:v>
                </c:pt>
                <c:pt idx="2455">
                  <c:v>228.3079945746864</c:v>
                </c:pt>
                <c:pt idx="2456">
                  <c:v>228.41080238772565</c:v>
                </c:pt>
                <c:pt idx="2457">
                  <c:v>228.475224344911</c:v>
                </c:pt>
                <c:pt idx="2458">
                  <c:v>228.49934831750522</c:v>
                </c:pt>
                <c:pt idx="2459">
                  <c:v>228.5056157762142</c:v>
                </c:pt>
                <c:pt idx="2460">
                  <c:v>228.53512198557007</c:v>
                </c:pt>
                <c:pt idx="2461">
                  <c:v>228.6450913812547</c:v>
                </c:pt>
                <c:pt idx="2462">
                  <c:v>228.65211832249179</c:v>
                </c:pt>
                <c:pt idx="2463">
                  <c:v>228.67304223749932</c:v>
                </c:pt>
                <c:pt idx="2464">
                  <c:v>228.71603133819576</c:v>
                </c:pt>
                <c:pt idx="2465">
                  <c:v>228.73143968615761</c:v>
                </c:pt>
                <c:pt idx="2466">
                  <c:v>228.73528704100784</c:v>
                </c:pt>
                <c:pt idx="2467">
                  <c:v>228.7434750767419</c:v>
                </c:pt>
                <c:pt idx="2468">
                  <c:v>228.74832662720485</c:v>
                </c:pt>
                <c:pt idx="2469">
                  <c:v>228.77546949041687</c:v>
                </c:pt>
                <c:pt idx="2470">
                  <c:v>228.77602108958831</c:v>
                </c:pt>
                <c:pt idx="2471">
                  <c:v>228.97381327807466</c:v>
                </c:pt>
                <c:pt idx="2472">
                  <c:v>228.99704628125755</c:v>
                </c:pt>
                <c:pt idx="2473">
                  <c:v>229.03467478673849</c:v>
                </c:pt>
                <c:pt idx="2474">
                  <c:v>229.0438451671979</c:v>
                </c:pt>
                <c:pt idx="2475">
                  <c:v>229.0814651388223</c:v>
                </c:pt>
                <c:pt idx="2476">
                  <c:v>229.11717372499777</c:v>
                </c:pt>
                <c:pt idx="2477">
                  <c:v>229.20556107606615</c:v>
                </c:pt>
                <c:pt idx="2478">
                  <c:v>229.27479542362187</c:v>
                </c:pt>
                <c:pt idx="2479">
                  <c:v>229.39859594834206</c:v>
                </c:pt>
                <c:pt idx="2480">
                  <c:v>229.45909407136151</c:v>
                </c:pt>
                <c:pt idx="2481">
                  <c:v>229.52161166396456</c:v>
                </c:pt>
                <c:pt idx="2482">
                  <c:v>229.53140123720027</c:v>
                </c:pt>
                <c:pt idx="2483">
                  <c:v>229.55706336433821</c:v>
                </c:pt>
                <c:pt idx="2484">
                  <c:v>229.57513238808224</c:v>
                </c:pt>
                <c:pt idx="2485">
                  <c:v>229.61235397274959</c:v>
                </c:pt>
                <c:pt idx="2486">
                  <c:v>229.61438920283683</c:v>
                </c:pt>
                <c:pt idx="2487">
                  <c:v>229.73587570681377</c:v>
                </c:pt>
                <c:pt idx="2488">
                  <c:v>229.79673784945567</c:v>
                </c:pt>
                <c:pt idx="2489">
                  <c:v>229.91061695771486</c:v>
                </c:pt>
                <c:pt idx="2490">
                  <c:v>229.94640600480932</c:v>
                </c:pt>
                <c:pt idx="2491">
                  <c:v>229.95235002828429</c:v>
                </c:pt>
                <c:pt idx="2492">
                  <c:v>230.1387830703286</c:v>
                </c:pt>
                <c:pt idx="2493">
                  <c:v>230.23746519788494</c:v>
                </c:pt>
                <c:pt idx="2494">
                  <c:v>230.32870092074415</c:v>
                </c:pt>
                <c:pt idx="2495">
                  <c:v>230.47934689887927</c:v>
                </c:pt>
                <c:pt idx="2496">
                  <c:v>230.54961063380563</c:v>
                </c:pt>
                <c:pt idx="2497">
                  <c:v>230.60651158770725</c:v>
                </c:pt>
                <c:pt idx="2498">
                  <c:v>230.61145431095213</c:v>
                </c:pt>
                <c:pt idx="2499">
                  <c:v>230.69249114996342</c:v>
                </c:pt>
                <c:pt idx="2500">
                  <c:v>230.7162228859562</c:v>
                </c:pt>
                <c:pt idx="2501">
                  <c:v>230.795764866897</c:v>
                </c:pt>
                <c:pt idx="2502">
                  <c:v>230.92768394764971</c:v>
                </c:pt>
                <c:pt idx="2503">
                  <c:v>230.94830029400066</c:v>
                </c:pt>
                <c:pt idx="2504">
                  <c:v>231.00153203428852</c:v>
                </c:pt>
                <c:pt idx="2505">
                  <c:v>231.01173937781118</c:v>
                </c:pt>
                <c:pt idx="2506">
                  <c:v>231.12719548716939</c:v>
                </c:pt>
                <c:pt idx="2507">
                  <c:v>231.15501181910486</c:v>
                </c:pt>
                <c:pt idx="2508">
                  <c:v>231.22123857003385</c:v>
                </c:pt>
                <c:pt idx="2509">
                  <c:v>231.25722183923415</c:v>
                </c:pt>
                <c:pt idx="2510">
                  <c:v>231.36172224564461</c:v>
                </c:pt>
                <c:pt idx="2511">
                  <c:v>231.45102528746543</c:v>
                </c:pt>
                <c:pt idx="2512">
                  <c:v>231.46609883070664</c:v>
                </c:pt>
                <c:pt idx="2513">
                  <c:v>231.56787223786534</c:v>
                </c:pt>
                <c:pt idx="2514">
                  <c:v>231.62357113916391</c:v>
                </c:pt>
                <c:pt idx="2515">
                  <c:v>231.64829403934141</c:v>
                </c:pt>
                <c:pt idx="2516">
                  <c:v>231.73391714274442</c:v>
                </c:pt>
                <c:pt idx="2517">
                  <c:v>231.75287106815858</c:v>
                </c:pt>
                <c:pt idx="2518">
                  <c:v>231.83168821938136</c:v>
                </c:pt>
                <c:pt idx="2519">
                  <c:v>231.85799823986997</c:v>
                </c:pt>
                <c:pt idx="2520">
                  <c:v>231.86361849573018</c:v>
                </c:pt>
                <c:pt idx="2521">
                  <c:v>231.88676427378118</c:v>
                </c:pt>
                <c:pt idx="2522">
                  <c:v>232.02713692849534</c:v>
                </c:pt>
                <c:pt idx="2523">
                  <c:v>232.0420250933613</c:v>
                </c:pt>
                <c:pt idx="2524">
                  <c:v>232.11664657846723</c:v>
                </c:pt>
                <c:pt idx="2525">
                  <c:v>232.13032504874229</c:v>
                </c:pt>
                <c:pt idx="2526">
                  <c:v>232.14731108153728</c:v>
                </c:pt>
                <c:pt idx="2527">
                  <c:v>232.22608187837182</c:v>
                </c:pt>
                <c:pt idx="2528">
                  <c:v>232.27317065975365</c:v>
                </c:pt>
                <c:pt idx="2529">
                  <c:v>232.38582416684267</c:v>
                </c:pt>
                <c:pt idx="2530">
                  <c:v>232.39461453324088</c:v>
                </c:pt>
                <c:pt idx="2531">
                  <c:v>232.42713310990814</c:v>
                </c:pt>
                <c:pt idx="2532">
                  <c:v>232.45081314095205</c:v>
                </c:pt>
                <c:pt idx="2533">
                  <c:v>232.48975358347502</c:v>
                </c:pt>
                <c:pt idx="2534">
                  <c:v>232.49372067716695</c:v>
                </c:pt>
                <c:pt idx="2535">
                  <c:v>232.50005355271412</c:v>
                </c:pt>
                <c:pt idx="2536">
                  <c:v>232.5102498793492</c:v>
                </c:pt>
                <c:pt idx="2537">
                  <c:v>232.57981711044431</c:v>
                </c:pt>
                <c:pt idx="2538">
                  <c:v>232.60066150011164</c:v>
                </c:pt>
                <c:pt idx="2539">
                  <c:v>232.6070944053879</c:v>
                </c:pt>
                <c:pt idx="2540">
                  <c:v>232.61795304891234</c:v>
                </c:pt>
                <c:pt idx="2541">
                  <c:v>232.68937865371186</c:v>
                </c:pt>
                <c:pt idx="2542">
                  <c:v>232.72365625710142</c:v>
                </c:pt>
                <c:pt idx="2543">
                  <c:v>232.74083661370923</c:v>
                </c:pt>
                <c:pt idx="2544">
                  <c:v>232.74784176108528</c:v>
                </c:pt>
                <c:pt idx="2545">
                  <c:v>232.86326792384489</c:v>
                </c:pt>
                <c:pt idx="2546">
                  <c:v>232.88650745785264</c:v>
                </c:pt>
                <c:pt idx="2547">
                  <c:v>232.98287520986241</c:v>
                </c:pt>
                <c:pt idx="2548">
                  <c:v>233.10620712737773</c:v>
                </c:pt>
                <c:pt idx="2549">
                  <c:v>233.13737360898619</c:v>
                </c:pt>
                <c:pt idx="2550">
                  <c:v>233.13797907802291</c:v>
                </c:pt>
                <c:pt idx="2551">
                  <c:v>233.19190934208814</c:v>
                </c:pt>
                <c:pt idx="2552">
                  <c:v>233.31449189876184</c:v>
                </c:pt>
                <c:pt idx="2553">
                  <c:v>233.31622857079606</c:v>
                </c:pt>
                <c:pt idx="2554">
                  <c:v>233.32730381226872</c:v>
                </c:pt>
                <c:pt idx="2555">
                  <c:v>233.45566621961382</c:v>
                </c:pt>
                <c:pt idx="2556">
                  <c:v>233.62673506290912</c:v>
                </c:pt>
                <c:pt idx="2557">
                  <c:v>233.7245224169435</c:v>
                </c:pt>
                <c:pt idx="2558">
                  <c:v>233.78610301994081</c:v>
                </c:pt>
                <c:pt idx="2559">
                  <c:v>233.84925696320022</c:v>
                </c:pt>
                <c:pt idx="2560">
                  <c:v>233.87321356725613</c:v>
                </c:pt>
                <c:pt idx="2561">
                  <c:v>233.88697820410925</c:v>
                </c:pt>
                <c:pt idx="2562">
                  <c:v>233.89370833510907</c:v>
                </c:pt>
                <c:pt idx="2563">
                  <c:v>233.91309686195689</c:v>
                </c:pt>
                <c:pt idx="2564">
                  <c:v>233.93970674527156</c:v>
                </c:pt>
                <c:pt idx="2565">
                  <c:v>234.00925472917299</c:v>
                </c:pt>
                <c:pt idx="2566">
                  <c:v>234.07925466432744</c:v>
                </c:pt>
                <c:pt idx="2567">
                  <c:v>234.0855309724692</c:v>
                </c:pt>
                <c:pt idx="2568">
                  <c:v>234.12365843665953</c:v>
                </c:pt>
                <c:pt idx="2569">
                  <c:v>234.14718232104678</c:v>
                </c:pt>
                <c:pt idx="2570">
                  <c:v>234.3513027905492</c:v>
                </c:pt>
                <c:pt idx="2571">
                  <c:v>234.39591405158865</c:v>
                </c:pt>
                <c:pt idx="2572">
                  <c:v>234.41113153834806</c:v>
                </c:pt>
                <c:pt idx="2573">
                  <c:v>234.43397228933316</c:v>
                </c:pt>
                <c:pt idx="2574">
                  <c:v>234.57371588134663</c:v>
                </c:pt>
                <c:pt idx="2575">
                  <c:v>234.59068304734558</c:v>
                </c:pt>
                <c:pt idx="2576">
                  <c:v>234.6116264558492</c:v>
                </c:pt>
                <c:pt idx="2577">
                  <c:v>234.62868627823548</c:v>
                </c:pt>
                <c:pt idx="2578">
                  <c:v>234.7210125321144</c:v>
                </c:pt>
                <c:pt idx="2579">
                  <c:v>234.76061524783847</c:v>
                </c:pt>
                <c:pt idx="2580">
                  <c:v>234.90171725468031</c:v>
                </c:pt>
                <c:pt idx="2581">
                  <c:v>234.97399083327116</c:v>
                </c:pt>
                <c:pt idx="2582">
                  <c:v>235.07266935998837</c:v>
                </c:pt>
                <c:pt idx="2583">
                  <c:v>235.08382644553353</c:v>
                </c:pt>
                <c:pt idx="2584">
                  <c:v>235.10304430719953</c:v>
                </c:pt>
                <c:pt idx="2585">
                  <c:v>235.19490992769408</c:v>
                </c:pt>
                <c:pt idx="2586">
                  <c:v>235.25084934457368</c:v>
                </c:pt>
                <c:pt idx="2587">
                  <c:v>235.29663462817393</c:v>
                </c:pt>
                <c:pt idx="2588">
                  <c:v>235.30001011218508</c:v>
                </c:pt>
                <c:pt idx="2589">
                  <c:v>235.30696818008687</c:v>
                </c:pt>
                <c:pt idx="2590">
                  <c:v>235.38252135647883</c:v>
                </c:pt>
                <c:pt idx="2591">
                  <c:v>235.45877167264769</c:v>
                </c:pt>
                <c:pt idx="2592">
                  <c:v>235.46842959858418</c:v>
                </c:pt>
                <c:pt idx="2593">
                  <c:v>235.5263931525916</c:v>
                </c:pt>
                <c:pt idx="2594">
                  <c:v>235.56926650553055</c:v>
                </c:pt>
                <c:pt idx="2595">
                  <c:v>235.64717575717725</c:v>
                </c:pt>
                <c:pt idx="2596">
                  <c:v>235.67583496060979</c:v>
                </c:pt>
                <c:pt idx="2597">
                  <c:v>235.74676656751694</c:v>
                </c:pt>
                <c:pt idx="2598">
                  <c:v>235.76351925117615</c:v>
                </c:pt>
                <c:pt idx="2599">
                  <c:v>235.78209053452997</c:v>
                </c:pt>
                <c:pt idx="2600">
                  <c:v>235.78786941305179</c:v>
                </c:pt>
                <c:pt idx="2601">
                  <c:v>235.81922523167225</c:v>
                </c:pt>
                <c:pt idx="2602">
                  <c:v>235.91460963891404</c:v>
                </c:pt>
                <c:pt idx="2603">
                  <c:v>235.95553777795919</c:v>
                </c:pt>
                <c:pt idx="2604">
                  <c:v>236.03659859148729</c:v>
                </c:pt>
                <c:pt idx="2605">
                  <c:v>236.09525478829232</c:v>
                </c:pt>
                <c:pt idx="2606">
                  <c:v>236.29724369655503</c:v>
                </c:pt>
                <c:pt idx="2607">
                  <c:v>236.32497808456912</c:v>
                </c:pt>
                <c:pt idx="2608">
                  <c:v>236.39925863501651</c:v>
                </c:pt>
                <c:pt idx="2609">
                  <c:v>236.4041375435603</c:v>
                </c:pt>
                <c:pt idx="2610">
                  <c:v>236.4153997258046</c:v>
                </c:pt>
                <c:pt idx="2611">
                  <c:v>236.49749728946472</c:v>
                </c:pt>
                <c:pt idx="2612">
                  <c:v>236.56416058082516</c:v>
                </c:pt>
                <c:pt idx="2613">
                  <c:v>236.63314142110733</c:v>
                </c:pt>
                <c:pt idx="2614">
                  <c:v>236.65933282732396</c:v>
                </c:pt>
                <c:pt idx="2615">
                  <c:v>236.65981380696269</c:v>
                </c:pt>
                <c:pt idx="2616">
                  <c:v>236.72332317504788</c:v>
                </c:pt>
                <c:pt idx="2617">
                  <c:v>236.74894690872588</c:v>
                </c:pt>
                <c:pt idx="2618">
                  <c:v>236.76939079478154</c:v>
                </c:pt>
                <c:pt idx="2619">
                  <c:v>236.80684989975884</c:v>
                </c:pt>
                <c:pt idx="2620">
                  <c:v>236.85830855949416</c:v>
                </c:pt>
                <c:pt idx="2621">
                  <c:v>236.88455859487453</c:v>
                </c:pt>
                <c:pt idx="2622">
                  <c:v>236.89847043989766</c:v>
                </c:pt>
                <c:pt idx="2623">
                  <c:v>236.9029948270387</c:v>
                </c:pt>
                <c:pt idx="2624">
                  <c:v>236.95755286036592</c:v>
                </c:pt>
                <c:pt idx="2625">
                  <c:v>236.97785451267828</c:v>
                </c:pt>
                <c:pt idx="2626">
                  <c:v>237.01225345172577</c:v>
                </c:pt>
                <c:pt idx="2627">
                  <c:v>237.01949887158355</c:v>
                </c:pt>
                <c:pt idx="2628">
                  <c:v>237.2157334782562</c:v>
                </c:pt>
                <c:pt idx="2629">
                  <c:v>237.2523855085708</c:v>
                </c:pt>
                <c:pt idx="2630">
                  <c:v>237.31752336753812</c:v>
                </c:pt>
                <c:pt idx="2631">
                  <c:v>237.34672210602025</c:v>
                </c:pt>
                <c:pt idx="2632">
                  <c:v>237.37311889423006</c:v>
                </c:pt>
                <c:pt idx="2633">
                  <c:v>237.38053620357368</c:v>
                </c:pt>
                <c:pt idx="2634">
                  <c:v>237.39268062984559</c:v>
                </c:pt>
                <c:pt idx="2635">
                  <c:v>237.44679105645662</c:v>
                </c:pt>
                <c:pt idx="2636">
                  <c:v>237.50203507109393</c:v>
                </c:pt>
                <c:pt idx="2637">
                  <c:v>237.5301515774629</c:v>
                </c:pt>
                <c:pt idx="2638">
                  <c:v>237.57202751818409</c:v>
                </c:pt>
                <c:pt idx="2639">
                  <c:v>237.66076237493269</c:v>
                </c:pt>
                <c:pt idx="2640">
                  <c:v>237.74167371875569</c:v>
                </c:pt>
                <c:pt idx="2641">
                  <c:v>237.74603534072844</c:v>
                </c:pt>
                <c:pt idx="2642">
                  <c:v>237.77082082693858</c:v>
                </c:pt>
                <c:pt idx="2643">
                  <c:v>237.83914068312311</c:v>
                </c:pt>
                <c:pt idx="2644">
                  <c:v>237.90975917198421</c:v>
                </c:pt>
                <c:pt idx="2645">
                  <c:v>237.94984131031219</c:v>
                </c:pt>
                <c:pt idx="2646">
                  <c:v>238.11047694817455</c:v>
                </c:pt>
                <c:pt idx="2647">
                  <c:v>238.11225432063156</c:v>
                </c:pt>
                <c:pt idx="2648">
                  <c:v>238.1232182332302</c:v>
                </c:pt>
                <c:pt idx="2649">
                  <c:v>238.26741618657036</c:v>
                </c:pt>
                <c:pt idx="2650">
                  <c:v>238.27307789122892</c:v>
                </c:pt>
                <c:pt idx="2651">
                  <c:v>238.29776146146457</c:v>
                </c:pt>
                <c:pt idx="2652">
                  <c:v>238.35483460858734</c:v>
                </c:pt>
                <c:pt idx="2653">
                  <c:v>238.39654868228376</c:v>
                </c:pt>
                <c:pt idx="2654">
                  <c:v>238.47802924674045</c:v>
                </c:pt>
                <c:pt idx="2655">
                  <c:v>238.47902398270401</c:v>
                </c:pt>
                <c:pt idx="2656">
                  <c:v>238.49272908712089</c:v>
                </c:pt>
                <c:pt idx="2657">
                  <c:v>238.52064522549995</c:v>
                </c:pt>
                <c:pt idx="2658">
                  <c:v>238.5656489552091</c:v>
                </c:pt>
                <c:pt idx="2659">
                  <c:v>238.66960565131922</c:v>
                </c:pt>
                <c:pt idx="2660">
                  <c:v>238.69555080597468</c:v>
                </c:pt>
                <c:pt idx="2661">
                  <c:v>238.70952004282765</c:v>
                </c:pt>
                <c:pt idx="2662">
                  <c:v>238.70958178398121</c:v>
                </c:pt>
                <c:pt idx="2663">
                  <c:v>238.76213091353907</c:v>
                </c:pt>
                <c:pt idx="2664">
                  <c:v>238.79429013072672</c:v>
                </c:pt>
                <c:pt idx="2665">
                  <c:v>238.79943373261301</c:v>
                </c:pt>
                <c:pt idx="2666">
                  <c:v>238.93920909385804</c:v>
                </c:pt>
                <c:pt idx="2667">
                  <c:v>239.07895177515843</c:v>
                </c:pt>
                <c:pt idx="2668">
                  <c:v>239.17775305710109</c:v>
                </c:pt>
                <c:pt idx="2669">
                  <c:v>239.21309570614187</c:v>
                </c:pt>
                <c:pt idx="2670">
                  <c:v>239.21390129344877</c:v>
                </c:pt>
                <c:pt idx="2671">
                  <c:v>239.2150915669414</c:v>
                </c:pt>
                <c:pt idx="2672">
                  <c:v>239.23660909624937</c:v>
                </c:pt>
                <c:pt idx="2673">
                  <c:v>239.26964019722152</c:v>
                </c:pt>
                <c:pt idx="2674">
                  <c:v>239.43857984585929</c:v>
                </c:pt>
                <c:pt idx="2675">
                  <c:v>239.49586471718146</c:v>
                </c:pt>
                <c:pt idx="2676">
                  <c:v>239.57294329738966</c:v>
                </c:pt>
                <c:pt idx="2677">
                  <c:v>239.59112226113939</c:v>
                </c:pt>
                <c:pt idx="2678">
                  <c:v>239.8117577930858</c:v>
                </c:pt>
                <c:pt idx="2679">
                  <c:v>239.92715916855366</c:v>
                </c:pt>
                <c:pt idx="2680">
                  <c:v>239.93444211732196</c:v>
                </c:pt>
                <c:pt idx="2681">
                  <c:v>239.93473827940761</c:v>
                </c:pt>
                <c:pt idx="2682">
                  <c:v>239.97711228266587</c:v>
                </c:pt>
                <c:pt idx="2683">
                  <c:v>240.05466708235349</c:v>
                </c:pt>
                <c:pt idx="2684">
                  <c:v>240.09721345975595</c:v>
                </c:pt>
                <c:pt idx="2685">
                  <c:v>240.10278002963935</c:v>
                </c:pt>
                <c:pt idx="2686">
                  <c:v>240.11861941992527</c:v>
                </c:pt>
                <c:pt idx="2687">
                  <c:v>240.32561007082211</c:v>
                </c:pt>
                <c:pt idx="2688">
                  <c:v>240.3541759694848</c:v>
                </c:pt>
                <c:pt idx="2689">
                  <c:v>240.4516802096507</c:v>
                </c:pt>
                <c:pt idx="2690">
                  <c:v>240.47331091104741</c:v>
                </c:pt>
                <c:pt idx="2691">
                  <c:v>240.51892900541554</c:v>
                </c:pt>
                <c:pt idx="2692">
                  <c:v>240.64824095603876</c:v>
                </c:pt>
                <c:pt idx="2693">
                  <c:v>240.68147137465144</c:v>
                </c:pt>
                <c:pt idx="2694">
                  <c:v>240.76572291191189</c:v>
                </c:pt>
                <c:pt idx="2695">
                  <c:v>240.78200205068595</c:v>
                </c:pt>
                <c:pt idx="2696">
                  <c:v>240.85591055006967</c:v>
                </c:pt>
                <c:pt idx="2697">
                  <c:v>240.87286660432824</c:v>
                </c:pt>
                <c:pt idx="2698">
                  <c:v>240.88732656064656</c:v>
                </c:pt>
                <c:pt idx="2699">
                  <c:v>240.93466949012725</c:v>
                </c:pt>
                <c:pt idx="2700">
                  <c:v>241.00210224540467</c:v>
                </c:pt>
                <c:pt idx="2701">
                  <c:v>241.08300096669279</c:v>
                </c:pt>
                <c:pt idx="2702">
                  <c:v>241.27213328593052</c:v>
                </c:pt>
                <c:pt idx="2703">
                  <c:v>241.29345593277287</c:v>
                </c:pt>
                <c:pt idx="2704">
                  <c:v>241.3144161752092</c:v>
                </c:pt>
                <c:pt idx="2705">
                  <c:v>241.32842739104024</c:v>
                </c:pt>
                <c:pt idx="2706">
                  <c:v>241.36591783649249</c:v>
                </c:pt>
                <c:pt idx="2707">
                  <c:v>241.4361057044307</c:v>
                </c:pt>
                <c:pt idx="2708">
                  <c:v>241.46597365593368</c:v>
                </c:pt>
                <c:pt idx="2709">
                  <c:v>241.57079160734349</c:v>
                </c:pt>
                <c:pt idx="2710">
                  <c:v>241.68746308546781</c:v>
                </c:pt>
                <c:pt idx="2711">
                  <c:v>241.71936675543111</c:v>
                </c:pt>
                <c:pt idx="2712">
                  <c:v>241.72076022037913</c:v>
                </c:pt>
                <c:pt idx="2713">
                  <c:v>241.91685244689745</c:v>
                </c:pt>
                <c:pt idx="2714">
                  <c:v>241.92429349862846</c:v>
                </c:pt>
                <c:pt idx="2715">
                  <c:v>241.97750486067559</c:v>
                </c:pt>
                <c:pt idx="2716">
                  <c:v>242.06056076281425</c:v>
                </c:pt>
                <c:pt idx="2717">
                  <c:v>242.11508229288529</c:v>
                </c:pt>
                <c:pt idx="2718">
                  <c:v>242.20286363103651</c:v>
                </c:pt>
                <c:pt idx="2719">
                  <c:v>242.23808732147359</c:v>
                </c:pt>
                <c:pt idx="2720">
                  <c:v>242.30654347237692</c:v>
                </c:pt>
                <c:pt idx="2721">
                  <c:v>242.34181240515363</c:v>
                </c:pt>
                <c:pt idx="2722">
                  <c:v>242.35637821070509</c:v>
                </c:pt>
                <c:pt idx="2723">
                  <c:v>242.45554717264258</c:v>
                </c:pt>
                <c:pt idx="2724">
                  <c:v>242.51815933897603</c:v>
                </c:pt>
                <c:pt idx="2725">
                  <c:v>242.54346754694438</c:v>
                </c:pt>
                <c:pt idx="2726">
                  <c:v>242.58495032338692</c:v>
                </c:pt>
                <c:pt idx="2727">
                  <c:v>242.59730790554784</c:v>
                </c:pt>
                <c:pt idx="2728">
                  <c:v>242.72146644868371</c:v>
                </c:pt>
                <c:pt idx="2729">
                  <c:v>242.76524999402704</c:v>
                </c:pt>
                <c:pt idx="2730">
                  <c:v>242.80598497310848</c:v>
                </c:pt>
                <c:pt idx="2731">
                  <c:v>242.8248150583205</c:v>
                </c:pt>
                <c:pt idx="2732">
                  <c:v>242.84007043846248</c:v>
                </c:pt>
                <c:pt idx="2733">
                  <c:v>242.86393076610727</c:v>
                </c:pt>
                <c:pt idx="2734">
                  <c:v>242.86825228108387</c:v>
                </c:pt>
                <c:pt idx="2735">
                  <c:v>243.00491846174657</c:v>
                </c:pt>
                <c:pt idx="2736">
                  <c:v>243.06204003226424</c:v>
                </c:pt>
                <c:pt idx="2737">
                  <c:v>243.12861299638394</c:v>
                </c:pt>
                <c:pt idx="2738">
                  <c:v>243.22144486570664</c:v>
                </c:pt>
                <c:pt idx="2739">
                  <c:v>243.23702646277809</c:v>
                </c:pt>
                <c:pt idx="2740">
                  <c:v>243.29627967715942</c:v>
                </c:pt>
                <c:pt idx="2741">
                  <c:v>243.30737792496802</c:v>
                </c:pt>
                <c:pt idx="2742">
                  <c:v>243.32702243594065</c:v>
                </c:pt>
                <c:pt idx="2743">
                  <c:v>243.36982670714121</c:v>
                </c:pt>
                <c:pt idx="2744">
                  <c:v>243.436684341317</c:v>
                </c:pt>
                <c:pt idx="2745">
                  <c:v>243.47119861926876</c:v>
                </c:pt>
                <c:pt idx="2746">
                  <c:v>243.7600242431929</c:v>
                </c:pt>
                <c:pt idx="2747">
                  <c:v>243.80957059924287</c:v>
                </c:pt>
                <c:pt idx="2748">
                  <c:v>243.83073088763501</c:v>
                </c:pt>
                <c:pt idx="2749">
                  <c:v>243.83924831851323</c:v>
                </c:pt>
                <c:pt idx="2750">
                  <c:v>243.966038014368</c:v>
                </c:pt>
                <c:pt idx="2751">
                  <c:v>243.96698869757063</c:v>
                </c:pt>
                <c:pt idx="2752">
                  <c:v>243.96911165505878</c:v>
                </c:pt>
                <c:pt idx="2753">
                  <c:v>243.98211673074991</c:v>
                </c:pt>
                <c:pt idx="2754">
                  <c:v>244.024358052504</c:v>
                </c:pt>
                <c:pt idx="2755">
                  <c:v>244.05142454278416</c:v>
                </c:pt>
                <c:pt idx="2756">
                  <c:v>244.07693719017084</c:v>
                </c:pt>
                <c:pt idx="2757">
                  <c:v>244.11020616688666</c:v>
                </c:pt>
                <c:pt idx="2758">
                  <c:v>244.11026078635234</c:v>
                </c:pt>
                <c:pt idx="2759">
                  <c:v>244.13233613090915</c:v>
                </c:pt>
                <c:pt idx="2760">
                  <c:v>244.15372575784136</c:v>
                </c:pt>
                <c:pt idx="2761">
                  <c:v>244.16810262295849</c:v>
                </c:pt>
                <c:pt idx="2762">
                  <c:v>244.42573483590274</c:v>
                </c:pt>
                <c:pt idx="2763">
                  <c:v>244.54687994271262</c:v>
                </c:pt>
                <c:pt idx="2764">
                  <c:v>244.55042126537694</c:v>
                </c:pt>
                <c:pt idx="2765">
                  <c:v>244.55674885877181</c:v>
                </c:pt>
                <c:pt idx="2766">
                  <c:v>244.60569267957817</c:v>
                </c:pt>
                <c:pt idx="2767">
                  <c:v>244.6204130478842</c:v>
                </c:pt>
                <c:pt idx="2768">
                  <c:v>244.67254536476662</c:v>
                </c:pt>
                <c:pt idx="2769">
                  <c:v>244.69160998207508</c:v>
                </c:pt>
                <c:pt idx="2770">
                  <c:v>244.73639739766975</c:v>
                </c:pt>
                <c:pt idx="2771">
                  <c:v>244.74390181072943</c:v>
                </c:pt>
                <c:pt idx="2772">
                  <c:v>244.74639548530183</c:v>
                </c:pt>
                <c:pt idx="2773">
                  <c:v>244.81045162633143</c:v>
                </c:pt>
                <c:pt idx="2774">
                  <c:v>244.9115465268128</c:v>
                </c:pt>
                <c:pt idx="2775">
                  <c:v>244.91373127713439</c:v>
                </c:pt>
                <c:pt idx="2776">
                  <c:v>244.98826297815015</c:v>
                </c:pt>
                <c:pt idx="2777">
                  <c:v>245.02452620631198</c:v>
                </c:pt>
                <c:pt idx="2778">
                  <c:v>245.24632529368091</c:v>
                </c:pt>
                <c:pt idx="2779">
                  <c:v>245.31641887059095</c:v>
                </c:pt>
                <c:pt idx="2780">
                  <c:v>245.36468288850108</c:v>
                </c:pt>
                <c:pt idx="2781">
                  <c:v>245.40162661453166</c:v>
                </c:pt>
                <c:pt idx="2782">
                  <c:v>245.42664832088667</c:v>
                </c:pt>
                <c:pt idx="2783">
                  <c:v>245.52970112411799</c:v>
                </c:pt>
                <c:pt idx="2784">
                  <c:v>245.57436887809001</c:v>
                </c:pt>
                <c:pt idx="2785">
                  <c:v>245.6284119375232</c:v>
                </c:pt>
                <c:pt idx="2786">
                  <c:v>245.67837614163989</c:v>
                </c:pt>
                <c:pt idx="2787">
                  <c:v>245.70562348729959</c:v>
                </c:pt>
                <c:pt idx="2788">
                  <c:v>245.75317303212489</c:v>
                </c:pt>
                <c:pt idx="2789">
                  <c:v>245.76296889285163</c:v>
                </c:pt>
                <c:pt idx="2790">
                  <c:v>245.79281773542721</c:v>
                </c:pt>
                <c:pt idx="2791">
                  <c:v>245.85466554351422</c:v>
                </c:pt>
                <c:pt idx="2792">
                  <c:v>245.87955868508925</c:v>
                </c:pt>
                <c:pt idx="2793">
                  <c:v>245.98252197438671</c:v>
                </c:pt>
                <c:pt idx="2794">
                  <c:v>245.99044381654676</c:v>
                </c:pt>
                <c:pt idx="2795">
                  <c:v>246.00399460997903</c:v>
                </c:pt>
                <c:pt idx="2796">
                  <c:v>246.13639536776748</c:v>
                </c:pt>
                <c:pt idx="2797">
                  <c:v>246.13697836101653</c:v>
                </c:pt>
                <c:pt idx="2798">
                  <c:v>246.13758588378937</c:v>
                </c:pt>
                <c:pt idx="2799">
                  <c:v>246.14623677660381</c:v>
                </c:pt>
                <c:pt idx="2800">
                  <c:v>246.21016287028613</c:v>
                </c:pt>
                <c:pt idx="2801">
                  <c:v>246.22740808774006</c:v>
                </c:pt>
                <c:pt idx="2802">
                  <c:v>246.25163523120034</c:v>
                </c:pt>
                <c:pt idx="2803">
                  <c:v>246.43772529302532</c:v>
                </c:pt>
                <c:pt idx="2804">
                  <c:v>246.44601374811441</c:v>
                </c:pt>
                <c:pt idx="2805">
                  <c:v>246.4981524121705</c:v>
                </c:pt>
                <c:pt idx="2806">
                  <c:v>246.5310048826484</c:v>
                </c:pt>
                <c:pt idx="2807">
                  <c:v>246.56949079854473</c:v>
                </c:pt>
                <c:pt idx="2808">
                  <c:v>246.63038084639788</c:v>
                </c:pt>
                <c:pt idx="2809">
                  <c:v>246.6602903277377</c:v>
                </c:pt>
                <c:pt idx="2810">
                  <c:v>246.69801724172282</c:v>
                </c:pt>
                <c:pt idx="2811">
                  <c:v>246.82837233206078</c:v>
                </c:pt>
                <c:pt idx="2812">
                  <c:v>246.89178463976941</c:v>
                </c:pt>
                <c:pt idx="2813">
                  <c:v>246.98355325124385</c:v>
                </c:pt>
                <c:pt idx="2814">
                  <c:v>246.98522390672997</c:v>
                </c:pt>
                <c:pt idx="2815">
                  <c:v>247.04991689597557</c:v>
                </c:pt>
                <c:pt idx="2816">
                  <c:v>247.07703134494488</c:v>
                </c:pt>
                <c:pt idx="2817">
                  <c:v>247.14494913541569</c:v>
                </c:pt>
                <c:pt idx="2818">
                  <c:v>247.26511709381157</c:v>
                </c:pt>
                <c:pt idx="2819">
                  <c:v>247.31233223736444</c:v>
                </c:pt>
                <c:pt idx="2820">
                  <c:v>247.32954728052459</c:v>
                </c:pt>
                <c:pt idx="2821">
                  <c:v>247.35190727040811</c:v>
                </c:pt>
                <c:pt idx="2822">
                  <c:v>247.44771239847114</c:v>
                </c:pt>
                <c:pt idx="2823">
                  <c:v>247.4669436311699</c:v>
                </c:pt>
                <c:pt idx="2824">
                  <c:v>247.53409089973991</c:v>
                </c:pt>
                <c:pt idx="2825">
                  <c:v>247.55492485249533</c:v>
                </c:pt>
                <c:pt idx="2826">
                  <c:v>247.60015993860111</c:v>
                </c:pt>
                <c:pt idx="2827">
                  <c:v>247.60872625594368</c:v>
                </c:pt>
                <c:pt idx="2828">
                  <c:v>247.75331424862304</c:v>
                </c:pt>
                <c:pt idx="2829">
                  <c:v>247.81656531791839</c:v>
                </c:pt>
                <c:pt idx="2830">
                  <c:v>247.85017842994489</c:v>
                </c:pt>
                <c:pt idx="2831">
                  <c:v>247.8995806032716</c:v>
                </c:pt>
                <c:pt idx="2832">
                  <c:v>247.94942736181724</c:v>
                </c:pt>
                <c:pt idx="2833">
                  <c:v>247.95460349908512</c:v>
                </c:pt>
                <c:pt idx="2834">
                  <c:v>247.977006965991</c:v>
                </c:pt>
                <c:pt idx="2835">
                  <c:v>248.00004257965645</c:v>
                </c:pt>
                <c:pt idx="2836">
                  <c:v>248.01243225189057</c:v>
                </c:pt>
                <c:pt idx="2837">
                  <c:v>248.10349406240118</c:v>
                </c:pt>
                <c:pt idx="2838">
                  <c:v>248.16855549802119</c:v>
                </c:pt>
                <c:pt idx="2839">
                  <c:v>248.20381140157531</c:v>
                </c:pt>
                <c:pt idx="2840">
                  <c:v>248.23345684140338</c:v>
                </c:pt>
                <c:pt idx="2841">
                  <c:v>248.24850916864398</c:v>
                </c:pt>
                <c:pt idx="2842">
                  <c:v>248.24880157717291</c:v>
                </c:pt>
                <c:pt idx="2843">
                  <c:v>248.29702568120615</c:v>
                </c:pt>
                <c:pt idx="2844">
                  <c:v>248.31856004093811</c:v>
                </c:pt>
                <c:pt idx="2845">
                  <c:v>248.32041752360692</c:v>
                </c:pt>
                <c:pt idx="2846">
                  <c:v>248.33449930550023</c:v>
                </c:pt>
                <c:pt idx="2847">
                  <c:v>248.37528703230703</c:v>
                </c:pt>
                <c:pt idx="2848">
                  <c:v>248.41382302459635</c:v>
                </c:pt>
                <c:pt idx="2849">
                  <c:v>248.46508247054919</c:v>
                </c:pt>
                <c:pt idx="2850">
                  <c:v>248.80928250359648</c:v>
                </c:pt>
                <c:pt idx="2851">
                  <c:v>248.89363880107931</c:v>
                </c:pt>
                <c:pt idx="2852">
                  <c:v>248.89509572227371</c:v>
                </c:pt>
                <c:pt idx="2853">
                  <c:v>248.95332534215083</c:v>
                </c:pt>
                <c:pt idx="2854">
                  <c:v>248.97599899217016</c:v>
                </c:pt>
                <c:pt idx="2855">
                  <c:v>248.97907332611305</c:v>
                </c:pt>
                <c:pt idx="2856">
                  <c:v>249.00472242527803</c:v>
                </c:pt>
                <c:pt idx="2857">
                  <c:v>249.02252881567858</c:v>
                </c:pt>
                <c:pt idx="2858">
                  <c:v>249.04283366161758</c:v>
                </c:pt>
                <c:pt idx="2859">
                  <c:v>249.07848780288577</c:v>
                </c:pt>
                <c:pt idx="2860">
                  <c:v>249.10020813171752</c:v>
                </c:pt>
                <c:pt idx="2861">
                  <c:v>249.10415380959</c:v>
                </c:pt>
                <c:pt idx="2862">
                  <c:v>249.11664729088238</c:v>
                </c:pt>
                <c:pt idx="2863">
                  <c:v>249.1564469545649</c:v>
                </c:pt>
                <c:pt idx="2864">
                  <c:v>249.18100711260547</c:v>
                </c:pt>
                <c:pt idx="2865">
                  <c:v>249.23679928542765</c:v>
                </c:pt>
                <c:pt idx="2866">
                  <c:v>249.33204536435619</c:v>
                </c:pt>
                <c:pt idx="2867">
                  <c:v>249.37977238137933</c:v>
                </c:pt>
                <c:pt idx="2868">
                  <c:v>249.40639718331283</c:v>
                </c:pt>
                <c:pt idx="2869">
                  <c:v>249.43626040042921</c:v>
                </c:pt>
                <c:pt idx="2870">
                  <c:v>249.48921686975018</c:v>
                </c:pt>
                <c:pt idx="2871">
                  <c:v>249.59296865445674</c:v>
                </c:pt>
                <c:pt idx="2872">
                  <c:v>249.59745900086932</c:v>
                </c:pt>
                <c:pt idx="2873">
                  <c:v>249.63998561269034</c:v>
                </c:pt>
                <c:pt idx="2874">
                  <c:v>249.69108840320723</c:v>
                </c:pt>
                <c:pt idx="2875">
                  <c:v>249.82311363129145</c:v>
                </c:pt>
                <c:pt idx="2876">
                  <c:v>249.85849133792681</c:v>
                </c:pt>
                <c:pt idx="2877">
                  <c:v>250.02409811607799</c:v>
                </c:pt>
                <c:pt idx="2878">
                  <c:v>250.06454165515561</c:v>
                </c:pt>
                <c:pt idx="2879">
                  <c:v>250.13258820175668</c:v>
                </c:pt>
                <c:pt idx="2880">
                  <c:v>250.20730683859347</c:v>
                </c:pt>
                <c:pt idx="2881">
                  <c:v>250.37114275782494</c:v>
                </c:pt>
                <c:pt idx="2882">
                  <c:v>250.63195931146947</c:v>
                </c:pt>
                <c:pt idx="2883">
                  <c:v>250.63904931230229</c:v>
                </c:pt>
                <c:pt idx="2884">
                  <c:v>250.64106806294126</c:v>
                </c:pt>
                <c:pt idx="2885">
                  <c:v>250.67532578697876</c:v>
                </c:pt>
                <c:pt idx="2886">
                  <c:v>250.71824054498734</c:v>
                </c:pt>
                <c:pt idx="2887">
                  <c:v>250.73744300630563</c:v>
                </c:pt>
                <c:pt idx="2888">
                  <c:v>250.76131457661916</c:v>
                </c:pt>
                <c:pt idx="2889">
                  <c:v>250.85791963178121</c:v>
                </c:pt>
                <c:pt idx="2890">
                  <c:v>250.88140801480961</c:v>
                </c:pt>
                <c:pt idx="2891">
                  <c:v>250.95784967264717</c:v>
                </c:pt>
                <c:pt idx="2892">
                  <c:v>251.13091404838553</c:v>
                </c:pt>
                <c:pt idx="2893">
                  <c:v>251.20379020488167</c:v>
                </c:pt>
                <c:pt idx="2894">
                  <c:v>251.24027396230383</c:v>
                </c:pt>
                <c:pt idx="2895">
                  <c:v>251.31800491241904</c:v>
                </c:pt>
                <c:pt idx="2896">
                  <c:v>251.4656120968101</c:v>
                </c:pt>
                <c:pt idx="2897">
                  <c:v>251.52632928296873</c:v>
                </c:pt>
                <c:pt idx="2898">
                  <c:v>251.62892009859615</c:v>
                </c:pt>
                <c:pt idx="2899">
                  <c:v>251.71589289527094</c:v>
                </c:pt>
                <c:pt idx="2900">
                  <c:v>251.73874252838641</c:v>
                </c:pt>
                <c:pt idx="2901">
                  <c:v>251.75100437592937</c:v>
                </c:pt>
                <c:pt idx="2902">
                  <c:v>251.76778810497331</c:v>
                </c:pt>
                <c:pt idx="2903">
                  <c:v>251.83519748913488</c:v>
                </c:pt>
                <c:pt idx="2904">
                  <c:v>251.99784543611793</c:v>
                </c:pt>
                <c:pt idx="2905">
                  <c:v>252.02827047786127</c:v>
                </c:pt>
                <c:pt idx="2906">
                  <c:v>252.09938457207022</c:v>
                </c:pt>
                <c:pt idx="2907">
                  <c:v>252.14273945055993</c:v>
                </c:pt>
                <c:pt idx="2908">
                  <c:v>252.14918716672037</c:v>
                </c:pt>
                <c:pt idx="2909">
                  <c:v>252.17942781346983</c:v>
                </c:pt>
                <c:pt idx="2910">
                  <c:v>252.21538759240707</c:v>
                </c:pt>
                <c:pt idx="2911">
                  <c:v>252.22011916289648</c:v>
                </c:pt>
                <c:pt idx="2912">
                  <c:v>252.4307803914196</c:v>
                </c:pt>
                <c:pt idx="2913">
                  <c:v>252.46344192758932</c:v>
                </c:pt>
                <c:pt idx="2914">
                  <c:v>252.49542803974714</c:v>
                </c:pt>
                <c:pt idx="2915">
                  <c:v>252.5272550709152</c:v>
                </c:pt>
                <c:pt idx="2916">
                  <c:v>252.61944363361567</c:v>
                </c:pt>
                <c:pt idx="2917">
                  <c:v>252.65102693167489</c:v>
                </c:pt>
                <c:pt idx="2918">
                  <c:v>252.69095615181027</c:v>
                </c:pt>
                <c:pt idx="2919">
                  <c:v>252.7973209519414</c:v>
                </c:pt>
                <c:pt idx="2920">
                  <c:v>252.80189322780802</c:v>
                </c:pt>
                <c:pt idx="2921">
                  <c:v>252.8831163628048</c:v>
                </c:pt>
                <c:pt idx="2922">
                  <c:v>252.92378033319744</c:v>
                </c:pt>
                <c:pt idx="2923">
                  <c:v>252.99925749346471</c:v>
                </c:pt>
                <c:pt idx="2924">
                  <c:v>253.09398597991435</c:v>
                </c:pt>
                <c:pt idx="2925">
                  <c:v>253.11393465460526</c:v>
                </c:pt>
                <c:pt idx="2926">
                  <c:v>253.12286256632865</c:v>
                </c:pt>
                <c:pt idx="2927">
                  <c:v>253.12643647535765</c:v>
                </c:pt>
                <c:pt idx="2928">
                  <c:v>253.17331695580344</c:v>
                </c:pt>
                <c:pt idx="2929">
                  <c:v>253.21933502933393</c:v>
                </c:pt>
                <c:pt idx="2930">
                  <c:v>253.25842301925718</c:v>
                </c:pt>
                <c:pt idx="2931">
                  <c:v>253.30592385299587</c:v>
                </c:pt>
                <c:pt idx="2932">
                  <c:v>253.39015531128962</c:v>
                </c:pt>
                <c:pt idx="2933">
                  <c:v>253.45239762649453</c:v>
                </c:pt>
                <c:pt idx="2934">
                  <c:v>253.59029603272256</c:v>
                </c:pt>
                <c:pt idx="2935">
                  <c:v>253.67214770719852</c:v>
                </c:pt>
                <c:pt idx="2936">
                  <c:v>253.69949769267362</c:v>
                </c:pt>
                <c:pt idx="2937">
                  <c:v>253.77912319995301</c:v>
                </c:pt>
                <c:pt idx="2938">
                  <c:v>253.86012745330311</c:v>
                </c:pt>
                <c:pt idx="2939">
                  <c:v>253.93284030660811</c:v>
                </c:pt>
                <c:pt idx="2940">
                  <c:v>253.94976262727823</c:v>
                </c:pt>
                <c:pt idx="2941">
                  <c:v>254.04596429208937</c:v>
                </c:pt>
                <c:pt idx="2942">
                  <c:v>254.10881473232178</c:v>
                </c:pt>
                <c:pt idx="2943">
                  <c:v>254.13180339811788</c:v>
                </c:pt>
                <c:pt idx="2944">
                  <c:v>254.17287261363117</c:v>
                </c:pt>
                <c:pt idx="2945">
                  <c:v>254.2193673670638</c:v>
                </c:pt>
                <c:pt idx="2946">
                  <c:v>254.24509702856267</c:v>
                </c:pt>
                <c:pt idx="2947">
                  <c:v>254.25030625559623</c:v>
                </c:pt>
                <c:pt idx="2948">
                  <c:v>254.36791429761684</c:v>
                </c:pt>
                <c:pt idx="2949">
                  <c:v>254.36870629010969</c:v>
                </c:pt>
                <c:pt idx="2950">
                  <c:v>254.3836122302173</c:v>
                </c:pt>
                <c:pt idx="2951">
                  <c:v>254.46702398477953</c:v>
                </c:pt>
                <c:pt idx="2952">
                  <c:v>254.49423937241454</c:v>
                </c:pt>
                <c:pt idx="2953">
                  <c:v>254.63999136715154</c:v>
                </c:pt>
                <c:pt idx="2954">
                  <c:v>254.67627557028902</c:v>
                </c:pt>
                <c:pt idx="2955">
                  <c:v>254.78979202000812</c:v>
                </c:pt>
                <c:pt idx="2956">
                  <c:v>254.79713325746377</c:v>
                </c:pt>
                <c:pt idx="2957">
                  <c:v>254.85725621569884</c:v>
                </c:pt>
                <c:pt idx="2958">
                  <c:v>254.85924991681816</c:v>
                </c:pt>
                <c:pt idx="2959">
                  <c:v>254.88814490066784</c:v>
                </c:pt>
                <c:pt idx="2960">
                  <c:v>255.15366065795206</c:v>
                </c:pt>
                <c:pt idx="2961">
                  <c:v>255.15688147406343</c:v>
                </c:pt>
                <c:pt idx="2962">
                  <c:v>255.16535207947629</c:v>
                </c:pt>
                <c:pt idx="2963">
                  <c:v>255.17720010045616</c:v>
                </c:pt>
                <c:pt idx="2964">
                  <c:v>255.34033719741183</c:v>
                </c:pt>
                <c:pt idx="2965">
                  <c:v>255.38401872119493</c:v>
                </c:pt>
                <c:pt idx="2966">
                  <c:v>255.41771046350016</c:v>
                </c:pt>
                <c:pt idx="2967">
                  <c:v>255.44456904308049</c:v>
                </c:pt>
                <c:pt idx="2968">
                  <c:v>255.53841881327617</c:v>
                </c:pt>
                <c:pt idx="2969">
                  <c:v>255.5467500701202</c:v>
                </c:pt>
                <c:pt idx="2970">
                  <c:v>255.57552553628989</c:v>
                </c:pt>
                <c:pt idx="2971">
                  <c:v>255.5760166422001</c:v>
                </c:pt>
                <c:pt idx="2972">
                  <c:v>255.5920771598885</c:v>
                </c:pt>
                <c:pt idx="2973">
                  <c:v>255.62794954307503</c:v>
                </c:pt>
                <c:pt idx="2974">
                  <c:v>255.66571486443786</c:v>
                </c:pt>
                <c:pt idx="2975">
                  <c:v>255.68394807687309</c:v>
                </c:pt>
                <c:pt idx="2976">
                  <c:v>255.79721124657658</c:v>
                </c:pt>
                <c:pt idx="2977">
                  <c:v>255.83547103548597</c:v>
                </c:pt>
                <c:pt idx="2978">
                  <c:v>255.87135509495556</c:v>
                </c:pt>
                <c:pt idx="2979">
                  <c:v>255.91729186407338</c:v>
                </c:pt>
                <c:pt idx="2980">
                  <c:v>255.97150946665761</c:v>
                </c:pt>
                <c:pt idx="2981">
                  <c:v>256.00015543881659</c:v>
                </c:pt>
                <c:pt idx="2982">
                  <c:v>256.0118703447971</c:v>
                </c:pt>
                <c:pt idx="2983">
                  <c:v>256.13211579687686</c:v>
                </c:pt>
                <c:pt idx="2984">
                  <c:v>256.23770171502076</c:v>
                </c:pt>
                <c:pt idx="2985">
                  <c:v>256.42494269847839</c:v>
                </c:pt>
                <c:pt idx="2986">
                  <c:v>256.46775159244976</c:v>
                </c:pt>
                <c:pt idx="2987">
                  <c:v>256.51970743209824</c:v>
                </c:pt>
                <c:pt idx="2988">
                  <c:v>256.55627966684574</c:v>
                </c:pt>
                <c:pt idx="2989">
                  <c:v>256.61392952816141</c:v>
                </c:pt>
                <c:pt idx="2990">
                  <c:v>256.6546579647104</c:v>
                </c:pt>
                <c:pt idx="2991">
                  <c:v>256.66524618006702</c:v>
                </c:pt>
                <c:pt idx="2992">
                  <c:v>256.80045237599415</c:v>
                </c:pt>
                <c:pt idx="2993">
                  <c:v>256.8543903374599</c:v>
                </c:pt>
                <c:pt idx="2994">
                  <c:v>256.88520940782178</c:v>
                </c:pt>
                <c:pt idx="2995">
                  <c:v>256.93367925423445</c:v>
                </c:pt>
                <c:pt idx="2996">
                  <c:v>256.94082660113975</c:v>
                </c:pt>
                <c:pt idx="2997">
                  <c:v>256.94184816662494</c:v>
                </c:pt>
                <c:pt idx="2998">
                  <c:v>256.97774559640311</c:v>
                </c:pt>
                <c:pt idx="2999">
                  <c:v>256.98992679849209</c:v>
                </c:pt>
                <c:pt idx="3000">
                  <c:v>257.02873738279891</c:v>
                </c:pt>
                <c:pt idx="3001">
                  <c:v>257.14391314417139</c:v>
                </c:pt>
                <c:pt idx="3002">
                  <c:v>257.20816598960835</c:v>
                </c:pt>
                <c:pt idx="3003">
                  <c:v>257.23345772117102</c:v>
                </c:pt>
                <c:pt idx="3004">
                  <c:v>257.23676504211289</c:v>
                </c:pt>
                <c:pt idx="3005">
                  <c:v>257.34212051489942</c:v>
                </c:pt>
                <c:pt idx="3006">
                  <c:v>257.36941103613412</c:v>
                </c:pt>
                <c:pt idx="3007">
                  <c:v>257.43053068711924</c:v>
                </c:pt>
                <c:pt idx="3008">
                  <c:v>257.54439837015047</c:v>
                </c:pt>
                <c:pt idx="3009">
                  <c:v>257.54751802811882</c:v>
                </c:pt>
                <c:pt idx="3010">
                  <c:v>257.81273046436991</c:v>
                </c:pt>
                <c:pt idx="3011">
                  <c:v>257.84617785613364</c:v>
                </c:pt>
                <c:pt idx="3012">
                  <c:v>257.8648170697561</c:v>
                </c:pt>
                <c:pt idx="3013">
                  <c:v>257.9610799962212</c:v>
                </c:pt>
                <c:pt idx="3014">
                  <c:v>258.02735057490577</c:v>
                </c:pt>
                <c:pt idx="3015">
                  <c:v>258.15744243748088</c:v>
                </c:pt>
                <c:pt idx="3016">
                  <c:v>258.1937226995567</c:v>
                </c:pt>
                <c:pt idx="3017">
                  <c:v>258.20723073649503</c:v>
                </c:pt>
                <c:pt idx="3018">
                  <c:v>258.24277032123484</c:v>
                </c:pt>
                <c:pt idx="3019">
                  <c:v>258.25230509552932</c:v>
                </c:pt>
                <c:pt idx="3020">
                  <c:v>258.27898349018471</c:v>
                </c:pt>
                <c:pt idx="3021">
                  <c:v>258.2839352948065</c:v>
                </c:pt>
                <c:pt idx="3022">
                  <c:v>258.43916080370605</c:v>
                </c:pt>
                <c:pt idx="3023">
                  <c:v>258.51762067080813</c:v>
                </c:pt>
                <c:pt idx="3024">
                  <c:v>258.53228815130126</c:v>
                </c:pt>
                <c:pt idx="3025">
                  <c:v>258.61637702047221</c:v>
                </c:pt>
                <c:pt idx="3026">
                  <c:v>258.64625497115469</c:v>
                </c:pt>
                <c:pt idx="3027">
                  <c:v>258.65187138800673</c:v>
                </c:pt>
                <c:pt idx="3028">
                  <c:v>258.70357392272388</c:v>
                </c:pt>
                <c:pt idx="3029">
                  <c:v>258.72354978632961</c:v>
                </c:pt>
                <c:pt idx="3030">
                  <c:v>258.7364462821447</c:v>
                </c:pt>
                <c:pt idx="3031">
                  <c:v>258.82779717543406</c:v>
                </c:pt>
                <c:pt idx="3032">
                  <c:v>258.83146169658085</c:v>
                </c:pt>
                <c:pt idx="3033">
                  <c:v>258.88477946162345</c:v>
                </c:pt>
                <c:pt idx="3034">
                  <c:v>258.91919359343103</c:v>
                </c:pt>
                <c:pt idx="3035">
                  <c:v>258.92150397378111</c:v>
                </c:pt>
                <c:pt idx="3036">
                  <c:v>258.95619605656793</c:v>
                </c:pt>
                <c:pt idx="3037">
                  <c:v>258.9794813376767</c:v>
                </c:pt>
                <c:pt idx="3038">
                  <c:v>259.04598349755872</c:v>
                </c:pt>
                <c:pt idx="3039">
                  <c:v>259.2311265796086</c:v>
                </c:pt>
                <c:pt idx="3040">
                  <c:v>259.26888274970486</c:v>
                </c:pt>
                <c:pt idx="3041">
                  <c:v>259.35206310772901</c:v>
                </c:pt>
                <c:pt idx="3042">
                  <c:v>259.43845043701378</c:v>
                </c:pt>
                <c:pt idx="3043">
                  <c:v>259.508780202308</c:v>
                </c:pt>
                <c:pt idx="3044">
                  <c:v>259.5142557985215</c:v>
                </c:pt>
                <c:pt idx="3045">
                  <c:v>259.52045931955922</c:v>
                </c:pt>
                <c:pt idx="3046">
                  <c:v>259.55084646942919</c:v>
                </c:pt>
                <c:pt idx="3047">
                  <c:v>259.56435191843536</c:v>
                </c:pt>
                <c:pt idx="3048">
                  <c:v>259.68728163300386</c:v>
                </c:pt>
                <c:pt idx="3049">
                  <c:v>259.80559668748674</c:v>
                </c:pt>
                <c:pt idx="3050">
                  <c:v>259.82567857360823</c:v>
                </c:pt>
                <c:pt idx="3051">
                  <c:v>260.06374390676092</c:v>
                </c:pt>
                <c:pt idx="3052">
                  <c:v>260.0845560462368</c:v>
                </c:pt>
                <c:pt idx="3053">
                  <c:v>260.11949069809327</c:v>
                </c:pt>
                <c:pt idx="3054">
                  <c:v>260.14869671122301</c:v>
                </c:pt>
                <c:pt idx="3055">
                  <c:v>260.22506764905825</c:v>
                </c:pt>
                <c:pt idx="3056">
                  <c:v>260.25090240452403</c:v>
                </c:pt>
                <c:pt idx="3057">
                  <c:v>260.28632115652067</c:v>
                </c:pt>
                <c:pt idx="3058">
                  <c:v>260.38044072835908</c:v>
                </c:pt>
                <c:pt idx="3059">
                  <c:v>260.44719610546235</c:v>
                </c:pt>
                <c:pt idx="3060">
                  <c:v>260.46557232271221</c:v>
                </c:pt>
                <c:pt idx="3061">
                  <c:v>260.54993240706563</c:v>
                </c:pt>
                <c:pt idx="3062">
                  <c:v>260.56955118473297</c:v>
                </c:pt>
                <c:pt idx="3063">
                  <c:v>260.62818388501103</c:v>
                </c:pt>
                <c:pt idx="3064">
                  <c:v>260.63740532098825</c:v>
                </c:pt>
                <c:pt idx="3065">
                  <c:v>260.64482818112924</c:v>
                </c:pt>
                <c:pt idx="3066">
                  <c:v>260.74519017030286</c:v>
                </c:pt>
                <c:pt idx="3067">
                  <c:v>260.85986603152332</c:v>
                </c:pt>
                <c:pt idx="3068">
                  <c:v>260.89961907443069</c:v>
                </c:pt>
                <c:pt idx="3069">
                  <c:v>260.90852616302971</c:v>
                </c:pt>
                <c:pt idx="3070">
                  <c:v>261.05591290098607</c:v>
                </c:pt>
                <c:pt idx="3071">
                  <c:v>261.13244122884828</c:v>
                </c:pt>
                <c:pt idx="3072">
                  <c:v>261.2189594757657</c:v>
                </c:pt>
                <c:pt idx="3073">
                  <c:v>261.24502781409285</c:v>
                </c:pt>
                <c:pt idx="3074">
                  <c:v>261.25274241580405</c:v>
                </c:pt>
                <c:pt idx="3075">
                  <c:v>261.32224681548951</c:v>
                </c:pt>
                <c:pt idx="3076">
                  <c:v>261.49847245582612</c:v>
                </c:pt>
                <c:pt idx="3077">
                  <c:v>261.55071987690235</c:v>
                </c:pt>
                <c:pt idx="3078">
                  <c:v>261.65724480169752</c:v>
                </c:pt>
                <c:pt idx="3079">
                  <c:v>261.66068607859961</c:v>
                </c:pt>
                <c:pt idx="3080">
                  <c:v>261.6619009573526</c:v>
                </c:pt>
                <c:pt idx="3081">
                  <c:v>261.67486858220934</c:v>
                </c:pt>
                <c:pt idx="3082">
                  <c:v>261.69434096441773</c:v>
                </c:pt>
                <c:pt idx="3083">
                  <c:v>261.69916952975393</c:v>
                </c:pt>
                <c:pt idx="3084">
                  <c:v>261.71524162958815</c:v>
                </c:pt>
                <c:pt idx="3085">
                  <c:v>261.71792197481523</c:v>
                </c:pt>
                <c:pt idx="3086">
                  <c:v>261.79464482461162</c:v>
                </c:pt>
                <c:pt idx="3087">
                  <c:v>261.87902284713198</c:v>
                </c:pt>
                <c:pt idx="3088">
                  <c:v>261.89057214891955</c:v>
                </c:pt>
                <c:pt idx="3089">
                  <c:v>261.89385871387537</c:v>
                </c:pt>
                <c:pt idx="3090">
                  <c:v>261.91121844281747</c:v>
                </c:pt>
                <c:pt idx="3091">
                  <c:v>261.97770161336155</c:v>
                </c:pt>
                <c:pt idx="3092">
                  <c:v>261.98485214699394</c:v>
                </c:pt>
                <c:pt idx="3093">
                  <c:v>262.07640696493502</c:v>
                </c:pt>
                <c:pt idx="3094">
                  <c:v>262.11413088322581</c:v>
                </c:pt>
                <c:pt idx="3095">
                  <c:v>262.18854175991044</c:v>
                </c:pt>
                <c:pt idx="3096">
                  <c:v>262.28021289460003</c:v>
                </c:pt>
                <c:pt idx="3097">
                  <c:v>262.33419339062391</c:v>
                </c:pt>
                <c:pt idx="3098">
                  <c:v>262.33493207876006</c:v>
                </c:pt>
                <c:pt idx="3099">
                  <c:v>262.34659731372312</c:v>
                </c:pt>
                <c:pt idx="3100">
                  <c:v>262.44773583183394</c:v>
                </c:pt>
                <c:pt idx="3101">
                  <c:v>262.48096931156817</c:v>
                </c:pt>
                <c:pt idx="3102">
                  <c:v>262.49298730546354</c:v>
                </c:pt>
                <c:pt idx="3103">
                  <c:v>262.53280466645526</c:v>
                </c:pt>
                <c:pt idx="3104">
                  <c:v>262.55676432778375</c:v>
                </c:pt>
                <c:pt idx="3105">
                  <c:v>262.6655809042677</c:v>
                </c:pt>
                <c:pt idx="3106">
                  <c:v>262.6988830088037</c:v>
                </c:pt>
                <c:pt idx="3107">
                  <c:v>262.77364594112771</c:v>
                </c:pt>
                <c:pt idx="3108">
                  <c:v>262.82413066861295</c:v>
                </c:pt>
                <c:pt idx="3109">
                  <c:v>262.88636811628282</c:v>
                </c:pt>
                <c:pt idx="3110">
                  <c:v>262.96925398040662</c:v>
                </c:pt>
                <c:pt idx="3111">
                  <c:v>262.9932296260688</c:v>
                </c:pt>
                <c:pt idx="3112">
                  <c:v>263.04201982914867</c:v>
                </c:pt>
                <c:pt idx="3113">
                  <c:v>263.06900849341457</c:v>
                </c:pt>
                <c:pt idx="3114">
                  <c:v>263.0746923200951</c:v>
                </c:pt>
                <c:pt idx="3115">
                  <c:v>263.16009867280115</c:v>
                </c:pt>
                <c:pt idx="3116">
                  <c:v>263.28997623283931</c:v>
                </c:pt>
                <c:pt idx="3117">
                  <c:v>263.35127118045079</c:v>
                </c:pt>
                <c:pt idx="3118">
                  <c:v>263.38591604954161</c:v>
                </c:pt>
                <c:pt idx="3119">
                  <c:v>263.43907502372372</c:v>
                </c:pt>
                <c:pt idx="3120">
                  <c:v>263.52752351523782</c:v>
                </c:pt>
                <c:pt idx="3121">
                  <c:v>263.69186336726796</c:v>
                </c:pt>
                <c:pt idx="3122">
                  <c:v>263.70542809340907</c:v>
                </c:pt>
                <c:pt idx="3123">
                  <c:v>263.7419315533823</c:v>
                </c:pt>
                <c:pt idx="3124">
                  <c:v>263.89031507699076</c:v>
                </c:pt>
                <c:pt idx="3125">
                  <c:v>263.94866824882286</c:v>
                </c:pt>
                <c:pt idx="3126">
                  <c:v>263.95520963760748</c:v>
                </c:pt>
                <c:pt idx="3127">
                  <c:v>263.97250051523508</c:v>
                </c:pt>
                <c:pt idx="3128">
                  <c:v>263.99694906381728</c:v>
                </c:pt>
                <c:pt idx="3129">
                  <c:v>264.16214025479542</c:v>
                </c:pt>
                <c:pt idx="3130">
                  <c:v>264.16293608133071</c:v>
                </c:pt>
                <c:pt idx="3131">
                  <c:v>264.17603907146099</c:v>
                </c:pt>
                <c:pt idx="3132">
                  <c:v>264.37840272695053</c:v>
                </c:pt>
                <c:pt idx="3133">
                  <c:v>264.42707838676904</c:v>
                </c:pt>
                <c:pt idx="3134">
                  <c:v>264.48170642203934</c:v>
                </c:pt>
                <c:pt idx="3135">
                  <c:v>264.55730362748443</c:v>
                </c:pt>
                <c:pt idx="3136">
                  <c:v>264.65108986307212</c:v>
                </c:pt>
                <c:pt idx="3137">
                  <c:v>264.86350012921105</c:v>
                </c:pt>
                <c:pt idx="3138">
                  <c:v>264.87042548853503</c:v>
                </c:pt>
                <c:pt idx="3139">
                  <c:v>264.94840168726921</c:v>
                </c:pt>
                <c:pt idx="3140">
                  <c:v>264.9793471315694</c:v>
                </c:pt>
                <c:pt idx="3141">
                  <c:v>264.98599353749262</c:v>
                </c:pt>
                <c:pt idx="3142">
                  <c:v>265.22411437331368</c:v>
                </c:pt>
                <c:pt idx="3143">
                  <c:v>265.33801644540802</c:v>
                </c:pt>
                <c:pt idx="3144">
                  <c:v>265.34522643951323</c:v>
                </c:pt>
                <c:pt idx="3145">
                  <c:v>265.38456991100452</c:v>
                </c:pt>
                <c:pt idx="3146">
                  <c:v>265.4216025956041</c:v>
                </c:pt>
                <c:pt idx="3147">
                  <c:v>265.4384702434005</c:v>
                </c:pt>
                <c:pt idx="3148">
                  <c:v>265.48772018678108</c:v>
                </c:pt>
                <c:pt idx="3149">
                  <c:v>265.53860468828168</c:v>
                </c:pt>
                <c:pt idx="3150">
                  <c:v>265.60737523873513</c:v>
                </c:pt>
                <c:pt idx="3151">
                  <c:v>265.60946360531534</c:v>
                </c:pt>
                <c:pt idx="3152">
                  <c:v>265.68545038121738</c:v>
                </c:pt>
                <c:pt idx="3153">
                  <c:v>265.76525776030428</c:v>
                </c:pt>
                <c:pt idx="3154">
                  <c:v>265.88730961533338</c:v>
                </c:pt>
                <c:pt idx="3155">
                  <c:v>265.90703647052123</c:v>
                </c:pt>
                <c:pt idx="3156">
                  <c:v>265.9617058349852</c:v>
                </c:pt>
                <c:pt idx="3157">
                  <c:v>265.96772877767216</c:v>
                </c:pt>
                <c:pt idx="3158">
                  <c:v>265.99881223062016</c:v>
                </c:pt>
                <c:pt idx="3159">
                  <c:v>266.0577362361314</c:v>
                </c:pt>
                <c:pt idx="3160">
                  <c:v>266.13500320413414</c:v>
                </c:pt>
                <c:pt idx="3161">
                  <c:v>266.15538913789965</c:v>
                </c:pt>
                <c:pt idx="3162">
                  <c:v>266.19797979926523</c:v>
                </c:pt>
                <c:pt idx="3163">
                  <c:v>266.20791679841182</c:v>
                </c:pt>
                <c:pt idx="3164">
                  <c:v>266.2171985990849</c:v>
                </c:pt>
                <c:pt idx="3165">
                  <c:v>266.26009285371072</c:v>
                </c:pt>
                <c:pt idx="3166">
                  <c:v>266.26982710246386</c:v>
                </c:pt>
                <c:pt idx="3167">
                  <c:v>266.51950203423166</c:v>
                </c:pt>
                <c:pt idx="3168">
                  <c:v>266.59723987583959</c:v>
                </c:pt>
                <c:pt idx="3169">
                  <c:v>266.60256253884097</c:v>
                </c:pt>
                <c:pt idx="3170">
                  <c:v>266.63690213958466</c:v>
                </c:pt>
                <c:pt idx="3171">
                  <c:v>266.64022084080625</c:v>
                </c:pt>
                <c:pt idx="3172">
                  <c:v>266.83689072040147</c:v>
                </c:pt>
                <c:pt idx="3173">
                  <c:v>266.85905495487862</c:v>
                </c:pt>
                <c:pt idx="3174">
                  <c:v>266.91092709123757</c:v>
                </c:pt>
                <c:pt idx="3175">
                  <c:v>266.95125095622984</c:v>
                </c:pt>
                <c:pt idx="3176">
                  <c:v>266.96590128729872</c:v>
                </c:pt>
                <c:pt idx="3177">
                  <c:v>267.04062314349301</c:v>
                </c:pt>
                <c:pt idx="3178">
                  <c:v>267.11378276332698</c:v>
                </c:pt>
                <c:pt idx="3179">
                  <c:v>267.18449491779825</c:v>
                </c:pt>
                <c:pt idx="3180">
                  <c:v>267.18876466846564</c:v>
                </c:pt>
                <c:pt idx="3181">
                  <c:v>267.24964128704903</c:v>
                </c:pt>
                <c:pt idx="3182">
                  <c:v>267.26322392506256</c:v>
                </c:pt>
                <c:pt idx="3183">
                  <c:v>267.28167209369417</c:v>
                </c:pt>
                <c:pt idx="3184">
                  <c:v>267.31811860968037</c:v>
                </c:pt>
                <c:pt idx="3185">
                  <c:v>267.35266916671458</c:v>
                </c:pt>
                <c:pt idx="3186">
                  <c:v>267.37123911707204</c:v>
                </c:pt>
                <c:pt idx="3187">
                  <c:v>267.4095695421687</c:v>
                </c:pt>
                <c:pt idx="3188">
                  <c:v>267.43259359570175</c:v>
                </c:pt>
                <c:pt idx="3189">
                  <c:v>267.45137984889254</c:v>
                </c:pt>
                <c:pt idx="3190">
                  <c:v>267.52951735678334</c:v>
                </c:pt>
                <c:pt idx="3191">
                  <c:v>267.62410985037945</c:v>
                </c:pt>
                <c:pt idx="3192">
                  <c:v>267.79364330909834</c:v>
                </c:pt>
                <c:pt idx="3193">
                  <c:v>267.86446789483705</c:v>
                </c:pt>
                <c:pt idx="3194">
                  <c:v>267.90865847820828</c:v>
                </c:pt>
                <c:pt idx="3195">
                  <c:v>267.92124249046572</c:v>
                </c:pt>
                <c:pt idx="3196">
                  <c:v>268.03301796292203</c:v>
                </c:pt>
                <c:pt idx="3197">
                  <c:v>268.04543940594317</c:v>
                </c:pt>
                <c:pt idx="3198">
                  <c:v>268.26331173643189</c:v>
                </c:pt>
                <c:pt idx="3199">
                  <c:v>268.29809643150372</c:v>
                </c:pt>
                <c:pt idx="3200">
                  <c:v>268.41251536557604</c:v>
                </c:pt>
                <c:pt idx="3201">
                  <c:v>268.4332049998817</c:v>
                </c:pt>
                <c:pt idx="3202">
                  <c:v>268.43949063325169</c:v>
                </c:pt>
                <c:pt idx="3203">
                  <c:v>268.44102675644103</c:v>
                </c:pt>
                <c:pt idx="3204">
                  <c:v>268.44251698333187</c:v>
                </c:pt>
                <c:pt idx="3205">
                  <c:v>268.46366764370009</c:v>
                </c:pt>
                <c:pt idx="3206">
                  <c:v>268.49696878642601</c:v>
                </c:pt>
                <c:pt idx="3207">
                  <c:v>268.53922064667336</c:v>
                </c:pt>
                <c:pt idx="3208">
                  <c:v>268.57798990206993</c:v>
                </c:pt>
                <c:pt idx="3209">
                  <c:v>268.75395279087024</c:v>
                </c:pt>
                <c:pt idx="3210">
                  <c:v>268.7635473130041</c:v>
                </c:pt>
                <c:pt idx="3211">
                  <c:v>268.80250600753436</c:v>
                </c:pt>
                <c:pt idx="3212">
                  <c:v>268.80250666731376</c:v>
                </c:pt>
                <c:pt idx="3213">
                  <c:v>268.84903964748037</c:v>
                </c:pt>
                <c:pt idx="3214">
                  <c:v>268.9046105384075</c:v>
                </c:pt>
                <c:pt idx="3215">
                  <c:v>268.91587255787283</c:v>
                </c:pt>
                <c:pt idx="3216">
                  <c:v>268.92143239546829</c:v>
                </c:pt>
                <c:pt idx="3217">
                  <c:v>268.9240251608154</c:v>
                </c:pt>
                <c:pt idx="3218">
                  <c:v>268.93106958769636</c:v>
                </c:pt>
                <c:pt idx="3219">
                  <c:v>268.99648642960028</c:v>
                </c:pt>
                <c:pt idx="3220">
                  <c:v>269.03546871275569</c:v>
                </c:pt>
                <c:pt idx="3221">
                  <c:v>269.06877342425253</c:v>
                </c:pt>
                <c:pt idx="3222">
                  <c:v>269.14934151778232</c:v>
                </c:pt>
                <c:pt idx="3223">
                  <c:v>269.15745699394563</c:v>
                </c:pt>
                <c:pt idx="3224">
                  <c:v>269.26779410682718</c:v>
                </c:pt>
                <c:pt idx="3225">
                  <c:v>269.37676614461816</c:v>
                </c:pt>
                <c:pt idx="3226">
                  <c:v>269.50784360233843</c:v>
                </c:pt>
                <c:pt idx="3227">
                  <c:v>269.58264652880132</c:v>
                </c:pt>
                <c:pt idx="3228">
                  <c:v>269.58300213206496</c:v>
                </c:pt>
                <c:pt idx="3229">
                  <c:v>269.60577788429327</c:v>
                </c:pt>
                <c:pt idx="3230">
                  <c:v>269.60912733187547</c:v>
                </c:pt>
                <c:pt idx="3231">
                  <c:v>269.69917816399868</c:v>
                </c:pt>
                <c:pt idx="3232">
                  <c:v>269.75405869625422</c:v>
                </c:pt>
                <c:pt idx="3233">
                  <c:v>269.75719145973994</c:v>
                </c:pt>
                <c:pt idx="3234">
                  <c:v>269.892445484581</c:v>
                </c:pt>
                <c:pt idx="3235">
                  <c:v>269.90649347210251</c:v>
                </c:pt>
                <c:pt idx="3236">
                  <c:v>269.94712482306466</c:v>
                </c:pt>
                <c:pt idx="3237">
                  <c:v>269.9567319929896</c:v>
                </c:pt>
                <c:pt idx="3238">
                  <c:v>269.96913784395167</c:v>
                </c:pt>
                <c:pt idx="3239">
                  <c:v>270.08131326630053</c:v>
                </c:pt>
                <c:pt idx="3240">
                  <c:v>270.12238816091133</c:v>
                </c:pt>
                <c:pt idx="3241">
                  <c:v>270.1954258739064</c:v>
                </c:pt>
                <c:pt idx="3242">
                  <c:v>270.19712446357892</c:v>
                </c:pt>
                <c:pt idx="3243">
                  <c:v>270.33270040108266</c:v>
                </c:pt>
                <c:pt idx="3244">
                  <c:v>270.35375258873398</c:v>
                </c:pt>
                <c:pt idx="3245">
                  <c:v>270.4012135645803</c:v>
                </c:pt>
                <c:pt idx="3246">
                  <c:v>270.44206881505249</c:v>
                </c:pt>
                <c:pt idx="3247">
                  <c:v>270.47889413975952</c:v>
                </c:pt>
                <c:pt idx="3248">
                  <c:v>270.48356316723664</c:v>
                </c:pt>
                <c:pt idx="3249">
                  <c:v>270.52287502221452</c:v>
                </c:pt>
                <c:pt idx="3250">
                  <c:v>270.52350430581919</c:v>
                </c:pt>
                <c:pt idx="3251">
                  <c:v>270.58132439130463</c:v>
                </c:pt>
                <c:pt idx="3252">
                  <c:v>270.6235344576487</c:v>
                </c:pt>
                <c:pt idx="3253">
                  <c:v>270.72733613638616</c:v>
                </c:pt>
                <c:pt idx="3254">
                  <c:v>270.73453132553777</c:v>
                </c:pt>
                <c:pt idx="3255">
                  <c:v>270.76824561926469</c:v>
                </c:pt>
                <c:pt idx="3256">
                  <c:v>270.77296762910942</c:v>
                </c:pt>
                <c:pt idx="3257">
                  <c:v>270.95985681115326</c:v>
                </c:pt>
                <c:pt idx="3258">
                  <c:v>270.96388898767373</c:v>
                </c:pt>
                <c:pt idx="3259">
                  <c:v>271.00115046307758</c:v>
                </c:pt>
                <c:pt idx="3260">
                  <c:v>271.09419687566333</c:v>
                </c:pt>
                <c:pt idx="3261">
                  <c:v>271.09829029242314</c:v>
                </c:pt>
                <c:pt idx="3262">
                  <c:v>271.2313671553826</c:v>
                </c:pt>
                <c:pt idx="3263">
                  <c:v>271.28277438811881</c:v>
                </c:pt>
                <c:pt idx="3264">
                  <c:v>271.28862706362156</c:v>
                </c:pt>
                <c:pt idx="3265">
                  <c:v>271.29305786132522</c:v>
                </c:pt>
                <c:pt idx="3266">
                  <c:v>271.37635990766387</c:v>
                </c:pt>
                <c:pt idx="3267">
                  <c:v>271.42527793470811</c:v>
                </c:pt>
                <c:pt idx="3268">
                  <c:v>271.43238569211871</c:v>
                </c:pt>
                <c:pt idx="3269">
                  <c:v>271.45309364239154</c:v>
                </c:pt>
                <c:pt idx="3270">
                  <c:v>271.50994288481172</c:v>
                </c:pt>
                <c:pt idx="3271">
                  <c:v>271.56498441405586</c:v>
                </c:pt>
                <c:pt idx="3272">
                  <c:v>271.56786159770934</c:v>
                </c:pt>
                <c:pt idx="3273">
                  <c:v>271.6158866872679</c:v>
                </c:pt>
                <c:pt idx="3274">
                  <c:v>271.68160459144747</c:v>
                </c:pt>
                <c:pt idx="3275">
                  <c:v>271.71844122945026</c:v>
                </c:pt>
                <c:pt idx="3276">
                  <c:v>271.82747011524305</c:v>
                </c:pt>
                <c:pt idx="3277">
                  <c:v>271.87038141389371</c:v>
                </c:pt>
                <c:pt idx="3278">
                  <c:v>271.97066990818189</c:v>
                </c:pt>
                <c:pt idx="3279">
                  <c:v>272.0238710766879</c:v>
                </c:pt>
                <c:pt idx="3280">
                  <c:v>272.06897740310808</c:v>
                </c:pt>
                <c:pt idx="3281">
                  <c:v>272.18745033653181</c:v>
                </c:pt>
                <c:pt idx="3282">
                  <c:v>272.19630698271533</c:v>
                </c:pt>
                <c:pt idx="3283">
                  <c:v>272.26456273481949</c:v>
                </c:pt>
                <c:pt idx="3284">
                  <c:v>272.28796983037716</c:v>
                </c:pt>
                <c:pt idx="3285">
                  <c:v>272.36456850616435</c:v>
                </c:pt>
                <c:pt idx="3286">
                  <c:v>272.45638450481658</c:v>
                </c:pt>
                <c:pt idx="3287">
                  <c:v>272.48852494011669</c:v>
                </c:pt>
                <c:pt idx="3288">
                  <c:v>272.52801061907769</c:v>
                </c:pt>
                <c:pt idx="3289">
                  <c:v>272.54519513619448</c:v>
                </c:pt>
                <c:pt idx="3290">
                  <c:v>272.62547933186636</c:v>
                </c:pt>
                <c:pt idx="3291">
                  <c:v>272.81228974693704</c:v>
                </c:pt>
                <c:pt idx="3292">
                  <c:v>272.90008330959802</c:v>
                </c:pt>
                <c:pt idx="3293">
                  <c:v>272.9057882543525</c:v>
                </c:pt>
                <c:pt idx="3294">
                  <c:v>272.97028864667902</c:v>
                </c:pt>
                <c:pt idx="3295">
                  <c:v>273.09008294057867</c:v>
                </c:pt>
                <c:pt idx="3296">
                  <c:v>273.09915021443305</c:v>
                </c:pt>
                <c:pt idx="3297">
                  <c:v>273.10200848256204</c:v>
                </c:pt>
                <c:pt idx="3298">
                  <c:v>273.20404755047161</c:v>
                </c:pt>
                <c:pt idx="3299">
                  <c:v>273.29682803698256</c:v>
                </c:pt>
                <c:pt idx="3300">
                  <c:v>273.30547681659959</c:v>
                </c:pt>
                <c:pt idx="3301">
                  <c:v>273.3354225490051</c:v>
                </c:pt>
                <c:pt idx="3302">
                  <c:v>273.36726196597499</c:v>
                </c:pt>
                <c:pt idx="3303">
                  <c:v>273.3808870765846</c:v>
                </c:pt>
                <c:pt idx="3304">
                  <c:v>273.53842938711807</c:v>
                </c:pt>
                <c:pt idx="3305">
                  <c:v>273.57452901916884</c:v>
                </c:pt>
                <c:pt idx="3306">
                  <c:v>273.64628859084553</c:v>
                </c:pt>
                <c:pt idx="3307">
                  <c:v>273.70603879854036</c:v>
                </c:pt>
                <c:pt idx="3308">
                  <c:v>273.78473218345789</c:v>
                </c:pt>
                <c:pt idx="3309">
                  <c:v>273.94874965320912</c:v>
                </c:pt>
                <c:pt idx="3310">
                  <c:v>273.95203123599151</c:v>
                </c:pt>
                <c:pt idx="3311">
                  <c:v>274.00700966982049</c:v>
                </c:pt>
                <c:pt idx="3312">
                  <c:v>274.01150960294558</c:v>
                </c:pt>
                <c:pt idx="3313">
                  <c:v>274.04917248148365</c:v>
                </c:pt>
                <c:pt idx="3314">
                  <c:v>274.12852045946033</c:v>
                </c:pt>
                <c:pt idx="3315">
                  <c:v>274.13029886378865</c:v>
                </c:pt>
                <c:pt idx="3316">
                  <c:v>274.27857174087887</c:v>
                </c:pt>
                <c:pt idx="3317">
                  <c:v>274.34847177308541</c:v>
                </c:pt>
                <c:pt idx="3318">
                  <c:v>274.36124366406193</c:v>
                </c:pt>
                <c:pt idx="3319">
                  <c:v>274.50542119160491</c:v>
                </c:pt>
                <c:pt idx="3320">
                  <c:v>274.5869342254756</c:v>
                </c:pt>
                <c:pt idx="3321">
                  <c:v>274.6025987416316</c:v>
                </c:pt>
                <c:pt idx="3322">
                  <c:v>274.64215833606704</c:v>
                </c:pt>
                <c:pt idx="3323">
                  <c:v>274.64249290316002</c:v>
                </c:pt>
                <c:pt idx="3324">
                  <c:v>274.80891154943527</c:v>
                </c:pt>
                <c:pt idx="3325">
                  <c:v>274.81849098619318</c:v>
                </c:pt>
                <c:pt idx="3326">
                  <c:v>274.84734520207758</c:v>
                </c:pt>
                <c:pt idx="3327">
                  <c:v>275.18873323064372</c:v>
                </c:pt>
                <c:pt idx="3328">
                  <c:v>275.20987291259644</c:v>
                </c:pt>
                <c:pt idx="3329">
                  <c:v>275.22596867603113</c:v>
                </c:pt>
                <c:pt idx="3330">
                  <c:v>275.2344322035716</c:v>
                </c:pt>
                <c:pt idx="3331">
                  <c:v>275.28324818056581</c:v>
                </c:pt>
                <c:pt idx="3332">
                  <c:v>275.29530185560941</c:v>
                </c:pt>
                <c:pt idx="3333">
                  <c:v>275.30587522481073</c:v>
                </c:pt>
                <c:pt idx="3334">
                  <c:v>275.33654931540627</c:v>
                </c:pt>
                <c:pt idx="3335">
                  <c:v>275.35110907392686</c:v>
                </c:pt>
                <c:pt idx="3336">
                  <c:v>275.39809777243602</c:v>
                </c:pt>
                <c:pt idx="3337">
                  <c:v>275.49573245033332</c:v>
                </c:pt>
                <c:pt idx="3338">
                  <c:v>275.5142566963433</c:v>
                </c:pt>
                <c:pt idx="3339">
                  <c:v>275.67100275691837</c:v>
                </c:pt>
                <c:pt idx="3340">
                  <c:v>275.8178979448594</c:v>
                </c:pt>
                <c:pt idx="3341">
                  <c:v>275.81854818950558</c:v>
                </c:pt>
                <c:pt idx="3342">
                  <c:v>275.92077098893674</c:v>
                </c:pt>
                <c:pt idx="3343">
                  <c:v>275.92447060300151</c:v>
                </c:pt>
                <c:pt idx="3344">
                  <c:v>275.94000175937231</c:v>
                </c:pt>
                <c:pt idx="3345">
                  <c:v>275.96148941225294</c:v>
                </c:pt>
                <c:pt idx="3346">
                  <c:v>276.01686244575649</c:v>
                </c:pt>
                <c:pt idx="3347">
                  <c:v>276.17380249491021</c:v>
                </c:pt>
                <c:pt idx="3348">
                  <c:v>276.2110390419125</c:v>
                </c:pt>
                <c:pt idx="3349">
                  <c:v>276.29895440279699</c:v>
                </c:pt>
                <c:pt idx="3350">
                  <c:v>276.39411762194595</c:v>
                </c:pt>
                <c:pt idx="3351">
                  <c:v>276.40288625680057</c:v>
                </c:pt>
                <c:pt idx="3352">
                  <c:v>276.41416056090839</c:v>
                </c:pt>
                <c:pt idx="3353">
                  <c:v>276.4201111667395</c:v>
                </c:pt>
                <c:pt idx="3354">
                  <c:v>276.43733780172556</c:v>
                </c:pt>
                <c:pt idx="3355">
                  <c:v>276.49982263285722</c:v>
                </c:pt>
                <c:pt idx="3356">
                  <c:v>276.87102805418192</c:v>
                </c:pt>
                <c:pt idx="3357">
                  <c:v>277.00211568247244</c:v>
                </c:pt>
                <c:pt idx="3358">
                  <c:v>277.19027403848168</c:v>
                </c:pt>
                <c:pt idx="3359">
                  <c:v>277.27343516851363</c:v>
                </c:pt>
                <c:pt idx="3360">
                  <c:v>277.30266977740325</c:v>
                </c:pt>
                <c:pt idx="3361">
                  <c:v>277.30506099122442</c:v>
                </c:pt>
                <c:pt idx="3362">
                  <c:v>277.33550652307372</c:v>
                </c:pt>
                <c:pt idx="3363">
                  <c:v>277.44137586961017</c:v>
                </c:pt>
                <c:pt idx="3364">
                  <c:v>277.51804273575397</c:v>
                </c:pt>
                <c:pt idx="3365">
                  <c:v>277.53028108993055</c:v>
                </c:pt>
                <c:pt idx="3366">
                  <c:v>277.55229376984414</c:v>
                </c:pt>
                <c:pt idx="3367">
                  <c:v>277.57077792604036</c:v>
                </c:pt>
                <c:pt idx="3368">
                  <c:v>277.57562560257395</c:v>
                </c:pt>
                <c:pt idx="3369">
                  <c:v>277.65802806695342</c:v>
                </c:pt>
                <c:pt idx="3370">
                  <c:v>277.78010221612783</c:v>
                </c:pt>
                <c:pt idx="3371">
                  <c:v>277.83943913968074</c:v>
                </c:pt>
                <c:pt idx="3372">
                  <c:v>277.85212238506745</c:v>
                </c:pt>
                <c:pt idx="3373">
                  <c:v>277.87389559795599</c:v>
                </c:pt>
                <c:pt idx="3374">
                  <c:v>277.87684708744564</c:v>
                </c:pt>
                <c:pt idx="3375">
                  <c:v>278.03113016807947</c:v>
                </c:pt>
                <c:pt idx="3376">
                  <c:v>278.08648468462491</c:v>
                </c:pt>
                <c:pt idx="3377">
                  <c:v>278.08808865170818</c:v>
                </c:pt>
                <c:pt idx="3378">
                  <c:v>278.19032087580206</c:v>
                </c:pt>
                <c:pt idx="3379">
                  <c:v>278.22093834115105</c:v>
                </c:pt>
                <c:pt idx="3380">
                  <c:v>278.23848186744169</c:v>
                </c:pt>
                <c:pt idx="3381">
                  <c:v>278.25104627292194</c:v>
                </c:pt>
                <c:pt idx="3382">
                  <c:v>278.26052515994138</c:v>
                </c:pt>
                <c:pt idx="3383">
                  <c:v>278.28096406906036</c:v>
                </c:pt>
                <c:pt idx="3384">
                  <c:v>278.31053751646334</c:v>
                </c:pt>
                <c:pt idx="3385">
                  <c:v>278.37502722304919</c:v>
                </c:pt>
                <c:pt idx="3386">
                  <c:v>278.40630879010655</c:v>
                </c:pt>
                <c:pt idx="3387">
                  <c:v>278.49596106829677</c:v>
                </c:pt>
                <c:pt idx="3388">
                  <c:v>278.52922782204644</c:v>
                </c:pt>
                <c:pt idx="3389">
                  <c:v>278.54602902516967</c:v>
                </c:pt>
                <c:pt idx="3390">
                  <c:v>278.55997645146283</c:v>
                </c:pt>
                <c:pt idx="3391">
                  <c:v>278.60142437679622</c:v>
                </c:pt>
                <c:pt idx="3392">
                  <c:v>278.60586245631453</c:v>
                </c:pt>
                <c:pt idx="3393">
                  <c:v>278.61454647492701</c:v>
                </c:pt>
                <c:pt idx="3394">
                  <c:v>278.64774111561621</c:v>
                </c:pt>
                <c:pt idx="3395">
                  <c:v>278.66415021227203</c:v>
                </c:pt>
                <c:pt idx="3396">
                  <c:v>278.70333012093386</c:v>
                </c:pt>
                <c:pt idx="3397">
                  <c:v>278.74902507313743</c:v>
                </c:pt>
                <c:pt idx="3398">
                  <c:v>278.86217550771937</c:v>
                </c:pt>
                <c:pt idx="3399">
                  <c:v>278.9160716555275</c:v>
                </c:pt>
                <c:pt idx="3400">
                  <c:v>279.19004252991851</c:v>
                </c:pt>
                <c:pt idx="3401">
                  <c:v>279.19418824607578</c:v>
                </c:pt>
                <c:pt idx="3402">
                  <c:v>279.21197442320113</c:v>
                </c:pt>
                <c:pt idx="3403">
                  <c:v>279.24058578816391</c:v>
                </c:pt>
                <c:pt idx="3404">
                  <c:v>279.27137702230368</c:v>
                </c:pt>
                <c:pt idx="3405">
                  <c:v>279.3959416315538</c:v>
                </c:pt>
                <c:pt idx="3406">
                  <c:v>279.4841186885817</c:v>
                </c:pt>
                <c:pt idx="3407">
                  <c:v>279.55512107846084</c:v>
                </c:pt>
                <c:pt idx="3408">
                  <c:v>279.60128040236657</c:v>
                </c:pt>
                <c:pt idx="3409">
                  <c:v>279.62060068303424</c:v>
                </c:pt>
                <c:pt idx="3410">
                  <c:v>279.67209276247604</c:v>
                </c:pt>
                <c:pt idx="3411">
                  <c:v>279.72247787269907</c:v>
                </c:pt>
                <c:pt idx="3412">
                  <c:v>279.7749209822</c:v>
                </c:pt>
                <c:pt idx="3413">
                  <c:v>279.83656587171561</c:v>
                </c:pt>
                <c:pt idx="3414">
                  <c:v>279.83944714440383</c:v>
                </c:pt>
                <c:pt idx="3415">
                  <c:v>279.88851512396843</c:v>
                </c:pt>
                <c:pt idx="3416">
                  <c:v>279.96200773939734</c:v>
                </c:pt>
                <c:pt idx="3417">
                  <c:v>279.98387450704433</c:v>
                </c:pt>
                <c:pt idx="3418">
                  <c:v>280.0136674829771</c:v>
                </c:pt>
                <c:pt idx="3419">
                  <c:v>280.30485287076851</c:v>
                </c:pt>
                <c:pt idx="3420">
                  <c:v>280.31900031504995</c:v>
                </c:pt>
                <c:pt idx="3421">
                  <c:v>280.32364648525936</c:v>
                </c:pt>
                <c:pt idx="3422">
                  <c:v>280.36470139781989</c:v>
                </c:pt>
                <c:pt idx="3423">
                  <c:v>280.38185510546862</c:v>
                </c:pt>
                <c:pt idx="3424">
                  <c:v>280.39115089820382</c:v>
                </c:pt>
                <c:pt idx="3425">
                  <c:v>280.39450809835876</c:v>
                </c:pt>
                <c:pt idx="3426">
                  <c:v>280.45251629324025</c:v>
                </c:pt>
                <c:pt idx="3427">
                  <c:v>280.47826174444685</c:v>
                </c:pt>
                <c:pt idx="3428">
                  <c:v>280.53322028041191</c:v>
                </c:pt>
                <c:pt idx="3429">
                  <c:v>280.57837806088855</c:v>
                </c:pt>
                <c:pt idx="3430">
                  <c:v>280.59716229298203</c:v>
                </c:pt>
                <c:pt idx="3431">
                  <c:v>280.6051368944569</c:v>
                </c:pt>
                <c:pt idx="3432">
                  <c:v>280.60838778866537</c:v>
                </c:pt>
                <c:pt idx="3433">
                  <c:v>280.61390992311067</c:v>
                </c:pt>
                <c:pt idx="3434">
                  <c:v>280.78421215054198</c:v>
                </c:pt>
                <c:pt idx="3435">
                  <c:v>280.78763919067637</c:v>
                </c:pt>
                <c:pt idx="3436">
                  <c:v>280.81563396921331</c:v>
                </c:pt>
                <c:pt idx="3437">
                  <c:v>280.92221136379317</c:v>
                </c:pt>
                <c:pt idx="3438">
                  <c:v>280.96343773306091</c:v>
                </c:pt>
                <c:pt idx="3439">
                  <c:v>281.00568926233336</c:v>
                </c:pt>
                <c:pt idx="3440">
                  <c:v>281.01970046708232</c:v>
                </c:pt>
                <c:pt idx="3441">
                  <c:v>281.02283234768652</c:v>
                </c:pt>
                <c:pt idx="3442">
                  <c:v>281.17992286557865</c:v>
                </c:pt>
                <c:pt idx="3443">
                  <c:v>281.1807305677869</c:v>
                </c:pt>
                <c:pt idx="3444">
                  <c:v>281.52099725211247</c:v>
                </c:pt>
                <c:pt idx="3445">
                  <c:v>281.56903425112648</c:v>
                </c:pt>
                <c:pt idx="3446">
                  <c:v>281.57520253035011</c:v>
                </c:pt>
                <c:pt idx="3447">
                  <c:v>281.60783388389211</c:v>
                </c:pt>
                <c:pt idx="3448">
                  <c:v>281.73778667788031</c:v>
                </c:pt>
                <c:pt idx="3449">
                  <c:v>281.74015303252304</c:v>
                </c:pt>
                <c:pt idx="3450">
                  <c:v>281.78047891900258</c:v>
                </c:pt>
                <c:pt idx="3451">
                  <c:v>281.83594222450938</c:v>
                </c:pt>
                <c:pt idx="3452">
                  <c:v>281.88996764515889</c:v>
                </c:pt>
                <c:pt idx="3453">
                  <c:v>281.90012139866383</c:v>
                </c:pt>
                <c:pt idx="3454">
                  <c:v>281.93581479798183</c:v>
                </c:pt>
                <c:pt idx="3455">
                  <c:v>281.9473392802015</c:v>
                </c:pt>
                <c:pt idx="3456">
                  <c:v>281.9739733445067</c:v>
                </c:pt>
                <c:pt idx="3457">
                  <c:v>282.0128641733869</c:v>
                </c:pt>
                <c:pt idx="3458">
                  <c:v>282.05985765423259</c:v>
                </c:pt>
                <c:pt idx="3459">
                  <c:v>282.10409382977377</c:v>
                </c:pt>
                <c:pt idx="3460">
                  <c:v>282.19926234370018</c:v>
                </c:pt>
                <c:pt idx="3461">
                  <c:v>282.20376724481901</c:v>
                </c:pt>
                <c:pt idx="3462">
                  <c:v>282.20969611514113</c:v>
                </c:pt>
                <c:pt idx="3463">
                  <c:v>282.2236667574773</c:v>
                </c:pt>
                <c:pt idx="3464">
                  <c:v>282.36796580728696</c:v>
                </c:pt>
                <c:pt idx="3465">
                  <c:v>282.527821813998</c:v>
                </c:pt>
                <c:pt idx="3466">
                  <c:v>282.64452768806996</c:v>
                </c:pt>
                <c:pt idx="3467">
                  <c:v>282.65529801016203</c:v>
                </c:pt>
                <c:pt idx="3468">
                  <c:v>282.69664418841865</c:v>
                </c:pt>
                <c:pt idx="3469">
                  <c:v>282.7133077181395</c:v>
                </c:pt>
                <c:pt idx="3470">
                  <c:v>282.71995195318482</c:v>
                </c:pt>
                <c:pt idx="3471">
                  <c:v>282.81168340301872</c:v>
                </c:pt>
                <c:pt idx="3472">
                  <c:v>282.8394039013773</c:v>
                </c:pt>
                <c:pt idx="3473">
                  <c:v>282.87126773124442</c:v>
                </c:pt>
                <c:pt idx="3474">
                  <c:v>283.02414319285583</c:v>
                </c:pt>
                <c:pt idx="3475">
                  <c:v>283.10905278341556</c:v>
                </c:pt>
                <c:pt idx="3476">
                  <c:v>283.11429585145856</c:v>
                </c:pt>
                <c:pt idx="3477">
                  <c:v>283.14774035741857</c:v>
                </c:pt>
                <c:pt idx="3478">
                  <c:v>283.16158818813881</c:v>
                </c:pt>
                <c:pt idx="3479">
                  <c:v>283.18968719829149</c:v>
                </c:pt>
                <c:pt idx="3480">
                  <c:v>283.22070585548477</c:v>
                </c:pt>
                <c:pt idx="3481">
                  <c:v>283.31925792593904</c:v>
                </c:pt>
                <c:pt idx="3482">
                  <c:v>283.35508210445641</c:v>
                </c:pt>
                <c:pt idx="3483">
                  <c:v>283.36256922898042</c:v>
                </c:pt>
                <c:pt idx="3484">
                  <c:v>283.61749667419758</c:v>
                </c:pt>
                <c:pt idx="3485">
                  <c:v>283.62359366570081</c:v>
                </c:pt>
                <c:pt idx="3486">
                  <c:v>283.75423575973844</c:v>
                </c:pt>
                <c:pt idx="3487">
                  <c:v>283.79791982013262</c:v>
                </c:pt>
                <c:pt idx="3488">
                  <c:v>283.8019743991473</c:v>
                </c:pt>
                <c:pt idx="3489">
                  <c:v>283.83754826125744</c:v>
                </c:pt>
                <c:pt idx="3490">
                  <c:v>283.84165218503222</c:v>
                </c:pt>
                <c:pt idx="3491">
                  <c:v>284.0019345012721</c:v>
                </c:pt>
                <c:pt idx="3492">
                  <c:v>284.02646983110048</c:v>
                </c:pt>
                <c:pt idx="3493">
                  <c:v>284.04321941679223</c:v>
                </c:pt>
                <c:pt idx="3494">
                  <c:v>284.04804617366165</c:v>
                </c:pt>
                <c:pt idx="3495">
                  <c:v>284.0486869301493</c:v>
                </c:pt>
                <c:pt idx="3496">
                  <c:v>284.07904207386298</c:v>
                </c:pt>
                <c:pt idx="3497">
                  <c:v>284.14014449797639</c:v>
                </c:pt>
                <c:pt idx="3498">
                  <c:v>284.1588051250975</c:v>
                </c:pt>
                <c:pt idx="3499">
                  <c:v>284.25892961163163</c:v>
                </c:pt>
                <c:pt idx="3500">
                  <c:v>284.3369989450523</c:v>
                </c:pt>
                <c:pt idx="3501">
                  <c:v>284.36324267943496</c:v>
                </c:pt>
                <c:pt idx="3502">
                  <c:v>284.38241475024358</c:v>
                </c:pt>
                <c:pt idx="3503">
                  <c:v>284.38548225644877</c:v>
                </c:pt>
                <c:pt idx="3504">
                  <c:v>284.53123820563337</c:v>
                </c:pt>
                <c:pt idx="3505">
                  <c:v>284.5435039075976</c:v>
                </c:pt>
                <c:pt idx="3506">
                  <c:v>284.5629243118874</c:v>
                </c:pt>
                <c:pt idx="3507">
                  <c:v>284.59973356571004</c:v>
                </c:pt>
                <c:pt idx="3508">
                  <c:v>284.61832858591265</c:v>
                </c:pt>
                <c:pt idx="3509">
                  <c:v>284.64130487312048</c:v>
                </c:pt>
                <c:pt idx="3510">
                  <c:v>284.69873920173518</c:v>
                </c:pt>
                <c:pt idx="3511">
                  <c:v>284.79456545993901</c:v>
                </c:pt>
                <c:pt idx="3512">
                  <c:v>284.7959491116909</c:v>
                </c:pt>
                <c:pt idx="3513">
                  <c:v>284.92740027807929</c:v>
                </c:pt>
                <c:pt idx="3514">
                  <c:v>285.01011098910431</c:v>
                </c:pt>
                <c:pt idx="3515">
                  <c:v>285.02833749276522</c:v>
                </c:pt>
                <c:pt idx="3516">
                  <c:v>285.27508328218869</c:v>
                </c:pt>
                <c:pt idx="3517">
                  <c:v>285.32391577401916</c:v>
                </c:pt>
                <c:pt idx="3518">
                  <c:v>285.33038057678323</c:v>
                </c:pt>
                <c:pt idx="3519">
                  <c:v>285.40236476923849</c:v>
                </c:pt>
                <c:pt idx="3520">
                  <c:v>285.43837631297549</c:v>
                </c:pt>
                <c:pt idx="3521">
                  <c:v>285.51355394753955</c:v>
                </c:pt>
                <c:pt idx="3522">
                  <c:v>285.64644408170489</c:v>
                </c:pt>
                <c:pt idx="3523">
                  <c:v>285.76435327002275</c:v>
                </c:pt>
                <c:pt idx="3524">
                  <c:v>285.76841558300453</c:v>
                </c:pt>
                <c:pt idx="3525">
                  <c:v>285.83814072376117</c:v>
                </c:pt>
                <c:pt idx="3526">
                  <c:v>285.84332102702865</c:v>
                </c:pt>
                <c:pt idx="3527">
                  <c:v>285.85486989468177</c:v>
                </c:pt>
                <c:pt idx="3528">
                  <c:v>286.00109281759296</c:v>
                </c:pt>
                <c:pt idx="3529">
                  <c:v>286.00688422359656</c:v>
                </c:pt>
                <c:pt idx="3530">
                  <c:v>286.05993489229661</c:v>
                </c:pt>
                <c:pt idx="3531">
                  <c:v>286.06091134939106</c:v>
                </c:pt>
                <c:pt idx="3532">
                  <c:v>286.1287047281138</c:v>
                </c:pt>
                <c:pt idx="3533">
                  <c:v>286.1438767678294</c:v>
                </c:pt>
                <c:pt idx="3534">
                  <c:v>286.1509011537546</c:v>
                </c:pt>
                <c:pt idx="3535">
                  <c:v>286.15881303594108</c:v>
                </c:pt>
                <c:pt idx="3536">
                  <c:v>286.19766593316672</c:v>
                </c:pt>
                <c:pt idx="3537">
                  <c:v>286.32959928677928</c:v>
                </c:pt>
                <c:pt idx="3538">
                  <c:v>286.39005525142898</c:v>
                </c:pt>
                <c:pt idx="3539">
                  <c:v>286.55207464966884</c:v>
                </c:pt>
                <c:pt idx="3540">
                  <c:v>286.64054229038686</c:v>
                </c:pt>
                <c:pt idx="3541">
                  <c:v>286.70169362916988</c:v>
                </c:pt>
                <c:pt idx="3542">
                  <c:v>286.74465338324205</c:v>
                </c:pt>
                <c:pt idx="3543">
                  <c:v>286.74788967295285</c:v>
                </c:pt>
                <c:pt idx="3544">
                  <c:v>286.78118904936503</c:v>
                </c:pt>
                <c:pt idx="3545">
                  <c:v>286.78330641240018</c:v>
                </c:pt>
                <c:pt idx="3546">
                  <c:v>286.81773156673376</c:v>
                </c:pt>
                <c:pt idx="3547">
                  <c:v>286.90192399966804</c:v>
                </c:pt>
                <c:pt idx="3548">
                  <c:v>287.02858235751239</c:v>
                </c:pt>
                <c:pt idx="3549">
                  <c:v>287.1889625588027</c:v>
                </c:pt>
                <c:pt idx="3550">
                  <c:v>287.19649102787878</c:v>
                </c:pt>
                <c:pt idx="3551">
                  <c:v>287.20490073374845</c:v>
                </c:pt>
                <c:pt idx="3552">
                  <c:v>287.22822270768165</c:v>
                </c:pt>
                <c:pt idx="3553">
                  <c:v>287.47954989262689</c:v>
                </c:pt>
                <c:pt idx="3554">
                  <c:v>287.49910620055186</c:v>
                </c:pt>
                <c:pt idx="3555">
                  <c:v>287.57455267449313</c:v>
                </c:pt>
                <c:pt idx="3556">
                  <c:v>287.59298402093748</c:v>
                </c:pt>
                <c:pt idx="3557">
                  <c:v>287.76085708969447</c:v>
                </c:pt>
                <c:pt idx="3558">
                  <c:v>287.80548862880551</c:v>
                </c:pt>
                <c:pt idx="3559">
                  <c:v>287.95537901829005</c:v>
                </c:pt>
                <c:pt idx="3560">
                  <c:v>288.00143001710933</c:v>
                </c:pt>
                <c:pt idx="3561">
                  <c:v>288.02155005305042</c:v>
                </c:pt>
                <c:pt idx="3562">
                  <c:v>288.06402818715105</c:v>
                </c:pt>
                <c:pt idx="3563">
                  <c:v>288.31236009801751</c:v>
                </c:pt>
                <c:pt idx="3564">
                  <c:v>288.33172491169023</c:v>
                </c:pt>
                <c:pt idx="3565">
                  <c:v>288.3645520847532</c:v>
                </c:pt>
                <c:pt idx="3566">
                  <c:v>288.39362134542478</c:v>
                </c:pt>
                <c:pt idx="3567">
                  <c:v>288.39625315050034</c:v>
                </c:pt>
                <c:pt idx="3568">
                  <c:v>288.44484631779312</c:v>
                </c:pt>
                <c:pt idx="3569">
                  <c:v>288.45532248423513</c:v>
                </c:pt>
                <c:pt idx="3570">
                  <c:v>288.49398714778977</c:v>
                </c:pt>
                <c:pt idx="3571">
                  <c:v>288.65602666139853</c:v>
                </c:pt>
                <c:pt idx="3572">
                  <c:v>288.70268700339795</c:v>
                </c:pt>
                <c:pt idx="3573">
                  <c:v>288.87311781141432</c:v>
                </c:pt>
                <c:pt idx="3574">
                  <c:v>289.02137587885682</c:v>
                </c:pt>
                <c:pt idx="3575">
                  <c:v>289.03357408275383</c:v>
                </c:pt>
                <c:pt idx="3576">
                  <c:v>289.05261020243177</c:v>
                </c:pt>
                <c:pt idx="3577">
                  <c:v>289.13610991939481</c:v>
                </c:pt>
                <c:pt idx="3578">
                  <c:v>289.15961519145844</c:v>
                </c:pt>
                <c:pt idx="3579">
                  <c:v>289.2993110808311</c:v>
                </c:pt>
                <c:pt idx="3580">
                  <c:v>289.33402632575599</c:v>
                </c:pt>
                <c:pt idx="3581">
                  <c:v>289.35108698857971</c:v>
                </c:pt>
                <c:pt idx="3582">
                  <c:v>289.37968488461831</c:v>
                </c:pt>
                <c:pt idx="3583">
                  <c:v>289.39901937539548</c:v>
                </c:pt>
                <c:pt idx="3584">
                  <c:v>289.41206647589672</c:v>
                </c:pt>
                <c:pt idx="3585">
                  <c:v>289.50588127268338</c:v>
                </c:pt>
                <c:pt idx="3586">
                  <c:v>289.52830298326376</c:v>
                </c:pt>
                <c:pt idx="3587">
                  <c:v>289.57789790271022</c:v>
                </c:pt>
                <c:pt idx="3588">
                  <c:v>289.62161594354086</c:v>
                </c:pt>
                <c:pt idx="3589">
                  <c:v>289.70198623378565</c:v>
                </c:pt>
                <c:pt idx="3590">
                  <c:v>289.73597138591833</c:v>
                </c:pt>
                <c:pt idx="3591">
                  <c:v>289.78431787946204</c:v>
                </c:pt>
                <c:pt idx="3592">
                  <c:v>289.8254266413428</c:v>
                </c:pt>
                <c:pt idx="3593">
                  <c:v>290.04493985610941</c:v>
                </c:pt>
                <c:pt idx="3594">
                  <c:v>290.06332391119986</c:v>
                </c:pt>
                <c:pt idx="3595">
                  <c:v>290.19737747485658</c:v>
                </c:pt>
                <c:pt idx="3596">
                  <c:v>290.2526704727743</c:v>
                </c:pt>
                <c:pt idx="3597">
                  <c:v>290.25620928503781</c:v>
                </c:pt>
                <c:pt idx="3598">
                  <c:v>290.26212894857008</c:v>
                </c:pt>
                <c:pt idx="3599">
                  <c:v>290.31312452022894</c:v>
                </c:pt>
                <c:pt idx="3600">
                  <c:v>290.36259952344301</c:v>
                </c:pt>
                <c:pt idx="3601">
                  <c:v>290.45601347175898</c:v>
                </c:pt>
                <c:pt idx="3602">
                  <c:v>290.45800191046078</c:v>
                </c:pt>
                <c:pt idx="3603">
                  <c:v>290.49187450206739</c:v>
                </c:pt>
                <c:pt idx="3604">
                  <c:v>290.51955716944542</c:v>
                </c:pt>
                <c:pt idx="3605">
                  <c:v>290.58488212187262</c:v>
                </c:pt>
                <c:pt idx="3606">
                  <c:v>290.64007698313776</c:v>
                </c:pt>
                <c:pt idx="3607">
                  <c:v>290.65003527994406</c:v>
                </c:pt>
                <c:pt idx="3608">
                  <c:v>290.65313870145599</c:v>
                </c:pt>
                <c:pt idx="3609">
                  <c:v>290.65336011052898</c:v>
                </c:pt>
                <c:pt idx="3610">
                  <c:v>290.74229289468065</c:v>
                </c:pt>
                <c:pt idx="3611">
                  <c:v>290.75055303562181</c:v>
                </c:pt>
                <c:pt idx="3612">
                  <c:v>290.76433796302877</c:v>
                </c:pt>
                <c:pt idx="3613">
                  <c:v>290.94406221092004</c:v>
                </c:pt>
                <c:pt idx="3614">
                  <c:v>290.94832989544</c:v>
                </c:pt>
                <c:pt idx="3615">
                  <c:v>290.95655926572431</c:v>
                </c:pt>
                <c:pt idx="3616">
                  <c:v>290.97442635304674</c:v>
                </c:pt>
                <c:pt idx="3617">
                  <c:v>290.99274948191714</c:v>
                </c:pt>
                <c:pt idx="3618">
                  <c:v>291.00698668213056</c:v>
                </c:pt>
                <c:pt idx="3619">
                  <c:v>291.00765557015927</c:v>
                </c:pt>
                <c:pt idx="3620">
                  <c:v>291.04179742278052</c:v>
                </c:pt>
                <c:pt idx="3621">
                  <c:v>291.15120209734698</c:v>
                </c:pt>
                <c:pt idx="3622">
                  <c:v>291.16176126194216</c:v>
                </c:pt>
                <c:pt idx="3623">
                  <c:v>291.27464838528897</c:v>
                </c:pt>
                <c:pt idx="3624">
                  <c:v>291.2928663725304</c:v>
                </c:pt>
                <c:pt idx="3625">
                  <c:v>291.30703978925465</c:v>
                </c:pt>
                <c:pt idx="3626">
                  <c:v>291.33878160291476</c:v>
                </c:pt>
                <c:pt idx="3627">
                  <c:v>291.35504940132728</c:v>
                </c:pt>
                <c:pt idx="3628">
                  <c:v>291.37691855975311</c:v>
                </c:pt>
                <c:pt idx="3629">
                  <c:v>291.45720718865437</c:v>
                </c:pt>
                <c:pt idx="3630">
                  <c:v>291.50706192715927</c:v>
                </c:pt>
                <c:pt idx="3631">
                  <c:v>291.51873858781653</c:v>
                </c:pt>
                <c:pt idx="3632">
                  <c:v>291.53503062578841</c:v>
                </c:pt>
                <c:pt idx="3633">
                  <c:v>291.56314595050196</c:v>
                </c:pt>
                <c:pt idx="3634">
                  <c:v>291.71832923048362</c:v>
                </c:pt>
                <c:pt idx="3635">
                  <c:v>291.72380588643136</c:v>
                </c:pt>
                <c:pt idx="3636">
                  <c:v>291.76791942872876</c:v>
                </c:pt>
                <c:pt idx="3637">
                  <c:v>291.79115090389053</c:v>
                </c:pt>
                <c:pt idx="3638">
                  <c:v>291.97229897985767</c:v>
                </c:pt>
                <c:pt idx="3639">
                  <c:v>292.05710412100734</c:v>
                </c:pt>
                <c:pt idx="3640">
                  <c:v>292.1064452149551</c:v>
                </c:pt>
                <c:pt idx="3641">
                  <c:v>292.44607376752401</c:v>
                </c:pt>
                <c:pt idx="3642">
                  <c:v>292.46737561367001</c:v>
                </c:pt>
                <c:pt idx="3643">
                  <c:v>292.52075705368361</c:v>
                </c:pt>
                <c:pt idx="3644">
                  <c:v>292.53389284035268</c:v>
                </c:pt>
                <c:pt idx="3645">
                  <c:v>292.55112196049345</c:v>
                </c:pt>
                <c:pt idx="3646">
                  <c:v>292.57414601206722</c:v>
                </c:pt>
                <c:pt idx="3647">
                  <c:v>292.60840225495656</c:v>
                </c:pt>
                <c:pt idx="3648">
                  <c:v>292.62172446622537</c:v>
                </c:pt>
                <c:pt idx="3649">
                  <c:v>292.65183177772417</c:v>
                </c:pt>
                <c:pt idx="3650">
                  <c:v>292.79986650641695</c:v>
                </c:pt>
                <c:pt idx="3651">
                  <c:v>292.80855793686635</c:v>
                </c:pt>
                <c:pt idx="3652">
                  <c:v>292.81689126747995</c:v>
                </c:pt>
                <c:pt idx="3653">
                  <c:v>292.84896802608284</c:v>
                </c:pt>
                <c:pt idx="3654">
                  <c:v>292.88672557686948</c:v>
                </c:pt>
                <c:pt idx="3655">
                  <c:v>292.89519611222215</c:v>
                </c:pt>
                <c:pt idx="3656">
                  <c:v>292.92895268748862</c:v>
                </c:pt>
                <c:pt idx="3657">
                  <c:v>292.97352927820828</c:v>
                </c:pt>
                <c:pt idx="3658">
                  <c:v>293.00016592336874</c:v>
                </c:pt>
                <c:pt idx="3659">
                  <c:v>293.00572970706628</c:v>
                </c:pt>
                <c:pt idx="3660">
                  <c:v>293.01038737376086</c:v>
                </c:pt>
                <c:pt idx="3661">
                  <c:v>293.05466832937645</c:v>
                </c:pt>
                <c:pt idx="3662">
                  <c:v>293.07777041255008</c:v>
                </c:pt>
                <c:pt idx="3663">
                  <c:v>293.08472805077383</c:v>
                </c:pt>
                <c:pt idx="3664">
                  <c:v>293.08834235612926</c:v>
                </c:pt>
                <c:pt idx="3665">
                  <c:v>293.23486489124627</c:v>
                </c:pt>
                <c:pt idx="3666">
                  <c:v>293.34183423562354</c:v>
                </c:pt>
                <c:pt idx="3667">
                  <c:v>293.44058961854546</c:v>
                </c:pt>
                <c:pt idx="3668">
                  <c:v>293.50511711164233</c:v>
                </c:pt>
                <c:pt idx="3669">
                  <c:v>293.55732666157974</c:v>
                </c:pt>
                <c:pt idx="3670">
                  <c:v>293.68516044519072</c:v>
                </c:pt>
                <c:pt idx="3671">
                  <c:v>293.7021820272829</c:v>
                </c:pt>
                <c:pt idx="3672">
                  <c:v>293.79014016652343</c:v>
                </c:pt>
                <c:pt idx="3673">
                  <c:v>293.79148938389835</c:v>
                </c:pt>
                <c:pt idx="3674">
                  <c:v>293.8627122078135</c:v>
                </c:pt>
                <c:pt idx="3675">
                  <c:v>294.13726748097997</c:v>
                </c:pt>
                <c:pt idx="3676">
                  <c:v>294.31476857241114</c:v>
                </c:pt>
                <c:pt idx="3677">
                  <c:v>294.34356556748389</c:v>
                </c:pt>
                <c:pt idx="3678">
                  <c:v>294.5871503505731</c:v>
                </c:pt>
                <c:pt idx="3679">
                  <c:v>294.59484173240367</c:v>
                </c:pt>
                <c:pt idx="3680">
                  <c:v>294.75301968841723</c:v>
                </c:pt>
                <c:pt idx="3681">
                  <c:v>294.79327552231439</c:v>
                </c:pt>
                <c:pt idx="3682">
                  <c:v>294.80993995533004</c:v>
                </c:pt>
                <c:pt idx="3683">
                  <c:v>294.93286443717579</c:v>
                </c:pt>
                <c:pt idx="3684">
                  <c:v>294.98572702638739</c:v>
                </c:pt>
                <c:pt idx="3685">
                  <c:v>295.13102303993685</c:v>
                </c:pt>
                <c:pt idx="3686">
                  <c:v>295.18529882374628</c:v>
                </c:pt>
                <c:pt idx="3687">
                  <c:v>295.19117027672803</c:v>
                </c:pt>
                <c:pt idx="3688">
                  <c:v>295.30604028129858</c:v>
                </c:pt>
                <c:pt idx="3689">
                  <c:v>295.34120503532438</c:v>
                </c:pt>
                <c:pt idx="3690">
                  <c:v>295.39062572407806</c:v>
                </c:pt>
                <c:pt idx="3691">
                  <c:v>295.47987027461465</c:v>
                </c:pt>
                <c:pt idx="3692">
                  <c:v>295.49436229087132</c:v>
                </c:pt>
                <c:pt idx="3693">
                  <c:v>295.52973832769567</c:v>
                </c:pt>
                <c:pt idx="3694">
                  <c:v>295.53317435566214</c:v>
                </c:pt>
                <c:pt idx="3695">
                  <c:v>295.59424232613674</c:v>
                </c:pt>
                <c:pt idx="3696">
                  <c:v>295.61697158319771</c:v>
                </c:pt>
                <c:pt idx="3697">
                  <c:v>295.65664632747325</c:v>
                </c:pt>
                <c:pt idx="3698">
                  <c:v>295.65673358479762</c:v>
                </c:pt>
                <c:pt idx="3699">
                  <c:v>295.65998839117583</c:v>
                </c:pt>
                <c:pt idx="3700">
                  <c:v>295.68900413617757</c:v>
                </c:pt>
                <c:pt idx="3701">
                  <c:v>295.70874062934217</c:v>
                </c:pt>
                <c:pt idx="3702">
                  <c:v>295.78459839834568</c:v>
                </c:pt>
                <c:pt idx="3703">
                  <c:v>295.83978941772045</c:v>
                </c:pt>
                <c:pt idx="3704">
                  <c:v>295.9571889149214</c:v>
                </c:pt>
                <c:pt idx="3705">
                  <c:v>295.97721922346727</c:v>
                </c:pt>
                <c:pt idx="3706">
                  <c:v>295.99643546757704</c:v>
                </c:pt>
                <c:pt idx="3707">
                  <c:v>296.13964011805592</c:v>
                </c:pt>
                <c:pt idx="3708">
                  <c:v>296.15679406525737</c:v>
                </c:pt>
                <c:pt idx="3709">
                  <c:v>296.17347284486107</c:v>
                </c:pt>
                <c:pt idx="3710">
                  <c:v>296.19221237335626</c:v>
                </c:pt>
                <c:pt idx="3711">
                  <c:v>296.22223439077379</c:v>
                </c:pt>
                <c:pt idx="3712">
                  <c:v>296.29492618451468</c:v>
                </c:pt>
                <c:pt idx="3713">
                  <c:v>296.37667991487558</c:v>
                </c:pt>
                <c:pt idx="3714">
                  <c:v>296.45317862103548</c:v>
                </c:pt>
                <c:pt idx="3715">
                  <c:v>296.50754993846726</c:v>
                </c:pt>
                <c:pt idx="3716">
                  <c:v>296.5121952591868</c:v>
                </c:pt>
                <c:pt idx="3717">
                  <c:v>296.52265527603561</c:v>
                </c:pt>
                <c:pt idx="3718">
                  <c:v>296.5288053519804</c:v>
                </c:pt>
                <c:pt idx="3719">
                  <c:v>296.54420424007731</c:v>
                </c:pt>
                <c:pt idx="3720">
                  <c:v>296.59181579051119</c:v>
                </c:pt>
                <c:pt idx="3721">
                  <c:v>296.61205608321063</c:v>
                </c:pt>
                <c:pt idx="3722">
                  <c:v>296.61318261015413</c:v>
                </c:pt>
                <c:pt idx="3723">
                  <c:v>296.65805875968852</c:v>
                </c:pt>
                <c:pt idx="3724">
                  <c:v>296.79267388085657</c:v>
                </c:pt>
                <c:pt idx="3725">
                  <c:v>296.87981135797827</c:v>
                </c:pt>
                <c:pt idx="3726">
                  <c:v>296.99710278157977</c:v>
                </c:pt>
                <c:pt idx="3727">
                  <c:v>297.05801643468715</c:v>
                </c:pt>
                <c:pt idx="3728">
                  <c:v>297.18594232794385</c:v>
                </c:pt>
                <c:pt idx="3729">
                  <c:v>297.24288965962273</c:v>
                </c:pt>
                <c:pt idx="3730">
                  <c:v>297.27949720930383</c:v>
                </c:pt>
                <c:pt idx="3731">
                  <c:v>297.28320238222091</c:v>
                </c:pt>
                <c:pt idx="3732">
                  <c:v>297.29420334043232</c:v>
                </c:pt>
                <c:pt idx="3733">
                  <c:v>297.31176826078195</c:v>
                </c:pt>
                <c:pt idx="3734">
                  <c:v>297.31337874620431</c:v>
                </c:pt>
                <c:pt idx="3735">
                  <c:v>297.42101242819081</c:v>
                </c:pt>
                <c:pt idx="3736">
                  <c:v>297.49091238826168</c:v>
                </c:pt>
                <c:pt idx="3737">
                  <c:v>297.62506381585376</c:v>
                </c:pt>
                <c:pt idx="3738">
                  <c:v>297.63628920404176</c:v>
                </c:pt>
                <c:pt idx="3739">
                  <c:v>297.67367051376743</c:v>
                </c:pt>
                <c:pt idx="3740">
                  <c:v>297.72588114035216</c:v>
                </c:pt>
                <c:pt idx="3741">
                  <c:v>297.72721440102862</c:v>
                </c:pt>
                <c:pt idx="3742">
                  <c:v>297.87717430425073</c:v>
                </c:pt>
                <c:pt idx="3743">
                  <c:v>297.88587139431161</c:v>
                </c:pt>
                <c:pt idx="3744">
                  <c:v>298.00039690105962</c:v>
                </c:pt>
                <c:pt idx="3745">
                  <c:v>298.01036381587187</c:v>
                </c:pt>
                <c:pt idx="3746">
                  <c:v>298.01178624831243</c:v>
                </c:pt>
                <c:pt idx="3747">
                  <c:v>298.13550110976905</c:v>
                </c:pt>
                <c:pt idx="3748">
                  <c:v>298.16358078473195</c:v>
                </c:pt>
                <c:pt idx="3749">
                  <c:v>298.22370223519908</c:v>
                </c:pt>
                <c:pt idx="3750">
                  <c:v>298.22372717294354</c:v>
                </c:pt>
                <c:pt idx="3751">
                  <c:v>298.23726634956699</c:v>
                </c:pt>
                <c:pt idx="3752">
                  <c:v>298.33285354540635</c:v>
                </c:pt>
                <c:pt idx="3753">
                  <c:v>298.49119846459973</c:v>
                </c:pt>
                <c:pt idx="3754">
                  <c:v>298.49788345567117</c:v>
                </c:pt>
                <c:pt idx="3755">
                  <c:v>298.53007743031264</c:v>
                </c:pt>
                <c:pt idx="3756">
                  <c:v>298.56435716491603</c:v>
                </c:pt>
                <c:pt idx="3757">
                  <c:v>298.56822241416432</c:v>
                </c:pt>
                <c:pt idx="3758">
                  <c:v>298.76644931919918</c:v>
                </c:pt>
                <c:pt idx="3759">
                  <c:v>298.89731611247328</c:v>
                </c:pt>
                <c:pt idx="3760">
                  <c:v>298.95209386932402</c:v>
                </c:pt>
                <c:pt idx="3761">
                  <c:v>298.9876011836235</c:v>
                </c:pt>
                <c:pt idx="3762">
                  <c:v>299.12733864898144</c:v>
                </c:pt>
                <c:pt idx="3763">
                  <c:v>299.13842536516347</c:v>
                </c:pt>
                <c:pt idx="3764">
                  <c:v>299.17185845446181</c:v>
                </c:pt>
                <c:pt idx="3765">
                  <c:v>299.30135732601502</c:v>
                </c:pt>
                <c:pt idx="3766">
                  <c:v>299.35871399427185</c:v>
                </c:pt>
                <c:pt idx="3767">
                  <c:v>299.45348530231263</c:v>
                </c:pt>
                <c:pt idx="3768">
                  <c:v>299.46581480495774</c:v>
                </c:pt>
                <c:pt idx="3769">
                  <c:v>299.46894249517277</c:v>
                </c:pt>
                <c:pt idx="3770">
                  <c:v>299.58648207599845</c:v>
                </c:pt>
                <c:pt idx="3771">
                  <c:v>299.59037503160732</c:v>
                </c:pt>
                <c:pt idx="3772">
                  <c:v>299.60910139048235</c:v>
                </c:pt>
                <c:pt idx="3773">
                  <c:v>299.62622034538992</c:v>
                </c:pt>
                <c:pt idx="3774">
                  <c:v>299.64062818502725</c:v>
                </c:pt>
                <c:pt idx="3775">
                  <c:v>299.64671377527623</c:v>
                </c:pt>
                <c:pt idx="3776">
                  <c:v>299.72963300091192</c:v>
                </c:pt>
                <c:pt idx="3777">
                  <c:v>299.78918123685185</c:v>
                </c:pt>
                <c:pt idx="3778">
                  <c:v>299.79166623972753</c:v>
                </c:pt>
                <c:pt idx="3779">
                  <c:v>299.84123286411261</c:v>
                </c:pt>
                <c:pt idx="3780">
                  <c:v>299.92973857045683</c:v>
                </c:pt>
                <c:pt idx="3781">
                  <c:v>299.93385173516469</c:v>
                </c:pt>
                <c:pt idx="3782">
                  <c:v>299.99497665080094</c:v>
                </c:pt>
                <c:pt idx="3783">
                  <c:v>300.04065342905517</c:v>
                </c:pt>
                <c:pt idx="3784">
                  <c:v>300.05803478046198</c:v>
                </c:pt>
                <c:pt idx="3785">
                  <c:v>300.14301288706076</c:v>
                </c:pt>
                <c:pt idx="3786">
                  <c:v>300.19687940401707</c:v>
                </c:pt>
                <c:pt idx="3787">
                  <c:v>300.28792437006121</c:v>
                </c:pt>
                <c:pt idx="3788">
                  <c:v>300.37070738355953</c:v>
                </c:pt>
                <c:pt idx="3789">
                  <c:v>300.38636049104446</c:v>
                </c:pt>
                <c:pt idx="3790">
                  <c:v>300.44770830557945</c:v>
                </c:pt>
                <c:pt idx="3791">
                  <c:v>300.47098191677219</c:v>
                </c:pt>
                <c:pt idx="3792">
                  <c:v>300.55260605682645</c:v>
                </c:pt>
                <c:pt idx="3793">
                  <c:v>300.64811010570907</c:v>
                </c:pt>
                <c:pt idx="3794">
                  <c:v>300.6974152792759</c:v>
                </c:pt>
                <c:pt idx="3795">
                  <c:v>300.73701471859204</c:v>
                </c:pt>
                <c:pt idx="3796">
                  <c:v>300.8738927633259</c:v>
                </c:pt>
                <c:pt idx="3797">
                  <c:v>300.90164250492808</c:v>
                </c:pt>
                <c:pt idx="3798">
                  <c:v>300.91726757864387</c:v>
                </c:pt>
                <c:pt idx="3799">
                  <c:v>300.97038330840019</c:v>
                </c:pt>
                <c:pt idx="3800">
                  <c:v>300.98159478440095</c:v>
                </c:pt>
                <c:pt idx="3801">
                  <c:v>300.98987688916054</c:v>
                </c:pt>
                <c:pt idx="3802">
                  <c:v>301.03475152587305</c:v>
                </c:pt>
                <c:pt idx="3803">
                  <c:v>301.08487560344679</c:v>
                </c:pt>
                <c:pt idx="3804">
                  <c:v>301.1513779860901</c:v>
                </c:pt>
                <c:pt idx="3805">
                  <c:v>301.31812687705656</c:v>
                </c:pt>
                <c:pt idx="3806">
                  <c:v>301.32390760635371</c:v>
                </c:pt>
                <c:pt idx="3807">
                  <c:v>301.35572098819648</c:v>
                </c:pt>
                <c:pt idx="3808">
                  <c:v>301.3699946855271</c:v>
                </c:pt>
                <c:pt idx="3809">
                  <c:v>301.41239114906728</c:v>
                </c:pt>
                <c:pt idx="3810">
                  <c:v>301.43272381613474</c:v>
                </c:pt>
                <c:pt idx="3811">
                  <c:v>301.4516923042296</c:v>
                </c:pt>
                <c:pt idx="3812">
                  <c:v>301.57254932293699</c:v>
                </c:pt>
                <c:pt idx="3813">
                  <c:v>301.71287094738079</c:v>
                </c:pt>
                <c:pt idx="3814">
                  <c:v>301.72906655348163</c:v>
                </c:pt>
                <c:pt idx="3815">
                  <c:v>301.76533826593584</c:v>
                </c:pt>
                <c:pt idx="3816">
                  <c:v>301.78294316640245</c:v>
                </c:pt>
                <c:pt idx="3817">
                  <c:v>301.82604681382941</c:v>
                </c:pt>
                <c:pt idx="3818">
                  <c:v>301.92867040521298</c:v>
                </c:pt>
                <c:pt idx="3819">
                  <c:v>302.04365858388974</c:v>
                </c:pt>
                <c:pt idx="3820">
                  <c:v>302.05857332463688</c:v>
                </c:pt>
                <c:pt idx="3821">
                  <c:v>302.06669492494996</c:v>
                </c:pt>
                <c:pt idx="3822">
                  <c:v>302.11128364189938</c:v>
                </c:pt>
                <c:pt idx="3823">
                  <c:v>302.12412222494117</c:v>
                </c:pt>
                <c:pt idx="3824">
                  <c:v>302.17111009185214</c:v>
                </c:pt>
                <c:pt idx="3825">
                  <c:v>302.20601220621427</c:v>
                </c:pt>
                <c:pt idx="3826">
                  <c:v>302.23081623588428</c:v>
                </c:pt>
                <c:pt idx="3827">
                  <c:v>302.33701801337327</c:v>
                </c:pt>
                <c:pt idx="3828">
                  <c:v>302.4204607574984</c:v>
                </c:pt>
                <c:pt idx="3829">
                  <c:v>302.63693757100509</c:v>
                </c:pt>
                <c:pt idx="3830">
                  <c:v>302.63842402195326</c:v>
                </c:pt>
                <c:pt idx="3831">
                  <c:v>302.64539089032314</c:v>
                </c:pt>
                <c:pt idx="3832">
                  <c:v>302.67275973359244</c:v>
                </c:pt>
                <c:pt idx="3833">
                  <c:v>302.68334108785336</c:v>
                </c:pt>
                <c:pt idx="3834">
                  <c:v>302.72122757307807</c:v>
                </c:pt>
                <c:pt idx="3835">
                  <c:v>302.74844910648949</c:v>
                </c:pt>
                <c:pt idx="3836">
                  <c:v>302.89650364396618</c:v>
                </c:pt>
                <c:pt idx="3837">
                  <c:v>302.89991736910156</c:v>
                </c:pt>
                <c:pt idx="3838">
                  <c:v>302.93909540875734</c:v>
                </c:pt>
                <c:pt idx="3839">
                  <c:v>303.07746916329984</c:v>
                </c:pt>
                <c:pt idx="3840">
                  <c:v>303.116369833264</c:v>
                </c:pt>
                <c:pt idx="3841">
                  <c:v>303.12103366496945</c:v>
                </c:pt>
                <c:pt idx="3842">
                  <c:v>303.17898239236092</c:v>
                </c:pt>
                <c:pt idx="3843">
                  <c:v>303.30408628338967</c:v>
                </c:pt>
                <c:pt idx="3844">
                  <c:v>303.31582829654474</c:v>
                </c:pt>
                <c:pt idx="3845">
                  <c:v>303.3482715953063</c:v>
                </c:pt>
                <c:pt idx="3846">
                  <c:v>303.36264974881351</c:v>
                </c:pt>
                <c:pt idx="3847">
                  <c:v>303.36332622709972</c:v>
                </c:pt>
                <c:pt idx="3848">
                  <c:v>303.44983664366293</c:v>
                </c:pt>
                <c:pt idx="3849">
                  <c:v>303.4785118513106</c:v>
                </c:pt>
                <c:pt idx="3850">
                  <c:v>303.59286548065484</c:v>
                </c:pt>
                <c:pt idx="3851">
                  <c:v>303.61724333738175</c:v>
                </c:pt>
                <c:pt idx="3852">
                  <c:v>303.64278748662014</c:v>
                </c:pt>
                <c:pt idx="3853">
                  <c:v>303.78888601562096</c:v>
                </c:pt>
                <c:pt idx="3854">
                  <c:v>303.81103484489745</c:v>
                </c:pt>
                <c:pt idx="3855">
                  <c:v>303.84875444562942</c:v>
                </c:pt>
                <c:pt idx="3856">
                  <c:v>303.89140248897513</c:v>
                </c:pt>
                <c:pt idx="3857">
                  <c:v>303.89156830103025</c:v>
                </c:pt>
                <c:pt idx="3858">
                  <c:v>303.9347155760978</c:v>
                </c:pt>
                <c:pt idx="3859">
                  <c:v>303.93529670974203</c:v>
                </c:pt>
                <c:pt idx="3860">
                  <c:v>303.94931478927333</c:v>
                </c:pt>
                <c:pt idx="3861">
                  <c:v>303.95801088611904</c:v>
                </c:pt>
                <c:pt idx="3862">
                  <c:v>303.9969320738511</c:v>
                </c:pt>
                <c:pt idx="3863">
                  <c:v>304.04834456776462</c:v>
                </c:pt>
                <c:pt idx="3864">
                  <c:v>304.05356274044573</c:v>
                </c:pt>
                <c:pt idx="3865">
                  <c:v>304.07775900025513</c:v>
                </c:pt>
                <c:pt idx="3866">
                  <c:v>304.1506576945992</c:v>
                </c:pt>
                <c:pt idx="3867">
                  <c:v>304.19248266113038</c:v>
                </c:pt>
                <c:pt idx="3868">
                  <c:v>304.21572991692517</c:v>
                </c:pt>
                <c:pt idx="3869">
                  <c:v>304.38500894351</c:v>
                </c:pt>
                <c:pt idx="3870">
                  <c:v>304.5002554785857</c:v>
                </c:pt>
                <c:pt idx="3871">
                  <c:v>304.50177889178701</c:v>
                </c:pt>
                <c:pt idx="3872">
                  <c:v>304.5100898472424</c:v>
                </c:pt>
                <c:pt idx="3873">
                  <c:v>304.52480595370969</c:v>
                </c:pt>
                <c:pt idx="3874">
                  <c:v>304.53706504670697</c:v>
                </c:pt>
                <c:pt idx="3875">
                  <c:v>304.53948351037104</c:v>
                </c:pt>
                <c:pt idx="3876">
                  <c:v>304.55786938075516</c:v>
                </c:pt>
                <c:pt idx="3877">
                  <c:v>304.55909893071839</c:v>
                </c:pt>
                <c:pt idx="3878">
                  <c:v>304.59038332450928</c:v>
                </c:pt>
                <c:pt idx="3879">
                  <c:v>304.59582986234739</c:v>
                </c:pt>
                <c:pt idx="3880">
                  <c:v>304.61510000645069</c:v>
                </c:pt>
                <c:pt idx="3881">
                  <c:v>304.64467074080221</c:v>
                </c:pt>
                <c:pt idx="3882">
                  <c:v>304.65906092898001</c:v>
                </c:pt>
                <c:pt idx="3883">
                  <c:v>304.69496148179621</c:v>
                </c:pt>
                <c:pt idx="3884">
                  <c:v>304.74651513775962</c:v>
                </c:pt>
                <c:pt idx="3885">
                  <c:v>304.74894698079424</c:v>
                </c:pt>
                <c:pt idx="3886">
                  <c:v>304.76261837166498</c:v>
                </c:pt>
                <c:pt idx="3887">
                  <c:v>304.80457951592837</c:v>
                </c:pt>
                <c:pt idx="3888">
                  <c:v>304.80589261978048</c:v>
                </c:pt>
                <c:pt idx="3889">
                  <c:v>304.84718277801073</c:v>
                </c:pt>
                <c:pt idx="3890">
                  <c:v>304.85895773178379</c:v>
                </c:pt>
                <c:pt idx="3891">
                  <c:v>304.87780079070762</c:v>
                </c:pt>
                <c:pt idx="3892">
                  <c:v>304.94921865797301</c:v>
                </c:pt>
                <c:pt idx="3893">
                  <c:v>304.96610175163471</c:v>
                </c:pt>
                <c:pt idx="3894">
                  <c:v>305.01156972023966</c:v>
                </c:pt>
                <c:pt idx="3895">
                  <c:v>305.20263016279205</c:v>
                </c:pt>
                <c:pt idx="3896">
                  <c:v>305.2865156380069</c:v>
                </c:pt>
                <c:pt idx="3897">
                  <c:v>305.29712737556929</c:v>
                </c:pt>
                <c:pt idx="3898">
                  <c:v>305.44512008434288</c:v>
                </c:pt>
                <c:pt idx="3899">
                  <c:v>305.48545465871098</c:v>
                </c:pt>
                <c:pt idx="3900">
                  <c:v>305.49024041811003</c:v>
                </c:pt>
                <c:pt idx="3901">
                  <c:v>305.58000226376635</c:v>
                </c:pt>
                <c:pt idx="3902">
                  <c:v>305.6073241341245</c:v>
                </c:pt>
                <c:pt idx="3903">
                  <c:v>305.62784587814713</c:v>
                </c:pt>
                <c:pt idx="3904">
                  <c:v>305.66268906728601</c:v>
                </c:pt>
                <c:pt idx="3905">
                  <c:v>305.70850244968904</c:v>
                </c:pt>
                <c:pt idx="3906">
                  <c:v>305.74276119186698</c:v>
                </c:pt>
                <c:pt idx="3907">
                  <c:v>305.74810159263325</c:v>
                </c:pt>
                <c:pt idx="3908">
                  <c:v>305.82193613245454</c:v>
                </c:pt>
                <c:pt idx="3909">
                  <c:v>305.86177130192812</c:v>
                </c:pt>
                <c:pt idx="3910">
                  <c:v>305.90913826269798</c:v>
                </c:pt>
                <c:pt idx="3911">
                  <c:v>306.06845159247678</c:v>
                </c:pt>
                <c:pt idx="3912">
                  <c:v>306.08652803607117</c:v>
                </c:pt>
                <c:pt idx="3913">
                  <c:v>306.09791828930713</c:v>
                </c:pt>
                <c:pt idx="3914">
                  <c:v>306.12852302351689</c:v>
                </c:pt>
                <c:pt idx="3915">
                  <c:v>306.18143550111063</c:v>
                </c:pt>
                <c:pt idx="3916">
                  <c:v>306.22594449030169</c:v>
                </c:pt>
                <c:pt idx="3917">
                  <c:v>306.25307021746664</c:v>
                </c:pt>
                <c:pt idx="3918">
                  <c:v>306.49821156072869</c:v>
                </c:pt>
                <c:pt idx="3919">
                  <c:v>306.5599965999138</c:v>
                </c:pt>
                <c:pt idx="3920">
                  <c:v>306.62155865574175</c:v>
                </c:pt>
                <c:pt idx="3921">
                  <c:v>306.64266444192708</c:v>
                </c:pt>
                <c:pt idx="3922">
                  <c:v>306.65514657597214</c:v>
                </c:pt>
                <c:pt idx="3923">
                  <c:v>306.66840477634696</c:v>
                </c:pt>
                <c:pt idx="3924">
                  <c:v>306.70339076620405</c:v>
                </c:pt>
                <c:pt idx="3925">
                  <c:v>306.83418374832695</c:v>
                </c:pt>
                <c:pt idx="3926">
                  <c:v>306.99262946628642</c:v>
                </c:pt>
                <c:pt idx="3927">
                  <c:v>307.04365274108466</c:v>
                </c:pt>
                <c:pt idx="3928">
                  <c:v>307.09193535867792</c:v>
                </c:pt>
                <c:pt idx="3929">
                  <c:v>307.09327748338546</c:v>
                </c:pt>
                <c:pt idx="3930">
                  <c:v>307.1196095517123</c:v>
                </c:pt>
                <c:pt idx="3931">
                  <c:v>307.12772431499877</c:v>
                </c:pt>
                <c:pt idx="3932">
                  <c:v>307.21452821376397</c:v>
                </c:pt>
                <c:pt idx="3933">
                  <c:v>307.23488427609539</c:v>
                </c:pt>
                <c:pt idx="3934">
                  <c:v>307.35691881406819</c:v>
                </c:pt>
                <c:pt idx="3935">
                  <c:v>307.40605645769517</c:v>
                </c:pt>
                <c:pt idx="3936">
                  <c:v>307.47666608285181</c:v>
                </c:pt>
                <c:pt idx="3937">
                  <c:v>307.51674859548245</c:v>
                </c:pt>
                <c:pt idx="3938">
                  <c:v>307.56723706112598</c:v>
                </c:pt>
                <c:pt idx="3939">
                  <c:v>307.69063252872854</c:v>
                </c:pt>
                <c:pt idx="3940">
                  <c:v>307.7055809659015</c:v>
                </c:pt>
                <c:pt idx="3941">
                  <c:v>307.80176705877761</c:v>
                </c:pt>
                <c:pt idx="3942">
                  <c:v>307.87794034885144</c:v>
                </c:pt>
                <c:pt idx="3943">
                  <c:v>307.88785946177347</c:v>
                </c:pt>
                <c:pt idx="3944">
                  <c:v>307.8956421643411</c:v>
                </c:pt>
                <c:pt idx="3945">
                  <c:v>307.90334858821052</c:v>
                </c:pt>
                <c:pt idx="3946">
                  <c:v>307.96377757528876</c:v>
                </c:pt>
                <c:pt idx="3947">
                  <c:v>308.00300409217391</c:v>
                </c:pt>
                <c:pt idx="3948">
                  <c:v>308.1274514666095</c:v>
                </c:pt>
                <c:pt idx="3949">
                  <c:v>308.23740111396796</c:v>
                </c:pt>
                <c:pt idx="3950">
                  <c:v>308.49706470394824</c:v>
                </c:pt>
                <c:pt idx="3951">
                  <c:v>308.53330288859115</c:v>
                </c:pt>
                <c:pt idx="3952">
                  <c:v>308.5976706345449</c:v>
                </c:pt>
                <c:pt idx="3953">
                  <c:v>308.74963065753377</c:v>
                </c:pt>
                <c:pt idx="3954">
                  <c:v>308.79576069171173</c:v>
                </c:pt>
                <c:pt idx="3955">
                  <c:v>308.8328830652996</c:v>
                </c:pt>
                <c:pt idx="3956">
                  <c:v>308.84011885734276</c:v>
                </c:pt>
                <c:pt idx="3957">
                  <c:v>308.84548710644151</c:v>
                </c:pt>
                <c:pt idx="3958">
                  <c:v>308.9141085664171</c:v>
                </c:pt>
                <c:pt idx="3959">
                  <c:v>309.02187171633</c:v>
                </c:pt>
                <c:pt idx="3960">
                  <c:v>309.16223620523658</c:v>
                </c:pt>
                <c:pt idx="3961">
                  <c:v>309.16879918071697</c:v>
                </c:pt>
                <c:pt idx="3962">
                  <c:v>309.33156178799413</c:v>
                </c:pt>
                <c:pt idx="3963">
                  <c:v>309.43911860005142</c:v>
                </c:pt>
                <c:pt idx="3964">
                  <c:v>309.62398302232975</c:v>
                </c:pt>
                <c:pt idx="3965">
                  <c:v>309.66000142239204</c:v>
                </c:pt>
                <c:pt idx="3966">
                  <c:v>309.71648502043126</c:v>
                </c:pt>
                <c:pt idx="3967">
                  <c:v>310.08693207323267</c:v>
                </c:pt>
                <c:pt idx="3968">
                  <c:v>310.11984047995622</c:v>
                </c:pt>
                <c:pt idx="3969">
                  <c:v>310.14451946848578</c:v>
                </c:pt>
                <c:pt idx="3970">
                  <c:v>310.22623944008035</c:v>
                </c:pt>
                <c:pt idx="3971">
                  <c:v>310.30135802420557</c:v>
                </c:pt>
                <c:pt idx="3972">
                  <c:v>310.31652640100458</c:v>
                </c:pt>
                <c:pt idx="3973">
                  <c:v>310.36874418210584</c:v>
                </c:pt>
                <c:pt idx="3974">
                  <c:v>310.42487333987413</c:v>
                </c:pt>
                <c:pt idx="3975">
                  <c:v>310.43449902978386</c:v>
                </c:pt>
                <c:pt idx="3976">
                  <c:v>310.46016259786222</c:v>
                </c:pt>
                <c:pt idx="3977">
                  <c:v>310.49761059930245</c:v>
                </c:pt>
                <c:pt idx="3978">
                  <c:v>310.55475456975523</c:v>
                </c:pt>
                <c:pt idx="3979">
                  <c:v>310.59113378786287</c:v>
                </c:pt>
                <c:pt idx="3980">
                  <c:v>310.61725430314721</c:v>
                </c:pt>
                <c:pt idx="3981">
                  <c:v>310.70408782132779</c:v>
                </c:pt>
                <c:pt idx="3982">
                  <c:v>310.72728049901832</c:v>
                </c:pt>
                <c:pt idx="3983">
                  <c:v>310.7536124661292</c:v>
                </c:pt>
                <c:pt idx="3984">
                  <c:v>310.75439105939915</c:v>
                </c:pt>
                <c:pt idx="3985">
                  <c:v>310.88207306494928</c:v>
                </c:pt>
                <c:pt idx="3986">
                  <c:v>311.0575152760772</c:v>
                </c:pt>
                <c:pt idx="3987">
                  <c:v>311.21375742090095</c:v>
                </c:pt>
                <c:pt idx="3988">
                  <c:v>311.3052596428181</c:v>
                </c:pt>
                <c:pt idx="3989">
                  <c:v>311.33358890562272</c:v>
                </c:pt>
                <c:pt idx="3990">
                  <c:v>311.35464765738459</c:v>
                </c:pt>
                <c:pt idx="3991">
                  <c:v>311.36151203002305</c:v>
                </c:pt>
                <c:pt idx="3992">
                  <c:v>311.4302188032874</c:v>
                </c:pt>
                <c:pt idx="3993">
                  <c:v>311.54309521406196</c:v>
                </c:pt>
                <c:pt idx="3994">
                  <c:v>311.64175434802689</c:v>
                </c:pt>
                <c:pt idx="3995">
                  <c:v>311.68442625629177</c:v>
                </c:pt>
                <c:pt idx="3996">
                  <c:v>311.81348727281636</c:v>
                </c:pt>
                <c:pt idx="3997">
                  <c:v>311.84936036187287</c:v>
                </c:pt>
                <c:pt idx="3998">
                  <c:v>311.85128323224239</c:v>
                </c:pt>
                <c:pt idx="3999">
                  <c:v>311.97136601079774</c:v>
                </c:pt>
                <c:pt idx="4000">
                  <c:v>311.98696836892395</c:v>
                </c:pt>
                <c:pt idx="4001">
                  <c:v>312.03416140206923</c:v>
                </c:pt>
                <c:pt idx="4002">
                  <c:v>312.10691295942297</c:v>
                </c:pt>
                <c:pt idx="4003">
                  <c:v>312.11367603127678</c:v>
                </c:pt>
                <c:pt idx="4004">
                  <c:v>312.14824660179374</c:v>
                </c:pt>
                <c:pt idx="4005">
                  <c:v>312.1654462499921</c:v>
                </c:pt>
                <c:pt idx="4006">
                  <c:v>312.20195652373752</c:v>
                </c:pt>
                <c:pt idx="4007">
                  <c:v>312.26210318232449</c:v>
                </c:pt>
                <c:pt idx="4008">
                  <c:v>312.27793841346693</c:v>
                </c:pt>
                <c:pt idx="4009">
                  <c:v>312.2893598958434</c:v>
                </c:pt>
                <c:pt idx="4010">
                  <c:v>312.30634249958985</c:v>
                </c:pt>
                <c:pt idx="4011">
                  <c:v>312.43729303955593</c:v>
                </c:pt>
                <c:pt idx="4012">
                  <c:v>312.59234165427131</c:v>
                </c:pt>
                <c:pt idx="4013">
                  <c:v>312.59478020885285</c:v>
                </c:pt>
                <c:pt idx="4014">
                  <c:v>312.63721671635415</c:v>
                </c:pt>
                <c:pt idx="4015">
                  <c:v>312.66020702735477</c:v>
                </c:pt>
                <c:pt idx="4016">
                  <c:v>312.74478973124758</c:v>
                </c:pt>
                <c:pt idx="4017">
                  <c:v>312.77166956980079</c:v>
                </c:pt>
                <c:pt idx="4018">
                  <c:v>312.79319192012167</c:v>
                </c:pt>
                <c:pt idx="4019">
                  <c:v>312.81392208018156</c:v>
                </c:pt>
                <c:pt idx="4020">
                  <c:v>312.94105106921074</c:v>
                </c:pt>
                <c:pt idx="4021">
                  <c:v>312.95118278375878</c:v>
                </c:pt>
                <c:pt idx="4022">
                  <c:v>313.00844737150624</c:v>
                </c:pt>
                <c:pt idx="4023">
                  <c:v>313.10580561733241</c:v>
                </c:pt>
                <c:pt idx="4024">
                  <c:v>313.11634041819946</c:v>
                </c:pt>
                <c:pt idx="4025">
                  <c:v>313.22920185679106</c:v>
                </c:pt>
                <c:pt idx="4026">
                  <c:v>313.31894729871999</c:v>
                </c:pt>
                <c:pt idx="4027">
                  <c:v>313.32155879116681</c:v>
                </c:pt>
                <c:pt idx="4028">
                  <c:v>313.38337633044819</c:v>
                </c:pt>
                <c:pt idx="4029">
                  <c:v>313.42433210688478</c:v>
                </c:pt>
                <c:pt idx="4030">
                  <c:v>313.48803778838885</c:v>
                </c:pt>
                <c:pt idx="4031">
                  <c:v>313.50960641394101</c:v>
                </c:pt>
                <c:pt idx="4032">
                  <c:v>313.54524989633683</c:v>
                </c:pt>
                <c:pt idx="4033">
                  <c:v>313.64780502746873</c:v>
                </c:pt>
                <c:pt idx="4034">
                  <c:v>313.65719375733818</c:v>
                </c:pt>
                <c:pt idx="4035">
                  <c:v>313.71010379780364</c:v>
                </c:pt>
                <c:pt idx="4036">
                  <c:v>313.89579776100561</c:v>
                </c:pt>
                <c:pt idx="4037">
                  <c:v>313.95684643091818</c:v>
                </c:pt>
                <c:pt idx="4038">
                  <c:v>313.9578969895241</c:v>
                </c:pt>
                <c:pt idx="4039">
                  <c:v>313.9594409060818</c:v>
                </c:pt>
                <c:pt idx="4040">
                  <c:v>313.9649097126802</c:v>
                </c:pt>
                <c:pt idx="4041">
                  <c:v>314.06728664965374</c:v>
                </c:pt>
                <c:pt idx="4042">
                  <c:v>314.1253857122241</c:v>
                </c:pt>
                <c:pt idx="4043">
                  <c:v>314.23705774949087</c:v>
                </c:pt>
                <c:pt idx="4044">
                  <c:v>314.28089060712375</c:v>
                </c:pt>
                <c:pt idx="4045">
                  <c:v>314.33416805281286</c:v>
                </c:pt>
                <c:pt idx="4046">
                  <c:v>314.40071349255811</c:v>
                </c:pt>
                <c:pt idx="4047">
                  <c:v>314.41296246001787</c:v>
                </c:pt>
                <c:pt idx="4048">
                  <c:v>314.42344395556415</c:v>
                </c:pt>
                <c:pt idx="4049">
                  <c:v>314.45049822134467</c:v>
                </c:pt>
                <c:pt idx="4050">
                  <c:v>314.51905716155966</c:v>
                </c:pt>
                <c:pt idx="4051">
                  <c:v>314.90163254858237</c:v>
                </c:pt>
                <c:pt idx="4052">
                  <c:v>314.9469964588709</c:v>
                </c:pt>
                <c:pt idx="4053">
                  <c:v>314.99717174966122</c:v>
                </c:pt>
                <c:pt idx="4054">
                  <c:v>315.03965180239823</c:v>
                </c:pt>
                <c:pt idx="4055">
                  <c:v>315.05670193997707</c:v>
                </c:pt>
                <c:pt idx="4056">
                  <c:v>315.16021029033311</c:v>
                </c:pt>
                <c:pt idx="4057">
                  <c:v>315.21753462810443</c:v>
                </c:pt>
                <c:pt idx="4058">
                  <c:v>315.2474754377206</c:v>
                </c:pt>
                <c:pt idx="4059">
                  <c:v>315.27118160384157</c:v>
                </c:pt>
                <c:pt idx="4060">
                  <c:v>315.36866802135319</c:v>
                </c:pt>
                <c:pt idx="4061">
                  <c:v>315.47474127103305</c:v>
                </c:pt>
                <c:pt idx="4062">
                  <c:v>315.48194139238115</c:v>
                </c:pt>
                <c:pt idx="4063">
                  <c:v>315.49464339418546</c:v>
                </c:pt>
                <c:pt idx="4064">
                  <c:v>315.49616853628277</c:v>
                </c:pt>
                <c:pt idx="4065">
                  <c:v>315.51477241437863</c:v>
                </c:pt>
                <c:pt idx="4066">
                  <c:v>315.76695524809645</c:v>
                </c:pt>
                <c:pt idx="4067">
                  <c:v>315.82971145582644</c:v>
                </c:pt>
                <c:pt idx="4068">
                  <c:v>315.96963576866972</c:v>
                </c:pt>
                <c:pt idx="4069">
                  <c:v>316.00775943703081</c:v>
                </c:pt>
                <c:pt idx="4070">
                  <c:v>316.01648218837613</c:v>
                </c:pt>
                <c:pt idx="4071">
                  <c:v>316.09870790869434</c:v>
                </c:pt>
                <c:pt idx="4072">
                  <c:v>316.10281659685643</c:v>
                </c:pt>
                <c:pt idx="4073">
                  <c:v>316.12611321887061</c:v>
                </c:pt>
                <c:pt idx="4074">
                  <c:v>316.16524865581869</c:v>
                </c:pt>
                <c:pt idx="4075">
                  <c:v>316.17168673838648</c:v>
                </c:pt>
                <c:pt idx="4076">
                  <c:v>316.30866430383492</c:v>
                </c:pt>
                <c:pt idx="4077">
                  <c:v>316.34052187365307</c:v>
                </c:pt>
                <c:pt idx="4078">
                  <c:v>316.3946409437749</c:v>
                </c:pt>
                <c:pt idx="4079">
                  <c:v>316.49840577149814</c:v>
                </c:pt>
                <c:pt idx="4080">
                  <c:v>316.53297985042263</c:v>
                </c:pt>
                <c:pt idx="4081">
                  <c:v>316.65262459299356</c:v>
                </c:pt>
                <c:pt idx="4082">
                  <c:v>316.65579648132746</c:v>
                </c:pt>
                <c:pt idx="4083">
                  <c:v>316.67224813584016</c:v>
                </c:pt>
                <c:pt idx="4084">
                  <c:v>316.69257456483751</c:v>
                </c:pt>
                <c:pt idx="4085">
                  <c:v>316.72681302938258</c:v>
                </c:pt>
                <c:pt idx="4086">
                  <c:v>316.77646027773437</c:v>
                </c:pt>
                <c:pt idx="4087">
                  <c:v>316.86022879058623</c:v>
                </c:pt>
                <c:pt idx="4088">
                  <c:v>316.92647137404742</c:v>
                </c:pt>
                <c:pt idx="4089">
                  <c:v>316.94309155349481</c:v>
                </c:pt>
                <c:pt idx="4090">
                  <c:v>317.25509595049482</c:v>
                </c:pt>
                <c:pt idx="4091">
                  <c:v>317.35516605398823</c:v>
                </c:pt>
                <c:pt idx="4092">
                  <c:v>317.58365840629926</c:v>
                </c:pt>
                <c:pt idx="4093">
                  <c:v>317.61958744118067</c:v>
                </c:pt>
                <c:pt idx="4094">
                  <c:v>317.89432943004431</c:v>
                </c:pt>
                <c:pt idx="4095">
                  <c:v>317.99184364326845</c:v>
                </c:pt>
                <c:pt idx="4096">
                  <c:v>318.10590964537334</c:v>
                </c:pt>
                <c:pt idx="4097">
                  <c:v>318.22768165455568</c:v>
                </c:pt>
                <c:pt idx="4098">
                  <c:v>318.25679913189458</c:v>
                </c:pt>
                <c:pt idx="4099">
                  <c:v>318.4114293342318</c:v>
                </c:pt>
                <c:pt idx="4100">
                  <c:v>318.6049247160754</c:v>
                </c:pt>
                <c:pt idx="4101">
                  <c:v>318.65918197780093</c:v>
                </c:pt>
                <c:pt idx="4102">
                  <c:v>318.66652200270869</c:v>
                </c:pt>
                <c:pt idx="4103">
                  <c:v>318.69463154156188</c:v>
                </c:pt>
                <c:pt idx="4104">
                  <c:v>318.73251003415533</c:v>
                </c:pt>
                <c:pt idx="4105">
                  <c:v>318.80497401502998</c:v>
                </c:pt>
                <c:pt idx="4106">
                  <c:v>318.80604977677422</c:v>
                </c:pt>
                <c:pt idx="4107">
                  <c:v>318.84801345721348</c:v>
                </c:pt>
                <c:pt idx="4108">
                  <c:v>318.9367939280063</c:v>
                </c:pt>
                <c:pt idx="4109">
                  <c:v>318.99392762666639</c:v>
                </c:pt>
                <c:pt idx="4110">
                  <c:v>318.9982335152539</c:v>
                </c:pt>
                <c:pt idx="4111">
                  <c:v>319.06403127619171</c:v>
                </c:pt>
                <c:pt idx="4112">
                  <c:v>319.26621023324344</c:v>
                </c:pt>
                <c:pt idx="4113">
                  <c:v>319.30914965520185</c:v>
                </c:pt>
                <c:pt idx="4114">
                  <c:v>319.33227339065309</c:v>
                </c:pt>
                <c:pt idx="4115">
                  <c:v>319.40004196717268</c:v>
                </c:pt>
                <c:pt idx="4116">
                  <c:v>319.47055254814302</c:v>
                </c:pt>
                <c:pt idx="4117">
                  <c:v>319.55161813500217</c:v>
                </c:pt>
                <c:pt idx="4118">
                  <c:v>319.58520975939086</c:v>
                </c:pt>
                <c:pt idx="4119">
                  <c:v>319.59245237474795</c:v>
                </c:pt>
                <c:pt idx="4120">
                  <c:v>319.66098386714827</c:v>
                </c:pt>
                <c:pt idx="4121">
                  <c:v>319.73385648586043</c:v>
                </c:pt>
                <c:pt idx="4122">
                  <c:v>319.85526222738838</c:v>
                </c:pt>
                <c:pt idx="4123">
                  <c:v>319.93338543362711</c:v>
                </c:pt>
                <c:pt idx="4124">
                  <c:v>319.94364939360219</c:v>
                </c:pt>
                <c:pt idx="4125">
                  <c:v>319.96445886851927</c:v>
                </c:pt>
                <c:pt idx="4126">
                  <c:v>319.96447866156075</c:v>
                </c:pt>
                <c:pt idx="4127">
                  <c:v>319.96908671198662</c:v>
                </c:pt>
                <c:pt idx="4128">
                  <c:v>320.05273552556707</c:v>
                </c:pt>
                <c:pt idx="4129">
                  <c:v>320.09730748999345</c:v>
                </c:pt>
                <c:pt idx="4130">
                  <c:v>320.18807791199106</c:v>
                </c:pt>
                <c:pt idx="4131">
                  <c:v>320.20739958866113</c:v>
                </c:pt>
                <c:pt idx="4132">
                  <c:v>320.21345647027908</c:v>
                </c:pt>
                <c:pt idx="4133">
                  <c:v>320.23435072551911</c:v>
                </c:pt>
                <c:pt idx="4134">
                  <c:v>320.35357093817515</c:v>
                </c:pt>
                <c:pt idx="4135">
                  <c:v>320.52568625146148</c:v>
                </c:pt>
                <c:pt idx="4136">
                  <c:v>320.63923893296874</c:v>
                </c:pt>
                <c:pt idx="4137">
                  <c:v>320.66326691607333</c:v>
                </c:pt>
                <c:pt idx="4138">
                  <c:v>320.67671532832276</c:v>
                </c:pt>
                <c:pt idx="4139">
                  <c:v>320.68303603579488</c:v>
                </c:pt>
                <c:pt idx="4140">
                  <c:v>320.83672228572152</c:v>
                </c:pt>
                <c:pt idx="4141">
                  <c:v>320.8510310361529</c:v>
                </c:pt>
                <c:pt idx="4142">
                  <c:v>320.88868354330566</c:v>
                </c:pt>
                <c:pt idx="4143">
                  <c:v>320.93549311891627</c:v>
                </c:pt>
                <c:pt idx="4144">
                  <c:v>320.94452196676139</c:v>
                </c:pt>
                <c:pt idx="4145">
                  <c:v>321.04018346879013</c:v>
                </c:pt>
                <c:pt idx="4146">
                  <c:v>321.08475018094794</c:v>
                </c:pt>
                <c:pt idx="4147">
                  <c:v>321.09684078683495</c:v>
                </c:pt>
                <c:pt idx="4148">
                  <c:v>321.1516146380643</c:v>
                </c:pt>
                <c:pt idx="4149">
                  <c:v>321.16963482199731</c:v>
                </c:pt>
                <c:pt idx="4150">
                  <c:v>321.17966080478618</c:v>
                </c:pt>
                <c:pt idx="4151">
                  <c:v>321.20281095862128</c:v>
                </c:pt>
                <c:pt idx="4152">
                  <c:v>321.22301359504308</c:v>
                </c:pt>
                <c:pt idx="4153">
                  <c:v>321.2557453891103</c:v>
                </c:pt>
                <c:pt idx="4154">
                  <c:v>321.2788487813533</c:v>
                </c:pt>
                <c:pt idx="4155">
                  <c:v>321.33765161735664</c:v>
                </c:pt>
                <c:pt idx="4156">
                  <c:v>321.36602826741273</c:v>
                </c:pt>
                <c:pt idx="4157">
                  <c:v>321.44652579520198</c:v>
                </c:pt>
                <c:pt idx="4158">
                  <c:v>321.50901276686784</c:v>
                </c:pt>
                <c:pt idx="4159">
                  <c:v>321.54122777469127</c:v>
                </c:pt>
                <c:pt idx="4160">
                  <c:v>321.57095752044313</c:v>
                </c:pt>
                <c:pt idx="4161">
                  <c:v>321.5779928855377</c:v>
                </c:pt>
                <c:pt idx="4162">
                  <c:v>321.64258255127561</c:v>
                </c:pt>
                <c:pt idx="4163">
                  <c:v>321.65410944406085</c:v>
                </c:pt>
                <c:pt idx="4164">
                  <c:v>321.72706292447253</c:v>
                </c:pt>
                <c:pt idx="4165">
                  <c:v>321.78732586015667</c:v>
                </c:pt>
                <c:pt idx="4166">
                  <c:v>321.80894524846951</c:v>
                </c:pt>
                <c:pt idx="4167">
                  <c:v>321.84825932689</c:v>
                </c:pt>
                <c:pt idx="4168">
                  <c:v>321.88816038304969</c:v>
                </c:pt>
                <c:pt idx="4169">
                  <c:v>321.95073435669167</c:v>
                </c:pt>
                <c:pt idx="4170">
                  <c:v>322.06530206394928</c:v>
                </c:pt>
                <c:pt idx="4171">
                  <c:v>322.16315511455878</c:v>
                </c:pt>
                <c:pt idx="4172">
                  <c:v>322.17110317771369</c:v>
                </c:pt>
                <c:pt idx="4173">
                  <c:v>322.18779119544138</c:v>
                </c:pt>
                <c:pt idx="4174">
                  <c:v>322.34792760924518</c:v>
                </c:pt>
                <c:pt idx="4175">
                  <c:v>322.36199584836572</c:v>
                </c:pt>
                <c:pt idx="4176">
                  <c:v>322.41341337568451</c:v>
                </c:pt>
                <c:pt idx="4177">
                  <c:v>322.4517971661744</c:v>
                </c:pt>
                <c:pt idx="4178">
                  <c:v>322.59419889966239</c:v>
                </c:pt>
                <c:pt idx="4179">
                  <c:v>322.62566799395245</c:v>
                </c:pt>
                <c:pt idx="4180">
                  <c:v>322.6280106640736</c:v>
                </c:pt>
                <c:pt idx="4181">
                  <c:v>322.62923993924608</c:v>
                </c:pt>
                <c:pt idx="4182">
                  <c:v>322.69341546507906</c:v>
                </c:pt>
                <c:pt idx="4183">
                  <c:v>322.72056560384021</c:v>
                </c:pt>
                <c:pt idx="4184">
                  <c:v>322.84661366508476</c:v>
                </c:pt>
                <c:pt idx="4185">
                  <c:v>323.01401150976812</c:v>
                </c:pt>
                <c:pt idx="4186">
                  <c:v>323.02933073884321</c:v>
                </c:pt>
                <c:pt idx="4187">
                  <c:v>323.14027318783826</c:v>
                </c:pt>
                <c:pt idx="4188">
                  <c:v>323.2345154989265</c:v>
                </c:pt>
                <c:pt idx="4189">
                  <c:v>323.25717268222706</c:v>
                </c:pt>
                <c:pt idx="4190">
                  <c:v>323.29938961632035</c:v>
                </c:pt>
                <c:pt idx="4191">
                  <c:v>323.35707025876502</c:v>
                </c:pt>
                <c:pt idx="4192">
                  <c:v>323.37745233853377</c:v>
                </c:pt>
                <c:pt idx="4193">
                  <c:v>323.39398859202345</c:v>
                </c:pt>
                <c:pt idx="4194">
                  <c:v>323.46459198566004</c:v>
                </c:pt>
                <c:pt idx="4195">
                  <c:v>323.46934568020481</c:v>
                </c:pt>
                <c:pt idx="4196">
                  <c:v>323.4884572445485</c:v>
                </c:pt>
                <c:pt idx="4197">
                  <c:v>323.57563133623898</c:v>
                </c:pt>
                <c:pt idx="4198">
                  <c:v>323.70909486768869</c:v>
                </c:pt>
                <c:pt idx="4199">
                  <c:v>323.71202780594899</c:v>
                </c:pt>
                <c:pt idx="4200">
                  <c:v>323.95985228590837</c:v>
                </c:pt>
                <c:pt idx="4201">
                  <c:v>323.97437238055193</c:v>
                </c:pt>
                <c:pt idx="4202">
                  <c:v>324.05342351928118</c:v>
                </c:pt>
                <c:pt idx="4203">
                  <c:v>324.09871918553108</c:v>
                </c:pt>
                <c:pt idx="4204">
                  <c:v>324.23002180694505</c:v>
                </c:pt>
                <c:pt idx="4205">
                  <c:v>324.34837375761265</c:v>
                </c:pt>
                <c:pt idx="4206">
                  <c:v>324.4128515151516</c:v>
                </c:pt>
                <c:pt idx="4207">
                  <c:v>324.54360048281137</c:v>
                </c:pt>
                <c:pt idx="4208">
                  <c:v>324.55271143898074</c:v>
                </c:pt>
                <c:pt idx="4209">
                  <c:v>324.69847815379887</c:v>
                </c:pt>
                <c:pt idx="4210">
                  <c:v>324.81652879132128</c:v>
                </c:pt>
                <c:pt idx="4211">
                  <c:v>324.98562026979175</c:v>
                </c:pt>
                <c:pt idx="4212">
                  <c:v>324.99718599009225</c:v>
                </c:pt>
                <c:pt idx="4213">
                  <c:v>325.02509116842157</c:v>
                </c:pt>
                <c:pt idx="4214">
                  <c:v>325.03971616369085</c:v>
                </c:pt>
                <c:pt idx="4215">
                  <c:v>325.05124641205464</c:v>
                </c:pt>
                <c:pt idx="4216">
                  <c:v>325.1309037387033</c:v>
                </c:pt>
                <c:pt idx="4217">
                  <c:v>325.1696204190921</c:v>
                </c:pt>
                <c:pt idx="4218">
                  <c:v>325.17670818875445</c:v>
                </c:pt>
                <c:pt idx="4219">
                  <c:v>325.22812607789024</c:v>
                </c:pt>
                <c:pt idx="4220">
                  <c:v>325.75831593766077</c:v>
                </c:pt>
                <c:pt idx="4221">
                  <c:v>325.778814531693</c:v>
                </c:pt>
                <c:pt idx="4222">
                  <c:v>325.80318912240159</c:v>
                </c:pt>
                <c:pt idx="4223">
                  <c:v>325.85653847572746</c:v>
                </c:pt>
                <c:pt idx="4224">
                  <c:v>326.00740676645444</c:v>
                </c:pt>
                <c:pt idx="4225">
                  <c:v>326.10530540162961</c:v>
                </c:pt>
                <c:pt idx="4226">
                  <c:v>326.15037366050251</c:v>
                </c:pt>
                <c:pt idx="4227">
                  <c:v>326.15063899239726</c:v>
                </c:pt>
                <c:pt idx="4228">
                  <c:v>326.1709877391977</c:v>
                </c:pt>
                <c:pt idx="4229">
                  <c:v>326.21580930157029</c:v>
                </c:pt>
                <c:pt idx="4230">
                  <c:v>326.23570738104354</c:v>
                </c:pt>
                <c:pt idx="4231">
                  <c:v>326.26116128597573</c:v>
                </c:pt>
                <c:pt idx="4232">
                  <c:v>326.33391089463362</c:v>
                </c:pt>
                <c:pt idx="4233">
                  <c:v>326.39724922723826</c:v>
                </c:pt>
                <c:pt idx="4234">
                  <c:v>326.51641174367774</c:v>
                </c:pt>
                <c:pt idx="4235">
                  <c:v>326.70542964895674</c:v>
                </c:pt>
                <c:pt idx="4236">
                  <c:v>326.76367564799364</c:v>
                </c:pt>
                <c:pt idx="4237">
                  <c:v>326.76910168318807</c:v>
                </c:pt>
                <c:pt idx="4238">
                  <c:v>326.8714311140277</c:v>
                </c:pt>
                <c:pt idx="4239">
                  <c:v>326.8750912894194</c:v>
                </c:pt>
                <c:pt idx="4240">
                  <c:v>326.91719825258235</c:v>
                </c:pt>
                <c:pt idx="4241">
                  <c:v>326.9222183316233</c:v>
                </c:pt>
                <c:pt idx="4242">
                  <c:v>327.4910240634332</c:v>
                </c:pt>
                <c:pt idx="4243">
                  <c:v>327.49338504939078</c:v>
                </c:pt>
                <c:pt idx="4244">
                  <c:v>327.53013461654302</c:v>
                </c:pt>
                <c:pt idx="4245">
                  <c:v>327.54629565986113</c:v>
                </c:pt>
                <c:pt idx="4246">
                  <c:v>327.64790885982575</c:v>
                </c:pt>
                <c:pt idx="4247">
                  <c:v>327.6505758783253</c:v>
                </c:pt>
                <c:pt idx="4248">
                  <c:v>327.72840396833499</c:v>
                </c:pt>
                <c:pt idx="4249">
                  <c:v>327.88264625089676</c:v>
                </c:pt>
                <c:pt idx="4250">
                  <c:v>327.91563445303098</c:v>
                </c:pt>
                <c:pt idx="4251">
                  <c:v>328.01880646327129</c:v>
                </c:pt>
                <c:pt idx="4252">
                  <c:v>328.10218536310799</c:v>
                </c:pt>
                <c:pt idx="4253">
                  <c:v>328.12084440002661</c:v>
                </c:pt>
                <c:pt idx="4254">
                  <c:v>328.13629768820272</c:v>
                </c:pt>
                <c:pt idx="4255">
                  <c:v>328.16871698605792</c:v>
                </c:pt>
                <c:pt idx="4256">
                  <c:v>328.21764006993192</c:v>
                </c:pt>
                <c:pt idx="4257">
                  <c:v>328.2699609966877</c:v>
                </c:pt>
                <c:pt idx="4258">
                  <c:v>328.29405859776853</c:v>
                </c:pt>
                <c:pt idx="4259">
                  <c:v>328.30667872340666</c:v>
                </c:pt>
                <c:pt idx="4260">
                  <c:v>328.36945064276938</c:v>
                </c:pt>
                <c:pt idx="4261">
                  <c:v>328.40198359016085</c:v>
                </c:pt>
                <c:pt idx="4262">
                  <c:v>328.55332275941953</c:v>
                </c:pt>
                <c:pt idx="4263">
                  <c:v>328.6126768912892</c:v>
                </c:pt>
                <c:pt idx="4264">
                  <c:v>328.62294824769481</c:v>
                </c:pt>
                <c:pt idx="4265">
                  <c:v>328.65389769597243</c:v>
                </c:pt>
                <c:pt idx="4266">
                  <c:v>328.73733673805157</c:v>
                </c:pt>
                <c:pt idx="4267">
                  <c:v>328.74295968730769</c:v>
                </c:pt>
                <c:pt idx="4268">
                  <c:v>328.78809259048217</c:v>
                </c:pt>
                <c:pt idx="4269">
                  <c:v>328.84609994727532</c:v>
                </c:pt>
                <c:pt idx="4270">
                  <c:v>328.86824311383475</c:v>
                </c:pt>
                <c:pt idx="4271">
                  <c:v>328.91266773508119</c:v>
                </c:pt>
                <c:pt idx="4272">
                  <c:v>329.12910853010396</c:v>
                </c:pt>
                <c:pt idx="4273">
                  <c:v>329.17091368665388</c:v>
                </c:pt>
                <c:pt idx="4274">
                  <c:v>329.17798025568061</c:v>
                </c:pt>
                <c:pt idx="4275">
                  <c:v>329.23590068008286</c:v>
                </c:pt>
                <c:pt idx="4276">
                  <c:v>329.37433750261198</c:v>
                </c:pt>
                <c:pt idx="4277">
                  <c:v>329.41555890007578</c:v>
                </c:pt>
                <c:pt idx="4278">
                  <c:v>329.43658508246233</c:v>
                </c:pt>
                <c:pt idx="4279">
                  <c:v>329.70264983837524</c:v>
                </c:pt>
                <c:pt idx="4280">
                  <c:v>329.71493871293239</c:v>
                </c:pt>
                <c:pt idx="4281">
                  <c:v>329.73940355850812</c:v>
                </c:pt>
                <c:pt idx="4282">
                  <c:v>329.94632869835141</c:v>
                </c:pt>
                <c:pt idx="4283">
                  <c:v>329.95359734366525</c:v>
                </c:pt>
                <c:pt idx="4284">
                  <c:v>330.020012610545</c:v>
                </c:pt>
                <c:pt idx="4285">
                  <c:v>330.08992678451784</c:v>
                </c:pt>
                <c:pt idx="4286">
                  <c:v>330.12829381606412</c:v>
                </c:pt>
                <c:pt idx="4287">
                  <c:v>330.15048390957702</c:v>
                </c:pt>
                <c:pt idx="4288">
                  <c:v>330.18190169820434</c:v>
                </c:pt>
                <c:pt idx="4289">
                  <c:v>330.20005304636459</c:v>
                </c:pt>
                <c:pt idx="4290">
                  <c:v>330.28395392064829</c:v>
                </c:pt>
                <c:pt idx="4291">
                  <c:v>330.28677937146733</c:v>
                </c:pt>
                <c:pt idx="4292">
                  <c:v>330.34340301420877</c:v>
                </c:pt>
                <c:pt idx="4293">
                  <c:v>330.35588776876125</c:v>
                </c:pt>
                <c:pt idx="4294">
                  <c:v>330.36118311183839</c:v>
                </c:pt>
                <c:pt idx="4295">
                  <c:v>330.44069386056447</c:v>
                </c:pt>
                <c:pt idx="4296">
                  <c:v>330.48091751341633</c:v>
                </c:pt>
                <c:pt idx="4297">
                  <c:v>330.58191227836471</c:v>
                </c:pt>
                <c:pt idx="4298">
                  <c:v>330.59095049078337</c:v>
                </c:pt>
                <c:pt idx="4299">
                  <c:v>330.61295050890283</c:v>
                </c:pt>
                <c:pt idx="4300">
                  <c:v>330.66024779296947</c:v>
                </c:pt>
                <c:pt idx="4301">
                  <c:v>330.7277314748286</c:v>
                </c:pt>
                <c:pt idx="4302">
                  <c:v>330.76013839734776</c:v>
                </c:pt>
                <c:pt idx="4303">
                  <c:v>330.92270114193673</c:v>
                </c:pt>
                <c:pt idx="4304">
                  <c:v>330.93288625780554</c:v>
                </c:pt>
                <c:pt idx="4305">
                  <c:v>331.01714819570486</c:v>
                </c:pt>
                <c:pt idx="4306">
                  <c:v>331.05481477001649</c:v>
                </c:pt>
                <c:pt idx="4307">
                  <c:v>331.05798610715078</c:v>
                </c:pt>
                <c:pt idx="4308">
                  <c:v>331.21724415211509</c:v>
                </c:pt>
                <c:pt idx="4309">
                  <c:v>331.28777725765008</c:v>
                </c:pt>
                <c:pt idx="4310">
                  <c:v>331.30699324439126</c:v>
                </c:pt>
                <c:pt idx="4311">
                  <c:v>331.32764895335004</c:v>
                </c:pt>
                <c:pt idx="4312">
                  <c:v>331.35890100386916</c:v>
                </c:pt>
                <c:pt idx="4313">
                  <c:v>331.38958875751109</c:v>
                </c:pt>
                <c:pt idx="4314">
                  <c:v>331.40280742218795</c:v>
                </c:pt>
                <c:pt idx="4315">
                  <c:v>331.42360167548861</c:v>
                </c:pt>
                <c:pt idx="4316">
                  <c:v>331.43613012810283</c:v>
                </c:pt>
                <c:pt idx="4317">
                  <c:v>331.65762287572034</c:v>
                </c:pt>
                <c:pt idx="4318">
                  <c:v>331.66039665858216</c:v>
                </c:pt>
                <c:pt idx="4319">
                  <c:v>331.6623502501842</c:v>
                </c:pt>
                <c:pt idx="4320">
                  <c:v>331.6883635284911</c:v>
                </c:pt>
                <c:pt idx="4321">
                  <c:v>331.88009720157856</c:v>
                </c:pt>
                <c:pt idx="4322">
                  <c:v>331.91874116739939</c:v>
                </c:pt>
                <c:pt idx="4323">
                  <c:v>331.96882622943053</c:v>
                </c:pt>
                <c:pt idx="4324">
                  <c:v>332.07715554933714</c:v>
                </c:pt>
                <c:pt idx="4325">
                  <c:v>332.11657936013125</c:v>
                </c:pt>
                <c:pt idx="4326">
                  <c:v>332.2528396743445</c:v>
                </c:pt>
                <c:pt idx="4327">
                  <c:v>332.27186060473935</c:v>
                </c:pt>
                <c:pt idx="4328">
                  <c:v>332.38314895870496</c:v>
                </c:pt>
                <c:pt idx="4329">
                  <c:v>332.39042331260293</c:v>
                </c:pt>
                <c:pt idx="4330">
                  <c:v>332.40961756877732</c:v>
                </c:pt>
                <c:pt idx="4331">
                  <c:v>332.54815072606357</c:v>
                </c:pt>
                <c:pt idx="4332">
                  <c:v>332.54853909606118</c:v>
                </c:pt>
                <c:pt idx="4333">
                  <c:v>332.61020306976025</c:v>
                </c:pt>
                <c:pt idx="4334">
                  <c:v>332.61556811386845</c:v>
                </c:pt>
                <c:pt idx="4335">
                  <c:v>332.64888813044513</c:v>
                </c:pt>
                <c:pt idx="4336">
                  <c:v>332.72924778776496</c:v>
                </c:pt>
                <c:pt idx="4337">
                  <c:v>332.743346096457</c:v>
                </c:pt>
                <c:pt idx="4338">
                  <c:v>332.75474794550689</c:v>
                </c:pt>
                <c:pt idx="4339">
                  <c:v>332.79284081154435</c:v>
                </c:pt>
                <c:pt idx="4340">
                  <c:v>332.85777174072075</c:v>
                </c:pt>
                <c:pt idx="4341">
                  <c:v>332.87022647210222</c:v>
                </c:pt>
                <c:pt idx="4342">
                  <c:v>332.93773345750799</c:v>
                </c:pt>
                <c:pt idx="4343">
                  <c:v>333.01578032046825</c:v>
                </c:pt>
                <c:pt idx="4344">
                  <c:v>333.06378583645062</c:v>
                </c:pt>
                <c:pt idx="4345">
                  <c:v>333.19356447318319</c:v>
                </c:pt>
                <c:pt idx="4346">
                  <c:v>333.23701369038633</c:v>
                </c:pt>
                <c:pt idx="4347">
                  <c:v>333.34218932082354</c:v>
                </c:pt>
                <c:pt idx="4348">
                  <c:v>333.34413155019524</c:v>
                </c:pt>
                <c:pt idx="4349">
                  <c:v>333.39827381686223</c:v>
                </c:pt>
                <c:pt idx="4350">
                  <c:v>333.45716381465706</c:v>
                </c:pt>
                <c:pt idx="4351">
                  <c:v>333.64658516194004</c:v>
                </c:pt>
                <c:pt idx="4352">
                  <c:v>333.68712306615271</c:v>
                </c:pt>
                <c:pt idx="4353">
                  <c:v>333.69559886298839</c:v>
                </c:pt>
                <c:pt idx="4354">
                  <c:v>333.91615156306784</c:v>
                </c:pt>
                <c:pt idx="4355">
                  <c:v>333.94821508574842</c:v>
                </c:pt>
                <c:pt idx="4356">
                  <c:v>333.99486356826174</c:v>
                </c:pt>
                <c:pt idx="4357">
                  <c:v>334.01704380648698</c:v>
                </c:pt>
                <c:pt idx="4358">
                  <c:v>334.13826439992783</c:v>
                </c:pt>
                <c:pt idx="4359">
                  <c:v>334.20182456139025</c:v>
                </c:pt>
                <c:pt idx="4360">
                  <c:v>334.20201523633079</c:v>
                </c:pt>
                <c:pt idx="4361">
                  <c:v>334.20279556827575</c:v>
                </c:pt>
                <c:pt idx="4362">
                  <c:v>334.20855002390851</c:v>
                </c:pt>
                <c:pt idx="4363">
                  <c:v>334.29608502644658</c:v>
                </c:pt>
                <c:pt idx="4364">
                  <c:v>334.31247744726227</c:v>
                </c:pt>
                <c:pt idx="4365">
                  <c:v>334.3328158832353</c:v>
                </c:pt>
                <c:pt idx="4366">
                  <c:v>334.3637395629072</c:v>
                </c:pt>
                <c:pt idx="4367">
                  <c:v>334.37542031151725</c:v>
                </c:pt>
                <c:pt idx="4368">
                  <c:v>334.38661801154194</c:v>
                </c:pt>
                <c:pt idx="4369">
                  <c:v>334.40897455563402</c:v>
                </c:pt>
                <c:pt idx="4370">
                  <c:v>334.56566999990923</c:v>
                </c:pt>
                <c:pt idx="4371">
                  <c:v>334.57314069136373</c:v>
                </c:pt>
                <c:pt idx="4372">
                  <c:v>334.73866138553944</c:v>
                </c:pt>
                <c:pt idx="4373">
                  <c:v>334.76406370582504</c:v>
                </c:pt>
                <c:pt idx="4374">
                  <c:v>334.81308623464292</c:v>
                </c:pt>
                <c:pt idx="4375">
                  <c:v>334.869195514588</c:v>
                </c:pt>
                <c:pt idx="4376">
                  <c:v>334.93212584845207</c:v>
                </c:pt>
                <c:pt idx="4377">
                  <c:v>334.94425629810371</c:v>
                </c:pt>
                <c:pt idx="4378">
                  <c:v>334.95478083886667</c:v>
                </c:pt>
                <c:pt idx="4379">
                  <c:v>335.15516088192737</c:v>
                </c:pt>
                <c:pt idx="4380">
                  <c:v>335.21548251410081</c:v>
                </c:pt>
                <c:pt idx="4381">
                  <c:v>335.21589707262945</c:v>
                </c:pt>
                <c:pt idx="4382">
                  <c:v>335.23752374822402</c:v>
                </c:pt>
                <c:pt idx="4383">
                  <c:v>335.24732255483354</c:v>
                </c:pt>
                <c:pt idx="4384">
                  <c:v>335.25415070915176</c:v>
                </c:pt>
                <c:pt idx="4385">
                  <c:v>335.25576110978341</c:v>
                </c:pt>
                <c:pt idx="4386">
                  <c:v>335.25780324461607</c:v>
                </c:pt>
                <c:pt idx="4387">
                  <c:v>335.26687390361553</c:v>
                </c:pt>
                <c:pt idx="4388">
                  <c:v>335.29942951104033</c:v>
                </c:pt>
                <c:pt idx="4389">
                  <c:v>335.34014786079945</c:v>
                </c:pt>
                <c:pt idx="4390">
                  <c:v>335.4472741850243</c:v>
                </c:pt>
                <c:pt idx="4391">
                  <c:v>335.63043087822257</c:v>
                </c:pt>
                <c:pt idx="4392">
                  <c:v>335.64675783133976</c:v>
                </c:pt>
                <c:pt idx="4393">
                  <c:v>335.76341228100114</c:v>
                </c:pt>
                <c:pt idx="4394">
                  <c:v>335.98738840149497</c:v>
                </c:pt>
                <c:pt idx="4395">
                  <c:v>336.02792949385639</c:v>
                </c:pt>
                <c:pt idx="4396">
                  <c:v>336.08453513251641</c:v>
                </c:pt>
                <c:pt idx="4397">
                  <c:v>336.13928074239664</c:v>
                </c:pt>
                <c:pt idx="4398">
                  <c:v>336.21675935603605</c:v>
                </c:pt>
                <c:pt idx="4399">
                  <c:v>336.30342274227849</c:v>
                </c:pt>
                <c:pt idx="4400">
                  <c:v>336.3872276963333</c:v>
                </c:pt>
                <c:pt idx="4401">
                  <c:v>336.43630720551914</c:v>
                </c:pt>
                <c:pt idx="4402">
                  <c:v>336.49024261098884</c:v>
                </c:pt>
                <c:pt idx="4403">
                  <c:v>336.51631236794162</c:v>
                </c:pt>
                <c:pt idx="4404">
                  <c:v>336.5231317485102</c:v>
                </c:pt>
                <c:pt idx="4405">
                  <c:v>336.52670192186383</c:v>
                </c:pt>
                <c:pt idx="4406">
                  <c:v>336.64135490096317</c:v>
                </c:pt>
                <c:pt idx="4407">
                  <c:v>336.73350826642661</c:v>
                </c:pt>
                <c:pt idx="4408">
                  <c:v>336.736992901333</c:v>
                </c:pt>
                <c:pt idx="4409">
                  <c:v>336.7372341566803</c:v>
                </c:pt>
                <c:pt idx="4410">
                  <c:v>336.81347761573886</c:v>
                </c:pt>
                <c:pt idx="4411">
                  <c:v>336.82769294077514</c:v>
                </c:pt>
                <c:pt idx="4412">
                  <c:v>336.84903979615297</c:v>
                </c:pt>
                <c:pt idx="4413">
                  <c:v>336.8805037441432</c:v>
                </c:pt>
                <c:pt idx="4414">
                  <c:v>336.911321593048</c:v>
                </c:pt>
                <c:pt idx="4415">
                  <c:v>336.95986159447591</c:v>
                </c:pt>
                <c:pt idx="4416">
                  <c:v>336.97435108222089</c:v>
                </c:pt>
                <c:pt idx="4417">
                  <c:v>336.98764253561171</c:v>
                </c:pt>
                <c:pt idx="4418">
                  <c:v>337.11293690260311</c:v>
                </c:pt>
                <c:pt idx="4419">
                  <c:v>337.1784975179778</c:v>
                </c:pt>
                <c:pt idx="4420">
                  <c:v>337.18802053525746</c:v>
                </c:pt>
                <c:pt idx="4421">
                  <c:v>337.19422922721139</c:v>
                </c:pt>
                <c:pt idx="4422">
                  <c:v>337.24737958411231</c:v>
                </c:pt>
                <c:pt idx="4423">
                  <c:v>337.39651912981856</c:v>
                </c:pt>
                <c:pt idx="4424">
                  <c:v>337.53623394313979</c:v>
                </c:pt>
                <c:pt idx="4425">
                  <c:v>337.55554809345074</c:v>
                </c:pt>
                <c:pt idx="4426">
                  <c:v>337.59664600248129</c:v>
                </c:pt>
                <c:pt idx="4427">
                  <c:v>337.87906432991804</c:v>
                </c:pt>
                <c:pt idx="4428">
                  <c:v>337.91292736772584</c:v>
                </c:pt>
                <c:pt idx="4429">
                  <c:v>337.97551551373931</c:v>
                </c:pt>
                <c:pt idx="4430">
                  <c:v>337.99691721793215</c:v>
                </c:pt>
                <c:pt idx="4431">
                  <c:v>338.1009493117698</c:v>
                </c:pt>
                <c:pt idx="4432">
                  <c:v>338.2017462125425</c:v>
                </c:pt>
                <c:pt idx="4433">
                  <c:v>338.36069580953972</c:v>
                </c:pt>
                <c:pt idx="4434">
                  <c:v>338.50009292619916</c:v>
                </c:pt>
                <c:pt idx="4435">
                  <c:v>338.50106771913158</c:v>
                </c:pt>
                <c:pt idx="4436">
                  <c:v>338.53845164202585</c:v>
                </c:pt>
                <c:pt idx="4437">
                  <c:v>338.55220119355715</c:v>
                </c:pt>
                <c:pt idx="4438">
                  <c:v>338.59805100263202</c:v>
                </c:pt>
                <c:pt idx="4439">
                  <c:v>338.60385165394553</c:v>
                </c:pt>
                <c:pt idx="4440">
                  <c:v>338.60836105816986</c:v>
                </c:pt>
                <c:pt idx="4441">
                  <c:v>338.64853812693173</c:v>
                </c:pt>
                <c:pt idx="4442">
                  <c:v>338.86469946200214</c:v>
                </c:pt>
                <c:pt idx="4443">
                  <c:v>338.87133498477851</c:v>
                </c:pt>
                <c:pt idx="4444">
                  <c:v>339.02481892367859</c:v>
                </c:pt>
                <c:pt idx="4445">
                  <c:v>339.04244457257892</c:v>
                </c:pt>
                <c:pt idx="4446">
                  <c:v>339.20722815792897</c:v>
                </c:pt>
                <c:pt idx="4447">
                  <c:v>339.25319720656637</c:v>
                </c:pt>
                <c:pt idx="4448">
                  <c:v>339.33904245044789</c:v>
                </c:pt>
                <c:pt idx="4449">
                  <c:v>339.3518304780265</c:v>
                </c:pt>
                <c:pt idx="4450">
                  <c:v>339.36044901304399</c:v>
                </c:pt>
                <c:pt idx="4451">
                  <c:v>339.50592933829557</c:v>
                </c:pt>
                <c:pt idx="4452">
                  <c:v>339.53342201616931</c:v>
                </c:pt>
                <c:pt idx="4453">
                  <c:v>339.70987863655057</c:v>
                </c:pt>
                <c:pt idx="4454">
                  <c:v>339.75135244309627</c:v>
                </c:pt>
                <c:pt idx="4455">
                  <c:v>339.78098641400322</c:v>
                </c:pt>
                <c:pt idx="4456">
                  <c:v>339.78122330697283</c:v>
                </c:pt>
                <c:pt idx="4457">
                  <c:v>339.80201525138079</c:v>
                </c:pt>
                <c:pt idx="4458">
                  <c:v>339.81197135541561</c:v>
                </c:pt>
                <c:pt idx="4459">
                  <c:v>339.84909742785226</c:v>
                </c:pt>
                <c:pt idx="4460">
                  <c:v>339.8907586525404</c:v>
                </c:pt>
                <c:pt idx="4461">
                  <c:v>339.90270349741024</c:v>
                </c:pt>
                <c:pt idx="4462">
                  <c:v>339.98978033263495</c:v>
                </c:pt>
                <c:pt idx="4463">
                  <c:v>339.99436916772788</c:v>
                </c:pt>
                <c:pt idx="4464">
                  <c:v>340.0077183374932</c:v>
                </c:pt>
                <c:pt idx="4465">
                  <c:v>340.04761427652682</c:v>
                </c:pt>
                <c:pt idx="4466">
                  <c:v>340.55061011383737</c:v>
                </c:pt>
                <c:pt idx="4467">
                  <c:v>340.58991607439395</c:v>
                </c:pt>
                <c:pt idx="4468">
                  <c:v>340.60565189865201</c:v>
                </c:pt>
                <c:pt idx="4469">
                  <c:v>340.65119694726718</c:v>
                </c:pt>
                <c:pt idx="4470">
                  <c:v>340.7918517739331</c:v>
                </c:pt>
                <c:pt idx="4471">
                  <c:v>340.80207371851554</c:v>
                </c:pt>
                <c:pt idx="4472">
                  <c:v>340.82244712365684</c:v>
                </c:pt>
                <c:pt idx="4473">
                  <c:v>340.83330590445121</c:v>
                </c:pt>
                <c:pt idx="4474">
                  <c:v>340.85770271720548</c:v>
                </c:pt>
                <c:pt idx="4475">
                  <c:v>340.88763633582255</c:v>
                </c:pt>
                <c:pt idx="4476">
                  <c:v>340.90708955221282</c:v>
                </c:pt>
                <c:pt idx="4477">
                  <c:v>340.93040706645684</c:v>
                </c:pt>
                <c:pt idx="4478">
                  <c:v>340.94743015058486</c:v>
                </c:pt>
                <c:pt idx="4479">
                  <c:v>340.9554218717717</c:v>
                </c:pt>
                <c:pt idx="4480">
                  <c:v>340.96563405007839</c:v>
                </c:pt>
                <c:pt idx="4481">
                  <c:v>341.03086765670184</c:v>
                </c:pt>
                <c:pt idx="4482">
                  <c:v>341.11279702553372</c:v>
                </c:pt>
                <c:pt idx="4483">
                  <c:v>341.12852052585174</c:v>
                </c:pt>
                <c:pt idx="4484">
                  <c:v>341.15235221878959</c:v>
                </c:pt>
                <c:pt idx="4485">
                  <c:v>341.16186801156698</c:v>
                </c:pt>
                <c:pt idx="4486">
                  <c:v>341.27413593805829</c:v>
                </c:pt>
                <c:pt idx="4487">
                  <c:v>341.37981937056384</c:v>
                </c:pt>
                <c:pt idx="4488">
                  <c:v>341.38075442141849</c:v>
                </c:pt>
                <c:pt idx="4489">
                  <c:v>341.38321731243309</c:v>
                </c:pt>
                <c:pt idx="4490">
                  <c:v>341.4184639271549</c:v>
                </c:pt>
                <c:pt idx="4491">
                  <c:v>341.49197440475348</c:v>
                </c:pt>
                <c:pt idx="4492">
                  <c:v>341.60082932325759</c:v>
                </c:pt>
                <c:pt idx="4493">
                  <c:v>341.76553670757255</c:v>
                </c:pt>
                <c:pt idx="4494">
                  <c:v>341.79303967324211</c:v>
                </c:pt>
                <c:pt idx="4495">
                  <c:v>341.81974523217934</c:v>
                </c:pt>
                <c:pt idx="4496">
                  <c:v>341.92974172371601</c:v>
                </c:pt>
                <c:pt idx="4497">
                  <c:v>341.96085889501342</c:v>
                </c:pt>
                <c:pt idx="4498">
                  <c:v>341.96963216584174</c:v>
                </c:pt>
                <c:pt idx="4499">
                  <c:v>342.02496065836453</c:v>
                </c:pt>
                <c:pt idx="4500">
                  <c:v>342.0453817056449</c:v>
                </c:pt>
                <c:pt idx="4501">
                  <c:v>342.0703428693995</c:v>
                </c:pt>
                <c:pt idx="4502">
                  <c:v>342.22181962396769</c:v>
                </c:pt>
                <c:pt idx="4503">
                  <c:v>342.35178137858668</c:v>
                </c:pt>
                <c:pt idx="4504">
                  <c:v>342.38315266736333</c:v>
                </c:pt>
                <c:pt idx="4505">
                  <c:v>342.43122584649996</c:v>
                </c:pt>
                <c:pt idx="4506">
                  <c:v>342.46226913586088</c:v>
                </c:pt>
                <c:pt idx="4507">
                  <c:v>342.537881222382</c:v>
                </c:pt>
                <c:pt idx="4508">
                  <c:v>342.56533023858708</c:v>
                </c:pt>
                <c:pt idx="4509">
                  <c:v>342.60488970803863</c:v>
                </c:pt>
                <c:pt idx="4510">
                  <c:v>342.65622716180519</c:v>
                </c:pt>
                <c:pt idx="4511">
                  <c:v>342.70507972774749</c:v>
                </c:pt>
                <c:pt idx="4512">
                  <c:v>342.74741880917554</c:v>
                </c:pt>
                <c:pt idx="4513">
                  <c:v>342.77057885771649</c:v>
                </c:pt>
                <c:pt idx="4514">
                  <c:v>342.81659435752192</c:v>
                </c:pt>
                <c:pt idx="4515">
                  <c:v>342.93552740690393</c:v>
                </c:pt>
                <c:pt idx="4516">
                  <c:v>343.08017368131709</c:v>
                </c:pt>
                <c:pt idx="4517">
                  <c:v>343.12036729549277</c:v>
                </c:pt>
                <c:pt idx="4518">
                  <c:v>343.1355214782044</c:v>
                </c:pt>
                <c:pt idx="4519">
                  <c:v>343.20434725162499</c:v>
                </c:pt>
                <c:pt idx="4520">
                  <c:v>343.25509791309128</c:v>
                </c:pt>
                <c:pt idx="4521">
                  <c:v>343.26148331931176</c:v>
                </c:pt>
                <c:pt idx="4522">
                  <c:v>343.26190617109728</c:v>
                </c:pt>
                <c:pt idx="4523">
                  <c:v>343.3641150069401</c:v>
                </c:pt>
                <c:pt idx="4524">
                  <c:v>343.37966857909134</c:v>
                </c:pt>
                <c:pt idx="4525">
                  <c:v>343.43817348802418</c:v>
                </c:pt>
                <c:pt idx="4526">
                  <c:v>343.57255602750047</c:v>
                </c:pt>
                <c:pt idx="4527">
                  <c:v>343.58482386308162</c:v>
                </c:pt>
                <c:pt idx="4528">
                  <c:v>343.68977407201339</c:v>
                </c:pt>
                <c:pt idx="4529">
                  <c:v>343.70054479810449</c:v>
                </c:pt>
                <c:pt idx="4530">
                  <c:v>343.90420454361401</c:v>
                </c:pt>
                <c:pt idx="4531">
                  <c:v>344.01085491879985</c:v>
                </c:pt>
                <c:pt idx="4532">
                  <c:v>344.05140653391948</c:v>
                </c:pt>
                <c:pt idx="4533">
                  <c:v>344.10785470354858</c:v>
                </c:pt>
                <c:pt idx="4534">
                  <c:v>344.18038972100749</c:v>
                </c:pt>
                <c:pt idx="4535">
                  <c:v>344.25834622327397</c:v>
                </c:pt>
                <c:pt idx="4536">
                  <c:v>344.4109319537813</c:v>
                </c:pt>
                <c:pt idx="4537">
                  <c:v>344.51264186757226</c:v>
                </c:pt>
                <c:pt idx="4538">
                  <c:v>344.56812247462676</c:v>
                </c:pt>
                <c:pt idx="4539">
                  <c:v>344.58350018612884</c:v>
                </c:pt>
                <c:pt idx="4540">
                  <c:v>344.658761963507</c:v>
                </c:pt>
                <c:pt idx="4541">
                  <c:v>344.71022912425337</c:v>
                </c:pt>
                <c:pt idx="4542">
                  <c:v>344.8092905307027</c:v>
                </c:pt>
                <c:pt idx="4543">
                  <c:v>344.82609876189838</c:v>
                </c:pt>
                <c:pt idx="4544">
                  <c:v>344.90865944027132</c:v>
                </c:pt>
                <c:pt idx="4545">
                  <c:v>344.95414356479694</c:v>
                </c:pt>
                <c:pt idx="4546">
                  <c:v>345.02206759637261</c:v>
                </c:pt>
                <c:pt idx="4547">
                  <c:v>345.09706168873595</c:v>
                </c:pt>
                <c:pt idx="4548">
                  <c:v>345.12103172067077</c:v>
                </c:pt>
                <c:pt idx="4549">
                  <c:v>345.13615559770165</c:v>
                </c:pt>
                <c:pt idx="4550">
                  <c:v>345.14432804393391</c:v>
                </c:pt>
                <c:pt idx="4551">
                  <c:v>345.18742768221171</c:v>
                </c:pt>
                <c:pt idx="4552">
                  <c:v>345.19714146816921</c:v>
                </c:pt>
                <c:pt idx="4553">
                  <c:v>345.24408443306595</c:v>
                </c:pt>
                <c:pt idx="4554">
                  <c:v>345.26222409912327</c:v>
                </c:pt>
                <c:pt idx="4555">
                  <c:v>345.34676562711934</c:v>
                </c:pt>
                <c:pt idx="4556">
                  <c:v>345.47616874731693</c:v>
                </c:pt>
                <c:pt idx="4557">
                  <c:v>345.48845292933242</c:v>
                </c:pt>
                <c:pt idx="4558">
                  <c:v>345.68187281060955</c:v>
                </c:pt>
                <c:pt idx="4559">
                  <c:v>345.70467311638504</c:v>
                </c:pt>
                <c:pt idx="4560">
                  <c:v>345.7099090804976</c:v>
                </c:pt>
                <c:pt idx="4561">
                  <c:v>345.75670462531241</c:v>
                </c:pt>
                <c:pt idx="4562">
                  <c:v>345.75805440439422</c:v>
                </c:pt>
                <c:pt idx="4563">
                  <c:v>345.85437442315276</c:v>
                </c:pt>
                <c:pt idx="4564">
                  <c:v>345.87038143775146</c:v>
                </c:pt>
                <c:pt idx="4565">
                  <c:v>345.89698603435613</c:v>
                </c:pt>
                <c:pt idx="4566">
                  <c:v>345.9221600968001</c:v>
                </c:pt>
                <c:pt idx="4567">
                  <c:v>345.9340214956577</c:v>
                </c:pt>
                <c:pt idx="4568">
                  <c:v>345.98093554380637</c:v>
                </c:pt>
                <c:pt idx="4569">
                  <c:v>346.01281252014769</c:v>
                </c:pt>
                <c:pt idx="4570">
                  <c:v>346.05962504299737</c:v>
                </c:pt>
                <c:pt idx="4571">
                  <c:v>346.07130184475511</c:v>
                </c:pt>
                <c:pt idx="4572">
                  <c:v>346.17167892424311</c:v>
                </c:pt>
                <c:pt idx="4573">
                  <c:v>346.18886026774203</c:v>
                </c:pt>
                <c:pt idx="4574">
                  <c:v>346.19542669613963</c:v>
                </c:pt>
                <c:pt idx="4575">
                  <c:v>346.28335113162484</c:v>
                </c:pt>
                <c:pt idx="4576">
                  <c:v>346.29158000679593</c:v>
                </c:pt>
                <c:pt idx="4577">
                  <c:v>346.32294641840087</c:v>
                </c:pt>
                <c:pt idx="4578">
                  <c:v>346.36655556579785</c:v>
                </c:pt>
                <c:pt idx="4579">
                  <c:v>346.41413786861006</c:v>
                </c:pt>
                <c:pt idx="4580">
                  <c:v>346.47048529647509</c:v>
                </c:pt>
                <c:pt idx="4581">
                  <c:v>346.51354002066671</c:v>
                </c:pt>
                <c:pt idx="4582">
                  <c:v>346.61626169686667</c:v>
                </c:pt>
                <c:pt idx="4583">
                  <c:v>346.62598735468828</c:v>
                </c:pt>
                <c:pt idx="4584">
                  <c:v>346.6279009075048</c:v>
                </c:pt>
                <c:pt idx="4585">
                  <c:v>346.67476041114344</c:v>
                </c:pt>
                <c:pt idx="4586">
                  <c:v>346.70138062778358</c:v>
                </c:pt>
                <c:pt idx="4587">
                  <c:v>346.76466636804378</c:v>
                </c:pt>
                <c:pt idx="4588">
                  <c:v>346.81229668079345</c:v>
                </c:pt>
                <c:pt idx="4589">
                  <c:v>346.83994536900957</c:v>
                </c:pt>
                <c:pt idx="4590">
                  <c:v>346.94684365993442</c:v>
                </c:pt>
                <c:pt idx="4591">
                  <c:v>347.04905767711341</c:v>
                </c:pt>
                <c:pt idx="4592">
                  <c:v>347.12531378031929</c:v>
                </c:pt>
                <c:pt idx="4593">
                  <c:v>347.16570287343643</c:v>
                </c:pt>
                <c:pt idx="4594">
                  <c:v>347.18063332116526</c:v>
                </c:pt>
                <c:pt idx="4595">
                  <c:v>347.19100015969775</c:v>
                </c:pt>
                <c:pt idx="4596">
                  <c:v>347.28301269119879</c:v>
                </c:pt>
                <c:pt idx="4597">
                  <c:v>347.29301795363745</c:v>
                </c:pt>
                <c:pt idx="4598">
                  <c:v>347.36955847632123</c:v>
                </c:pt>
                <c:pt idx="4599">
                  <c:v>347.45798038454188</c:v>
                </c:pt>
                <c:pt idx="4600">
                  <c:v>347.50365244918089</c:v>
                </c:pt>
                <c:pt idx="4601">
                  <c:v>347.51031315452292</c:v>
                </c:pt>
                <c:pt idx="4602">
                  <c:v>347.57905920189023</c:v>
                </c:pt>
                <c:pt idx="4603">
                  <c:v>347.63789295702111</c:v>
                </c:pt>
                <c:pt idx="4604">
                  <c:v>347.70875331390573</c:v>
                </c:pt>
                <c:pt idx="4605">
                  <c:v>347.71266780761164</c:v>
                </c:pt>
                <c:pt idx="4606">
                  <c:v>347.81964835023791</c:v>
                </c:pt>
                <c:pt idx="4607">
                  <c:v>348.03076342252211</c:v>
                </c:pt>
                <c:pt idx="4608">
                  <c:v>348.04096632309052</c:v>
                </c:pt>
                <c:pt idx="4609">
                  <c:v>348.57731187467436</c:v>
                </c:pt>
                <c:pt idx="4610">
                  <c:v>348.69375196744022</c:v>
                </c:pt>
                <c:pt idx="4611">
                  <c:v>348.84980113651807</c:v>
                </c:pt>
                <c:pt idx="4612">
                  <c:v>348.87213045315536</c:v>
                </c:pt>
                <c:pt idx="4613">
                  <c:v>348.96776039004919</c:v>
                </c:pt>
                <c:pt idx="4614">
                  <c:v>349.1081531782487</c:v>
                </c:pt>
                <c:pt idx="4615">
                  <c:v>349.12804016700545</c:v>
                </c:pt>
                <c:pt idx="4616">
                  <c:v>349.16431926783378</c:v>
                </c:pt>
                <c:pt idx="4617">
                  <c:v>349.2625001016977</c:v>
                </c:pt>
                <c:pt idx="4618">
                  <c:v>349.32340673182853</c:v>
                </c:pt>
                <c:pt idx="4619">
                  <c:v>349.3625633897874</c:v>
                </c:pt>
                <c:pt idx="4620">
                  <c:v>349.39438962837482</c:v>
                </c:pt>
                <c:pt idx="4621">
                  <c:v>349.44691164916878</c:v>
                </c:pt>
                <c:pt idx="4622">
                  <c:v>349.45160489158434</c:v>
                </c:pt>
                <c:pt idx="4623">
                  <c:v>349.49033726112623</c:v>
                </c:pt>
                <c:pt idx="4624">
                  <c:v>349.50862213579148</c:v>
                </c:pt>
                <c:pt idx="4625">
                  <c:v>349.52453133673851</c:v>
                </c:pt>
                <c:pt idx="4626">
                  <c:v>349.66116588380839</c:v>
                </c:pt>
                <c:pt idx="4627">
                  <c:v>349.66271561023814</c:v>
                </c:pt>
                <c:pt idx="4628">
                  <c:v>349.70089782957734</c:v>
                </c:pt>
                <c:pt idx="4629">
                  <c:v>349.83984487658472</c:v>
                </c:pt>
                <c:pt idx="4630">
                  <c:v>349.86769467709917</c:v>
                </c:pt>
                <c:pt idx="4631">
                  <c:v>350.13776243086068</c:v>
                </c:pt>
                <c:pt idx="4632">
                  <c:v>350.17844192542157</c:v>
                </c:pt>
                <c:pt idx="4633">
                  <c:v>350.23096405949764</c:v>
                </c:pt>
                <c:pt idx="4634">
                  <c:v>350.24269138827856</c:v>
                </c:pt>
                <c:pt idx="4635">
                  <c:v>350.31351927389539</c:v>
                </c:pt>
                <c:pt idx="4636">
                  <c:v>350.32776462832817</c:v>
                </c:pt>
                <c:pt idx="4637">
                  <c:v>350.37196263432224</c:v>
                </c:pt>
                <c:pt idx="4638">
                  <c:v>350.44250532712374</c:v>
                </c:pt>
                <c:pt idx="4639">
                  <c:v>350.4444816239743</c:v>
                </c:pt>
                <c:pt idx="4640">
                  <c:v>350.45132168323516</c:v>
                </c:pt>
                <c:pt idx="4641">
                  <c:v>350.4862496227305</c:v>
                </c:pt>
                <c:pt idx="4642">
                  <c:v>350.49164208974628</c:v>
                </c:pt>
                <c:pt idx="4643">
                  <c:v>350.59963535307156</c:v>
                </c:pt>
                <c:pt idx="4644">
                  <c:v>350.60749536628612</c:v>
                </c:pt>
                <c:pt idx="4645">
                  <c:v>350.65195039487867</c:v>
                </c:pt>
                <c:pt idx="4646">
                  <c:v>350.76805135076199</c:v>
                </c:pt>
                <c:pt idx="4647">
                  <c:v>350.79879849264455</c:v>
                </c:pt>
                <c:pt idx="4648">
                  <c:v>350.81826470012072</c:v>
                </c:pt>
                <c:pt idx="4649">
                  <c:v>350.85329935076561</c:v>
                </c:pt>
                <c:pt idx="4650">
                  <c:v>350.85705154543871</c:v>
                </c:pt>
                <c:pt idx="4651">
                  <c:v>350.86226953680932</c:v>
                </c:pt>
                <c:pt idx="4652">
                  <c:v>350.8665574600285</c:v>
                </c:pt>
                <c:pt idx="4653">
                  <c:v>350.87249916924839</c:v>
                </c:pt>
                <c:pt idx="4654">
                  <c:v>350.8932191490868</c:v>
                </c:pt>
                <c:pt idx="4655">
                  <c:v>350.94264126021244</c:v>
                </c:pt>
                <c:pt idx="4656">
                  <c:v>350.96999463627662</c:v>
                </c:pt>
                <c:pt idx="4657">
                  <c:v>351.09031705592463</c:v>
                </c:pt>
                <c:pt idx="4658">
                  <c:v>351.14319087749675</c:v>
                </c:pt>
                <c:pt idx="4659">
                  <c:v>351.32461423260895</c:v>
                </c:pt>
                <c:pt idx="4660">
                  <c:v>351.33781075661807</c:v>
                </c:pt>
                <c:pt idx="4661">
                  <c:v>351.43127076979636</c:v>
                </c:pt>
                <c:pt idx="4662">
                  <c:v>351.75916520900307</c:v>
                </c:pt>
                <c:pt idx="4663">
                  <c:v>351.7716863862679</c:v>
                </c:pt>
                <c:pt idx="4664">
                  <c:v>351.85293788738329</c:v>
                </c:pt>
                <c:pt idx="4665">
                  <c:v>351.88725684654787</c:v>
                </c:pt>
                <c:pt idx="4666">
                  <c:v>351.90093535989672</c:v>
                </c:pt>
                <c:pt idx="4667">
                  <c:v>351.93272856702868</c:v>
                </c:pt>
                <c:pt idx="4668">
                  <c:v>352.01627568867787</c:v>
                </c:pt>
                <c:pt idx="4669">
                  <c:v>352.05425521203722</c:v>
                </c:pt>
                <c:pt idx="4670">
                  <c:v>352.0900423224889</c:v>
                </c:pt>
                <c:pt idx="4671">
                  <c:v>352.11199435975232</c:v>
                </c:pt>
                <c:pt idx="4672">
                  <c:v>352.1375937392088</c:v>
                </c:pt>
                <c:pt idx="4673">
                  <c:v>352.16349652340239</c:v>
                </c:pt>
                <c:pt idx="4674">
                  <c:v>352.24479378660828</c:v>
                </c:pt>
                <c:pt idx="4675">
                  <c:v>352.28373853064647</c:v>
                </c:pt>
                <c:pt idx="4676">
                  <c:v>352.29210922485368</c:v>
                </c:pt>
                <c:pt idx="4677">
                  <c:v>352.37897960305929</c:v>
                </c:pt>
                <c:pt idx="4678">
                  <c:v>352.44525458125247</c:v>
                </c:pt>
                <c:pt idx="4679">
                  <c:v>352.45761428489823</c:v>
                </c:pt>
                <c:pt idx="4680">
                  <c:v>352.57213985303918</c:v>
                </c:pt>
                <c:pt idx="4681">
                  <c:v>352.5796641395541</c:v>
                </c:pt>
                <c:pt idx="4682">
                  <c:v>352.64105528767982</c:v>
                </c:pt>
                <c:pt idx="4683">
                  <c:v>352.74251429681863</c:v>
                </c:pt>
                <c:pt idx="4684">
                  <c:v>352.74319669954389</c:v>
                </c:pt>
                <c:pt idx="4685">
                  <c:v>352.82927847010126</c:v>
                </c:pt>
                <c:pt idx="4686">
                  <c:v>352.86526860309334</c:v>
                </c:pt>
                <c:pt idx="4687">
                  <c:v>352.91339078636815</c:v>
                </c:pt>
                <c:pt idx="4688">
                  <c:v>352.99054671105853</c:v>
                </c:pt>
                <c:pt idx="4689">
                  <c:v>353.04332803805994</c:v>
                </c:pt>
                <c:pt idx="4690">
                  <c:v>353.09170940107708</c:v>
                </c:pt>
                <c:pt idx="4691">
                  <c:v>353.15085411336258</c:v>
                </c:pt>
                <c:pt idx="4692">
                  <c:v>353.15359630316391</c:v>
                </c:pt>
                <c:pt idx="4693">
                  <c:v>353.208192337117</c:v>
                </c:pt>
                <c:pt idx="4694">
                  <c:v>353.26376085575612</c:v>
                </c:pt>
                <c:pt idx="4695">
                  <c:v>353.30930837765675</c:v>
                </c:pt>
                <c:pt idx="4696">
                  <c:v>353.32213702192064</c:v>
                </c:pt>
                <c:pt idx="4697">
                  <c:v>353.3895623131076</c:v>
                </c:pt>
                <c:pt idx="4698">
                  <c:v>353.47392871856675</c:v>
                </c:pt>
                <c:pt idx="4699">
                  <c:v>353.5318616445735</c:v>
                </c:pt>
                <c:pt idx="4700">
                  <c:v>353.54762719866915</c:v>
                </c:pt>
                <c:pt idx="4701">
                  <c:v>353.57703887292064</c:v>
                </c:pt>
                <c:pt idx="4702">
                  <c:v>353.62908560211667</c:v>
                </c:pt>
                <c:pt idx="4703">
                  <c:v>353.64364274214756</c:v>
                </c:pt>
                <c:pt idx="4704">
                  <c:v>353.65345718940671</c:v>
                </c:pt>
                <c:pt idx="4705">
                  <c:v>353.7125141772168</c:v>
                </c:pt>
                <c:pt idx="4706">
                  <c:v>353.79701970576093</c:v>
                </c:pt>
                <c:pt idx="4707">
                  <c:v>353.84548376633165</c:v>
                </c:pt>
                <c:pt idx="4708">
                  <c:v>353.8455118203392</c:v>
                </c:pt>
                <c:pt idx="4709">
                  <c:v>353.84859743754328</c:v>
                </c:pt>
                <c:pt idx="4710">
                  <c:v>353.8741469640953</c:v>
                </c:pt>
                <c:pt idx="4711">
                  <c:v>353.89146680824706</c:v>
                </c:pt>
                <c:pt idx="4712">
                  <c:v>353.90166476154786</c:v>
                </c:pt>
                <c:pt idx="4713">
                  <c:v>353.93568527286834</c:v>
                </c:pt>
                <c:pt idx="4714">
                  <c:v>353.98216561909385</c:v>
                </c:pt>
                <c:pt idx="4715">
                  <c:v>354.03154385018991</c:v>
                </c:pt>
                <c:pt idx="4716">
                  <c:v>354.04623870514683</c:v>
                </c:pt>
                <c:pt idx="4717">
                  <c:v>354.08395699143762</c:v>
                </c:pt>
                <c:pt idx="4718">
                  <c:v>354.09714339341451</c:v>
                </c:pt>
                <c:pt idx="4719">
                  <c:v>354.11915910009088</c:v>
                </c:pt>
                <c:pt idx="4720">
                  <c:v>354.15448341839601</c:v>
                </c:pt>
                <c:pt idx="4721">
                  <c:v>354.17166387695636</c:v>
                </c:pt>
                <c:pt idx="4722">
                  <c:v>354.22581627522482</c:v>
                </c:pt>
                <c:pt idx="4723">
                  <c:v>354.26468337057872</c:v>
                </c:pt>
                <c:pt idx="4724">
                  <c:v>354.27828614554574</c:v>
                </c:pt>
                <c:pt idx="4725">
                  <c:v>354.37230139997291</c:v>
                </c:pt>
                <c:pt idx="4726">
                  <c:v>354.44073642394528</c:v>
                </c:pt>
                <c:pt idx="4727">
                  <c:v>354.52362862239124</c:v>
                </c:pt>
                <c:pt idx="4728">
                  <c:v>354.56741434426226</c:v>
                </c:pt>
                <c:pt idx="4729">
                  <c:v>354.57295226948963</c:v>
                </c:pt>
                <c:pt idx="4730">
                  <c:v>354.75622709175423</c:v>
                </c:pt>
                <c:pt idx="4731">
                  <c:v>354.83333141420633</c:v>
                </c:pt>
                <c:pt idx="4732">
                  <c:v>354.86568991640922</c:v>
                </c:pt>
                <c:pt idx="4733">
                  <c:v>355.0432167492803</c:v>
                </c:pt>
                <c:pt idx="4734">
                  <c:v>355.06564186317712</c:v>
                </c:pt>
                <c:pt idx="4735">
                  <c:v>355.17302396903847</c:v>
                </c:pt>
                <c:pt idx="4736">
                  <c:v>355.26359318610491</c:v>
                </c:pt>
                <c:pt idx="4737">
                  <c:v>355.29583757845546</c:v>
                </c:pt>
                <c:pt idx="4738">
                  <c:v>355.33127629099681</c:v>
                </c:pt>
                <c:pt idx="4739">
                  <c:v>355.36034637226146</c:v>
                </c:pt>
                <c:pt idx="4740">
                  <c:v>355.44211389018687</c:v>
                </c:pt>
                <c:pt idx="4741">
                  <c:v>355.45363282489609</c:v>
                </c:pt>
                <c:pt idx="4742">
                  <c:v>355.48880987341477</c:v>
                </c:pt>
                <c:pt idx="4743">
                  <c:v>355.53521385246688</c:v>
                </c:pt>
                <c:pt idx="4744">
                  <c:v>355.55636352654233</c:v>
                </c:pt>
                <c:pt idx="4745">
                  <c:v>355.64667571791551</c:v>
                </c:pt>
                <c:pt idx="4746">
                  <c:v>355.67576977843248</c:v>
                </c:pt>
                <c:pt idx="4747">
                  <c:v>355.73528088756495</c:v>
                </c:pt>
                <c:pt idx="4748">
                  <c:v>355.86229192945723</c:v>
                </c:pt>
                <c:pt idx="4749">
                  <c:v>355.94264650006505</c:v>
                </c:pt>
                <c:pt idx="4750">
                  <c:v>355.96710594583999</c:v>
                </c:pt>
                <c:pt idx="4751">
                  <c:v>356.01699676598014</c:v>
                </c:pt>
                <c:pt idx="4752">
                  <c:v>356.05330133895052</c:v>
                </c:pt>
                <c:pt idx="4753">
                  <c:v>356.09016281703441</c:v>
                </c:pt>
                <c:pt idx="4754">
                  <c:v>356.25550752090226</c:v>
                </c:pt>
                <c:pt idx="4755">
                  <c:v>356.27894122794021</c:v>
                </c:pt>
                <c:pt idx="4756">
                  <c:v>356.30610260833737</c:v>
                </c:pt>
                <c:pt idx="4757">
                  <c:v>356.37835828531786</c:v>
                </c:pt>
                <c:pt idx="4758">
                  <c:v>356.40266370867107</c:v>
                </c:pt>
                <c:pt idx="4759">
                  <c:v>356.51337718920752</c:v>
                </c:pt>
                <c:pt idx="4760">
                  <c:v>356.56731429521926</c:v>
                </c:pt>
                <c:pt idx="4761">
                  <c:v>356.6197255229788</c:v>
                </c:pt>
                <c:pt idx="4762">
                  <c:v>356.73244858478938</c:v>
                </c:pt>
                <c:pt idx="4763">
                  <c:v>356.74055202505531</c:v>
                </c:pt>
                <c:pt idx="4764">
                  <c:v>356.74738074295374</c:v>
                </c:pt>
                <c:pt idx="4765">
                  <c:v>356.81380311555188</c:v>
                </c:pt>
                <c:pt idx="4766">
                  <c:v>356.93973920171823</c:v>
                </c:pt>
                <c:pt idx="4767">
                  <c:v>356.97167628223247</c:v>
                </c:pt>
                <c:pt idx="4768">
                  <c:v>357.04681148399698</c:v>
                </c:pt>
                <c:pt idx="4769">
                  <c:v>357.12713499295364</c:v>
                </c:pt>
                <c:pt idx="4770">
                  <c:v>357.15204524370245</c:v>
                </c:pt>
                <c:pt idx="4771">
                  <c:v>357.17682759624404</c:v>
                </c:pt>
                <c:pt idx="4772">
                  <c:v>357.37172549973161</c:v>
                </c:pt>
                <c:pt idx="4773">
                  <c:v>357.37876025999412</c:v>
                </c:pt>
                <c:pt idx="4774">
                  <c:v>357.51673652049942</c:v>
                </c:pt>
                <c:pt idx="4775">
                  <c:v>357.5763629718565</c:v>
                </c:pt>
                <c:pt idx="4776">
                  <c:v>357.66819170506108</c:v>
                </c:pt>
                <c:pt idx="4777">
                  <c:v>357.71919862377285</c:v>
                </c:pt>
                <c:pt idx="4778">
                  <c:v>357.9695309157114</c:v>
                </c:pt>
                <c:pt idx="4779">
                  <c:v>357.99447673019847</c:v>
                </c:pt>
                <c:pt idx="4780">
                  <c:v>358.04002208596853</c:v>
                </c:pt>
                <c:pt idx="4781">
                  <c:v>358.05847158715346</c:v>
                </c:pt>
                <c:pt idx="4782">
                  <c:v>358.08317925934955</c:v>
                </c:pt>
                <c:pt idx="4783">
                  <c:v>358.16321490216671</c:v>
                </c:pt>
                <c:pt idx="4784">
                  <c:v>358.19437194747263</c:v>
                </c:pt>
                <c:pt idx="4785">
                  <c:v>358.22080258563267</c:v>
                </c:pt>
                <c:pt idx="4786">
                  <c:v>358.35699562628793</c:v>
                </c:pt>
                <c:pt idx="4787">
                  <c:v>358.43862404069637</c:v>
                </c:pt>
                <c:pt idx="4788">
                  <c:v>358.47884283399071</c:v>
                </c:pt>
                <c:pt idx="4789">
                  <c:v>358.60698447089305</c:v>
                </c:pt>
                <c:pt idx="4790">
                  <c:v>358.60735727764745</c:v>
                </c:pt>
                <c:pt idx="4791">
                  <c:v>358.61563553067788</c:v>
                </c:pt>
                <c:pt idx="4792">
                  <c:v>358.65545623113508</c:v>
                </c:pt>
                <c:pt idx="4793">
                  <c:v>358.77405853603364</c:v>
                </c:pt>
                <c:pt idx="4794">
                  <c:v>358.77503068634871</c:v>
                </c:pt>
                <c:pt idx="4795">
                  <c:v>358.85792414190576</c:v>
                </c:pt>
                <c:pt idx="4796">
                  <c:v>358.90900232144406</c:v>
                </c:pt>
                <c:pt idx="4797">
                  <c:v>358.94882991013787</c:v>
                </c:pt>
                <c:pt idx="4798">
                  <c:v>359.19410967480871</c:v>
                </c:pt>
                <c:pt idx="4799">
                  <c:v>359.23458450666169</c:v>
                </c:pt>
                <c:pt idx="4800">
                  <c:v>359.29408735998481</c:v>
                </c:pt>
                <c:pt idx="4801">
                  <c:v>359.44402435586255</c:v>
                </c:pt>
                <c:pt idx="4802">
                  <c:v>359.49247667960606</c:v>
                </c:pt>
                <c:pt idx="4803">
                  <c:v>359.50635510787004</c:v>
                </c:pt>
                <c:pt idx="4804">
                  <c:v>359.56743297266405</c:v>
                </c:pt>
                <c:pt idx="4805">
                  <c:v>359.59537829527608</c:v>
                </c:pt>
                <c:pt idx="4806">
                  <c:v>359.61616370906029</c:v>
                </c:pt>
                <c:pt idx="4807">
                  <c:v>359.64928059376393</c:v>
                </c:pt>
                <c:pt idx="4808">
                  <c:v>359.68895912115852</c:v>
                </c:pt>
                <c:pt idx="4809">
                  <c:v>359.75806565951746</c:v>
                </c:pt>
                <c:pt idx="4810">
                  <c:v>359.76363404071628</c:v>
                </c:pt>
                <c:pt idx="4811">
                  <c:v>359.81433816892297</c:v>
                </c:pt>
                <c:pt idx="4812">
                  <c:v>359.86559656745305</c:v>
                </c:pt>
                <c:pt idx="4813">
                  <c:v>359.92995203106238</c:v>
                </c:pt>
                <c:pt idx="4814">
                  <c:v>359.94168890096853</c:v>
                </c:pt>
                <c:pt idx="4815">
                  <c:v>359.95016353890253</c:v>
                </c:pt>
                <c:pt idx="4816">
                  <c:v>359.951330636541</c:v>
                </c:pt>
                <c:pt idx="4817">
                  <c:v>359.96323750355987</c:v>
                </c:pt>
                <c:pt idx="4818">
                  <c:v>359.964277897741</c:v>
                </c:pt>
                <c:pt idx="4819">
                  <c:v>360.00344874341852</c:v>
                </c:pt>
                <c:pt idx="4820">
                  <c:v>360.0211867351004</c:v>
                </c:pt>
                <c:pt idx="4821">
                  <c:v>360.03384154142975</c:v>
                </c:pt>
                <c:pt idx="4822">
                  <c:v>360.05489772667204</c:v>
                </c:pt>
                <c:pt idx="4823">
                  <c:v>360.09613306645974</c:v>
                </c:pt>
                <c:pt idx="4824">
                  <c:v>360.09862805341811</c:v>
                </c:pt>
                <c:pt idx="4825">
                  <c:v>360.17581536763862</c:v>
                </c:pt>
                <c:pt idx="4826">
                  <c:v>360.44169471193823</c:v>
                </c:pt>
                <c:pt idx="4827">
                  <c:v>360.51727639542605</c:v>
                </c:pt>
                <c:pt idx="4828">
                  <c:v>360.52275851498803</c:v>
                </c:pt>
                <c:pt idx="4829">
                  <c:v>360.53023712232789</c:v>
                </c:pt>
                <c:pt idx="4830">
                  <c:v>360.57545112996218</c:v>
                </c:pt>
                <c:pt idx="4831">
                  <c:v>360.62149110194673</c:v>
                </c:pt>
                <c:pt idx="4832">
                  <c:v>360.65481489727188</c:v>
                </c:pt>
                <c:pt idx="4833">
                  <c:v>360.66540187604903</c:v>
                </c:pt>
                <c:pt idx="4834">
                  <c:v>360.72368917702204</c:v>
                </c:pt>
                <c:pt idx="4835">
                  <c:v>360.75416016428449</c:v>
                </c:pt>
                <c:pt idx="4836">
                  <c:v>360.76045264300978</c:v>
                </c:pt>
                <c:pt idx="4837">
                  <c:v>360.79167806593136</c:v>
                </c:pt>
                <c:pt idx="4838">
                  <c:v>360.80409331578392</c:v>
                </c:pt>
                <c:pt idx="4839">
                  <c:v>360.82947618853825</c:v>
                </c:pt>
                <c:pt idx="4840">
                  <c:v>360.98501224871393</c:v>
                </c:pt>
                <c:pt idx="4841">
                  <c:v>361.00548803622394</c:v>
                </c:pt>
                <c:pt idx="4842">
                  <c:v>361.45665176977275</c:v>
                </c:pt>
                <c:pt idx="4843">
                  <c:v>361.46882782409341</c:v>
                </c:pt>
                <c:pt idx="4844">
                  <c:v>361.51280429414476</c:v>
                </c:pt>
                <c:pt idx="4845">
                  <c:v>361.52125674193587</c:v>
                </c:pt>
                <c:pt idx="4846">
                  <c:v>361.57333954573903</c:v>
                </c:pt>
                <c:pt idx="4847">
                  <c:v>361.6512071044433</c:v>
                </c:pt>
                <c:pt idx="4848">
                  <c:v>361.70241827944653</c:v>
                </c:pt>
                <c:pt idx="4849">
                  <c:v>361.75029773529513</c:v>
                </c:pt>
                <c:pt idx="4850">
                  <c:v>361.84534625996639</c:v>
                </c:pt>
                <c:pt idx="4851">
                  <c:v>361.89810597309736</c:v>
                </c:pt>
                <c:pt idx="4852">
                  <c:v>361.99046679001128</c:v>
                </c:pt>
                <c:pt idx="4853">
                  <c:v>362.00524677715907</c:v>
                </c:pt>
                <c:pt idx="4854">
                  <c:v>362.03251445209787</c:v>
                </c:pt>
                <c:pt idx="4855">
                  <c:v>362.0396554632672</c:v>
                </c:pt>
                <c:pt idx="4856">
                  <c:v>362.25929321046112</c:v>
                </c:pt>
                <c:pt idx="4857">
                  <c:v>362.37762164949959</c:v>
                </c:pt>
                <c:pt idx="4858">
                  <c:v>362.39992530428322</c:v>
                </c:pt>
                <c:pt idx="4859">
                  <c:v>362.48811142481929</c:v>
                </c:pt>
                <c:pt idx="4860">
                  <c:v>362.52638905372692</c:v>
                </c:pt>
                <c:pt idx="4861">
                  <c:v>362.53789424406023</c:v>
                </c:pt>
                <c:pt idx="4862">
                  <c:v>362.54353390109623</c:v>
                </c:pt>
                <c:pt idx="4863">
                  <c:v>362.63272805554004</c:v>
                </c:pt>
                <c:pt idx="4864">
                  <c:v>362.65582523506259</c:v>
                </c:pt>
                <c:pt idx="4865">
                  <c:v>362.68148752263164</c:v>
                </c:pt>
                <c:pt idx="4866">
                  <c:v>362.6868428772932</c:v>
                </c:pt>
                <c:pt idx="4867">
                  <c:v>362.79167274474594</c:v>
                </c:pt>
                <c:pt idx="4868">
                  <c:v>362.86835351689842</c:v>
                </c:pt>
                <c:pt idx="4869">
                  <c:v>362.87488368006564</c:v>
                </c:pt>
                <c:pt idx="4870">
                  <c:v>362.89255280781913</c:v>
                </c:pt>
                <c:pt idx="4871">
                  <c:v>362.8987012153832</c:v>
                </c:pt>
                <c:pt idx="4872">
                  <c:v>362.94371012447311</c:v>
                </c:pt>
                <c:pt idx="4873">
                  <c:v>363.2290149307297</c:v>
                </c:pt>
                <c:pt idx="4874">
                  <c:v>363.24657253133864</c:v>
                </c:pt>
                <c:pt idx="4875">
                  <c:v>363.26304074896666</c:v>
                </c:pt>
                <c:pt idx="4876">
                  <c:v>363.28248784616972</c:v>
                </c:pt>
                <c:pt idx="4877">
                  <c:v>363.31112317422344</c:v>
                </c:pt>
                <c:pt idx="4878">
                  <c:v>363.32891519126611</c:v>
                </c:pt>
                <c:pt idx="4879">
                  <c:v>363.39507125213686</c:v>
                </c:pt>
                <c:pt idx="4880">
                  <c:v>363.4228978776805</c:v>
                </c:pt>
                <c:pt idx="4881">
                  <c:v>363.44750853758694</c:v>
                </c:pt>
                <c:pt idx="4882">
                  <c:v>363.50212812853283</c:v>
                </c:pt>
                <c:pt idx="4883">
                  <c:v>363.5918787749373</c:v>
                </c:pt>
                <c:pt idx="4884">
                  <c:v>363.59257330872913</c:v>
                </c:pt>
                <c:pt idx="4885">
                  <c:v>363.63675369783004</c:v>
                </c:pt>
                <c:pt idx="4886">
                  <c:v>363.71758848748254</c:v>
                </c:pt>
                <c:pt idx="4887">
                  <c:v>363.79547202142248</c:v>
                </c:pt>
                <c:pt idx="4888">
                  <c:v>363.80929819099731</c:v>
                </c:pt>
                <c:pt idx="4889">
                  <c:v>363.85521764470775</c:v>
                </c:pt>
                <c:pt idx="4890">
                  <c:v>363.95715835709075</c:v>
                </c:pt>
                <c:pt idx="4891">
                  <c:v>363.96291732899044</c:v>
                </c:pt>
                <c:pt idx="4892">
                  <c:v>364.00041733471369</c:v>
                </c:pt>
                <c:pt idx="4893">
                  <c:v>364.03302845918984</c:v>
                </c:pt>
                <c:pt idx="4894">
                  <c:v>364.13871330681616</c:v>
                </c:pt>
                <c:pt idx="4895">
                  <c:v>364.17855759247914</c:v>
                </c:pt>
                <c:pt idx="4896">
                  <c:v>364.20676870368209</c:v>
                </c:pt>
                <c:pt idx="4897">
                  <c:v>364.20856676332153</c:v>
                </c:pt>
                <c:pt idx="4898">
                  <c:v>364.27052798237924</c:v>
                </c:pt>
                <c:pt idx="4899">
                  <c:v>364.28351179207743</c:v>
                </c:pt>
                <c:pt idx="4900">
                  <c:v>364.34349070325516</c:v>
                </c:pt>
                <c:pt idx="4901">
                  <c:v>364.37073797244432</c:v>
                </c:pt>
                <c:pt idx="4902">
                  <c:v>364.46314203986094</c:v>
                </c:pt>
                <c:pt idx="4903">
                  <c:v>364.50334085613099</c:v>
                </c:pt>
                <c:pt idx="4904">
                  <c:v>364.60774590248639</c:v>
                </c:pt>
                <c:pt idx="4905">
                  <c:v>364.68393806089057</c:v>
                </c:pt>
                <c:pt idx="4906">
                  <c:v>364.86341634301141</c:v>
                </c:pt>
                <c:pt idx="4907">
                  <c:v>364.99414048958022</c:v>
                </c:pt>
                <c:pt idx="4908">
                  <c:v>365.00857917762835</c:v>
                </c:pt>
                <c:pt idx="4909">
                  <c:v>365.12100224661003</c:v>
                </c:pt>
                <c:pt idx="4910">
                  <c:v>365.12506964847273</c:v>
                </c:pt>
                <c:pt idx="4911">
                  <c:v>365.17811739922388</c:v>
                </c:pt>
                <c:pt idx="4912">
                  <c:v>365.25538001786606</c:v>
                </c:pt>
                <c:pt idx="4913">
                  <c:v>365.27855637036419</c:v>
                </c:pt>
                <c:pt idx="4914">
                  <c:v>365.28226531059943</c:v>
                </c:pt>
                <c:pt idx="4915">
                  <c:v>365.36834222960306</c:v>
                </c:pt>
                <c:pt idx="4916">
                  <c:v>365.38165922185453</c:v>
                </c:pt>
                <c:pt idx="4917">
                  <c:v>365.60229084817888</c:v>
                </c:pt>
                <c:pt idx="4918">
                  <c:v>365.61839855616597</c:v>
                </c:pt>
                <c:pt idx="4919">
                  <c:v>365.71029728528538</c:v>
                </c:pt>
                <c:pt idx="4920">
                  <c:v>365.74676720033301</c:v>
                </c:pt>
                <c:pt idx="4921">
                  <c:v>365.79121782347147</c:v>
                </c:pt>
                <c:pt idx="4922">
                  <c:v>365.80308956105773</c:v>
                </c:pt>
                <c:pt idx="4923">
                  <c:v>365.81192752959305</c:v>
                </c:pt>
                <c:pt idx="4924">
                  <c:v>365.89937270527969</c:v>
                </c:pt>
                <c:pt idx="4925">
                  <c:v>365.92455244063069</c:v>
                </c:pt>
                <c:pt idx="4926">
                  <c:v>365.93157771595702</c:v>
                </c:pt>
                <c:pt idx="4927">
                  <c:v>365.98239883939846</c:v>
                </c:pt>
                <c:pt idx="4928">
                  <c:v>366.0592485172474</c:v>
                </c:pt>
                <c:pt idx="4929">
                  <c:v>366.06051272540867</c:v>
                </c:pt>
                <c:pt idx="4930">
                  <c:v>366.07584269007714</c:v>
                </c:pt>
                <c:pt idx="4931">
                  <c:v>366.08694182874035</c:v>
                </c:pt>
                <c:pt idx="4932">
                  <c:v>366.16188477130663</c:v>
                </c:pt>
                <c:pt idx="4933">
                  <c:v>366.24029484363393</c:v>
                </c:pt>
                <c:pt idx="4934">
                  <c:v>366.27306609181392</c:v>
                </c:pt>
                <c:pt idx="4935">
                  <c:v>366.31648854876175</c:v>
                </c:pt>
                <c:pt idx="4936">
                  <c:v>366.36136216103057</c:v>
                </c:pt>
                <c:pt idx="4937">
                  <c:v>366.56570977996546</c:v>
                </c:pt>
                <c:pt idx="4938">
                  <c:v>366.66061195129248</c:v>
                </c:pt>
                <c:pt idx="4939">
                  <c:v>366.69572559376968</c:v>
                </c:pt>
                <c:pt idx="4940">
                  <c:v>366.73255805374447</c:v>
                </c:pt>
                <c:pt idx="4941">
                  <c:v>366.80579183245686</c:v>
                </c:pt>
                <c:pt idx="4942">
                  <c:v>366.86638651425903</c:v>
                </c:pt>
                <c:pt idx="4943">
                  <c:v>366.99138297422667</c:v>
                </c:pt>
                <c:pt idx="4944">
                  <c:v>367.0851637152997</c:v>
                </c:pt>
                <c:pt idx="4945">
                  <c:v>367.10444641215111</c:v>
                </c:pt>
                <c:pt idx="4946">
                  <c:v>367.23152680014357</c:v>
                </c:pt>
                <c:pt idx="4947">
                  <c:v>367.23752270243892</c:v>
                </c:pt>
                <c:pt idx="4948">
                  <c:v>367.29128196108252</c:v>
                </c:pt>
                <c:pt idx="4949">
                  <c:v>367.2958965966393</c:v>
                </c:pt>
                <c:pt idx="4950">
                  <c:v>367.30093227958321</c:v>
                </c:pt>
                <c:pt idx="4951">
                  <c:v>367.35987266765096</c:v>
                </c:pt>
                <c:pt idx="4952">
                  <c:v>367.37185849207606</c:v>
                </c:pt>
                <c:pt idx="4953">
                  <c:v>367.47108326649925</c:v>
                </c:pt>
                <c:pt idx="4954">
                  <c:v>367.4738457108441</c:v>
                </c:pt>
                <c:pt idx="4955">
                  <c:v>367.57323267262223</c:v>
                </c:pt>
                <c:pt idx="4956">
                  <c:v>367.5824662189043</c:v>
                </c:pt>
                <c:pt idx="4957">
                  <c:v>367.63298561719478</c:v>
                </c:pt>
                <c:pt idx="4958">
                  <c:v>367.67016380437042</c:v>
                </c:pt>
                <c:pt idx="4959">
                  <c:v>367.82553807183388</c:v>
                </c:pt>
                <c:pt idx="4960">
                  <c:v>368.04313879771325</c:v>
                </c:pt>
                <c:pt idx="4961">
                  <c:v>368.0725624629905</c:v>
                </c:pt>
                <c:pt idx="4962">
                  <c:v>368.174417448535</c:v>
                </c:pt>
                <c:pt idx="4963">
                  <c:v>368.17960488004962</c:v>
                </c:pt>
                <c:pt idx="4964">
                  <c:v>368.20836978397233</c:v>
                </c:pt>
                <c:pt idx="4965">
                  <c:v>368.22431064721491</c:v>
                </c:pt>
                <c:pt idx="4966">
                  <c:v>368.36069395227901</c:v>
                </c:pt>
                <c:pt idx="4967">
                  <c:v>368.37670830463549</c:v>
                </c:pt>
                <c:pt idx="4968">
                  <c:v>368.41845186434341</c:v>
                </c:pt>
                <c:pt idx="4969">
                  <c:v>368.52546315518919</c:v>
                </c:pt>
                <c:pt idx="4970">
                  <c:v>368.58729570687262</c:v>
                </c:pt>
                <c:pt idx="4971">
                  <c:v>368.73059009489236</c:v>
                </c:pt>
                <c:pt idx="4972">
                  <c:v>368.74525921763518</c:v>
                </c:pt>
                <c:pt idx="4973">
                  <c:v>368.76787674056686</c:v>
                </c:pt>
                <c:pt idx="4974">
                  <c:v>368.79549668845686</c:v>
                </c:pt>
                <c:pt idx="4975">
                  <c:v>368.89169268222975</c:v>
                </c:pt>
                <c:pt idx="4976">
                  <c:v>368.89853348576946</c:v>
                </c:pt>
                <c:pt idx="4977">
                  <c:v>369.01051981077217</c:v>
                </c:pt>
                <c:pt idx="4978">
                  <c:v>369.02660390829124</c:v>
                </c:pt>
                <c:pt idx="4979">
                  <c:v>369.09751216540246</c:v>
                </c:pt>
                <c:pt idx="4980">
                  <c:v>369.24323932025845</c:v>
                </c:pt>
                <c:pt idx="4981">
                  <c:v>369.33090051434021</c:v>
                </c:pt>
                <c:pt idx="4982">
                  <c:v>369.3582664456884</c:v>
                </c:pt>
                <c:pt idx="4983">
                  <c:v>369.43762027161358</c:v>
                </c:pt>
                <c:pt idx="4984">
                  <c:v>369.55114103724429</c:v>
                </c:pt>
                <c:pt idx="4985">
                  <c:v>369.56007826265488</c:v>
                </c:pt>
                <c:pt idx="4986">
                  <c:v>369.60084303013525</c:v>
                </c:pt>
                <c:pt idx="4987">
                  <c:v>369.61219110659886</c:v>
                </c:pt>
                <c:pt idx="4988">
                  <c:v>369.61487735664343</c:v>
                </c:pt>
                <c:pt idx="4989">
                  <c:v>369.88845776928088</c:v>
                </c:pt>
                <c:pt idx="4990">
                  <c:v>369.90988695165038</c:v>
                </c:pt>
                <c:pt idx="4991">
                  <c:v>369.91523049206717</c:v>
                </c:pt>
                <c:pt idx="4992">
                  <c:v>369.94794751218399</c:v>
                </c:pt>
                <c:pt idx="4993">
                  <c:v>369.95950942815512</c:v>
                </c:pt>
                <c:pt idx="4994">
                  <c:v>370.02840539351666</c:v>
                </c:pt>
                <c:pt idx="4995">
                  <c:v>370.12489749622227</c:v>
                </c:pt>
                <c:pt idx="4996">
                  <c:v>370.15764668220083</c:v>
                </c:pt>
                <c:pt idx="4997">
                  <c:v>370.15867249424105</c:v>
                </c:pt>
                <c:pt idx="4998">
                  <c:v>370.22296415968367</c:v>
                </c:pt>
                <c:pt idx="4999">
                  <c:v>370.32287126412768</c:v>
                </c:pt>
                <c:pt idx="5000">
                  <c:v>370.39374542079179</c:v>
                </c:pt>
                <c:pt idx="5001">
                  <c:v>370.46456464248183</c:v>
                </c:pt>
                <c:pt idx="5002">
                  <c:v>370.50181782330901</c:v>
                </c:pt>
                <c:pt idx="5003">
                  <c:v>370.51750372215531</c:v>
                </c:pt>
                <c:pt idx="5004">
                  <c:v>370.5784938944422</c:v>
                </c:pt>
                <c:pt idx="5005">
                  <c:v>370.61958611105058</c:v>
                </c:pt>
                <c:pt idx="5006">
                  <c:v>370.62314880559973</c:v>
                </c:pt>
                <c:pt idx="5007">
                  <c:v>370.62519071715292</c:v>
                </c:pt>
                <c:pt idx="5008">
                  <c:v>370.71453604307283</c:v>
                </c:pt>
                <c:pt idx="5009">
                  <c:v>370.77812523233001</c:v>
                </c:pt>
                <c:pt idx="5010">
                  <c:v>370.87892662659101</c:v>
                </c:pt>
                <c:pt idx="5011">
                  <c:v>370.89111709397434</c:v>
                </c:pt>
                <c:pt idx="5012">
                  <c:v>370.97178056115047</c:v>
                </c:pt>
                <c:pt idx="5013">
                  <c:v>370.99553052619865</c:v>
                </c:pt>
                <c:pt idx="5014">
                  <c:v>371.00447953703656</c:v>
                </c:pt>
                <c:pt idx="5015">
                  <c:v>371.09989068126697</c:v>
                </c:pt>
                <c:pt idx="5016">
                  <c:v>371.1405216109298</c:v>
                </c:pt>
                <c:pt idx="5017">
                  <c:v>371.14789568251331</c:v>
                </c:pt>
                <c:pt idx="5018">
                  <c:v>371.15342481392361</c:v>
                </c:pt>
                <c:pt idx="5019">
                  <c:v>371.2269981426615</c:v>
                </c:pt>
                <c:pt idx="5020">
                  <c:v>371.27730513591666</c:v>
                </c:pt>
                <c:pt idx="5021">
                  <c:v>371.2821393022806</c:v>
                </c:pt>
                <c:pt idx="5022">
                  <c:v>371.40573351597345</c:v>
                </c:pt>
                <c:pt idx="5023">
                  <c:v>371.42858239393365</c:v>
                </c:pt>
                <c:pt idx="5024">
                  <c:v>371.5172395696768</c:v>
                </c:pt>
                <c:pt idx="5025">
                  <c:v>371.56331362555159</c:v>
                </c:pt>
                <c:pt idx="5026">
                  <c:v>371.65412949564188</c:v>
                </c:pt>
                <c:pt idx="5027">
                  <c:v>371.66517938614595</c:v>
                </c:pt>
                <c:pt idx="5028">
                  <c:v>371.71272043495583</c:v>
                </c:pt>
                <c:pt idx="5029">
                  <c:v>371.84530012135883</c:v>
                </c:pt>
                <c:pt idx="5030">
                  <c:v>371.86852442142458</c:v>
                </c:pt>
                <c:pt idx="5031">
                  <c:v>371.91103883848825</c:v>
                </c:pt>
                <c:pt idx="5032">
                  <c:v>371.92790301519676</c:v>
                </c:pt>
                <c:pt idx="5033">
                  <c:v>372.02400089109153</c:v>
                </c:pt>
                <c:pt idx="5034">
                  <c:v>372.07053425942127</c:v>
                </c:pt>
                <c:pt idx="5035">
                  <c:v>372.0869201708158</c:v>
                </c:pt>
                <c:pt idx="5036">
                  <c:v>372.22345963857288</c:v>
                </c:pt>
                <c:pt idx="5037">
                  <c:v>372.31680931580206</c:v>
                </c:pt>
                <c:pt idx="5038">
                  <c:v>372.32788246422706</c:v>
                </c:pt>
                <c:pt idx="5039">
                  <c:v>372.34419195042119</c:v>
                </c:pt>
                <c:pt idx="5040">
                  <c:v>372.37729128525314</c:v>
                </c:pt>
                <c:pt idx="5041">
                  <c:v>372.51574133232998</c:v>
                </c:pt>
                <c:pt idx="5042">
                  <c:v>372.54561429112402</c:v>
                </c:pt>
                <c:pt idx="5043">
                  <c:v>372.56558982481442</c:v>
                </c:pt>
                <c:pt idx="5044">
                  <c:v>372.59968429359992</c:v>
                </c:pt>
                <c:pt idx="5045">
                  <c:v>372.60708130581156</c:v>
                </c:pt>
                <c:pt idx="5046">
                  <c:v>372.74599833679179</c:v>
                </c:pt>
                <c:pt idx="5047">
                  <c:v>372.84186663750017</c:v>
                </c:pt>
                <c:pt idx="5048">
                  <c:v>372.85342633392304</c:v>
                </c:pt>
                <c:pt idx="5049">
                  <c:v>373.03907441466572</c:v>
                </c:pt>
                <c:pt idx="5050">
                  <c:v>373.09627158966032</c:v>
                </c:pt>
                <c:pt idx="5051">
                  <c:v>373.12482895763264</c:v>
                </c:pt>
                <c:pt idx="5052">
                  <c:v>373.56758390400967</c:v>
                </c:pt>
                <c:pt idx="5053">
                  <c:v>373.61409782106955</c:v>
                </c:pt>
                <c:pt idx="5054">
                  <c:v>373.7022799209293</c:v>
                </c:pt>
                <c:pt idx="5055">
                  <c:v>373.80211463953401</c:v>
                </c:pt>
                <c:pt idx="5056">
                  <c:v>374.10932505301935</c:v>
                </c:pt>
                <c:pt idx="5057">
                  <c:v>374.12696773146058</c:v>
                </c:pt>
                <c:pt idx="5058">
                  <c:v>374.13860264268862</c:v>
                </c:pt>
                <c:pt idx="5059">
                  <c:v>374.26191257510777</c:v>
                </c:pt>
                <c:pt idx="5060">
                  <c:v>374.2957977348957</c:v>
                </c:pt>
                <c:pt idx="5061">
                  <c:v>374.31454816262726</c:v>
                </c:pt>
                <c:pt idx="5062">
                  <c:v>374.44296359890393</c:v>
                </c:pt>
                <c:pt idx="5063">
                  <c:v>374.60714796422349</c:v>
                </c:pt>
                <c:pt idx="5064">
                  <c:v>374.63451679909497</c:v>
                </c:pt>
                <c:pt idx="5065">
                  <c:v>374.63728949218364</c:v>
                </c:pt>
                <c:pt idx="5066">
                  <c:v>374.64902674837413</c:v>
                </c:pt>
                <c:pt idx="5067">
                  <c:v>374.65274731294244</c:v>
                </c:pt>
                <c:pt idx="5068">
                  <c:v>374.73702024043621</c:v>
                </c:pt>
                <c:pt idx="5069">
                  <c:v>374.78684694924448</c:v>
                </c:pt>
                <c:pt idx="5070">
                  <c:v>374.87213728869904</c:v>
                </c:pt>
                <c:pt idx="5071">
                  <c:v>375.06762882156409</c:v>
                </c:pt>
                <c:pt idx="5072">
                  <c:v>375.07409984113303</c:v>
                </c:pt>
                <c:pt idx="5073">
                  <c:v>375.14410411632934</c:v>
                </c:pt>
                <c:pt idx="5074">
                  <c:v>375.21564043724663</c:v>
                </c:pt>
                <c:pt idx="5075">
                  <c:v>375.27488940535943</c:v>
                </c:pt>
                <c:pt idx="5076">
                  <c:v>375.39793031987608</c:v>
                </c:pt>
                <c:pt idx="5077">
                  <c:v>375.43484497136274</c:v>
                </c:pt>
                <c:pt idx="5078">
                  <c:v>375.47045711226258</c:v>
                </c:pt>
                <c:pt idx="5079">
                  <c:v>375.50853017709596</c:v>
                </c:pt>
                <c:pt idx="5080">
                  <c:v>375.60361976888112</c:v>
                </c:pt>
                <c:pt idx="5081">
                  <c:v>375.66459952607966</c:v>
                </c:pt>
                <c:pt idx="5082">
                  <c:v>375.78300716528327</c:v>
                </c:pt>
                <c:pt idx="5083">
                  <c:v>375.86197513379307</c:v>
                </c:pt>
                <c:pt idx="5084">
                  <c:v>375.86361066345262</c:v>
                </c:pt>
                <c:pt idx="5085">
                  <c:v>375.93669288778358</c:v>
                </c:pt>
                <c:pt idx="5086">
                  <c:v>376.09466908322804</c:v>
                </c:pt>
                <c:pt idx="5087">
                  <c:v>376.22767644340945</c:v>
                </c:pt>
                <c:pt idx="5088">
                  <c:v>376.28077992057558</c:v>
                </c:pt>
                <c:pt idx="5089">
                  <c:v>376.38186013863788</c:v>
                </c:pt>
                <c:pt idx="5090">
                  <c:v>376.40667554035599</c:v>
                </c:pt>
                <c:pt idx="5091">
                  <c:v>376.43997156028615</c:v>
                </c:pt>
                <c:pt idx="5092">
                  <c:v>376.48013172794515</c:v>
                </c:pt>
                <c:pt idx="5093">
                  <c:v>376.68034915245835</c:v>
                </c:pt>
                <c:pt idx="5094">
                  <c:v>377.0443234612178</c:v>
                </c:pt>
                <c:pt idx="5095">
                  <c:v>377.21240709208905</c:v>
                </c:pt>
                <c:pt idx="5096">
                  <c:v>377.26709252014018</c:v>
                </c:pt>
                <c:pt idx="5097">
                  <c:v>377.27379766396666</c:v>
                </c:pt>
                <c:pt idx="5098">
                  <c:v>377.28832488204546</c:v>
                </c:pt>
                <c:pt idx="5099">
                  <c:v>377.28964378474336</c:v>
                </c:pt>
                <c:pt idx="5100">
                  <c:v>377.34215550729107</c:v>
                </c:pt>
                <c:pt idx="5101">
                  <c:v>377.34375173301191</c:v>
                </c:pt>
                <c:pt idx="5102">
                  <c:v>377.53772026179581</c:v>
                </c:pt>
                <c:pt idx="5103">
                  <c:v>377.69689185494315</c:v>
                </c:pt>
                <c:pt idx="5104">
                  <c:v>377.77129527207285</c:v>
                </c:pt>
                <c:pt idx="5105">
                  <c:v>377.7910914879327</c:v>
                </c:pt>
                <c:pt idx="5106">
                  <c:v>377.8105243927389</c:v>
                </c:pt>
                <c:pt idx="5107">
                  <c:v>377.82462217808143</c:v>
                </c:pt>
                <c:pt idx="5108">
                  <c:v>378.09507990506472</c:v>
                </c:pt>
                <c:pt idx="5109">
                  <c:v>378.18546356963634</c:v>
                </c:pt>
                <c:pt idx="5110">
                  <c:v>378.1923700098813</c:v>
                </c:pt>
                <c:pt idx="5111">
                  <c:v>378.2225109676973</c:v>
                </c:pt>
                <c:pt idx="5112">
                  <c:v>378.22457177726062</c:v>
                </c:pt>
                <c:pt idx="5113">
                  <c:v>378.32630107539535</c:v>
                </c:pt>
                <c:pt idx="5114">
                  <c:v>378.3545325681763</c:v>
                </c:pt>
                <c:pt idx="5115">
                  <c:v>378.4757607718135</c:v>
                </c:pt>
                <c:pt idx="5116">
                  <c:v>378.51048748023049</c:v>
                </c:pt>
                <c:pt idx="5117">
                  <c:v>378.64357559192433</c:v>
                </c:pt>
                <c:pt idx="5118">
                  <c:v>378.64568703270652</c:v>
                </c:pt>
                <c:pt idx="5119">
                  <c:v>378.83994019698162</c:v>
                </c:pt>
                <c:pt idx="5120">
                  <c:v>378.85169119801333</c:v>
                </c:pt>
                <c:pt idx="5121">
                  <c:v>378.86436051840064</c:v>
                </c:pt>
                <c:pt idx="5122">
                  <c:v>378.95154587526019</c:v>
                </c:pt>
                <c:pt idx="5123">
                  <c:v>378.96425140773033</c:v>
                </c:pt>
                <c:pt idx="5124">
                  <c:v>378.96812583167355</c:v>
                </c:pt>
                <c:pt idx="5125">
                  <c:v>378.99867931221524</c:v>
                </c:pt>
                <c:pt idx="5126">
                  <c:v>379.05780314969218</c:v>
                </c:pt>
                <c:pt idx="5127">
                  <c:v>379.1220990303832</c:v>
                </c:pt>
                <c:pt idx="5128">
                  <c:v>379.24213390081024</c:v>
                </c:pt>
                <c:pt idx="5129">
                  <c:v>379.25721669339157</c:v>
                </c:pt>
                <c:pt idx="5130">
                  <c:v>379.29951438756916</c:v>
                </c:pt>
                <c:pt idx="5131">
                  <c:v>379.39459372737895</c:v>
                </c:pt>
                <c:pt idx="5132">
                  <c:v>379.51854092218377</c:v>
                </c:pt>
                <c:pt idx="5133">
                  <c:v>379.66640221484431</c:v>
                </c:pt>
                <c:pt idx="5134">
                  <c:v>379.69023277822885</c:v>
                </c:pt>
                <c:pt idx="5135">
                  <c:v>379.70514506438838</c:v>
                </c:pt>
                <c:pt idx="5136">
                  <c:v>379.73489364915076</c:v>
                </c:pt>
                <c:pt idx="5137">
                  <c:v>379.74464593188736</c:v>
                </c:pt>
                <c:pt idx="5138">
                  <c:v>379.74747130208198</c:v>
                </c:pt>
                <c:pt idx="5139">
                  <c:v>379.9446224011881</c:v>
                </c:pt>
                <c:pt idx="5140">
                  <c:v>380.01647735371625</c:v>
                </c:pt>
                <c:pt idx="5141">
                  <c:v>380.02068667019944</c:v>
                </c:pt>
                <c:pt idx="5142">
                  <c:v>380.10400174636595</c:v>
                </c:pt>
                <c:pt idx="5143">
                  <c:v>380.16302084070389</c:v>
                </c:pt>
                <c:pt idx="5144">
                  <c:v>380.18175587489395</c:v>
                </c:pt>
                <c:pt idx="5145">
                  <c:v>380.3009492143957</c:v>
                </c:pt>
                <c:pt idx="5146">
                  <c:v>380.32150674487377</c:v>
                </c:pt>
                <c:pt idx="5147">
                  <c:v>380.32988898857934</c:v>
                </c:pt>
                <c:pt idx="5148">
                  <c:v>380.48627584347764</c:v>
                </c:pt>
                <c:pt idx="5149">
                  <c:v>380.54190280997386</c:v>
                </c:pt>
                <c:pt idx="5150">
                  <c:v>380.56694193081603</c:v>
                </c:pt>
                <c:pt idx="5151">
                  <c:v>380.63970577565829</c:v>
                </c:pt>
                <c:pt idx="5152">
                  <c:v>380.68941703096448</c:v>
                </c:pt>
                <c:pt idx="5153">
                  <c:v>380.73046238829806</c:v>
                </c:pt>
                <c:pt idx="5154">
                  <c:v>380.80198918064366</c:v>
                </c:pt>
                <c:pt idx="5155">
                  <c:v>380.84937994587176</c:v>
                </c:pt>
                <c:pt idx="5156">
                  <c:v>380.91411823138606</c:v>
                </c:pt>
                <c:pt idx="5157">
                  <c:v>380.97108689168977</c:v>
                </c:pt>
                <c:pt idx="5158">
                  <c:v>381.26752316880606</c:v>
                </c:pt>
                <c:pt idx="5159">
                  <c:v>381.28252425155767</c:v>
                </c:pt>
                <c:pt idx="5160">
                  <c:v>381.3348898989301</c:v>
                </c:pt>
                <c:pt idx="5161">
                  <c:v>381.38856235404694</c:v>
                </c:pt>
                <c:pt idx="5162">
                  <c:v>381.45397402280173</c:v>
                </c:pt>
                <c:pt idx="5163">
                  <c:v>381.57837482572336</c:v>
                </c:pt>
                <c:pt idx="5164">
                  <c:v>381.59041592780113</c:v>
                </c:pt>
                <c:pt idx="5165">
                  <c:v>381.73211462613142</c:v>
                </c:pt>
                <c:pt idx="5166">
                  <c:v>381.76173139826449</c:v>
                </c:pt>
                <c:pt idx="5167">
                  <c:v>381.8301095460472</c:v>
                </c:pt>
                <c:pt idx="5168">
                  <c:v>382.01114520380486</c:v>
                </c:pt>
                <c:pt idx="5169">
                  <c:v>382.14099455268149</c:v>
                </c:pt>
                <c:pt idx="5170">
                  <c:v>382.15740808164469</c:v>
                </c:pt>
                <c:pt idx="5171">
                  <c:v>382.17191348465963</c:v>
                </c:pt>
                <c:pt idx="5172">
                  <c:v>382.18795688369448</c:v>
                </c:pt>
                <c:pt idx="5173">
                  <c:v>382.18842290423356</c:v>
                </c:pt>
                <c:pt idx="5174">
                  <c:v>382.21604350930193</c:v>
                </c:pt>
                <c:pt idx="5175">
                  <c:v>382.26211299571457</c:v>
                </c:pt>
                <c:pt idx="5176">
                  <c:v>382.41030399002648</c:v>
                </c:pt>
                <c:pt idx="5177">
                  <c:v>382.41495794639707</c:v>
                </c:pt>
                <c:pt idx="5178">
                  <c:v>382.46132480189692</c:v>
                </c:pt>
                <c:pt idx="5179">
                  <c:v>382.52568146228293</c:v>
                </c:pt>
                <c:pt idx="5180">
                  <c:v>382.55679583998858</c:v>
                </c:pt>
                <c:pt idx="5181">
                  <c:v>382.5733018120892</c:v>
                </c:pt>
                <c:pt idx="5182">
                  <c:v>382.58439534772288</c:v>
                </c:pt>
                <c:pt idx="5183">
                  <c:v>382.65746312864428</c:v>
                </c:pt>
                <c:pt idx="5184">
                  <c:v>382.67109686211074</c:v>
                </c:pt>
                <c:pt idx="5185">
                  <c:v>382.73233549937697</c:v>
                </c:pt>
                <c:pt idx="5186">
                  <c:v>382.90446388796909</c:v>
                </c:pt>
                <c:pt idx="5187">
                  <c:v>382.93875219059248</c:v>
                </c:pt>
                <c:pt idx="5188">
                  <c:v>382.95043796244556</c:v>
                </c:pt>
                <c:pt idx="5189">
                  <c:v>383.10194303681772</c:v>
                </c:pt>
                <c:pt idx="5190">
                  <c:v>383.15116523856875</c:v>
                </c:pt>
                <c:pt idx="5191">
                  <c:v>383.17425088482094</c:v>
                </c:pt>
                <c:pt idx="5192">
                  <c:v>383.1955358779685</c:v>
                </c:pt>
                <c:pt idx="5193">
                  <c:v>383.34959390974996</c:v>
                </c:pt>
                <c:pt idx="5194">
                  <c:v>383.36250523406204</c:v>
                </c:pt>
                <c:pt idx="5195">
                  <c:v>383.36628396903768</c:v>
                </c:pt>
                <c:pt idx="5196">
                  <c:v>383.45477608926728</c:v>
                </c:pt>
                <c:pt idx="5197">
                  <c:v>383.55816045947313</c:v>
                </c:pt>
                <c:pt idx="5198">
                  <c:v>383.57843075201004</c:v>
                </c:pt>
                <c:pt idx="5199">
                  <c:v>383.62509309065967</c:v>
                </c:pt>
                <c:pt idx="5200">
                  <c:v>383.75612961569868</c:v>
                </c:pt>
                <c:pt idx="5201">
                  <c:v>383.81222806400058</c:v>
                </c:pt>
                <c:pt idx="5202">
                  <c:v>383.85931311201796</c:v>
                </c:pt>
                <c:pt idx="5203">
                  <c:v>383.86634839521253</c:v>
                </c:pt>
                <c:pt idx="5204">
                  <c:v>383.92229808304899</c:v>
                </c:pt>
                <c:pt idx="5205">
                  <c:v>384.08246956400774</c:v>
                </c:pt>
                <c:pt idx="5206">
                  <c:v>384.0892861601917</c:v>
                </c:pt>
                <c:pt idx="5207">
                  <c:v>384.1653106459338</c:v>
                </c:pt>
                <c:pt idx="5208">
                  <c:v>384.21650605803598</c:v>
                </c:pt>
                <c:pt idx="5209">
                  <c:v>384.21657232078996</c:v>
                </c:pt>
                <c:pt idx="5210">
                  <c:v>384.25341852979409</c:v>
                </c:pt>
                <c:pt idx="5211">
                  <c:v>384.31428974442633</c:v>
                </c:pt>
                <c:pt idx="5212">
                  <c:v>384.32605893596792</c:v>
                </c:pt>
                <c:pt idx="5213">
                  <c:v>384.45074188556748</c:v>
                </c:pt>
                <c:pt idx="5214">
                  <c:v>384.47475554902451</c:v>
                </c:pt>
                <c:pt idx="5215">
                  <c:v>384.78498726841212</c:v>
                </c:pt>
                <c:pt idx="5216">
                  <c:v>384.80302559250822</c:v>
                </c:pt>
                <c:pt idx="5217">
                  <c:v>385.02830827085086</c:v>
                </c:pt>
                <c:pt idx="5218">
                  <c:v>385.06117218160489</c:v>
                </c:pt>
                <c:pt idx="5219">
                  <c:v>385.06659691666914</c:v>
                </c:pt>
                <c:pt idx="5220">
                  <c:v>385.15060616276185</c:v>
                </c:pt>
                <c:pt idx="5221">
                  <c:v>385.17959125753089</c:v>
                </c:pt>
                <c:pt idx="5222">
                  <c:v>385.25034745611163</c:v>
                </c:pt>
                <c:pt idx="5223">
                  <c:v>385.42589923893752</c:v>
                </c:pt>
                <c:pt idx="5224">
                  <c:v>385.51651237062083</c:v>
                </c:pt>
                <c:pt idx="5225">
                  <c:v>385.57220411263302</c:v>
                </c:pt>
                <c:pt idx="5226">
                  <c:v>385.80719097553435</c:v>
                </c:pt>
                <c:pt idx="5227">
                  <c:v>385.86328759329319</c:v>
                </c:pt>
                <c:pt idx="5228">
                  <c:v>385.87071883962381</c:v>
                </c:pt>
                <c:pt idx="5229">
                  <c:v>386.07417770798259</c:v>
                </c:pt>
                <c:pt idx="5230">
                  <c:v>386.09401287935486</c:v>
                </c:pt>
                <c:pt idx="5231">
                  <c:v>386.24849776008045</c:v>
                </c:pt>
                <c:pt idx="5232">
                  <c:v>386.30910009057607</c:v>
                </c:pt>
                <c:pt idx="5233">
                  <c:v>386.36716225652094</c:v>
                </c:pt>
                <c:pt idx="5234">
                  <c:v>386.36818372655046</c:v>
                </c:pt>
                <c:pt idx="5235">
                  <c:v>386.38833555378278</c:v>
                </c:pt>
                <c:pt idx="5236">
                  <c:v>386.40692443065279</c:v>
                </c:pt>
                <c:pt idx="5237">
                  <c:v>386.4597061636731</c:v>
                </c:pt>
                <c:pt idx="5238">
                  <c:v>386.54592185802994</c:v>
                </c:pt>
                <c:pt idx="5239">
                  <c:v>386.61528835978925</c:v>
                </c:pt>
                <c:pt idx="5240">
                  <c:v>386.66862891011999</c:v>
                </c:pt>
                <c:pt idx="5241">
                  <c:v>386.80730490382973</c:v>
                </c:pt>
                <c:pt idx="5242">
                  <c:v>386.8353748648226</c:v>
                </c:pt>
                <c:pt idx="5243">
                  <c:v>386.85542961193062</c:v>
                </c:pt>
                <c:pt idx="5244">
                  <c:v>386.87584841202977</c:v>
                </c:pt>
                <c:pt idx="5245">
                  <c:v>386.93016094379834</c:v>
                </c:pt>
                <c:pt idx="5246">
                  <c:v>386.93295342067313</c:v>
                </c:pt>
                <c:pt idx="5247">
                  <c:v>386.93591937523934</c:v>
                </c:pt>
                <c:pt idx="5248">
                  <c:v>386.96279602150923</c:v>
                </c:pt>
                <c:pt idx="5249">
                  <c:v>387.13483906492013</c:v>
                </c:pt>
                <c:pt idx="5250">
                  <c:v>387.16153252119727</c:v>
                </c:pt>
                <c:pt idx="5251">
                  <c:v>387.24856816481645</c:v>
                </c:pt>
                <c:pt idx="5252">
                  <c:v>387.35305030930692</c:v>
                </c:pt>
                <c:pt idx="5253">
                  <c:v>387.38106290352027</c:v>
                </c:pt>
                <c:pt idx="5254">
                  <c:v>387.38121594985455</c:v>
                </c:pt>
                <c:pt idx="5255">
                  <c:v>387.38363161438679</c:v>
                </c:pt>
                <c:pt idx="5256">
                  <c:v>387.41286989192599</c:v>
                </c:pt>
                <c:pt idx="5257">
                  <c:v>387.48506843078565</c:v>
                </c:pt>
                <c:pt idx="5258">
                  <c:v>387.53630065932805</c:v>
                </c:pt>
                <c:pt idx="5259">
                  <c:v>387.68120872827762</c:v>
                </c:pt>
                <c:pt idx="5260">
                  <c:v>387.74401710049813</c:v>
                </c:pt>
                <c:pt idx="5261">
                  <c:v>387.85888174998263</c:v>
                </c:pt>
                <c:pt idx="5262">
                  <c:v>387.90090573805298</c:v>
                </c:pt>
                <c:pt idx="5263">
                  <c:v>387.91217554119737</c:v>
                </c:pt>
                <c:pt idx="5264">
                  <c:v>387.98165245772134</c:v>
                </c:pt>
                <c:pt idx="5265">
                  <c:v>388.01224499551086</c:v>
                </c:pt>
                <c:pt idx="5266">
                  <c:v>388.0807690494546</c:v>
                </c:pt>
                <c:pt idx="5267">
                  <c:v>388.11256697554848</c:v>
                </c:pt>
                <c:pt idx="5268">
                  <c:v>388.15609084603921</c:v>
                </c:pt>
                <c:pt idx="5269">
                  <c:v>388.18504467835191</c:v>
                </c:pt>
                <c:pt idx="5270">
                  <c:v>388.20980142153201</c:v>
                </c:pt>
                <c:pt idx="5271">
                  <c:v>388.2280123555654</c:v>
                </c:pt>
                <c:pt idx="5272">
                  <c:v>388.25468608996152</c:v>
                </c:pt>
                <c:pt idx="5273">
                  <c:v>388.34815864354414</c:v>
                </c:pt>
                <c:pt idx="5274">
                  <c:v>388.35000907539643</c:v>
                </c:pt>
                <c:pt idx="5275">
                  <c:v>388.41615769586701</c:v>
                </c:pt>
                <c:pt idx="5276">
                  <c:v>388.54764867078609</c:v>
                </c:pt>
                <c:pt idx="5277">
                  <c:v>388.64318396035776</c:v>
                </c:pt>
                <c:pt idx="5278">
                  <c:v>388.69595177896076</c:v>
                </c:pt>
                <c:pt idx="5279">
                  <c:v>388.71857035097639</c:v>
                </c:pt>
                <c:pt idx="5280">
                  <c:v>388.74930173097709</c:v>
                </c:pt>
                <c:pt idx="5281">
                  <c:v>388.82438693562585</c:v>
                </c:pt>
                <c:pt idx="5282">
                  <c:v>388.87356930086219</c:v>
                </c:pt>
                <c:pt idx="5283">
                  <c:v>388.89877009992699</c:v>
                </c:pt>
                <c:pt idx="5284">
                  <c:v>388.98369528278306</c:v>
                </c:pt>
                <c:pt idx="5285">
                  <c:v>389.06049725536411</c:v>
                </c:pt>
                <c:pt idx="5286">
                  <c:v>389.10138815728601</c:v>
                </c:pt>
                <c:pt idx="5287">
                  <c:v>389.1039536565894</c:v>
                </c:pt>
                <c:pt idx="5288">
                  <c:v>389.17179320396565</c:v>
                </c:pt>
                <c:pt idx="5289">
                  <c:v>389.29070855104112</c:v>
                </c:pt>
                <c:pt idx="5290">
                  <c:v>389.36286416803057</c:v>
                </c:pt>
                <c:pt idx="5291">
                  <c:v>389.41357867777754</c:v>
                </c:pt>
                <c:pt idx="5292">
                  <c:v>389.50026798126623</c:v>
                </c:pt>
                <c:pt idx="5293">
                  <c:v>389.58981147637473</c:v>
                </c:pt>
                <c:pt idx="5294">
                  <c:v>389.70625534659848</c:v>
                </c:pt>
                <c:pt idx="5295">
                  <c:v>389.7553113730404</c:v>
                </c:pt>
                <c:pt idx="5296">
                  <c:v>389.86739827416659</c:v>
                </c:pt>
                <c:pt idx="5297">
                  <c:v>389.88417944772823</c:v>
                </c:pt>
                <c:pt idx="5298">
                  <c:v>389.88906969600691</c:v>
                </c:pt>
                <c:pt idx="5299">
                  <c:v>389.91190659449785</c:v>
                </c:pt>
                <c:pt idx="5300">
                  <c:v>389.9172956514459</c:v>
                </c:pt>
                <c:pt idx="5301">
                  <c:v>390.07386029011161</c:v>
                </c:pt>
                <c:pt idx="5302">
                  <c:v>390.09107818582413</c:v>
                </c:pt>
                <c:pt idx="5303">
                  <c:v>390.12701538936108</c:v>
                </c:pt>
                <c:pt idx="5304">
                  <c:v>390.14645327952553</c:v>
                </c:pt>
                <c:pt idx="5305">
                  <c:v>390.15106590173195</c:v>
                </c:pt>
                <c:pt idx="5306">
                  <c:v>390.21229634865563</c:v>
                </c:pt>
                <c:pt idx="5307">
                  <c:v>390.22045512068507</c:v>
                </c:pt>
                <c:pt idx="5308">
                  <c:v>390.40476194549922</c:v>
                </c:pt>
                <c:pt idx="5309">
                  <c:v>390.48498335770898</c:v>
                </c:pt>
                <c:pt idx="5310">
                  <c:v>390.49409106689916</c:v>
                </c:pt>
                <c:pt idx="5311">
                  <c:v>390.58735578005394</c:v>
                </c:pt>
                <c:pt idx="5312">
                  <c:v>390.63199211503877</c:v>
                </c:pt>
                <c:pt idx="5313">
                  <c:v>390.64501976275949</c:v>
                </c:pt>
                <c:pt idx="5314">
                  <c:v>390.90774912800282</c:v>
                </c:pt>
                <c:pt idx="5315">
                  <c:v>390.91908994230323</c:v>
                </c:pt>
                <c:pt idx="5316">
                  <c:v>390.94539332899262</c:v>
                </c:pt>
                <c:pt idx="5317">
                  <c:v>390.95613030977495</c:v>
                </c:pt>
                <c:pt idx="5318">
                  <c:v>390.96132219554067</c:v>
                </c:pt>
                <c:pt idx="5319">
                  <c:v>390.96355509222087</c:v>
                </c:pt>
                <c:pt idx="5320">
                  <c:v>390.96644817770868</c:v>
                </c:pt>
                <c:pt idx="5321">
                  <c:v>390.98148951458643</c:v>
                </c:pt>
                <c:pt idx="5322">
                  <c:v>391.09896151633825</c:v>
                </c:pt>
                <c:pt idx="5323">
                  <c:v>391.19512773757071</c:v>
                </c:pt>
                <c:pt idx="5324">
                  <c:v>391.20695479172468</c:v>
                </c:pt>
                <c:pt idx="5325">
                  <c:v>391.23775489456557</c:v>
                </c:pt>
                <c:pt idx="5326">
                  <c:v>391.2457050484644</c:v>
                </c:pt>
                <c:pt idx="5327">
                  <c:v>391.2667135627039</c:v>
                </c:pt>
                <c:pt idx="5328">
                  <c:v>391.28616109561381</c:v>
                </c:pt>
                <c:pt idx="5329">
                  <c:v>391.4444738137795</c:v>
                </c:pt>
                <c:pt idx="5330">
                  <c:v>391.4733212958439</c:v>
                </c:pt>
                <c:pt idx="5331">
                  <c:v>391.49079986188895</c:v>
                </c:pt>
                <c:pt idx="5332">
                  <c:v>391.62994222938892</c:v>
                </c:pt>
                <c:pt idx="5333">
                  <c:v>391.78035374248304</c:v>
                </c:pt>
                <c:pt idx="5334">
                  <c:v>391.79252991734609</c:v>
                </c:pt>
                <c:pt idx="5335">
                  <c:v>392.0075418965954</c:v>
                </c:pt>
                <c:pt idx="5336">
                  <c:v>392.16229950834361</c:v>
                </c:pt>
                <c:pt idx="5337">
                  <c:v>392.30895966817252</c:v>
                </c:pt>
                <c:pt idx="5338">
                  <c:v>392.35526143966706</c:v>
                </c:pt>
                <c:pt idx="5339">
                  <c:v>392.40421226056947</c:v>
                </c:pt>
                <c:pt idx="5340">
                  <c:v>392.64671123320181</c:v>
                </c:pt>
                <c:pt idx="5341">
                  <c:v>392.70714265611252</c:v>
                </c:pt>
                <c:pt idx="5342">
                  <c:v>392.72908143088625</c:v>
                </c:pt>
                <c:pt idx="5343">
                  <c:v>392.85989662433485</c:v>
                </c:pt>
                <c:pt idx="5344">
                  <c:v>392.89190954006961</c:v>
                </c:pt>
                <c:pt idx="5345">
                  <c:v>393.01884857859739</c:v>
                </c:pt>
                <c:pt idx="5346">
                  <c:v>393.09703073660046</c:v>
                </c:pt>
                <c:pt idx="5347">
                  <c:v>393.21213556820135</c:v>
                </c:pt>
                <c:pt idx="5348">
                  <c:v>393.24946827456154</c:v>
                </c:pt>
                <c:pt idx="5349">
                  <c:v>393.29343615571418</c:v>
                </c:pt>
                <c:pt idx="5350">
                  <c:v>393.47627898465839</c:v>
                </c:pt>
                <c:pt idx="5351">
                  <c:v>393.56249698989029</c:v>
                </c:pt>
                <c:pt idx="5352">
                  <c:v>393.77419865951356</c:v>
                </c:pt>
                <c:pt idx="5353">
                  <c:v>393.81037231603716</c:v>
                </c:pt>
                <c:pt idx="5354">
                  <c:v>393.92265080598725</c:v>
                </c:pt>
                <c:pt idx="5355">
                  <c:v>393.93830861067715</c:v>
                </c:pt>
                <c:pt idx="5356">
                  <c:v>393.9478197295058</c:v>
                </c:pt>
                <c:pt idx="5357">
                  <c:v>394.02564887628739</c:v>
                </c:pt>
                <c:pt idx="5358">
                  <c:v>394.03672835618988</c:v>
                </c:pt>
                <c:pt idx="5359">
                  <c:v>394.08649230707977</c:v>
                </c:pt>
                <c:pt idx="5360">
                  <c:v>394.1265532113573</c:v>
                </c:pt>
                <c:pt idx="5361">
                  <c:v>394.16652575932699</c:v>
                </c:pt>
                <c:pt idx="5362">
                  <c:v>394.19631297502258</c:v>
                </c:pt>
                <c:pt idx="5363">
                  <c:v>394.23050428886188</c:v>
                </c:pt>
                <c:pt idx="5364">
                  <c:v>394.52554150168953</c:v>
                </c:pt>
                <c:pt idx="5365">
                  <c:v>394.54872603821502</c:v>
                </c:pt>
                <c:pt idx="5366">
                  <c:v>394.59779984256431</c:v>
                </c:pt>
                <c:pt idx="5367">
                  <c:v>394.65319861841465</c:v>
                </c:pt>
                <c:pt idx="5368">
                  <c:v>394.96446870097827</c:v>
                </c:pt>
                <c:pt idx="5369">
                  <c:v>395.01797050322227</c:v>
                </c:pt>
                <c:pt idx="5370">
                  <c:v>395.01998979111238</c:v>
                </c:pt>
                <c:pt idx="5371">
                  <c:v>395.06304256126225</c:v>
                </c:pt>
                <c:pt idx="5372">
                  <c:v>395.11823332334222</c:v>
                </c:pt>
                <c:pt idx="5373">
                  <c:v>395.1319943619028</c:v>
                </c:pt>
                <c:pt idx="5374">
                  <c:v>395.14546709346962</c:v>
                </c:pt>
                <c:pt idx="5375">
                  <c:v>395.17756073064049</c:v>
                </c:pt>
                <c:pt idx="5376">
                  <c:v>395.183297972579</c:v>
                </c:pt>
                <c:pt idx="5377">
                  <c:v>395.26509768837354</c:v>
                </c:pt>
                <c:pt idx="5378">
                  <c:v>395.28976785313478</c:v>
                </c:pt>
                <c:pt idx="5379">
                  <c:v>395.3601989896797</c:v>
                </c:pt>
                <c:pt idx="5380">
                  <c:v>395.36262397790665</c:v>
                </c:pt>
                <c:pt idx="5381">
                  <c:v>395.47713157310136</c:v>
                </c:pt>
                <c:pt idx="5382">
                  <c:v>395.54756718576152</c:v>
                </c:pt>
                <c:pt idx="5383">
                  <c:v>395.59672753903419</c:v>
                </c:pt>
                <c:pt idx="5384">
                  <c:v>395.62893337472428</c:v>
                </c:pt>
                <c:pt idx="5385">
                  <c:v>395.67965436792065</c:v>
                </c:pt>
                <c:pt idx="5386">
                  <c:v>395.7072580309881</c:v>
                </c:pt>
                <c:pt idx="5387">
                  <c:v>395.75218871108802</c:v>
                </c:pt>
                <c:pt idx="5388">
                  <c:v>395.7664530786144</c:v>
                </c:pt>
                <c:pt idx="5389">
                  <c:v>395.7757312388627</c:v>
                </c:pt>
                <c:pt idx="5390">
                  <c:v>395.78391741005578</c:v>
                </c:pt>
                <c:pt idx="5391">
                  <c:v>395.78768983510338</c:v>
                </c:pt>
                <c:pt idx="5392">
                  <c:v>395.78945085858311</c:v>
                </c:pt>
                <c:pt idx="5393">
                  <c:v>395.79992859861829</c:v>
                </c:pt>
                <c:pt idx="5394">
                  <c:v>395.91646914536818</c:v>
                </c:pt>
                <c:pt idx="5395">
                  <c:v>396.07129981810101</c:v>
                </c:pt>
                <c:pt idx="5396">
                  <c:v>396.09840302049292</c:v>
                </c:pt>
                <c:pt idx="5397">
                  <c:v>396.15341047439051</c:v>
                </c:pt>
                <c:pt idx="5398">
                  <c:v>396.17361976877612</c:v>
                </c:pt>
                <c:pt idx="5399">
                  <c:v>396.23595098835699</c:v>
                </c:pt>
                <c:pt idx="5400">
                  <c:v>396.26130394870484</c:v>
                </c:pt>
                <c:pt idx="5401">
                  <c:v>396.40199677564351</c:v>
                </c:pt>
                <c:pt idx="5402">
                  <c:v>396.50512794686097</c:v>
                </c:pt>
                <c:pt idx="5403">
                  <c:v>396.58922243958</c:v>
                </c:pt>
                <c:pt idx="5404">
                  <c:v>396.68589318912825</c:v>
                </c:pt>
                <c:pt idx="5405">
                  <c:v>396.80609856154013</c:v>
                </c:pt>
                <c:pt idx="5406">
                  <c:v>396.82429795957523</c:v>
                </c:pt>
                <c:pt idx="5407">
                  <c:v>396.82728877559373</c:v>
                </c:pt>
                <c:pt idx="5408">
                  <c:v>396.83516672919632</c:v>
                </c:pt>
                <c:pt idx="5409">
                  <c:v>396.85354554029357</c:v>
                </c:pt>
                <c:pt idx="5410">
                  <c:v>396.90408105952793</c:v>
                </c:pt>
                <c:pt idx="5411">
                  <c:v>396.93974796481416</c:v>
                </c:pt>
                <c:pt idx="5412">
                  <c:v>397.04142334512267</c:v>
                </c:pt>
                <c:pt idx="5413">
                  <c:v>397.0685934903621</c:v>
                </c:pt>
                <c:pt idx="5414">
                  <c:v>397.0989800026224</c:v>
                </c:pt>
                <c:pt idx="5415">
                  <c:v>397.2142773256287</c:v>
                </c:pt>
                <c:pt idx="5416">
                  <c:v>397.25859523105669</c:v>
                </c:pt>
                <c:pt idx="5417">
                  <c:v>397.30356219379576</c:v>
                </c:pt>
                <c:pt idx="5418">
                  <c:v>397.31989268242648</c:v>
                </c:pt>
                <c:pt idx="5419">
                  <c:v>397.45924659318507</c:v>
                </c:pt>
                <c:pt idx="5420">
                  <c:v>397.6591892357161</c:v>
                </c:pt>
                <c:pt idx="5421">
                  <c:v>397.74515999497135</c:v>
                </c:pt>
                <c:pt idx="5422">
                  <c:v>397.78715243691465</c:v>
                </c:pt>
                <c:pt idx="5423">
                  <c:v>397.913942054161</c:v>
                </c:pt>
                <c:pt idx="5424">
                  <c:v>397.91689151448156</c:v>
                </c:pt>
                <c:pt idx="5425">
                  <c:v>398.03005067815081</c:v>
                </c:pt>
                <c:pt idx="5426">
                  <c:v>398.26939753028455</c:v>
                </c:pt>
                <c:pt idx="5427">
                  <c:v>398.42428136335661</c:v>
                </c:pt>
                <c:pt idx="5428">
                  <c:v>398.50647925790577</c:v>
                </c:pt>
                <c:pt idx="5429">
                  <c:v>398.51457142226218</c:v>
                </c:pt>
                <c:pt idx="5430">
                  <c:v>398.53543262518212</c:v>
                </c:pt>
                <c:pt idx="5431">
                  <c:v>398.66793638045067</c:v>
                </c:pt>
                <c:pt idx="5432">
                  <c:v>398.7319046339137</c:v>
                </c:pt>
                <c:pt idx="5433">
                  <c:v>398.73316689389503</c:v>
                </c:pt>
                <c:pt idx="5434">
                  <c:v>398.74767644281644</c:v>
                </c:pt>
                <c:pt idx="5435">
                  <c:v>398.78551560042547</c:v>
                </c:pt>
                <c:pt idx="5436">
                  <c:v>398.78694673241523</c:v>
                </c:pt>
                <c:pt idx="5437">
                  <c:v>398.84214347578768</c:v>
                </c:pt>
                <c:pt idx="5438">
                  <c:v>398.8833323151332</c:v>
                </c:pt>
                <c:pt idx="5439">
                  <c:v>398.88599220180663</c:v>
                </c:pt>
                <c:pt idx="5440">
                  <c:v>399.01927601008117</c:v>
                </c:pt>
                <c:pt idx="5441">
                  <c:v>399.09465926442294</c:v>
                </c:pt>
                <c:pt idx="5442">
                  <c:v>399.13031404843821</c:v>
                </c:pt>
                <c:pt idx="5443">
                  <c:v>399.14458404910226</c:v>
                </c:pt>
                <c:pt idx="5444">
                  <c:v>399.16431341070268</c:v>
                </c:pt>
                <c:pt idx="5445">
                  <c:v>399.19635406087343</c:v>
                </c:pt>
                <c:pt idx="5446">
                  <c:v>399.28641860199241</c:v>
                </c:pt>
                <c:pt idx="5447">
                  <c:v>399.34154423868131</c:v>
                </c:pt>
                <c:pt idx="5448">
                  <c:v>399.46945512842217</c:v>
                </c:pt>
                <c:pt idx="5449">
                  <c:v>399.60046821523702</c:v>
                </c:pt>
                <c:pt idx="5450">
                  <c:v>399.60731281458402</c:v>
                </c:pt>
                <c:pt idx="5451">
                  <c:v>399.6297718537345</c:v>
                </c:pt>
                <c:pt idx="5452">
                  <c:v>399.63214749262693</c:v>
                </c:pt>
                <c:pt idx="5453">
                  <c:v>399.85910015856939</c:v>
                </c:pt>
                <c:pt idx="5454">
                  <c:v>399.8997717430733</c:v>
                </c:pt>
                <c:pt idx="5455">
                  <c:v>399.90551359264941</c:v>
                </c:pt>
                <c:pt idx="5456">
                  <c:v>399.91781524483224</c:v>
                </c:pt>
                <c:pt idx="5457">
                  <c:v>400.42846161318994</c:v>
                </c:pt>
                <c:pt idx="5458">
                  <c:v>400.45532608475685</c:v>
                </c:pt>
                <c:pt idx="5459">
                  <c:v>400.66095624985132</c:v>
                </c:pt>
                <c:pt idx="5460">
                  <c:v>400.81796014753661</c:v>
                </c:pt>
                <c:pt idx="5461">
                  <c:v>400.89446639169591</c:v>
                </c:pt>
                <c:pt idx="5462">
                  <c:v>400.95766848050243</c:v>
                </c:pt>
                <c:pt idx="5463">
                  <c:v>401.33612288470556</c:v>
                </c:pt>
                <c:pt idx="5464">
                  <c:v>401.50652215705247</c:v>
                </c:pt>
                <c:pt idx="5465">
                  <c:v>401.53858390032553</c:v>
                </c:pt>
                <c:pt idx="5466">
                  <c:v>401.54603311857159</c:v>
                </c:pt>
                <c:pt idx="5467">
                  <c:v>401.54808064604651</c:v>
                </c:pt>
                <c:pt idx="5468">
                  <c:v>401.5533085588595</c:v>
                </c:pt>
                <c:pt idx="5469">
                  <c:v>401.56086648334178</c:v>
                </c:pt>
                <c:pt idx="5470">
                  <c:v>401.71397836774156</c:v>
                </c:pt>
                <c:pt idx="5471">
                  <c:v>401.7503943528443</c:v>
                </c:pt>
                <c:pt idx="5472">
                  <c:v>401.77257187646649</c:v>
                </c:pt>
                <c:pt idx="5473">
                  <c:v>401.82508259170015</c:v>
                </c:pt>
                <c:pt idx="5474">
                  <c:v>401.83858918196074</c:v>
                </c:pt>
                <c:pt idx="5475">
                  <c:v>401.84205348141199</c:v>
                </c:pt>
                <c:pt idx="5476">
                  <c:v>401.87430623628575</c:v>
                </c:pt>
                <c:pt idx="5477">
                  <c:v>401.96890586439315</c:v>
                </c:pt>
                <c:pt idx="5478">
                  <c:v>402.08173762314459</c:v>
                </c:pt>
                <c:pt idx="5479">
                  <c:v>402.14513819539241</c:v>
                </c:pt>
                <c:pt idx="5480">
                  <c:v>402.14651289376752</c:v>
                </c:pt>
                <c:pt idx="5481">
                  <c:v>402.25923062467336</c:v>
                </c:pt>
                <c:pt idx="5482">
                  <c:v>402.25924614824521</c:v>
                </c:pt>
                <c:pt idx="5483">
                  <c:v>402.27576027936641</c:v>
                </c:pt>
                <c:pt idx="5484">
                  <c:v>402.36904002258666</c:v>
                </c:pt>
                <c:pt idx="5485">
                  <c:v>402.60415511370616</c:v>
                </c:pt>
                <c:pt idx="5486">
                  <c:v>402.60822752124216</c:v>
                </c:pt>
                <c:pt idx="5487">
                  <c:v>402.61791564493183</c:v>
                </c:pt>
                <c:pt idx="5488">
                  <c:v>402.64898538658304</c:v>
                </c:pt>
                <c:pt idx="5489">
                  <c:v>402.72122685611259</c:v>
                </c:pt>
                <c:pt idx="5490">
                  <c:v>402.72772834092859</c:v>
                </c:pt>
                <c:pt idx="5491">
                  <c:v>402.84945461888958</c:v>
                </c:pt>
                <c:pt idx="5492">
                  <c:v>402.89939007972805</c:v>
                </c:pt>
                <c:pt idx="5493">
                  <c:v>403.03353903084189</c:v>
                </c:pt>
                <c:pt idx="5494">
                  <c:v>403.03619711337376</c:v>
                </c:pt>
                <c:pt idx="5495">
                  <c:v>403.05176858475386</c:v>
                </c:pt>
                <c:pt idx="5496">
                  <c:v>403.18332254278846</c:v>
                </c:pt>
                <c:pt idx="5497">
                  <c:v>403.21652324076877</c:v>
                </c:pt>
                <c:pt idx="5498">
                  <c:v>403.28804163508823</c:v>
                </c:pt>
                <c:pt idx="5499">
                  <c:v>403.5764873700881</c:v>
                </c:pt>
                <c:pt idx="5500">
                  <c:v>403.72006344812223</c:v>
                </c:pt>
                <c:pt idx="5501">
                  <c:v>403.80140912990009</c:v>
                </c:pt>
                <c:pt idx="5502">
                  <c:v>403.8430114805293</c:v>
                </c:pt>
                <c:pt idx="5503">
                  <c:v>403.9058683840434</c:v>
                </c:pt>
                <c:pt idx="5504">
                  <c:v>403.90761936627416</c:v>
                </c:pt>
                <c:pt idx="5505">
                  <c:v>403.91141408742465</c:v>
                </c:pt>
                <c:pt idx="5506">
                  <c:v>404.07808365494282</c:v>
                </c:pt>
                <c:pt idx="5507">
                  <c:v>404.13923691089008</c:v>
                </c:pt>
                <c:pt idx="5508">
                  <c:v>404.18856742585899</c:v>
                </c:pt>
                <c:pt idx="5509">
                  <c:v>404.24399865100747</c:v>
                </c:pt>
                <c:pt idx="5510">
                  <c:v>404.29098842548683</c:v>
                </c:pt>
                <c:pt idx="5511">
                  <c:v>404.37422435590508</c:v>
                </c:pt>
                <c:pt idx="5512">
                  <c:v>404.54854204163371</c:v>
                </c:pt>
                <c:pt idx="5513">
                  <c:v>404.6245419415045</c:v>
                </c:pt>
                <c:pt idx="5514">
                  <c:v>404.67948197094529</c:v>
                </c:pt>
                <c:pt idx="5515">
                  <c:v>404.69808556377848</c:v>
                </c:pt>
                <c:pt idx="5516">
                  <c:v>404.69871111885993</c:v>
                </c:pt>
                <c:pt idx="5517">
                  <c:v>404.769537238412</c:v>
                </c:pt>
                <c:pt idx="5518">
                  <c:v>404.95854069908955</c:v>
                </c:pt>
                <c:pt idx="5519">
                  <c:v>405.22956707113349</c:v>
                </c:pt>
                <c:pt idx="5520">
                  <c:v>405.33086699255</c:v>
                </c:pt>
                <c:pt idx="5521">
                  <c:v>405.39644669448955</c:v>
                </c:pt>
                <c:pt idx="5522">
                  <c:v>405.40922805695902</c:v>
                </c:pt>
                <c:pt idx="5523">
                  <c:v>405.57486352236037</c:v>
                </c:pt>
                <c:pt idx="5524">
                  <c:v>405.60531585359615</c:v>
                </c:pt>
                <c:pt idx="5525">
                  <c:v>405.62324363801565</c:v>
                </c:pt>
                <c:pt idx="5526">
                  <c:v>405.72172713053737</c:v>
                </c:pt>
                <c:pt idx="5527">
                  <c:v>405.79968088838598</c:v>
                </c:pt>
                <c:pt idx="5528">
                  <c:v>405.86840620542375</c:v>
                </c:pt>
                <c:pt idx="5529">
                  <c:v>405.89032130694352</c:v>
                </c:pt>
                <c:pt idx="5530">
                  <c:v>406.02205049996678</c:v>
                </c:pt>
                <c:pt idx="5531">
                  <c:v>406.07444369211532</c:v>
                </c:pt>
                <c:pt idx="5532">
                  <c:v>406.10382247870871</c:v>
                </c:pt>
                <c:pt idx="5533">
                  <c:v>406.16302089511851</c:v>
                </c:pt>
                <c:pt idx="5534">
                  <c:v>406.44402019892254</c:v>
                </c:pt>
                <c:pt idx="5535">
                  <c:v>406.58804478798061</c:v>
                </c:pt>
                <c:pt idx="5536">
                  <c:v>406.62620672563605</c:v>
                </c:pt>
                <c:pt idx="5537">
                  <c:v>406.74789969411586</c:v>
                </c:pt>
                <c:pt idx="5538">
                  <c:v>406.7637283847331</c:v>
                </c:pt>
                <c:pt idx="5539">
                  <c:v>406.82997590235186</c:v>
                </c:pt>
                <c:pt idx="5540">
                  <c:v>406.83739674751337</c:v>
                </c:pt>
                <c:pt idx="5541">
                  <c:v>406.85166175082929</c:v>
                </c:pt>
                <c:pt idx="5542">
                  <c:v>406.88504789268177</c:v>
                </c:pt>
                <c:pt idx="5543">
                  <c:v>406.95011698445705</c:v>
                </c:pt>
                <c:pt idx="5544">
                  <c:v>406.99150588458281</c:v>
                </c:pt>
                <c:pt idx="5545">
                  <c:v>407.08909780609542</c:v>
                </c:pt>
                <c:pt idx="5546">
                  <c:v>407.19697322622972</c:v>
                </c:pt>
                <c:pt idx="5547">
                  <c:v>407.2596156471667</c:v>
                </c:pt>
                <c:pt idx="5548">
                  <c:v>407.36055189650551</c:v>
                </c:pt>
                <c:pt idx="5549">
                  <c:v>407.39907458064215</c:v>
                </c:pt>
                <c:pt idx="5550">
                  <c:v>407.53527538011826</c:v>
                </c:pt>
                <c:pt idx="5551">
                  <c:v>407.58544621834437</c:v>
                </c:pt>
                <c:pt idx="5552">
                  <c:v>407.64505824866001</c:v>
                </c:pt>
                <c:pt idx="5553">
                  <c:v>407.66354440090902</c:v>
                </c:pt>
                <c:pt idx="5554">
                  <c:v>407.68163257308845</c:v>
                </c:pt>
                <c:pt idx="5555">
                  <c:v>407.71919270169269</c:v>
                </c:pt>
                <c:pt idx="5556">
                  <c:v>407.73170595991655</c:v>
                </c:pt>
                <c:pt idx="5557">
                  <c:v>407.83915748692436</c:v>
                </c:pt>
                <c:pt idx="5558">
                  <c:v>407.97586488299282</c:v>
                </c:pt>
                <c:pt idx="5559">
                  <c:v>408.05592858731745</c:v>
                </c:pt>
                <c:pt idx="5560">
                  <c:v>408.17122327089919</c:v>
                </c:pt>
                <c:pt idx="5561">
                  <c:v>408.24409771841385</c:v>
                </c:pt>
                <c:pt idx="5562">
                  <c:v>408.2826666117478</c:v>
                </c:pt>
                <c:pt idx="5563">
                  <c:v>408.28317067142291</c:v>
                </c:pt>
                <c:pt idx="5564">
                  <c:v>408.3289340271449</c:v>
                </c:pt>
                <c:pt idx="5565">
                  <c:v>408.38791376458516</c:v>
                </c:pt>
                <c:pt idx="5566">
                  <c:v>408.39848658800395</c:v>
                </c:pt>
                <c:pt idx="5567">
                  <c:v>408.54008048518165</c:v>
                </c:pt>
                <c:pt idx="5568">
                  <c:v>408.55099853048318</c:v>
                </c:pt>
                <c:pt idx="5569">
                  <c:v>408.59373383803643</c:v>
                </c:pt>
                <c:pt idx="5570">
                  <c:v>408.63218183670426</c:v>
                </c:pt>
                <c:pt idx="5571">
                  <c:v>408.71924587456294</c:v>
                </c:pt>
                <c:pt idx="5572">
                  <c:v>408.74884752109028</c:v>
                </c:pt>
                <c:pt idx="5573">
                  <c:v>408.76314860045829</c:v>
                </c:pt>
                <c:pt idx="5574">
                  <c:v>408.85752439364603</c:v>
                </c:pt>
                <c:pt idx="5575">
                  <c:v>408.96044568705281</c:v>
                </c:pt>
                <c:pt idx="5576">
                  <c:v>408.96297694306952</c:v>
                </c:pt>
                <c:pt idx="5577">
                  <c:v>409.10587318728199</c:v>
                </c:pt>
                <c:pt idx="5578">
                  <c:v>409.1479081746653</c:v>
                </c:pt>
                <c:pt idx="5579">
                  <c:v>409.15947954296439</c:v>
                </c:pt>
                <c:pt idx="5580">
                  <c:v>409.28655641891112</c:v>
                </c:pt>
                <c:pt idx="5581">
                  <c:v>409.36986814570855</c:v>
                </c:pt>
                <c:pt idx="5582">
                  <c:v>409.39975904640119</c:v>
                </c:pt>
                <c:pt idx="5583">
                  <c:v>409.42004888004294</c:v>
                </c:pt>
                <c:pt idx="5584">
                  <c:v>409.45028317213746</c:v>
                </c:pt>
                <c:pt idx="5585">
                  <c:v>409.63591906222109</c:v>
                </c:pt>
                <c:pt idx="5586">
                  <c:v>409.66751850109199</c:v>
                </c:pt>
                <c:pt idx="5587">
                  <c:v>409.68063578767828</c:v>
                </c:pt>
                <c:pt idx="5588">
                  <c:v>409.71244301475485</c:v>
                </c:pt>
                <c:pt idx="5589">
                  <c:v>409.76246082286286</c:v>
                </c:pt>
                <c:pt idx="5590">
                  <c:v>409.79141509813019</c:v>
                </c:pt>
                <c:pt idx="5591">
                  <c:v>409.81789968100054</c:v>
                </c:pt>
                <c:pt idx="5592">
                  <c:v>409.8285739646816</c:v>
                </c:pt>
                <c:pt idx="5593">
                  <c:v>409.9150562913494</c:v>
                </c:pt>
                <c:pt idx="5594">
                  <c:v>409.93009066217007</c:v>
                </c:pt>
                <c:pt idx="5595">
                  <c:v>409.96464998859153</c:v>
                </c:pt>
                <c:pt idx="5596">
                  <c:v>410.0066340064709</c:v>
                </c:pt>
                <c:pt idx="5597">
                  <c:v>410.01746602190678</c:v>
                </c:pt>
                <c:pt idx="5598">
                  <c:v>410.08331975437113</c:v>
                </c:pt>
                <c:pt idx="5599">
                  <c:v>410.1082443493251</c:v>
                </c:pt>
                <c:pt idx="5600">
                  <c:v>410.12263986775713</c:v>
                </c:pt>
                <c:pt idx="5601">
                  <c:v>410.1839230867613</c:v>
                </c:pt>
                <c:pt idx="5602">
                  <c:v>410.20274209810987</c:v>
                </c:pt>
                <c:pt idx="5603">
                  <c:v>410.32149313092054</c:v>
                </c:pt>
                <c:pt idx="5604">
                  <c:v>410.37219816678862</c:v>
                </c:pt>
                <c:pt idx="5605">
                  <c:v>410.4140143791758</c:v>
                </c:pt>
                <c:pt idx="5606">
                  <c:v>410.44087453000463</c:v>
                </c:pt>
                <c:pt idx="5607">
                  <c:v>410.64238470580779</c:v>
                </c:pt>
                <c:pt idx="5608">
                  <c:v>410.67113501724202</c:v>
                </c:pt>
                <c:pt idx="5609">
                  <c:v>410.70052950535569</c:v>
                </c:pt>
                <c:pt idx="5610">
                  <c:v>410.7329494809893</c:v>
                </c:pt>
                <c:pt idx="5611">
                  <c:v>410.79624344571766</c:v>
                </c:pt>
                <c:pt idx="5612">
                  <c:v>410.80388252550279</c:v>
                </c:pt>
                <c:pt idx="5613">
                  <c:v>410.83673306815501</c:v>
                </c:pt>
                <c:pt idx="5614">
                  <c:v>410.8445032777729</c:v>
                </c:pt>
                <c:pt idx="5615">
                  <c:v>410.91255777731351</c:v>
                </c:pt>
                <c:pt idx="5616">
                  <c:v>411.02501677171006</c:v>
                </c:pt>
                <c:pt idx="5617">
                  <c:v>411.10311044741798</c:v>
                </c:pt>
                <c:pt idx="5618">
                  <c:v>411.22038743518033</c:v>
                </c:pt>
                <c:pt idx="5619">
                  <c:v>411.28967987607598</c:v>
                </c:pt>
                <c:pt idx="5620">
                  <c:v>411.2927669103284</c:v>
                </c:pt>
                <c:pt idx="5621">
                  <c:v>411.36050725047585</c:v>
                </c:pt>
                <c:pt idx="5622">
                  <c:v>411.43428221977797</c:v>
                </c:pt>
                <c:pt idx="5623">
                  <c:v>411.50978110492474</c:v>
                </c:pt>
                <c:pt idx="5624">
                  <c:v>411.52846136059122</c:v>
                </c:pt>
                <c:pt idx="5625">
                  <c:v>411.61158416857916</c:v>
                </c:pt>
                <c:pt idx="5626">
                  <c:v>411.71467736436398</c:v>
                </c:pt>
                <c:pt idx="5627">
                  <c:v>411.72730742962517</c:v>
                </c:pt>
                <c:pt idx="5628">
                  <c:v>411.79694482377863</c:v>
                </c:pt>
                <c:pt idx="5629">
                  <c:v>412.08548034958869</c:v>
                </c:pt>
                <c:pt idx="5630">
                  <c:v>412.09070079694209</c:v>
                </c:pt>
                <c:pt idx="5631">
                  <c:v>412.10990025607168</c:v>
                </c:pt>
                <c:pt idx="5632">
                  <c:v>412.11379439664915</c:v>
                </c:pt>
                <c:pt idx="5633">
                  <c:v>412.11948518404245</c:v>
                </c:pt>
                <c:pt idx="5634">
                  <c:v>412.16215341294344</c:v>
                </c:pt>
                <c:pt idx="5635">
                  <c:v>412.2513305940621</c:v>
                </c:pt>
                <c:pt idx="5636">
                  <c:v>412.25162957830719</c:v>
                </c:pt>
                <c:pt idx="5637">
                  <c:v>412.29023948449742</c:v>
                </c:pt>
                <c:pt idx="5638">
                  <c:v>412.35971974350673</c:v>
                </c:pt>
                <c:pt idx="5639">
                  <c:v>412.50726103239003</c:v>
                </c:pt>
                <c:pt idx="5640">
                  <c:v>412.57026346824932</c:v>
                </c:pt>
                <c:pt idx="5641">
                  <c:v>412.86546809218032</c:v>
                </c:pt>
                <c:pt idx="5642">
                  <c:v>413.03134593741902</c:v>
                </c:pt>
                <c:pt idx="5643">
                  <c:v>413.08852036421138</c:v>
                </c:pt>
                <c:pt idx="5644">
                  <c:v>413.0895426057192</c:v>
                </c:pt>
                <c:pt idx="5645">
                  <c:v>413.13626826264067</c:v>
                </c:pt>
                <c:pt idx="5646">
                  <c:v>413.14611854833197</c:v>
                </c:pt>
                <c:pt idx="5647">
                  <c:v>413.15962271089495</c:v>
                </c:pt>
                <c:pt idx="5648">
                  <c:v>413.2479625217411</c:v>
                </c:pt>
                <c:pt idx="5649">
                  <c:v>413.32071581578884</c:v>
                </c:pt>
                <c:pt idx="5650">
                  <c:v>413.40304571200602</c:v>
                </c:pt>
                <c:pt idx="5651">
                  <c:v>413.5684929922453</c:v>
                </c:pt>
                <c:pt idx="5652">
                  <c:v>413.62622713263409</c:v>
                </c:pt>
                <c:pt idx="5653">
                  <c:v>413.62655907463761</c:v>
                </c:pt>
                <c:pt idx="5654">
                  <c:v>413.63337390880929</c:v>
                </c:pt>
                <c:pt idx="5655">
                  <c:v>413.72380361836474</c:v>
                </c:pt>
                <c:pt idx="5656">
                  <c:v>413.78686480911495</c:v>
                </c:pt>
                <c:pt idx="5657">
                  <c:v>413.9087378687359</c:v>
                </c:pt>
                <c:pt idx="5658">
                  <c:v>413.932973792442</c:v>
                </c:pt>
                <c:pt idx="5659">
                  <c:v>414.04619426208774</c:v>
                </c:pt>
                <c:pt idx="5660">
                  <c:v>414.21406079187875</c:v>
                </c:pt>
                <c:pt idx="5661">
                  <c:v>414.33208671340276</c:v>
                </c:pt>
                <c:pt idx="5662">
                  <c:v>414.47154260046909</c:v>
                </c:pt>
                <c:pt idx="5663">
                  <c:v>414.47586374270463</c:v>
                </c:pt>
                <c:pt idx="5664">
                  <c:v>414.51991626471442</c:v>
                </c:pt>
                <c:pt idx="5665">
                  <c:v>414.53728628868703</c:v>
                </c:pt>
                <c:pt idx="5666">
                  <c:v>414.57727029476393</c:v>
                </c:pt>
                <c:pt idx="5667">
                  <c:v>414.59286908570232</c:v>
                </c:pt>
                <c:pt idx="5668">
                  <c:v>414.62272228535676</c:v>
                </c:pt>
                <c:pt idx="5669">
                  <c:v>414.63567610970688</c:v>
                </c:pt>
                <c:pt idx="5670">
                  <c:v>414.64593881573205</c:v>
                </c:pt>
                <c:pt idx="5671">
                  <c:v>414.67469236540728</c:v>
                </c:pt>
                <c:pt idx="5672">
                  <c:v>414.73239811781878</c:v>
                </c:pt>
                <c:pt idx="5673">
                  <c:v>414.99451548645641</c:v>
                </c:pt>
                <c:pt idx="5674">
                  <c:v>415.02502178185478</c:v>
                </c:pt>
                <c:pt idx="5675">
                  <c:v>415.13745827772493</c:v>
                </c:pt>
                <c:pt idx="5676">
                  <c:v>415.245795242599</c:v>
                </c:pt>
                <c:pt idx="5677">
                  <c:v>415.29850578622836</c:v>
                </c:pt>
                <c:pt idx="5678">
                  <c:v>415.32070170943859</c:v>
                </c:pt>
                <c:pt idx="5679">
                  <c:v>415.32824557263598</c:v>
                </c:pt>
                <c:pt idx="5680">
                  <c:v>415.39339349464433</c:v>
                </c:pt>
                <c:pt idx="5681">
                  <c:v>415.64659823729824</c:v>
                </c:pt>
                <c:pt idx="5682">
                  <c:v>415.75833768881785</c:v>
                </c:pt>
                <c:pt idx="5683">
                  <c:v>415.86205917795326</c:v>
                </c:pt>
                <c:pt idx="5684">
                  <c:v>415.87360784776956</c:v>
                </c:pt>
                <c:pt idx="5685">
                  <c:v>415.93568470496768</c:v>
                </c:pt>
                <c:pt idx="5686">
                  <c:v>415.97576260420226</c:v>
                </c:pt>
                <c:pt idx="5687">
                  <c:v>416.06503639001096</c:v>
                </c:pt>
                <c:pt idx="5688">
                  <c:v>416.08257949688652</c:v>
                </c:pt>
                <c:pt idx="5689">
                  <c:v>416.12390920871348</c:v>
                </c:pt>
                <c:pt idx="5690">
                  <c:v>416.174974215867</c:v>
                </c:pt>
                <c:pt idx="5691">
                  <c:v>416.1966894932267</c:v>
                </c:pt>
                <c:pt idx="5692">
                  <c:v>416.25553349136885</c:v>
                </c:pt>
                <c:pt idx="5693">
                  <c:v>416.31144213781988</c:v>
                </c:pt>
                <c:pt idx="5694">
                  <c:v>416.33799106118749</c:v>
                </c:pt>
                <c:pt idx="5695">
                  <c:v>416.34100656111264</c:v>
                </c:pt>
                <c:pt idx="5696">
                  <c:v>416.3992119385864</c:v>
                </c:pt>
                <c:pt idx="5697">
                  <c:v>416.44410810620479</c:v>
                </c:pt>
                <c:pt idx="5698">
                  <c:v>416.52963259688192</c:v>
                </c:pt>
                <c:pt idx="5699">
                  <c:v>416.60635004762628</c:v>
                </c:pt>
                <c:pt idx="5700">
                  <c:v>416.65790797662896</c:v>
                </c:pt>
                <c:pt idx="5701">
                  <c:v>416.68238775762757</c:v>
                </c:pt>
                <c:pt idx="5702">
                  <c:v>416.70715953147862</c:v>
                </c:pt>
                <c:pt idx="5703">
                  <c:v>416.71120592521447</c:v>
                </c:pt>
                <c:pt idx="5704">
                  <c:v>416.91872627986595</c:v>
                </c:pt>
                <c:pt idx="5705">
                  <c:v>416.93823445393377</c:v>
                </c:pt>
                <c:pt idx="5706">
                  <c:v>416.96957252235711</c:v>
                </c:pt>
                <c:pt idx="5707">
                  <c:v>416.98156075360566</c:v>
                </c:pt>
                <c:pt idx="5708">
                  <c:v>416.990460950905</c:v>
                </c:pt>
                <c:pt idx="5709">
                  <c:v>416.99557899230194</c:v>
                </c:pt>
                <c:pt idx="5710">
                  <c:v>417.00520401592439</c:v>
                </c:pt>
                <c:pt idx="5711">
                  <c:v>417.17461647441144</c:v>
                </c:pt>
                <c:pt idx="5712">
                  <c:v>417.21528486171042</c:v>
                </c:pt>
                <c:pt idx="5713">
                  <c:v>417.27945115456907</c:v>
                </c:pt>
                <c:pt idx="5714">
                  <c:v>417.33822854031632</c:v>
                </c:pt>
                <c:pt idx="5715">
                  <c:v>417.37795435095541</c:v>
                </c:pt>
                <c:pt idx="5716">
                  <c:v>417.42432805395072</c:v>
                </c:pt>
                <c:pt idx="5717">
                  <c:v>417.5751893238496</c:v>
                </c:pt>
                <c:pt idx="5718">
                  <c:v>417.63983846042447</c:v>
                </c:pt>
                <c:pt idx="5719">
                  <c:v>417.64605855804405</c:v>
                </c:pt>
                <c:pt idx="5720">
                  <c:v>417.66262822529586</c:v>
                </c:pt>
                <c:pt idx="5721">
                  <c:v>417.66650457802029</c:v>
                </c:pt>
                <c:pt idx="5722">
                  <c:v>417.72617881905171</c:v>
                </c:pt>
                <c:pt idx="5723">
                  <c:v>417.73408424516242</c:v>
                </c:pt>
                <c:pt idx="5724">
                  <c:v>417.8088016990115</c:v>
                </c:pt>
                <c:pt idx="5725">
                  <c:v>417.82859597339268</c:v>
                </c:pt>
                <c:pt idx="5726">
                  <c:v>417.83378607730776</c:v>
                </c:pt>
                <c:pt idx="5727">
                  <c:v>417.90185898857783</c:v>
                </c:pt>
                <c:pt idx="5728">
                  <c:v>418.03914799109748</c:v>
                </c:pt>
                <c:pt idx="5729">
                  <c:v>418.10289237468908</c:v>
                </c:pt>
                <c:pt idx="5730">
                  <c:v>418.21121127371146</c:v>
                </c:pt>
                <c:pt idx="5731">
                  <c:v>418.23366397628183</c:v>
                </c:pt>
                <c:pt idx="5732">
                  <c:v>418.23402093588948</c:v>
                </c:pt>
                <c:pt idx="5733">
                  <c:v>418.25399131693609</c:v>
                </c:pt>
                <c:pt idx="5734">
                  <c:v>418.38242763721325</c:v>
                </c:pt>
                <c:pt idx="5735">
                  <c:v>418.46711586402421</c:v>
                </c:pt>
                <c:pt idx="5736">
                  <c:v>418.58748015697859</c:v>
                </c:pt>
                <c:pt idx="5737">
                  <c:v>418.7747615079204</c:v>
                </c:pt>
                <c:pt idx="5738">
                  <c:v>418.7904800699414</c:v>
                </c:pt>
                <c:pt idx="5739">
                  <c:v>418.92370663271686</c:v>
                </c:pt>
                <c:pt idx="5740">
                  <c:v>418.96088298791017</c:v>
                </c:pt>
                <c:pt idx="5741">
                  <c:v>419.02841865896244</c:v>
                </c:pt>
                <c:pt idx="5742">
                  <c:v>419.03389470445438</c:v>
                </c:pt>
                <c:pt idx="5743">
                  <c:v>419.05899542635359</c:v>
                </c:pt>
                <c:pt idx="5744">
                  <c:v>419.08146504988383</c:v>
                </c:pt>
                <c:pt idx="5745">
                  <c:v>419.13890381910835</c:v>
                </c:pt>
                <c:pt idx="5746">
                  <c:v>419.35953835312228</c:v>
                </c:pt>
                <c:pt idx="5747">
                  <c:v>419.38936519251047</c:v>
                </c:pt>
                <c:pt idx="5748">
                  <c:v>419.47705986209803</c:v>
                </c:pt>
                <c:pt idx="5749">
                  <c:v>419.51568738221408</c:v>
                </c:pt>
                <c:pt idx="5750">
                  <c:v>419.73954037866429</c:v>
                </c:pt>
                <c:pt idx="5751">
                  <c:v>419.8142721721091</c:v>
                </c:pt>
                <c:pt idx="5752">
                  <c:v>419.82174260977183</c:v>
                </c:pt>
                <c:pt idx="5753">
                  <c:v>419.82869503506402</c:v>
                </c:pt>
                <c:pt idx="5754">
                  <c:v>419.94148425799449</c:v>
                </c:pt>
                <c:pt idx="5755">
                  <c:v>419.98219541264416</c:v>
                </c:pt>
                <c:pt idx="5756">
                  <c:v>420.10303438189055</c:v>
                </c:pt>
                <c:pt idx="5757">
                  <c:v>420.36613379772746</c:v>
                </c:pt>
                <c:pt idx="5758">
                  <c:v>420.45352593054599</c:v>
                </c:pt>
                <c:pt idx="5759">
                  <c:v>420.48100626274834</c:v>
                </c:pt>
                <c:pt idx="5760">
                  <c:v>420.56827206670323</c:v>
                </c:pt>
                <c:pt idx="5761">
                  <c:v>420.64946530357201</c:v>
                </c:pt>
                <c:pt idx="5762">
                  <c:v>420.68653339756588</c:v>
                </c:pt>
                <c:pt idx="5763">
                  <c:v>420.78436324311645</c:v>
                </c:pt>
                <c:pt idx="5764">
                  <c:v>420.84392403384163</c:v>
                </c:pt>
                <c:pt idx="5765">
                  <c:v>420.86696302707094</c:v>
                </c:pt>
                <c:pt idx="5766">
                  <c:v>421.08622763602148</c:v>
                </c:pt>
                <c:pt idx="5767">
                  <c:v>421.17492564664872</c:v>
                </c:pt>
                <c:pt idx="5768">
                  <c:v>421.2132042463187</c:v>
                </c:pt>
                <c:pt idx="5769">
                  <c:v>421.31823630521183</c:v>
                </c:pt>
                <c:pt idx="5770">
                  <c:v>421.57758056850832</c:v>
                </c:pt>
                <c:pt idx="5771">
                  <c:v>421.77281609737975</c:v>
                </c:pt>
                <c:pt idx="5772">
                  <c:v>421.79532430390077</c:v>
                </c:pt>
                <c:pt idx="5773">
                  <c:v>421.79913505097079</c:v>
                </c:pt>
                <c:pt idx="5774">
                  <c:v>421.94631606458051</c:v>
                </c:pt>
                <c:pt idx="5775">
                  <c:v>421.9715731787918</c:v>
                </c:pt>
                <c:pt idx="5776">
                  <c:v>422.07476053252265</c:v>
                </c:pt>
                <c:pt idx="5777">
                  <c:v>422.09902751304799</c:v>
                </c:pt>
                <c:pt idx="5778">
                  <c:v>422.13809907531163</c:v>
                </c:pt>
                <c:pt idx="5779">
                  <c:v>422.1842802360602</c:v>
                </c:pt>
                <c:pt idx="5780">
                  <c:v>422.19042432027004</c:v>
                </c:pt>
                <c:pt idx="5781">
                  <c:v>422.2253028902453</c:v>
                </c:pt>
                <c:pt idx="5782">
                  <c:v>422.28890812864677</c:v>
                </c:pt>
                <c:pt idx="5783">
                  <c:v>422.36719299341325</c:v>
                </c:pt>
                <c:pt idx="5784">
                  <c:v>422.41802028003417</c:v>
                </c:pt>
                <c:pt idx="5785">
                  <c:v>422.59643228611037</c:v>
                </c:pt>
                <c:pt idx="5786">
                  <c:v>422.6604388570621</c:v>
                </c:pt>
                <c:pt idx="5787">
                  <c:v>422.80905027326321</c:v>
                </c:pt>
                <c:pt idx="5788">
                  <c:v>422.86478254388044</c:v>
                </c:pt>
                <c:pt idx="5789">
                  <c:v>422.9946981736432</c:v>
                </c:pt>
                <c:pt idx="5790">
                  <c:v>423.28448272095955</c:v>
                </c:pt>
                <c:pt idx="5791">
                  <c:v>423.30998553388213</c:v>
                </c:pt>
                <c:pt idx="5792">
                  <c:v>423.37454880604344</c:v>
                </c:pt>
                <c:pt idx="5793">
                  <c:v>423.3764267680981</c:v>
                </c:pt>
                <c:pt idx="5794">
                  <c:v>423.41844193349675</c:v>
                </c:pt>
                <c:pt idx="5795">
                  <c:v>423.60279067385761</c:v>
                </c:pt>
                <c:pt idx="5796">
                  <c:v>423.65027817454961</c:v>
                </c:pt>
                <c:pt idx="5797">
                  <c:v>423.73068455524788</c:v>
                </c:pt>
                <c:pt idx="5798">
                  <c:v>423.76243578808135</c:v>
                </c:pt>
                <c:pt idx="5799">
                  <c:v>423.84100383236103</c:v>
                </c:pt>
                <c:pt idx="5800">
                  <c:v>423.92958416088391</c:v>
                </c:pt>
                <c:pt idx="5801">
                  <c:v>424.01151961931032</c:v>
                </c:pt>
                <c:pt idx="5802">
                  <c:v>424.09302821312031</c:v>
                </c:pt>
                <c:pt idx="5803">
                  <c:v>424.22912811315496</c:v>
                </c:pt>
                <c:pt idx="5804">
                  <c:v>424.23093143376389</c:v>
                </c:pt>
                <c:pt idx="5805">
                  <c:v>424.23329903314868</c:v>
                </c:pt>
                <c:pt idx="5806">
                  <c:v>424.26664408968804</c:v>
                </c:pt>
                <c:pt idx="5807">
                  <c:v>424.27253922618445</c:v>
                </c:pt>
                <c:pt idx="5808">
                  <c:v>424.42830448076165</c:v>
                </c:pt>
                <c:pt idx="5809">
                  <c:v>424.44509434435963</c:v>
                </c:pt>
                <c:pt idx="5810">
                  <c:v>424.48276631896363</c:v>
                </c:pt>
                <c:pt idx="5811">
                  <c:v>424.53000458706015</c:v>
                </c:pt>
                <c:pt idx="5812">
                  <c:v>424.58991899828311</c:v>
                </c:pt>
                <c:pt idx="5813">
                  <c:v>424.59809257974314</c:v>
                </c:pt>
                <c:pt idx="5814">
                  <c:v>424.66312609431122</c:v>
                </c:pt>
                <c:pt idx="5815">
                  <c:v>424.72567607672102</c:v>
                </c:pt>
                <c:pt idx="5816">
                  <c:v>424.74877101132927</c:v>
                </c:pt>
                <c:pt idx="5817">
                  <c:v>424.83009200291565</c:v>
                </c:pt>
                <c:pt idx="5818">
                  <c:v>424.92926409183531</c:v>
                </c:pt>
                <c:pt idx="5819">
                  <c:v>425.19983847499623</c:v>
                </c:pt>
                <c:pt idx="5820">
                  <c:v>425.20242035738215</c:v>
                </c:pt>
                <c:pt idx="5821">
                  <c:v>425.25261555247232</c:v>
                </c:pt>
                <c:pt idx="5822">
                  <c:v>425.31829847453866</c:v>
                </c:pt>
                <c:pt idx="5823">
                  <c:v>425.3376906593611</c:v>
                </c:pt>
                <c:pt idx="5824">
                  <c:v>425.36273925180592</c:v>
                </c:pt>
                <c:pt idx="5825">
                  <c:v>425.41571828069755</c:v>
                </c:pt>
                <c:pt idx="5826">
                  <c:v>425.41656827984264</c:v>
                </c:pt>
                <c:pt idx="5827">
                  <c:v>425.47034870481684</c:v>
                </c:pt>
                <c:pt idx="5828">
                  <c:v>425.47996424169719</c:v>
                </c:pt>
                <c:pt idx="5829">
                  <c:v>425.53713302685435</c:v>
                </c:pt>
                <c:pt idx="5830">
                  <c:v>425.55133607575419</c:v>
                </c:pt>
                <c:pt idx="5831">
                  <c:v>425.57344341731266</c:v>
                </c:pt>
                <c:pt idx="5832">
                  <c:v>425.69195753137387</c:v>
                </c:pt>
                <c:pt idx="5833">
                  <c:v>425.73379442316752</c:v>
                </c:pt>
                <c:pt idx="5834">
                  <c:v>425.79285851266377</c:v>
                </c:pt>
                <c:pt idx="5835">
                  <c:v>425.85844646131909</c:v>
                </c:pt>
                <c:pt idx="5836">
                  <c:v>425.90113699946994</c:v>
                </c:pt>
                <c:pt idx="5837">
                  <c:v>425.92054559075109</c:v>
                </c:pt>
                <c:pt idx="5838">
                  <c:v>425.93816034219128</c:v>
                </c:pt>
                <c:pt idx="5839">
                  <c:v>425.94430247920468</c:v>
                </c:pt>
                <c:pt idx="5840">
                  <c:v>425.95766724695477</c:v>
                </c:pt>
                <c:pt idx="5841">
                  <c:v>425.99617388319939</c:v>
                </c:pt>
                <c:pt idx="5842">
                  <c:v>426.11467309986813</c:v>
                </c:pt>
                <c:pt idx="5843">
                  <c:v>426.15273200363197</c:v>
                </c:pt>
                <c:pt idx="5844">
                  <c:v>426.2579200917603</c:v>
                </c:pt>
                <c:pt idx="5845">
                  <c:v>426.41061280292774</c:v>
                </c:pt>
                <c:pt idx="5846">
                  <c:v>426.42247465734863</c:v>
                </c:pt>
                <c:pt idx="5847">
                  <c:v>426.43286830455179</c:v>
                </c:pt>
                <c:pt idx="5848">
                  <c:v>426.43360118652777</c:v>
                </c:pt>
                <c:pt idx="5849">
                  <c:v>426.44599923332623</c:v>
                </c:pt>
                <c:pt idx="5850">
                  <c:v>426.5613676181581</c:v>
                </c:pt>
                <c:pt idx="5851">
                  <c:v>426.74915739167056</c:v>
                </c:pt>
                <c:pt idx="5852">
                  <c:v>426.76653519914862</c:v>
                </c:pt>
                <c:pt idx="5853">
                  <c:v>426.81407925255166</c:v>
                </c:pt>
                <c:pt idx="5854">
                  <c:v>426.84420120054529</c:v>
                </c:pt>
                <c:pt idx="5855">
                  <c:v>426.91988671502963</c:v>
                </c:pt>
                <c:pt idx="5856">
                  <c:v>427.01195239797846</c:v>
                </c:pt>
                <c:pt idx="5857">
                  <c:v>427.01311748858154</c:v>
                </c:pt>
                <c:pt idx="5858">
                  <c:v>427.0374009421472</c:v>
                </c:pt>
                <c:pt idx="5859">
                  <c:v>427.09345886666426</c:v>
                </c:pt>
                <c:pt idx="5860">
                  <c:v>427.16558062270235</c:v>
                </c:pt>
                <c:pt idx="5861">
                  <c:v>427.17187681867335</c:v>
                </c:pt>
                <c:pt idx="5862">
                  <c:v>427.2618635466805</c:v>
                </c:pt>
                <c:pt idx="5863">
                  <c:v>427.35874653385952</c:v>
                </c:pt>
                <c:pt idx="5864">
                  <c:v>427.45322873661075</c:v>
                </c:pt>
                <c:pt idx="5865">
                  <c:v>427.54819287877433</c:v>
                </c:pt>
                <c:pt idx="5866">
                  <c:v>427.65309904637627</c:v>
                </c:pt>
                <c:pt idx="5867">
                  <c:v>427.67121091594879</c:v>
                </c:pt>
                <c:pt idx="5868">
                  <c:v>427.8122188852434</c:v>
                </c:pt>
                <c:pt idx="5869">
                  <c:v>427.89893114160077</c:v>
                </c:pt>
                <c:pt idx="5870">
                  <c:v>428.0833967345003</c:v>
                </c:pt>
                <c:pt idx="5871">
                  <c:v>428.09333881619477</c:v>
                </c:pt>
                <c:pt idx="5872">
                  <c:v>428.10351685025353</c:v>
                </c:pt>
                <c:pt idx="5873">
                  <c:v>428.12766587299632</c:v>
                </c:pt>
                <c:pt idx="5874">
                  <c:v>428.16770296332584</c:v>
                </c:pt>
                <c:pt idx="5875">
                  <c:v>428.2843507039637</c:v>
                </c:pt>
                <c:pt idx="5876">
                  <c:v>428.32768421873641</c:v>
                </c:pt>
                <c:pt idx="5877">
                  <c:v>428.34396533183758</c:v>
                </c:pt>
                <c:pt idx="5878">
                  <c:v>428.52294935923555</c:v>
                </c:pt>
                <c:pt idx="5879">
                  <c:v>428.57852369099385</c:v>
                </c:pt>
                <c:pt idx="5880">
                  <c:v>428.60186777810975</c:v>
                </c:pt>
                <c:pt idx="5881">
                  <c:v>428.68000850015017</c:v>
                </c:pt>
                <c:pt idx="5882">
                  <c:v>428.71192171850851</c:v>
                </c:pt>
                <c:pt idx="5883">
                  <c:v>428.86805963936433</c:v>
                </c:pt>
                <c:pt idx="5884">
                  <c:v>428.9194274797353</c:v>
                </c:pt>
                <c:pt idx="5885">
                  <c:v>428.93579018244338</c:v>
                </c:pt>
                <c:pt idx="5886">
                  <c:v>429.17467212616259</c:v>
                </c:pt>
                <c:pt idx="5887">
                  <c:v>429.19493627439533</c:v>
                </c:pt>
                <c:pt idx="5888">
                  <c:v>429.31271310179636</c:v>
                </c:pt>
                <c:pt idx="5889">
                  <c:v>429.38036562820616</c:v>
                </c:pt>
                <c:pt idx="5890">
                  <c:v>429.39748434938349</c:v>
                </c:pt>
                <c:pt idx="5891">
                  <c:v>429.41915654014974</c:v>
                </c:pt>
                <c:pt idx="5892">
                  <c:v>429.54804613171473</c:v>
                </c:pt>
                <c:pt idx="5893">
                  <c:v>429.57171627286664</c:v>
                </c:pt>
                <c:pt idx="5894">
                  <c:v>429.60501920524928</c:v>
                </c:pt>
                <c:pt idx="5895">
                  <c:v>429.62534680452893</c:v>
                </c:pt>
                <c:pt idx="5896">
                  <c:v>429.66372064790642</c:v>
                </c:pt>
                <c:pt idx="5897">
                  <c:v>429.89233461906781</c:v>
                </c:pt>
                <c:pt idx="5898">
                  <c:v>429.98167821854452</c:v>
                </c:pt>
                <c:pt idx="5899">
                  <c:v>430.03345664481526</c:v>
                </c:pt>
                <c:pt idx="5900">
                  <c:v>430.10309661398571</c:v>
                </c:pt>
                <c:pt idx="5901">
                  <c:v>430.18561506604578</c:v>
                </c:pt>
                <c:pt idx="5902">
                  <c:v>430.49421070850178</c:v>
                </c:pt>
                <c:pt idx="5903">
                  <c:v>430.50129157717458</c:v>
                </c:pt>
                <c:pt idx="5904">
                  <c:v>430.53577555993343</c:v>
                </c:pt>
                <c:pt idx="5905">
                  <c:v>430.54736261550227</c:v>
                </c:pt>
                <c:pt idx="5906">
                  <c:v>430.60147071012238</c:v>
                </c:pt>
                <c:pt idx="5907">
                  <c:v>430.65552353087753</c:v>
                </c:pt>
                <c:pt idx="5908">
                  <c:v>430.84664309862194</c:v>
                </c:pt>
                <c:pt idx="5909">
                  <c:v>431.01558273981561</c:v>
                </c:pt>
                <c:pt idx="5910">
                  <c:v>431.14708067070103</c:v>
                </c:pt>
                <c:pt idx="5911">
                  <c:v>431.17081483749303</c:v>
                </c:pt>
                <c:pt idx="5912">
                  <c:v>431.39685641179176</c:v>
                </c:pt>
                <c:pt idx="5913">
                  <c:v>431.5497113190886</c:v>
                </c:pt>
                <c:pt idx="5914">
                  <c:v>431.61193406482778</c:v>
                </c:pt>
                <c:pt idx="5915">
                  <c:v>431.63611273822244</c:v>
                </c:pt>
                <c:pt idx="5916">
                  <c:v>431.65708332038287</c:v>
                </c:pt>
                <c:pt idx="5917">
                  <c:v>431.69772116144156</c:v>
                </c:pt>
                <c:pt idx="5918">
                  <c:v>431.72470253788197</c:v>
                </c:pt>
                <c:pt idx="5919">
                  <c:v>431.72804989463657</c:v>
                </c:pt>
                <c:pt idx="5920">
                  <c:v>431.73507179301521</c:v>
                </c:pt>
                <c:pt idx="5921">
                  <c:v>431.78087732055303</c:v>
                </c:pt>
                <c:pt idx="5922">
                  <c:v>431.92493664988092</c:v>
                </c:pt>
                <c:pt idx="5923">
                  <c:v>431.92579991107993</c:v>
                </c:pt>
                <c:pt idx="5924">
                  <c:v>431.92727611823079</c:v>
                </c:pt>
                <c:pt idx="5925">
                  <c:v>431.94190550727308</c:v>
                </c:pt>
                <c:pt idx="5926">
                  <c:v>431.95777541769598</c:v>
                </c:pt>
                <c:pt idx="5927">
                  <c:v>432.17541677361521</c:v>
                </c:pt>
                <c:pt idx="5928">
                  <c:v>432.21075764988598</c:v>
                </c:pt>
                <c:pt idx="5929">
                  <c:v>432.21142305746901</c:v>
                </c:pt>
                <c:pt idx="5930">
                  <c:v>432.3123679618401</c:v>
                </c:pt>
                <c:pt idx="5931">
                  <c:v>432.35628643625955</c:v>
                </c:pt>
                <c:pt idx="5932">
                  <c:v>432.41994096349151</c:v>
                </c:pt>
                <c:pt idx="5933">
                  <c:v>432.52383027271128</c:v>
                </c:pt>
                <c:pt idx="5934">
                  <c:v>432.61669668057698</c:v>
                </c:pt>
                <c:pt idx="5935">
                  <c:v>432.67738699032748</c:v>
                </c:pt>
                <c:pt idx="5936">
                  <c:v>432.92460442919446</c:v>
                </c:pt>
                <c:pt idx="5937">
                  <c:v>432.98208369365022</c:v>
                </c:pt>
                <c:pt idx="5938">
                  <c:v>433.00869070885403</c:v>
                </c:pt>
                <c:pt idx="5939">
                  <c:v>433.22205529495182</c:v>
                </c:pt>
                <c:pt idx="5940">
                  <c:v>433.42935887886017</c:v>
                </c:pt>
                <c:pt idx="5941">
                  <c:v>433.5069862801472</c:v>
                </c:pt>
                <c:pt idx="5942">
                  <c:v>433.63252842700058</c:v>
                </c:pt>
                <c:pt idx="5943">
                  <c:v>433.63756650304947</c:v>
                </c:pt>
                <c:pt idx="5944">
                  <c:v>433.69231711537793</c:v>
                </c:pt>
                <c:pt idx="5945">
                  <c:v>433.69703634387565</c:v>
                </c:pt>
                <c:pt idx="5946">
                  <c:v>433.79931662331171</c:v>
                </c:pt>
                <c:pt idx="5947">
                  <c:v>434.14372628996648</c:v>
                </c:pt>
                <c:pt idx="5948">
                  <c:v>434.26257992940691</c:v>
                </c:pt>
                <c:pt idx="5949">
                  <c:v>434.29943417291042</c:v>
                </c:pt>
                <c:pt idx="5950">
                  <c:v>434.3949295556132</c:v>
                </c:pt>
                <c:pt idx="5951">
                  <c:v>434.47243947636287</c:v>
                </c:pt>
                <c:pt idx="5952">
                  <c:v>434.52379961719328</c:v>
                </c:pt>
                <c:pt idx="5953">
                  <c:v>434.52571746398814</c:v>
                </c:pt>
                <c:pt idx="5954">
                  <c:v>434.52986333789329</c:v>
                </c:pt>
                <c:pt idx="5955">
                  <c:v>434.5453817673739</c:v>
                </c:pt>
                <c:pt idx="5956">
                  <c:v>434.56412891291825</c:v>
                </c:pt>
                <c:pt idx="5957">
                  <c:v>434.78776020639964</c:v>
                </c:pt>
                <c:pt idx="5958">
                  <c:v>434.89281453236015</c:v>
                </c:pt>
                <c:pt idx="5959">
                  <c:v>434.90870396016373</c:v>
                </c:pt>
                <c:pt idx="5960">
                  <c:v>435.03763056479193</c:v>
                </c:pt>
                <c:pt idx="5961">
                  <c:v>435.09593756878257</c:v>
                </c:pt>
                <c:pt idx="5962">
                  <c:v>435.18410111676201</c:v>
                </c:pt>
                <c:pt idx="5963">
                  <c:v>435.35482425699706</c:v>
                </c:pt>
                <c:pt idx="5964">
                  <c:v>435.36222661254851</c:v>
                </c:pt>
                <c:pt idx="5965">
                  <c:v>435.37584376671043</c:v>
                </c:pt>
                <c:pt idx="5966">
                  <c:v>435.4910019932264</c:v>
                </c:pt>
                <c:pt idx="5967">
                  <c:v>435.49950945177761</c:v>
                </c:pt>
                <c:pt idx="5968">
                  <c:v>435.50854990365008</c:v>
                </c:pt>
                <c:pt idx="5969">
                  <c:v>435.58340184248289</c:v>
                </c:pt>
                <c:pt idx="5970">
                  <c:v>435.59977641042258</c:v>
                </c:pt>
                <c:pt idx="5971">
                  <c:v>435.64173441350852</c:v>
                </c:pt>
                <c:pt idx="5972">
                  <c:v>435.71839822126685</c:v>
                </c:pt>
                <c:pt idx="5973">
                  <c:v>435.79194722092041</c:v>
                </c:pt>
                <c:pt idx="5974">
                  <c:v>435.84343770560133</c:v>
                </c:pt>
                <c:pt idx="5975">
                  <c:v>435.89107412546593</c:v>
                </c:pt>
                <c:pt idx="5976">
                  <c:v>436.09325438995745</c:v>
                </c:pt>
                <c:pt idx="5977">
                  <c:v>436.18489805248646</c:v>
                </c:pt>
                <c:pt idx="5978">
                  <c:v>436.28165741277644</c:v>
                </c:pt>
                <c:pt idx="5979">
                  <c:v>436.33361616010347</c:v>
                </c:pt>
                <c:pt idx="5980">
                  <c:v>436.33752143343509</c:v>
                </c:pt>
                <c:pt idx="5981">
                  <c:v>436.45168917739511</c:v>
                </c:pt>
                <c:pt idx="5982">
                  <c:v>436.45354235566231</c:v>
                </c:pt>
                <c:pt idx="5983">
                  <c:v>436.57788285218646</c:v>
                </c:pt>
                <c:pt idx="5984">
                  <c:v>436.62153317549178</c:v>
                </c:pt>
                <c:pt idx="5985">
                  <c:v>436.66829917693485</c:v>
                </c:pt>
                <c:pt idx="5986">
                  <c:v>436.82447745653246</c:v>
                </c:pt>
                <c:pt idx="5987">
                  <c:v>436.826723463402</c:v>
                </c:pt>
                <c:pt idx="5988">
                  <c:v>436.86442568893801</c:v>
                </c:pt>
                <c:pt idx="5989">
                  <c:v>437.0067233716494</c:v>
                </c:pt>
                <c:pt idx="5990">
                  <c:v>437.08340724975176</c:v>
                </c:pt>
                <c:pt idx="5991">
                  <c:v>437.10038131544979</c:v>
                </c:pt>
                <c:pt idx="5992">
                  <c:v>437.3024968771997</c:v>
                </c:pt>
                <c:pt idx="5993">
                  <c:v>437.34807687687919</c:v>
                </c:pt>
                <c:pt idx="5994">
                  <c:v>437.37047381953573</c:v>
                </c:pt>
                <c:pt idx="5995">
                  <c:v>437.39609674670044</c:v>
                </c:pt>
                <c:pt idx="5996">
                  <c:v>437.47526656177672</c:v>
                </c:pt>
                <c:pt idx="5997">
                  <c:v>437.55274160080376</c:v>
                </c:pt>
                <c:pt idx="5998">
                  <c:v>437.59677076081812</c:v>
                </c:pt>
                <c:pt idx="5999">
                  <c:v>437.62000197365853</c:v>
                </c:pt>
                <c:pt idx="6000">
                  <c:v>437.71468311252045</c:v>
                </c:pt>
                <c:pt idx="6001">
                  <c:v>437.7998024758175</c:v>
                </c:pt>
                <c:pt idx="6002">
                  <c:v>437.87888685457767</c:v>
                </c:pt>
                <c:pt idx="6003">
                  <c:v>437.90680790529132</c:v>
                </c:pt>
                <c:pt idx="6004">
                  <c:v>437.96247864677605</c:v>
                </c:pt>
                <c:pt idx="6005">
                  <c:v>438.04683825202881</c:v>
                </c:pt>
                <c:pt idx="6006">
                  <c:v>438.07606360085754</c:v>
                </c:pt>
                <c:pt idx="6007">
                  <c:v>438.12339445954478</c:v>
                </c:pt>
                <c:pt idx="6008">
                  <c:v>438.25838842788403</c:v>
                </c:pt>
                <c:pt idx="6009">
                  <c:v>438.2806186706099</c:v>
                </c:pt>
                <c:pt idx="6010">
                  <c:v>438.28789691408815</c:v>
                </c:pt>
                <c:pt idx="6011">
                  <c:v>438.49321904590022</c:v>
                </c:pt>
                <c:pt idx="6012">
                  <c:v>438.66051660198241</c:v>
                </c:pt>
                <c:pt idx="6013">
                  <c:v>438.8059560286822</c:v>
                </c:pt>
                <c:pt idx="6014">
                  <c:v>438.90731252328032</c:v>
                </c:pt>
                <c:pt idx="6015">
                  <c:v>438.9255007857895</c:v>
                </c:pt>
                <c:pt idx="6016">
                  <c:v>438.94467484252789</c:v>
                </c:pt>
                <c:pt idx="6017">
                  <c:v>439.04635315048381</c:v>
                </c:pt>
                <c:pt idx="6018">
                  <c:v>439.15002607517522</c:v>
                </c:pt>
                <c:pt idx="6019">
                  <c:v>439.24296559079005</c:v>
                </c:pt>
                <c:pt idx="6020">
                  <c:v>439.25234631758701</c:v>
                </c:pt>
                <c:pt idx="6021">
                  <c:v>439.30785232024596</c:v>
                </c:pt>
                <c:pt idx="6022">
                  <c:v>439.31375206047221</c:v>
                </c:pt>
                <c:pt idx="6023">
                  <c:v>439.39760315104502</c:v>
                </c:pt>
                <c:pt idx="6024">
                  <c:v>439.50527862640547</c:v>
                </c:pt>
                <c:pt idx="6025">
                  <c:v>439.51468507837023</c:v>
                </c:pt>
                <c:pt idx="6026">
                  <c:v>439.64328537640745</c:v>
                </c:pt>
                <c:pt idx="6027">
                  <c:v>439.6945835285818</c:v>
                </c:pt>
                <c:pt idx="6028">
                  <c:v>439.76946705904436</c:v>
                </c:pt>
                <c:pt idx="6029">
                  <c:v>439.84498528325014</c:v>
                </c:pt>
                <c:pt idx="6030">
                  <c:v>439.86450032618768</c:v>
                </c:pt>
                <c:pt idx="6031">
                  <c:v>440.07807808736459</c:v>
                </c:pt>
                <c:pt idx="6032">
                  <c:v>440.17872215455134</c:v>
                </c:pt>
                <c:pt idx="6033">
                  <c:v>440.26311592156037</c:v>
                </c:pt>
                <c:pt idx="6034">
                  <c:v>440.33437554861575</c:v>
                </c:pt>
                <c:pt idx="6035">
                  <c:v>440.37991283555357</c:v>
                </c:pt>
                <c:pt idx="6036">
                  <c:v>440.40276225933246</c:v>
                </c:pt>
                <c:pt idx="6037">
                  <c:v>440.58286378635705</c:v>
                </c:pt>
                <c:pt idx="6038">
                  <c:v>440.6483166466719</c:v>
                </c:pt>
                <c:pt idx="6039">
                  <c:v>440.75247030110097</c:v>
                </c:pt>
                <c:pt idx="6040">
                  <c:v>440.84663450504218</c:v>
                </c:pt>
                <c:pt idx="6041">
                  <c:v>440.87300116003325</c:v>
                </c:pt>
                <c:pt idx="6042">
                  <c:v>440.89114128203119</c:v>
                </c:pt>
                <c:pt idx="6043">
                  <c:v>440.98160473311145</c:v>
                </c:pt>
                <c:pt idx="6044">
                  <c:v>440.99017008356304</c:v>
                </c:pt>
                <c:pt idx="6045">
                  <c:v>441.006496656585</c:v>
                </c:pt>
                <c:pt idx="6046">
                  <c:v>441.08708682082954</c:v>
                </c:pt>
                <c:pt idx="6047">
                  <c:v>441.16096665226257</c:v>
                </c:pt>
                <c:pt idx="6048">
                  <c:v>441.2958548851044</c:v>
                </c:pt>
                <c:pt idx="6049">
                  <c:v>441.31901971455318</c:v>
                </c:pt>
                <c:pt idx="6050">
                  <c:v>441.33611912854076</c:v>
                </c:pt>
                <c:pt idx="6051">
                  <c:v>441.46774655162085</c:v>
                </c:pt>
                <c:pt idx="6052">
                  <c:v>441.48309738430851</c:v>
                </c:pt>
                <c:pt idx="6053">
                  <c:v>441.50677976680447</c:v>
                </c:pt>
                <c:pt idx="6054">
                  <c:v>441.61375252574908</c:v>
                </c:pt>
                <c:pt idx="6055">
                  <c:v>441.65327249412576</c:v>
                </c:pt>
                <c:pt idx="6056">
                  <c:v>441.67739084245136</c:v>
                </c:pt>
                <c:pt idx="6057">
                  <c:v>441.70058211574735</c:v>
                </c:pt>
                <c:pt idx="6058">
                  <c:v>441.74946869377436</c:v>
                </c:pt>
                <c:pt idx="6059">
                  <c:v>441.7651918467576</c:v>
                </c:pt>
                <c:pt idx="6060">
                  <c:v>441.79025985866849</c:v>
                </c:pt>
                <c:pt idx="6061">
                  <c:v>441.86997822931733</c:v>
                </c:pt>
                <c:pt idx="6062">
                  <c:v>441.87945372165166</c:v>
                </c:pt>
                <c:pt idx="6063">
                  <c:v>441.96947169438647</c:v>
                </c:pt>
                <c:pt idx="6064">
                  <c:v>442.06161723578134</c:v>
                </c:pt>
                <c:pt idx="6065">
                  <c:v>442.19637341744237</c:v>
                </c:pt>
                <c:pt idx="6066">
                  <c:v>442.20199399967748</c:v>
                </c:pt>
                <c:pt idx="6067">
                  <c:v>442.35571982868669</c:v>
                </c:pt>
                <c:pt idx="6068">
                  <c:v>442.47590127455794</c:v>
                </c:pt>
                <c:pt idx="6069">
                  <c:v>442.47668517258842</c:v>
                </c:pt>
                <c:pt idx="6070">
                  <c:v>442.49937602177226</c:v>
                </c:pt>
                <c:pt idx="6071">
                  <c:v>442.53033055390392</c:v>
                </c:pt>
                <c:pt idx="6072">
                  <c:v>442.59426346679402</c:v>
                </c:pt>
                <c:pt idx="6073">
                  <c:v>442.65949493365758</c:v>
                </c:pt>
                <c:pt idx="6074">
                  <c:v>442.67977113170468</c:v>
                </c:pt>
                <c:pt idx="6075">
                  <c:v>442.75869954976383</c:v>
                </c:pt>
                <c:pt idx="6076">
                  <c:v>442.85151152305775</c:v>
                </c:pt>
                <c:pt idx="6077">
                  <c:v>442.86648634615688</c:v>
                </c:pt>
                <c:pt idx="6078">
                  <c:v>442.93645997440194</c:v>
                </c:pt>
                <c:pt idx="6079">
                  <c:v>442.9955419304315</c:v>
                </c:pt>
                <c:pt idx="6080">
                  <c:v>443.01328444009903</c:v>
                </c:pt>
                <c:pt idx="6081">
                  <c:v>443.1903316082786</c:v>
                </c:pt>
                <c:pt idx="6082">
                  <c:v>443.19902437963458</c:v>
                </c:pt>
                <c:pt idx="6083">
                  <c:v>443.2044899374846</c:v>
                </c:pt>
                <c:pt idx="6084">
                  <c:v>443.33910907143104</c:v>
                </c:pt>
                <c:pt idx="6085">
                  <c:v>443.53827821262416</c:v>
                </c:pt>
                <c:pt idx="6086">
                  <c:v>443.56914870260539</c:v>
                </c:pt>
                <c:pt idx="6087">
                  <c:v>443.61211368205466</c:v>
                </c:pt>
                <c:pt idx="6088">
                  <c:v>443.62984772027437</c:v>
                </c:pt>
                <c:pt idx="6089">
                  <c:v>443.67266365598516</c:v>
                </c:pt>
                <c:pt idx="6090">
                  <c:v>443.87652728121395</c:v>
                </c:pt>
                <c:pt idx="6091">
                  <c:v>443.95552193897106</c:v>
                </c:pt>
                <c:pt idx="6092">
                  <c:v>444.11039219820429</c:v>
                </c:pt>
                <c:pt idx="6093">
                  <c:v>444.12161464319001</c:v>
                </c:pt>
                <c:pt idx="6094">
                  <c:v>444.13766739728464</c:v>
                </c:pt>
                <c:pt idx="6095">
                  <c:v>444.16506624612111</c:v>
                </c:pt>
                <c:pt idx="6096">
                  <c:v>444.21043055534619</c:v>
                </c:pt>
                <c:pt idx="6097">
                  <c:v>444.32986510586261</c:v>
                </c:pt>
                <c:pt idx="6098">
                  <c:v>444.34766207505902</c:v>
                </c:pt>
                <c:pt idx="6099">
                  <c:v>444.37128960485268</c:v>
                </c:pt>
                <c:pt idx="6100">
                  <c:v>444.4428692284431</c:v>
                </c:pt>
                <c:pt idx="6101">
                  <c:v>444.56135429948347</c:v>
                </c:pt>
                <c:pt idx="6102">
                  <c:v>444.73021612529919</c:v>
                </c:pt>
                <c:pt idx="6103">
                  <c:v>444.89028096724678</c:v>
                </c:pt>
                <c:pt idx="6104">
                  <c:v>444.90430742219644</c:v>
                </c:pt>
                <c:pt idx="6105">
                  <c:v>444.95157362773853</c:v>
                </c:pt>
                <c:pt idx="6106">
                  <c:v>445.10816271657075</c:v>
                </c:pt>
                <c:pt idx="6107">
                  <c:v>445.43181528785817</c:v>
                </c:pt>
                <c:pt idx="6108">
                  <c:v>445.43402303718369</c:v>
                </c:pt>
                <c:pt idx="6109">
                  <c:v>445.43976333356909</c:v>
                </c:pt>
                <c:pt idx="6110">
                  <c:v>445.56524564104848</c:v>
                </c:pt>
                <c:pt idx="6111">
                  <c:v>445.57474133754693</c:v>
                </c:pt>
                <c:pt idx="6112">
                  <c:v>445.60868900655373</c:v>
                </c:pt>
                <c:pt idx="6113">
                  <c:v>445.61067863174378</c:v>
                </c:pt>
                <c:pt idx="6114">
                  <c:v>445.71268267408936</c:v>
                </c:pt>
                <c:pt idx="6115">
                  <c:v>445.76078808844773</c:v>
                </c:pt>
                <c:pt idx="6116">
                  <c:v>445.78913758165754</c:v>
                </c:pt>
                <c:pt idx="6117">
                  <c:v>445.80422648950525</c:v>
                </c:pt>
                <c:pt idx="6118">
                  <c:v>445.87360515603859</c:v>
                </c:pt>
                <c:pt idx="6119">
                  <c:v>446.20001194807855</c:v>
                </c:pt>
                <c:pt idx="6120">
                  <c:v>446.28320293039349</c:v>
                </c:pt>
                <c:pt idx="6121">
                  <c:v>446.32131683009391</c:v>
                </c:pt>
                <c:pt idx="6122">
                  <c:v>446.37337354579074</c:v>
                </c:pt>
                <c:pt idx="6123">
                  <c:v>446.38453630346339</c:v>
                </c:pt>
                <c:pt idx="6124">
                  <c:v>446.41526412435985</c:v>
                </c:pt>
                <c:pt idx="6125">
                  <c:v>446.52342221778213</c:v>
                </c:pt>
                <c:pt idx="6126">
                  <c:v>446.84729277122574</c:v>
                </c:pt>
                <c:pt idx="6127">
                  <c:v>446.85366141608108</c:v>
                </c:pt>
                <c:pt idx="6128">
                  <c:v>446.87850540292834</c:v>
                </c:pt>
                <c:pt idx="6129">
                  <c:v>446.99930715266976</c:v>
                </c:pt>
                <c:pt idx="6130">
                  <c:v>447.01025340046499</c:v>
                </c:pt>
                <c:pt idx="6131">
                  <c:v>447.0775054741647</c:v>
                </c:pt>
                <c:pt idx="6132">
                  <c:v>447.15289403038548</c:v>
                </c:pt>
                <c:pt idx="6133">
                  <c:v>447.28010190001419</c:v>
                </c:pt>
                <c:pt idx="6134">
                  <c:v>447.33745831478757</c:v>
                </c:pt>
                <c:pt idx="6135">
                  <c:v>447.36498322022817</c:v>
                </c:pt>
                <c:pt idx="6136">
                  <c:v>447.39750925559736</c:v>
                </c:pt>
                <c:pt idx="6137">
                  <c:v>447.41247315838643</c:v>
                </c:pt>
                <c:pt idx="6138">
                  <c:v>447.42194195176921</c:v>
                </c:pt>
                <c:pt idx="6139">
                  <c:v>447.47267422880577</c:v>
                </c:pt>
                <c:pt idx="6140">
                  <c:v>447.47788022456552</c:v>
                </c:pt>
                <c:pt idx="6141">
                  <c:v>447.49784139466692</c:v>
                </c:pt>
                <c:pt idx="6142">
                  <c:v>447.50233434070446</c:v>
                </c:pt>
                <c:pt idx="6143">
                  <c:v>447.63402793660305</c:v>
                </c:pt>
                <c:pt idx="6144">
                  <c:v>447.67217763456279</c:v>
                </c:pt>
                <c:pt idx="6145">
                  <c:v>447.74626474249828</c:v>
                </c:pt>
                <c:pt idx="6146">
                  <c:v>447.86497515695612</c:v>
                </c:pt>
                <c:pt idx="6147">
                  <c:v>447.8892816310057</c:v>
                </c:pt>
                <c:pt idx="6148">
                  <c:v>447.99555612378583</c:v>
                </c:pt>
                <c:pt idx="6149">
                  <c:v>448.11134953314115</c:v>
                </c:pt>
                <c:pt idx="6150">
                  <c:v>448.11870780305878</c:v>
                </c:pt>
                <c:pt idx="6151">
                  <c:v>448.12678018148449</c:v>
                </c:pt>
                <c:pt idx="6152">
                  <c:v>448.20642734175624</c:v>
                </c:pt>
                <c:pt idx="6153">
                  <c:v>448.35986814506634</c:v>
                </c:pt>
                <c:pt idx="6154">
                  <c:v>448.39533620326415</c:v>
                </c:pt>
                <c:pt idx="6155">
                  <c:v>448.46461288805915</c:v>
                </c:pt>
                <c:pt idx="6156">
                  <c:v>448.50609429273118</c:v>
                </c:pt>
                <c:pt idx="6157">
                  <c:v>448.524372707054</c:v>
                </c:pt>
                <c:pt idx="6158">
                  <c:v>448.6269738205259</c:v>
                </c:pt>
                <c:pt idx="6159">
                  <c:v>448.79262442566346</c:v>
                </c:pt>
                <c:pt idx="6160">
                  <c:v>448.81520204761478</c:v>
                </c:pt>
                <c:pt idx="6161">
                  <c:v>448.86458244210644</c:v>
                </c:pt>
                <c:pt idx="6162">
                  <c:v>448.87361278782771</c:v>
                </c:pt>
                <c:pt idx="6163">
                  <c:v>449.11506984391758</c:v>
                </c:pt>
                <c:pt idx="6164">
                  <c:v>449.33226221670202</c:v>
                </c:pt>
                <c:pt idx="6165">
                  <c:v>449.42278541332792</c:v>
                </c:pt>
                <c:pt idx="6166">
                  <c:v>449.50488750648469</c:v>
                </c:pt>
                <c:pt idx="6167">
                  <c:v>449.50882368639509</c:v>
                </c:pt>
                <c:pt idx="6168">
                  <c:v>449.5184778542332</c:v>
                </c:pt>
                <c:pt idx="6169">
                  <c:v>449.59686873417957</c:v>
                </c:pt>
                <c:pt idx="6170">
                  <c:v>449.62211532679203</c:v>
                </c:pt>
                <c:pt idx="6171">
                  <c:v>449.74812728878112</c:v>
                </c:pt>
                <c:pt idx="6172">
                  <c:v>449.87813718080019</c:v>
                </c:pt>
                <c:pt idx="6173">
                  <c:v>449.89464485094277</c:v>
                </c:pt>
                <c:pt idx="6174">
                  <c:v>449.919398567847</c:v>
                </c:pt>
                <c:pt idx="6175">
                  <c:v>450.0670365081063</c:v>
                </c:pt>
                <c:pt idx="6176">
                  <c:v>450.18079479497226</c:v>
                </c:pt>
                <c:pt idx="6177">
                  <c:v>450.20757000562969</c:v>
                </c:pt>
                <c:pt idx="6178">
                  <c:v>450.24641477132138</c:v>
                </c:pt>
                <c:pt idx="6179">
                  <c:v>450.2810748734754</c:v>
                </c:pt>
                <c:pt idx="6180">
                  <c:v>450.56554017509052</c:v>
                </c:pt>
                <c:pt idx="6181">
                  <c:v>450.59331783090761</c:v>
                </c:pt>
                <c:pt idx="6182">
                  <c:v>450.61139374473203</c:v>
                </c:pt>
                <c:pt idx="6183">
                  <c:v>450.76946679219213</c:v>
                </c:pt>
                <c:pt idx="6184">
                  <c:v>450.78216803082626</c:v>
                </c:pt>
                <c:pt idx="6185">
                  <c:v>450.87496061169247</c:v>
                </c:pt>
                <c:pt idx="6186">
                  <c:v>450.97539897938316</c:v>
                </c:pt>
                <c:pt idx="6187">
                  <c:v>451.00107742592229</c:v>
                </c:pt>
                <c:pt idx="6188">
                  <c:v>451.02094067056112</c:v>
                </c:pt>
                <c:pt idx="6189">
                  <c:v>451.09028468312704</c:v>
                </c:pt>
                <c:pt idx="6190">
                  <c:v>451.16881378700612</c:v>
                </c:pt>
                <c:pt idx="6191">
                  <c:v>451.31582925674502</c:v>
                </c:pt>
                <c:pt idx="6192">
                  <c:v>451.35641539589983</c:v>
                </c:pt>
                <c:pt idx="6193">
                  <c:v>451.42463462930004</c:v>
                </c:pt>
                <c:pt idx="6194">
                  <c:v>451.54757754917955</c:v>
                </c:pt>
                <c:pt idx="6195">
                  <c:v>451.65256149601134</c:v>
                </c:pt>
                <c:pt idx="6196">
                  <c:v>451.98112770670036</c:v>
                </c:pt>
                <c:pt idx="6197">
                  <c:v>451.99090780487006</c:v>
                </c:pt>
                <c:pt idx="6198">
                  <c:v>452.17900435088723</c:v>
                </c:pt>
                <c:pt idx="6199">
                  <c:v>452.2120665294035</c:v>
                </c:pt>
                <c:pt idx="6200">
                  <c:v>452.25118173375881</c:v>
                </c:pt>
                <c:pt idx="6201">
                  <c:v>452.32984369917426</c:v>
                </c:pt>
                <c:pt idx="6202">
                  <c:v>452.34988664350169</c:v>
                </c:pt>
                <c:pt idx="6203">
                  <c:v>452.4528636617822</c:v>
                </c:pt>
                <c:pt idx="6204">
                  <c:v>452.47068844509852</c:v>
                </c:pt>
                <c:pt idx="6205">
                  <c:v>452.60499808666839</c:v>
                </c:pt>
                <c:pt idx="6206">
                  <c:v>452.614007125326</c:v>
                </c:pt>
                <c:pt idx="6207">
                  <c:v>452.64416672744358</c:v>
                </c:pt>
                <c:pt idx="6208">
                  <c:v>452.68010119698317</c:v>
                </c:pt>
                <c:pt idx="6209">
                  <c:v>452.69130134149577</c:v>
                </c:pt>
                <c:pt idx="6210">
                  <c:v>452.70548488354575</c:v>
                </c:pt>
                <c:pt idx="6211">
                  <c:v>452.76399196236059</c:v>
                </c:pt>
                <c:pt idx="6212">
                  <c:v>452.76985745065929</c:v>
                </c:pt>
                <c:pt idx="6213">
                  <c:v>452.83280467800182</c:v>
                </c:pt>
                <c:pt idx="6214">
                  <c:v>452.85938115399699</c:v>
                </c:pt>
                <c:pt idx="6215">
                  <c:v>452.88194899532209</c:v>
                </c:pt>
                <c:pt idx="6216">
                  <c:v>452.90374673062399</c:v>
                </c:pt>
                <c:pt idx="6217">
                  <c:v>452.98596375765703</c:v>
                </c:pt>
                <c:pt idx="6218">
                  <c:v>453.18703252271155</c:v>
                </c:pt>
                <c:pt idx="6219">
                  <c:v>453.33662489032406</c:v>
                </c:pt>
                <c:pt idx="6220">
                  <c:v>453.42393137240572</c:v>
                </c:pt>
                <c:pt idx="6221">
                  <c:v>453.4717765316816</c:v>
                </c:pt>
                <c:pt idx="6222">
                  <c:v>453.50301473117713</c:v>
                </c:pt>
                <c:pt idx="6223">
                  <c:v>453.54894433081142</c:v>
                </c:pt>
                <c:pt idx="6224">
                  <c:v>453.63429398250651</c:v>
                </c:pt>
                <c:pt idx="6225">
                  <c:v>453.64050189020031</c:v>
                </c:pt>
                <c:pt idx="6226">
                  <c:v>453.64971912626231</c:v>
                </c:pt>
                <c:pt idx="6227">
                  <c:v>453.72327302095175</c:v>
                </c:pt>
                <c:pt idx="6228">
                  <c:v>453.740096329175</c:v>
                </c:pt>
                <c:pt idx="6229">
                  <c:v>453.79429038338139</c:v>
                </c:pt>
                <c:pt idx="6230">
                  <c:v>453.79987232417477</c:v>
                </c:pt>
                <c:pt idx="6231">
                  <c:v>454.00275373421778</c:v>
                </c:pt>
                <c:pt idx="6232">
                  <c:v>454.11148369420869</c:v>
                </c:pt>
                <c:pt idx="6233">
                  <c:v>454.30617602855375</c:v>
                </c:pt>
                <c:pt idx="6234">
                  <c:v>454.36869412445731</c:v>
                </c:pt>
                <c:pt idx="6235">
                  <c:v>454.38942213802829</c:v>
                </c:pt>
                <c:pt idx="6236">
                  <c:v>454.43679947518683</c:v>
                </c:pt>
                <c:pt idx="6237">
                  <c:v>454.44783802138068</c:v>
                </c:pt>
                <c:pt idx="6238">
                  <c:v>454.45886723084914</c:v>
                </c:pt>
                <c:pt idx="6239">
                  <c:v>454.61799066793537</c:v>
                </c:pt>
                <c:pt idx="6240">
                  <c:v>454.70918860764243</c:v>
                </c:pt>
                <c:pt idx="6241">
                  <c:v>454.77981843092311</c:v>
                </c:pt>
                <c:pt idx="6242">
                  <c:v>454.97417167744027</c:v>
                </c:pt>
                <c:pt idx="6243">
                  <c:v>455.1107815498309</c:v>
                </c:pt>
                <c:pt idx="6244">
                  <c:v>455.11575995856276</c:v>
                </c:pt>
                <c:pt idx="6245">
                  <c:v>455.17741834349852</c:v>
                </c:pt>
                <c:pt idx="6246">
                  <c:v>455.19728546202873</c:v>
                </c:pt>
                <c:pt idx="6247">
                  <c:v>455.29193173578074</c:v>
                </c:pt>
                <c:pt idx="6248">
                  <c:v>455.29661957325698</c:v>
                </c:pt>
                <c:pt idx="6249">
                  <c:v>455.40538670999877</c:v>
                </c:pt>
                <c:pt idx="6250">
                  <c:v>455.49280253112909</c:v>
                </c:pt>
                <c:pt idx="6251">
                  <c:v>455.62360388782201</c:v>
                </c:pt>
                <c:pt idx="6252">
                  <c:v>455.73129305910015</c:v>
                </c:pt>
                <c:pt idx="6253">
                  <c:v>455.77388347328508</c:v>
                </c:pt>
                <c:pt idx="6254">
                  <c:v>455.80765868072115</c:v>
                </c:pt>
                <c:pt idx="6255">
                  <c:v>455.86769860389541</c:v>
                </c:pt>
                <c:pt idx="6256">
                  <c:v>455.90472552042843</c:v>
                </c:pt>
                <c:pt idx="6257">
                  <c:v>455.93506195919258</c:v>
                </c:pt>
                <c:pt idx="6258">
                  <c:v>455.94073943428828</c:v>
                </c:pt>
                <c:pt idx="6259">
                  <c:v>455.94232811889799</c:v>
                </c:pt>
                <c:pt idx="6260">
                  <c:v>456.0245873125856</c:v>
                </c:pt>
                <c:pt idx="6261">
                  <c:v>456.04932534942327</c:v>
                </c:pt>
                <c:pt idx="6262">
                  <c:v>456.18357050725388</c:v>
                </c:pt>
                <c:pt idx="6263">
                  <c:v>456.27941283209168</c:v>
                </c:pt>
                <c:pt idx="6264">
                  <c:v>456.29570946218394</c:v>
                </c:pt>
                <c:pt idx="6265">
                  <c:v>456.33062596890386</c:v>
                </c:pt>
                <c:pt idx="6266">
                  <c:v>456.39836730258662</c:v>
                </c:pt>
                <c:pt idx="6267">
                  <c:v>456.41025170213481</c:v>
                </c:pt>
                <c:pt idx="6268">
                  <c:v>456.48514225203087</c:v>
                </c:pt>
                <c:pt idx="6269">
                  <c:v>456.52919534838406</c:v>
                </c:pt>
                <c:pt idx="6270">
                  <c:v>456.5671620314796</c:v>
                </c:pt>
                <c:pt idx="6271">
                  <c:v>456.77610918874268</c:v>
                </c:pt>
                <c:pt idx="6272">
                  <c:v>456.80086835220186</c:v>
                </c:pt>
                <c:pt idx="6273">
                  <c:v>456.92280591285282</c:v>
                </c:pt>
                <c:pt idx="6274">
                  <c:v>456.93814953731317</c:v>
                </c:pt>
                <c:pt idx="6275">
                  <c:v>456.98235390452453</c:v>
                </c:pt>
                <c:pt idx="6276">
                  <c:v>457.03782720636571</c:v>
                </c:pt>
                <c:pt idx="6277">
                  <c:v>457.097826681946</c:v>
                </c:pt>
                <c:pt idx="6278">
                  <c:v>457.13616547619847</c:v>
                </c:pt>
                <c:pt idx="6279">
                  <c:v>457.30778740057019</c:v>
                </c:pt>
                <c:pt idx="6280">
                  <c:v>457.47249793300796</c:v>
                </c:pt>
                <c:pt idx="6281">
                  <c:v>457.59823446367466</c:v>
                </c:pt>
                <c:pt idx="6282">
                  <c:v>457.61176454641452</c:v>
                </c:pt>
                <c:pt idx="6283">
                  <c:v>457.63337827553005</c:v>
                </c:pt>
                <c:pt idx="6284">
                  <c:v>457.63829127819497</c:v>
                </c:pt>
                <c:pt idx="6285">
                  <c:v>457.64964554590574</c:v>
                </c:pt>
                <c:pt idx="6286">
                  <c:v>457.65816311393996</c:v>
                </c:pt>
                <c:pt idx="6287">
                  <c:v>457.72236725899029</c:v>
                </c:pt>
                <c:pt idx="6288">
                  <c:v>457.76002958123809</c:v>
                </c:pt>
                <c:pt idx="6289">
                  <c:v>457.99435381081855</c:v>
                </c:pt>
                <c:pt idx="6290">
                  <c:v>458.03907026233014</c:v>
                </c:pt>
                <c:pt idx="6291">
                  <c:v>458.07943121284143</c:v>
                </c:pt>
                <c:pt idx="6292">
                  <c:v>458.08824702679726</c:v>
                </c:pt>
                <c:pt idx="6293">
                  <c:v>458.12550750991511</c:v>
                </c:pt>
                <c:pt idx="6294">
                  <c:v>458.16051318580685</c:v>
                </c:pt>
                <c:pt idx="6295">
                  <c:v>458.30546126324816</c:v>
                </c:pt>
                <c:pt idx="6296">
                  <c:v>458.47146152001312</c:v>
                </c:pt>
                <c:pt idx="6297">
                  <c:v>458.55911923156214</c:v>
                </c:pt>
                <c:pt idx="6298">
                  <c:v>458.58202860646634</c:v>
                </c:pt>
                <c:pt idx="6299">
                  <c:v>458.78534242629985</c:v>
                </c:pt>
                <c:pt idx="6300">
                  <c:v>458.8193284028963</c:v>
                </c:pt>
                <c:pt idx="6301">
                  <c:v>458.8669830704514</c:v>
                </c:pt>
                <c:pt idx="6302">
                  <c:v>459.07301538997297</c:v>
                </c:pt>
                <c:pt idx="6303">
                  <c:v>459.41017407082654</c:v>
                </c:pt>
                <c:pt idx="6304">
                  <c:v>459.41189515970609</c:v>
                </c:pt>
                <c:pt idx="6305">
                  <c:v>459.4998064943735</c:v>
                </c:pt>
                <c:pt idx="6306">
                  <c:v>459.56851312812444</c:v>
                </c:pt>
                <c:pt idx="6307">
                  <c:v>459.58838188867219</c:v>
                </c:pt>
                <c:pt idx="6308">
                  <c:v>459.62840969006788</c:v>
                </c:pt>
                <c:pt idx="6309">
                  <c:v>459.65129639772579</c:v>
                </c:pt>
                <c:pt idx="6310">
                  <c:v>459.67479344341371</c:v>
                </c:pt>
                <c:pt idx="6311">
                  <c:v>459.77541759694009</c:v>
                </c:pt>
                <c:pt idx="6312">
                  <c:v>459.79329006573926</c:v>
                </c:pt>
                <c:pt idx="6313">
                  <c:v>459.99879944549843</c:v>
                </c:pt>
                <c:pt idx="6314">
                  <c:v>460.09259705387603</c:v>
                </c:pt>
                <c:pt idx="6315">
                  <c:v>460.27499128823672</c:v>
                </c:pt>
                <c:pt idx="6316">
                  <c:v>460.4520890722315</c:v>
                </c:pt>
                <c:pt idx="6317">
                  <c:v>460.46929465921608</c:v>
                </c:pt>
                <c:pt idx="6318">
                  <c:v>460.47748114760202</c:v>
                </c:pt>
                <c:pt idx="6319">
                  <c:v>460.61363803844097</c:v>
                </c:pt>
                <c:pt idx="6320">
                  <c:v>460.61695666509809</c:v>
                </c:pt>
                <c:pt idx="6321">
                  <c:v>460.68948479195024</c:v>
                </c:pt>
                <c:pt idx="6322">
                  <c:v>460.75932662042806</c:v>
                </c:pt>
                <c:pt idx="6323">
                  <c:v>460.98606901848802</c:v>
                </c:pt>
                <c:pt idx="6324">
                  <c:v>461.14467358789227</c:v>
                </c:pt>
                <c:pt idx="6325">
                  <c:v>461.234444928171</c:v>
                </c:pt>
                <c:pt idx="6326">
                  <c:v>461.31789399976344</c:v>
                </c:pt>
                <c:pt idx="6327">
                  <c:v>461.34673596436903</c:v>
                </c:pt>
                <c:pt idx="6328">
                  <c:v>461.5140976485377</c:v>
                </c:pt>
                <c:pt idx="6329">
                  <c:v>461.54478419462669</c:v>
                </c:pt>
                <c:pt idx="6330">
                  <c:v>461.6318059032792</c:v>
                </c:pt>
                <c:pt idx="6331">
                  <c:v>461.75423139246527</c:v>
                </c:pt>
                <c:pt idx="6332">
                  <c:v>461.82440415936333</c:v>
                </c:pt>
                <c:pt idx="6333">
                  <c:v>462.0005074022954</c:v>
                </c:pt>
                <c:pt idx="6334">
                  <c:v>462.07766897234512</c:v>
                </c:pt>
                <c:pt idx="6335">
                  <c:v>462.08656260746045</c:v>
                </c:pt>
                <c:pt idx="6336">
                  <c:v>462.09871183318478</c:v>
                </c:pt>
                <c:pt idx="6337">
                  <c:v>462.16367280843656</c:v>
                </c:pt>
                <c:pt idx="6338">
                  <c:v>462.30022450041042</c:v>
                </c:pt>
                <c:pt idx="6339">
                  <c:v>462.32869942824129</c:v>
                </c:pt>
                <c:pt idx="6340">
                  <c:v>462.32961227673911</c:v>
                </c:pt>
                <c:pt idx="6341">
                  <c:v>462.48549135496751</c:v>
                </c:pt>
                <c:pt idx="6342">
                  <c:v>462.50123584417622</c:v>
                </c:pt>
                <c:pt idx="6343">
                  <c:v>462.53629921045274</c:v>
                </c:pt>
                <c:pt idx="6344">
                  <c:v>462.75714532192944</c:v>
                </c:pt>
                <c:pt idx="6345">
                  <c:v>462.77287940218628</c:v>
                </c:pt>
                <c:pt idx="6346">
                  <c:v>462.79050963991028</c:v>
                </c:pt>
                <c:pt idx="6347">
                  <c:v>462.96219519478302</c:v>
                </c:pt>
                <c:pt idx="6348">
                  <c:v>462.98995689888284</c:v>
                </c:pt>
                <c:pt idx="6349">
                  <c:v>463.062026713828</c:v>
                </c:pt>
                <c:pt idx="6350">
                  <c:v>463.08725731234392</c:v>
                </c:pt>
                <c:pt idx="6351">
                  <c:v>463.15841784408985</c:v>
                </c:pt>
                <c:pt idx="6352">
                  <c:v>463.2583345395841</c:v>
                </c:pt>
                <c:pt idx="6353">
                  <c:v>463.29499253483777</c:v>
                </c:pt>
                <c:pt idx="6354">
                  <c:v>463.40279148399941</c:v>
                </c:pt>
                <c:pt idx="6355">
                  <c:v>463.6113858506352</c:v>
                </c:pt>
                <c:pt idx="6356">
                  <c:v>463.61171403608114</c:v>
                </c:pt>
                <c:pt idx="6357">
                  <c:v>463.6427291161317</c:v>
                </c:pt>
                <c:pt idx="6358">
                  <c:v>463.67179985967994</c:v>
                </c:pt>
                <c:pt idx="6359">
                  <c:v>463.77393810007072</c:v>
                </c:pt>
                <c:pt idx="6360">
                  <c:v>464.3887122712249</c:v>
                </c:pt>
                <c:pt idx="6361">
                  <c:v>464.40760444842283</c:v>
                </c:pt>
                <c:pt idx="6362">
                  <c:v>464.49440146590598</c:v>
                </c:pt>
                <c:pt idx="6363">
                  <c:v>464.62421087418818</c:v>
                </c:pt>
                <c:pt idx="6364">
                  <c:v>464.68309415137549</c:v>
                </c:pt>
                <c:pt idx="6365">
                  <c:v>464.73126268385454</c:v>
                </c:pt>
                <c:pt idx="6366">
                  <c:v>464.74479578746525</c:v>
                </c:pt>
                <c:pt idx="6367">
                  <c:v>464.77183784903843</c:v>
                </c:pt>
                <c:pt idx="6368">
                  <c:v>464.85171878579911</c:v>
                </c:pt>
                <c:pt idx="6369">
                  <c:v>464.89205013559308</c:v>
                </c:pt>
                <c:pt idx="6370">
                  <c:v>464.89341507215431</c:v>
                </c:pt>
                <c:pt idx="6371">
                  <c:v>464.93341472483041</c:v>
                </c:pt>
                <c:pt idx="6372">
                  <c:v>465.00134165129862</c:v>
                </c:pt>
                <c:pt idx="6373">
                  <c:v>465.0513036482788</c:v>
                </c:pt>
                <c:pt idx="6374">
                  <c:v>465.12004913455155</c:v>
                </c:pt>
                <c:pt idx="6375">
                  <c:v>465.20952167725079</c:v>
                </c:pt>
                <c:pt idx="6376">
                  <c:v>465.25276907568275</c:v>
                </c:pt>
                <c:pt idx="6377">
                  <c:v>465.4939583759442</c:v>
                </c:pt>
                <c:pt idx="6378">
                  <c:v>465.51745463839222</c:v>
                </c:pt>
                <c:pt idx="6379">
                  <c:v>465.57030121896662</c:v>
                </c:pt>
                <c:pt idx="6380">
                  <c:v>465.57197998942479</c:v>
                </c:pt>
                <c:pt idx="6381">
                  <c:v>465.63317026005461</c:v>
                </c:pt>
                <c:pt idx="6382">
                  <c:v>465.67578138278884</c:v>
                </c:pt>
                <c:pt idx="6383">
                  <c:v>465.9317363142095</c:v>
                </c:pt>
                <c:pt idx="6384">
                  <c:v>465.95076881041234</c:v>
                </c:pt>
                <c:pt idx="6385">
                  <c:v>465.95849652524589</c:v>
                </c:pt>
                <c:pt idx="6386">
                  <c:v>465.99142336885689</c:v>
                </c:pt>
                <c:pt idx="6387">
                  <c:v>465.99980455333514</c:v>
                </c:pt>
                <c:pt idx="6388">
                  <c:v>466.03382495302048</c:v>
                </c:pt>
                <c:pt idx="6389">
                  <c:v>466.03861433425516</c:v>
                </c:pt>
                <c:pt idx="6390">
                  <c:v>466.1515933289536</c:v>
                </c:pt>
                <c:pt idx="6391">
                  <c:v>466.67885806750326</c:v>
                </c:pt>
                <c:pt idx="6392">
                  <c:v>466.69829145965548</c:v>
                </c:pt>
                <c:pt idx="6393">
                  <c:v>466.74243849179857</c:v>
                </c:pt>
                <c:pt idx="6394">
                  <c:v>466.75552036300485</c:v>
                </c:pt>
                <c:pt idx="6395">
                  <c:v>466.76241119496467</c:v>
                </c:pt>
                <c:pt idx="6396">
                  <c:v>466.91578611303567</c:v>
                </c:pt>
                <c:pt idx="6397">
                  <c:v>466.97268540274194</c:v>
                </c:pt>
                <c:pt idx="6398">
                  <c:v>467.04007311234193</c:v>
                </c:pt>
                <c:pt idx="6399">
                  <c:v>467.14485091572487</c:v>
                </c:pt>
                <c:pt idx="6400">
                  <c:v>467.50246818865367</c:v>
                </c:pt>
                <c:pt idx="6401">
                  <c:v>467.5273503227794</c:v>
                </c:pt>
                <c:pt idx="6402">
                  <c:v>467.60212111752719</c:v>
                </c:pt>
                <c:pt idx="6403">
                  <c:v>467.78184933622492</c:v>
                </c:pt>
                <c:pt idx="6404">
                  <c:v>467.85470184976623</c:v>
                </c:pt>
                <c:pt idx="6405">
                  <c:v>467.86283339721319</c:v>
                </c:pt>
                <c:pt idx="6406">
                  <c:v>467.86559598858912</c:v>
                </c:pt>
                <c:pt idx="6407">
                  <c:v>468.15688218842081</c:v>
                </c:pt>
                <c:pt idx="6408">
                  <c:v>468.22878860951005</c:v>
                </c:pt>
                <c:pt idx="6409">
                  <c:v>468.32329023795694</c:v>
                </c:pt>
                <c:pt idx="6410">
                  <c:v>468.34326347872945</c:v>
                </c:pt>
                <c:pt idx="6411">
                  <c:v>468.40065756622027</c:v>
                </c:pt>
                <c:pt idx="6412">
                  <c:v>468.45470007959841</c:v>
                </c:pt>
                <c:pt idx="6413">
                  <c:v>468.46901957632713</c:v>
                </c:pt>
                <c:pt idx="6414">
                  <c:v>468.48218027589428</c:v>
                </c:pt>
                <c:pt idx="6415">
                  <c:v>468.52464166123718</c:v>
                </c:pt>
                <c:pt idx="6416">
                  <c:v>468.54035015659019</c:v>
                </c:pt>
                <c:pt idx="6417">
                  <c:v>468.5427043555203</c:v>
                </c:pt>
                <c:pt idx="6418">
                  <c:v>468.56704931642537</c:v>
                </c:pt>
                <c:pt idx="6419">
                  <c:v>468.58619405022364</c:v>
                </c:pt>
                <c:pt idx="6420">
                  <c:v>468.64500118947467</c:v>
                </c:pt>
                <c:pt idx="6421">
                  <c:v>468.76123125294157</c:v>
                </c:pt>
                <c:pt idx="6422">
                  <c:v>468.83703306902191</c:v>
                </c:pt>
                <c:pt idx="6423">
                  <c:v>468.86335860296003</c:v>
                </c:pt>
                <c:pt idx="6424">
                  <c:v>468.86420687172699</c:v>
                </c:pt>
                <c:pt idx="6425">
                  <c:v>469.08929920214803</c:v>
                </c:pt>
                <c:pt idx="6426">
                  <c:v>469.27455471309645</c:v>
                </c:pt>
                <c:pt idx="6427">
                  <c:v>469.30783464007948</c:v>
                </c:pt>
                <c:pt idx="6428">
                  <c:v>469.36233482139232</c:v>
                </c:pt>
                <c:pt idx="6429">
                  <c:v>469.36548183968603</c:v>
                </c:pt>
                <c:pt idx="6430">
                  <c:v>469.38190292644379</c:v>
                </c:pt>
                <c:pt idx="6431">
                  <c:v>469.38228820481868</c:v>
                </c:pt>
                <c:pt idx="6432">
                  <c:v>469.43985192236403</c:v>
                </c:pt>
                <c:pt idx="6433">
                  <c:v>469.48720533521021</c:v>
                </c:pt>
                <c:pt idx="6434">
                  <c:v>469.51149530397709</c:v>
                </c:pt>
                <c:pt idx="6435">
                  <c:v>469.58169287266821</c:v>
                </c:pt>
                <c:pt idx="6436">
                  <c:v>469.65789142111134</c:v>
                </c:pt>
                <c:pt idx="6437">
                  <c:v>469.659168448586</c:v>
                </c:pt>
                <c:pt idx="6438">
                  <c:v>469.80162744656036</c:v>
                </c:pt>
                <c:pt idx="6439">
                  <c:v>469.80693597587197</c:v>
                </c:pt>
                <c:pt idx="6440">
                  <c:v>469.88478110122935</c:v>
                </c:pt>
                <c:pt idx="6441">
                  <c:v>469.95941693535895</c:v>
                </c:pt>
                <c:pt idx="6442">
                  <c:v>469.99701201689015</c:v>
                </c:pt>
                <c:pt idx="6443">
                  <c:v>470.02118262206739</c:v>
                </c:pt>
                <c:pt idx="6444">
                  <c:v>470.02221642804841</c:v>
                </c:pt>
                <c:pt idx="6445">
                  <c:v>470.02825711886817</c:v>
                </c:pt>
                <c:pt idx="6446">
                  <c:v>470.0577261749994</c:v>
                </c:pt>
                <c:pt idx="6447">
                  <c:v>470.09859136432806</c:v>
                </c:pt>
                <c:pt idx="6448">
                  <c:v>470.12932824953521</c:v>
                </c:pt>
                <c:pt idx="6449">
                  <c:v>470.14048891804839</c:v>
                </c:pt>
                <c:pt idx="6450">
                  <c:v>470.15646691142956</c:v>
                </c:pt>
                <c:pt idx="6451">
                  <c:v>470.21034099839198</c:v>
                </c:pt>
                <c:pt idx="6452">
                  <c:v>470.45123085428315</c:v>
                </c:pt>
                <c:pt idx="6453">
                  <c:v>470.49869575465027</c:v>
                </c:pt>
                <c:pt idx="6454">
                  <c:v>470.55047070548574</c:v>
                </c:pt>
                <c:pt idx="6455">
                  <c:v>470.67414026288986</c:v>
                </c:pt>
                <c:pt idx="6456">
                  <c:v>470.68724445635848</c:v>
                </c:pt>
                <c:pt idx="6457">
                  <c:v>470.76101805996177</c:v>
                </c:pt>
                <c:pt idx="6458">
                  <c:v>470.88399684153103</c:v>
                </c:pt>
                <c:pt idx="6459">
                  <c:v>470.94599625225192</c:v>
                </c:pt>
                <c:pt idx="6460">
                  <c:v>471.00018341035366</c:v>
                </c:pt>
                <c:pt idx="6461">
                  <c:v>471.04169393550535</c:v>
                </c:pt>
                <c:pt idx="6462">
                  <c:v>471.17098005123239</c:v>
                </c:pt>
                <c:pt idx="6463">
                  <c:v>471.23383737420977</c:v>
                </c:pt>
                <c:pt idx="6464">
                  <c:v>471.26171157092608</c:v>
                </c:pt>
                <c:pt idx="6465">
                  <c:v>471.28416252604313</c:v>
                </c:pt>
                <c:pt idx="6466">
                  <c:v>471.30534846016587</c:v>
                </c:pt>
                <c:pt idx="6467">
                  <c:v>471.31615315040733</c:v>
                </c:pt>
                <c:pt idx="6468">
                  <c:v>471.41523281259276</c:v>
                </c:pt>
                <c:pt idx="6469">
                  <c:v>471.44251232809074</c:v>
                </c:pt>
                <c:pt idx="6470">
                  <c:v>471.45206881364902</c:v>
                </c:pt>
                <c:pt idx="6471">
                  <c:v>471.50955553666017</c:v>
                </c:pt>
                <c:pt idx="6472">
                  <c:v>471.55153684126492</c:v>
                </c:pt>
                <c:pt idx="6473">
                  <c:v>471.82531845487324</c:v>
                </c:pt>
                <c:pt idx="6474">
                  <c:v>472.02721289622605</c:v>
                </c:pt>
                <c:pt idx="6475">
                  <c:v>472.06396487830318</c:v>
                </c:pt>
                <c:pt idx="6476">
                  <c:v>472.16856228804556</c:v>
                </c:pt>
                <c:pt idx="6477">
                  <c:v>472.20176593745839</c:v>
                </c:pt>
                <c:pt idx="6478">
                  <c:v>472.48968148776271</c:v>
                </c:pt>
                <c:pt idx="6479">
                  <c:v>472.53399773701528</c:v>
                </c:pt>
                <c:pt idx="6480">
                  <c:v>472.59441290757036</c:v>
                </c:pt>
                <c:pt idx="6481">
                  <c:v>472.62866254661901</c:v>
                </c:pt>
                <c:pt idx="6482">
                  <c:v>472.67318050643382</c:v>
                </c:pt>
                <c:pt idx="6483">
                  <c:v>472.69392166870011</c:v>
                </c:pt>
                <c:pt idx="6484">
                  <c:v>472.71708381451879</c:v>
                </c:pt>
                <c:pt idx="6485">
                  <c:v>472.73675971858484</c:v>
                </c:pt>
                <c:pt idx="6486">
                  <c:v>472.75818442626189</c:v>
                </c:pt>
                <c:pt idx="6487">
                  <c:v>472.83427396126081</c:v>
                </c:pt>
                <c:pt idx="6488">
                  <c:v>472.86530928948162</c:v>
                </c:pt>
                <c:pt idx="6489">
                  <c:v>472.90987788358757</c:v>
                </c:pt>
                <c:pt idx="6490">
                  <c:v>472.98311016137347</c:v>
                </c:pt>
                <c:pt idx="6491">
                  <c:v>473.03745568586692</c:v>
                </c:pt>
                <c:pt idx="6492">
                  <c:v>473.08120180293145</c:v>
                </c:pt>
                <c:pt idx="6493">
                  <c:v>473.08537081778547</c:v>
                </c:pt>
                <c:pt idx="6494">
                  <c:v>473.09204219503818</c:v>
                </c:pt>
                <c:pt idx="6495">
                  <c:v>473.09436131155815</c:v>
                </c:pt>
                <c:pt idx="6496">
                  <c:v>473.14296803099694</c:v>
                </c:pt>
                <c:pt idx="6497">
                  <c:v>473.24002941900164</c:v>
                </c:pt>
                <c:pt idx="6498">
                  <c:v>473.27595838233663</c:v>
                </c:pt>
                <c:pt idx="6499">
                  <c:v>473.54466349496045</c:v>
                </c:pt>
                <c:pt idx="6500">
                  <c:v>473.56541570838465</c:v>
                </c:pt>
                <c:pt idx="6501">
                  <c:v>473.65578660697361</c:v>
                </c:pt>
                <c:pt idx="6502">
                  <c:v>473.66265270080055</c:v>
                </c:pt>
                <c:pt idx="6503">
                  <c:v>473.67491138561149</c:v>
                </c:pt>
                <c:pt idx="6504">
                  <c:v>473.69259581941731</c:v>
                </c:pt>
                <c:pt idx="6505">
                  <c:v>473.72033986921292</c:v>
                </c:pt>
                <c:pt idx="6506">
                  <c:v>473.84181374185732</c:v>
                </c:pt>
                <c:pt idx="6507">
                  <c:v>473.86766837067353</c:v>
                </c:pt>
                <c:pt idx="6508">
                  <c:v>473.90791384722388</c:v>
                </c:pt>
                <c:pt idx="6509">
                  <c:v>473.91967617211776</c:v>
                </c:pt>
                <c:pt idx="6510">
                  <c:v>473.93939954195685</c:v>
                </c:pt>
                <c:pt idx="6511">
                  <c:v>473.96524249277002</c:v>
                </c:pt>
                <c:pt idx="6512">
                  <c:v>474.05958777568685</c:v>
                </c:pt>
                <c:pt idx="6513">
                  <c:v>474.27788028774671</c:v>
                </c:pt>
                <c:pt idx="6514">
                  <c:v>474.43614798987721</c:v>
                </c:pt>
                <c:pt idx="6515">
                  <c:v>474.48149413500755</c:v>
                </c:pt>
                <c:pt idx="6516">
                  <c:v>474.54898357174909</c:v>
                </c:pt>
                <c:pt idx="6517">
                  <c:v>474.57781731694911</c:v>
                </c:pt>
                <c:pt idx="6518">
                  <c:v>474.61615394147873</c:v>
                </c:pt>
                <c:pt idx="6519">
                  <c:v>474.77428893638171</c:v>
                </c:pt>
                <c:pt idx="6520">
                  <c:v>474.83985244531323</c:v>
                </c:pt>
                <c:pt idx="6521">
                  <c:v>474.84236385194822</c:v>
                </c:pt>
                <c:pt idx="6522">
                  <c:v>474.85208205146432</c:v>
                </c:pt>
                <c:pt idx="6523">
                  <c:v>474.9221562856651</c:v>
                </c:pt>
                <c:pt idx="6524">
                  <c:v>475.00990401753586</c:v>
                </c:pt>
                <c:pt idx="6525">
                  <c:v>475.04704425234581</c:v>
                </c:pt>
                <c:pt idx="6526">
                  <c:v>475.30993452919756</c:v>
                </c:pt>
                <c:pt idx="6527">
                  <c:v>475.32546984834471</c:v>
                </c:pt>
                <c:pt idx="6528">
                  <c:v>475.34770271453954</c:v>
                </c:pt>
                <c:pt idx="6529">
                  <c:v>475.40621080710469</c:v>
                </c:pt>
                <c:pt idx="6530">
                  <c:v>475.45853538775168</c:v>
                </c:pt>
                <c:pt idx="6531">
                  <c:v>475.47170476864937</c:v>
                </c:pt>
                <c:pt idx="6532">
                  <c:v>475.47945500269998</c:v>
                </c:pt>
                <c:pt idx="6533">
                  <c:v>475.49817498566881</c:v>
                </c:pt>
                <c:pt idx="6534">
                  <c:v>475.59093991560178</c:v>
                </c:pt>
                <c:pt idx="6535">
                  <c:v>475.69807819348091</c:v>
                </c:pt>
                <c:pt idx="6536">
                  <c:v>475.69869709363365</c:v>
                </c:pt>
                <c:pt idx="6537">
                  <c:v>475.73748192446578</c:v>
                </c:pt>
                <c:pt idx="6538">
                  <c:v>475.76412747800828</c:v>
                </c:pt>
                <c:pt idx="6539">
                  <c:v>475.78584299146473</c:v>
                </c:pt>
                <c:pt idx="6540">
                  <c:v>475.84782884719789</c:v>
                </c:pt>
                <c:pt idx="6541">
                  <c:v>476.05827983333018</c:v>
                </c:pt>
                <c:pt idx="6542">
                  <c:v>476.06921097396503</c:v>
                </c:pt>
                <c:pt idx="6543">
                  <c:v>476.12772957182415</c:v>
                </c:pt>
                <c:pt idx="6544">
                  <c:v>476.17616214479551</c:v>
                </c:pt>
                <c:pt idx="6545">
                  <c:v>476.33879891618062</c:v>
                </c:pt>
                <c:pt idx="6546">
                  <c:v>476.38042739665968</c:v>
                </c:pt>
                <c:pt idx="6547">
                  <c:v>476.50333358572539</c:v>
                </c:pt>
                <c:pt idx="6548">
                  <c:v>476.55797039609638</c:v>
                </c:pt>
                <c:pt idx="6549">
                  <c:v>476.68830524691509</c:v>
                </c:pt>
                <c:pt idx="6550">
                  <c:v>476.71415173797232</c:v>
                </c:pt>
                <c:pt idx="6551">
                  <c:v>476.7989518528866</c:v>
                </c:pt>
                <c:pt idx="6552">
                  <c:v>476.98679622486691</c:v>
                </c:pt>
                <c:pt idx="6553">
                  <c:v>477.01942576412216</c:v>
                </c:pt>
                <c:pt idx="6554">
                  <c:v>477.08573971347107</c:v>
                </c:pt>
                <c:pt idx="6555">
                  <c:v>477.30271081627347</c:v>
                </c:pt>
                <c:pt idx="6556">
                  <c:v>477.41294710176703</c:v>
                </c:pt>
                <c:pt idx="6557">
                  <c:v>477.42113216324697</c:v>
                </c:pt>
                <c:pt idx="6558">
                  <c:v>477.46260282542039</c:v>
                </c:pt>
                <c:pt idx="6559">
                  <c:v>477.54458881166261</c:v>
                </c:pt>
                <c:pt idx="6560">
                  <c:v>477.609036287957</c:v>
                </c:pt>
                <c:pt idx="6561">
                  <c:v>477.72399050804427</c:v>
                </c:pt>
                <c:pt idx="6562">
                  <c:v>477.81158652466866</c:v>
                </c:pt>
                <c:pt idx="6563">
                  <c:v>477.88022143248895</c:v>
                </c:pt>
                <c:pt idx="6564">
                  <c:v>477.96322743482176</c:v>
                </c:pt>
                <c:pt idx="6565">
                  <c:v>477.9678169393427</c:v>
                </c:pt>
                <c:pt idx="6566">
                  <c:v>477.98080268635408</c:v>
                </c:pt>
                <c:pt idx="6567">
                  <c:v>478.01721684881227</c:v>
                </c:pt>
                <c:pt idx="6568">
                  <c:v>478.06218144908576</c:v>
                </c:pt>
                <c:pt idx="6569">
                  <c:v>478.09652894925023</c:v>
                </c:pt>
                <c:pt idx="6570">
                  <c:v>478.23559375601701</c:v>
                </c:pt>
                <c:pt idx="6571">
                  <c:v>478.31841320832564</c:v>
                </c:pt>
                <c:pt idx="6572">
                  <c:v>478.38266981765867</c:v>
                </c:pt>
                <c:pt idx="6573">
                  <c:v>478.43672160639767</c:v>
                </c:pt>
                <c:pt idx="6574">
                  <c:v>478.46496806033622</c:v>
                </c:pt>
                <c:pt idx="6575">
                  <c:v>478.46529041303211</c:v>
                </c:pt>
                <c:pt idx="6576">
                  <c:v>478.5412257923806</c:v>
                </c:pt>
                <c:pt idx="6577">
                  <c:v>478.56134425037442</c:v>
                </c:pt>
                <c:pt idx="6578">
                  <c:v>478.70939783985591</c:v>
                </c:pt>
                <c:pt idx="6579">
                  <c:v>478.75473410313998</c:v>
                </c:pt>
                <c:pt idx="6580">
                  <c:v>478.78570648449943</c:v>
                </c:pt>
                <c:pt idx="6581">
                  <c:v>478.81250928819225</c:v>
                </c:pt>
                <c:pt idx="6582">
                  <c:v>478.83418596101546</c:v>
                </c:pt>
                <c:pt idx="6583">
                  <c:v>478.84218223621428</c:v>
                </c:pt>
                <c:pt idx="6584">
                  <c:v>478.91590249310048</c:v>
                </c:pt>
                <c:pt idx="6585">
                  <c:v>479.02390721366373</c:v>
                </c:pt>
                <c:pt idx="6586">
                  <c:v>479.02627096978506</c:v>
                </c:pt>
                <c:pt idx="6587">
                  <c:v>479.10001591541277</c:v>
                </c:pt>
                <c:pt idx="6588">
                  <c:v>479.33510916988882</c:v>
                </c:pt>
                <c:pt idx="6589">
                  <c:v>479.44564595423344</c:v>
                </c:pt>
                <c:pt idx="6590">
                  <c:v>479.55689672328924</c:v>
                </c:pt>
                <c:pt idx="6591">
                  <c:v>479.59797396145109</c:v>
                </c:pt>
                <c:pt idx="6592">
                  <c:v>479.7688620996679</c:v>
                </c:pt>
                <c:pt idx="6593">
                  <c:v>479.77639518433705</c:v>
                </c:pt>
                <c:pt idx="6594">
                  <c:v>479.82549628609581</c:v>
                </c:pt>
                <c:pt idx="6595">
                  <c:v>479.89259040651916</c:v>
                </c:pt>
                <c:pt idx="6596">
                  <c:v>479.94936585290282</c:v>
                </c:pt>
                <c:pt idx="6597">
                  <c:v>480.14519240871198</c:v>
                </c:pt>
                <c:pt idx="6598">
                  <c:v>480.25706874540083</c:v>
                </c:pt>
                <c:pt idx="6599">
                  <c:v>480.29935143316231</c:v>
                </c:pt>
                <c:pt idx="6600">
                  <c:v>480.30715003461717</c:v>
                </c:pt>
                <c:pt idx="6601">
                  <c:v>480.36046032368415</c:v>
                </c:pt>
                <c:pt idx="6602">
                  <c:v>480.39226529542532</c:v>
                </c:pt>
                <c:pt idx="6603">
                  <c:v>480.42120614400369</c:v>
                </c:pt>
                <c:pt idx="6604">
                  <c:v>480.70295460898899</c:v>
                </c:pt>
                <c:pt idx="6605">
                  <c:v>480.73759370349478</c:v>
                </c:pt>
                <c:pt idx="6606">
                  <c:v>480.77512062616324</c:v>
                </c:pt>
                <c:pt idx="6607">
                  <c:v>480.79541963444092</c:v>
                </c:pt>
                <c:pt idx="6608">
                  <c:v>481.07845678339027</c:v>
                </c:pt>
                <c:pt idx="6609">
                  <c:v>481.09868787662708</c:v>
                </c:pt>
                <c:pt idx="6610">
                  <c:v>481.15104538254457</c:v>
                </c:pt>
                <c:pt idx="6611">
                  <c:v>481.32543473219641</c:v>
                </c:pt>
                <c:pt idx="6612">
                  <c:v>481.34399851397632</c:v>
                </c:pt>
                <c:pt idx="6613">
                  <c:v>481.55949313727172</c:v>
                </c:pt>
                <c:pt idx="6614">
                  <c:v>481.57010165257941</c:v>
                </c:pt>
                <c:pt idx="6615">
                  <c:v>481.6027165247616</c:v>
                </c:pt>
                <c:pt idx="6616">
                  <c:v>481.63835359092172</c:v>
                </c:pt>
                <c:pt idx="6617">
                  <c:v>481.66903283110457</c:v>
                </c:pt>
                <c:pt idx="6618">
                  <c:v>481.71333142653793</c:v>
                </c:pt>
                <c:pt idx="6619">
                  <c:v>481.77506002425775</c:v>
                </c:pt>
                <c:pt idx="6620">
                  <c:v>481.82640556705917</c:v>
                </c:pt>
                <c:pt idx="6621">
                  <c:v>481.96464275470908</c:v>
                </c:pt>
                <c:pt idx="6622">
                  <c:v>482.165636474091</c:v>
                </c:pt>
                <c:pt idx="6623">
                  <c:v>482.4750965296588</c:v>
                </c:pt>
                <c:pt idx="6624">
                  <c:v>482.67618489852748</c:v>
                </c:pt>
                <c:pt idx="6625">
                  <c:v>482.68355108815217</c:v>
                </c:pt>
                <c:pt idx="6626">
                  <c:v>483.12142447229758</c:v>
                </c:pt>
                <c:pt idx="6627">
                  <c:v>483.31671197103435</c:v>
                </c:pt>
                <c:pt idx="6628">
                  <c:v>483.44393158350283</c:v>
                </c:pt>
                <c:pt idx="6629">
                  <c:v>483.6436686216216</c:v>
                </c:pt>
                <c:pt idx="6630">
                  <c:v>484.04275941950573</c:v>
                </c:pt>
                <c:pt idx="6631">
                  <c:v>484.19197320754654</c:v>
                </c:pt>
                <c:pt idx="6632">
                  <c:v>484.22677060971444</c:v>
                </c:pt>
                <c:pt idx="6633">
                  <c:v>484.28491678996363</c:v>
                </c:pt>
                <c:pt idx="6634">
                  <c:v>484.30598057565521</c:v>
                </c:pt>
                <c:pt idx="6635">
                  <c:v>484.42938538770932</c:v>
                </c:pt>
                <c:pt idx="6636">
                  <c:v>484.44028425956117</c:v>
                </c:pt>
                <c:pt idx="6637">
                  <c:v>484.47288302996901</c:v>
                </c:pt>
                <c:pt idx="6638">
                  <c:v>484.63326049977661</c:v>
                </c:pt>
                <c:pt idx="6639">
                  <c:v>484.68098363777119</c:v>
                </c:pt>
                <c:pt idx="6640">
                  <c:v>484.80914574114968</c:v>
                </c:pt>
                <c:pt idx="6641">
                  <c:v>484.82548787854716</c:v>
                </c:pt>
                <c:pt idx="6642">
                  <c:v>484.88897779519027</c:v>
                </c:pt>
                <c:pt idx="6643">
                  <c:v>485.03071553374241</c:v>
                </c:pt>
                <c:pt idx="6644">
                  <c:v>485.07787159542545</c:v>
                </c:pt>
                <c:pt idx="6645">
                  <c:v>485.24099923664585</c:v>
                </c:pt>
                <c:pt idx="6646">
                  <c:v>485.49167106162827</c:v>
                </c:pt>
                <c:pt idx="6647">
                  <c:v>485.49678939358353</c:v>
                </c:pt>
                <c:pt idx="6648">
                  <c:v>485.54040746162434</c:v>
                </c:pt>
                <c:pt idx="6649">
                  <c:v>485.60403176206228</c:v>
                </c:pt>
                <c:pt idx="6650">
                  <c:v>485.62522798124689</c:v>
                </c:pt>
                <c:pt idx="6651">
                  <c:v>485.67687119426159</c:v>
                </c:pt>
                <c:pt idx="6652">
                  <c:v>485.72503061466421</c:v>
                </c:pt>
                <c:pt idx="6653">
                  <c:v>485.74728515411016</c:v>
                </c:pt>
                <c:pt idx="6654">
                  <c:v>485.90272610163265</c:v>
                </c:pt>
                <c:pt idx="6655">
                  <c:v>485.9365357648868</c:v>
                </c:pt>
                <c:pt idx="6656">
                  <c:v>485.97975843625966</c:v>
                </c:pt>
                <c:pt idx="6657">
                  <c:v>486.0640901882598</c:v>
                </c:pt>
                <c:pt idx="6658">
                  <c:v>486.07631861166988</c:v>
                </c:pt>
                <c:pt idx="6659">
                  <c:v>486.11770663524794</c:v>
                </c:pt>
                <c:pt idx="6660">
                  <c:v>486.25571892266055</c:v>
                </c:pt>
                <c:pt idx="6661">
                  <c:v>486.26947043723919</c:v>
                </c:pt>
                <c:pt idx="6662">
                  <c:v>486.41221917589291</c:v>
                </c:pt>
                <c:pt idx="6663">
                  <c:v>486.56782247745912</c:v>
                </c:pt>
                <c:pt idx="6664">
                  <c:v>486.58384300532668</c:v>
                </c:pt>
                <c:pt idx="6665">
                  <c:v>486.75326650387592</c:v>
                </c:pt>
                <c:pt idx="6666">
                  <c:v>486.87298746458521</c:v>
                </c:pt>
                <c:pt idx="6667">
                  <c:v>486.89233804164553</c:v>
                </c:pt>
                <c:pt idx="6668">
                  <c:v>486.96640723533221</c:v>
                </c:pt>
                <c:pt idx="6669">
                  <c:v>486.99996726987706</c:v>
                </c:pt>
                <c:pt idx="6670">
                  <c:v>487.0190263116873</c:v>
                </c:pt>
                <c:pt idx="6671">
                  <c:v>487.3166165738694</c:v>
                </c:pt>
                <c:pt idx="6672">
                  <c:v>487.36064290077434</c:v>
                </c:pt>
                <c:pt idx="6673">
                  <c:v>487.38668518420241</c:v>
                </c:pt>
                <c:pt idx="6674">
                  <c:v>487.42974919491598</c:v>
                </c:pt>
                <c:pt idx="6675">
                  <c:v>487.50689366147526</c:v>
                </c:pt>
                <c:pt idx="6676">
                  <c:v>487.51771989357064</c:v>
                </c:pt>
                <c:pt idx="6677">
                  <c:v>487.58813266131062</c:v>
                </c:pt>
                <c:pt idx="6678">
                  <c:v>487.73540246123082</c:v>
                </c:pt>
                <c:pt idx="6679">
                  <c:v>488.14247482067259</c:v>
                </c:pt>
                <c:pt idx="6680">
                  <c:v>488.20366961442375</c:v>
                </c:pt>
                <c:pt idx="6681">
                  <c:v>488.23503883670696</c:v>
                </c:pt>
                <c:pt idx="6682">
                  <c:v>488.30528507251177</c:v>
                </c:pt>
                <c:pt idx="6683">
                  <c:v>488.31475641305133</c:v>
                </c:pt>
                <c:pt idx="6684">
                  <c:v>488.39291426741062</c:v>
                </c:pt>
                <c:pt idx="6685">
                  <c:v>488.54938971109351</c:v>
                </c:pt>
                <c:pt idx="6686">
                  <c:v>488.60672745698537</c:v>
                </c:pt>
                <c:pt idx="6687">
                  <c:v>488.61853843905453</c:v>
                </c:pt>
                <c:pt idx="6688">
                  <c:v>488.62068957872384</c:v>
                </c:pt>
                <c:pt idx="6689">
                  <c:v>488.66023076131677</c:v>
                </c:pt>
                <c:pt idx="6690">
                  <c:v>488.67067654880429</c:v>
                </c:pt>
                <c:pt idx="6691">
                  <c:v>488.68349118749745</c:v>
                </c:pt>
                <c:pt idx="6692">
                  <c:v>488.78734454843737</c:v>
                </c:pt>
                <c:pt idx="6693">
                  <c:v>488.85031014172228</c:v>
                </c:pt>
                <c:pt idx="6694">
                  <c:v>488.95357863263212</c:v>
                </c:pt>
                <c:pt idx="6695">
                  <c:v>489.2630886701383</c:v>
                </c:pt>
                <c:pt idx="6696">
                  <c:v>489.34902968600244</c:v>
                </c:pt>
                <c:pt idx="6697">
                  <c:v>489.5505512703055</c:v>
                </c:pt>
                <c:pt idx="6698">
                  <c:v>489.56059363141452</c:v>
                </c:pt>
                <c:pt idx="6699">
                  <c:v>489.61694384264933</c:v>
                </c:pt>
                <c:pt idx="6700">
                  <c:v>489.72201455465938</c:v>
                </c:pt>
                <c:pt idx="6701">
                  <c:v>489.85911241480204</c:v>
                </c:pt>
                <c:pt idx="6702">
                  <c:v>489.91776685143708</c:v>
                </c:pt>
                <c:pt idx="6703">
                  <c:v>489.98943671665921</c:v>
                </c:pt>
                <c:pt idx="6704">
                  <c:v>489.99029156474842</c:v>
                </c:pt>
                <c:pt idx="6705">
                  <c:v>490.02133657488372</c:v>
                </c:pt>
                <c:pt idx="6706">
                  <c:v>490.06403856460622</c:v>
                </c:pt>
                <c:pt idx="6707">
                  <c:v>490.08043213117719</c:v>
                </c:pt>
                <c:pt idx="6708">
                  <c:v>490.20360755705866</c:v>
                </c:pt>
                <c:pt idx="6709">
                  <c:v>490.21844325632071</c:v>
                </c:pt>
                <c:pt idx="6710">
                  <c:v>490.34667673946649</c:v>
                </c:pt>
                <c:pt idx="6711">
                  <c:v>490.3893964077821</c:v>
                </c:pt>
                <c:pt idx="6712">
                  <c:v>490.6025870738444</c:v>
                </c:pt>
                <c:pt idx="6713">
                  <c:v>490.74865220032422</c:v>
                </c:pt>
                <c:pt idx="6714">
                  <c:v>490.80544074804732</c:v>
                </c:pt>
                <c:pt idx="6715">
                  <c:v>490.8270919656573</c:v>
                </c:pt>
                <c:pt idx="6716">
                  <c:v>490.93559367237299</c:v>
                </c:pt>
                <c:pt idx="6717">
                  <c:v>490.94985218404963</c:v>
                </c:pt>
                <c:pt idx="6718">
                  <c:v>490.98791569318513</c:v>
                </c:pt>
                <c:pt idx="6719">
                  <c:v>491.00791968566631</c:v>
                </c:pt>
                <c:pt idx="6720">
                  <c:v>491.04958848752341</c:v>
                </c:pt>
                <c:pt idx="6721">
                  <c:v>491.16234835403645</c:v>
                </c:pt>
                <c:pt idx="6722">
                  <c:v>491.26927140007473</c:v>
                </c:pt>
                <c:pt idx="6723">
                  <c:v>491.31581159461854</c:v>
                </c:pt>
                <c:pt idx="6724">
                  <c:v>491.39072257509804</c:v>
                </c:pt>
                <c:pt idx="6725">
                  <c:v>491.54126585741329</c:v>
                </c:pt>
                <c:pt idx="6726">
                  <c:v>491.68938405488535</c:v>
                </c:pt>
                <c:pt idx="6727">
                  <c:v>491.69818301999811</c:v>
                </c:pt>
                <c:pt idx="6728">
                  <c:v>491.69861461820619</c:v>
                </c:pt>
                <c:pt idx="6729">
                  <c:v>491.72146908089235</c:v>
                </c:pt>
                <c:pt idx="6730">
                  <c:v>491.74756730378283</c:v>
                </c:pt>
                <c:pt idx="6731">
                  <c:v>491.74855654273347</c:v>
                </c:pt>
                <c:pt idx="6732">
                  <c:v>491.9840218839721</c:v>
                </c:pt>
                <c:pt idx="6733">
                  <c:v>492.04104655172654</c:v>
                </c:pt>
                <c:pt idx="6734">
                  <c:v>492.11989023285963</c:v>
                </c:pt>
                <c:pt idx="6735">
                  <c:v>492.20389887498038</c:v>
                </c:pt>
                <c:pt idx="6736">
                  <c:v>492.23312204609044</c:v>
                </c:pt>
                <c:pt idx="6737">
                  <c:v>492.26402853850823</c:v>
                </c:pt>
                <c:pt idx="6738">
                  <c:v>492.36216448474306</c:v>
                </c:pt>
                <c:pt idx="6739">
                  <c:v>492.40705255571851</c:v>
                </c:pt>
                <c:pt idx="6740">
                  <c:v>492.4525365802952</c:v>
                </c:pt>
                <c:pt idx="6741">
                  <c:v>492.51331408389245</c:v>
                </c:pt>
                <c:pt idx="6742">
                  <c:v>492.55829781081979</c:v>
                </c:pt>
                <c:pt idx="6743">
                  <c:v>492.69097486623156</c:v>
                </c:pt>
                <c:pt idx="6744">
                  <c:v>492.69663772515122</c:v>
                </c:pt>
                <c:pt idx="6745">
                  <c:v>492.69894979727962</c:v>
                </c:pt>
                <c:pt idx="6746">
                  <c:v>492.82990901085725</c:v>
                </c:pt>
                <c:pt idx="6747">
                  <c:v>493.12587866644947</c:v>
                </c:pt>
                <c:pt idx="6748">
                  <c:v>493.25416342953599</c:v>
                </c:pt>
                <c:pt idx="6749">
                  <c:v>493.27276902317328</c:v>
                </c:pt>
                <c:pt idx="6750">
                  <c:v>493.39107691323227</c:v>
                </c:pt>
                <c:pt idx="6751">
                  <c:v>493.47480992911147</c:v>
                </c:pt>
                <c:pt idx="6752">
                  <c:v>493.51091192894705</c:v>
                </c:pt>
                <c:pt idx="6753">
                  <c:v>493.54678745817915</c:v>
                </c:pt>
                <c:pt idx="6754">
                  <c:v>493.68369363808421</c:v>
                </c:pt>
                <c:pt idx="6755">
                  <c:v>493.72303432550387</c:v>
                </c:pt>
                <c:pt idx="6756">
                  <c:v>493.78363732750802</c:v>
                </c:pt>
                <c:pt idx="6757">
                  <c:v>493.96720859501443</c:v>
                </c:pt>
                <c:pt idx="6758">
                  <c:v>494.00922905028489</c:v>
                </c:pt>
                <c:pt idx="6759">
                  <c:v>494.02925116565018</c:v>
                </c:pt>
                <c:pt idx="6760">
                  <c:v>494.09238126097375</c:v>
                </c:pt>
                <c:pt idx="6761">
                  <c:v>494.09946145412817</c:v>
                </c:pt>
                <c:pt idx="6762">
                  <c:v>494.31412187571806</c:v>
                </c:pt>
                <c:pt idx="6763">
                  <c:v>494.38221965395172</c:v>
                </c:pt>
                <c:pt idx="6764">
                  <c:v>494.39347939498975</c:v>
                </c:pt>
                <c:pt idx="6765">
                  <c:v>494.41392813653164</c:v>
                </c:pt>
                <c:pt idx="6766">
                  <c:v>494.45303006911047</c:v>
                </c:pt>
                <c:pt idx="6767">
                  <c:v>494.52810415107859</c:v>
                </c:pt>
                <c:pt idx="6768">
                  <c:v>494.53127717462178</c:v>
                </c:pt>
                <c:pt idx="6769">
                  <c:v>494.5666438548443</c:v>
                </c:pt>
                <c:pt idx="6770">
                  <c:v>494.60370307233518</c:v>
                </c:pt>
                <c:pt idx="6771">
                  <c:v>494.74697071882849</c:v>
                </c:pt>
                <c:pt idx="6772">
                  <c:v>494.96943076207407</c:v>
                </c:pt>
                <c:pt idx="6773">
                  <c:v>494.97406376339671</c:v>
                </c:pt>
                <c:pt idx="6774">
                  <c:v>495.24712471962823</c:v>
                </c:pt>
                <c:pt idx="6775">
                  <c:v>495.310859735279</c:v>
                </c:pt>
                <c:pt idx="6776">
                  <c:v>495.37891962292923</c:v>
                </c:pt>
                <c:pt idx="6777">
                  <c:v>495.46794769196725</c:v>
                </c:pt>
                <c:pt idx="6778">
                  <c:v>495.47653547858005</c:v>
                </c:pt>
                <c:pt idx="6779">
                  <c:v>495.75197980087597</c:v>
                </c:pt>
                <c:pt idx="6780">
                  <c:v>495.75247338247794</c:v>
                </c:pt>
                <c:pt idx="6781">
                  <c:v>495.75935011271616</c:v>
                </c:pt>
                <c:pt idx="6782">
                  <c:v>495.78458002689797</c:v>
                </c:pt>
                <c:pt idx="6783">
                  <c:v>495.87104712201909</c:v>
                </c:pt>
                <c:pt idx="6784">
                  <c:v>495.93865453282439</c:v>
                </c:pt>
                <c:pt idx="6785">
                  <c:v>495.99250649587003</c:v>
                </c:pt>
                <c:pt idx="6786">
                  <c:v>495.99454127745577</c:v>
                </c:pt>
                <c:pt idx="6787">
                  <c:v>496.18485484549245</c:v>
                </c:pt>
                <c:pt idx="6788">
                  <c:v>496.19874482335933</c:v>
                </c:pt>
                <c:pt idx="6789">
                  <c:v>496.31015692752493</c:v>
                </c:pt>
                <c:pt idx="6790">
                  <c:v>496.42912306556377</c:v>
                </c:pt>
                <c:pt idx="6791">
                  <c:v>496.44483055919795</c:v>
                </c:pt>
                <c:pt idx="6792">
                  <c:v>496.46628835686346</c:v>
                </c:pt>
                <c:pt idx="6793">
                  <c:v>496.46821239853506</c:v>
                </c:pt>
                <c:pt idx="6794">
                  <c:v>496.54714706271056</c:v>
                </c:pt>
                <c:pt idx="6795">
                  <c:v>496.57737403318208</c:v>
                </c:pt>
                <c:pt idx="6796">
                  <c:v>496.60066731556918</c:v>
                </c:pt>
                <c:pt idx="6797">
                  <c:v>496.64230645938159</c:v>
                </c:pt>
                <c:pt idx="6798">
                  <c:v>496.6439950032738</c:v>
                </c:pt>
                <c:pt idx="6799">
                  <c:v>496.67787910823569</c:v>
                </c:pt>
                <c:pt idx="6800">
                  <c:v>497.18628876025468</c:v>
                </c:pt>
                <c:pt idx="6801">
                  <c:v>497.26388881716252</c:v>
                </c:pt>
                <c:pt idx="6802">
                  <c:v>497.52801017372741</c:v>
                </c:pt>
                <c:pt idx="6803">
                  <c:v>497.61971853180552</c:v>
                </c:pt>
                <c:pt idx="6804">
                  <c:v>497.6280647885859</c:v>
                </c:pt>
                <c:pt idx="6805">
                  <c:v>497.74063939872241</c:v>
                </c:pt>
                <c:pt idx="6806">
                  <c:v>497.81002648156493</c:v>
                </c:pt>
                <c:pt idx="6807">
                  <c:v>498.04325639356495</c:v>
                </c:pt>
                <c:pt idx="6808">
                  <c:v>498.06547269555909</c:v>
                </c:pt>
                <c:pt idx="6809">
                  <c:v>498.16081665431818</c:v>
                </c:pt>
                <c:pt idx="6810">
                  <c:v>498.28314234184774</c:v>
                </c:pt>
                <c:pt idx="6811">
                  <c:v>498.28888235125839</c:v>
                </c:pt>
                <c:pt idx="6812">
                  <c:v>498.3373476697854</c:v>
                </c:pt>
                <c:pt idx="6813">
                  <c:v>498.48752833224466</c:v>
                </c:pt>
                <c:pt idx="6814">
                  <c:v>498.54034205470396</c:v>
                </c:pt>
                <c:pt idx="6815">
                  <c:v>498.61143957748089</c:v>
                </c:pt>
                <c:pt idx="6816">
                  <c:v>498.64246675495446</c:v>
                </c:pt>
                <c:pt idx="6817">
                  <c:v>498.69890445291924</c:v>
                </c:pt>
                <c:pt idx="6818">
                  <c:v>498.73619845059329</c:v>
                </c:pt>
                <c:pt idx="6819">
                  <c:v>498.83452417930027</c:v>
                </c:pt>
                <c:pt idx="6820">
                  <c:v>498.85977297138993</c:v>
                </c:pt>
                <c:pt idx="6821">
                  <c:v>498.89120439352104</c:v>
                </c:pt>
                <c:pt idx="6822">
                  <c:v>498.92236718837506</c:v>
                </c:pt>
                <c:pt idx="6823">
                  <c:v>498.9434667587966</c:v>
                </c:pt>
                <c:pt idx="6824">
                  <c:v>499.28981573095427</c:v>
                </c:pt>
                <c:pt idx="6825">
                  <c:v>499.30723571356583</c:v>
                </c:pt>
                <c:pt idx="6826">
                  <c:v>499.30777124338039</c:v>
                </c:pt>
                <c:pt idx="6827">
                  <c:v>499.42672951246891</c:v>
                </c:pt>
                <c:pt idx="6828">
                  <c:v>499.46398582049869</c:v>
                </c:pt>
                <c:pt idx="6829">
                  <c:v>499.58401550621312</c:v>
                </c:pt>
                <c:pt idx="6830">
                  <c:v>499.647488114147</c:v>
                </c:pt>
                <c:pt idx="6831">
                  <c:v>499.67354123447109</c:v>
                </c:pt>
                <c:pt idx="6832">
                  <c:v>500.06140083672847</c:v>
                </c:pt>
                <c:pt idx="6833">
                  <c:v>500.16167042463712</c:v>
                </c:pt>
                <c:pt idx="6834">
                  <c:v>500.23002350226415</c:v>
                </c:pt>
                <c:pt idx="6835">
                  <c:v>500.38101735427529</c:v>
                </c:pt>
                <c:pt idx="6836">
                  <c:v>500.45488037090246</c:v>
                </c:pt>
                <c:pt idx="6837">
                  <c:v>500.46221227273139</c:v>
                </c:pt>
                <c:pt idx="6838">
                  <c:v>500.47167510180918</c:v>
                </c:pt>
                <c:pt idx="6839">
                  <c:v>500.50925049353884</c:v>
                </c:pt>
                <c:pt idx="6840">
                  <c:v>500.5858778173901</c:v>
                </c:pt>
                <c:pt idx="6841">
                  <c:v>500.85439540907521</c:v>
                </c:pt>
                <c:pt idx="6842">
                  <c:v>500.87302729865809</c:v>
                </c:pt>
                <c:pt idx="6843">
                  <c:v>500.90182495114306</c:v>
                </c:pt>
                <c:pt idx="6844">
                  <c:v>501.04706158509765</c:v>
                </c:pt>
                <c:pt idx="6845">
                  <c:v>501.06037630704367</c:v>
                </c:pt>
                <c:pt idx="6846">
                  <c:v>501.15657661072771</c:v>
                </c:pt>
                <c:pt idx="6847">
                  <c:v>501.23168362763136</c:v>
                </c:pt>
                <c:pt idx="6848">
                  <c:v>501.23470870242591</c:v>
                </c:pt>
                <c:pt idx="6849">
                  <c:v>501.41701387873701</c:v>
                </c:pt>
                <c:pt idx="6850">
                  <c:v>501.48749804862319</c:v>
                </c:pt>
                <c:pt idx="6851">
                  <c:v>501.52238693044393</c:v>
                </c:pt>
                <c:pt idx="6852">
                  <c:v>501.55793108999427</c:v>
                </c:pt>
                <c:pt idx="6853">
                  <c:v>501.59403248469204</c:v>
                </c:pt>
                <c:pt idx="6854">
                  <c:v>501.59404478869061</c:v>
                </c:pt>
                <c:pt idx="6855">
                  <c:v>501.71828302069758</c:v>
                </c:pt>
                <c:pt idx="6856">
                  <c:v>501.75679687943438</c:v>
                </c:pt>
                <c:pt idx="6857">
                  <c:v>501.77569013910266</c:v>
                </c:pt>
                <c:pt idx="6858">
                  <c:v>501.8049517579052</c:v>
                </c:pt>
                <c:pt idx="6859">
                  <c:v>501.91292082098283</c:v>
                </c:pt>
                <c:pt idx="6860">
                  <c:v>501.9996440804515</c:v>
                </c:pt>
                <c:pt idx="6861">
                  <c:v>502.06705649393245</c:v>
                </c:pt>
                <c:pt idx="6862">
                  <c:v>502.16619699387769</c:v>
                </c:pt>
                <c:pt idx="6863">
                  <c:v>502.23529963025027</c:v>
                </c:pt>
                <c:pt idx="6864">
                  <c:v>502.27461953595639</c:v>
                </c:pt>
                <c:pt idx="6865">
                  <c:v>502.2769585515079</c:v>
                </c:pt>
                <c:pt idx="6866">
                  <c:v>502.29873681028749</c:v>
                </c:pt>
                <c:pt idx="6867">
                  <c:v>502.51007973267286</c:v>
                </c:pt>
                <c:pt idx="6868">
                  <c:v>502.57565870104884</c:v>
                </c:pt>
                <c:pt idx="6869">
                  <c:v>502.58971073981365</c:v>
                </c:pt>
                <c:pt idx="6870">
                  <c:v>502.6831585943799</c:v>
                </c:pt>
                <c:pt idx="6871">
                  <c:v>502.84230796239478</c:v>
                </c:pt>
                <c:pt idx="6872">
                  <c:v>502.9064500853338</c:v>
                </c:pt>
                <c:pt idx="6873">
                  <c:v>503.0270552144853</c:v>
                </c:pt>
                <c:pt idx="6874">
                  <c:v>503.17048254726927</c:v>
                </c:pt>
                <c:pt idx="6875">
                  <c:v>503.27865301580204</c:v>
                </c:pt>
                <c:pt idx="6876">
                  <c:v>503.32460289471805</c:v>
                </c:pt>
                <c:pt idx="6877">
                  <c:v>503.47970147635129</c:v>
                </c:pt>
                <c:pt idx="6878">
                  <c:v>503.49514301440109</c:v>
                </c:pt>
                <c:pt idx="6879">
                  <c:v>503.5061964553762</c:v>
                </c:pt>
                <c:pt idx="6880">
                  <c:v>503.5387366499981</c:v>
                </c:pt>
                <c:pt idx="6881">
                  <c:v>503.5729439204091</c:v>
                </c:pt>
                <c:pt idx="6882">
                  <c:v>503.61112532062691</c:v>
                </c:pt>
                <c:pt idx="6883">
                  <c:v>503.62493906951556</c:v>
                </c:pt>
                <c:pt idx="6884">
                  <c:v>503.68440328175149</c:v>
                </c:pt>
                <c:pt idx="6885">
                  <c:v>503.68632728210173</c:v>
                </c:pt>
                <c:pt idx="6886">
                  <c:v>503.77915901611499</c:v>
                </c:pt>
                <c:pt idx="6887">
                  <c:v>503.87573577615979</c:v>
                </c:pt>
                <c:pt idx="6888">
                  <c:v>503.92655005311462</c:v>
                </c:pt>
                <c:pt idx="6889">
                  <c:v>503.93531246939142</c:v>
                </c:pt>
                <c:pt idx="6890">
                  <c:v>503.98054334099658</c:v>
                </c:pt>
                <c:pt idx="6891">
                  <c:v>503.98321815408912</c:v>
                </c:pt>
                <c:pt idx="6892">
                  <c:v>504.04852349856156</c:v>
                </c:pt>
                <c:pt idx="6893">
                  <c:v>504.07794265310559</c:v>
                </c:pt>
                <c:pt idx="6894">
                  <c:v>504.16774940359824</c:v>
                </c:pt>
                <c:pt idx="6895">
                  <c:v>504.47085599359991</c:v>
                </c:pt>
                <c:pt idx="6896">
                  <c:v>504.5577122255076</c:v>
                </c:pt>
                <c:pt idx="6897">
                  <c:v>504.60248227734553</c:v>
                </c:pt>
                <c:pt idx="6898">
                  <c:v>504.64100385451684</c:v>
                </c:pt>
                <c:pt idx="6899">
                  <c:v>504.70766659818247</c:v>
                </c:pt>
                <c:pt idx="6900">
                  <c:v>504.73779528255801</c:v>
                </c:pt>
                <c:pt idx="6901">
                  <c:v>504.78707888974515</c:v>
                </c:pt>
                <c:pt idx="6902">
                  <c:v>504.82722215051911</c:v>
                </c:pt>
                <c:pt idx="6903">
                  <c:v>504.85492436862694</c:v>
                </c:pt>
                <c:pt idx="6904">
                  <c:v>504.86601660174279</c:v>
                </c:pt>
                <c:pt idx="6905">
                  <c:v>504.90283303579787</c:v>
                </c:pt>
                <c:pt idx="6906">
                  <c:v>505.13209111832498</c:v>
                </c:pt>
                <c:pt idx="6907">
                  <c:v>505.20867188856994</c:v>
                </c:pt>
                <c:pt idx="6908">
                  <c:v>505.22143309515769</c:v>
                </c:pt>
                <c:pt idx="6909">
                  <c:v>505.29028057027449</c:v>
                </c:pt>
                <c:pt idx="6910">
                  <c:v>505.32235946303621</c:v>
                </c:pt>
                <c:pt idx="6911">
                  <c:v>505.3307496741109</c:v>
                </c:pt>
                <c:pt idx="6912">
                  <c:v>505.37226866840444</c:v>
                </c:pt>
                <c:pt idx="6913">
                  <c:v>505.47709356681906</c:v>
                </c:pt>
                <c:pt idx="6914">
                  <c:v>505.48099077052302</c:v>
                </c:pt>
                <c:pt idx="6915">
                  <c:v>505.54045451566697</c:v>
                </c:pt>
                <c:pt idx="6916">
                  <c:v>505.66027463980294</c:v>
                </c:pt>
                <c:pt idx="6917">
                  <c:v>505.99084238050125</c:v>
                </c:pt>
                <c:pt idx="6918">
                  <c:v>506.03187357709311</c:v>
                </c:pt>
                <c:pt idx="6919">
                  <c:v>506.14019511943235</c:v>
                </c:pt>
                <c:pt idx="6920">
                  <c:v>506.20207329776656</c:v>
                </c:pt>
                <c:pt idx="6921">
                  <c:v>506.68278217288929</c:v>
                </c:pt>
                <c:pt idx="6922">
                  <c:v>506.87225310017084</c:v>
                </c:pt>
                <c:pt idx="6923">
                  <c:v>506.90088075373222</c:v>
                </c:pt>
                <c:pt idx="6924">
                  <c:v>507.06234215959932</c:v>
                </c:pt>
                <c:pt idx="6925">
                  <c:v>507.18541683486018</c:v>
                </c:pt>
                <c:pt idx="6926">
                  <c:v>507.21790283530419</c:v>
                </c:pt>
                <c:pt idx="6927">
                  <c:v>507.39763528394667</c:v>
                </c:pt>
                <c:pt idx="6928">
                  <c:v>507.44228317272098</c:v>
                </c:pt>
                <c:pt idx="6929">
                  <c:v>507.55598231593683</c:v>
                </c:pt>
                <c:pt idx="6930">
                  <c:v>507.56923216825828</c:v>
                </c:pt>
                <c:pt idx="6931">
                  <c:v>507.58570822256002</c:v>
                </c:pt>
                <c:pt idx="6932">
                  <c:v>507.60959655925279</c:v>
                </c:pt>
                <c:pt idx="6933">
                  <c:v>507.61938490668143</c:v>
                </c:pt>
                <c:pt idx="6934">
                  <c:v>507.73751053881182</c:v>
                </c:pt>
                <c:pt idx="6935">
                  <c:v>507.74802284398447</c:v>
                </c:pt>
                <c:pt idx="6936">
                  <c:v>507.75177184237248</c:v>
                </c:pt>
                <c:pt idx="6937">
                  <c:v>507.82022977852978</c:v>
                </c:pt>
                <c:pt idx="6938">
                  <c:v>507.86113605228667</c:v>
                </c:pt>
                <c:pt idx="6939">
                  <c:v>507.90034270365788</c:v>
                </c:pt>
                <c:pt idx="6940">
                  <c:v>507.9948917576869</c:v>
                </c:pt>
                <c:pt idx="6941">
                  <c:v>508.18334408761712</c:v>
                </c:pt>
                <c:pt idx="6942">
                  <c:v>508.19779968398132</c:v>
                </c:pt>
                <c:pt idx="6943">
                  <c:v>508.41837611541081</c:v>
                </c:pt>
                <c:pt idx="6944">
                  <c:v>508.42378066001493</c:v>
                </c:pt>
                <c:pt idx="6945">
                  <c:v>508.59290713426083</c:v>
                </c:pt>
                <c:pt idx="6946">
                  <c:v>508.81427932060075</c:v>
                </c:pt>
                <c:pt idx="6947">
                  <c:v>508.91345530731343</c:v>
                </c:pt>
                <c:pt idx="6948">
                  <c:v>508.96819149477847</c:v>
                </c:pt>
                <c:pt idx="6949">
                  <c:v>508.97164849653944</c:v>
                </c:pt>
                <c:pt idx="6950">
                  <c:v>509.21468118741694</c:v>
                </c:pt>
                <c:pt idx="6951">
                  <c:v>509.42538990368547</c:v>
                </c:pt>
                <c:pt idx="6952">
                  <c:v>509.48088814000204</c:v>
                </c:pt>
                <c:pt idx="6953">
                  <c:v>509.57754058228528</c:v>
                </c:pt>
                <c:pt idx="6954">
                  <c:v>509.64447477492126</c:v>
                </c:pt>
                <c:pt idx="6955">
                  <c:v>510.04255932847832</c:v>
                </c:pt>
                <c:pt idx="6956">
                  <c:v>510.09288997098366</c:v>
                </c:pt>
                <c:pt idx="6957">
                  <c:v>510.14260910352448</c:v>
                </c:pt>
                <c:pt idx="6958">
                  <c:v>510.1864080905566</c:v>
                </c:pt>
                <c:pt idx="6959">
                  <c:v>510.26291338788099</c:v>
                </c:pt>
                <c:pt idx="6960">
                  <c:v>510.26582776566153</c:v>
                </c:pt>
                <c:pt idx="6961">
                  <c:v>510.27948138008924</c:v>
                </c:pt>
                <c:pt idx="6962">
                  <c:v>510.28956492536037</c:v>
                </c:pt>
                <c:pt idx="6963">
                  <c:v>510.31595510582241</c:v>
                </c:pt>
                <c:pt idx="6964">
                  <c:v>510.38989979800652</c:v>
                </c:pt>
                <c:pt idx="6965">
                  <c:v>510.42870482846496</c:v>
                </c:pt>
                <c:pt idx="6966">
                  <c:v>510.44006935359641</c:v>
                </c:pt>
                <c:pt idx="6967">
                  <c:v>510.48723275396287</c:v>
                </c:pt>
                <c:pt idx="6968">
                  <c:v>510.51808953950433</c:v>
                </c:pt>
                <c:pt idx="6969">
                  <c:v>510.66568056475171</c:v>
                </c:pt>
                <c:pt idx="6970">
                  <c:v>510.69618698535379</c:v>
                </c:pt>
                <c:pt idx="6971">
                  <c:v>510.77320431370828</c:v>
                </c:pt>
                <c:pt idx="6972">
                  <c:v>510.77523021738233</c:v>
                </c:pt>
                <c:pt idx="6973">
                  <c:v>510.78113380431637</c:v>
                </c:pt>
                <c:pt idx="6974">
                  <c:v>510.82837232025093</c:v>
                </c:pt>
                <c:pt idx="6975">
                  <c:v>510.84631502116059</c:v>
                </c:pt>
                <c:pt idx="6976">
                  <c:v>510.8896837323241</c:v>
                </c:pt>
                <c:pt idx="6977">
                  <c:v>510.915544993136</c:v>
                </c:pt>
                <c:pt idx="6978">
                  <c:v>510.97068893109338</c:v>
                </c:pt>
                <c:pt idx="6979">
                  <c:v>511.01367765958383</c:v>
                </c:pt>
                <c:pt idx="6980">
                  <c:v>511.16864359800093</c:v>
                </c:pt>
                <c:pt idx="6981">
                  <c:v>511.33642242406125</c:v>
                </c:pt>
                <c:pt idx="6982">
                  <c:v>511.39909795585692</c:v>
                </c:pt>
                <c:pt idx="6983">
                  <c:v>511.4400825541635</c:v>
                </c:pt>
                <c:pt idx="6984">
                  <c:v>511.56392977947769</c:v>
                </c:pt>
                <c:pt idx="6985">
                  <c:v>511.68183481336882</c:v>
                </c:pt>
                <c:pt idx="6986">
                  <c:v>511.95665800253306</c:v>
                </c:pt>
                <c:pt idx="6987">
                  <c:v>512.05242030552449</c:v>
                </c:pt>
                <c:pt idx="6988">
                  <c:v>512.0770624866866</c:v>
                </c:pt>
                <c:pt idx="6989">
                  <c:v>512.2460629428715</c:v>
                </c:pt>
                <c:pt idx="6990">
                  <c:v>512.28733875762077</c:v>
                </c:pt>
                <c:pt idx="6991">
                  <c:v>512.44474530338539</c:v>
                </c:pt>
                <c:pt idx="6992">
                  <c:v>512.60361261330797</c:v>
                </c:pt>
                <c:pt idx="6993">
                  <c:v>512.66423868764605</c:v>
                </c:pt>
                <c:pt idx="6994">
                  <c:v>512.68238682151252</c:v>
                </c:pt>
                <c:pt idx="6995">
                  <c:v>512.96821101721207</c:v>
                </c:pt>
                <c:pt idx="6996">
                  <c:v>513.01550158633006</c:v>
                </c:pt>
                <c:pt idx="6997">
                  <c:v>513.2930874017577</c:v>
                </c:pt>
                <c:pt idx="6998">
                  <c:v>513.44150927416274</c:v>
                </c:pt>
                <c:pt idx="6999">
                  <c:v>513.47508355983905</c:v>
                </c:pt>
                <c:pt idx="7000">
                  <c:v>513.57380453277051</c:v>
                </c:pt>
                <c:pt idx="7001">
                  <c:v>513.62732039995944</c:v>
                </c:pt>
                <c:pt idx="7002">
                  <c:v>513.68390993510388</c:v>
                </c:pt>
                <c:pt idx="7003">
                  <c:v>513.73773750095552</c:v>
                </c:pt>
                <c:pt idx="7004">
                  <c:v>513.89027394158211</c:v>
                </c:pt>
                <c:pt idx="7005">
                  <c:v>513.93447609494865</c:v>
                </c:pt>
                <c:pt idx="7006">
                  <c:v>513.97147331490589</c:v>
                </c:pt>
                <c:pt idx="7007">
                  <c:v>513.99621812769374</c:v>
                </c:pt>
                <c:pt idx="7008">
                  <c:v>514.08081504094309</c:v>
                </c:pt>
                <c:pt idx="7009">
                  <c:v>514.09647249695047</c:v>
                </c:pt>
                <c:pt idx="7010">
                  <c:v>514.14668121794739</c:v>
                </c:pt>
                <c:pt idx="7011">
                  <c:v>514.15965198614379</c:v>
                </c:pt>
                <c:pt idx="7012">
                  <c:v>514.17358307921666</c:v>
                </c:pt>
                <c:pt idx="7013">
                  <c:v>514.19549853705189</c:v>
                </c:pt>
                <c:pt idx="7014">
                  <c:v>514.35465364696654</c:v>
                </c:pt>
                <c:pt idx="7015">
                  <c:v>514.35853161069622</c:v>
                </c:pt>
                <c:pt idx="7016">
                  <c:v>514.39013499242958</c:v>
                </c:pt>
                <c:pt idx="7017">
                  <c:v>514.44560829256397</c:v>
                </c:pt>
                <c:pt idx="7018">
                  <c:v>514.463210484569</c:v>
                </c:pt>
                <c:pt idx="7019">
                  <c:v>514.46390680670743</c:v>
                </c:pt>
                <c:pt idx="7020">
                  <c:v>514.46777770503195</c:v>
                </c:pt>
                <c:pt idx="7021">
                  <c:v>514.54187806095467</c:v>
                </c:pt>
                <c:pt idx="7022">
                  <c:v>514.69152090930845</c:v>
                </c:pt>
                <c:pt idx="7023">
                  <c:v>514.76332911896657</c:v>
                </c:pt>
                <c:pt idx="7024">
                  <c:v>514.82448829450118</c:v>
                </c:pt>
                <c:pt idx="7025">
                  <c:v>514.82813027213388</c:v>
                </c:pt>
                <c:pt idx="7026">
                  <c:v>514.83143323324475</c:v>
                </c:pt>
                <c:pt idx="7027">
                  <c:v>514.84823983782405</c:v>
                </c:pt>
                <c:pt idx="7028">
                  <c:v>514.90117540186554</c:v>
                </c:pt>
                <c:pt idx="7029">
                  <c:v>514.92941567266973</c:v>
                </c:pt>
                <c:pt idx="7030">
                  <c:v>514.94809269622237</c:v>
                </c:pt>
                <c:pt idx="7031">
                  <c:v>515.01771005446267</c:v>
                </c:pt>
                <c:pt idx="7032">
                  <c:v>515.11051592572858</c:v>
                </c:pt>
                <c:pt idx="7033">
                  <c:v>515.21450865285681</c:v>
                </c:pt>
                <c:pt idx="7034">
                  <c:v>515.25083833519784</c:v>
                </c:pt>
                <c:pt idx="7035">
                  <c:v>515.30483549694281</c:v>
                </c:pt>
                <c:pt idx="7036">
                  <c:v>515.31897378159192</c:v>
                </c:pt>
                <c:pt idx="7037">
                  <c:v>515.36023596121549</c:v>
                </c:pt>
                <c:pt idx="7038">
                  <c:v>515.55418439723053</c:v>
                </c:pt>
                <c:pt idx="7039">
                  <c:v>515.60053368137676</c:v>
                </c:pt>
                <c:pt idx="7040">
                  <c:v>515.65293267923062</c:v>
                </c:pt>
                <c:pt idx="7041">
                  <c:v>515.78263351341673</c:v>
                </c:pt>
                <c:pt idx="7042">
                  <c:v>515.84963973319668</c:v>
                </c:pt>
                <c:pt idx="7043">
                  <c:v>515.90737964010964</c:v>
                </c:pt>
                <c:pt idx="7044">
                  <c:v>515.91970783988927</c:v>
                </c:pt>
                <c:pt idx="7045">
                  <c:v>516.19423389037593</c:v>
                </c:pt>
                <c:pt idx="7046">
                  <c:v>516.22166938886039</c:v>
                </c:pt>
                <c:pt idx="7047">
                  <c:v>516.39828560155934</c:v>
                </c:pt>
                <c:pt idx="7048">
                  <c:v>516.40024501151038</c:v>
                </c:pt>
                <c:pt idx="7049">
                  <c:v>516.55032639101228</c:v>
                </c:pt>
                <c:pt idx="7050">
                  <c:v>516.66588352055669</c:v>
                </c:pt>
                <c:pt idx="7051">
                  <c:v>516.66685262431633</c:v>
                </c:pt>
                <c:pt idx="7052">
                  <c:v>516.68209970459748</c:v>
                </c:pt>
                <c:pt idx="7053">
                  <c:v>516.72251227767993</c:v>
                </c:pt>
                <c:pt idx="7054">
                  <c:v>516.78737339015834</c:v>
                </c:pt>
                <c:pt idx="7055">
                  <c:v>516.80643166816435</c:v>
                </c:pt>
                <c:pt idx="7056">
                  <c:v>516.81307182589592</c:v>
                </c:pt>
                <c:pt idx="7057">
                  <c:v>516.91764516991748</c:v>
                </c:pt>
                <c:pt idx="7058">
                  <c:v>517.08416415113186</c:v>
                </c:pt>
                <c:pt idx="7059">
                  <c:v>517.2400160680686</c:v>
                </c:pt>
                <c:pt idx="7060">
                  <c:v>517.24984737248997</c:v>
                </c:pt>
                <c:pt idx="7061">
                  <c:v>517.2548229374429</c:v>
                </c:pt>
                <c:pt idx="7062">
                  <c:v>517.68784828342609</c:v>
                </c:pt>
                <c:pt idx="7063">
                  <c:v>517.74849667221247</c:v>
                </c:pt>
                <c:pt idx="7064">
                  <c:v>517.88161903995467</c:v>
                </c:pt>
                <c:pt idx="7065">
                  <c:v>517.90547255179172</c:v>
                </c:pt>
                <c:pt idx="7066">
                  <c:v>518.07024325270584</c:v>
                </c:pt>
                <c:pt idx="7067">
                  <c:v>518.23757999036184</c:v>
                </c:pt>
                <c:pt idx="7068">
                  <c:v>518.42005026628613</c:v>
                </c:pt>
                <c:pt idx="7069">
                  <c:v>518.46347271759009</c:v>
                </c:pt>
                <c:pt idx="7070">
                  <c:v>518.47484219698902</c:v>
                </c:pt>
                <c:pt idx="7071">
                  <c:v>518.51371178022077</c:v>
                </c:pt>
                <c:pt idx="7072">
                  <c:v>518.51943844105222</c:v>
                </c:pt>
                <c:pt idx="7073">
                  <c:v>518.58828049739986</c:v>
                </c:pt>
                <c:pt idx="7074">
                  <c:v>518.60478786910119</c:v>
                </c:pt>
                <c:pt idx="7075">
                  <c:v>518.6197276404888</c:v>
                </c:pt>
                <c:pt idx="7076">
                  <c:v>518.71481439238255</c:v>
                </c:pt>
                <c:pt idx="7077">
                  <c:v>518.74548227383912</c:v>
                </c:pt>
                <c:pt idx="7078">
                  <c:v>518.79287083217798</c:v>
                </c:pt>
                <c:pt idx="7079">
                  <c:v>518.88952399433299</c:v>
                </c:pt>
                <c:pt idx="7080">
                  <c:v>518.974113073137</c:v>
                </c:pt>
                <c:pt idx="7081">
                  <c:v>519.00730220798005</c:v>
                </c:pt>
                <c:pt idx="7082">
                  <c:v>519.23224018303779</c:v>
                </c:pt>
                <c:pt idx="7083">
                  <c:v>519.30641562667813</c:v>
                </c:pt>
                <c:pt idx="7084">
                  <c:v>519.39422564934671</c:v>
                </c:pt>
                <c:pt idx="7085">
                  <c:v>519.51612805100478</c:v>
                </c:pt>
                <c:pt idx="7086">
                  <c:v>519.62839719027681</c:v>
                </c:pt>
                <c:pt idx="7087">
                  <c:v>519.74152740117961</c:v>
                </c:pt>
                <c:pt idx="7088">
                  <c:v>519.86537275511705</c:v>
                </c:pt>
                <c:pt idx="7089">
                  <c:v>519.96880689898148</c:v>
                </c:pt>
                <c:pt idx="7090">
                  <c:v>520.02814749612367</c:v>
                </c:pt>
                <c:pt idx="7091">
                  <c:v>520.14223883920511</c:v>
                </c:pt>
                <c:pt idx="7092">
                  <c:v>520.1696495750291</c:v>
                </c:pt>
                <c:pt idx="7093">
                  <c:v>520.22135957679416</c:v>
                </c:pt>
                <c:pt idx="7094">
                  <c:v>520.29369618450824</c:v>
                </c:pt>
                <c:pt idx="7095">
                  <c:v>520.41618208996806</c:v>
                </c:pt>
                <c:pt idx="7096">
                  <c:v>520.5153355935563</c:v>
                </c:pt>
                <c:pt idx="7097">
                  <c:v>520.55179191608886</c:v>
                </c:pt>
                <c:pt idx="7098">
                  <c:v>520.57060885257738</c:v>
                </c:pt>
                <c:pt idx="7099">
                  <c:v>520.65869773741474</c:v>
                </c:pt>
                <c:pt idx="7100">
                  <c:v>520.79800323879488</c:v>
                </c:pt>
                <c:pt idx="7101">
                  <c:v>520.80546361997949</c:v>
                </c:pt>
                <c:pt idx="7102">
                  <c:v>520.81534165463631</c:v>
                </c:pt>
                <c:pt idx="7103">
                  <c:v>520.88165480716157</c:v>
                </c:pt>
                <c:pt idx="7104">
                  <c:v>520.90390006861185</c:v>
                </c:pt>
                <c:pt idx="7105">
                  <c:v>520.98122070490524</c:v>
                </c:pt>
                <c:pt idx="7106">
                  <c:v>520.98651539485218</c:v>
                </c:pt>
                <c:pt idx="7107">
                  <c:v>521.01271976296687</c:v>
                </c:pt>
                <c:pt idx="7108">
                  <c:v>521.07325261094968</c:v>
                </c:pt>
                <c:pt idx="7109">
                  <c:v>521.07571123432308</c:v>
                </c:pt>
                <c:pt idx="7110">
                  <c:v>521.25663953812796</c:v>
                </c:pt>
                <c:pt idx="7111">
                  <c:v>521.28570277786639</c:v>
                </c:pt>
                <c:pt idx="7112">
                  <c:v>521.31328892580439</c:v>
                </c:pt>
                <c:pt idx="7113">
                  <c:v>521.3944547373344</c:v>
                </c:pt>
                <c:pt idx="7114">
                  <c:v>521.43090466701926</c:v>
                </c:pt>
                <c:pt idx="7115">
                  <c:v>521.76380805856047</c:v>
                </c:pt>
                <c:pt idx="7116">
                  <c:v>521.77776758877576</c:v>
                </c:pt>
                <c:pt idx="7117">
                  <c:v>522.01477750541892</c:v>
                </c:pt>
                <c:pt idx="7118">
                  <c:v>522.10255004526437</c:v>
                </c:pt>
                <c:pt idx="7119">
                  <c:v>522.13632221531361</c:v>
                </c:pt>
                <c:pt idx="7120">
                  <c:v>522.19456926774069</c:v>
                </c:pt>
                <c:pt idx="7121">
                  <c:v>522.21418971529431</c:v>
                </c:pt>
                <c:pt idx="7122">
                  <c:v>522.23528422565801</c:v>
                </c:pt>
                <c:pt idx="7123">
                  <c:v>522.31821517241565</c:v>
                </c:pt>
                <c:pt idx="7124">
                  <c:v>522.43954974084136</c:v>
                </c:pt>
                <c:pt idx="7125">
                  <c:v>522.53711375611374</c:v>
                </c:pt>
                <c:pt idx="7126">
                  <c:v>522.60858577412614</c:v>
                </c:pt>
                <c:pt idx="7127">
                  <c:v>522.65411773434835</c:v>
                </c:pt>
                <c:pt idx="7128">
                  <c:v>522.70751105613999</c:v>
                </c:pt>
                <c:pt idx="7129">
                  <c:v>522.75805020785037</c:v>
                </c:pt>
                <c:pt idx="7130">
                  <c:v>522.76883574759768</c:v>
                </c:pt>
                <c:pt idx="7131">
                  <c:v>522.7867637804062</c:v>
                </c:pt>
                <c:pt idx="7132">
                  <c:v>522.81598584170661</c:v>
                </c:pt>
                <c:pt idx="7133">
                  <c:v>522.83722559506782</c:v>
                </c:pt>
                <c:pt idx="7134">
                  <c:v>522.96064063076301</c:v>
                </c:pt>
                <c:pt idx="7135">
                  <c:v>523.21874721207041</c:v>
                </c:pt>
                <c:pt idx="7136">
                  <c:v>523.22450611856607</c:v>
                </c:pt>
                <c:pt idx="7137">
                  <c:v>523.52219905275888</c:v>
                </c:pt>
                <c:pt idx="7138">
                  <c:v>523.53656027213492</c:v>
                </c:pt>
                <c:pt idx="7139">
                  <c:v>523.57371944974375</c:v>
                </c:pt>
                <c:pt idx="7140">
                  <c:v>523.68741590255149</c:v>
                </c:pt>
                <c:pt idx="7141">
                  <c:v>523.73122893776122</c:v>
                </c:pt>
                <c:pt idx="7142">
                  <c:v>523.75413790889002</c:v>
                </c:pt>
                <c:pt idx="7143">
                  <c:v>523.76955910205675</c:v>
                </c:pt>
                <c:pt idx="7144">
                  <c:v>523.90022405879495</c:v>
                </c:pt>
                <c:pt idx="7145">
                  <c:v>523.91608523959417</c:v>
                </c:pt>
                <c:pt idx="7146">
                  <c:v>523.93434117832578</c:v>
                </c:pt>
                <c:pt idx="7147">
                  <c:v>523.96237088828593</c:v>
                </c:pt>
                <c:pt idx="7148">
                  <c:v>523.96484468662311</c:v>
                </c:pt>
                <c:pt idx="7149">
                  <c:v>523.98078416392195</c:v>
                </c:pt>
                <c:pt idx="7150">
                  <c:v>524.11220040836974</c:v>
                </c:pt>
                <c:pt idx="7151">
                  <c:v>524.1234044950254</c:v>
                </c:pt>
                <c:pt idx="7152">
                  <c:v>524.14658101413784</c:v>
                </c:pt>
                <c:pt idx="7153">
                  <c:v>524.15985368153747</c:v>
                </c:pt>
                <c:pt idx="7154">
                  <c:v>524.26182253622005</c:v>
                </c:pt>
                <c:pt idx="7155">
                  <c:v>524.30535149992113</c:v>
                </c:pt>
                <c:pt idx="7156">
                  <c:v>524.3329731652866</c:v>
                </c:pt>
                <c:pt idx="7157">
                  <c:v>524.39849840511488</c:v>
                </c:pt>
                <c:pt idx="7158">
                  <c:v>524.4091057948566</c:v>
                </c:pt>
                <c:pt idx="7159">
                  <c:v>524.41587084517096</c:v>
                </c:pt>
                <c:pt idx="7160">
                  <c:v>524.42042290873178</c:v>
                </c:pt>
                <c:pt idx="7161">
                  <c:v>524.42357291909343</c:v>
                </c:pt>
                <c:pt idx="7162">
                  <c:v>524.43520124578276</c:v>
                </c:pt>
                <c:pt idx="7163">
                  <c:v>524.51073404747149</c:v>
                </c:pt>
                <c:pt idx="7164">
                  <c:v>524.54907046217863</c:v>
                </c:pt>
                <c:pt idx="7165">
                  <c:v>524.64892696647246</c:v>
                </c:pt>
                <c:pt idx="7166">
                  <c:v>524.71894098766472</c:v>
                </c:pt>
                <c:pt idx="7167">
                  <c:v>524.77204641048797</c:v>
                </c:pt>
                <c:pt idx="7168">
                  <c:v>524.8107358122229</c:v>
                </c:pt>
                <c:pt idx="7169">
                  <c:v>524.86236433801628</c:v>
                </c:pt>
                <c:pt idx="7170">
                  <c:v>524.99352563389084</c:v>
                </c:pt>
                <c:pt idx="7171">
                  <c:v>525.0246130262783</c:v>
                </c:pt>
                <c:pt idx="7172">
                  <c:v>525.09749721413266</c:v>
                </c:pt>
                <c:pt idx="7173">
                  <c:v>525.3141265289164</c:v>
                </c:pt>
                <c:pt idx="7174">
                  <c:v>525.43047211094915</c:v>
                </c:pt>
                <c:pt idx="7175">
                  <c:v>525.60321116180148</c:v>
                </c:pt>
                <c:pt idx="7176">
                  <c:v>525.65452428401034</c:v>
                </c:pt>
                <c:pt idx="7177">
                  <c:v>525.68364755066864</c:v>
                </c:pt>
                <c:pt idx="7178">
                  <c:v>525.7690739097402</c:v>
                </c:pt>
                <c:pt idx="7179">
                  <c:v>525.92364706805847</c:v>
                </c:pt>
                <c:pt idx="7180">
                  <c:v>525.93430429922398</c:v>
                </c:pt>
                <c:pt idx="7181">
                  <c:v>525.98856837876804</c:v>
                </c:pt>
                <c:pt idx="7182">
                  <c:v>526.00382811725217</c:v>
                </c:pt>
                <c:pt idx="7183">
                  <c:v>526.02165365614508</c:v>
                </c:pt>
                <c:pt idx="7184">
                  <c:v>526.12360006287099</c:v>
                </c:pt>
                <c:pt idx="7185">
                  <c:v>526.23827583583056</c:v>
                </c:pt>
                <c:pt idx="7186">
                  <c:v>526.3032625722991</c:v>
                </c:pt>
                <c:pt idx="7187">
                  <c:v>526.37987083841836</c:v>
                </c:pt>
                <c:pt idx="7188">
                  <c:v>526.45821467766734</c:v>
                </c:pt>
                <c:pt idx="7189">
                  <c:v>526.57407763228741</c:v>
                </c:pt>
                <c:pt idx="7190">
                  <c:v>526.59799768937057</c:v>
                </c:pt>
                <c:pt idx="7191">
                  <c:v>526.65437389386511</c:v>
                </c:pt>
                <c:pt idx="7192">
                  <c:v>526.65627362165185</c:v>
                </c:pt>
                <c:pt idx="7193">
                  <c:v>526.77602608397922</c:v>
                </c:pt>
                <c:pt idx="7194">
                  <c:v>526.8185880335983</c:v>
                </c:pt>
                <c:pt idx="7195">
                  <c:v>526.87012935871962</c:v>
                </c:pt>
                <c:pt idx="7196">
                  <c:v>526.94435729046029</c:v>
                </c:pt>
                <c:pt idx="7197">
                  <c:v>526.96333581402928</c:v>
                </c:pt>
                <c:pt idx="7198">
                  <c:v>527.04379581655849</c:v>
                </c:pt>
                <c:pt idx="7199">
                  <c:v>527.07086808848169</c:v>
                </c:pt>
                <c:pt idx="7200">
                  <c:v>527.39385240643139</c:v>
                </c:pt>
                <c:pt idx="7201">
                  <c:v>527.42529003787672</c:v>
                </c:pt>
                <c:pt idx="7202">
                  <c:v>527.52293145373767</c:v>
                </c:pt>
                <c:pt idx="7203">
                  <c:v>527.57541479635961</c:v>
                </c:pt>
                <c:pt idx="7204">
                  <c:v>527.65345074208244</c:v>
                </c:pt>
                <c:pt idx="7205">
                  <c:v>527.68935582570089</c:v>
                </c:pt>
                <c:pt idx="7206">
                  <c:v>527.74378340299859</c:v>
                </c:pt>
                <c:pt idx="7207">
                  <c:v>527.85590538991516</c:v>
                </c:pt>
                <c:pt idx="7208">
                  <c:v>527.87634490413757</c:v>
                </c:pt>
                <c:pt idx="7209">
                  <c:v>527.89459729634416</c:v>
                </c:pt>
                <c:pt idx="7210">
                  <c:v>527.95617028011509</c:v>
                </c:pt>
                <c:pt idx="7211">
                  <c:v>527.98214916853112</c:v>
                </c:pt>
                <c:pt idx="7212">
                  <c:v>528.06218302618481</c:v>
                </c:pt>
                <c:pt idx="7213">
                  <c:v>528.07534674805879</c:v>
                </c:pt>
                <c:pt idx="7214">
                  <c:v>528.1138602263336</c:v>
                </c:pt>
                <c:pt idx="7215">
                  <c:v>528.12654115900978</c:v>
                </c:pt>
                <c:pt idx="7216">
                  <c:v>528.27022685661404</c:v>
                </c:pt>
                <c:pt idx="7217">
                  <c:v>528.28914285980909</c:v>
                </c:pt>
                <c:pt idx="7218">
                  <c:v>528.34303436744199</c:v>
                </c:pt>
                <c:pt idx="7219">
                  <c:v>528.37562416286789</c:v>
                </c:pt>
                <c:pt idx="7220">
                  <c:v>528.6467888275638</c:v>
                </c:pt>
                <c:pt idx="7221">
                  <c:v>528.75052147907263</c:v>
                </c:pt>
                <c:pt idx="7222">
                  <c:v>528.81379175587517</c:v>
                </c:pt>
                <c:pt idx="7223">
                  <c:v>528.87906430242754</c:v>
                </c:pt>
                <c:pt idx="7224">
                  <c:v>528.94614683043017</c:v>
                </c:pt>
                <c:pt idx="7225">
                  <c:v>529.03204429786297</c:v>
                </c:pt>
                <c:pt idx="7226">
                  <c:v>529.15803927671027</c:v>
                </c:pt>
                <c:pt idx="7227">
                  <c:v>529.23323116886354</c:v>
                </c:pt>
                <c:pt idx="7228">
                  <c:v>529.3628958739564</c:v>
                </c:pt>
                <c:pt idx="7229">
                  <c:v>529.36818098593119</c:v>
                </c:pt>
                <c:pt idx="7230">
                  <c:v>529.49924089793308</c:v>
                </c:pt>
                <c:pt idx="7231">
                  <c:v>529.52536406744264</c:v>
                </c:pt>
                <c:pt idx="7232">
                  <c:v>529.64136991173496</c:v>
                </c:pt>
                <c:pt idx="7233">
                  <c:v>529.6601500199281</c:v>
                </c:pt>
                <c:pt idx="7234">
                  <c:v>529.71868235776515</c:v>
                </c:pt>
                <c:pt idx="7235">
                  <c:v>529.71931724637966</c:v>
                </c:pt>
                <c:pt idx="7236">
                  <c:v>529.84532332388051</c:v>
                </c:pt>
                <c:pt idx="7237">
                  <c:v>529.99862672665267</c:v>
                </c:pt>
                <c:pt idx="7238">
                  <c:v>530.0812448526176</c:v>
                </c:pt>
                <c:pt idx="7239">
                  <c:v>530.23523676829291</c:v>
                </c:pt>
                <c:pt idx="7240">
                  <c:v>530.26373351977168</c:v>
                </c:pt>
                <c:pt idx="7241">
                  <c:v>530.34837062098507</c:v>
                </c:pt>
                <c:pt idx="7242">
                  <c:v>530.55355623099501</c:v>
                </c:pt>
                <c:pt idx="7243">
                  <c:v>530.56526687829717</c:v>
                </c:pt>
                <c:pt idx="7244">
                  <c:v>530.64880966170051</c:v>
                </c:pt>
                <c:pt idx="7245">
                  <c:v>530.68412877549758</c:v>
                </c:pt>
                <c:pt idx="7246">
                  <c:v>530.71982844426611</c:v>
                </c:pt>
                <c:pt idx="7247">
                  <c:v>530.7402356933037</c:v>
                </c:pt>
                <c:pt idx="7248">
                  <c:v>530.7425310619717</c:v>
                </c:pt>
                <c:pt idx="7249">
                  <c:v>530.97924210036444</c:v>
                </c:pt>
                <c:pt idx="7250">
                  <c:v>530.9937245200133</c:v>
                </c:pt>
                <c:pt idx="7251">
                  <c:v>531.07496316378592</c:v>
                </c:pt>
                <c:pt idx="7252">
                  <c:v>531.08483969875772</c:v>
                </c:pt>
                <c:pt idx="7253">
                  <c:v>531.12923871392184</c:v>
                </c:pt>
                <c:pt idx="7254">
                  <c:v>531.19750716012868</c:v>
                </c:pt>
                <c:pt idx="7255">
                  <c:v>531.24340222952503</c:v>
                </c:pt>
                <c:pt idx="7256">
                  <c:v>531.28517242599071</c:v>
                </c:pt>
                <c:pt idx="7257">
                  <c:v>531.34350273460973</c:v>
                </c:pt>
                <c:pt idx="7258">
                  <c:v>531.40970688729294</c:v>
                </c:pt>
                <c:pt idx="7259">
                  <c:v>531.41975191764323</c:v>
                </c:pt>
                <c:pt idx="7260">
                  <c:v>531.46642353447282</c:v>
                </c:pt>
                <c:pt idx="7261">
                  <c:v>531.47038861860688</c:v>
                </c:pt>
                <c:pt idx="7262">
                  <c:v>531.67999017798661</c:v>
                </c:pt>
                <c:pt idx="7263">
                  <c:v>531.76728729256354</c:v>
                </c:pt>
                <c:pt idx="7264">
                  <c:v>531.89007562693564</c:v>
                </c:pt>
                <c:pt idx="7265">
                  <c:v>531.95347159187963</c:v>
                </c:pt>
                <c:pt idx="7266">
                  <c:v>532.05542085333752</c:v>
                </c:pt>
                <c:pt idx="7267">
                  <c:v>532.09563186819105</c:v>
                </c:pt>
                <c:pt idx="7268">
                  <c:v>532.13412290378574</c:v>
                </c:pt>
                <c:pt idx="7269">
                  <c:v>532.16710673801731</c:v>
                </c:pt>
                <c:pt idx="7270">
                  <c:v>532.27260692334767</c:v>
                </c:pt>
                <c:pt idx="7271">
                  <c:v>532.30514315420601</c:v>
                </c:pt>
                <c:pt idx="7272">
                  <c:v>532.3435384301074</c:v>
                </c:pt>
                <c:pt idx="7273">
                  <c:v>532.46323444133418</c:v>
                </c:pt>
                <c:pt idx="7274">
                  <c:v>532.5040000229892</c:v>
                </c:pt>
                <c:pt idx="7275">
                  <c:v>532.69995756559126</c:v>
                </c:pt>
                <c:pt idx="7276">
                  <c:v>532.73859800528771</c:v>
                </c:pt>
                <c:pt idx="7277">
                  <c:v>532.76445848652406</c:v>
                </c:pt>
                <c:pt idx="7278">
                  <c:v>533.10055271991052</c:v>
                </c:pt>
                <c:pt idx="7279">
                  <c:v>533.10713525232404</c:v>
                </c:pt>
                <c:pt idx="7280">
                  <c:v>533.17860273394581</c:v>
                </c:pt>
                <c:pt idx="7281">
                  <c:v>533.39889260219161</c:v>
                </c:pt>
                <c:pt idx="7282">
                  <c:v>533.48599748352194</c:v>
                </c:pt>
                <c:pt idx="7283">
                  <c:v>533.60946162581558</c:v>
                </c:pt>
                <c:pt idx="7284">
                  <c:v>533.69370048696271</c:v>
                </c:pt>
                <c:pt idx="7285">
                  <c:v>533.76994223590395</c:v>
                </c:pt>
                <c:pt idx="7286">
                  <c:v>533.79686159917674</c:v>
                </c:pt>
                <c:pt idx="7287">
                  <c:v>533.98503332688983</c:v>
                </c:pt>
                <c:pt idx="7288">
                  <c:v>533.98598956151773</c:v>
                </c:pt>
                <c:pt idx="7289">
                  <c:v>534.10022050148405</c:v>
                </c:pt>
                <c:pt idx="7290">
                  <c:v>534.12595838015875</c:v>
                </c:pt>
                <c:pt idx="7291">
                  <c:v>534.54908474558135</c:v>
                </c:pt>
                <c:pt idx="7292">
                  <c:v>534.56459107910257</c:v>
                </c:pt>
                <c:pt idx="7293">
                  <c:v>534.60233130174947</c:v>
                </c:pt>
                <c:pt idx="7294">
                  <c:v>534.62294976068563</c:v>
                </c:pt>
                <c:pt idx="7295">
                  <c:v>534.63698390068816</c:v>
                </c:pt>
                <c:pt idx="7296">
                  <c:v>534.82477475237863</c:v>
                </c:pt>
                <c:pt idx="7297">
                  <c:v>534.93006495824477</c:v>
                </c:pt>
                <c:pt idx="7298">
                  <c:v>534.95897001201092</c:v>
                </c:pt>
                <c:pt idx="7299">
                  <c:v>535.12999850245637</c:v>
                </c:pt>
                <c:pt idx="7300">
                  <c:v>535.29644128519703</c:v>
                </c:pt>
                <c:pt idx="7301">
                  <c:v>535.38986370352586</c:v>
                </c:pt>
                <c:pt idx="7302">
                  <c:v>535.41610821614336</c:v>
                </c:pt>
                <c:pt idx="7303">
                  <c:v>535.45569721120989</c:v>
                </c:pt>
                <c:pt idx="7304">
                  <c:v>535.48779873614558</c:v>
                </c:pt>
                <c:pt idx="7305">
                  <c:v>535.65049170122847</c:v>
                </c:pt>
                <c:pt idx="7306">
                  <c:v>535.9470013583757</c:v>
                </c:pt>
                <c:pt idx="7307">
                  <c:v>536.14796922384221</c:v>
                </c:pt>
                <c:pt idx="7308">
                  <c:v>536.15514007779257</c:v>
                </c:pt>
                <c:pt idx="7309">
                  <c:v>536.24264219849078</c:v>
                </c:pt>
                <c:pt idx="7310">
                  <c:v>536.24528903999226</c:v>
                </c:pt>
                <c:pt idx="7311">
                  <c:v>536.36073798925247</c:v>
                </c:pt>
                <c:pt idx="7312">
                  <c:v>536.46508937105273</c:v>
                </c:pt>
                <c:pt idx="7313">
                  <c:v>536.49570075180668</c:v>
                </c:pt>
                <c:pt idx="7314">
                  <c:v>536.52788581754066</c:v>
                </c:pt>
                <c:pt idx="7315">
                  <c:v>536.54526246920364</c:v>
                </c:pt>
                <c:pt idx="7316">
                  <c:v>536.58014805410119</c:v>
                </c:pt>
                <c:pt idx="7317">
                  <c:v>536.69301842752157</c:v>
                </c:pt>
                <c:pt idx="7318">
                  <c:v>536.69417058585032</c:v>
                </c:pt>
                <c:pt idx="7319">
                  <c:v>536.7496658994296</c:v>
                </c:pt>
                <c:pt idx="7320">
                  <c:v>536.82580602515509</c:v>
                </c:pt>
                <c:pt idx="7321">
                  <c:v>537.02341097168039</c:v>
                </c:pt>
                <c:pt idx="7322">
                  <c:v>537.02480934060372</c:v>
                </c:pt>
                <c:pt idx="7323">
                  <c:v>537.39068650309025</c:v>
                </c:pt>
                <c:pt idx="7324">
                  <c:v>537.42144578132979</c:v>
                </c:pt>
                <c:pt idx="7325">
                  <c:v>537.49096781176138</c:v>
                </c:pt>
                <c:pt idx="7326">
                  <c:v>537.5325787954655</c:v>
                </c:pt>
                <c:pt idx="7327">
                  <c:v>537.54849751263407</c:v>
                </c:pt>
                <c:pt idx="7328">
                  <c:v>537.65857111972355</c:v>
                </c:pt>
                <c:pt idx="7329">
                  <c:v>537.74211355282864</c:v>
                </c:pt>
                <c:pt idx="7330">
                  <c:v>537.81953213792303</c:v>
                </c:pt>
                <c:pt idx="7331">
                  <c:v>537.93501439399574</c:v>
                </c:pt>
                <c:pt idx="7332">
                  <c:v>537.94621981178693</c:v>
                </c:pt>
                <c:pt idx="7333">
                  <c:v>538.05057398856366</c:v>
                </c:pt>
                <c:pt idx="7334">
                  <c:v>538.09742181626257</c:v>
                </c:pt>
                <c:pt idx="7335">
                  <c:v>538.28706340580629</c:v>
                </c:pt>
                <c:pt idx="7336">
                  <c:v>538.28854609916266</c:v>
                </c:pt>
                <c:pt idx="7337">
                  <c:v>538.46695305158437</c:v>
                </c:pt>
                <c:pt idx="7338">
                  <c:v>538.55021936652656</c:v>
                </c:pt>
                <c:pt idx="7339">
                  <c:v>538.61219135868873</c:v>
                </c:pt>
                <c:pt idx="7340">
                  <c:v>538.76403506897509</c:v>
                </c:pt>
                <c:pt idx="7341">
                  <c:v>538.86507844692846</c:v>
                </c:pt>
                <c:pt idx="7342">
                  <c:v>539.08514872531123</c:v>
                </c:pt>
                <c:pt idx="7343">
                  <c:v>539.10778271664935</c:v>
                </c:pt>
                <c:pt idx="7344">
                  <c:v>539.15553392929485</c:v>
                </c:pt>
                <c:pt idx="7345">
                  <c:v>539.45471810934521</c:v>
                </c:pt>
                <c:pt idx="7346">
                  <c:v>539.4895104403472</c:v>
                </c:pt>
                <c:pt idx="7347">
                  <c:v>539.54663860337996</c:v>
                </c:pt>
                <c:pt idx="7348">
                  <c:v>539.73472818583036</c:v>
                </c:pt>
                <c:pt idx="7349">
                  <c:v>539.93789111244314</c:v>
                </c:pt>
                <c:pt idx="7350">
                  <c:v>539.95677659940702</c:v>
                </c:pt>
                <c:pt idx="7351">
                  <c:v>540.11643095883232</c:v>
                </c:pt>
                <c:pt idx="7352">
                  <c:v>540.3384688562046</c:v>
                </c:pt>
                <c:pt idx="7353">
                  <c:v>540.39695656829997</c:v>
                </c:pt>
                <c:pt idx="7354">
                  <c:v>540.66409779220567</c:v>
                </c:pt>
                <c:pt idx="7355">
                  <c:v>540.72378727723458</c:v>
                </c:pt>
                <c:pt idx="7356">
                  <c:v>540.77784159373016</c:v>
                </c:pt>
                <c:pt idx="7357">
                  <c:v>540.91063151394724</c:v>
                </c:pt>
                <c:pt idx="7358">
                  <c:v>541.04263780632255</c:v>
                </c:pt>
                <c:pt idx="7359">
                  <c:v>541.09965641680515</c:v>
                </c:pt>
                <c:pt idx="7360">
                  <c:v>541.15057547726769</c:v>
                </c:pt>
                <c:pt idx="7361">
                  <c:v>541.16903754973669</c:v>
                </c:pt>
                <c:pt idx="7362">
                  <c:v>541.17833444057646</c:v>
                </c:pt>
                <c:pt idx="7363">
                  <c:v>541.33056825157678</c:v>
                </c:pt>
                <c:pt idx="7364">
                  <c:v>541.33421299877182</c:v>
                </c:pt>
                <c:pt idx="7365">
                  <c:v>541.46969476804372</c:v>
                </c:pt>
                <c:pt idx="7366">
                  <c:v>541.56546072291508</c:v>
                </c:pt>
                <c:pt idx="7367">
                  <c:v>541.60976147597626</c:v>
                </c:pt>
                <c:pt idx="7368">
                  <c:v>541.79307887325922</c:v>
                </c:pt>
                <c:pt idx="7369">
                  <c:v>541.81226387685956</c:v>
                </c:pt>
                <c:pt idx="7370">
                  <c:v>541.84263320174114</c:v>
                </c:pt>
                <c:pt idx="7371">
                  <c:v>542.03479470004015</c:v>
                </c:pt>
                <c:pt idx="7372">
                  <c:v>542.0443619245334</c:v>
                </c:pt>
                <c:pt idx="7373">
                  <c:v>542.05462319720141</c:v>
                </c:pt>
                <c:pt idx="7374">
                  <c:v>542.24032629803924</c:v>
                </c:pt>
                <c:pt idx="7375">
                  <c:v>542.25454552471308</c:v>
                </c:pt>
                <c:pt idx="7376">
                  <c:v>542.30865377925988</c:v>
                </c:pt>
                <c:pt idx="7377">
                  <c:v>542.43557256603117</c:v>
                </c:pt>
                <c:pt idx="7378">
                  <c:v>542.43590751015063</c:v>
                </c:pt>
                <c:pt idx="7379">
                  <c:v>542.48618695727669</c:v>
                </c:pt>
                <c:pt idx="7380">
                  <c:v>542.64849220404403</c:v>
                </c:pt>
                <c:pt idx="7381">
                  <c:v>542.66774927167444</c:v>
                </c:pt>
                <c:pt idx="7382">
                  <c:v>542.67620384707345</c:v>
                </c:pt>
                <c:pt idx="7383">
                  <c:v>542.75965182061589</c:v>
                </c:pt>
                <c:pt idx="7384">
                  <c:v>542.78106625871908</c:v>
                </c:pt>
                <c:pt idx="7385">
                  <c:v>542.80796251496054</c:v>
                </c:pt>
                <c:pt idx="7386">
                  <c:v>542.82324269799119</c:v>
                </c:pt>
                <c:pt idx="7387">
                  <c:v>542.82525347523233</c:v>
                </c:pt>
                <c:pt idx="7388">
                  <c:v>542.83424549212327</c:v>
                </c:pt>
                <c:pt idx="7389">
                  <c:v>542.93293419869428</c:v>
                </c:pt>
                <c:pt idx="7390">
                  <c:v>543.01966076892836</c:v>
                </c:pt>
                <c:pt idx="7391">
                  <c:v>543.08396315565096</c:v>
                </c:pt>
                <c:pt idx="7392">
                  <c:v>543.08854324094818</c:v>
                </c:pt>
                <c:pt idx="7393">
                  <c:v>543.12008545333356</c:v>
                </c:pt>
                <c:pt idx="7394">
                  <c:v>543.13368468997237</c:v>
                </c:pt>
                <c:pt idx="7395">
                  <c:v>543.22841966327474</c:v>
                </c:pt>
                <c:pt idx="7396">
                  <c:v>543.26981220387961</c:v>
                </c:pt>
                <c:pt idx="7397">
                  <c:v>543.32802044563743</c:v>
                </c:pt>
                <c:pt idx="7398">
                  <c:v>543.37839643656389</c:v>
                </c:pt>
                <c:pt idx="7399">
                  <c:v>543.54001389150051</c:v>
                </c:pt>
                <c:pt idx="7400">
                  <c:v>543.54128442944238</c:v>
                </c:pt>
                <c:pt idx="7401">
                  <c:v>543.62792529274589</c:v>
                </c:pt>
                <c:pt idx="7402">
                  <c:v>543.75311988299632</c:v>
                </c:pt>
                <c:pt idx="7403">
                  <c:v>543.7635159515246</c:v>
                </c:pt>
                <c:pt idx="7404">
                  <c:v>543.82407118823085</c:v>
                </c:pt>
                <c:pt idx="7405">
                  <c:v>543.89899629817205</c:v>
                </c:pt>
                <c:pt idx="7406">
                  <c:v>543.97837571187097</c:v>
                </c:pt>
                <c:pt idx="7407">
                  <c:v>544.06669875720945</c:v>
                </c:pt>
                <c:pt idx="7408">
                  <c:v>544.12291440861782</c:v>
                </c:pt>
                <c:pt idx="7409">
                  <c:v>544.18440817887586</c:v>
                </c:pt>
                <c:pt idx="7410">
                  <c:v>544.55008514627787</c:v>
                </c:pt>
                <c:pt idx="7411">
                  <c:v>544.56845647190016</c:v>
                </c:pt>
                <c:pt idx="7412">
                  <c:v>544.57659821048355</c:v>
                </c:pt>
                <c:pt idx="7413">
                  <c:v>544.64234259580792</c:v>
                </c:pt>
                <c:pt idx="7414">
                  <c:v>544.6442406241606</c:v>
                </c:pt>
                <c:pt idx="7415">
                  <c:v>544.71665608934211</c:v>
                </c:pt>
                <c:pt idx="7416">
                  <c:v>545.30391227607697</c:v>
                </c:pt>
                <c:pt idx="7417">
                  <c:v>545.35441226659896</c:v>
                </c:pt>
                <c:pt idx="7418">
                  <c:v>545.41019946274071</c:v>
                </c:pt>
                <c:pt idx="7419">
                  <c:v>545.6008945052879</c:v>
                </c:pt>
                <c:pt idx="7420">
                  <c:v>545.88725419787897</c:v>
                </c:pt>
                <c:pt idx="7421">
                  <c:v>546.01290516405084</c:v>
                </c:pt>
                <c:pt idx="7422">
                  <c:v>546.14294516772327</c:v>
                </c:pt>
                <c:pt idx="7423">
                  <c:v>546.20865632758773</c:v>
                </c:pt>
                <c:pt idx="7424">
                  <c:v>546.26183701011109</c:v>
                </c:pt>
                <c:pt idx="7425">
                  <c:v>546.28084300030446</c:v>
                </c:pt>
                <c:pt idx="7426">
                  <c:v>546.60834578808544</c:v>
                </c:pt>
                <c:pt idx="7427">
                  <c:v>546.64227907338045</c:v>
                </c:pt>
                <c:pt idx="7428">
                  <c:v>546.88213134992259</c:v>
                </c:pt>
                <c:pt idx="7429">
                  <c:v>546.96676418084041</c:v>
                </c:pt>
                <c:pt idx="7430">
                  <c:v>547.06744750534392</c:v>
                </c:pt>
                <c:pt idx="7431">
                  <c:v>547.07675163493309</c:v>
                </c:pt>
                <c:pt idx="7432">
                  <c:v>547.15599399070379</c:v>
                </c:pt>
                <c:pt idx="7433">
                  <c:v>547.17570748553885</c:v>
                </c:pt>
                <c:pt idx="7434">
                  <c:v>547.1839935465523</c:v>
                </c:pt>
                <c:pt idx="7435">
                  <c:v>547.22241548208967</c:v>
                </c:pt>
                <c:pt idx="7436">
                  <c:v>547.2417400973145</c:v>
                </c:pt>
                <c:pt idx="7437">
                  <c:v>547.34352901520401</c:v>
                </c:pt>
                <c:pt idx="7438">
                  <c:v>547.35290780177286</c:v>
                </c:pt>
                <c:pt idx="7439">
                  <c:v>547.5374967479795</c:v>
                </c:pt>
                <c:pt idx="7440">
                  <c:v>547.6058891787801</c:v>
                </c:pt>
                <c:pt idx="7441">
                  <c:v>547.62448202376254</c:v>
                </c:pt>
                <c:pt idx="7442">
                  <c:v>547.6938327190212</c:v>
                </c:pt>
                <c:pt idx="7443">
                  <c:v>547.73053103533755</c:v>
                </c:pt>
                <c:pt idx="7444">
                  <c:v>547.77373456464238</c:v>
                </c:pt>
                <c:pt idx="7445">
                  <c:v>547.86434708439128</c:v>
                </c:pt>
                <c:pt idx="7446">
                  <c:v>547.89630687473846</c:v>
                </c:pt>
                <c:pt idx="7447">
                  <c:v>547.96954804729978</c:v>
                </c:pt>
                <c:pt idx="7448">
                  <c:v>548.02679685220403</c:v>
                </c:pt>
                <c:pt idx="7449">
                  <c:v>548.06765521442321</c:v>
                </c:pt>
                <c:pt idx="7450">
                  <c:v>548.12392046166246</c:v>
                </c:pt>
                <c:pt idx="7451">
                  <c:v>548.13389717255552</c:v>
                </c:pt>
                <c:pt idx="7452">
                  <c:v>548.15927370813756</c:v>
                </c:pt>
                <c:pt idx="7453">
                  <c:v>548.26662416507088</c:v>
                </c:pt>
                <c:pt idx="7454">
                  <c:v>548.56150487727336</c:v>
                </c:pt>
                <c:pt idx="7455">
                  <c:v>548.68878076813598</c:v>
                </c:pt>
                <c:pt idx="7456">
                  <c:v>548.71092992059118</c:v>
                </c:pt>
                <c:pt idx="7457">
                  <c:v>548.75661737495614</c:v>
                </c:pt>
                <c:pt idx="7458">
                  <c:v>548.86566135677242</c:v>
                </c:pt>
                <c:pt idx="7459">
                  <c:v>548.86584721123654</c:v>
                </c:pt>
                <c:pt idx="7460">
                  <c:v>548.9488854330084</c:v>
                </c:pt>
                <c:pt idx="7461">
                  <c:v>548.97742650500936</c:v>
                </c:pt>
                <c:pt idx="7462">
                  <c:v>549.00065234940621</c:v>
                </c:pt>
                <c:pt idx="7463">
                  <c:v>549.01297527597944</c:v>
                </c:pt>
                <c:pt idx="7464">
                  <c:v>549.01595345198939</c:v>
                </c:pt>
                <c:pt idx="7465">
                  <c:v>549.05667335692738</c:v>
                </c:pt>
                <c:pt idx="7466">
                  <c:v>549.09522464181532</c:v>
                </c:pt>
                <c:pt idx="7467">
                  <c:v>549.20980500275891</c:v>
                </c:pt>
                <c:pt idx="7468">
                  <c:v>549.21626669709235</c:v>
                </c:pt>
                <c:pt idx="7469">
                  <c:v>549.25855836878452</c:v>
                </c:pt>
                <c:pt idx="7470">
                  <c:v>549.28055079057003</c:v>
                </c:pt>
                <c:pt idx="7471">
                  <c:v>549.39213573077416</c:v>
                </c:pt>
                <c:pt idx="7472">
                  <c:v>549.73274562249696</c:v>
                </c:pt>
                <c:pt idx="7473">
                  <c:v>549.7463444842881</c:v>
                </c:pt>
                <c:pt idx="7474">
                  <c:v>549.90908236059431</c:v>
                </c:pt>
                <c:pt idx="7475">
                  <c:v>549.91702104782166</c:v>
                </c:pt>
                <c:pt idx="7476">
                  <c:v>550.11366479777575</c:v>
                </c:pt>
                <c:pt idx="7477">
                  <c:v>550.41758429609001</c:v>
                </c:pt>
                <c:pt idx="7478">
                  <c:v>550.41799409115924</c:v>
                </c:pt>
                <c:pt idx="7479">
                  <c:v>550.45399644490396</c:v>
                </c:pt>
                <c:pt idx="7480">
                  <c:v>550.49409055339697</c:v>
                </c:pt>
                <c:pt idx="7481">
                  <c:v>550.53956745645655</c:v>
                </c:pt>
                <c:pt idx="7482">
                  <c:v>550.55498947599744</c:v>
                </c:pt>
                <c:pt idx="7483">
                  <c:v>550.56966480108963</c:v>
                </c:pt>
                <c:pt idx="7484">
                  <c:v>550.71109669425482</c:v>
                </c:pt>
                <c:pt idx="7485">
                  <c:v>550.71750953330536</c:v>
                </c:pt>
                <c:pt idx="7486">
                  <c:v>550.76775266387881</c:v>
                </c:pt>
                <c:pt idx="7487">
                  <c:v>550.7851272175003</c:v>
                </c:pt>
                <c:pt idx="7488">
                  <c:v>550.86549622304096</c:v>
                </c:pt>
                <c:pt idx="7489">
                  <c:v>551.11730786336307</c:v>
                </c:pt>
                <c:pt idx="7490">
                  <c:v>551.13639766837059</c:v>
                </c:pt>
                <c:pt idx="7491">
                  <c:v>551.22555404436855</c:v>
                </c:pt>
                <c:pt idx="7492">
                  <c:v>551.40240648276415</c:v>
                </c:pt>
                <c:pt idx="7493">
                  <c:v>551.61319013022558</c:v>
                </c:pt>
                <c:pt idx="7494">
                  <c:v>551.79899949052538</c:v>
                </c:pt>
                <c:pt idx="7495">
                  <c:v>551.86269852052465</c:v>
                </c:pt>
                <c:pt idx="7496">
                  <c:v>551.9264254543242</c:v>
                </c:pt>
                <c:pt idx="7497">
                  <c:v>552.02205394544376</c:v>
                </c:pt>
                <c:pt idx="7498">
                  <c:v>552.0296877313732</c:v>
                </c:pt>
                <c:pt idx="7499">
                  <c:v>552.22355559300911</c:v>
                </c:pt>
                <c:pt idx="7500">
                  <c:v>552.32459392931696</c:v>
                </c:pt>
                <c:pt idx="7501">
                  <c:v>552.4722130979078</c:v>
                </c:pt>
                <c:pt idx="7502">
                  <c:v>552.49568885466556</c:v>
                </c:pt>
                <c:pt idx="7503">
                  <c:v>552.51229343788873</c:v>
                </c:pt>
                <c:pt idx="7504">
                  <c:v>552.52366096692867</c:v>
                </c:pt>
                <c:pt idx="7505">
                  <c:v>552.56044041646419</c:v>
                </c:pt>
                <c:pt idx="7506">
                  <c:v>552.59177163055995</c:v>
                </c:pt>
                <c:pt idx="7507">
                  <c:v>552.68079652616439</c:v>
                </c:pt>
                <c:pt idx="7508">
                  <c:v>552.76155252335525</c:v>
                </c:pt>
                <c:pt idx="7509">
                  <c:v>552.81551279856808</c:v>
                </c:pt>
                <c:pt idx="7510">
                  <c:v>552.82548074160218</c:v>
                </c:pt>
                <c:pt idx="7511">
                  <c:v>552.82939462589991</c:v>
                </c:pt>
                <c:pt idx="7512">
                  <c:v>552.85062363026191</c:v>
                </c:pt>
                <c:pt idx="7513">
                  <c:v>552.85388974125942</c:v>
                </c:pt>
                <c:pt idx="7514">
                  <c:v>552.8830408203155</c:v>
                </c:pt>
                <c:pt idx="7515">
                  <c:v>552.92994097387805</c:v>
                </c:pt>
                <c:pt idx="7516">
                  <c:v>553.15477556161534</c:v>
                </c:pt>
                <c:pt idx="7517">
                  <c:v>553.24145928649159</c:v>
                </c:pt>
                <c:pt idx="7518">
                  <c:v>553.31219554816641</c:v>
                </c:pt>
                <c:pt idx="7519">
                  <c:v>553.34380780679578</c:v>
                </c:pt>
                <c:pt idx="7520">
                  <c:v>553.41138388008585</c:v>
                </c:pt>
                <c:pt idx="7521">
                  <c:v>553.44848958474461</c:v>
                </c:pt>
                <c:pt idx="7522">
                  <c:v>553.5332177438961</c:v>
                </c:pt>
                <c:pt idx="7523">
                  <c:v>553.55079535139771</c:v>
                </c:pt>
                <c:pt idx="7524">
                  <c:v>553.58864621797647</c:v>
                </c:pt>
                <c:pt idx="7525">
                  <c:v>553.98476560559197</c:v>
                </c:pt>
                <c:pt idx="7526">
                  <c:v>554.00182630211566</c:v>
                </c:pt>
                <c:pt idx="7527">
                  <c:v>554.19128993940944</c:v>
                </c:pt>
                <c:pt idx="7528">
                  <c:v>554.21015442076043</c:v>
                </c:pt>
                <c:pt idx="7529">
                  <c:v>554.25762739800939</c:v>
                </c:pt>
                <c:pt idx="7530">
                  <c:v>554.30110011754846</c:v>
                </c:pt>
                <c:pt idx="7531">
                  <c:v>554.40418842339659</c:v>
                </c:pt>
                <c:pt idx="7532">
                  <c:v>554.47123960200588</c:v>
                </c:pt>
                <c:pt idx="7533">
                  <c:v>554.57578355571104</c:v>
                </c:pt>
                <c:pt idx="7534">
                  <c:v>554.64379533571548</c:v>
                </c:pt>
                <c:pt idx="7535">
                  <c:v>554.67429129685547</c:v>
                </c:pt>
                <c:pt idx="7536">
                  <c:v>554.69543336712445</c:v>
                </c:pt>
                <c:pt idx="7537">
                  <c:v>554.69858553206916</c:v>
                </c:pt>
                <c:pt idx="7538">
                  <c:v>554.70697343842676</c:v>
                </c:pt>
                <c:pt idx="7539">
                  <c:v>554.74472523017835</c:v>
                </c:pt>
                <c:pt idx="7540">
                  <c:v>554.79064860974154</c:v>
                </c:pt>
                <c:pt idx="7541">
                  <c:v>554.82463472778227</c:v>
                </c:pt>
                <c:pt idx="7542">
                  <c:v>555.02982972320206</c:v>
                </c:pt>
                <c:pt idx="7543">
                  <c:v>555.06049999508309</c:v>
                </c:pt>
                <c:pt idx="7544">
                  <c:v>555.43627444540971</c:v>
                </c:pt>
                <c:pt idx="7545">
                  <c:v>555.8446155125564</c:v>
                </c:pt>
                <c:pt idx="7546">
                  <c:v>555.98333038543592</c:v>
                </c:pt>
                <c:pt idx="7547">
                  <c:v>555.99554566074141</c:v>
                </c:pt>
                <c:pt idx="7548">
                  <c:v>556.00560854390778</c:v>
                </c:pt>
                <c:pt idx="7549">
                  <c:v>556.28920235866303</c:v>
                </c:pt>
                <c:pt idx="7550">
                  <c:v>556.30909748297358</c:v>
                </c:pt>
                <c:pt idx="7551">
                  <c:v>556.41122405867634</c:v>
                </c:pt>
                <c:pt idx="7552">
                  <c:v>556.55422778140621</c:v>
                </c:pt>
                <c:pt idx="7553">
                  <c:v>556.6335158215735</c:v>
                </c:pt>
                <c:pt idx="7554">
                  <c:v>556.63844755739365</c:v>
                </c:pt>
                <c:pt idx="7555">
                  <c:v>556.66038573894662</c:v>
                </c:pt>
                <c:pt idx="7556">
                  <c:v>556.69110095352994</c:v>
                </c:pt>
                <c:pt idx="7557">
                  <c:v>556.89437044275542</c:v>
                </c:pt>
                <c:pt idx="7558">
                  <c:v>556.95111996383025</c:v>
                </c:pt>
                <c:pt idx="7559">
                  <c:v>556.96273217234716</c:v>
                </c:pt>
                <c:pt idx="7560">
                  <c:v>557.1474235890114</c:v>
                </c:pt>
                <c:pt idx="7561">
                  <c:v>557.15714112258672</c:v>
                </c:pt>
                <c:pt idx="7562">
                  <c:v>557.2949104661559</c:v>
                </c:pt>
                <c:pt idx="7563">
                  <c:v>557.40478416607846</c:v>
                </c:pt>
                <c:pt idx="7564">
                  <c:v>557.52177399741072</c:v>
                </c:pt>
                <c:pt idx="7565">
                  <c:v>557.55364837135596</c:v>
                </c:pt>
                <c:pt idx="7566">
                  <c:v>557.71814521625492</c:v>
                </c:pt>
                <c:pt idx="7567">
                  <c:v>557.87732707245209</c:v>
                </c:pt>
                <c:pt idx="7568">
                  <c:v>558.22473674033222</c:v>
                </c:pt>
                <c:pt idx="7569">
                  <c:v>558.72390920917542</c:v>
                </c:pt>
                <c:pt idx="7570">
                  <c:v>558.75986805577054</c:v>
                </c:pt>
                <c:pt idx="7571">
                  <c:v>558.99672171073757</c:v>
                </c:pt>
                <c:pt idx="7572">
                  <c:v>559.13558754883047</c:v>
                </c:pt>
                <c:pt idx="7573">
                  <c:v>559.16430312920602</c:v>
                </c:pt>
                <c:pt idx="7574">
                  <c:v>559.22270347089591</c:v>
                </c:pt>
                <c:pt idx="7575">
                  <c:v>559.45241027564532</c:v>
                </c:pt>
                <c:pt idx="7576">
                  <c:v>559.54103483278459</c:v>
                </c:pt>
                <c:pt idx="7577">
                  <c:v>559.60997083890425</c:v>
                </c:pt>
                <c:pt idx="7578">
                  <c:v>559.63725108515882</c:v>
                </c:pt>
                <c:pt idx="7579">
                  <c:v>559.71277834553575</c:v>
                </c:pt>
                <c:pt idx="7580">
                  <c:v>559.80765876398664</c:v>
                </c:pt>
                <c:pt idx="7581">
                  <c:v>559.87619227463119</c:v>
                </c:pt>
                <c:pt idx="7582">
                  <c:v>560.06254115971342</c:v>
                </c:pt>
                <c:pt idx="7583">
                  <c:v>560.18055446630638</c:v>
                </c:pt>
                <c:pt idx="7584">
                  <c:v>560.43706527011545</c:v>
                </c:pt>
                <c:pt idx="7585">
                  <c:v>560.46797572577043</c:v>
                </c:pt>
                <c:pt idx="7586">
                  <c:v>560.55277500604711</c:v>
                </c:pt>
                <c:pt idx="7587">
                  <c:v>560.70658820255744</c:v>
                </c:pt>
                <c:pt idx="7588">
                  <c:v>560.72362716246118</c:v>
                </c:pt>
                <c:pt idx="7589">
                  <c:v>560.74839276318335</c:v>
                </c:pt>
                <c:pt idx="7590">
                  <c:v>560.86755944167021</c:v>
                </c:pt>
                <c:pt idx="7591">
                  <c:v>561.02674537975713</c:v>
                </c:pt>
                <c:pt idx="7592">
                  <c:v>561.27120904529295</c:v>
                </c:pt>
                <c:pt idx="7593">
                  <c:v>561.30878251984836</c:v>
                </c:pt>
                <c:pt idx="7594">
                  <c:v>561.34107839053968</c:v>
                </c:pt>
                <c:pt idx="7595">
                  <c:v>561.36497636695026</c:v>
                </c:pt>
                <c:pt idx="7596">
                  <c:v>561.43401804350776</c:v>
                </c:pt>
                <c:pt idx="7597">
                  <c:v>561.53651531641708</c:v>
                </c:pt>
                <c:pt idx="7598">
                  <c:v>561.57598458020107</c:v>
                </c:pt>
                <c:pt idx="7599">
                  <c:v>561.74986271136368</c:v>
                </c:pt>
                <c:pt idx="7600">
                  <c:v>561.89632143300685</c:v>
                </c:pt>
                <c:pt idx="7601">
                  <c:v>561.91920532783763</c:v>
                </c:pt>
                <c:pt idx="7602">
                  <c:v>561.95495730783182</c:v>
                </c:pt>
                <c:pt idx="7603">
                  <c:v>561.99374392452637</c:v>
                </c:pt>
                <c:pt idx="7604">
                  <c:v>562.05642896478457</c:v>
                </c:pt>
                <c:pt idx="7605">
                  <c:v>562.07734007680529</c:v>
                </c:pt>
                <c:pt idx="7606">
                  <c:v>562.14065681396551</c:v>
                </c:pt>
                <c:pt idx="7607">
                  <c:v>562.19475338159123</c:v>
                </c:pt>
                <c:pt idx="7608">
                  <c:v>562.30089579628384</c:v>
                </c:pt>
                <c:pt idx="7609">
                  <c:v>562.34622418652998</c:v>
                </c:pt>
                <c:pt idx="7610">
                  <c:v>562.38040083633496</c:v>
                </c:pt>
                <c:pt idx="7611">
                  <c:v>562.40401965955175</c:v>
                </c:pt>
                <c:pt idx="7612">
                  <c:v>562.41062669273424</c:v>
                </c:pt>
                <c:pt idx="7613">
                  <c:v>562.46027205732594</c:v>
                </c:pt>
                <c:pt idx="7614">
                  <c:v>562.48615791899704</c:v>
                </c:pt>
                <c:pt idx="7615">
                  <c:v>562.66500067397408</c:v>
                </c:pt>
                <c:pt idx="7616">
                  <c:v>562.88110713821129</c:v>
                </c:pt>
                <c:pt idx="7617">
                  <c:v>563.00681948176828</c:v>
                </c:pt>
                <c:pt idx="7618">
                  <c:v>563.304224555313</c:v>
                </c:pt>
                <c:pt idx="7619">
                  <c:v>563.43490427105598</c:v>
                </c:pt>
                <c:pt idx="7620">
                  <c:v>563.56897073248729</c:v>
                </c:pt>
                <c:pt idx="7621">
                  <c:v>563.70067565196939</c:v>
                </c:pt>
                <c:pt idx="7622">
                  <c:v>563.71203866105623</c:v>
                </c:pt>
                <c:pt idx="7623">
                  <c:v>563.72473953303802</c:v>
                </c:pt>
                <c:pt idx="7624">
                  <c:v>563.73051810741799</c:v>
                </c:pt>
                <c:pt idx="7625">
                  <c:v>563.76793736486638</c:v>
                </c:pt>
                <c:pt idx="7626">
                  <c:v>563.99446163608195</c:v>
                </c:pt>
                <c:pt idx="7627">
                  <c:v>564.01468255141117</c:v>
                </c:pt>
                <c:pt idx="7628">
                  <c:v>564.08645450793233</c:v>
                </c:pt>
                <c:pt idx="7629">
                  <c:v>564.10660180358809</c:v>
                </c:pt>
                <c:pt idx="7630">
                  <c:v>564.15859443558713</c:v>
                </c:pt>
                <c:pt idx="7631">
                  <c:v>564.16901005823979</c:v>
                </c:pt>
                <c:pt idx="7632">
                  <c:v>564.25963693651443</c:v>
                </c:pt>
                <c:pt idx="7633">
                  <c:v>564.33055312437432</c:v>
                </c:pt>
                <c:pt idx="7634">
                  <c:v>564.45352817255525</c:v>
                </c:pt>
                <c:pt idx="7635">
                  <c:v>564.5084270574074</c:v>
                </c:pt>
                <c:pt idx="7636">
                  <c:v>564.57480651379569</c:v>
                </c:pt>
                <c:pt idx="7637">
                  <c:v>564.64182566981765</c:v>
                </c:pt>
                <c:pt idx="7638">
                  <c:v>564.66989529567172</c:v>
                </c:pt>
                <c:pt idx="7639">
                  <c:v>564.75800248870303</c:v>
                </c:pt>
                <c:pt idx="7640">
                  <c:v>564.86829587603188</c:v>
                </c:pt>
                <c:pt idx="7641">
                  <c:v>564.98746202435871</c:v>
                </c:pt>
                <c:pt idx="7642">
                  <c:v>565.02216435825824</c:v>
                </c:pt>
                <c:pt idx="7643">
                  <c:v>565.14507488252229</c:v>
                </c:pt>
                <c:pt idx="7644">
                  <c:v>565.18621853995876</c:v>
                </c:pt>
                <c:pt idx="7645">
                  <c:v>565.29700239642148</c:v>
                </c:pt>
                <c:pt idx="7646">
                  <c:v>565.40313182531702</c:v>
                </c:pt>
                <c:pt idx="7647">
                  <c:v>565.42506709123245</c:v>
                </c:pt>
                <c:pt idx="7648">
                  <c:v>565.50508864798428</c:v>
                </c:pt>
                <c:pt idx="7649">
                  <c:v>565.58906641504711</c:v>
                </c:pt>
                <c:pt idx="7650">
                  <c:v>565.60516611805792</c:v>
                </c:pt>
                <c:pt idx="7651">
                  <c:v>565.63633227829973</c:v>
                </c:pt>
                <c:pt idx="7652">
                  <c:v>565.64882428892031</c:v>
                </c:pt>
                <c:pt idx="7653">
                  <c:v>565.67254011307068</c:v>
                </c:pt>
                <c:pt idx="7654">
                  <c:v>565.77728270109628</c:v>
                </c:pt>
                <c:pt idx="7655">
                  <c:v>565.82195679625192</c:v>
                </c:pt>
                <c:pt idx="7656">
                  <c:v>566.08669610959089</c:v>
                </c:pt>
                <c:pt idx="7657">
                  <c:v>566.13936968639894</c:v>
                </c:pt>
                <c:pt idx="7658">
                  <c:v>566.21056016688976</c:v>
                </c:pt>
                <c:pt idx="7659">
                  <c:v>566.32219649046772</c:v>
                </c:pt>
                <c:pt idx="7660">
                  <c:v>566.35910833737466</c:v>
                </c:pt>
                <c:pt idx="7661">
                  <c:v>566.36190721649655</c:v>
                </c:pt>
                <c:pt idx="7662">
                  <c:v>566.37818967382896</c:v>
                </c:pt>
                <c:pt idx="7663">
                  <c:v>566.51142986364175</c:v>
                </c:pt>
                <c:pt idx="7664">
                  <c:v>566.58657379368924</c:v>
                </c:pt>
                <c:pt idx="7665">
                  <c:v>566.60862302777309</c:v>
                </c:pt>
                <c:pt idx="7666">
                  <c:v>566.63217151964659</c:v>
                </c:pt>
                <c:pt idx="7667">
                  <c:v>566.77747569883127</c:v>
                </c:pt>
                <c:pt idx="7668">
                  <c:v>566.83523573322805</c:v>
                </c:pt>
                <c:pt idx="7669">
                  <c:v>566.89768331325058</c:v>
                </c:pt>
                <c:pt idx="7670">
                  <c:v>566.90310788043655</c:v>
                </c:pt>
                <c:pt idx="7671">
                  <c:v>567.06870086373715</c:v>
                </c:pt>
                <c:pt idx="7672">
                  <c:v>567.28496523765239</c:v>
                </c:pt>
                <c:pt idx="7673">
                  <c:v>567.30861818181074</c:v>
                </c:pt>
                <c:pt idx="7674">
                  <c:v>567.348152058614</c:v>
                </c:pt>
                <c:pt idx="7675">
                  <c:v>567.51613554300297</c:v>
                </c:pt>
                <c:pt idx="7676">
                  <c:v>567.62018228673242</c:v>
                </c:pt>
                <c:pt idx="7677">
                  <c:v>567.63864836883249</c:v>
                </c:pt>
                <c:pt idx="7678">
                  <c:v>567.66931555894166</c:v>
                </c:pt>
                <c:pt idx="7679">
                  <c:v>567.86446083888347</c:v>
                </c:pt>
                <c:pt idx="7680">
                  <c:v>567.9040741504441</c:v>
                </c:pt>
                <c:pt idx="7681">
                  <c:v>568.26295099484219</c:v>
                </c:pt>
                <c:pt idx="7682">
                  <c:v>568.42820422713191</c:v>
                </c:pt>
                <c:pt idx="7683">
                  <c:v>568.56258455991588</c:v>
                </c:pt>
                <c:pt idx="7684">
                  <c:v>568.6795987267451</c:v>
                </c:pt>
                <c:pt idx="7685">
                  <c:v>568.78524003044367</c:v>
                </c:pt>
                <c:pt idx="7686">
                  <c:v>568.9205958723677</c:v>
                </c:pt>
                <c:pt idx="7687">
                  <c:v>569.01630002698062</c:v>
                </c:pt>
                <c:pt idx="7688">
                  <c:v>569.1719427327638</c:v>
                </c:pt>
                <c:pt idx="7689">
                  <c:v>569.18628342502211</c:v>
                </c:pt>
                <c:pt idx="7690">
                  <c:v>569.1997536725022</c:v>
                </c:pt>
                <c:pt idx="7691">
                  <c:v>569.41425660137566</c:v>
                </c:pt>
                <c:pt idx="7692">
                  <c:v>569.47116985360231</c:v>
                </c:pt>
                <c:pt idx="7693">
                  <c:v>569.73730633837931</c:v>
                </c:pt>
                <c:pt idx="7694">
                  <c:v>569.77604169309359</c:v>
                </c:pt>
                <c:pt idx="7695">
                  <c:v>569.84628038965752</c:v>
                </c:pt>
                <c:pt idx="7696">
                  <c:v>569.97699462357491</c:v>
                </c:pt>
                <c:pt idx="7697">
                  <c:v>570.18099586317078</c:v>
                </c:pt>
                <c:pt idx="7698">
                  <c:v>570.18212597172305</c:v>
                </c:pt>
                <c:pt idx="7699">
                  <c:v>570.24129863647647</c:v>
                </c:pt>
                <c:pt idx="7700">
                  <c:v>570.25277482739921</c:v>
                </c:pt>
                <c:pt idx="7701">
                  <c:v>570.49737574630615</c:v>
                </c:pt>
                <c:pt idx="7702">
                  <c:v>570.5947685287008</c:v>
                </c:pt>
                <c:pt idx="7703">
                  <c:v>570.68780391931273</c:v>
                </c:pt>
                <c:pt idx="7704">
                  <c:v>570.7246854891946</c:v>
                </c:pt>
                <c:pt idx="7705">
                  <c:v>570.74474220474644</c:v>
                </c:pt>
                <c:pt idx="7706">
                  <c:v>571.15692946610613</c:v>
                </c:pt>
                <c:pt idx="7707">
                  <c:v>571.16807658270477</c:v>
                </c:pt>
                <c:pt idx="7708">
                  <c:v>571.34244145312982</c:v>
                </c:pt>
                <c:pt idx="7709">
                  <c:v>571.5151675314271</c:v>
                </c:pt>
                <c:pt idx="7710">
                  <c:v>571.63556902962387</c:v>
                </c:pt>
                <c:pt idx="7711">
                  <c:v>571.76504181228279</c:v>
                </c:pt>
                <c:pt idx="7712">
                  <c:v>571.80912824889811</c:v>
                </c:pt>
                <c:pt idx="7713">
                  <c:v>571.97181236260747</c:v>
                </c:pt>
                <c:pt idx="7714">
                  <c:v>572.32322970769587</c:v>
                </c:pt>
                <c:pt idx="7715">
                  <c:v>572.36239914512544</c:v>
                </c:pt>
                <c:pt idx="7716">
                  <c:v>572.42244304465419</c:v>
                </c:pt>
                <c:pt idx="7717">
                  <c:v>572.551581256546</c:v>
                </c:pt>
                <c:pt idx="7718">
                  <c:v>572.55442288369977</c:v>
                </c:pt>
                <c:pt idx="7719">
                  <c:v>572.58578494531662</c:v>
                </c:pt>
                <c:pt idx="7720">
                  <c:v>572.74462248214445</c:v>
                </c:pt>
                <c:pt idx="7721">
                  <c:v>572.81377148829733</c:v>
                </c:pt>
                <c:pt idx="7722">
                  <c:v>572.85293067064856</c:v>
                </c:pt>
                <c:pt idx="7723">
                  <c:v>572.85376235884326</c:v>
                </c:pt>
                <c:pt idx="7724">
                  <c:v>572.86397332829233</c:v>
                </c:pt>
                <c:pt idx="7725">
                  <c:v>572.86892414595513</c:v>
                </c:pt>
                <c:pt idx="7726">
                  <c:v>572.99261269670637</c:v>
                </c:pt>
                <c:pt idx="7727">
                  <c:v>573.26216965910726</c:v>
                </c:pt>
                <c:pt idx="7728">
                  <c:v>573.30065068734041</c:v>
                </c:pt>
                <c:pt idx="7729">
                  <c:v>573.35558062849555</c:v>
                </c:pt>
                <c:pt idx="7730">
                  <c:v>573.44669699605674</c:v>
                </c:pt>
                <c:pt idx="7731">
                  <c:v>573.62418352730265</c:v>
                </c:pt>
                <c:pt idx="7732">
                  <c:v>573.94180723373665</c:v>
                </c:pt>
                <c:pt idx="7733">
                  <c:v>574.10713709867082</c:v>
                </c:pt>
                <c:pt idx="7734">
                  <c:v>574.17533024715283</c:v>
                </c:pt>
                <c:pt idx="7735">
                  <c:v>574.26193317244611</c:v>
                </c:pt>
                <c:pt idx="7736">
                  <c:v>574.39466046417851</c:v>
                </c:pt>
                <c:pt idx="7737">
                  <c:v>574.40391002966396</c:v>
                </c:pt>
                <c:pt idx="7738">
                  <c:v>574.41582895921988</c:v>
                </c:pt>
                <c:pt idx="7739">
                  <c:v>574.4585156973435</c:v>
                </c:pt>
                <c:pt idx="7740">
                  <c:v>574.4833090571974</c:v>
                </c:pt>
                <c:pt idx="7741">
                  <c:v>574.52979714691355</c:v>
                </c:pt>
                <c:pt idx="7742">
                  <c:v>574.55617848115548</c:v>
                </c:pt>
                <c:pt idx="7743">
                  <c:v>574.75157385452519</c:v>
                </c:pt>
                <c:pt idx="7744">
                  <c:v>574.76243002725232</c:v>
                </c:pt>
                <c:pt idx="7745">
                  <c:v>574.8435238835059</c:v>
                </c:pt>
                <c:pt idx="7746">
                  <c:v>574.98343501598617</c:v>
                </c:pt>
                <c:pt idx="7747">
                  <c:v>575.0127561018769</c:v>
                </c:pt>
                <c:pt idx="7748">
                  <c:v>575.0428276505038</c:v>
                </c:pt>
                <c:pt idx="7749">
                  <c:v>575.09686346865078</c:v>
                </c:pt>
                <c:pt idx="7750">
                  <c:v>575.16745319501888</c:v>
                </c:pt>
                <c:pt idx="7751">
                  <c:v>575.21761344893912</c:v>
                </c:pt>
                <c:pt idx="7752">
                  <c:v>575.25319325539817</c:v>
                </c:pt>
                <c:pt idx="7753">
                  <c:v>575.31049740566039</c:v>
                </c:pt>
                <c:pt idx="7754">
                  <c:v>575.57369513836147</c:v>
                </c:pt>
                <c:pt idx="7755">
                  <c:v>575.6622893195555</c:v>
                </c:pt>
                <c:pt idx="7756">
                  <c:v>575.79653449552745</c:v>
                </c:pt>
                <c:pt idx="7757">
                  <c:v>575.8009388875721</c:v>
                </c:pt>
                <c:pt idx="7758">
                  <c:v>575.95953289194654</c:v>
                </c:pt>
                <c:pt idx="7759">
                  <c:v>576.00467541941543</c:v>
                </c:pt>
                <c:pt idx="7760">
                  <c:v>576.01630417302567</c:v>
                </c:pt>
                <c:pt idx="7761">
                  <c:v>576.11577529426791</c:v>
                </c:pt>
                <c:pt idx="7762">
                  <c:v>576.125019922006</c:v>
                </c:pt>
                <c:pt idx="7763">
                  <c:v>576.3159947765414</c:v>
                </c:pt>
                <c:pt idx="7764">
                  <c:v>576.49833993735433</c:v>
                </c:pt>
                <c:pt idx="7765">
                  <c:v>576.52000159207876</c:v>
                </c:pt>
                <c:pt idx="7766">
                  <c:v>576.56249902714262</c:v>
                </c:pt>
                <c:pt idx="7767">
                  <c:v>576.58145437925509</c:v>
                </c:pt>
                <c:pt idx="7768">
                  <c:v>576.84968542387514</c:v>
                </c:pt>
                <c:pt idx="7769">
                  <c:v>576.98253289867671</c:v>
                </c:pt>
                <c:pt idx="7770">
                  <c:v>576.99962260459131</c:v>
                </c:pt>
                <c:pt idx="7771">
                  <c:v>577.36720175086634</c:v>
                </c:pt>
                <c:pt idx="7772">
                  <c:v>577.7364287668953</c:v>
                </c:pt>
                <c:pt idx="7773">
                  <c:v>577.92680691724559</c:v>
                </c:pt>
                <c:pt idx="7774">
                  <c:v>578.16153477028956</c:v>
                </c:pt>
                <c:pt idx="7775">
                  <c:v>578.1918682637272</c:v>
                </c:pt>
                <c:pt idx="7776">
                  <c:v>578.29445647206876</c:v>
                </c:pt>
                <c:pt idx="7777">
                  <c:v>578.5776837893344</c:v>
                </c:pt>
                <c:pt idx="7778">
                  <c:v>578.59001913742065</c:v>
                </c:pt>
                <c:pt idx="7779">
                  <c:v>578.61961564347587</c:v>
                </c:pt>
                <c:pt idx="7780">
                  <c:v>578.68587604051527</c:v>
                </c:pt>
                <c:pt idx="7781">
                  <c:v>578.69073626809063</c:v>
                </c:pt>
                <c:pt idx="7782">
                  <c:v>578.72339193712992</c:v>
                </c:pt>
                <c:pt idx="7783">
                  <c:v>579.05240767894463</c:v>
                </c:pt>
                <c:pt idx="7784">
                  <c:v>579.12582108561173</c:v>
                </c:pt>
                <c:pt idx="7785">
                  <c:v>579.28069270162632</c:v>
                </c:pt>
                <c:pt idx="7786">
                  <c:v>579.32803029240768</c:v>
                </c:pt>
                <c:pt idx="7787">
                  <c:v>579.34609312933287</c:v>
                </c:pt>
                <c:pt idx="7788">
                  <c:v>579.43169711791779</c:v>
                </c:pt>
                <c:pt idx="7789">
                  <c:v>579.46392413882245</c:v>
                </c:pt>
                <c:pt idx="7790">
                  <c:v>579.69672676596565</c:v>
                </c:pt>
                <c:pt idx="7791">
                  <c:v>579.8615451420136</c:v>
                </c:pt>
                <c:pt idx="7792">
                  <c:v>579.92855091655315</c:v>
                </c:pt>
                <c:pt idx="7793">
                  <c:v>580.0081489165932</c:v>
                </c:pt>
                <c:pt idx="7794">
                  <c:v>580.05859977380214</c:v>
                </c:pt>
                <c:pt idx="7795">
                  <c:v>580.06720844918527</c:v>
                </c:pt>
                <c:pt idx="7796">
                  <c:v>580.0873677722609</c:v>
                </c:pt>
                <c:pt idx="7797">
                  <c:v>580.17319765975856</c:v>
                </c:pt>
                <c:pt idx="7798">
                  <c:v>580.17876703308866</c:v>
                </c:pt>
                <c:pt idx="7799">
                  <c:v>580.37783278691973</c:v>
                </c:pt>
                <c:pt idx="7800">
                  <c:v>580.40909907180344</c:v>
                </c:pt>
                <c:pt idx="7801">
                  <c:v>580.46109573646231</c:v>
                </c:pt>
                <c:pt idx="7802">
                  <c:v>580.5216192521948</c:v>
                </c:pt>
                <c:pt idx="7803">
                  <c:v>580.55858044389242</c:v>
                </c:pt>
                <c:pt idx="7804">
                  <c:v>580.59145104248091</c:v>
                </c:pt>
                <c:pt idx="7805">
                  <c:v>580.63398674646919</c:v>
                </c:pt>
                <c:pt idx="7806">
                  <c:v>580.78579280343627</c:v>
                </c:pt>
                <c:pt idx="7807">
                  <c:v>580.98305106072075</c:v>
                </c:pt>
                <c:pt idx="7808">
                  <c:v>581.06040295260709</c:v>
                </c:pt>
                <c:pt idx="7809">
                  <c:v>581.11545355643693</c:v>
                </c:pt>
                <c:pt idx="7810">
                  <c:v>581.24007557425989</c:v>
                </c:pt>
                <c:pt idx="7811">
                  <c:v>581.34539930289793</c:v>
                </c:pt>
                <c:pt idx="7812">
                  <c:v>581.36060313670873</c:v>
                </c:pt>
                <c:pt idx="7813">
                  <c:v>581.41189049331354</c:v>
                </c:pt>
                <c:pt idx="7814">
                  <c:v>581.44462899317716</c:v>
                </c:pt>
                <c:pt idx="7815">
                  <c:v>581.70092285242924</c:v>
                </c:pt>
                <c:pt idx="7816">
                  <c:v>581.71829363544384</c:v>
                </c:pt>
                <c:pt idx="7817">
                  <c:v>581.73979674131647</c:v>
                </c:pt>
                <c:pt idx="7818">
                  <c:v>581.79867932542709</c:v>
                </c:pt>
                <c:pt idx="7819">
                  <c:v>581.81510329110529</c:v>
                </c:pt>
                <c:pt idx="7820">
                  <c:v>581.92520678205506</c:v>
                </c:pt>
                <c:pt idx="7821">
                  <c:v>582.10535778703593</c:v>
                </c:pt>
                <c:pt idx="7822">
                  <c:v>582.12131412823055</c:v>
                </c:pt>
                <c:pt idx="7823">
                  <c:v>582.12740105940713</c:v>
                </c:pt>
                <c:pt idx="7824">
                  <c:v>582.17138335167033</c:v>
                </c:pt>
                <c:pt idx="7825">
                  <c:v>582.20005551701888</c:v>
                </c:pt>
                <c:pt idx="7826">
                  <c:v>582.24617848983939</c:v>
                </c:pt>
                <c:pt idx="7827">
                  <c:v>582.27333743328529</c:v>
                </c:pt>
                <c:pt idx="7828">
                  <c:v>582.392499635077</c:v>
                </c:pt>
                <c:pt idx="7829">
                  <c:v>582.65551117404584</c:v>
                </c:pt>
                <c:pt idx="7830">
                  <c:v>582.85547868194772</c:v>
                </c:pt>
                <c:pt idx="7831">
                  <c:v>582.90487283540688</c:v>
                </c:pt>
                <c:pt idx="7832">
                  <c:v>583.04646858862429</c:v>
                </c:pt>
                <c:pt idx="7833">
                  <c:v>583.05351382443484</c:v>
                </c:pt>
                <c:pt idx="7834">
                  <c:v>583.31500101356369</c:v>
                </c:pt>
                <c:pt idx="7835">
                  <c:v>583.53430065093539</c:v>
                </c:pt>
                <c:pt idx="7836">
                  <c:v>583.55314632196666</c:v>
                </c:pt>
                <c:pt idx="7837">
                  <c:v>583.56218511097654</c:v>
                </c:pt>
                <c:pt idx="7838">
                  <c:v>583.63161325300553</c:v>
                </c:pt>
                <c:pt idx="7839">
                  <c:v>583.73923263915628</c:v>
                </c:pt>
                <c:pt idx="7840">
                  <c:v>583.75051216528436</c:v>
                </c:pt>
                <c:pt idx="7841">
                  <c:v>583.7872576216306</c:v>
                </c:pt>
                <c:pt idx="7842">
                  <c:v>583.89937228001895</c:v>
                </c:pt>
                <c:pt idx="7843">
                  <c:v>583.93448271773059</c:v>
                </c:pt>
                <c:pt idx="7844">
                  <c:v>584.21098672930009</c:v>
                </c:pt>
                <c:pt idx="7845">
                  <c:v>584.42954446658177</c:v>
                </c:pt>
                <c:pt idx="7846">
                  <c:v>584.54464025952029</c:v>
                </c:pt>
                <c:pt idx="7847">
                  <c:v>584.75213163148669</c:v>
                </c:pt>
                <c:pt idx="7848">
                  <c:v>584.86079674445455</c:v>
                </c:pt>
                <c:pt idx="7849">
                  <c:v>584.87987904363263</c:v>
                </c:pt>
                <c:pt idx="7850">
                  <c:v>585.08526309625654</c:v>
                </c:pt>
                <c:pt idx="7851">
                  <c:v>585.10398395155585</c:v>
                </c:pt>
                <c:pt idx="7852">
                  <c:v>585.15060364220801</c:v>
                </c:pt>
                <c:pt idx="7853">
                  <c:v>585.23092560764212</c:v>
                </c:pt>
                <c:pt idx="7854">
                  <c:v>585.40382934456397</c:v>
                </c:pt>
                <c:pt idx="7855">
                  <c:v>585.43897777955408</c:v>
                </c:pt>
                <c:pt idx="7856">
                  <c:v>585.66804150273947</c:v>
                </c:pt>
                <c:pt idx="7857">
                  <c:v>585.68105769457316</c:v>
                </c:pt>
                <c:pt idx="7858">
                  <c:v>585.79856407078569</c:v>
                </c:pt>
                <c:pt idx="7859">
                  <c:v>585.80815450045259</c:v>
                </c:pt>
                <c:pt idx="7860">
                  <c:v>585.82380637576762</c:v>
                </c:pt>
                <c:pt idx="7861">
                  <c:v>585.98242263311136</c:v>
                </c:pt>
                <c:pt idx="7862">
                  <c:v>586.06691447719868</c:v>
                </c:pt>
                <c:pt idx="7863">
                  <c:v>586.16842939111734</c:v>
                </c:pt>
                <c:pt idx="7864">
                  <c:v>586.17359014457497</c:v>
                </c:pt>
                <c:pt idx="7865">
                  <c:v>586.27480915683714</c:v>
                </c:pt>
                <c:pt idx="7866">
                  <c:v>586.39654146600094</c:v>
                </c:pt>
                <c:pt idx="7867">
                  <c:v>586.3994806871043</c:v>
                </c:pt>
                <c:pt idx="7868">
                  <c:v>586.46284732692902</c:v>
                </c:pt>
                <c:pt idx="7869">
                  <c:v>586.54249184613548</c:v>
                </c:pt>
                <c:pt idx="7870">
                  <c:v>586.56368469676318</c:v>
                </c:pt>
                <c:pt idx="7871">
                  <c:v>586.61162722936683</c:v>
                </c:pt>
                <c:pt idx="7872">
                  <c:v>586.64095998300468</c:v>
                </c:pt>
                <c:pt idx="7873">
                  <c:v>586.70537796902499</c:v>
                </c:pt>
                <c:pt idx="7874">
                  <c:v>586.75300201583434</c:v>
                </c:pt>
                <c:pt idx="7875">
                  <c:v>586.76733376002881</c:v>
                </c:pt>
                <c:pt idx="7876">
                  <c:v>586.85504945175205</c:v>
                </c:pt>
                <c:pt idx="7877">
                  <c:v>586.93638010447467</c:v>
                </c:pt>
                <c:pt idx="7878">
                  <c:v>587.01809575084189</c:v>
                </c:pt>
                <c:pt idx="7879">
                  <c:v>587.25909279131474</c:v>
                </c:pt>
                <c:pt idx="7880">
                  <c:v>587.30134185225756</c:v>
                </c:pt>
                <c:pt idx="7881">
                  <c:v>587.40184162757851</c:v>
                </c:pt>
                <c:pt idx="7882">
                  <c:v>587.40668378769874</c:v>
                </c:pt>
                <c:pt idx="7883">
                  <c:v>587.58252929229923</c:v>
                </c:pt>
                <c:pt idx="7884">
                  <c:v>587.65747581930464</c:v>
                </c:pt>
                <c:pt idx="7885">
                  <c:v>587.83140257865307</c:v>
                </c:pt>
                <c:pt idx="7886">
                  <c:v>587.97278191853047</c:v>
                </c:pt>
                <c:pt idx="7887">
                  <c:v>588.07111931017607</c:v>
                </c:pt>
                <c:pt idx="7888">
                  <c:v>588.08371116905846</c:v>
                </c:pt>
                <c:pt idx="7889">
                  <c:v>588.18540412886375</c:v>
                </c:pt>
                <c:pt idx="7890">
                  <c:v>588.20006119954564</c:v>
                </c:pt>
                <c:pt idx="7891">
                  <c:v>588.24688553792566</c:v>
                </c:pt>
                <c:pt idx="7892">
                  <c:v>588.3471544783722</c:v>
                </c:pt>
                <c:pt idx="7893">
                  <c:v>588.5242157319542</c:v>
                </c:pt>
                <c:pt idx="7894">
                  <c:v>588.56635952564523</c:v>
                </c:pt>
                <c:pt idx="7895">
                  <c:v>588.69383833035681</c:v>
                </c:pt>
                <c:pt idx="7896">
                  <c:v>588.75127986202858</c:v>
                </c:pt>
                <c:pt idx="7897">
                  <c:v>588.83910107816018</c:v>
                </c:pt>
                <c:pt idx="7898">
                  <c:v>589.09950377545704</c:v>
                </c:pt>
                <c:pt idx="7899">
                  <c:v>589.25190709822448</c:v>
                </c:pt>
                <c:pt idx="7900">
                  <c:v>589.34303822371157</c:v>
                </c:pt>
                <c:pt idx="7901">
                  <c:v>589.34878730214496</c:v>
                </c:pt>
                <c:pt idx="7902">
                  <c:v>589.3734125692489</c:v>
                </c:pt>
                <c:pt idx="7903">
                  <c:v>589.42257166324418</c:v>
                </c:pt>
                <c:pt idx="7904">
                  <c:v>589.50587465945421</c:v>
                </c:pt>
                <c:pt idx="7905">
                  <c:v>589.78443745457116</c:v>
                </c:pt>
                <c:pt idx="7906">
                  <c:v>589.83450360040456</c:v>
                </c:pt>
                <c:pt idx="7907">
                  <c:v>590.01281096578998</c:v>
                </c:pt>
                <c:pt idx="7908">
                  <c:v>590.13371910252749</c:v>
                </c:pt>
                <c:pt idx="7909">
                  <c:v>590.21517748159317</c:v>
                </c:pt>
                <c:pt idx="7910">
                  <c:v>590.23983611084645</c:v>
                </c:pt>
                <c:pt idx="7911">
                  <c:v>590.2416090614762</c:v>
                </c:pt>
                <c:pt idx="7912">
                  <c:v>590.24675899271108</c:v>
                </c:pt>
                <c:pt idx="7913">
                  <c:v>590.39856961964051</c:v>
                </c:pt>
                <c:pt idx="7914">
                  <c:v>590.47189847392735</c:v>
                </c:pt>
                <c:pt idx="7915">
                  <c:v>590.47473626440387</c:v>
                </c:pt>
                <c:pt idx="7916">
                  <c:v>590.7509817632731</c:v>
                </c:pt>
                <c:pt idx="7917">
                  <c:v>590.76087450487603</c:v>
                </c:pt>
                <c:pt idx="7918">
                  <c:v>590.77237827209012</c:v>
                </c:pt>
                <c:pt idx="7919">
                  <c:v>590.79357614931098</c:v>
                </c:pt>
                <c:pt idx="7920">
                  <c:v>590.84392438081238</c:v>
                </c:pt>
                <c:pt idx="7921">
                  <c:v>590.8551155019901</c:v>
                </c:pt>
                <c:pt idx="7922">
                  <c:v>590.96252077973236</c:v>
                </c:pt>
                <c:pt idx="7923">
                  <c:v>591.01967797527413</c:v>
                </c:pt>
                <c:pt idx="7924">
                  <c:v>591.16530005296022</c:v>
                </c:pt>
                <c:pt idx="7925">
                  <c:v>591.17588334663469</c:v>
                </c:pt>
                <c:pt idx="7926">
                  <c:v>591.27022885219367</c:v>
                </c:pt>
                <c:pt idx="7927">
                  <c:v>591.33181465255063</c:v>
                </c:pt>
                <c:pt idx="7928">
                  <c:v>591.33716383036688</c:v>
                </c:pt>
                <c:pt idx="7929">
                  <c:v>591.41201851858284</c:v>
                </c:pt>
                <c:pt idx="7930">
                  <c:v>591.54379451526506</c:v>
                </c:pt>
                <c:pt idx="7931">
                  <c:v>591.54547597857766</c:v>
                </c:pt>
                <c:pt idx="7932">
                  <c:v>591.76610735396048</c:v>
                </c:pt>
                <c:pt idx="7933">
                  <c:v>592.09929414101589</c:v>
                </c:pt>
                <c:pt idx="7934">
                  <c:v>592.13808041919242</c:v>
                </c:pt>
                <c:pt idx="7935">
                  <c:v>592.16617344668111</c:v>
                </c:pt>
                <c:pt idx="7936">
                  <c:v>592.23810735097049</c:v>
                </c:pt>
                <c:pt idx="7937">
                  <c:v>592.29916805228049</c:v>
                </c:pt>
                <c:pt idx="7938">
                  <c:v>592.30494388996317</c:v>
                </c:pt>
                <c:pt idx="7939">
                  <c:v>592.40571464761774</c:v>
                </c:pt>
                <c:pt idx="7940">
                  <c:v>592.47639928710771</c:v>
                </c:pt>
                <c:pt idx="7941">
                  <c:v>592.55400441046277</c:v>
                </c:pt>
                <c:pt idx="7942">
                  <c:v>592.56929665443477</c:v>
                </c:pt>
                <c:pt idx="7943">
                  <c:v>592.57982531395123</c:v>
                </c:pt>
                <c:pt idx="7944">
                  <c:v>592.78904233077446</c:v>
                </c:pt>
                <c:pt idx="7945">
                  <c:v>592.9466203231641</c:v>
                </c:pt>
                <c:pt idx="7946">
                  <c:v>593.16686510662464</c:v>
                </c:pt>
                <c:pt idx="7947">
                  <c:v>593.2053599208898</c:v>
                </c:pt>
                <c:pt idx="7948">
                  <c:v>593.30517884291442</c:v>
                </c:pt>
                <c:pt idx="7949">
                  <c:v>593.52261530667988</c:v>
                </c:pt>
                <c:pt idx="7950">
                  <c:v>593.55324940520086</c:v>
                </c:pt>
                <c:pt idx="7951">
                  <c:v>593.78872800865747</c:v>
                </c:pt>
                <c:pt idx="7952">
                  <c:v>593.82900795014291</c:v>
                </c:pt>
                <c:pt idx="7953">
                  <c:v>593.88234654657185</c:v>
                </c:pt>
                <c:pt idx="7954">
                  <c:v>593.88325521266916</c:v>
                </c:pt>
                <c:pt idx="7955">
                  <c:v>594.08706629540598</c:v>
                </c:pt>
                <c:pt idx="7956">
                  <c:v>594.19033454136365</c:v>
                </c:pt>
                <c:pt idx="7957">
                  <c:v>594.32840755309041</c:v>
                </c:pt>
                <c:pt idx="7958">
                  <c:v>594.59613874715149</c:v>
                </c:pt>
                <c:pt idx="7959">
                  <c:v>594.68732229355282</c:v>
                </c:pt>
                <c:pt idx="7960">
                  <c:v>594.69261452434739</c:v>
                </c:pt>
                <c:pt idx="7961">
                  <c:v>594.71693992016958</c:v>
                </c:pt>
                <c:pt idx="7962">
                  <c:v>594.76430025216337</c:v>
                </c:pt>
                <c:pt idx="7963">
                  <c:v>595.20942686846649</c:v>
                </c:pt>
                <c:pt idx="7964">
                  <c:v>595.24449760711718</c:v>
                </c:pt>
                <c:pt idx="7965">
                  <c:v>595.41844354877276</c:v>
                </c:pt>
                <c:pt idx="7966">
                  <c:v>595.44941018507814</c:v>
                </c:pt>
                <c:pt idx="7967">
                  <c:v>595.57299711371388</c:v>
                </c:pt>
                <c:pt idx="7968">
                  <c:v>595.63601370197136</c:v>
                </c:pt>
                <c:pt idx="7969">
                  <c:v>595.75937124359712</c:v>
                </c:pt>
                <c:pt idx="7970">
                  <c:v>595.86466415558516</c:v>
                </c:pt>
                <c:pt idx="7971">
                  <c:v>596.28393111207833</c:v>
                </c:pt>
                <c:pt idx="7972">
                  <c:v>596.29802706949886</c:v>
                </c:pt>
                <c:pt idx="7973">
                  <c:v>596.41766825052775</c:v>
                </c:pt>
                <c:pt idx="7974">
                  <c:v>596.47178600984262</c:v>
                </c:pt>
                <c:pt idx="7975">
                  <c:v>596.54423150768878</c:v>
                </c:pt>
                <c:pt idx="7976">
                  <c:v>596.5856279881059</c:v>
                </c:pt>
                <c:pt idx="7977">
                  <c:v>596.80009393858131</c:v>
                </c:pt>
                <c:pt idx="7978">
                  <c:v>596.85897476368484</c:v>
                </c:pt>
                <c:pt idx="7979">
                  <c:v>596.904133148612</c:v>
                </c:pt>
                <c:pt idx="7980">
                  <c:v>596.95685471709817</c:v>
                </c:pt>
                <c:pt idx="7981">
                  <c:v>597.02814779941127</c:v>
                </c:pt>
                <c:pt idx="7982">
                  <c:v>597.18348156296133</c:v>
                </c:pt>
                <c:pt idx="7983">
                  <c:v>597.21578183887436</c:v>
                </c:pt>
                <c:pt idx="7984">
                  <c:v>597.39132435273314</c:v>
                </c:pt>
                <c:pt idx="7985">
                  <c:v>597.51764765247151</c:v>
                </c:pt>
                <c:pt idx="7986">
                  <c:v>597.68905112529092</c:v>
                </c:pt>
                <c:pt idx="7987">
                  <c:v>597.74913178077441</c:v>
                </c:pt>
                <c:pt idx="7988">
                  <c:v>597.80127453076716</c:v>
                </c:pt>
                <c:pt idx="7989">
                  <c:v>597.82261668354477</c:v>
                </c:pt>
                <c:pt idx="7990">
                  <c:v>597.83642581571166</c:v>
                </c:pt>
                <c:pt idx="7991">
                  <c:v>597.9021675531452</c:v>
                </c:pt>
                <c:pt idx="7992">
                  <c:v>597.98282666686509</c:v>
                </c:pt>
                <c:pt idx="7993">
                  <c:v>598.26067052935457</c:v>
                </c:pt>
                <c:pt idx="7994">
                  <c:v>598.36476521502289</c:v>
                </c:pt>
                <c:pt idx="7995">
                  <c:v>598.56115504461229</c:v>
                </c:pt>
                <c:pt idx="7996">
                  <c:v>598.56860427831612</c:v>
                </c:pt>
                <c:pt idx="7997">
                  <c:v>598.57892953874682</c:v>
                </c:pt>
                <c:pt idx="7998">
                  <c:v>598.61024513389009</c:v>
                </c:pt>
                <c:pt idx="7999">
                  <c:v>598.64136336085994</c:v>
                </c:pt>
                <c:pt idx="8000">
                  <c:v>598.73204852984213</c:v>
                </c:pt>
                <c:pt idx="8001">
                  <c:v>599.0119127185942</c:v>
                </c:pt>
                <c:pt idx="8002">
                  <c:v>599.1891509832376</c:v>
                </c:pt>
                <c:pt idx="8003">
                  <c:v>599.20651265232414</c:v>
                </c:pt>
                <c:pt idx="8004">
                  <c:v>599.27080444119906</c:v>
                </c:pt>
                <c:pt idx="8005">
                  <c:v>599.52288272450801</c:v>
                </c:pt>
                <c:pt idx="8006">
                  <c:v>599.64860970937025</c:v>
                </c:pt>
                <c:pt idx="8007">
                  <c:v>599.67776002052403</c:v>
                </c:pt>
                <c:pt idx="8008">
                  <c:v>599.68430656305179</c:v>
                </c:pt>
                <c:pt idx="8009">
                  <c:v>599.75023298440055</c:v>
                </c:pt>
                <c:pt idx="8010">
                  <c:v>599.77033766118166</c:v>
                </c:pt>
                <c:pt idx="8011">
                  <c:v>599.77883037090271</c:v>
                </c:pt>
                <c:pt idx="8012">
                  <c:v>599.78092228403443</c:v>
                </c:pt>
                <c:pt idx="8013">
                  <c:v>599.95505452151554</c:v>
                </c:pt>
                <c:pt idx="8014">
                  <c:v>600.04875437130897</c:v>
                </c:pt>
                <c:pt idx="8015">
                  <c:v>600.05948910106758</c:v>
                </c:pt>
                <c:pt idx="8016">
                  <c:v>600.33114024784084</c:v>
                </c:pt>
                <c:pt idx="8017">
                  <c:v>600.47468161177767</c:v>
                </c:pt>
                <c:pt idx="8018">
                  <c:v>600.47695098801898</c:v>
                </c:pt>
                <c:pt idx="8019">
                  <c:v>600.68620779794026</c:v>
                </c:pt>
                <c:pt idx="8020">
                  <c:v>600.74588133746624</c:v>
                </c:pt>
                <c:pt idx="8021">
                  <c:v>600.75523775664681</c:v>
                </c:pt>
                <c:pt idx="8022">
                  <c:v>600.79063729013706</c:v>
                </c:pt>
                <c:pt idx="8023">
                  <c:v>600.97991127307364</c:v>
                </c:pt>
                <c:pt idx="8024">
                  <c:v>601.04238444434543</c:v>
                </c:pt>
                <c:pt idx="8025">
                  <c:v>601.22771803804449</c:v>
                </c:pt>
                <c:pt idx="8026">
                  <c:v>601.36818380761076</c:v>
                </c:pt>
                <c:pt idx="8027">
                  <c:v>601.45114594140693</c:v>
                </c:pt>
                <c:pt idx="8028">
                  <c:v>601.46151625698235</c:v>
                </c:pt>
                <c:pt idx="8029">
                  <c:v>601.56023319375538</c:v>
                </c:pt>
                <c:pt idx="8030">
                  <c:v>601.57977122039847</c:v>
                </c:pt>
                <c:pt idx="8031">
                  <c:v>602.0584783408267</c:v>
                </c:pt>
                <c:pt idx="8032">
                  <c:v>602.11213871209236</c:v>
                </c:pt>
                <c:pt idx="8033">
                  <c:v>602.31387266136426</c:v>
                </c:pt>
                <c:pt idx="8034">
                  <c:v>602.32959825368062</c:v>
                </c:pt>
                <c:pt idx="8035">
                  <c:v>602.35058899141484</c:v>
                </c:pt>
                <c:pt idx="8036">
                  <c:v>602.48313893104648</c:v>
                </c:pt>
                <c:pt idx="8037">
                  <c:v>602.50641405386398</c:v>
                </c:pt>
                <c:pt idx="8038">
                  <c:v>602.51709061675751</c:v>
                </c:pt>
                <c:pt idx="8039">
                  <c:v>602.52688882348104</c:v>
                </c:pt>
                <c:pt idx="8040">
                  <c:v>602.72530967240345</c:v>
                </c:pt>
                <c:pt idx="8041">
                  <c:v>602.83751682734271</c:v>
                </c:pt>
                <c:pt idx="8042">
                  <c:v>602.96076659988421</c:v>
                </c:pt>
                <c:pt idx="8043">
                  <c:v>603.00194272282761</c:v>
                </c:pt>
                <c:pt idx="8044">
                  <c:v>603.07887023428407</c:v>
                </c:pt>
                <c:pt idx="8045">
                  <c:v>603.08957267466462</c:v>
                </c:pt>
                <c:pt idx="8046">
                  <c:v>603.25659996169304</c:v>
                </c:pt>
                <c:pt idx="8047">
                  <c:v>603.28648462871149</c:v>
                </c:pt>
                <c:pt idx="8048">
                  <c:v>603.43045842723166</c:v>
                </c:pt>
                <c:pt idx="8049">
                  <c:v>603.43965635058601</c:v>
                </c:pt>
                <c:pt idx="8050">
                  <c:v>603.47809087665212</c:v>
                </c:pt>
                <c:pt idx="8051">
                  <c:v>603.56104324958017</c:v>
                </c:pt>
                <c:pt idx="8052">
                  <c:v>603.56984805354023</c:v>
                </c:pt>
                <c:pt idx="8053">
                  <c:v>603.57390818866054</c:v>
                </c:pt>
                <c:pt idx="8054">
                  <c:v>603.81733743379596</c:v>
                </c:pt>
                <c:pt idx="8055">
                  <c:v>603.97277100579993</c:v>
                </c:pt>
                <c:pt idx="8056">
                  <c:v>604.2430811650861</c:v>
                </c:pt>
                <c:pt idx="8057">
                  <c:v>604.4042528557884</c:v>
                </c:pt>
                <c:pt idx="8058">
                  <c:v>604.42630949187742</c:v>
                </c:pt>
                <c:pt idx="8059">
                  <c:v>604.57434704657271</c:v>
                </c:pt>
                <c:pt idx="8060">
                  <c:v>604.67379391209488</c:v>
                </c:pt>
                <c:pt idx="8061">
                  <c:v>604.68281579980817</c:v>
                </c:pt>
                <c:pt idx="8062">
                  <c:v>604.89411016504846</c:v>
                </c:pt>
                <c:pt idx="8063">
                  <c:v>604.90579205593167</c:v>
                </c:pt>
                <c:pt idx="8064">
                  <c:v>605.01345572845457</c:v>
                </c:pt>
                <c:pt idx="8065">
                  <c:v>605.01752665897766</c:v>
                </c:pt>
                <c:pt idx="8066">
                  <c:v>605.07299258025705</c:v>
                </c:pt>
                <c:pt idx="8067">
                  <c:v>605.22472115746746</c:v>
                </c:pt>
                <c:pt idx="8068">
                  <c:v>605.2829291526657</c:v>
                </c:pt>
                <c:pt idx="8069">
                  <c:v>605.33150666901236</c:v>
                </c:pt>
                <c:pt idx="8070">
                  <c:v>605.3552274480362</c:v>
                </c:pt>
                <c:pt idx="8071">
                  <c:v>605.41865588464259</c:v>
                </c:pt>
                <c:pt idx="8072">
                  <c:v>605.54569537193515</c:v>
                </c:pt>
                <c:pt idx="8073">
                  <c:v>605.57279481341732</c:v>
                </c:pt>
                <c:pt idx="8074">
                  <c:v>605.57866963535616</c:v>
                </c:pt>
                <c:pt idx="8075">
                  <c:v>605.61489993829878</c:v>
                </c:pt>
                <c:pt idx="8076">
                  <c:v>605.80993719925948</c:v>
                </c:pt>
                <c:pt idx="8077">
                  <c:v>605.81264883663061</c:v>
                </c:pt>
                <c:pt idx="8078">
                  <c:v>605.89309476249821</c:v>
                </c:pt>
                <c:pt idx="8079">
                  <c:v>606.07820437782698</c:v>
                </c:pt>
                <c:pt idx="8080">
                  <c:v>606.32533244549086</c:v>
                </c:pt>
                <c:pt idx="8081">
                  <c:v>606.33614195329346</c:v>
                </c:pt>
                <c:pt idx="8082">
                  <c:v>606.42796699489622</c:v>
                </c:pt>
                <c:pt idx="8083">
                  <c:v>606.53652629840758</c:v>
                </c:pt>
                <c:pt idx="8084">
                  <c:v>606.60451831397791</c:v>
                </c:pt>
                <c:pt idx="8085">
                  <c:v>606.63547696410774</c:v>
                </c:pt>
                <c:pt idx="8086">
                  <c:v>606.77489770346597</c:v>
                </c:pt>
                <c:pt idx="8087">
                  <c:v>606.797531755205</c:v>
                </c:pt>
                <c:pt idx="8088">
                  <c:v>607.06777437120888</c:v>
                </c:pt>
                <c:pt idx="8089">
                  <c:v>607.10703121007293</c:v>
                </c:pt>
                <c:pt idx="8090">
                  <c:v>607.67708226829131</c:v>
                </c:pt>
                <c:pt idx="8091">
                  <c:v>607.96107589116764</c:v>
                </c:pt>
                <c:pt idx="8092">
                  <c:v>608.0552479048622</c:v>
                </c:pt>
                <c:pt idx="8093">
                  <c:v>608.0671045186059</c:v>
                </c:pt>
                <c:pt idx="8094">
                  <c:v>608.09158861835158</c:v>
                </c:pt>
                <c:pt idx="8095">
                  <c:v>608.17686148356324</c:v>
                </c:pt>
                <c:pt idx="8096">
                  <c:v>608.1912770965489</c:v>
                </c:pt>
                <c:pt idx="8097">
                  <c:v>608.2552332719024</c:v>
                </c:pt>
                <c:pt idx="8098">
                  <c:v>608.2954487985678</c:v>
                </c:pt>
                <c:pt idx="8099">
                  <c:v>608.33721572072545</c:v>
                </c:pt>
                <c:pt idx="8100">
                  <c:v>608.625881846786</c:v>
                </c:pt>
                <c:pt idx="8101">
                  <c:v>608.68524446451943</c:v>
                </c:pt>
                <c:pt idx="8102">
                  <c:v>608.88720368867348</c:v>
                </c:pt>
                <c:pt idx="8103">
                  <c:v>608.93787531084956</c:v>
                </c:pt>
                <c:pt idx="8104">
                  <c:v>608.9833082866769</c:v>
                </c:pt>
                <c:pt idx="8105">
                  <c:v>609.26082648766555</c:v>
                </c:pt>
                <c:pt idx="8106">
                  <c:v>609.36872251210389</c:v>
                </c:pt>
                <c:pt idx="8107">
                  <c:v>609.38171301384295</c:v>
                </c:pt>
                <c:pt idx="8108">
                  <c:v>609.51761403443118</c:v>
                </c:pt>
                <c:pt idx="8109">
                  <c:v>609.55460363216071</c:v>
                </c:pt>
                <c:pt idx="8110">
                  <c:v>609.56750126801398</c:v>
                </c:pt>
                <c:pt idx="8111">
                  <c:v>609.57991172977336</c:v>
                </c:pt>
                <c:pt idx="8112">
                  <c:v>609.63009644969918</c:v>
                </c:pt>
                <c:pt idx="8113">
                  <c:v>609.73899985430376</c:v>
                </c:pt>
                <c:pt idx="8114">
                  <c:v>609.78172212504523</c:v>
                </c:pt>
                <c:pt idx="8115">
                  <c:v>609.88280286691247</c:v>
                </c:pt>
                <c:pt idx="8116">
                  <c:v>610.00337232769971</c:v>
                </c:pt>
                <c:pt idx="8117">
                  <c:v>610.09716530229491</c:v>
                </c:pt>
                <c:pt idx="8118">
                  <c:v>610.16397455347499</c:v>
                </c:pt>
                <c:pt idx="8119">
                  <c:v>610.35308365874675</c:v>
                </c:pt>
                <c:pt idx="8120">
                  <c:v>610.48888814839825</c:v>
                </c:pt>
                <c:pt idx="8121">
                  <c:v>610.52306798057361</c:v>
                </c:pt>
                <c:pt idx="8122">
                  <c:v>610.54190239660227</c:v>
                </c:pt>
                <c:pt idx="8123">
                  <c:v>610.59712947337061</c:v>
                </c:pt>
                <c:pt idx="8124">
                  <c:v>610.76968818742489</c:v>
                </c:pt>
                <c:pt idx="8125">
                  <c:v>610.89812355841548</c:v>
                </c:pt>
                <c:pt idx="8126">
                  <c:v>610.90144375950911</c:v>
                </c:pt>
                <c:pt idx="8127">
                  <c:v>610.91754200935088</c:v>
                </c:pt>
                <c:pt idx="8128">
                  <c:v>610.92085394292883</c:v>
                </c:pt>
                <c:pt idx="8129">
                  <c:v>610.9618361670141</c:v>
                </c:pt>
                <c:pt idx="8130">
                  <c:v>610.97228348773206</c:v>
                </c:pt>
                <c:pt idx="8131">
                  <c:v>611.29284552874321</c:v>
                </c:pt>
                <c:pt idx="8132">
                  <c:v>611.43104121659417</c:v>
                </c:pt>
                <c:pt idx="8133">
                  <c:v>611.65666374949797</c:v>
                </c:pt>
                <c:pt idx="8134">
                  <c:v>611.71389689049261</c:v>
                </c:pt>
                <c:pt idx="8135">
                  <c:v>611.76790454232366</c:v>
                </c:pt>
                <c:pt idx="8136">
                  <c:v>611.8565945858013</c:v>
                </c:pt>
                <c:pt idx="8137">
                  <c:v>611.90155459509992</c:v>
                </c:pt>
                <c:pt idx="8138">
                  <c:v>611.92134922346361</c:v>
                </c:pt>
                <c:pt idx="8139">
                  <c:v>611.95856220968653</c:v>
                </c:pt>
                <c:pt idx="8140">
                  <c:v>612.07779381299417</c:v>
                </c:pt>
                <c:pt idx="8141">
                  <c:v>612.16473028914788</c:v>
                </c:pt>
                <c:pt idx="8142">
                  <c:v>612.51623010043772</c:v>
                </c:pt>
                <c:pt idx="8143">
                  <c:v>612.62631912525467</c:v>
                </c:pt>
                <c:pt idx="8144">
                  <c:v>612.69853812821816</c:v>
                </c:pt>
                <c:pt idx="8145">
                  <c:v>612.70339194864755</c:v>
                </c:pt>
                <c:pt idx="8146">
                  <c:v>612.78823496702717</c:v>
                </c:pt>
                <c:pt idx="8147">
                  <c:v>612.95959851990165</c:v>
                </c:pt>
                <c:pt idx="8148">
                  <c:v>613.05953337710571</c:v>
                </c:pt>
                <c:pt idx="8149">
                  <c:v>613.29019119131272</c:v>
                </c:pt>
                <c:pt idx="8150">
                  <c:v>613.59889267196343</c:v>
                </c:pt>
                <c:pt idx="8151">
                  <c:v>613.66632139704757</c:v>
                </c:pt>
                <c:pt idx="8152">
                  <c:v>613.77225448914692</c:v>
                </c:pt>
                <c:pt idx="8153">
                  <c:v>613.89128388314316</c:v>
                </c:pt>
                <c:pt idx="8154">
                  <c:v>614.03250563084487</c:v>
                </c:pt>
                <c:pt idx="8155">
                  <c:v>614.11108120984409</c:v>
                </c:pt>
                <c:pt idx="8156">
                  <c:v>614.14408755915758</c:v>
                </c:pt>
                <c:pt idx="8157">
                  <c:v>614.27531387197337</c:v>
                </c:pt>
                <c:pt idx="8158">
                  <c:v>614.38160235489386</c:v>
                </c:pt>
                <c:pt idx="8159">
                  <c:v>614.3862853853318</c:v>
                </c:pt>
                <c:pt idx="8160">
                  <c:v>614.49782496950479</c:v>
                </c:pt>
                <c:pt idx="8161">
                  <c:v>614.5901285005607</c:v>
                </c:pt>
                <c:pt idx="8162">
                  <c:v>614.88418989857678</c:v>
                </c:pt>
                <c:pt idx="8163">
                  <c:v>614.91601414621027</c:v>
                </c:pt>
                <c:pt idx="8164">
                  <c:v>614.98263819868407</c:v>
                </c:pt>
                <c:pt idx="8165">
                  <c:v>615.04418474719932</c:v>
                </c:pt>
                <c:pt idx="8166">
                  <c:v>615.04541951482202</c:v>
                </c:pt>
                <c:pt idx="8167">
                  <c:v>615.07100870509839</c:v>
                </c:pt>
                <c:pt idx="8168">
                  <c:v>615.27905231209081</c:v>
                </c:pt>
                <c:pt idx="8169">
                  <c:v>615.30035387117346</c:v>
                </c:pt>
                <c:pt idx="8170">
                  <c:v>615.30677796412556</c:v>
                </c:pt>
                <c:pt idx="8171">
                  <c:v>615.33362718500098</c:v>
                </c:pt>
                <c:pt idx="8172">
                  <c:v>615.46743376951702</c:v>
                </c:pt>
                <c:pt idx="8173">
                  <c:v>615.51816082933829</c:v>
                </c:pt>
                <c:pt idx="8174">
                  <c:v>615.66359528927376</c:v>
                </c:pt>
                <c:pt idx="8175">
                  <c:v>615.68692036087009</c:v>
                </c:pt>
                <c:pt idx="8176">
                  <c:v>615.89137316484675</c:v>
                </c:pt>
                <c:pt idx="8177">
                  <c:v>616.01062744687147</c:v>
                </c:pt>
                <c:pt idx="8178">
                  <c:v>616.16400622493779</c:v>
                </c:pt>
                <c:pt idx="8179">
                  <c:v>616.24639027881176</c:v>
                </c:pt>
                <c:pt idx="8180">
                  <c:v>616.76044419454934</c:v>
                </c:pt>
                <c:pt idx="8181">
                  <c:v>616.785961538131</c:v>
                </c:pt>
                <c:pt idx="8182">
                  <c:v>616.82773495991819</c:v>
                </c:pt>
                <c:pt idx="8183">
                  <c:v>616.86664727969958</c:v>
                </c:pt>
                <c:pt idx="8184">
                  <c:v>616.92504227961933</c:v>
                </c:pt>
                <c:pt idx="8185">
                  <c:v>616.96163775119476</c:v>
                </c:pt>
                <c:pt idx="8186">
                  <c:v>617.05155049811015</c:v>
                </c:pt>
                <c:pt idx="8187">
                  <c:v>617.26980110040176</c:v>
                </c:pt>
                <c:pt idx="8188">
                  <c:v>617.30254821459243</c:v>
                </c:pt>
                <c:pt idx="8189">
                  <c:v>617.36632313395853</c:v>
                </c:pt>
                <c:pt idx="8190">
                  <c:v>617.40228949569484</c:v>
                </c:pt>
                <c:pt idx="8191">
                  <c:v>617.49261956980877</c:v>
                </c:pt>
                <c:pt idx="8192">
                  <c:v>617.50890235525549</c:v>
                </c:pt>
                <c:pt idx="8193">
                  <c:v>617.57035303785096</c:v>
                </c:pt>
                <c:pt idx="8194">
                  <c:v>617.66877480670746</c:v>
                </c:pt>
                <c:pt idx="8195">
                  <c:v>617.6865644783004</c:v>
                </c:pt>
                <c:pt idx="8196">
                  <c:v>617.8619150292667</c:v>
                </c:pt>
                <c:pt idx="8197">
                  <c:v>618.02573885039828</c:v>
                </c:pt>
                <c:pt idx="8198">
                  <c:v>618.05521331051546</c:v>
                </c:pt>
                <c:pt idx="8199">
                  <c:v>618.338485193922</c:v>
                </c:pt>
                <c:pt idx="8200">
                  <c:v>618.41457163182872</c:v>
                </c:pt>
                <c:pt idx="8201">
                  <c:v>618.47579746775841</c:v>
                </c:pt>
                <c:pt idx="8202">
                  <c:v>618.58633061453952</c:v>
                </c:pt>
                <c:pt idx="8203">
                  <c:v>618.73679179772341</c:v>
                </c:pt>
                <c:pt idx="8204">
                  <c:v>618.77551358463631</c:v>
                </c:pt>
                <c:pt idx="8205">
                  <c:v>618.82328834101702</c:v>
                </c:pt>
                <c:pt idx="8206">
                  <c:v>618.84498278878164</c:v>
                </c:pt>
                <c:pt idx="8207">
                  <c:v>618.91238768468429</c:v>
                </c:pt>
                <c:pt idx="8208">
                  <c:v>618.99022847818719</c:v>
                </c:pt>
                <c:pt idx="8209">
                  <c:v>619.13137339762443</c:v>
                </c:pt>
                <c:pt idx="8210">
                  <c:v>619.22620862147528</c:v>
                </c:pt>
                <c:pt idx="8211">
                  <c:v>619.29272629089019</c:v>
                </c:pt>
                <c:pt idx="8212">
                  <c:v>619.7083616773981</c:v>
                </c:pt>
                <c:pt idx="8213">
                  <c:v>619.85742710671138</c:v>
                </c:pt>
                <c:pt idx="8214">
                  <c:v>619.90964400209077</c:v>
                </c:pt>
                <c:pt idx="8215">
                  <c:v>619.94070296813072</c:v>
                </c:pt>
                <c:pt idx="8216">
                  <c:v>619.95693546003986</c:v>
                </c:pt>
                <c:pt idx="8217">
                  <c:v>619.95709948835315</c:v>
                </c:pt>
                <c:pt idx="8218">
                  <c:v>620.3242214960103</c:v>
                </c:pt>
                <c:pt idx="8219">
                  <c:v>620.32827017658144</c:v>
                </c:pt>
                <c:pt idx="8220">
                  <c:v>620.35805016651068</c:v>
                </c:pt>
                <c:pt idx="8221">
                  <c:v>620.5100621387312</c:v>
                </c:pt>
                <c:pt idx="8222">
                  <c:v>620.52021041408739</c:v>
                </c:pt>
                <c:pt idx="8223">
                  <c:v>620.55425845891614</c:v>
                </c:pt>
                <c:pt idx="8224">
                  <c:v>620.72277677344073</c:v>
                </c:pt>
                <c:pt idx="8225">
                  <c:v>620.7504255041232</c:v>
                </c:pt>
                <c:pt idx="8226">
                  <c:v>620.79065560282754</c:v>
                </c:pt>
                <c:pt idx="8227">
                  <c:v>620.79773323615336</c:v>
                </c:pt>
                <c:pt idx="8228">
                  <c:v>620.90710324633289</c:v>
                </c:pt>
                <c:pt idx="8229">
                  <c:v>620.98373302408299</c:v>
                </c:pt>
                <c:pt idx="8230">
                  <c:v>620.98809922851024</c:v>
                </c:pt>
                <c:pt idx="8231">
                  <c:v>621.06410696759258</c:v>
                </c:pt>
                <c:pt idx="8232">
                  <c:v>621.37618764442755</c:v>
                </c:pt>
                <c:pt idx="8233">
                  <c:v>621.38919817794704</c:v>
                </c:pt>
                <c:pt idx="8234">
                  <c:v>621.39587754294564</c:v>
                </c:pt>
                <c:pt idx="8235">
                  <c:v>621.40177654865784</c:v>
                </c:pt>
                <c:pt idx="8236">
                  <c:v>621.42463721909758</c:v>
                </c:pt>
                <c:pt idx="8237">
                  <c:v>621.52209446646725</c:v>
                </c:pt>
                <c:pt idx="8238">
                  <c:v>621.56636186993615</c:v>
                </c:pt>
                <c:pt idx="8239">
                  <c:v>621.69806339193451</c:v>
                </c:pt>
                <c:pt idx="8240">
                  <c:v>621.73882233702159</c:v>
                </c:pt>
                <c:pt idx="8241">
                  <c:v>621.75287726695524</c:v>
                </c:pt>
                <c:pt idx="8242">
                  <c:v>621.78132148828513</c:v>
                </c:pt>
                <c:pt idx="8243">
                  <c:v>621.79348101102892</c:v>
                </c:pt>
                <c:pt idx="8244">
                  <c:v>621.82273489855197</c:v>
                </c:pt>
                <c:pt idx="8245">
                  <c:v>622.24777832434324</c:v>
                </c:pt>
                <c:pt idx="8246">
                  <c:v>622.37110625617811</c:v>
                </c:pt>
                <c:pt idx="8247">
                  <c:v>622.38141434803265</c:v>
                </c:pt>
                <c:pt idx="8248">
                  <c:v>622.92923929167171</c:v>
                </c:pt>
                <c:pt idx="8249">
                  <c:v>623.05981414152552</c:v>
                </c:pt>
                <c:pt idx="8250">
                  <c:v>623.06881997457049</c:v>
                </c:pt>
                <c:pt idx="8251">
                  <c:v>623.50228527463139</c:v>
                </c:pt>
                <c:pt idx="8252">
                  <c:v>623.5221356212694</c:v>
                </c:pt>
                <c:pt idx="8253">
                  <c:v>623.55966680660435</c:v>
                </c:pt>
                <c:pt idx="8254">
                  <c:v>623.57528198942111</c:v>
                </c:pt>
                <c:pt idx="8255">
                  <c:v>623.620114015534</c:v>
                </c:pt>
                <c:pt idx="8256">
                  <c:v>623.71133781901938</c:v>
                </c:pt>
                <c:pt idx="8257">
                  <c:v>623.73458535945531</c:v>
                </c:pt>
                <c:pt idx="8258">
                  <c:v>623.80962442189707</c:v>
                </c:pt>
                <c:pt idx="8259">
                  <c:v>623.83791916810151</c:v>
                </c:pt>
                <c:pt idx="8260">
                  <c:v>624.02921091322696</c:v>
                </c:pt>
                <c:pt idx="8261">
                  <c:v>624.09639143529375</c:v>
                </c:pt>
                <c:pt idx="8262">
                  <c:v>624.17670558956411</c:v>
                </c:pt>
                <c:pt idx="8263">
                  <c:v>624.23905779231904</c:v>
                </c:pt>
                <c:pt idx="8264">
                  <c:v>624.25708280945241</c:v>
                </c:pt>
                <c:pt idx="8265">
                  <c:v>624.57446050520321</c:v>
                </c:pt>
                <c:pt idx="8266">
                  <c:v>624.78832755626786</c:v>
                </c:pt>
                <c:pt idx="8267">
                  <c:v>624.97542945072837</c:v>
                </c:pt>
                <c:pt idx="8268">
                  <c:v>625.11665636961527</c:v>
                </c:pt>
                <c:pt idx="8269">
                  <c:v>625.35238907379403</c:v>
                </c:pt>
                <c:pt idx="8270">
                  <c:v>625.39830728627044</c:v>
                </c:pt>
                <c:pt idx="8271">
                  <c:v>625.81533172982176</c:v>
                </c:pt>
                <c:pt idx="8272">
                  <c:v>625.87684837328561</c:v>
                </c:pt>
                <c:pt idx="8273">
                  <c:v>626.00801272964202</c:v>
                </c:pt>
                <c:pt idx="8274">
                  <c:v>626.02437092714331</c:v>
                </c:pt>
                <c:pt idx="8275">
                  <c:v>626.04747655629308</c:v>
                </c:pt>
                <c:pt idx="8276">
                  <c:v>626.08385630173052</c:v>
                </c:pt>
                <c:pt idx="8277">
                  <c:v>626.33335427097347</c:v>
                </c:pt>
                <c:pt idx="8278">
                  <c:v>626.33365665376164</c:v>
                </c:pt>
                <c:pt idx="8279">
                  <c:v>626.35763082979463</c:v>
                </c:pt>
                <c:pt idx="8280">
                  <c:v>626.37741702609867</c:v>
                </c:pt>
                <c:pt idx="8281">
                  <c:v>626.42010106802468</c:v>
                </c:pt>
                <c:pt idx="8282">
                  <c:v>626.60665532185135</c:v>
                </c:pt>
                <c:pt idx="8283">
                  <c:v>626.72509278523103</c:v>
                </c:pt>
                <c:pt idx="8284">
                  <c:v>626.74646410300625</c:v>
                </c:pt>
                <c:pt idx="8285">
                  <c:v>626.96295517466046</c:v>
                </c:pt>
                <c:pt idx="8286">
                  <c:v>626.99721887163173</c:v>
                </c:pt>
                <c:pt idx="8287">
                  <c:v>627.08737912432059</c:v>
                </c:pt>
                <c:pt idx="8288">
                  <c:v>627.21975173554188</c:v>
                </c:pt>
                <c:pt idx="8289">
                  <c:v>627.34779837794861</c:v>
                </c:pt>
                <c:pt idx="8290">
                  <c:v>627.4349973551416</c:v>
                </c:pt>
                <c:pt idx="8291">
                  <c:v>627.46921706007572</c:v>
                </c:pt>
                <c:pt idx="8292">
                  <c:v>627.53210126901149</c:v>
                </c:pt>
                <c:pt idx="8293">
                  <c:v>627.55495122569334</c:v>
                </c:pt>
                <c:pt idx="8294">
                  <c:v>627.60901732886782</c:v>
                </c:pt>
                <c:pt idx="8295">
                  <c:v>627.69510449532015</c:v>
                </c:pt>
                <c:pt idx="8296">
                  <c:v>627.70153924166857</c:v>
                </c:pt>
                <c:pt idx="8297">
                  <c:v>627.7199776235426</c:v>
                </c:pt>
                <c:pt idx="8298">
                  <c:v>627.8969134331802</c:v>
                </c:pt>
                <c:pt idx="8299">
                  <c:v>628.06215040155985</c:v>
                </c:pt>
                <c:pt idx="8300">
                  <c:v>628.79675196967366</c:v>
                </c:pt>
                <c:pt idx="8301">
                  <c:v>628.82589776472514</c:v>
                </c:pt>
                <c:pt idx="8302">
                  <c:v>629.43755075837134</c:v>
                </c:pt>
                <c:pt idx="8303">
                  <c:v>629.4439804779729</c:v>
                </c:pt>
                <c:pt idx="8304">
                  <c:v>629.50630657136116</c:v>
                </c:pt>
                <c:pt idx="8305">
                  <c:v>629.52546600412097</c:v>
                </c:pt>
                <c:pt idx="8306">
                  <c:v>629.68938709056124</c:v>
                </c:pt>
                <c:pt idx="8307">
                  <c:v>629.79472609148115</c:v>
                </c:pt>
                <c:pt idx="8308">
                  <c:v>629.81154517194318</c:v>
                </c:pt>
                <c:pt idx="8309">
                  <c:v>629.8140554739889</c:v>
                </c:pt>
                <c:pt idx="8310">
                  <c:v>629.87148201349248</c:v>
                </c:pt>
                <c:pt idx="8311">
                  <c:v>629.90422896757661</c:v>
                </c:pt>
                <c:pt idx="8312">
                  <c:v>630.06540293317312</c:v>
                </c:pt>
                <c:pt idx="8313">
                  <c:v>630.10633073438055</c:v>
                </c:pt>
                <c:pt idx="8314">
                  <c:v>630.22751334020768</c:v>
                </c:pt>
                <c:pt idx="8315">
                  <c:v>630.25222994713499</c:v>
                </c:pt>
                <c:pt idx="8316">
                  <c:v>630.49915300315035</c:v>
                </c:pt>
                <c:pt idx="8317">
                  <c:v>630.58798994731899</c:v>
                </c:pt>
                <c:pt idx="8318">
                  <c:v>630.61225081745238</c:v>
                </c:pt>
                <c:pt idx="8319">
                  <c:v>631.13728328414209</c:v>
                </c:pt>
                <c:pt idx="8320">
                  <c:v>631.51482072693568</c:v>
                </c:pt>
                <c:pt idx="8321">
                  <c:v>631.53195258635992</c:v>
                </c:pt>
                <c:pt idx="8322">
                  <c:v>631.54599672715699</c:v>
                </c:pt>
                <c:pt idx="8323">
                  <c:v>631.88365765884851</c:v>
                </c:pt>
                <c:pt idx="8324">
                  <c:v>632.06880467368842</c:v>
                </c:pt>
                <c:pt idx="8325">
                  <c:v>632.17365012057985</c:v>
                </c:pt>
                <c:pt idx="8326">
                  <c:v>632.31474364089195</c:v>
                </c:pt>
                <c:pt idx="8327">
                  <c:v>632.36090183287706</c:v>
                </c:pt>
                <c:pt idx="8328">
                  <c:v>632.37888452747063</c:v>
                </c:pt>
                <c:pt idx="8329">
                  <c:v>632.45459188876475</c:v>
                </c:pt>
                <c:pt idx="8330">
                  <c:v>632.52213046514362</c:v>
                </c:pt>
                <c:pt idx="8331">
                  <c:v>632.54453557259467</c:v>
                </c:pt>
                <c:pt idx="8332">
                  <c:v>632.58125444246082</c:v>
                </c:pt>
                <c:pt idx="8333">
                  <c:v>632.59887109627698</c:v>
                </c:pt>
                <c:pt idx="8334">
                  <c:v>632.70904135390037</c:v>
                </c:pt>
                <c:pt idx="8335">
                  <c:v>632.71512767129491</c:v>
                </c:pt>
                <c:pt idx="8336">
                  <c:v>632.74511151439742</c:v>
                </c:pt>
                <c:pt idx="8337">
                  <c:v>632.9169610269189</c:v>
                </c:pt>
                <c:pt idx="8338">
                  <c:v>632.94719313949872</c:v>
                </c:pt>
                <c:pt idx="8339">
                  <c:v>632.9870334429977</c:v>
                </c:pt>
                <c:pt idx="8340">
                  <c:v>633.06733224571803</c:v>
                </c:pt>
                <c:pt idx="8341">
                  <c:v>633.06996582154943</c:v>
                </c:pt>
                <c:pt idx="8342">
                  <c:v>633.28902734590611</c:v>
                </c:pt>
                <c:pt idx="8343">
                  <c:v>633.32875617875482</c:v>
                </c:pt>
                <c:pt idx="8344">
                  <c:v>633.41852546874065</c:v>
                </c:pt>
                <c:pt idx="8345">
                  <c:v>633.66142373699654</c:v>
                </c:pt>
                <c:pt idx="8346">
                  <c:v>633.85140746975242</c:v>
                </c:pt>
                <c:pt idx="8347">
                  <c:v>633.97271004340291</c:v>
                </c:pt>
                <c:pt idx="8348">
                  <c:v>634.0010591952348</c:v>
                </c:pt>
                <c:pt idx="8349">
                  <c:v>634.06151772486123</c:v>
                </c:pt>
                <c:pt idx="8350">
                  <c:v>634.11180210193265</c:v>
                </c:pt>
                <c:pt idx="8351">
                  <c:v>634.19835530049181</c:v>
                </c:pt>
                <c:pt idx="8352">
                  <c:v>634.21788107765178</c:v>
                </c:pt>
                <c:pt idx="8353">
                  <c:v>634.45394722280025</c:v>
                </c:pt>
                <c:pt idx="8354">
                  <c:v>634.52750427984006</c:v>
                </c:pt>
                <c:pt idx="8355">
                  <c:v>634.6634269808701</c:v>
                </c:pt>
                <c:pt idx="8356">
                  <c:v>634.70101129145155</c:v>
                </c:pt>
                <c:pt idx="8357">
                  <c:v>634.76972902744296</c:v>
                </c:pt>
                <c:pt idx="8358">
                  <c:v>634.79448060160598</c:v>
                </c:pt>
                <c:pt idx="8359">
                  <c:v>634.80875211483749</c:v>
                </c:pt>
                <c:pt idx="8360">
                  <c:v>634.91484319642973</c:v>
                </c:pt>
                <c:pt idx="8361">
                  <c:v>634.99300067359286</c:v>
                </c:pt>
                <c:pt idx="8362">
                  <c:v>635.00880875454175</c:v>
                </c:pt>
                <c:pt idx="8363">
                  <c:v>635.11711562935011</c:v>
                </c:pt>
                <c:pt idx="8364">
                  <c:v>635.1437712385266</c:v>
                </c:pt>
                <c:pt idx="8365">
                  <c:v>635.222646843657</c:v>
                </c:pt>
                <c:pt idx="8366">
                  <c:v>635.22545178169503</c:v>
                </c:pt>
                <c:pt idx="8367">
                  <c:v>635.69787364774947</c:v>
                </c:pt>
                <c:pt idx="8368">
                  <c:v>635.75923643363126</c:v>
                </c:pt>
                <c:pt idx="8369">
                  <c:v>635.76667016107035</c:v>
                </c:pt>
                <c:pt idx="8370">
                  <c:v>635.7674010005278</c:v>
                </c:pt>
                <c:pt idx="8371">
                  <c:v>635.98276640754148</c:v>
                </c:pt>
                <c:pt idx="8372">
                  <c:v>635.99144652318557</c:v>
                </c:pt>
                <c:pt idx="8373">
                  <c:v>636.04146407119731</c:v>
                </c:pt>
                <c:pt idx="8374">
                  <c:v>636.16834376219708</c:v>
                </c:pt>
                <c:pt idx="8375">
                  <c:v>636.19884256967293</c:v>
                </c:pt>
                <c:pt idx="8376">
                  <c:v>636.43947721645668</c:v>
                </c:pt>
                <c:pt idx="8377">
                  <c:v>636.63732686269896</c:v>
                </c:pt>
                <c:pt idx="8378">
                  <c:v>636.6439964775011</c:v>
                </c:pt>
                <c:pt idx="8379">
                  <c:v>636.74359646026119</c:v>
                </c:pt>
                <c:pt idx="8380">
                  <c:v>636.87105720411091</c:v>
                </c:pt>
                <c:pt idx="8381">
                  <c:v>636.9371990601976</c:v>
                </c:pt>
                <c:pt idx="8382">
                  <c:v>637.12090208765744</c:v>
                </c:pt>
                <c:pt idx="8383">
                  <c:v>637.54612416038094</c:v>
                </c:pt>
                <c:pt idx="8384">
                  <c:v>637.57370857248497</c:v>
                </c:pt>
                <c:pt idx="8385">
                  <c:v>637.66142146530433</c:v>
                </c:pt>
                <c:pt idx="8386">
                  <c:v>637.66324491389935</c:v>
                </c:pt>
                <c:pt idx="8387">
                  <c:v>637.69600837797248</c:v>
                </c:pt>
                <c:pt idx="8388">
                  <c:v>637.73382751359361</c:v>
                </c:pt>
                <c:pt idx="8389">
                  <c:v>637.86417373984409</c:v>
                </c:pt>
                <c:pt idx="8390">
                  <c:v>637.89616671642057</c:v>
                </c:pt>
                <c:pt idx="8391">
                  <c:v>637.90825114003246</c:v>
                </c:pt>
                <c:pt idx="8392">
                  <c:v>638.01521048196673</c:v>
                </c:pt>
                <c:pt idx="8393">
                  <c:v>638.045181360887</c:v>
                </c:pt>
                <c:pt idx="8394">
                  <c:v>638.44994955052175</c:v>
                </c:pt>
                <c:pt idx="8395">
                  <c:v>638.52411259184908</c:v>
                </c:pt>
                <c:pt idx="8396">
                  <c:v>638.66116782403378</c:v>
                </c:pt>
                <c:pt idx="8397">
                  <c:v>638.66355361766773</c:v>
                </c:pt>
                <c:pt idx="8398">
                  <c:v>638.68928554692388</c:v>
                </c:pt>
                <c:pt idx="8399">
                  <c:v>638.69504613998106</c:v>
                </c:pt>
                <c:pt idx="8400">
                  <c:v>638.78690726786795</c:v>
                </c:pt>
                <c:pt idx="8401">
                  <c:v>638.88544824216797</c:v>
                </c:pt>
                <c:pt idx="8402">
                  <c:v>638.93145154026445</c:v>
                </c:pt>
                <c:pt idx="8403">
                  <c:v>638.96070664716751</c:v>
                </c:pt>
                <c:pt idx="8404">
                  <c:v>639.06246203396267</c:v>
                </c:pt>
                <c:pt idx="8405">
                  <c:v>639.28165185963235</c:v>
                </c:pt>
                <c:pt idx="8406">
                  <c:v>639.36004289446419</c:v>
                </c:pt>
                <c:pt idx="8407">
                  <c:v>639.41638354752479</c:v>
                </c:pt>
                <c:pt idx="8408">
                  <c:v>639.48383289467995</c:v>
                </c:pt>
                <c:pt idx="8409">
                  <c:v>639.49533482932134</c:v>
                </c:pt>
                <c:pt idx="8410">
                  <c:v>639.8007647939869</c:v>
                </c:pt>
                <c:pt idx="8411">
                  <c:v>639.90216031618684</c:v>
                </c:pt>
                <c:pt idx="8412">
                  <c:v>639.939622055482</c:v>
                </c:pt>
                <c:pt idx="8413">
                  <c:v>639.96321811777034</c:v>
                </c:pt>
                <c:pt idx="8414">
                  <c:v>640.05716505521536</c:v>
                </c:pt>
                <c:pt idx="8415">
                  <c:v>640.09142267227412</c:v>
                </c:pt>
                <c:pt idx="8416">
                  <c:v>640.14419787350312</c:v>
                </c:pt>
                <c:pt idx="8417">
                  <c:v>640.28044980544473</c:v>
                </c:pt>
                <c:pt idx="8418">
                  <c:v>640.49668947372027</c:v>
                </c:pt>
                <c:pt idx="8419">
                  <c:v>640.5416574243427</c:v>
                </c:pt>
                <c:pt idx="8420">
                  <c:v>640.55560063126882</c:v>
                </c:pt>
                <c:pt idx="8421">
                  <c:v>640.71693472688082</c:v>
                </c:pt>
                <c:pt idx="8422">
                  <c:v>640.89205908666622</c:v>
                </c:pt>
                <c:pt idx="8423">
                  <c:v>640.91266817919382</c:v>
                </c:pt>
                <c:pt idx="8424">
                  <c:v>640.92924094422096</c:v>
                </c:pt>
                <c:pt idx="8425">
                  <c:v>641.09203562022867</c:v>
                </c:pt>
                <c:pt idx="8426">
                  <c:v>641.20205444291196</c:v>
                </c:pt>
                <c:pt idx="8427">
                  <c:v>641.60205203294868</c:v>
                </c:pt>
                <c:pt idx="8428">
                  <c:v>641.62907891104237</c:v>
                </c:pt>
                <c:pt idx="8429">
                  <c:v>641.66991153261733</c:v>
                </c:pt>
                <c:pt idx="8430">
                  <c:v>642.21142254464189</c:v>
                </c:pt>
                <c:pt idx="8431">
                  <c:v>642.28162826302309</c:v>
                </c:pt>
                <c:pt idx="8432">
                  <c:v>642.49896373402794</c:v>
                </c:pt>
                <c:pt idx="8433">
                  <c:v>642.52399867789586</c:v>
                </c:pt>
                <c:pt idx="8434">
                  <c:v>643.07398000308933</c:v>
                </c:pt>
                <c:pt idx="8435">
                  <c:v>643.08591710151507</c:v>
                </c:pt>
                <c:pt idx="8436">
                  <c:v>643.10844070215012</c:v>
                </c:pt>
                <c:pt idx="8437">
                  <c:v>643.24116527701563</c:v>
                </c:pt>
                <c:pt idx="8438">
                  <c:v>643.3258585665094</c:v>
                </c:pt>
                <c:pt idx="8439">
                  <c:v>643.43538303577293</c:v>
                </c:pt>
                <c:pt idx="8440">
                  <c:v>643.47625048104328</c:v>
                </c:pt>
                <c:pt idx="8441">
                  <c:v>643.48876498582877</c:v>
                </c:pt>
                <c:pt idx="8442">
                  <c:v>643.85060245227612</c:v>
                </c:pt>
                <c:pt idx="8443">
                  <c:v>643.92613158562881</c:v>
                </c:pt>
                <c:pt idx="8444">
                  <c:v>644.06354430240526</c:v>
                </c:pt>
                <c:pt idx="8445">
                  <c:v>644.1559754780526</c:v>
                </c:pt>
                <c:pt idx="8446">
                  <c:v>644.17458288146656</c:v>
                </c:pt>
                <c:pt idx="8447">
                  <c:v>644.18893508530437</c:v>
                </c:pt>
                <c:pt idx="8448">
                  <c:v>644.87168403210842</c:v>
                </c:pt>
                <c:pt idx="8449">
                  <c:v>644.8973608624683</c:v>
                </c:pt>
                <c:pt idx="8450">
                  <c:v>644.93389532382639</c:v>
                </c:pt>
                <c:pt idx="8451">
                  <c:v>644.96964599922831</c:v>
                </c:pt>
                <c:pt idx="8452">
                  <c:v>645.14944536902294</c:v>
                </c:pt>
                <c:pt idx="8453">
                  <c:v>645.25842455703048</c:v>
                </c:pt>
                <c:pt idx="8454">
                  <c:v>645.32744035187329</c:v>
                </c:pt>
                <c:pt idx="8455">
                  <c:v>645.35724985857382</c:v>
                </c:pt>
                <c:pt idx="8456">
                  <c:v>645.41870960574511</c:v>
                </c:pt>
                <c:pt idx="8457">
                  <c:v>645.48351742320381</c:v>
                </c:pt>
                <c:pt idx="8458">
                  <c:v>645.69385522364928</c:v>
                </c:pt>
                <c:pt idx="8459">
                  <c:v>645.72879000918442</c:v>
                </c:pt>
                <c:pt idx="8460">
                  <c:v>645.82019641396869</c:v>
                </c:pt>
                <c:pt idx="8461">
                  <c:v>645.9421987860303</c:v>
                </c:pt>
                <c:pt idx="8462">
                  <c:v>646.20265151316903</c:v>
                </c:pt>
                <c:pt idx="8463">
                  <c:v>646.67291293734638</c:v>
                </c:pt>
                <c:pt idx="8464">
                  <c:v>646.70874112423871</c:v>
                </c:pt>
                <c:pt idx="8465">
                  <c:v>646.91587681088345</c:v>
                </c:pt>
                <c:pt idx="8466">
                  <c:v>646.96256542918377</c:v>
                </c:pt>
                <c:pt idx="8467">
                  <c:v>647.20482915935577</c:v>
                </c:pt>
                <c:pt idx="8468">
                  <c:v>647.35370626802978</c:v>
                </c:pt>
                <c:pt idx="8469">
                  <c:v>647.38140630008979</c:v>
                </c:pt>
                <c:pt idx="8470">
                  <c:v>647.64628377619533</c:v>
                </c:pt>
                <c:pt idx="8471">
                  <c:v>648.12438368828202</c:v>
                </c:pt>
                <c:pt idx="8472">
                  <c:v>648.24866603517592</c:v>
                </c:pt>
                <c:pt idx="8473">
                  <c:v>648.51446258311671</c:v>
                </c:pt>
                <c:pt idx="8474">
                  <c:v>648.53411256373522</c:v>
                </c:pt>
                <c:pt idx="8475">
                  <c:v>648.78298885638742</c:v>
                </c:pt>
                <c:pt idx="8476">
                  <c:v>648.87325869782558</c:v>
                </c:pt>
                <c:pt idx="8477">
                  <c:v>648.87702798925784</c:v>
                </c:pt>
                <c:pt idx="8478">
                  <c:v>649.08785253085864</c:v>
                </c:pt>
                <c:pt idx="8479">
                  <c:v>649.19005936310441</c:v>
                </c:pt>
                <c:pt idx="8480">
                  <c:v>649.21739176575272</c:v>
                </c:pt>
                <c:pt idx="8481">
                  <c:v>649.28320145494638</c:v>
                </c:pt>
                <c:pt idx="8482">
                  <c:v>649.35806926113196</c:v>
                </c:pt>
                <c:pt idx="8483">
                  <c:v>649.4735887815508</c:v>
                </c:pt>
                <c:pt idx="8484">
                  <c:v>649.49612529235219</c:v>
                </c:pt>
                <c:pt idx="8485">
                  <c:v>649.51584341203557</c:v>
                </c:pt>
                <c:pt idx="8486">
                  <c:v>649.55466508186885</c:v>
                </c:pt>
                <c:pt idx="8487">
                  <c:v>649.65847347090323</c:v>
                </c:pt>
                <c:pt idx="8488">
                  <c:v>649.68882598309654</c:v>
                </c:pt>
                <c:pt idx="8489">
                  <c:v>649.94810935860028</c:v>
                </c:pt>
                <c:pt idx="8490">
                  <c:v>649.99591902135035</c:v>
                </c:pt>
                <c:pt idx="8491">
                  <c:v>650.08611948801865</c:v>
                </c:pt>
                <c:pt idx="8492">
                  <c:v>650.38614421760576</c:v>
                </c:pt>
                <c:pt idx="8493">
                  <c:v>650.71133045904662</c:v>
                </c:pt>
                <c:pt idx="8494">
                  <c:v>650.71636390875369</c:v>
                </c:pt>
                <c:pt idx="8495">
                  <c:v>650.71881038370589</c:v>
                </c:pt>
                <c:pt idx="8496">
                  <c:v>650.96591460364289</c:v>
                </c:pt>
                <c:pt idx="8497">
                  <c:v>650.99350477864459</c:v>
                </c:pt>
                <c:pt idx="8498">
                  <c:v>651.12417635397446</c:v>
                </c:pt>
                <c:pt idx="8499">
                  <c:v>651.24981986382932</c:v>
                </c:pt>
                <c:pt idx="8500">
                  <c:v>651.29010539460683</c:v>
                </c:pt>
                <c:pt idx="8501">
                  <c:v>651.72602437491776</c:v>
                </c:pt>
                <c:pt idx="8502">
                  <c:v>651.7388520076147</c:v>
                </c:pt>
                <c:pt idx="8503">
                  <c:v>651.74298454559471</c:v>
                </c:pt>
                <c:pt idx="8504">
                  <c:v>651.86195784993913</c:v>
                </c:pt>
                <c:pt idx="8505">
                  <c:v>651.86948696838647</c:v>
                </c:pt>
                <c:pt idx="8506">
                  <c:v>652.11381679110127</c:v>
                </c:pt>
                <c:pt idx="8507">
                  <c:v>652.28489544643185</c:v>
                </c:pt>
                <c:pt idx="8508">
                  <c:v>652.52351772442012</c:v>
                </c:pt>
                <c:pt idx="8509">
                  <c:v>652.64562311624945</c:v>
                </c:pt>
                <c:pt idx="8510">
                  <c:v>652.91877833189778</c:v>
                </c:pt>
                <c:pt idx="8511">
                  <c:v>653.06829065837746</c:v>
                </c:pt>
                <c:pt idx="8512">
                  <c:v>653.07516362804506</c:v>
                </c:pt>
                <c:pt idx="8513">
                  <c:v>653.32648550426984</c:v>
                </c:pt>
                <c:pt idx="8514">
                  <c:v>653.64334436409922</c:v>
                </c:pt>
                <c:pt idx="8515">
                  <c:v>653.64508365334018</c:v>
                </c:pt>
                <c:pt idx="8516">
                  <c:v>653.85436868399813</c:v>
                </c:pt>
                <c:pt idx="8517">
                  <c:v>654.07864637882835</c:v>
                </c:pt>
                <c:pt idx="8518">
                  <c:v>654.08650041468195</c:v>
                </c:pt>
                <c:pt idx="8519">
                  <c:v>654.45911732366699</c:v>
                </c:pt>
                <c:pt idx="8520">
                  <c:v>654.46269891424038</c:v>
                </c:pt>
                <c:pt idx="8521">
                  <c:v>654.47756632186793</c:v>
                </c:pt>
                <c:pt idx="8522">
                  <c:v>655.16516084667489</c:v>
                </c:pt>
                <c:pt idx="8523">
                  <c:v>655.23173789175814</c:v>
                </c:pt>
                <c:pt idx="8524">
                  <c:v>655.25086566686969</c:v>
                </c:pt>
                <c:pt idx="8525">
                  <c:v>655.42208106401381</c:v>
                </c:pt>
                <c:pt idx="8526">
                  <c:v>655.75244876895931</c:v>
                </c:pt>
                <c:pt idx="8527">
                  <c:v>655.84082048741129</c:v>
                </c:pt>
                <c:pt idx="8528">
                  <c:v>656.01108457987471</c:v>
                </c:pt>
                <c:pt idx="8529">
                  <c:v>656.14748218242789</c:v>
                </c:pt>
                <c:pt idx="8530">
                  <c:v>656.17974576233837</c:v>
                </c:pt>
                <c:pt idx="8531">
                  <c:v>656.51225744530848</c:v>
                </c:pt>
                <c:pt idx="8532">
                  <c:v>656.76942530726819</c:v>
                </c:pt>
                <c:pt idx="8533">
                  <c:v>657.05522603331758</c:v>
                </c:pt>
                <c:pt idx="8534">
                  <c:v>657.07875614706472</c:v>
                </c:pt>
                <c:pt idx="8535">
                  <c:v>657.28232909110125</c:v>
                </c:pt>
                <c:pt idx="8536">
                  <c:v>657.3264355457261</c:v>
                </c:pt>
                <c:pt idx="8537">
                  <c:v>657.36607527122283</c:v>
                </c:pt>
                <c:pt idx="8538">
                  <c:v>657.36614725489858</c:v>
                </c:pt>
                <c:pt idx="8539">
                  <c:v>657.44682249104358</c:v>
                </c:pt>
                <c:pt idx="8540">
                  <c:v>657.49264796229909</c:v>
                </c:pt>
                <c:pt idx="8541">
                  <c:v>658.00107274315883</c:v>
                </c:pt>
                <c:pt idx="8542">
                  <c:v>658.18583595806581</c:v>
                </c:pt>
                <c:pt idx="8543">
                  <c:v>658.22846317516576</c:v>
                </c:pt>
                <c:pt idx="8544">
                  <c:v>658.23211629636444</c:v>
                </c:pt>
                <c:pt idx="8545">
                  <c:v>658.25308023390448</c:v>
                </c:pt>
                <c:pt idx="8546">
                  <c:v>658.2533588007791</c:v>
                </c:pt>
                <c:pt idx="8547">
                  <c:v>658.71110230176214</c:v>
                </c:pt>
                <c:pt idx="8548">
                  <c:v>658.75928789557361</c:v>
                </c:pt>
                <c:pt idx="8549">
                  <c:v>658.85661223730699</c:v>
                </c:pt>
                <c:pt idx="8550">
                  <c:v>658.86915037382323</c:v>
                </c:pt>
                <c:pt idx="8551">
                  <c:v>658.92923078830734</c:v>
                </c:pt>
                <c:pt idx="8552">
                  <c:v>658.93851608826992</c:v>
                </c:pt>
                <c:pt idx="8553">
                  <c:v>658.95356887513412</c:v>
                </c:pt>
                <c:pt idx="8554">
                  <c:v>658.95768300886721</c:v>
                </c:pt>
                <c:pt idx="8555">
                  <c:v>658.99329017775096</c:v>
                </c:pt>
                <c:pt idx="8556">
                  <c:v>659.17919403710334</c:v>
                </c:pt>
                <c:pt idx="8557">
                  <c:v>659.31291682900087</c:v>
                </c:pt>
                <c:pt idx="8558">
                  <c:v>659.5121326245129</c:v>
                </c:pt>
                <c:pt idx="8559">
                  <c:v>659.74873910884457</c:v>
                </c:pt>
                <c:pt idx="8560">
                  <c:v>659.80004819802775</c:v>
                </c:pt>
                <c:pt idx="8561">
                  <c:v>659.81217447963627</c:v>
                </c:pt>
                <c:pt idx="8562">
                  <c:v>659.82294842861779</c:v>
                </c:pt>
                <c:pt idx="8563">
                  <c:v>660.02483490724217</c:v>
                </c:pt>
                <c:pt idx="8564">
                  <c:v>660.16245123354383</c:v>
                </c:pt>
                <c:pt idx="8565">
                  <c:v>660.16865891385089</c:v>
                </c:pt>
                <c:pt idx="8566">
                  <c:v>660.18801268989193</c:v>
                </c:pt>
                <c:pt idx="8567">
                  <c:v>660.22383365489782</c:v>
                </c:pt>
                <c:pt idx="8568">
                  <c:v>660.26107921649395</c:v>
                </c:pt>
                <c:pt idx="8569">
                  <c:v>660.71446105169548</c:v>
                </c:pt>
                <c:pt idx="8570">
                  <c:v>660.91018494386583</c:v>
                </c:pt>
                <c:pt idx="8571">
                  <c:v>661.00945119587959</c:v>
                </c:pt>
                <c:pt idx="8572">
                  <c:v>661.02584473682691</c:v>
                </c:pt>
                <c:pt idx="8573">
                  <c:v>661.09323049513796</c:v>
                </c:pt>
                <c:pt idx="8574">
                  <c:v>661.12583163877275</c:v>
                </c:pt>
                <c:pt idx="8575">
                  <c:v>661.35168201592569</c:v>
                </c:pt>
                <c:pt idx="8576">
                  <c:v>661.45923877957148</c:v>
                </c:pt>
                <c:pt idx="8577">
                  <c:v>661.62226684617667</c:v>
                </c:pt>
                <c:pt idx="8578">
                  <c:v>661.65088525286762</c:v>
                </c:pt>
                <c:pt idx="8579">
                  <c:v>661.86604974427451</c:v>
                </c:pt>
                <c:pt idx="8580">
                  <c:v>661.93036218322095</c:v>
                </c:pt>
                <c:pt idx="8581">
                  <c:v>662.24018965229243</c:v>
                </c:pt>
                <c:pt idx="8582">
                  <c:v>662.44435568342624</c:v>
                </c:pt>
                <c:pt idx="8583">
                  <c:v>662.56585602930591</c:v>
                </c:pt>
                <c:pt idx="8584">
                  <c:v>662.58545652733574</c:v>
                </c:pt>
                <c:pt idx="8585">
                  <c:v>662.8670989340095</c:v>
                </c:pt>
                <c:pt idx="8586">
                  <c:v>662.88682361804604</c:v>
                </c:pt>
                <c:pt idx="8587">
                  <c:v>662.9229631883145</c:v>
                </c:pt>
                <c:pt idx="8588">
                  <c:v>662.93832658482586</c:v>
                </c:pt>
                <c:pt idx="8589">
                  <c:v>663.18765817069152</c:v>
                </c:pt>
                <c:pt idx="8590">
                  <c:v>663.22543277861246</c:v>
                </c:pt>
                <c:pt idx="8591">
                  <c:v>663.27164271377455</c:v>
                </c:pt>
                <c:pt idx="8592">
                  <c:v>663.47161402998006</c:v>
                </c:pt>
                <c:pt idx="8593">
                  <c:v>663.61365667598579</c:v>
                </c:pt>
                <c:pt idx="8594">
                  <c:v>663.62227695408546</c:v>
                </c:pt>
                <c:pt idx="8595">
                  <c:v>663.90486435680998</c:v>
                </c:pt>
                <c:pt idx="8596">
                  <c:v>663.90961340307445</c:v>
                </c:pt>
                <c:pt idx="8597">
                  <c:v>663.9593577827884</c:v>
                </c:pt>
                <c:pt idx="8598">
                  <c:v>664.01778873263879</c:v>
                </c:pt>
                <c:pt idx="8599">
                  <c:v>664.23501489212663</c:v>
                </c:pt>
                <c:pt idx="8600">
                  <c:v>664.33456255729129</c:v>
                </c:pt>
                <c:pt idx="8601">
                  <c:v>664.35830496713834</c:v>
                </c:pt>
                <c:pt idx="8602">
                  <c:v>664.4792745888235</c:v>
                </c:pt>
                <c:pt idx="8603">
                  <c:v>664.54420670086745</c:v>
                </c:pt>
                <c:pt idx="8604">
                  <c:v>664.60213224433687</c:v>
                </c:pt>
                <c:pt idx="8605">
                  <c:v>664.70661680311048</c:v>
                </c:pt>
                <c:pt idx="8606">
                  <c:v>664.73219183904416</c:v>
                </c:pt>
                <c:pt idx="8607">
                  <c:v>664.74345245333461</c:v>
                </c:pt>
                <c:pt idx="8608">
                  <c:v>664.7773112268128</c:v>
                </c:pt>
                <c:pt idx="8609">
                  <c:v>664.88764065796056</c:v>
                </c:pt>
                <c:pt idx="8610">
                  <c:v>664.93137979375445</c:v>
                </c:pt>
                <c:pt idx="8611">
                  <c:v>664.98118251419396</c:v>
                </c:pt>
                <c:pt idx="8612">
                  <c:v>664.98550237798963</c:v>
                </c:pt>
                <c:pt idx="8613">
                  <c:v>665.0061499538084</c:v>
                </c:pt>
                <c:pt idx="8614">
                  <c:v>665.01211718109835</c:v>
                </c:pt>
                <c:pt idx="8615">
                  <c:v>665.05413019653997</c:v>
                </c:pt>
                <c:pt idx="8616">
                  <c:v>665.21636082518546</c:v>
                </c:pt>
                <c:pt idx="8617">
                  <c:v>665.23914623437668</c:v>
                </c:pt>
                <c:pt idx="8618">
                  <c:v>665.24976114772221</c:v>
                </c:pt>
                <c:pt idx="8619">
                  <c:v>665.59037398367832</c:v>
                </c:pt>
                <c:pt idx="8620">
                  <c:v>665.71528293351616</c:v>
                </c:pt>
                <c:pt idx="8621">
                  <c:v>665.96886398265372</c:v>
                </c:pt>
                <c:pt idx="8622">
                  <c:v>666.19574044712522</c:v>
                </c:pt>
                <c:pt idx="8623">
                  <c:v>666.25974539165497</c:v>
                </c:pt>
                <c:pt idx="8624">
                  <c:v>666.39075005032157</c:v>
                </c:pt>
                <c:pt idx="8625">
                  <c:v>666.50253761699196</c:v>
                </c:pt>
                <c:pt idx="8626">
                  <c:v>666.5483332389058</c:v>
                </c:pt>
                <c:pt idx="8627">
                  <c:v>666.74973713533802</c:v>
                </c:pt>
                <c:pt idx="8628">
                  <c:v>666.77422314079297</c:v>
                </c:pt>
                <c:pt idx="8629">
                  <c:v>666.7853200944254</c:v>
                </c:pt>
                <c:pt idx="8630">
                  <c:v>667.04729490998784</c:v>
                </c:pt>
                <c:pt idx="8631">
                  <c:v>667.34060499694647</c:v>
                </c:pt>
                <c:pt idx="8632">
                  <c:v>667.390029628957</c:v>
                </c:pt>
                <c:pt idx="8633">
                  <c:v>667.50696467054468</c:v>
                </c:pt>
                <c:pt idx="8634">
                  <c:v>667.58232080985636</c:v>
                </c:pt>
                <c:pt idx="8635">
                  <c:v>667.70209929083228</c:v>
                </c:pt>
                <c:pt idx="8636">
                  <c:v>667.94145772799141</c:v>
                </c:pt>
                <c:pt idx="8637">
                  <c:v>667.97554129340347</c:v>
                </c:pt>
                <c:pt idx="8638">
                  <c:v>668.01105143906375</c:v>
                </c:pt>
                <c:pt idx="8639">
                  <c:v>668.01182452748026</c:v>
                </c:pt>
                <c:pt idx="8640">
                  <c:v>668.01794563302337</c:v>
                </c:pt>
                <c:pt idx="8641">
                  <c:v>668.23614727813936</c:v>
                </c:pt>
                <c:pt idx="8642">
                  <c:v>668.24676501455792</c:v>
                </c:pt>
                <c:pt idx="8643">
                  <c:v>668.38442624547736</c:v>
                </c:pt>
                <c:pt idx="8644">
                  <c:v>668.60232484300786</c:v>
                </c:pt>
                <c:pt idx="8645">
                  <c:v>668.67704999461762</c:v>
                </c:pt>
                <c:pt idx="8646">
                  <c:v>668.70531677265774</c:v>
                </c:pt>
                <c:pt idx="8647">
                  <c:v>668.78586394148442</c:v>
                </c:pt>
                <c:pt idx="8648">
                  <c:v>668.8152905983261</c:v>
                </c:pt>
                <c:pt idx="8649">
                  <c:v>668.824585302934</c:v>
                </c:pt>
                <c:pt idx="8650">
                  <c:v>668.89497441184301</c:v>
                </c:pt>
                <c:pt idx="8651">
                  <c:v>668.91333793887043</c:v>
                </c:pt>
                <c:pt idx="8652">
                  <c:v>668.93720800563233</c:v>
                </c:pt>
                <c:pt idx="8653">
                  <c:v>669.04070769545137</c:v>
                </c:pt>
                <c:pt idx="8654">
                  <c:v>669.410577535426</c:v>
                </c:pt>
                <c:pt idx="8655">
                  <c:v>669.50487242671215</c:v>
                </c:pt>
                <c:pt idx="8656">
                  <c:v>669.60939324939818</c:v>
                </c:pt>
                <c:pt idx="8657">
                  <c:v>669.73341873555819</c:v>
                </c:pt>
                <c:pt idx="8658">
                  <c:v>670.06243231881524</c:v>
                </c:pt>
                <c:pt idx="8659">
                  <c:v>670.12629677855125</c:v>
                </c:pt>
                <c:pt idx="8660">
                  <c:v>670.565557165889</c:v>
                </c:pt>
                <c:pt idx="8661">
                  <c:v>670.83860286814888</c:v>
                </c:pt>
                <c:pt idx="8662">
                  <c:v>670.8704541726396</c:v>
                </c:pt>
                <c:pt idx="8663">
                  <c:v>671.03765719234798</c:v>
                </c:pt>
                <c:pt idx="8664">
                  <c:v>671.08981012242509</c:v>
                </c:pt>
                <c:pt idx="8665">
                  <c:v>671.32190521053508</c:v>
                </c:pt>
                <c:pt idx="8666">
                  <c:v>671.44251862637134</c:v>
                </c:pt>
                <c:pt idx="8667">
                  <c:v>671.46680133048017</c:v>
                </c:pt>
                <c:pt idx="8668">
                  <c:v>671.56974340337365</c:v>
                </c:pt>
                <c:pt idx="8669">
                  <c:v>671.70798413640432</c:v>
                </c:pt>
                <c:pt idx="8670">
                  <c:v>671.87524331170266</c:v>
                </c:pt>
                <c:pt idx="8671">
                  <c:v>671.89335781150157</c:v>
                </c:pt>
                <c:pt idx="8672">
                  <c:v>672.10032261246874</c:v>
                </c:pt>
                <c:pt idx="8673">
                  <c:v>672.16172969091781</c:v>
                </c:pt>
                <c:pt idx="8674">
                  <c:v>672.18873752043066</c:v>
                </c:pt>
                <c:pt idx="8675">
                  <c:v>672.42270075744068</c:v>
                </c:pt>
                <c:pt idx="8676">
                  <c:v>672.55266673970607</c:v>
                </c:pt>
                <c:pt idx="8677">
                  <c:v>672.6785386476015</c:v>
                </c:pt>
                <c:pt idx="8678">
                  <c:v>672.71855454998376</c:v>
                </c:pt>
                <c:pt idx="8679">
                  <c:v>672.88371655268202</c:v>
                </c:pt>
                <c:pt idx="8680">
                  <c:v>672.93004803490976</c:v>
                </c:pt>
                <c:pt idx="8681">
                  <c:v>673.04349799751299</c:v>
                </c:pt>
                <c:pt idx="8682">
                  <c:v>673.18682953945518</c:v>
                </c:pt>
                <c:pt idx="8683">
                  <c:v>673.31521326216534</c:v>
                </c:pt>
                <c:pt idx="8684">
                  <c:v>673.43801750106354</c:v>
                </c:pt>
                <c:pt idx="8685">
                  <c:v>673.66684635397132</c:v>
                </c:pt>
                <c:pt idx="8686">
                  <c:v>673.80183654660618</c:v>
                </c:pt>
                <c:pt idx="8687">
                  <c:v>673.88514683614039</c:v>
                </c:pt>
                <c:pt idx="8688">
                  <c:v>673.96590029413733</c:v>
                </c:pt>
                <c:pt idx="8689">
                  <c:v>674.06011406744233</c:v>
                </c:pt>
                <c:pt idx="8690">
                  <c:v>674.3228857156198</c:v>
                </c:pt>
                <c:pt idx="8691">
                  <c:v>674.37318049965984</c:v>
                </c:pt>
                <c:pt idx="8692">
                  <c:v>674.40553844267401</c:v>
                </c:pt>
                <c:pt idx="8693">
                  <c:v>674.42446676744476</c:v>
                </c:pt>
                <c:pt idx="8694">
                  <c:v>674.51123226238974</c:v>
                </c:pt>
                <c:pt idx="8695">
                  <c:v>674.83026465477019</c:v>
                </c:pt>
                <c:pt idx="8696">
                  <c:v>674.84309723011165</c:v>
                </c:pt>
                <c:pt idx="8697">
                  <c:v>674.94443544372564</c:v>
                </c:pt>
                <c:pt idx="8698">
                  <c:v>674.97996218730168</c:v>
                </c:pt>
                <c:pt idx="8699">
                  <c:v>675.49071228460957</c:v>
                </c:pt>
                <c:pt idx="8700">
                  <c:v>675.61074464586954</c:v>
                </c:pt>
                <c:pt idx="8701">
                  <c:v>676.21751023136983</c:v>
                </c:pt>
                <c:pt idx="8702">
                  <c:v>676.56830373424566</c:v>
                </c:pt>
                <c:pt idx="8703">
                  <c:v>676.63275354513303</c:v>
                </c:pt>
                <c:pt idx="8704">
                  <c:v>676.68864630283599</c:v>
                </c:pt>
                <c:pt idx="8705">
                  <c:v>676.7742627038815</c:v>
                </c:pt>
                <c:pt idx="8706">
                  <c:v>676.91694494611556</c:v>
                </c:pt>
                <c:pt idx="8707">
                  <c:v>676.95313436458605</c:v>
                </c:pt>
                <c:pt idx="8708">
                  <c:v>677.01155344431299</c:v>
                </c:pt>
                <c:pt idx="8709">
                  <c:v>677.30426787228612</c:v>
                </c:pt>
                <c:pt idx="8710">
                  <c:v>677.32839694268409</c:v>
                </c:pt>
                <c:pt idx="8711">
                  <c:v>677.39018306220146</c:v>
                </c:pt>
                <c:pt idx="8712">
                  <c:v>677.42426325503129</c:v>
                </c:pt>
                <c:pt idx="8713">
                  <c:v>677.45425510061477</c:v>
                </c:pt>
                <c:pt idx="8714">
                  <c:v>677.56935364271715</c:v>
                </c:pt>
                <c:pt idx="8715">
                  <c:v>677.69749942017472</c:v>
                </c:pt>
                <c:pt idx="8716">
                  <c:v>677.88617546619571</c:v>
                </c:pt>
                <c:pt idx="8717">
                  <c:v>677.94480141577401</c:v>
                </c:pt>
                <c:pt idx="8718">
                  <c:v>677.95238659570691</c:v>
                </c:pt>
                <c:pt idx="8719">
                  <c:v>678.09345590523253</c:v>
                </c:pt>
                <c:pt idx="8720">
                  <c:v>678.1733126534084</c:v>
                </c:pt>
                <c:pt idx="8721">
                  <c:v>678.30938099919445</c:v>
                </c:pt>
                <c:pt idx="8722">
                  <c:v>678.40629121227221</c:v>
                </c:pt>
                <c:pt idx="8723">
                  <c:v>678.4589761596485</c:v>
                </c:pt>
                <c:pt idx="8724">
                  <c:v>678.48060871792381</c:v>
                </c:pt>
                <c:pt idx="8725">
                  <c:v>678.56193801544691</c:v>
                </c:pt>
                <c:pt idx="8726">
                  <c:v>678.61405783470332</c:v>
                </c:pt>
                <c:pt idx="8727">
                  <c:v>678.67759903900128</c:v>
                </c:pt>
                <c:pt idx="8728">
                  <c:v>678.76218153689388</c:v>
                </c:pt>
                <c:pt idx="8729">
                  <c:v>678.8472544654619</c:v>
                </c:pt>
                <c:pt idx="8730">
                  <c:v>679.17026672882844</c:v>
                </c:pt>
                <c:pt idx="8731">
                  <c:v>679.27877802596208</c:v>
                </c:pt>
                <c:pt idx="8732">
                  <c:v>679.41228516891522</c:v>
                </c:pt>
                <c:pt idx="8733">
                  <c:v>679.69651743432701</c:v>
                </c:pt>
                <c:pt idx="8734">
                  <c:v>680.23582067428561</c:v>
                </c:pt>
                <c:pt idx="8735">
                  <c:v>680.32393937394647</c:v>
                </c:pt>
                <c:pt idx="8736">
                  <c:v>680.33061188355009</c:v>
                </c:pt>
                <c:pt idx="8737">
                  <c:v>680.45178317007151</c:v>
                </c:pt>
                <c:pt idx="8738">
                  <c:v>680.69870981395934</c:v>
                </c:pt>
                <c:pt idx="8739">
                  <c:v>680.83204609074846</c:v>
                </c:pt>
                <c:pt idx="8740">
                  <c:v>681.41086709584556</c:v>
                </c:pt>
                <c:pt idx="8741">
                  <c:v>681.77912071549599</c:v>
                </c:pt>
                <c:pt idx="8742">
                  <c:v>681.82809285613121</c:v>
                </c:pt>
                <c:pt idx="8743">
                  <c:v>681.85113693876428</c:v>
                </c:pt>
                <c:pt idx="8744">
                  <c:v>682.21199613910903</c:v>
                </c:pt>
                <c:pt idx="8745">
                  <c:v>682.50388054005521</c:v>
                </c:pt>
                <c:pt idx="8746">
                  <c:v>682.50693208818279</c:v>
                </c:pt>
                <c:pt idx="8747">
                  <c:v>682.67848368330419</c:v>
                </c:pt>
                <c:pt idx="8748">
                  <c:v>682.70615928249708</c:v>
                </c:pt>
                <c:pt idx="8749">
                  <c:v>682.82599622196415</c:v>
                </c:pt>
                <c:pt idx="8750">
                  <c:v>682.95317703912508</c:v>
                </c:pt>
                <c:pt idx="8751">
                  <c:v>683.37722964167892</c:v>
                </c:pt>
                <c:pt idx="8752">
                  <c:v>683.58443679068819</c:v>
                </c:pt>
                <c:pt idx="8753">
                  <c:v>683.73849659184509</c:v>
                </c:pt>
                <c:pt idx="8754">
                  <c:v>683.81930685141265</c:v>
                </c:pt>
                <c:pt idx="8755">
                  <c:v>684.10557764433293</c:v>
                </c:pt>
                <c:pt idx="8756">
                  <c:v>684.11220340209593</c:v>
                </c:pt>
                <c:pt idx="8757">
                  <c:v>684.16182522906638</c:v>
                </c:pt>
                <c:pt idx="8758">
                  <c:v>684.33113031222751</c:v>
                </c:pt>
                <c:pt idx="8759">
                  <c:v>684.51238903337742</c:v>
                </c:pt>
                <c:pt idx="8760">
                  <c:v>684.5542378424152</c:v>
                </c:pt>
                <c:pt idx="8761">
                  <c:v>684.57079460782461</c:v>
                </c:pt>
                <c:pt idx="8762">
                  <c:v>684.61335327712686</c:v>
                </c:pt>
                <c:pt idx="8763">
                  <c:v>684.62388819302032</c:v>
                </c:pt>
                <c:pt idx="8764">
                  <c:v>684.71058824283455</c:v>
                </c:pt>
                <c:pt idx="8765">
                  <c:v>684.82775653128977</c:v>
                </c:pt>
                <c:pt idx="8766">
                  <c:v>684.94631099366916</c:v>
                </c:pt>
                <c:pt idx="8767">
                  <c:v>685.04670002612306</c:v>
                </c:pt>
                <c:pt idx="8768">
                  <c:v>685.09441813107844</c:v>
                </c:pt>
                <c:pt idx="8769">
                  <c:v>685.18364813182257</c:v>
                </c:pt>
                <c:pt idx="8770">
                  <c:v>685.28221686973222</c:v>
                </c:pt>
                <c:pt idx="8771">
                  <c:v>685.43245888205206</c:v>
                </c:pt>
                <c:pt idx="8772">
                  <c:v>685.53054049609455</c:v>
                </c:pt>
                <c:pt idx="8773">
                  <c:v>685.62545106058815</c:v>
                </c:pt>
                <c:pt idx="8774">
                  <c:v>685.66474876127836</c:v>
                </c:pt>
                <c:pt idx="8775">
                  <c:v>685.68304727659176</c:v>
                </c:pt>
                <c:pt idx="8776">
                  <c:v>685.78265075208378</c:v>
                </c:pt>
                <c:pt idx="8777">
                  <c:v>686.1021212149592</c:v>
                </c:pt>
                <c:pt idx="8778">
                  <c:v>686.16658056180836</c:v>
                </c:pt>
                <c:pt idx="8779">
                  <c:v>686.31123149103064</c:v>
                </c:pt>
                <c:pt idx="8780">
                  <c:v>686.31596525474413</c:v>
                </c:pt>
                <c:pt idx="8781">
                  <c:v>686.327891533561</c:v>
                </c:pt>
                <c:pt idx="8782">
                  <c:v>686.34246505446049</c:v>
                </c:pt>
                <c:pt idx="8783">
                  <c:v>686.39710497176475</c:v>
                </c:pt>
                <c:pt idx="8784">
                  <c:v>686.53675734632407</c:v>
                </c:pt>
                <c:pt idx="8785">
                  <c:v>686.54997584901798</c:v>
                </c:pt>
                <c:pt idx="8786">
                  <c:v>686.5541679791894</c:v>
                </c:pt>
                <c:pt idx="8787">
                  <c:v>686.59022953997692</c:v>
                </c:pt>
                <c:pt idx="8788">
                  <c:v>686.81088241918042</c:v>
                </c:pt>
                <c:pt idx="8789">
                  <c:v>686.83819960603159</c:v>
                </c:pt>
                <c:pt idx="8790">
                  <c:v>686.86682347016676</c:v>
                </c:pt>
                <c:pt idx="8791">
                  <c:v>686.9645735406109</c:v>
                </c:pt>
                <c:pt idx="8792">
                  <c:v>687.01132670340758</c:v>
                </c:pt>
                <c:pt idx="8793">
                  <c:v>687.58147464409262</c:v>
                </c:pt>
                <c:pt idx="8794">
                  <c:v>687.78545356068844</c:v>
                </c:pt>
                <c:pt idx="8795">
                  <c:v>687.89297376727302</c:v>
                </c:pt>
                <c:pt idx="8796">
                  <c:v>687.99172607618038</c:v>
                </c:pt>
                <c:pt idx="8797">
                  <c:v>688.11191981930745</c:v>
                </c:pt>
                <c:pt idx="8798">
                  <c:v>688.60984124923198</c:v>
                </c:pt>
                <c:pt idx="8799">
                  <c:v>688.77097015339496</c:v>
                </c:pt>
                <c:pt idx="8800">
                  <c:v>688.93352196237856</c:v>
                </c:pt>
                <c:pt idx="8801">
                  <c:v>689.02686095264721</c:v>
                </c:pt>
                <c:pt idx="8802">
                  <c:v>689.17052068457565</c:v>
                </c:pt>
                <c:pt idx="8803">
                  <c:v>689.21883586241847</c:v>
                </c:pt>
                <c:pt idx="8804">
                  <c:v>689.36696375509041</c:v>
                </c:pt>
                <c:pt idx="8805">
                  <c:v>689.72991080425913</c:v>
                </c:pt>
                <c:pt idx="8806">
                  <c:v>689.98938336558217</c:v>
                </c:pt>
                <c:pt idx="8807">
                  <c:v>690.19900334241197</c:v>
                </c:pt>
                <c:pt idx="8808">
                  <c:v>690.27336142832405</c:v>
                </c:pt>
                <c:pt idx="8809">
                  <c:v>690.31644582730837</c:v>
                </c:pt>
                <c:pt idx="8810">
                  <c:v>690.34860198445904</c:v>
                </c:pt>
                <c:pt idx="8811">
                  <c:v>690.667896848704</c:v>
                </c:pt>
                <c:pt idx="8812">
                  <c:v>690.74568527493352</c:v>
                </c:pt>
                <c:pt idx="8813">
                  <c:v>691.02585766840684</c:v>
                </c:pt>
                <c:pt idx="8814">
                  <c:v>691.13149410554752</c:v>
                </c:pt>
                <c:pt idx="8815">
                  <c:v>691.21476962059069</c:v>
                </c:pt>
                <c:pt idx="8816">
                  <c:v>691.50607262423887</c:v>
                </c:pt>
                <c:pt idx="8817">
                  <c:v>691.55710363266871</c:v>
                </c:pt>
                <c:pt idx="8818">
                  <c:v>691.56092414380896</c:v>
                </c:pt>
                <c:pt idx="8819">
                  <c:v>691.99561146434689</c:v>
                </c:pt>
                <c:pt idx="8820">
                  <c:v>692.03063539197262</c:v>
                </c:pt>
                <c:pt idx="8821">
                  <c:v>692.14668833276846</c:v>
                </c:pt>
                <c:pt idx="8822">
                  <c:v>692.37328126111674</c:v>
                </c:pt>
                <c:pt idx="8823">
                  <c:v>692.56767556127454</c:v>
                </c:pt>
                <c:pt idx="8824">
                  <c:v>692.67967513705776</c:v>
                </c:pt>
                <c:pt idx="8825">
                  <c:v>692.8300571809292</c:v>
                </c:pt>
                <c:pt idx="8826">
                  <c:v>693.03987429559402</c:v>
                </c:pt>
                <c:pt idx="8827">
                  <c:v>693.29235951845783</c:v>
                </c:pt>
                <c:pt idx="8828">
                  <c:v>693.31457262757681</c:v>
                </c:pt>
                <c:pt idx="8829">
                  <c:v>693.34531713523461</c:v>
                </c:pt>
                <c:pt idx="8830">
                  <c:v>693.4699766295696</c:v>
                </c:pt>
                <c:pt idx="8831">
                  <c:v>693.52755869576367</c:v>
                </c:pt>
                <c:pt idx="8832">
                  <c:v>693.59452241577787</c:v>
                </c:pt>
                <c:pt idx="8833">
                  <c:v>693.74560085454311</c:v>
                </c:pt>
                <c:pt idx="8834">
                  <c:v>693.76017197343594</c:v>
                </c:pt>
                <c:pt idx="8835">
                  <c:v>693.90700683321563</c:v>
                </c:pt>
                <c:pt idx="8836">
                  <c:v>694.22504655480338</c:v>
                </c:pt>
                <c:pt idx="8837">
                  <c:v>694.24946872728492</c:v>
                </c:pt>
                <c:pt idx="8838">
                  <c:v>694.28287688091564</c:v>
                </c:pt>
                <c:pt idx="8839">
                  <c:v>694.40413878707659</c:v>
                </c:pt>
                <c:pt idx="8840">
                  <c:v>694.47613098730289</c:v>
                </c:pt>
                <c:pt idx="8841">
                  <c:v>694.65861353568971</c:v>
                </c:pt>
                <c:pt idx="8842">
                  <c:v>694.79887408354534</c:v>
                </c:pt>
                <c:pt idx="8843">
                  <c:v>695.26650295689387</c:v>
                </c:pt>
                <c:pt idx="8844">
                  <c:v>695.42428004723092</c:v>
                </c:pt>
                <c:pt idx="8845">
                  <c:v>695.43061477403285</c:v>
                </c:pt>
                <c:pt idx="8846">
                  <c:v>695.78085610764344</c:v>
                </c:pt>
                <c:pt idx="8847">
                  <c:v>695.85947911813048</c:v>
                </c:pt>
                <c:pt idx="8848">
                  <c:v>696.06880789887725</c:v>
                </c:pt>
                <c:pt idx="8849">
                  <c:v>696.14595427713539</c:v>
                </c:pt>
                <c:pt idx="8850">
                  <c:v>696.38116827521276</c:v>
                </c:pt>
                <c:pt idx="8851">
                  <c:v>696.45813683642541</c:v>
                </c:pt>
                <c:pt idx="8852">
                  <c:v>696.54519899555157</c:v>
                </c:pt>
                <c:pt idx="8853">
                  <c:v>696.92915814695721</c:v>
                </c:pt>
                <c:pt idx="8854">
                  <c:v>697.16159575063114</c:v>
                </c:pt>
                <c:pt idx="8855">
                  <c:v>697.18885089414653</c:v>
                </c:pt>
                <c:pt idx="8856">
                  <c:v>697.40484373873255</c:v>
                </c:pt>
                <c:pt idx="8857">
                  <c:v>697.53102429414093</c:v>
                </c:pt>
                <c:pt idx="8858">
                  <c:v>697.67454379969115</c:v>
                </c:pt>
                <c:pt idx="8859">
                  <c:v>697.78310449753394</c:v>
                </c:pt>
                <c:pt idx="8860">
                  <c:v>697.79650433678864</c:v>
                </c:pt>
                <c:pt idx="8861">
                  <c:v>697.89715736884386</c:v>
                </c:pt>
                <c:pt idx="8862">
                  <c:v>698.03380968633428</c:v>
                </c:pt>
                <c:pt idx="8863">
                  <c:v>698.0669167455012</c:v>
                </c:pt>
                <c:pt idx="8864">
                  <c:v>698.14714816623336</c:v>
                </c:pt>
                <c:pt idx="8865">
                  <c:v>698.19756160404722</c:v>
                </c:pt>
                <c:pt idx="8866">
                  <c:v>698.75745429803419</c:v>
                </c:pt>
                <c:pt idx="8867">
                  <c:v>698.76638995814369</c:v>
                </c:pt>
                <c:pt idx="8868">
                  <c:v>698.84344632266641</c:v>
                </c:pt>
                <c:pt idx="8869">
                  <c:v>699.01530265541214</c:v>
                </c:pt>
                <c:pt idx="8870">
                  <c:v>699.14530483152862</c:v>
                </c:pt>
                <c:pt idx="8871">
                  <c:v>699.25472401097682</c:v>
                </c:pt>
                <c:pt idx="8872">
                  <c:v>699.32475355568204</c:v>
                </c:pt>
                <c:pt idx="8873">
                  <c:v>699.50781075467557</c:v>
                </c:pt>
                <c:pt idx="8874">
                  <c:v>699.52824615809038</c:v>
                </c:pt>
                <c:pt idx="8875">
                  <c:v>699.57636935441974</c:v>
                </c:pt>
                <c:pt idx="8876">
                  <c:v>699.57923111556806</c:v>
                </c:pt>
                <c:pt idx="8877">
                  <c:v>699.67700514582759</c:v>
                </c:pt>
                <c:pt idx="8878">
                  <c:v>699.73226357340559</c:v>
                </c:pt>
                <c:pt idx="8879">
                  <c:v>699.77153450038077</c:v>
                </c:pt>
                <c:pt idx="8880">
                  <c:v>699.81472274415773</c:v>
                </c:pt>
                <c:pt idx="8881">
                  <c:v>700.13310737402708</c:v>
                </c:pt>
                <c:pt idx="8882">
                  <c:v>700.40731394387058</c:v>
                </c:pt>
                <c:pt idx="8883">
                  <c:v>700.41554029769111</c:v>
                </c:pt>
                <c:pt idx="8884">
                  <c:v>700.54307735652083</c:v>
                </c:pt>
                <c:pt idx="8885">
                  <c:v>700.57501646581579</c:v>
                </c:pt>
                <c:pt idx="8886">
                  <c:v>700.58386665236253</c:v>
                </c:pt>
                <c:pt idx="8887">
                  <c:v>700.86615618879068</c:v>
                </c:pt>
                <c:pt idx="8888">
                  <c:v>700.87060232785734</c:v>
                </c:pt>
                <c:pt idx="8889">
                  <c:v>701.40257653296817</c:v>
                </c:pt>
                <c:pt idx="8890">
                  <c:v>701.69772843714236</c:v>
                </c:pt>
                <c:pt idx="8891">
                  <c:v>701.77791274187143</c:v>
                </c:pt>
                <c:pt idx="8892">
                  <c:v>701.84842111737862</c:v>
                </c:pt>
                <c:pt idx="8893">
                  <c:v>701.85813726818594</c:v>
                </c:pt>
                <c:pt idx="8894">
                  <c:v>702.07743084877688</c:v>
                </c:pt>
                <c:pt idx="8895">
                  <c:v>702.24411979776528</c:v>
                </c:pt>
                <c:pt idx="8896">
                  <c:v>702.25225844411648</c:v>
                </c:pt>
                <c:pt idx="8897">
                  <c:v>702.29402169325022</c:v>
                </c:pt>
                <c:pt idx="8898">
                  <c:v>702.29431019561571</c:v>
                </c:pt>
                <c:pt idx="8899">
                  <c:v>702.39942270126699</c:v>
                </c:pt>
                <c:pt idx="8900">
                  <c:v>702.40500835946523</c:v>
                </c:pt>
                <c:pt idx="8901">
                  <c:v>702.52923158791941</c:v>
                </c:pt>
                <c:pt idx="8902">
                  <c:v>702.58103646191682</c:v>
                </c:pt>
                <c:pt idx="8903">
                  <c:v>702.60729398383592</c:v>
                </c:pt>
                <c:pt idx="8904">
                  <c:v>702.67360086310646</c:v>
                </c:pt>
                <c:pt idx="8905">
                  <c:v>702.91929358617335</c:v>
                </c:pt>
                <c:pt idx="8906">
                  <c:v>702.93795523432959</c:v>
                </c:pt>
                <c:pt idx="8907">
                  <c:v>703.07612840162926</c:v>
                </c:pt>
                <c:pt idx="8908">
                  <c:v>703.10079982011348</c:v>
                </c:pt>
                <c:pt idx="8909">
                  <c:v>703.15689550686955</c:v>
                </c:pt>
                <c:pt idx="8910">
                  <c:v>703.47073999372992</c:v>
                </c:pt>
                <c:pt idx="8911">
                  <c:v>703.54385031873755</c:v>
                </c:pt>
                <c:pt idx="8912">
                  <c:v>703.62046105495415</c:v>
                </c:pt>
                <c:pt idx="8913">
                  <c:v>703.69472769283766</c:v>
                </c:pt>
                <c:pt idx="8914">
                  <c:v>703.94941630960875</c:v>
                </c:pt>
                <c:pt idx="8915">
                  <c:v>704.02999665923312</c:v>
                </c:pt>
                <c:pt idx="8916">
                  <c:v>704.04761999747745</c:v>
                </c:pt>
                <c:pt idx="8917">
                  <c:v>704.25076633758567</c:v>
                </c:pt>
                <c:pt idx="8918">
                  <c:v>704.28604480591571</c:v>
                </c:pt>
                <c:pt idx="8919">
                  <c:v>704.35559884825386</c:v>
                </c:pt>
                <c:pt idx="8920">
                  <c:v>704.43341500353267</c:v>
                </c:pt>
                <c:pt idx="8921">
                  <c:v>704.45316963409266</c:v>
                </c:pt>
                <c:pt idx="8922">
                  <c:v>704.60659222689878</c:v>
                </c:pt>
                <c:pt idx="8923">
                  <c:v>704.74161059089488</c:v>
                </c:pt>
                <c:pt idx="8924">
                  <c:v>704.83830467402981</c:v>
                </c:pt>
                <c:pt idx="8925">
                  <c:v>705.21027744843354</c:v>
                </c:pt>
                <c:pt idx="8926">
                  <c:v>705.76969143570045</c:v>
                </c:pt>
                <c:pt idx="8927">
                  <c:v>706.09738301860193</c:v>
                </c:pt>
                <c:pt idx="8928">
                  <c:v>706.54360414945597</c:v>
                </c:pt>
                <c:pt idx="8929">
                  <c:v>706.55333564699174</c:v>
                </c:pt>
                <c:pt idx="8930">
                  <c:v>706.74514879305059</c:v>
                </c:pt>
                <c:pt idx="8931">
                  <c:v>707.10750558666848</c:v>
                </c:pt>
                <c:pt idx="8932">
                  <c:v>707.46059492969107</c:v>
                </c:pt>
                <c:pt idx="8933">
                  <c:v>707.59238771188768</c:v>
                </c:pt>
                <c:pt idx="8934">
                  <c:v>707.65458247016795</c:v>
                </c:pt>
                <c:pt idx="8935">
                  <c:v>707.70243613489265</c:v>
                </c:pt>
                <c:pt idx="8936">
                  <c:v>707.75544227298076</c:v>
                </c:pt>
                <c:pt idx="8937">
                  <c:v>707.7991924261645</c:v>
                </c:pt>
                <c:pt idx="8938">
                  <c:v>707.87655258137841</c:v>
                </c:pt>
                <c:pt idx="8939">
                  <c:v>707.95952888682791</c:v>
                </c:pt>
                <c:pt idx="8940">
                  <c:v>708.03231068110017</c:v>
                </c:pt>
                <c:pt idx="8941">
                  <c:v>708.08658919907612</c:v>
                </c:pt>
                <c:pt idx="8942">
                  <c:v>708.19619524271945</c:v>
                </c:pt>
                <c:pt idx="8943">
                  <c:v>708.29066232018511</c:v>
                </c:pt>
                <c:pt idx="8944">
                  <c:v>708.36339623011918</c:v>
                </c:pt>
                <c:pt idx="8945">
                  <c:v>708.74546947763451</c:v>
                </c:pt>
                <c:pt idx="8946">
                  <c:v>708.99125834235997</c:v>
                </c:pt>
                <c:pt idx="8947">
                  <c:v>709.04517584214136</c:v>
                </c:pt>
                <c:pt idx="8948">
                  <c:v>709.06406796576607</c:v>
                </c:pt>
                <c:pt idx="8949">
                  <c:v>709.1989669176395</c:v>
                </c:pt>
                <c:pt idx="8950">
                  <c:v>709.29719856033148</c:v>
                </c:pt>
                <c:pt idx="8951">
                  <c:v>709.30218908118115</c:v>
                </c:pt>
                <c:pt idx="8952">
                  <c:v>709.399380424215</c:v>
                </c:pt>
                <c:pt idx="8953">
                  <c:v>709.40738864783089</c:v>
                </c:pt>
                <c:pt idx="8954">
                  <c:v>709.50681865141314</c:v>
                </c:pt>
                <c:pt idx="8955">
                  <c:v>709.53948070593469</c:v>
                </c:pt>
                <c:pt idx="8956">
                  <c:v>709.58171698679439</c:v>
                </c:pt>
                <c:pt idx="8957">
                  <c:v>709.68386469326003</c:v>
                </c:pt>
                <c:pt idx="8958">
                  <c:v>709.90601166453393</c:v>
                </c:pt>
                <c:pt idx="8959">
                  <c:v>709.95615432673185</c:v>
                </c:pt>
                <c:pt idx="8960">
                  <c:v>710.05893721592361</c:v>
                </c:pt>
                <c:pt idx="8961">
                  <c:v>710.12782968045781</c:v>
                </c:pt>
                <c:pt idx="8962">
                  <c:v>710.21909636389921</c:v>
                </c:pt>
                <c:pt idx="8963">
                  <c:v>710.22016250000183</c:v>
                </c:pt>
                <c:pt idx="8964">
                  <c:v>710.24238823225596</c:v>
                </c:pt>
                <c:pt idx="8965">
                  <c:v>710.27687631147614</c:v>
                </c:pt>
                <c:pt idx="8966">
                  <c:v>710.59948904593239</c:v>
                </c:pt>
                <c:pt idx="8967">
                  <c:v>710.68172863810105</c:v>
                </c:pt>
                <c:pt idx="8968">
                  <c:v>710.77921376751885</c:v>
                </c:pt>
                <c:pt idx="8969">
                  <c:v>710.80894343956425</c:v>
                </c:pt>
                <c:pt idx="8970">
                  <c:v>711.49162642682199</c:v>
                </c:pt>
                <c:pt idx="8971">
                  <c:v>711.59880981423066</c:v>
                </c:pt>
                <c:pt idx="8972">
                  <c:v>711.65288186214093</c:v>
                </c:pt>
                <c:pt idx="8973">
                  <c:v>711.84653039302543</c:v>
                </c:pt>
                <c:pt idx="8974">
                  <c:v>711.91074593130122</c:v>
                </c:pt>
                <c:pt idx="8975">
                  <c:v>711.91105338350394</c:v>
                </c:pt>
                <c:pt idx="8976">
                  <c:v>712.05997479013922</c:v>
                </c:pt>
                <c:pt idx="8977">
                  <c:v>712.15539464303765</c:v>
                </c:pt>
                <c:pt idx="8978">
                  <c:v>712.25443115000041</c:v>
                </c:pt>
                <c:pt idx="8979">
                  <c:v>712.29052382342525</c:v>
                </c:pt>
                <c:pt idx="8980">
                  <c:v>712.52873105204344</c:v>
                </c:pt>
                <c:pt idx="8981">
                  <c:v>712.70338529768924</c:v>
                </c:pt>
                <c:pt idx="8982">
                  <c:v>712.76693009180781</c:v>
                </c:pt>
                <c:pt idx="8983">
                  <c:v>712.82412208343442</c:v>
                </c:pt>
                <c:pt idx="8984">
                  <c:v>712.89530544837476</c:v>
                </c:pt>
                <c:pt idx="8985">
                  <c:v>712.93876487413888</c:v>
                </c:pt>
                <c:pt idx="8986">
                  <c:v>713.1208056004873</c:v>
                </c:pt>
                <c:pt idx="8987">
                  <c:v>713.2412487965596</c:v>
                </c:pt>
                <c:pt idx="8988">
                  <c:v>713.37594970845544</c:v>
                </c:pt>
                <c:pt idx="8989">
                  <c:v>713.40615762563129</c:v>
                </c:pt>
                <c:pt idx="8990">
                  <c:v>713.40892179835885</c:v>
                </c:pt>
                <c:pt idx="8991">
                  <c:v>713.49581351050915</c:v>
                </c:pt>
                <c:pt idx="8992">
                  <c:v>713.59007094559024</c:v>
                </c:pt>
                <c:pt idx="8993">
                  <c:v>713.75427332006109</c:v>
                </c:pt>
                <c:pt idx="8994">
                  <c:v>713.80814378080061</c:v>
                </c:pt>
                <c:pt idx="8995">
                  <c:v>714.00172245308829</c:v>
                </c:pt>
                <c:pt idx="8996">
                  <c:v>714.31946397390834</c:v>
                </c:pt>
                <c:pt idx="8997">
                  <c:v>714.44410791312862</c:v>
                </c:pt>
                <c:pt idx="8998">
                  <c:v>714.44538180872223</c:v>
                </c:pt>
                <c:pt idx="8999">
                  <c:v>714.46527328538434</c:v>
                </c:pt>
                <c:pt idx="9000">
                  <c:v>714.84289649080597</c:v>
                </c:pt>
                <c:pt idx="9001">
                  <c:v>714.88346298468127</c:v>
                </c:pt>
                <c:pt idx="9002">
                  <c:v>714.9738351446349</c:v>
                </c:pt>
                <c:pt idx="9003">
                  <c:v>715.0491982497166</c:v>
                </c:pt>
                <c:pt idx="9004">
                  <c:v>715.30400991355464</c:v>
                </c:pt>
                <c:pt idx="9005">
                  <c:v>715.34476440965682</c:v>
                </c:pt>
                <c:pt idx="9006">
                  <c:v>715.35040697730915</c:v>
                </c:pt>
                <c:pt idx="9007">
                  <c:v>715.48609177977596</c:v>
                </c:pt>
                <c:pt idx="9008">
                  <c:v>715.50381444379673</c:v>
                </c:pt>
                <c:pt idx="9009">
                  <c:v>715.57948717301747</c:v>
                </c:pt>
                <c:pt idx="9010">
                  <c:v>715.9970917167916</c:v>
                </c:pt>
                <c:pt idx="9011">
                  <c:v>716.1501765874284</c:v>
                </c:pt>
                <c:pt idx="9012">
                  <c:v>716.45314828103187</c:v>
                </c:pt>
                <c:pt idx="9013">
                  <c:v>716.59615352339551</c:v>
                </c:pt>
                <c:pt idx="9014">
                  <c:v>716.60681808879121</c:v>
                </c:pt>
                <c:pt idx="9015">
                  <c:v>716.98936121214615</c:v>
                </c:pt>
                <c:pt idx="9016">
                  <c:v>717.01692150481699</c:v>
                </c:pt>
                <c:pt idx="9017">
                  <c:v>717.28780639018612</c:v>
                </c:pt>
                <c:pt idx="9018">
                  <c:v>717.33325779135885</c:v>
                </c:pt>
                <c:pt idx="9019">
                  <c:v>717.44750463830792</c:v>
                </c:pt>
                <c:pt idx="9020">
                  <c:v>717.66186687264531</c:v>
                </c:pt>
                <c:pt idx="9021">
                  <c:v>717.83677617525336</c:v>
                </c:pt>
                <c:pt idx="9022">
                  <c:v>717.92312364338818</c:v>
                </c:pt>
                <c:pt idx="9023">
                  <c:v>718.64594251026097</c:v>
                </c:pt>
                <c:pt idx="9024">
                  <c:v>718.96394677076842</c:v>
                </c:pt>
                <c:pt idx="9025">
                  <c:v>719.04579193945915</c:v>
                </c:pt>
                <c:pt idx="9026">
                  <c:v>719.23571075453117</c:v>
                </c:pt>
                <c:pt idx="9027">
                  <c:v>719.23786007285776</c:v>
                </c:pt>
                <c:pt idx="9028">
                  <c:v>719.60542266129573</c:v>
                </c:pt>
                <c:pt idx="9029">
                  <c:v>720.28039946259059</c:v>
                </c:pt>
                <c:pt idx="9030">
                  <c:v>720.29834756868672</c:v>
                </c:pt>
                <c:pt idx="9031">
                  <c:v>720.36529817230007</c:v>
                </c:pt>
                <c:pt idx="9032">
                  <c:v>720.44990989077178</c:v>
                </c:pt>
                <c:pt idx="9033">
                  <c:v>720.45957906579463</c:v>
                </c:pt>
                <c:pt idx="9034">
                  <c:v>720.84475945001293</c:v>
                </c:pt>
                <c:pt idx="9035">
                  <c:v>721.0063521546042</c:v>
                </c:pt>
                <c:pt idx="9036">
                  <c:v>721.30725513665357</c:v>
                </c:pt>
                <c:pt idx="9037">
                  <c:v>721.50051685116887</c:v>
                </c:pt>
                <c:pt idx="9038">
                  <c:v>721.67461945014134</c:v>
                </c:pt>
                <c:pt idx="9039">
                  <c:v>721.82278288838756</c:v>
                </c:pt>
                <c:pt idx="9040">
                  <c:v>721.87799357738822</c:v>
                </c:pt>
                <c:pt idx="9041">
                  <c:v>721.92991843483719</c:v>
                </c:pt>
                <c:pt idx="9042">
                  <c:v>722.40103606835805</c:v>
                </c:pt>
                <c:pt idx="9043">
                  <c:v>722.51561021743953</c:v>
                </c:pt>
                <c:pt idx="9044">
                  <c:v>722.59606970618722</c:v>
                </c:pt>
                <c:pt idx="9045">
                  <c:v>722.65715523831261</c:v>
                </c:pt>
                <c:pt idx="9046">
                  <c:v>722.69818668252503</c:v>
                </c:pt>
                <c:pt idx="9047">
                  <c:v>723.02633322802217</c:v>
                </c:pt>
                <c:pt idx="9048">
                  <c:v>723.05861610081672</c:v>
                </c:pt>
                <c:pt idx="9049">
                  <c:v>723.14348053543085</c:v>
                </c:pt>
                <c:pt idx="9050">
                  <c:v>723.42455601055576</c:v>
                </c:pt>
                <c:pt idx="9051">
                  <c:v>723.49204372848476</c:v>
                </c:pt>
                <c:pt idx="9052">
                  <c:v>723.50276806488694</c:v>
                </c:pt>
                <c:pt idx="9053">
                  <c:v>723.84071828887909</c:v>
                </c:pt>
                <c:pt idx="9054">
                  <c:v>724.46598352504407</c:v>
                </c:pt>
                <c:pt idx="9055">
                  <c:v>724.47789739404107</c:v>
                </c:pt>
                <c:pt idx="9056">
                  <c:v>724.63835199636537</c:v>
                </c:pt>
                <c:pt idx="9057">
                  <c:v>724.65274928662723</c:v>
                </c:pt>
                <c:pt idx="9058">
                  <c:v>724.84423572509991</c:v>
                </c:pt>
                <c:pt idx="9059">
                  <c:v>724.88071926386954</c:v>
                </c:pt>
                <c:pt idx="9060">
                  <c:v>725.37933338725998</c:v>
                </c:pt>
                <c:pt idx="9061">
                  <c:v>725.39426470255057</c:v>
                </c:pt>
                <c:pt idx="9062">
                  <c:v>725.65542008299155</c:v>
                </c:pt>
                <c:pt idx="9063">
                  <c:v>725.81097000185275</c:v>
                </c:pt>
                <c:pt idx="9064">
                  <c:v>725.89223188307574</c:v>
                </c:pt>
                <c:pt idx="9065">
                  <c:v>725.90685561169312</c:v>
                </c:pt>
                <c:pt idx="9066">
                  <c:v>725.92230308558214</c:v>
                </c:pt>
                <c:pt idx="9067">
                  <c:v>726.07407862612786</c:v>
                </c:pt>
                <c:pt idx="9068">
                  <c:v>726.10269191842235</c:v>
                </c:pt>
                <c:pt idx="9069">
                  <c:v>726.28729845155181</c:v>
                </c:pt>
                <c:pt idx="9070">
                  <c:v>726.29784490698705</c:v>
                </c:pt>
                <c:pt idx="9071">
                  <c:v>726.61800757170352</c:v>
                </c:pt>
                <c:pt idx="9072">
                  <c:v>726.70766300033915</c:v>
                </c:pt>
                <c:pt idx="9073">
                  <c:v>726.76978579797492</c:v>
                </c:pt>
                <c:pt idx="9074">
                  <c:v>727.30307633464849</c:v>
                </c:pt>
                <c:pt idx="9075">
                  <c:v>727.38815972854627</c:v>
                </c:pt>
                <c:pt idx="9076">
                  <c:v>727.5843761909955</c:v>
                </c:pt>
                <c:pt idx="9077">
                  <c:v>727.91194857542246</c:v>
                </c:pt>
                <c:pt idx="9078">
                  <c:v>728.04158926893956</c:v>
                </c:pt>
                <c:pt idx="9079">
                  <c:v>728.25581219109654</c:v>
                </c:pt>
                <c:pt idx="9080">
                  <c:v>728.30957475003697</c:v>
                </c:pt>
                <c:pt idx="9081">
                  <c:v>728.71291068983021</c:v>
                </c:pt>
                <c:pt idx="9082">
                  <c:v>728.72496388236107</c:v>
                </c:pt>
                <c:pt idx="9083">
                  <c:v>728.75731202294332</c:v>
                </c:pt>
                <c:pt idx="9084">
                  <c:v>728.79596149094436</c:v>
                </c:pt>
                <c:pt idx="9085">
                  <c:v>728.90455539529989</c:v>
                </c:pt>
                <c:pt idx="9086">
                  <c:v>729.40920089133806</c:v>
                </c:pt>
                <c:pt idx="9087">
                  <c:v>729.80543127495946</c:v>
                </c:pt>
                <c:pt idx="9088">
                  <c:v>730.04628155167643</c:v>
                </c:pt>
                <c:pt idx="9089">
                  <c:v>730.21264966556055</c:v>
                </c:pt>
                <c:pt idx="9090">
                  <c:v>730.32008387393239</c:v>
                </c:pt>
                <c:pt idx="9091">
                  <c:v>730.36252521258098</c:v>
                </c:pt>
                <c:pt idx="9092">
                  <c:v>730.38750363789325</c:v>
                </c:pt>
                <c:pt idx="9093">
                  <c:v>730.42250210945508</c:v>
                </c:pt>
                <c:pt idx="9094">
                  <c:v>730.59395089967575</c:v>
                </c:pt>
                <c:pt idx="9095">
                  <c:v>731.02121447177774</c:v>
                </c:pt>
                <c:pt idx="9096">
                  <c:v>731.06771866933127</c:v>
                </c:pt>
                <c:pt idx="9097">
                  <c:v>731.23474989642239</c:v>
                </c:pt>
                <c:pt idx="9098">
                  <c:v>731.43712416902781</c:v>
                </c:pt>
                <c:pt idx="9099">
                  <c:v>731.56777786862335</c:v>
                </c:pt>
                <c:pt idx="9100">
                  <c:v>731.60157865495876</c:v>
                </c:pt>
                <c:pt idx="9101">
                  <c:v>731.71544998795139</c:v>
                </c:pt>
                <c:pt idx="9102">
                  <c:v>731.84057670387187</c:v>
                </c:pt>
                <c:pt idx="9103">
                  <c:v>732.18256667906985</c:v>
                </c:pt>
                <c:pt idx="9104">
                  <c:v>732.23892342552767</c:v>
                </c:pt>
                <c:pt idx="9105">
                  <c:v>732.4077433835962</c:v>
                </c:pt>
                <c:pt idx="9106">
                  <c:v>732.56798789298841</c:v>
                </c:pt>
                <c:pt idx="9107">
                  <c:v>732.58327479248601</c:v>
                </c:pt>
                <c:pt idx="9108">
                  <c:v>732.64900073023114</c:v>
                </c:pt>
                <c:pt idx="9109">
                  <c:v>732.95865525509078</c:v>
                </c:pt>
                <c:pt idx="9110">
                  <c:v>733.38998856724481</c:v>
                </c:pt>
                <c:pt idx="9111">
                  <c:v>733.6567674360922</c:v>
                </c:pt>
                <c:pt idx="9112">
                  <c:v>733.69579433962679</c:v>
                </c:pt>
                <c:pt idx="9113">
                  <c:v>733.93643128800954</c:v>
                </c:pt>
                <c:pt idx="9114">
                  <c:v>733.94820569288811</c:v>
                </c:pt>
                <c:pt idx="9115">
                  <c:v>734.02499872490455</c:v>
                </c:pt>
                <c:pt idx="9116">
                  <c:v>734.55901916760433</c:v>
                </c:pt>
                <c:pt idx="9117">
                  <c:v>734.69954413600658</c:v>
                </c:pt>
                <c:pt idx="9118">
                  <c:v>734.79025500565558</c:v>
                </c:pt>
                <c:pt idx="9119">
                  <c:v>734.87071834708718</c:v>
                </c:pt>
                <c:pt idx="9120">
                  <c:v>734.91470432935398</c:v>
                </c:pt>
                <c:pt idx="9121">
                  <c:v>735.07245935645369</c:v>
                </c:pt>
                <c:pt idx="9122">
                  <c:v>735.1751516147832</c:v>
                </c:pt>
                <c:pt idx="9123">
                  <c:v>735.23872183496792</c:v>
                </c:pt>
                <c:pt idx="9124">
                  <c:v>735.26150060111445</c:v>
                </c:pt>
                <c:pt idx="9125">
                  <c:v>735.30686901915828</c:v>
                </c:pt>
                <c:pt idx="9126">
                  <c:v>735.31984753344614</c:v>
                </c:pt>
                <c:pt idx="9127">
                  <c:v>735.36754494398645</c:v>
                </c:pt>
                <c:pt idx="9128">
                  <c:v>735.71137130837246</c:v>
                </c:pt>
                <c:pt idx="9129">
                  <c:v>735.72220014900074</c:v>
                </c:pt>
                <c:pt idx="9130">
                  <c:v>735.98364787381956</c:v>
                </c:pt>
                <c:pt idx="9131">
                  <c:v>736.54540432426109</c:v>
                </c:pt>
                <c:pt idx="9132">
                  <c:v>737.64707218417175</c:v>
                </c:pt>
                <c:pt idx="9133">
                  <c:v>737.79062916665771</c:v>
                </c:pt>
                <c:pt idx="9134">
                  <c:v>738.00799145284077</c:v>
                </c:pt>
                <c:pt idx="9135">
                  <c:v>738.04206047604089</c:v>
                </c:pt>
                <c:pt idx="9136">
                  <c:v>738.29717634883445</c:v>
                </c:pt>
                <c:pt idx="9137">
                  <c:v>738.40475306913277</c:v>
                </c:pt>
                <c:pt idx="9138">
                  <c:v>738.56952488924935</c:v>
                </c:pt>
                <c:pt idx="9139">
                  <c:v>738.67683484946792</c:v>
                </c:pt>
                <c:pt idx="9140">
                  <c:v>739.19379437160478</c:v>
                </c:pt>
                <c:pt idx="9141">
                  <c:v>739.21507527156166</c:v>
                </c:pt>
                <c:pt idx="9142">
                  <c:v>739.26980453806061</c:v>
                </c:pt>
                <c:pt idx="9143">
                  <c:v>739.33965950513584</c:v>
                </c:pt>
                <c:pt idx="9144">
                  <c:v>739.49677340661151</c:v>
                </c:pt>
                <c:pt idx="9145">
                  <c:v>739.52759961586776</c:v>
                </c:pt>
                <c:pt idx="9146">
                  <c:v>739.69886181899506</c:v>
                </c:pt>
                <c:pt idx="9147">
                  <c:v>739.7607974718585</c:v>
                </c:pt>
                <c:pt idx="9148">
                  <c:v>739.81847831036544</c:v>
                </c:pt>
                <c:pt idx="9149">
                  <c:v>739.82060980010465</c:v>
                </c:pt>
                <c:pt idx="9150">
                  <c:v>739.9053836330047</c:v>
                </c:pt>
                <c:pt idx="9151">
                  <c:v>739.99058366487748</c:v>
                </c:pt>
                <c:pt idx="9152">
                  <c:v>740.10023182658074</c:v>
                </c:pt>
                <c:pt idx="9153">
                  <c:v>740.1216578487838</c:v>
                </c:pt>
                <c:pt idx="9154">
                  <c:v>740.19341715272208</c:v>
                </c:pt>
                <c:pt idx="9155">
                  <c:v>740.23455601053297</c:v>
                </c:pt>
                <c:pt idx="9156">
                  <c:v>740.40915333773341</c:v>
                </c:pt>
                <c:pt idx="9157">
                  <c:v>740.56986795527564</c:v>
                </c:pt>
                <c:pt idx="9158">
                  <c:v>741.0600820707441</c:v>
                </c:pt>
                <c:pt idx="9159">
                  <c:v>741.28362726135538</c:v>
                </c:pt>
                <c:pt idx="9160">
                  <c:v>741.38609299550808</c:v>
                </c:pt>
                <c:pt idx="9161">
                  <c:v>741.58384478171274</c:v>
                </c:pt>
                <c:pt idx="9162">
                  <c:v>741.77246230605351</c:v>
                </c:pt>
                <c:pt idx="9163">
                  <c:v>742.059239695217</c:v>
                </c:pt>
                <c:pt idx="9164">
                  <c:v>742.21121856749005</c:v>
                </c:pt>
                <c:pt idx="9165">
                  <c:v>742.76294720155897</c:v>
                </c:pt>
                <c:pt idx="9166">
                  <c:v>742.79129690954233</c:v>
                </c:pt>
                <c:pt idx="9167">
                  <c:v>742.91124335627751</c:v>
                </c:pt>
                <c:pt idx="9168">
                  <c:v>742.9126901003217</c:v>
                </c:pt>
                <c:pt idx="9169">
                  <c:v>742.93235546717847</c:v>
                </c:pt>
                <c:pt idx="9170">
                  <c:v>742.9481788056205</c:v>
                </c:pt>
                <c:pt idx="9171">
                  <c:v>743.26447822683383</c:v>
                </c:pt>
                <c:pt idx="9172">
                  <c:v>743.51960684534242</c:v>
                </c:pt>
                <c:pt idx="9173">
                  <c:v>743.53023170136328</c:v>
                </c:pt>
                <c:pt idx="9174">
                  <c:v>743.72317955179108</c:v>
                </c:pt>
                <c:pt idx="9175">
                  <c:v>743.91966617840444</c:v>
                </c:pt>
                <c:pt idx="9176">
                  <c:v>744.15213088483495</c:v>
                </c:pt>
                <c:pt idx="9177">
                  <c:v>744.71480543011887</c:v>
                </c:pt>
                <c:pt idx="9178">
                  <c:v>745.11685972254145</c:v>
                </c:pt>
                <c:pt idx="9179">
                  <c:v>745.29130278848163</c:v>
                </c:pt>
                <c:pt idx="9180">
                  <c:v>745.35043150327022</c:v>
                </c:pt>
                <c:pt idx="9181">
                  <c:v>745.39654064686488</c:v>
                </c:pt>
                <c:pt idx="9182">
                  <c:v>745.4986849835916</c:v>
                </c:pt>
                <c:pt idx="9183">
                  <c:v>745.8852378606681</c:v>
                </c:pt>
                <c:pt idx="9184">
                  <c:v>745.94336280526898</c:v>
                </c:pt>
                <c:pt idx="9185">
                  <c:v>746.00082434074375</c:v>
                </c:pt>
                <c:pt idx="9186">
                  <c:v>746.17583718611206</c:v>
                </c:pt>
                <c:pt idx="9187">
                  <c:v>746.33927346277119</c:v>
                </c:pt>
                <c:pt idx="9188">
                  <c:v>746.35572776114202</c:v>
                </c:pt>
                <c:pt idx="9189">
                  <c:v>746.48560356633561</c:v>
                </c:pt>
                <c:pt idx="9190">
                  <c:v>746.81401650318799</c:v>
                </c:pt>
                <c:pt idx="9191">
                  <c:v>746.92343871458138</c:v>
                </c:pt>
                <c:pt idx="9192">
                  <c:v>747.03224781920824</c:v>
                </c:pt>
                <c:pt idx="9193">
                  <c:v>747.06412775354556</c:v>
                </c:pt>
                <c:pt idx="9194">
                  <c:v>747.36338343889111</c:v>
                </c:pt>
                <c:pt idx="9195">
                  <c:v>747.46152480595083</c:v>
                </c:pt>
                <c:pt idx="9196">
                  <c:v>747.77946768914774</c:v>
                </c:pt>
                <c:pt idx="9197">
                  <c:v>748.04973217320946</c:v>
                </c:pt>
                <c:pt idx="9198">
                  <c:v>748.04995720198826</c:v>
                </c:pt>
                <c:pt idx="9199">
                  <c:v>748.10475345119312</c:v>
                </c:pt>
                <c:pt idx="9200">
                  <c:v>748.27990759118393</c:v>
                </c:pt>
                <c:pt idx="9201">
                  <c:v>748.44747910842534</c:v>
                </c:pt>
                <c:pt idx="9202">
                  <c:v>748.48557659730182</c:v>
                </c:pt>
                <c:pt idx="9203">
                  <c:v>748.67003424288919</c:v>
                </c:pt>
                <c:pt idx="9204">
                  <c:v>748.71283021980639</c:v>
                </c:pt>
                <c:pt idx="9205">
                  <c:v>748.75975170618392</c:v>
                </c:pt>
                <c:pt idx="9206">
                  <c:v>748.97260273991878</c:v>
                </c:pt>
                <c:pt idx="9207">
                  <c:v>749.16053796049732</c:v>
                </c:pt>
                <c:pt idx="9208">
                  <c:v>749.81310051323601</c:v>
                </c:pt>
                <c:pt idx="9209">
                  <c:v>749.8182750587016</c:v>
                </c:pt>
                <c:pt idx="9210">
                  <c:v>749.85842393998666</c:v>
                </c:pt>
                <c:pt idx="9211">
                  <c:v>750.01227274818052</c:v>
                </c:pt>
                <c:pt idx="9212">
                  <c:v>750.05028400262177</c:v>
                </c:pt>
                <c:pt idx="9213">
                  <c:v>750.43745936373159</c:v>
                </c:pt>
                <c:pt idx="9214">
                  <c:v>750.54013289780255</c:v>
                </c:pt>
                <c:pt idx="9215">
                  <c:v>750.57310908042473</c:v>
                </c:pt>
                <c:pt idx="9216">
                  <c:v>750.65642043308037</c:v>
                </c:pt>
                <c:pt idx="9217">
                  <c:v>750.70881861736405</c:v>
                </c:pt>
                <c:pt idx="9218">
                  <c:v>750.99885635815906</c:v>
                </c:pt>
                <c:pt idx="9219">
                  <c:v>751.08392442947843</c:v>
                </c:pt>
                <c:pt idx="9220">
                  <c:v>751.12438314699671</c:v>
                </c:pt>
                <c:pt idx="9221">
                  <c:v>751.47156044723238</c:v>
                </c:pt>
                <c:pt idx="9222">
                  <c:v>751.72263405775675</c:v>
                </c:pt>
                <c:pt idx="9223">
                  <c:v>752.24337197302816</c:v>
                </c:pt>
                <c:pt idx="9224">
                  <c:v>752.33032080845396</c:v>
                </c:pt>
                <c:pt idx="9225">
                  <c:v>752.54253034578619</c:v>
                </c:pt>
                <c:pt idx="9226">
                  <c:v>752.64508475298373</c:v>
                </c:pt>
                <c:pt idx="9227">
                  <c:v>753.01386914715158</c:v>
                </c:pt>
                <c:pt idx="9228">
                  <c:v>753.06295984618851</c:v>
                </c:pt>
                <c:pt idx="9229">
                  <c:v>753.19914558924916</c:v>
                </c:pt>
                <c:pt idx="9230">
                  <c:v>753.26551798142327</c:v>
                </c:pt>
                <c:pt idx="9231">
                  <c:v>753.41468451158107</c:v>
                </c:pt>
                <c:pt idx="9232">
                  <c:v>753.57667723090447</c:v>
                </c:pt>
                <c:pt idx="9233">
                  <c:v>753.60854710209105</c:v>
                </c:pt>
                <c:pt idx="9234">
                  <c:v>753.98098378825864</c:v>
                </c:pt>
                <c:pt idx="9235">
                  <c:v>753.982333046245</c:v>
                </c:pt>
                <c:pt idx="9236">
                  <c:v>754.0583655964117</c:v>
                </c:pt>
                <c:pt idx="9237">
                  <c:v>754.15444236451333</c:v>
                </c:pt>
                <c:pt idx="9238">
                  <c:v>754.2888192165949</c:v>
                </c:pt>
                <c:pt idx="9239">
                  <c:v>754.69883086197513</c:v>
                </c:pt>
                <c:pt idx="9240">
                  <c:v>755.10249555320695</c:v>
                </c:pt>
                <c:pt idx="9241">
                  <c:v>755.1106270232666</c:v>
                </c:pt>
                <c:pt idx="9242">
                  <c:v>755.24178540143828</c:v>
                </c:pt>
                <c:pt idx="9243">
                  <c:v>755.29356309006596</c:v>
                </c:pt>
                <c:pt idx="9244">
                  <c:v>755.31417810363757</c:v>
                </c:pt>
                <c:pt idx="9245">
                  <c:v>755.55593295463666</c:v>
                </c:pt>
                <c:pt idx="9246">
                  <c:v>755.81154138380225</c:v>
                </c:pt>
                <c:pt idx="9247">
                  <c:v>755.89224911982546</c:v>
                </c:pt>
                <c:pt idx="9248">
                  <c:v>755.89651255619765</c:v>
                </c:pt>
                <c:pt idx="9249">
                  <c:v>756.20204768347958</c:v>
                </c:pt>
                <c:pt idx="9250">
                  <c:v>756.2528159119388</c:v>
                </c:pt>
                <c:pt idx="9251">
                  <c:v>756.50102541067099</c:v>
                </c:pt>
                <c:pt idx="9252">
                  <c:v>756.87059936818832</c:v>
                </c:pt>
                <c:pt idx="9253">
                  <c:v>757.0892690070192</c:v>
                </c:pt>
                <c:pt idx="9254">
                  <c:v>757.10557857989909</c:v>
                </c:pt>
                <c:pt idx="9255">
                  <c:v>757.11113950569688</c:v>
                </c:pt>
                <c:pt idx="9256">
                  <c:v>757.16006849481766</c:v>
                </c:pt>
                <c:pt idx="9257">
                  <c:v>757.26484978226699</c:v>
                </c:pt>
                <c:pt idx="9258">
                  <c:v>757.35763588259795</c:v>
                </c:pt>
                <c:pt idx="9259">
                  <c:v>757.60725744993806</c:v>
                </c:pt>
                <c:pt idx="9260">
                  <c:v>757.60868753902889</c:v>
                </c:pt>
                <c:pt idx="9261">
                  <c:v>757.64266905105308</c:v>
                </c:pt>
                <c:pt idx="9262">
                  <c:v>757.90410254580047</c:v>
                </c:pt>
                <c:pt idx="9263">
                  <c:v>757.98474873288865</c:v>
                </c:pt>
                <c:pt idx="9264">
                  <c:v>757.99008559591493</c:v>
                </c:pt>
                <c:pt idx="9265">
                  <c:v>757.99710598080503</c:v>
                </c:pt>
                <c:pt idx="9266">
                  <c:v>758.32390899742757</c:v>
                </c:pt>
                <c:pt idx="9267">
                  <c:v>758.33066859418545</c:v>
                </c:pt>
                <c:pt idx="9268">
                  <c:v>758.34268826149582</c:v>
                </c:pt>
                <c:pt idx="9269">
                  <c:v>758.40273853032681</c:v>
                </c:pt>
                <c:pt idx="9270">
                  <c:v>758.61944316561778</c:v>
                </c:pt>
                <c:pt idx="9271">
                  <c:v>758.62995905530852</c:v>
                </c:pt>
                <c:pt idx="9272">
                  <c:v>758.66854931420062</c:v>
                </c:pt>
                <c:pt idx="9273">
                  <c:v>758.83718654980191</c:v>
                </c:pt>
                <c:pt idx="9274">
                  <c:v>758.896003123382</c:v>
                </c:pt>
                <c:pt idx="9275">
                  <c:v>758.93488720564255</c:v>
                </c:pt>
                <c:pt idx="9276">
                  <c:v>758.98692526545688</c:v>
                </c:pt>
                <c:pt idx="9277">
                  <c:v>759.01578166192746</c:v>
                </c:pt>
                <c:pt idx="9278">
                  <c:v>759.06917761985653</c:v>
                </c:pt>
                <c:pt idx="9279">
                  <c:v>759.15674394038888</c:v>
                </c:pt>
                <c:pt idx="9280">
                  <c:v>760.11197400630999</c:v>
                </c:pt>
                <c:pt idx="9281">
                  <c:v>760.13916919939311</c:v>
                </c:pt>
                <c:pt idx="9282">
                  <c:v>760.21147891526323</c:v>
                </c:pt>
                <c:pt idx="9283">
                  <c:v>760.33854135346064</c:v>
                </c:pt>
                <c:pt idx="9284">
                  <c:v>760.36087669728067</c:v>
                </c:pt>
                <c:pt idx="9285">
                  <c:v>760.42516369117538</c:v>
                </c:pt>
                <c:pt idx="9286">
                  <c:v>760.43131126270794</c:v>
                </c:pt>
                <c:pt idx="9287">
                  <c:v>760.88632267157027</c:v>
                </c:pt>
                <c:pt idx="9288">
                  <c:v>761.01499828537055</c:v>
                </c:pt>
                <c:pt idx="9289">
                  <c:v>761.33214699130269</c:v>
                </c:pt>
                <c:pt idx="9290">
                  <c:v>761.37847592956177</c:v>
                </c:pt>
                <c:pt idx="9291">
                  <c:v>761.48785302998567</c:v>
                </c:pt>
                <c:pt idx="9292">
                  <c:v>761.50725686120416</c:v>
                </c:pt>
                <c:pt idx="9293">
                  <c:v>761.6635598271904</c:v>
                </c:pt>
                <c:pt idx="9294">
                  <c:v>761.93283735084697</c:v>
                </c:pt>
                <c:pt idx="9295">
                  <c:v>762.37826344964492</c:v>
                </c:pt>
                <c:pt idx="9296">
                  <c:v>762.63346107682253</c:v>
                </c:pt>
                <c:pt idx="9297">
                  <c:v>762.63861451874197</c:v>
                </c:pt>
                <c:pt idx="9298">
                  <c:v>762.77267574928442</c:v>
                </c:pt>
                <c:pt idx="9299">
                  <c:v>763.14510417715951</c:v>
                </c:pt>
                <c:pt idx="9300">
                  <c:v>763.53324285705503</c:v>
                </c:pt>
                <c:pt idx="9301">
                  <c:v>763.92347647656607</c:v>
                </c:pt>
                <c:pt idx="9302">
                  <c:v>764.04994139102587</c:v>
                </c:pt>
                <c:pt idx="9303">
                  <c:v>764.26843481358799</c:v>
                </c:pt>
                <c:pt idx="9304">
                  <c:v>764.27934359773485</c:v>
                </c:pt>
                <c:pt idx="9305">
                  <c:v>764.3626674578984</c:v>
                </c:pt>
                <c:pt idx="9306">
                  <c:v>764.3769738120227</c:v>
                </c:pt>
                <c:pt idx="9307">
                  <c:v>764.39474477674401</c:v>
                </c:pt>
                <c:pt idx="9308">
                  <c:v>764.49618828001542</c:v>
                </c:pt>
                <c:pt idx="9309">
                  <c:v>764.69841903053839</c:v>
                </c:pt>
                <c:pt idx="9310">
                  <c:v>764.77145804914016</c:v>
                </c:pt>
                <c:pt idx="9311">
                  <c:v>764.90526092054483</c:v>
                </c:pt>
                <c:pt idx="9312">
                  <c:v>765.05619005869482</c:v>
                </c:pt>
                <c:pt idx="9313">
                  <c:v>765.3408012096761</c:v>
                </c:pt>
                <c:pt idx="9314">
                  <c:v>765.3574743464394</c:v>
                </c:pt>
                <c:pt idx="9315">
                  <c:v>765.40529212052093</c:v>
                </c:pt>
                <c:pt idx="9316">
                  <c:v>765.46721210290252</c:v>
                </c:pt>
                <c:pt idx="9317">
                  <c:v>765.54190738202374</c:v>
                </c:pt>
                <c:pt idx="9318">
                  <c:v>765.71819633108385</c:v>
                </c:pt>
                <c:pt idx="9319">
                  <c:v>765.81014740847661</c:v>
                </c:pt>
                <c:pt idx="9320">
                  <c:v>765.98877417671235</c:v>
                </c:pt>
                <c:pt idx="9321">
                  <c:v>766.19260159357759</c:v>
                </c:pt>
                <c:pt idx="9322">
                  <c:v>766.31435956727694</c:v>
                </c:pt>
                <c:pt idx="9323">
                  <c:v>766.95382993154362</c:v>
                </c:pt>
                <c:pt idx="9324">
                  <c:v>767.01629563567224</c:v>
                </c:pt>
                <c:pt idx="9325">
                  <c:v>767.32417517647525</c:v>
                </c:pt>
                <c:pt idx="9326">
                  <c:v>767.32655917678994</c:v>
                </c:pt>
                <c:pt idx="9327">
                  <c:v>767.40238298763916</c:v>
                </c:pt>
                <c:pt idx="9328">
                  <c:v>767.61309452481316</c:v>
                </c:pt>
                <c:pt idx="9329">
                  <c:v>767.69536895994395</c:v>
                </c:pt>
                <c:pt idx="9330">
                  <c:v>767.95382676601162</c:v>
                </c:pt>
                <c:pt idx="9331">
                  <c:v>768.39291108429973</c:v>
                </c:pt>
                <c:pt idx="9332">
                  <c:v>768.65769164033804</c:v>
                </c:pt>
                <c:pt idx="9333">
                  <c:v>768.75418162080177</c:v>
                </c:pt>
                <c:pt idx="9334">
                  <c:v>768.96862017079934</c:v>
                </c:pt>
                <c:pt idx="9335">
                  <c:v>769.14201439695876</c:v>
                </c:pt>
                <c:pt idx="9336">
                  <c:v>769.19426433611295</c:v>
                </c:pt>
                <c:pt idx="9337">
                  <c:v>769.29636246846303</c:v>
                </c:pt>
                <c:pt idx="9338">
                  <c:v>769.33168673180603</c:v>
                </c:pt>
                <c:pt idx="9339">
                  <c:v>769.36563879963967</c:v>
                </c:pt>
                <c:pt idx="9340">
                  <c:v>769.39068418103989</c:v>
                </c:pt>
                <c:pt idx="9341">
                  <c:v>769.73526612326293</c:v>
                </c:pt>
                <c:pt idx="9342">
                  <c:v>769.82755346806948</c:v>
                </c:pt>
                <c:pt idx="9343">
                  <c:v>769.97269453990634</c:v>
                </c:pt>
                <c:pt idx="9344">
                  <c:v>769.9770654139528</c:v>
                </c:pt>
                <c:pt idx="9345">
                  <c:v>769.98915216417993</c:v>
                </c:pt>
                <c:pt idx="9346">
                  <c:v>770.06147129195142</c:v>
                </c:pt>
                <c:pt idx="9347">
                  <c:v>770.20331512401833</c:v>
                </c:pt>
                <c:pt idx="9348">
                  <c:v>770.44701194142749</c:v>
                </c:pt>
                <c:pt idx="9349">
                  <c:v>770.71401795850602</c:v>
                </c:pt>
                <c:pt idx="9350">
                  <c:v>770.73766308361814</c:v>
                </c:pt>
                <c:pt idx="9351">
                  <c:v>770.95390237353922</c:v>
                </c:pt>
                <c:pt idx="9352">
                  <c:v>770.99216040940951</c:v>
                </c:pt>
                <c:pt idx="9353">
                  <c:v>771.04995948512101</c:v>
                </c:pt>
                <c:pt idx="9354">
                  <c:v>771.06455235310557</c:v>
                </c:pt>
                <c:pt idx="9355">
                  <c:v>771.28771166451611</c:v>
                </c:pt>
                <c:pt idx="9356">
                  <c:v>771.30355937838328</c:v>
                </c:pt>
                <c:pt idx="9357">
                  <c:v>771.81387338622358</c:v>
                </c:pt>
                <c:pt idx="9358">
                  <c:v>771.96586293364885</c:v>
                </c:pt>
                <c:pt idx="9359">
                  <c:v>772.06300133180162</c:v>
                </c:pt>
                <c:pt idx="9360">
                  <c:v>772.25268636940473</c:v>
                </c:pt>
                <c:pt idx="9361">
                  <c:v>772.37764501572804</c:v>
                </c:pt>
                <c:pt idx="9362">
                  <c:v>772.44052916479848</c:v>
                </c:pt>
                <c:pt idx="9363">
                  <c:v>772.60860813078193</c:v>
                </c:pt>
                <c:pt idx="9364">
                  <c:v>772.96175320548878</c:v>
                </c:pt>
                <c:pt idx="9365">
                  <c:v>773.23296190504266</c:v>
                </c:pt>
                <c:pt idx="9366">
                  <c:v>773.34885177423064</c:v>
                </c:pt>
                <c:pt idx="9367">
                  <c:v>773.91096777780388</c:v>
                </c:pt>
                <c:pt idx="9368">
                  <c:v>774.00975194944772</c:v>
                </c:pt>
                <c:pt idx="9369">
                  <c:v>774.06770442238371</c:v>
                </c:pt>
                <c:pt idx="9370">
                  <c:v>774.08437055351715</c:v>
                </c:pt>
                <c:pt idx="9371">
                  <c:v>774.38515712861135</c:v>
                </c:pt>
                <c:pt idx="9372">
                  <c:v>774.47630816362812</c:v>
                </c:pt>
                <c:pt idx="9373">
                  <c:v>774.51218079254386</c:v>
                </c:pt>
                <c:pt idx="9374">
                  <c:v>774.52673317565404</c:v>
                </c:pt>
                <c:pt idx="9375">
                  <c:v>774.59432536281884</c:v>
                </c:pt>
                <c:pt idx="9376">
                  <c:v>774.79694846603491</c:v>
                </c:pt>
                <c:pt idx="9377">
                  <c:v>774.82281199825252</c:v>
                </c:pt>
                <c:pt idx="9378">
                  <c:v>774.92839022489693</c:v>
                </c:pt>
                <c:pt idx="9379">
                  <c:v>774.94878948388089</c:v>
                </c:pt>
                <c:pt idx="9380">
                  <c:v>775.03716742577808</c:v>
                </c:pt>
                <c:pt idx="9381">
                  <c:v>775.04336448707545</c:v>
                </c:pt>
                <c:pt idx="9382">
                  <c:v>775.05868993651779</c:v>
                </c:pt>
                <c:pt idx="9383">
                  <c:v>775.13555082543121</c:v>
                </c:pt>
                <c:pt idx="9384">
                  <c:v>775.63128271815322</c:v>
                </c:pt>
                <c:pt idx="9385">
                  <c:v>775.96653953895611</c:v>
                </c:pt>
                <c:pt idx="9386">
                  <c:v>776.03729813441009</c:v>
                </c:pt>
                <c:pt idx="9387">
                  <c:v>776.1298400208758</c:v>
                </c:pt>
                <c:pt idx="9388">
                  <c:v>776.26199875324971</c:v>
                </c:pt>
                <c:pt idx="9389">
                  <c:v>776.42068814744664</c:v>
                </c:pt>
                <c:pt idx="9390">
                  <c:v>776.4540377364267</c:v>
                </c:pt>
                <c:pt idx="9391">
                  <c:v>777.07786996594268</c:v>
                </c:pt>
                <c:pt idx="9392">
                  <c:v>777.19462798371922</c:v>
                </c:pt>
                <c:pt idx="9393">
                  <c:v>777.20857745905801</c:v>
                </c:pt>
                <c:pt idx="9394">
                  <c:v>777.21570159780117</c:v>
                </c:pt>
                <c:pt idx="9395">
                  <c:v>777.25044733398636</c:v>
                </c:pt>
                <c:pt idx="9396">
                  <c:v>777.29487595423143</c:v>
                </c:pt>
                <c:pt idx="9397">
                  <c:v>777.32347986076275</c:v>
                </c:pt>
                <c:pt idx="9398">
                  <c:v>777.51589669163741</c:v>
                </c:pt>
                <c:pt idx="9399">
                  <c:v>777.6007167720785</c:v>
                </c:pt>
                <c:pt idx="9400">
                  <c:v>778.10428372255262</c:v>
                </c:pt>
                <c:pt idx="9401">
                  <c:v>778.33872059124451</c:v>
                </c:pt>
                <c:pt idx="9402">
                  <c:v>778.47567511623902</c:v>
                </c:pt>
                <c:pt idx="9403">
                  <c:v>778.54552587099874</c:v>
                </c:pt>
                <c:pt idx="9404">
                  <c:v>778.75722683945287</c:v>
                </c:pt>
                <c:pt idx="9405">
                  <c:v>778.88971021196869</c:v>
                </c:pt>
                <c:pt idx="9406">
                  <c:v>780.06400986274048</c:v>
                </c:pt>
                <c:pt idx="9407">
                  <c:v>780.12753242465067</c:v>
                </c:pt>
                <c:pt idx="9408">
                  <c:v>780.1497363672338</c:v>
                </c:pt>
                <c:pt idx="9409">
                  <c:v>780.24671688120338</c:v>
                </c:pt>
                <c:pt idx="9410">
                  <c:v>780.93028949376298</c:v>
                </c:pt>
                <c:pt idx="9411">
                  <c:v>781.11267125765426</c:v>
                </c:pt>
                <c:pt idx="9412">
                  <c:v>781.22979670364191</c:v>
                </c:pt>
                <c:pt idx="9413">
                  <c:v>781.78686111783657</c:v>
                </c:pt>
                <c:pt idx="9414">
                  <c:v>781.80073190064786</c:v>
                </c:pt>
                <c:pt idx="9415">
                  <c:v>782.14703396903985</c:v>
                </c:pt>
                <c:pt idx="9416">
                  <c:v>782.36883313476972</c:v>
                </c:pt>
                <c:pt idx="9417">
                  <c:v>782.5158308847366</c:v>
                </c:pt>
                <c:pt idx="9418">
                  <c:v>782.54320254921288</c:v>
                </c:pt>
                <c:pt idx="9419">
                  <c:v>782.77505888357996</c:v>
                </c:pt>
                <c:pt idx="9420">
                  <c:v>783.10163225152291</c:v>
                </c:pt>
                <c:pt idx="9421">
                  <c:v>783.42512957799636</c:v>
                </c:pt>
                <c:pt idx="9422">
                  <c:v>783.96403880422361</c:v>
                </c:pt>
                <c:pt idx="9423">
                  <c:v>784.47833439768021</c:v>
                </c:pt>
                <c:pt idx="9424">
                  <c:v>784.5119874844944</c:v>
                </c:pt>
                <c:pt idx="9425">
                  <c:v>784.66484119537347</c:v>
                </c:pt>
                <c:pt idx="9426">
                  <c:v>784.89503113561534</c:v>
                </c:pt>
                <c:pt idx="9427">
                  <c:v>784.99801576595542</c:v>
                </c:pt>
                <c:pt idx="9428">
                  <c:v>785.0229159190319</c:v>
                </c:pt>
                <c:pt idx="9429">
                  <c:v>785.36504299919716</c:v>
                </c:pt>
                <c:pt idx="9430">
                  <c:v>785.43320526481898</c:v>
                </c:pt>
                <c:pt idx="9431">
                  <c:v>785.59364536447106</c:v>
                </c:pt>
                <c:pt idx="9432">
                  <c:v>785.8254127011835</c:v>
                </c:pt>
                <c:pt idx="9433">
                  <c:v>785.86065716260759</c:v>
                </c:pt>
                <c:pt idx="9434">
                  <c:v>786.33212538600515</c:v>
                </c:pt>
                <c:pt idx="9435">
                  <c:v>786.6298539744181</c:v>
                </c:pt>
                <c:pt idx="9436">
                  <c:v>787.08513520765234</c:v>
                </c:pt>
                <c:pt idx="9437">
                  <c:v>787.11837506347763</c:v>
                </c:pt>
                <c:pt idx="9438">
                  <c:v>787.12908226840614</c:v>
                </c:pt>
                <c:pt idx="9439">
                  <c:v>787.34029542576684</c:v>
                </c:pt>
                <c:pt idx="9440">
                  <c:v>787.75140112851602</c:v>
                </c:pt>
                <c:pt idx="9441">
                  <c:v>787.78014505129977</c:v>
                </c:pt>
                <c:pt idx="9442">
                  <c:v>787.99616651478573</c:v>
                </c:pt>
                <c:pt idx="9443">
                  <c:v>788.10789571147018</c:v>
                </c:pt>
                <c:pt idx="9444">
                  <c:v>788.21077311521503</c:v>
                </c:pt>
                <c:pt idx="9445">
                  <c:v>788.57778976439477</c:v>
                </c:pt>
                <c:pt idx="9446">
                  <c:v>788.59964366461782</c:v>
                </c:pt>
                <c:pt idx="9447">
                  <c:v>788.63723952456803</c:v>
                </c:pt>
                <c:pt idx="9448">
                  <c:v>788.78192696737688</c:v>
                </c:pt>
                <c:pt idx="9449">
                  <c:v>788.8088661538477</c:v>
                </c:pt>
                <c:pt idx="9450">
                  <c:v>789.02600946332063</c:v>
                </c:pt>
                <c:pt idx="9451">
                  <c:v>789.08897308855853</c:v>
                </c:pt>
                <c:pt idx="9452">
                  <c:v>789.21657870095726</c:v>
                </c:pt>
                <c:pt idx="9453">
                  <c:v>789.28507382164764</c:v>
                </c:pt>
                <c:pt idx="9454">
                  <c:v>789.29990264990306</c:v>
                </c:pt>
                <c:pt idx="9455">
                  <c:v>789.41041330979533</c:v>
                </c:pt>
                <c:pt idx="9456">
                  <c:v>789.7595471868392</c:v>
                </c:pt>
                <c:pt idx="9457">
                  <c:v>789.79748475104611</c:v>
                </c:pt>
                <c:pt idx="9458">
                  <c:v>789.8611971139336</c:v>
                </c:pt>
                <c:pt idx="9459">
                  <c:v>790.48755368204922</c:v>
                </c:pt>
                <c:pt idx="9460">
                  <c:v>790.85569723223853</c:v>
                </c:pt>
                <c:pt idx="9461">
                  <c:v>790.92846776287331</c:v>
                </c:pt>
                <c:pt idx="9462">
                  <c:v>791.02987146963187</c:v>
                </c:pt>
                <c:pt idx="9463">
                  <c:v>791.18691151145913</c:v>
                </c:pt>
                <c:pt idx="9464">
                  <c:v>791.22945284269088</c:v>
                </c:pt>
                <c:pt idx="9465">
                  <c:v>791.26388712266521</c:v>
                </c:pt>
                <c:pt idx="9466">
                  <c:v>791.80952134417771</c:v>
                </c:pt>
                <c:pt idx="9467">
                  <c:v>792.11613438600909</c:v>
                </c:pt>
                <c:pt idx="9468">
                  <c:v>792.27197923973029</c:v>
                </c:pt>
                <c:pt idx="9469">
                  <c:v>792.37073090858473</c:v>
                </c:pt>
                <c:pt idx="9470">
                  <c:v>792.43967336887624</c:v>
                </c:pt>
                <c:pt idx="9471">
                  <c:v>792.66125528986652</c:v>
                </c:pt>
                <c:pt idx="9472">
                  <c:v>792.81631718070719</c:v>
                </c:pt>
                <c:pt idx="9473">
                  <c:v>792.82237257420093</c:v>
                </c:pt>
                <c:pt idx="9474">
                  <c:v>792.85305863549513</c:v>
                </c:pt>
                <c:pt idx="9475">
                  <c:v>793.07471541507994</c:v>
                </c:pt>
                <c:pt idx="9476">
                  <c:v>793.8298562423912</c:v>
                </c:pt>
                <c:pt idx="9477">
                  <c:v>794.85304982982097</c:v>
                </c:pt>
                <c:pt idx="9478">
                  <c:v>795.15906071055997</c:v>
                </c:pt>
                <c:pt idx="9479">
                  <c:v>795.59388246767867</c:v>
                </c:pt>
                <c:pt idx="9480">
                  <c:v>795.60299165675974</c:v>
                </c:pt>
                <c:pt idx="9481">
                  <c:v>795.84003671459232</c:v>
                </c:pt>
                <c:pt idx="9482">
                  <c:v>795.88326501510119</c:v>
                </c:pt>
                <c:pt idx="9483">
                  <c:v>795.90795119282927</c:v>
                </c:pt>
                <c:pt idx="9484">
                  <c:v>796.06917665905894</c:v>
                </c:pt>
                <c:pt idx="9485">
                  <c:v>796.0985368247093</c:v>
                </c:pt>
                <c:pt idx="9486">
                  <c:v>796.51191835761119</c:v>
                </c:pt>
                <c:pt idx="9487">
                  <c:v>796.71410551764939</c:v>
                </c:pt>
                <c:pt idx="9488">
                  <c:v>797.19278720066382</c:v>
                </c:pt>
                <c:pt idx="9489">
                  <c:v>797.23570138053742</c:v>
                </c:pt>
                <c:pt idx="9490">
                  <c:v>797.32486092487579</c:v>
                </c:pt>
                <c:pt idx="9491">
                  <c:v>797.37701960866195</c:v>
                </c:pt>
                <c:pt idx="9492">
                  <c:v>797.47994100081337</c:v>
                </c:pt>
                <c:pt idx="9493">
                  <c:v>797.63624850753047</c:v>
                </c:pt>
                <c:pt idx="9494">
                  <c:v>798.04244203760391</c:v>
                </c:pt>
                <c:pt idx="9495">
                  <c:v>798.05903488496028</c:v>
                </c:pt>
                <c:pt idx="9496">
                  <c:v>798.24410281689359</c:v>
                </c:pt>
                <c:pt idx="9497">
                  <c:v>798.31310174448436</c:v>
                </c:pt>
                <c:pt idx="9498">
                  <c:v>798.54721743843072</c:v>
                </c:pt>
                <c:pt idx="9499">
                  <c:v>798.61120736712007</c:v>
                </c:pt>
                <c:pt idx="9500">
                  <c:v>798.80177876240748</c:v>
                </c:pt>
                <c:pt idx="9501">
                  <c:v>798.93738878069269</c:v>
                </c:pt>
                <c:pt idx="9502">
                  <c:v>799.08668001443982</c:v>
                </c:pt>
                <c:pt idx="9503">
                  <c:v>799.18887410553054</c:v>
                </c:pt>
                <c:pt idx="9504">
                  <c:v>799.21218188070009</c:v>
                </c:pt>
                <c:pt idx="9505">
                  <c:v>799.35980237088279</c:v>
                </c:pt>
                <c:pt idx="9506">
                  <c:v>799.40831109302621</c:v>
                </c:pt>
                <c:pt idx="9507">
                  <c:v>799.64539949895175</c:v>
                </c:pt>
                <c:pt idx="9508">
                  <c:v>800.21089563874807</c:v>
                </c:pt>
                <c:pt idx="9509">
                  <c:v>800.33758313608007</c:v>
                </c:pt>
                <c:pt idx="9510">
                  <c:v>800.47131244685852</c:v>
                </c:pt>
                <c:pt idx="9511">
                  <c:v>800.60083168345921</c:v>
                </c:pt>
                <c:pt idx="9512">
                  <c:v>800.71789397590942</c:v>
                </c:pt>
                <c:pt idx="9513">
                  <c:v>800.9240335238128</c:v>
                </c:pt>
                <c:pt idx="9514">
                  <c:v>801.14491135406729</c:v>
                </c:pt>
                <c:pt idx="9515">
                  <c:v>801.95650423797042</c:v>
                </c:pt>
                <c:pt idx="9516">
                  <c:v>802.26057191282712</c:v>
                </c:pt>
                <c:pt idx="9517">
                  <c:v>802.61497948686986</c:v>
                </c:pt>
                <c:pt idx="9518">
                  <c:v>802.98649513413011</c:v>
                </c:pt>
                <c:pt idx="9519">
                  <c:v>803.0470792573193</c:v>
                </c:pt>
                <c:pt idx="9520">
                  <c:v>803.04849872669001</c:v>
                </c:pt>
                <c:pt idx="9521">
                  <c:v>803.07667709009093</c:v>
                </c:pt>
                <c:pt idx="9522">
                  <c:v>803.59926068710138</c:v>
                </c:pt>
                <c:pt idx="9523">
                  <c:v>803.75533786067399</c:v>
                </c:pt>
                <c:pt idx="9524">
                  <c:v>804.17227985451086</c:v>
                </c:pt>
                <c:pt idx="9525">
                  <c:v>804.86152936426197</c:v>
                </c:pt>
                <c:pt idx="9526">
                  <c:v>804.89027432304806</c:v>
                </c:pt>
                <c:pt idx="9527">
                  <c:v>804.8951743299499</c:v>
                </c:pt>
                <c:pt idx="9528">
                  <c:v>805.22006621225864</c:v>
                </c:pt>
                <c:pt idx="9529">
                  <c:v>805.38252853371819</c:v>
                </c:pt>
                <c:pt idx="9530">
                  <c:v>805.58872794224919</c:v>
                </c:pt>
                <c:pt idx="9531">
                  <c:v>805.90115516358492</c:v>
                </c:pt>
                <c:pt idx="9532">
                  <c:v>805.95657888337109</c:v>
                </c:pt>
                <c:pt idx="9533">
                  <c:v>806.13058996964742</c:v>
                </c:pt>
                <c:pt idx="9534">
                  <c:v>806.15847173316047</c:v>
                </c:pt>
                <c:pt idx="9535">
                  <c:v>806.89806294425478</c:v>
                </c:pt>
                <c:pt idx="9536">
                  <c:v>806.93661641187191</c:v>
                </c:pt>
                <c:pt idx="9537">
                  <c:v>807.3164493988877</c:v>
                </c:pt>
                <c:pt idx="9538">
                  <c:v>807.92880750823406</c:v>
                </c:pt>
                <c:pt idx="9539">
                  <c:v>808.43008451122819</c:v>
                </c:pt>
                <c:pt idx="9540">
                  <c:v>808.4880840542553</c:v>
                </c:pt>
                <c:pt idx="9541">
                  <c:v>808.60532696563678</c:v>
                </c:pt>
                <c:pt idx="9542">
                  <c:v>808.67754324693294</c:v>
                </c:pt>
                <c:pt idx="9543">
                  <c:v>808.96287133512214</c:v>
                </c:pt>
                <c:pt idx="9544">
                  <c:v>809.38540224115775</c:v>
                </c:pt>
                <c:pt idx="9545">
                  <c:v>809.51605586485096</c:v>
                </c:pt>
                <c:pt idx="9546">
                  <c:v>809.80412591149229</c:v>
                </c:pt>
                <c:pt idx="9547">
                  <c:v>809.99120911886553</c:v>
                </c:pt>
                <c:pt idx="9548">
                  <c:v>810.23769734807149</c:v>
                </c:pt>
                <c:pt idx="9549">
                  <c:v>810.4763389642676</c:v>
                </c:pt>
                <c:pt idx="9550">
                  <c:v>810.81984540330245</c:v>
                </c:pt>
                <c:pt idx="9551">
                  <c:v>810.88545227130169</c:v>
                </c:pt>
                <c:pt idx="9552">
                  <c:v>811.09347038804026</c:v>
                </c:pt>
                <c:pt idx="9553">
                  <c:v>811.11059282172823</c:v>
                </c:pt>
                <c:pt idx="9554">
                  <c:v>811.15490210037217</c:v>
                </c:pt>
                <c:pt idx="9555">
                  <c:v>811.64378568754159</c:v>
                </c:pt>
                <c:pt idx="9556">
                  <c:v>811.67658974575079</c:v>
                </c:pt>
                <c:pt idx="9557">
                  <c:v>812.0368409984419</c:v>
                </c:pt>
                <c:pt idx="9558">
                  <c:v>812.1477783762665</c:v>
                </c:pt>
                <c:pt idx="9559">
                  <c:v>812.26608655459154</c:v>
                </c:pt>
                <c:pt idx="9560">
                  <c:v>813.1272254783164</c:v>
                </c:pt>
                <c:pt idx="9561">
                  <c:v>813.63493339771617</c:v>
                </c:pt>
                <c:pt idx="9562">
                  <c:v>813.76218488455947</c:v>
                </c:pt>
                <c:pt idx="9563">
                  <c:v>814.00530773755702</c:v>
                </c:pt>
                <c:pt idx="9564">
                  <c:v>814.09056810730476</c:v>
                </c:pt>
                <c:pt idx="9565">
                  <c:v>814.9897692538018</c:v>
                </c:pt>
                <c:pt idx="9566">
                  <c:v>815.01863890648917</c:v>
                </c:pt>
                <c:pt idx="9567">
                  <c:v>815.4018662334455</c:v>
                </c:pt>
                <c:pt idx="9568">
                  <c:v>815.50660190685312</c:v>
                </c:pt>
                <c:pt idx="9569">
                  <c:v>815.62512882764929</c:v>
                </c:pt>
                <c:pt idx="9570">
                  <c:v>815.65947936142084</c:v>
                </c:pt>
                <c:pt idx="9571">
                  <c:v>815.83763943368217</c:v>
                </c:pt>
                <c:pt idx="9572">
                  <c:v>815.94386109824859</c:v>
                </c:pt>
                <c:pt idx="9573">
                  <c:v>816.01326648939039</c:v>
                </c:pt>
                <c:pt idx="9574">
                  <c:v>816.0322536935023</c:v>
                </c:pt>
                <c:pt idx="9575">
                  <c:v>816.16656745189482</c:v>
                </c:pt>
                <c:pt idx="9576">
                  <c:v>816.23100181786276</c:v>
                </c:pt>
                <c:pt idx="9577">
                  <c:v>816.3228140908069</c:v>
                </c:pt>
                <c:pt idx="9578">
                  <c:v>816.57113312540582</c:v>
                </c:pt>
                <c:pt idx="9579">
                  <c:v>816.58583608570757</c:v>
                </c:pt>
                <c:pt idx="9580">
                  <c:v>817.1480283144565</c:v>
                </c:pt>
                <c:pt idx="9581">
                  <c:v>817.32455190969119</c:v>
                </c:pt>
                <c:pt idx="9582">
                  <c:v>817.48241043879648</c:v>
                </c:pt>
                <c:pt idx="9583">
                  <c:v>817.53046219254634</c:v>
                </c:pt>
                <c:pt idx="9584">
                  <c:v>817.91651190790935</c:v>
                </c:pt>
                <c:pt idx="9585">
                  <c:v>817.96270988715537</c:v>
                </c:pt>
                <c:pt idx="9586">
                  <c:v>817.9945620554729</c:v>
                </c:pt>
                <c:pt idx="9587">
                  <c:v>818.1671184853094</c:v>
                </c:pt>
                <c:pt idx="9588">
                  <c:v>818.23514416294574</c:v>
                </c:pt>
                <c:pt idx="9589">
                  <c:v>818.35934572352528</c:v>
                </c:pt>
                <c:pt idx="9590">
                  <c:v>818.46145745164051</c:v>
                </c:pt>
                <c:pt idx="9591">
                  <c:v>818.49593831403217</c:v>
                </c:pt>
                <c:pt idx="9592">
                  <c:v>818.60975844590371</c:v>
                </c:pt>
                <c:pt idx="9593">
                  <c:v>818.78300075211598</c:v>
                </c:pt>
                <c:pt idx="9594">
                  <c:v>819.28234691459079</c:v>
                </c:pt>
                <c:pt idx="9595">
                  <c:v>819.44813906069214</c:v>
                </c:pt>
                <c:pt idx="9596">
                  <c:v>819.7676708137443</c:v>
                </c:pt>
                <c:pt idx="9597">
                  <c:v>819.88131045295404</c:v>
                </c:pt>
                <c:pt idx="9598">
                  <c:v>820.08883976375023</c:v>
                </c:pt>
                <c:pt idx="9599">
                  <c:v>820.28413056266027</c:v>
                </c:pt>
                <c:pt idx="9600">
                  <c:v>820.32900523259946</c:v>
                </c:pt>
                <c:pt idx="9601">
                  <c:v>820.57672052455121</c:v>
                </c:pt>
                <c:pt idx="9602">
                  <c:v>820.73444832459325</c:v>
                </c:pt>
                <c:pt idx="9603">
                  <c:v>820.87772126265213</c:v>
                </c:pt>
                <c:pt idx="9604">
                  <c:v>821.15766611139668</c:v>
                </c:pt>
                <c:pt idx="9605">
                  <c:v>821.2928138495231</c:v>
                </c:pt>
                <c:pt idx="9606">
                  <c:v>821.46737899192146</c:v>
                </c:pt>
                <c:pt idx="9607">
                  <c:v>821.94490167341291</c:v>
                </c:pt>
                <c:pt idx="9608">
                  <c:v>822.93039612003213</c:v>
                </c:pt>
                <c:pt idx="9609">
                  <c:v>822.94735563843324</c:v>
                </c:pt>
                <c:pt idx="9610">
                  <c:v>823.04358098765692</c:v>
                </c:pt>
                <c:pt idx="9611">
                  <c:v>823.19170113981511</c:v>
                </c:pt>
                <c:pt idx="9612">
                  <c:v>823.42683537548362</c:v>
                </c:pt>
                <c:pt idx="9613">
                  <c:v>823.6227667669524</c:v>
                </c:pt>
                <c:pt idx="9614">
                  <c:v>823.69128137309713</c:v>
                </c:pt>
                <c:pt idx="9615">
                  <c:v>823.78056743814614</c:v>
                </c:pt>
                <c:pt idx="9616">
                  <c:v>823.87611751747147</c:v>
                </c:pt>
                <c:pt idx="9617">
                  <c:v>824.07557646628868</c:v>
                </c:pt>
                <c:pt idx="9618">
                  <c:v>824.67176533830775</c:v>
                </c:pt>
                <c:pt idx="9619">
                  <c:v>824.88100921415435</c:v>
                </c:pt>
                <c:pt idx="9620">
                  <c:v>824.88342707949346</c:v>
                </c:pt>
                <c:pt idx="9621">
                  <c:v>825.36432120726818</c:v>
                </c:pt>
                <c:pt idx="9622">
                  <c:v>825.94253395801991</c:v>
                </c:pt>
                <c:pt idx="9623">
                  <c:v>826.21975650048125</c:v>
                </c:pt>
                <c:pt idx="9624">
                  <c:v>826.40452651666169</c:v>
                </c:pt>
                <c:pt idx="9625">
                  <c:v>826.46176843526518</c:v>
                </c:pt>
                <c:pt idx="9626">
                  <c:v>826.55514420280224</c:v>
                </c:pt>
                <c:pt idx="9627">
                  <c:v>826.61685163721177</c:v>
                </c:pt>
                <c:pt idx="9628">
                  <c:v>826.77519330817847</c:v>
                </c:pt>
                <c:pt idx="9629">
                  <c:v>827.42831569937039</c:v>
                </c:pt>
                <c:pt idx="9630">
                  <c:v>827.47367388341399</c:v>
                </c:pt>
                <c:pt idx="9631">
                  <c:v>827.67063721480201</c:v>
                </c:pt>
                <c:pt idx="9632">
                  <c:v>828.11750530315305</c:v>
                </c:pt>
                <c:pt idx="9633">
                  <c:v>828.52288390633407</c:v>
                </c:pt>
                <c:pt idx="9634">
                  <c:v>829.1828681110369</c:v>
                </c:pt>
                <c:pt idx="9635">
                  <c:v>829.37769842889725</c:v>
                </c:pt>
                <c:pt idx="9636">
                  <c:v>829.93728060011108</c:v>
                </c:pt>
                <c:pt idx="9637">
                  <c:v>830.27783327771726</c:v>
                </c:pt>
                <c:pt idx="9638">
                  <c:v>830.42158004770999</c:v>
                </c:pt>
                <c:pt idx="9639">
                  <c:v>830.62914107474353</c:v>
                </c:pt>
                <c:pt idx="9640">
                  <c:v>831.13421973424602</c:v>
                </c:pt>
                <c:pt idx="9641">
                  <c:v>831.37117295879125</c:v>
                </c:pt>
                <c:pt idx="9642">
                  <c:v>831.43209121755763</c:v>
                </c:pt>
                <c:pt idx="9643">
                  <c:v>831.67537302431106</c:v>
                </c:pt>
                <c:pt idx="9644">
                  <c:v>831.76685028364318</c:v>
                </c:pt>
                <c:pt idx="9645">
                  <c:v>831.77903746912068</c:v>
                </c:pt>
                <c:pt idx="9646">
                  <c:v>831.85109346050854</c:v>
                </c:pt>
                <c:pt idx="9647">
                  <c:v>832.4654632227298</c:v>
                </c:pt>
                <c:pt idx="9648">
                  <c:v>832.59716264595477</c:v>
                </c:pt>
                <c:pt idx="9649">
                  <c:v>833.27369613922872</c:v>
                </c:pt>
                <c:pt idx="9650">
                  <c:v>833.39151360677897</c:v>
                </c:pt>
                <c:pt idx="9651">
                  <c:v>833.74293875886565</c:v>
                </c:pt>
                <c:pt idx="9652">
                  <c:v>834.07825206347229</c:v>
                </c:pt>
                <c:pt idx="9653">
                  <c:v>834.15761486609335</c:v>
                </c:pt>
                <c:pt idx="9654">
                  <c:v>834.41972477768661</c:v>
                </c:pt>
                <c:pt idx="9655">
                  <c:v>834.45434960872956</c:v>
                </c:pt>
                <c:pt idx="9656">
                  <c:v>834.82679018852787</c:v>
                </c:pt>
                <c:pt idx="9657">
                  <c:v>834.95643062326076</c:v>
                </c:pt>
                <c:pt idx="9658">
                  <c:v>835.24827298268872</c:v>
                </c:pt>
                <c:pt idx="9659">
                  <c:v>835.27547979728843</c:v>
                </c:pt>
                <c:pt idx="9660">
                  <c:v>835.33852958497573</c:v>
                </c:pt>
                <c:pt idx="9661">
                  <c:v>835.56471342301882</c:v>
                </c:pt>
                <c:pt idx="9662">
                  <c:v>835.98001416209866</c:v>
                </c:pt>
                <c:pt idx="9663">
                  <c:v>836.31436317411521</c:v>
                </c:pt>
                <c:pt idx="9664">
                  <c:v>836.40708103568568</c:v>
                </c:pt>
                <c:pt idx="9665">
                  <c:v>836.41632018716041</c:v>
                </c:pt>
                <c:pt idx="9666">
                  <c:v>836.53510004171221</c:v>
                </c:pt>
                <c:pt idx="9667">
                  <c:v>836.82344044641229</c:v>
                </c:pt>
                <c:pt idx="9668">
                  <c:v>837.06025700212251</c:v>
                </c:pt>
                <c:pt idx="9669">
                  <c:v>837.3844693800944</c:v>
                </c:pt>
                <c:pt idx="9670">
                  <c:v>837.99958207441296</c:v>
                </c:pt>
                <c:pt idx="9671">
                  <c:v>838.26635469895064</c:v>
                </c:pt>
                <c:pt idx="9672">
                  <c:v>838.3483075766826</c:v>
                </c:pt>
                <c:pt idx="9673">
                  <c:v>839.33624939448077</c:v>
                </c:pt>
                <c:pt idx="9674">
                  <c:v>839.73788424809652</c:v>
                </c:pt>
                <c:pt idx="9675">
                  <c:v>840.04135281554579</c:v>
                </c:pt>
                <c:pt idx="9676">
                  <c:v>840.28391630412807</c:v>
                </c:pt>
                <c:pt idx="9677">
                  <c:v>841.28735927811499</c:v>
                </c:pt>
                <c:pt idx="9678">
                  <c:v>842.10591893113258</c:v>
                </c:pt>
                <c:pt idx="9679">
                  <c:v>842.55193285310952</c:v>
                </c:pt>
                <c:pt idx="9680">
                  <c:v>842.62899071803281</c:v>
                </c:pt>
                <c:pt idx="9681">
                  <c:v>842.75590639728318</c:v>
                </c:pt>
                <c:pt idx="9682">
                  <c:v>844.2713607027946</c:v>
                </c:pt>
                <c:pt idx="9683">
                  <c:v>844.30372446452975</c:v>
                </c:pt>
                <c:pt idx="9684">
                  <c:v>844.39579069187812</c:v>
                </c:pt>
                <c:pt idx="9685">
                  <c:v>844.63819544291209</c:v>
                </c:pt>
                <c:pt idx="9686">
                  <c:v>844.83157604043731</c:v>
                </c:pt>
                <c:pt idx="9687">
                  <c:v>844.88118140717643</c:v>
                </c:pt>
                <c:pt idx="9688">
                  <c:v>844.96111516028122</c:v>
                </c:pt>
                <c:pt idx="9689">
                  <c:v>845.12113352143774</c:v>
                </c:pt>
                <c:pt idx="9690">
                  <c:v>845.46608191877931</c:v>
                </c:pt>
                <c:pt idx="9691">
                  <c:v>846.10500035313748</c:v>
                </c:pt>
                <c:pt idx="9692">
                  <c:v>846.36181973907037</c:v>
                </c:pt>
                <c:pt idx="9693">
                  <c:v>846.62325169996006</c:v>
                </c:pt>
                <c:pt idx="9694">
                  <c:v>846.78118299899086</c:v>
                </c:pt>
                <c:pt idx="9695">
                  <c:v>847.12820040965846</c:v>
                </c:pt>
                <c:pt idx="9696">
                  <c:v>847.55995071241296</c:v>
                </c:pt>
                <c:pt idx="9697">
                  <c:v>847.66085384142571</c:v>
                </c:pt>
                <c:pt idx="9698">
                  <c:v>847.66684738743106</c:v>
                </c:pt>
                <c:pt idx="9699">
                  <c:v>847.86908902970254</c:v>
                </c:pt>
                <c:pt idx="9700">
                  <c:v>847.95693790770133</c:v>
                </c:pt>
                <c:pt idx="9701">
                  <c:v>848.19476147129456</c:v>
                </c:pt>
                <c:pt idx="9702">
                  <c:v>848.48008571518994</c:v>
                </c:pt>
                <c:pt idx="9703">
                  <c:v>848.79693688819339</c:v>
                </c:pt>
                <c:pt idx="9704">
                  <c:v>849.68111463880416</c:v>
                </c:pt>
                <c:pt idx="9705">
                  <c:v>850.44394818791056</c:v>
                </c:pt>
                <c:pt idx="9706">
                  <c:v>850.49167499636565</c:v>
                </c:pt>
                <c:pt idx="9707">
                  <c:v>850.94425043180092</c:v>
                </c:pt>
                <c:pt idx="9708">
                  <c:v>851.42346437855031</c:v>
                </c:pt>
                <c:pt idx="9709">
                  <c:v>851.74502311798256</c:v>
                </c:pt>
                <c:pt idx="9710">
                  <c:v>851.95723311206905</c:v>
                </c:pt>
                <c:pt idx="9711">
                  <c:v>852.15682952880479</c:v>
                </c:pt>
                <c:pt idx="9712">
                  <c:v>852.42028037468981</c:v>
                </c:pt>
                <c:pt idx="9713">
                  <c:v>852.43274218565909</c:v>
                </c:pt>
                <c:pt idx="9714">
                  <c:v>852.44968114444691</c:v>
                </c:pt>
                <c:pt idx="9715">
                  <c:v>852.46045689074708</c:v>
                </c:pt>
                <c:pt idx="9716">
                  <c:v>852.69805482395736</c:v>
                </c:pt>
                <c:pt idx="9717">
                  <c:v>852.97723872088454</c:v>
                </c:pt>
                <c:pt idx="9718">
                  <c:v>853.17145473846267</c:v>
                </c:pt>
                <c:pt idx="9719">
                  <c:v>853.19616218221802</c:v>
                </c:pt>
                <c:pt idx="9720">
                  <c:v>853.33377555227798</c:v>
                </c:pt>
                <c:pt idx="9721">
                  <c:v>853.4022266941713</c:v>
                </c:pt>
                <c:pt idx="9722">
                  <c:v>853.49725441264661</c:v>
                </c:pt>
                <c:pt idx="9723">
                  <c:v>853.73237831360905</c:v>
                </c:pt>
                <c:pt idx="9724">
                  <c:v>854.25200626885589</c:v>
                </c:pt>
                <c:pt idx="9725">
                  <c:v>854.53465913093805</c:v>
                </c:pt>
                <c:pt idx="9726">
                  <c:v>854.54039210152837</c:v>
                </c:pt>
                <c:pt idx="9727">
                  <c:v>854.58481989452594</c:v>
                </c:pt>
                <c:pt idx="9728">
                  <c:v>854.91073371841094</c:v>
                </c:pt>
                <c:pt idx="9729">
                  <c:v>855.13099793856736</c:v>
                </c:pt>
                <c:pt idx="9730">
                  <c:v>855.14462418855862</c:v>
                </c:pt>
                <c:pt idx="9731">
                  <c:v>855.71398726790733</c:v>
                </c:pt>
                <c:pt idx="9732">
                  <c:v>855.80479963776247</c:v>
                </c:pt>
                <c:pt idx="9733">
                  <c:v>855.98879417512194</c:v>
                </c:pt>
                <c:pt idx="9734">
                  <c:v>856.22125421870851</c:v>
                </c:pt>
                <c:pt idx="9735">
                  <c:v>856.45985611768458</c:v>
                </c:pt>
                <c:pt idx="9736">
                  <c:v>856.51675937534503</c:v>
                </c:pt>
                <c:pt idx="9737">
                  <c:v>856.74429687471741</c:v>
                </c:pt>
                <c:pt idx="9738">
                  <c:v>856.85263613401048</c:v>
                </c:pt>
                <c:pt idx="9739">
                  <c:v>857.11899642014544</c:v>
                </c:pt>
                <c:pt idx="9740">
                  <c:v>857.28205555423369</c:v>
                </c:pt>
                <c:pt idx="9741">
                  <c:v>858.02126874437261</c:v>
                </c:pt>
                <c:pt idx="9742">
                  <c:v>858.23253955699204</c:v>
                </c:pt>
                <c:pt idx="9743">
                  <c:v>858.41091445402435</c:v>
                </c:pt>
                <c:pt idx="9744">
                  <c:v>858.93680186876259</c:v>
                </c:pt>
                <c:pt idx="9745">
                  <c:v>859.05503636130959</c:v>
                </c:pt>
                <c:pt idx="9746">
                  <c:v>859.34386730600022</c:v>
                </c:pt>
                <c:pt idx="9747">
                  <c:v>859.59116234042938</c:v>
                </c:pt>
                <c:pt idx="9748">
                  <c:v>859.61049756786178</c:v>
                </c:pt>
                <c:pt idx="9749">
                  <c:v>859.63701559054437</c:v>
                </c:pt>
                <c:pt idx="9750">
                  <c:v>859.81674130298438</c:v>
                </c:pt>
                <c:pt idx="9751">
                  <c:v>859.92035152054291</c:v>
                </c:pt>
                <c:pt idx="9752">
                  <c:v>860.46152854981165</c:v>
                </c:pt>
                <c:pt idx="9753">
                  <c:v>860.97326623749132</c:v>
                </c:pt>
                <c:pt idx="9754">
                  <c:v>860.98442934409843</c:v>
                </c:pt>
                <c:pt idx="9755">
                  <c:v>861.17460213695495</c:v>
                </c:pt>
                <c:pt idx="9756">
                  <c:v>862.68129455078201</c:v>
                </c:pt>
                <c:pt idx="9757">
                  <c:v>863.08705550096738</c:v>
                </c:pt>
                <c:pt idx="9758">
                  <c:v>863.40251986801263</c:v>
                </c:pt>
                <c:pt idx="9759">
                  <c:v>863.56017651888737</c:v>
                </c:pt>
                <c:pt idx="9760">
                  <c:v>864.01434812141895</c:v>
                </c:pt>
                <c:pt idx="9761">
                  <c:v>864.18140148770067</c:v>
                </c:pt>
                <c:pt idx="9762">
                  <c:v>864.72113502423349</c:v>
                </c:pt>
                <c:pt idx="9763">
                  <c:v>864.92263132854077</c:v>
                </c:pt>
                <c:pt idx="9764">
                  <c:v>865.65231806549161</c:v>
                </c:pt>
                <c:pt idx="9765">
                  <c:v>865.67766524138824</c:v>
                </c:pt>
                <c:pt idx="9766">
                  <c:v>866.26682219881297</c:v>
                </c:pt>
                <c:pt idx="9767">
                  <c:v>866.3558898387256</c:v>
                </c:pt>
                <c:pt idx="9768">
                  <c:v>866.50126934737386</c:v>
                </c:pt>
                <c:pt idx="9769">
                  <c:v>867.02870268389734</c:v>
                </c:pt>
                <c:pt idx="9770">
                  <c:v>867.49981183742489</c:v>
                </c:pt>
                <c:pt idx="9771">
                  <c:v>867.80097221831579</c:v>
                </c:pt>
                <c:pt idx="9772">
                  <c:v>867.82980574488204</c:v>
                </c:pt>
                <c:pt idx="9773">
                  <c:v>867.89843970798211</c:v>
                </c:pt>
                <c:pt idx="9774">
                  <c:v>868.26192519466531</c:v>
                </c:pt>
                <c:pt idx="9775">
                  <c:v>868.3018727662112</c:v>
                </c:pt>
                <c:pt idx="9776">
                  <c:v>868.96370127744717</c:v>
                </c:pt>
                <c:pt idx="9777">
                  <c:v>869.39491160434522</c:v>
                </c:pt>
                <c:pt idx="9778">
                  <c:v>869.44714075506477</c:v>
                </c:pt>
                <c:pt idx="9779">
                  <c:v>869.72552201131157</c:v>
                </c:pt>
                <c:pt idx="9780">
                  <c:v>869.83359624589241</c:v>
                </c:pt>
                <c:pt idx="9781">
                  <c:v>870.26168406809165</c:v>
                </c:pt>
                <c:pt idx="9782">
                  <c:v>870.43631152033447</c:v>
                </c:pt>
                <c:pt idx="9783">
                  <c:v>870.44996118933614</c:v>
                </c:pt>
                <c:pt idx="9784">
                  <c:v>870.74838666394226</c:v>
                </c:pt>
                <c:pt idx="9785">
                  <c:v>871.24985263196004</c:v>
                </c:pt>
                <c:pt idx="9786">
                  <c:v>871.42457593161907</c:v>
                </c:pt>
                <c:pt idx="9787">
                  <c:v>871.76726393894216</c:v>
                </c:pt>
                <c:pt idx="9788">
                  <c:v>873.01300271296986</c:v>
                </c:pt>
                <c:pt idx="9789">
                  <c:v>873.06849919245633</c:v>
                </c:pt>
                <c:pt idx="9790">
                  <c:v>873.68843353071657</c:v>
                </c:pt>
                <c:pt idx="9791">
                  <c:v>873.77524263678072</c:v>
                </c:pt>
                <c:pt idx="9792">
                  <c:v>874.25315223512257</c:v>
                </c:pt>
                <c:pt idx="9793">
                  <c:v>874.35430838409798</c:v>
                </c:pt>
                <c:pt idx="9794">
                  <c:v>875.06397296855039</c:v>
                </c:pt>
                <c:pt idx="9795">
                  <c:v>875.29516444126898</c:v>
                </c:pt>
                <c:pt idx="9796">
                  <c:v>875.36777919741826</c:v>
                </c:pt>
                <c:pt idx="9797">
                  <c:v>875.57216441339085</c:v>
                </c:pt>
                <c:pt idx="9798">
                  <c:v>875.78192230814977</c:v>
                </c:pt>
                <c:pt idx="9799">
                  <c:v>876.11133776764666</c:v>
                </c:pt>
                <c:pt idx="9800">
                  <c:v>876.12956062569879</c:v>
                </c:pt>
                <c:pt idx="9801">
                  <c:v>876.2070817090115</c:v>
                </c:pt>
                <c:pt idx="9802">
                  <c:v>876.22020010086715</c:v>
                </c:pt>
                <c:pt idx="9803">
                  <c:v>876.22701993230794</c:v>
                </c:pt>
                <c:pt idx="9804">
                  <c:v>876.52942624675211</c:v>
                </c:pt>
                <c:pt idx="9805">
                  <c:v>876.82334431844561</c:v>
                </c:pt>
                <c:pt idx="9806">
                  <c:v>877.17847851062481</c:v>
                </c:pt>
                <c:pt idx="9807">
                  <c:v>877.18354522233494</c:v>
                </c:pt>
                <c:pt idx="9808">
                  <c:v>877.36960258151612</c:v>
                </c:pt>
                <c:pt idx="9809">
                  <c:v>877.84622178818688</c:v>
                </c:pt>
                <c:pt idx="9810">
                  <c:v>878.31861082919124</c:v>
                </c:pt>
                <c:pt idx="9811">
                  <c:v>878.74701708847181</c:v>
                </c:pt>
                <c:pt idx="9812">
                  <c:v>878.95512783935476</c:v>
                </c:pt>
                <c:pt idx="9813">
                  <c:v>879.3191775132683</c:v>
                </c:pt>
                <c:pt idx="9814">
                  <c:v>879.43748735687473</c:v>
                </c:pt>
                <c:pt idx="9815">
                  <c:v>879.78719262158711</c:v>
                </c:pt>
                <c:pt idx="9816">
                  <c:v>879.98989596021192</c:v>
                </c:pt>
                <c:pt idx="9817">
                  <c:v>880.0241265253062</c:v>
                </c:pt>
                <c:pt idx="9818">
                  <c:v>880.16321685704463</c:v>
                </c:pt>
                <c:pt idx="9819">
                  <c:v>880.18342727573668</c:v>
                </c:pt>
                <c:pt idx="9820">
                  <c:v>880.97136256558099</c:v>
                </c:pt>
                <c:pt idx="9821">
                  <c:v>881.71011063746505</c:v>
                </c:pt>
                <c:pt idx="9822">
                  <c:v>881.86713418644422</c:v>
                </c:pt>
                <c:pt idx="9823">
                  <c:v>882.24384128353256</c:v>
                </c:pt>
                <c:pt idx="9824">
                  <c:v>882.26535796482153</c:v>
                </c:pt>
                <c:pt idx="9825">
                  <c:v>882.551539962265</c:v>
                </c:pt>
                <c:pt idx="9826">
                  <c:v>882.76126234190076</c:v>
                </c:pt>
                <c:pt idx="9827">
                  <c:v>883.00074881628302</c:v>
                </c:pt>
                <c:pt idx="9828">
                  <c:v>883.12473488867806</c:v>
                </c:pt>
                <c:pt idx="9829">
                  <c:v>883.49463107803967</c:v>
                </c:pt>
                <c:pt idx="9830">
                  <c:v>883.64041628915038</c:v>
                </c:pt>
                <c:pt idx="9831">
                  <c:v>883.81539692924764</c:v>
                </c:pt>
                <c:pt idx="9832">
                  <c:v>884.16476292031905</c:v>
                </c:pt>
                <c:pt idx="9833">
                  <c:v>884.33802008332634</c:v>
                </c:pt>
                <c:pt idx="9834">
                  <c:v>885.21350029025507</c:v>
                </c:pt>
                <c:pt idx="9835">
                  <c:v>885.354002936185</c:v>
                </c:pt>
                <c:pt idx="9836">
                  <c:v>885.41002581762427</c:v>
                </c:pt>
                <c:pt idx="9837">
                  <c:v>885.43848255041144</c:v>
                </c:pt>
                <c:pt idx="9838">
                  <c:v>885.5060080703953</c:v>
                </c:pt>
                <c:pt idx="9839">
                  <c:v>886.3228102902857</c:v>
                </c:pt>
                <c:pt idx="9840">
                  <c:v>886.45072591903124</c:v>
                </c:pt>
                <c:pt idx="9841">
                  <c:v>886.57723910617642</c:v>
                </c:pt>
                <c:pt idx="9842">
                  <c:v>887.49868272647041</c:v>
                </c:pt>
                <c:pt idx="9843">
                  <c:v>888.03345173501486</c:v>
                </c:pt>
                <c:pt idx="9844">
                  <c:v>888.8781932733682</c:v>
                </c:pt>
                <c:pt idx="9845">
                  <c:v>889.20791486985627</c:v>
                </c:pt>
                <c:pt idx="9846">
                  <c:v>889.75746026682884</c:v>
                </c:pt>
                <c:pt idx="9847">
                  <c:v>889.8246825077365</c:v>
                </c:pt>
                <c:pt idx="9848">
                  <c:v>890.43201791526781</c:v>
                </c:pt>
                <c:pt idx="9849">
                  <c:v>890.57714812772701</c:v>
                </c:pt>
                <c:pt idx="9850">
                  <c:v>891.42397179552427</c:v>
                </c:pt>
                <c:pt idx="9851">
                  <c:v>891.5740894429232</c:v>
                </c:pt>
                <c:pt idx="9852">
                  <c:v>891.72627587481702</c:v>
                </c:pt>
                <c:pt idx="9853">
                  <c:v>892.16537883260708</c:v>
                </c:pt>
                <c:pt idx="9854">
                  <c:v>892.89569859058383</c:v>
                </c:pt>
                <c:pt idx="9855">
                  <c:v>892.94993151550807</c:v>
                </c:pt>
                <c:pt idx="9856">
                  <c:v>894.18100574875893</c:v>
                </c:pt>
                <c:pt idx="9857">
                  <c:v>895.15254188183303</c:v>
                </c:pt>
                <c:pt idx="9858">
                  <c:v>895.29396420468265</c:v>
                </c:pt>
                <c:pt idx="9859">
                  <c:v>896.14216358674412</c:v>
                </c:pt>
                <c:pt idx="9860">
                  <c:v>896.49678298805077</c:v>
                </c:pt>
                <c:pt idx="9861">
                  <c:v>896.7866436161778</c:v>
                </c:pt>
                <c:pt idx="9862">
                  <c:v>896.93996071454046</c:v>
                </c:pt>
                <c:pt idx="9863">
                  <c:v>897.34494705271607</c:v>
                </c:pt>
                <c:pt idx="9864">
                  <c:v>897.87548265925284</c:v>
                </c:pt>
                <c:pt idx="9865">
                  <c:v>898.39700667185605</c:v>
                </c:pt>
                <c:pt idx="9866">
                  <c:v>899.38408199216838</c:v>
                </c:pt>
                <c:pt idx="9867">
                  <c:v>899.6729452909791</c:v>
                </c:pt>
                <c:pt idx="9868">
                  <c:v>899.76155940081139</c:v>
                </c:pt>
                <c:pt idx="9869">
                  <c:v>899.89306439928123</c:v>
                </c:pt>
                <c:pt idx="9870">
                  <c:v>900.26523623085359</c:v>
                </c:pt>
                <c:pt idx="9871">
                  <c:v>900.3508138763533</c:v>
                </c:pt>
                <c:pt idx="9872">
                  <c:v>901.46972734924668</c:v>
                </c:pt>
                <c:pt idx="9873">
                  <c:v>901.47940253865625</c:v>
                </c:pt>
                <c:pt idx="9874">
                  <c:v>901.60058866421582</c:v>
                </c:pt>
                <c:pt idx="9875">
                  <c:v>901.83788045445215</c:v>
                </c:pt>
                <c:pt idx="9876">
                  <c:v>902.04415932916527</c:v>
                </c:pt>
                <c:pt idx="9877">
                  <c:v>902.81100675419668</c:v>
                </c:pt>
                <c:pt idx="9878">
                  <c:v>902.82994227837196</c:v>
                </c:pt>
                <c:pt idx="9879">
                  <c:v>903.14307426399944</c:v>
                </c:pt>
                <c:pt idx="9880">
                  <c:v>903.27971164645783</c:v>
                </c:pt>
                <c:pt idx="9881">
                  <c:v>903.30386310017434</c:v>
                </c:pt>
                <c:pt idx="9882">
                  <c:v>903.56868054684492</c:v>
                </c:pt>
                <c:pt idx="9883">
                  <c:v>903.87934902273628</c:v>
                </c:pt>
                <c:pt idx="9884">
                  <c:v>903.97725583806664</c:v>
                </c:pt>
                <c:pt idx="9885">
                  <c:v>904.33686102024831</c:v>
                </c:pt>
                <c:pt idx="9886">
                  <c:v>904.45521341196252</c:v>
                </c:pt>
                <c:pt idx="9887">
                  <c:v>904.80731878281642</c:v>
                </c:pt>
                <c:pt idx="9888">
                  <c:v>905.42094772034761</c:v>
                </c:pt>
                <c:pt idx="9889">
                  <c:v>905.59710613646348</c:v>
                </c:pt>
                <c:pt idx="9890">
                  <c:v>905.60025180123148</c:v>
                </c:pt>
                <c:pt idx="9891">
                  <c:v>906.73032451137249</c:v>
                </c:pt>
                <c:pt idx="9892">
                  <c:v>907.26427344219439</c:v>
                </c:pt>
                <c:pt idx="9893">
                  <c:v>907.30543681625227</c:v>
                </c:pt>
                <c:pt idx="9894">
                  <c:v>907.33562984416074</c:v>
                </c:pt>
                <c:pt idx="9895">
                  <c:v>907.41130230303918</c:v>
                </c:pt>
                <c:pt idx="9896">
                  <c:v>907.68957545908506</c:v>
                </c:pt>
                <c:pt idx="9897">
                  <c:v>907.81283170860456</c:v>
                </c:pt>
                <c:pt idx="9898">
                  <c:v>908.79309414678585</c:v>
                </c:pt>
                <c:pt idx="9899">
                  <c:v>909.54272472932621</c:v>
                </c:pt>
                <c:pt idx="9900">
                  <c:v>909.96969835481218</c:v>
                </c:pt>
                <c:pt idx="9901">
                  <c:v>910.52830053790558</c:v>
                </c:pt>
                <c:pt idx="9902">
                  <c:v>910.91279731460838</c:v>
                </c:pt>
                <c:pt idx="9903">
                  <c:v>910.95594074986843</c:v>
                </c:pt>
                <c:pt idx="9904">
                  <c:v>911.13570243460879</c:v>
                </c:pt>
                <c:pt idx="9905">
                  <c:v>911.54747229475242</c:v>
                </c:pt>
                <c:pt idx="9906">
                  <c:v>913.08970362940204</c:v>
                </c:pt>
                <c:pt idx="9907">
                  <c:v>913.59629896290255</c:v>
                </c:pt>
                <c:pt idx="9908">
                  <c:v>913.79151848231447</c:v>
                </c:pt>
                <c:pt idx="9909">
                  <c:v>913.96863882869934</c:v>
                </c:pt>
                <c:pt idx="9910">
                  <c:v>914.6703824314252</c:v>
                </c:pt>
                <c:pt idx="9911">
                  <c:v>914.82885991112903</c:v>
                </c:pt>
                <c:pt idx="9912">
                  <c:v>916.41156478799292</c:v>
                </c:pt>
                <c:pt idx="9913">
                  <c:v>918.00792574742843</c:v>
                </c:pt>
                <c:pt idx="9914">
                  <c:v>918.01184185126453</c:v>
                </c:pt>
                <c:pt idx="9915">
                  <c:v>918.77632989858773</c:v>
                </c:pt>
                <c:pt idx="9916">
                  <c:v>919.78846314237251</c:v>
                </c:pt>
                <c:pt idx="9917">
                  <c:v>920.10033197638586</c:v>
                </c:pt>
                <c:pt idx="9918">
                  <c:v>920.5757982048633</c:v>
                </c:pt>
                <c:pt idx="9919">
                  <c:v>920.67973033247267</c:v>
                </c:pt>
                <c:pt idx="9920">
                  <c:v>921.49768463285091</c:v>
                </c:pt>
                <c:pt idx="9921">
                  <c:v>921.62896428959618</c:v>
                </c:pt>
                <c:pt idx="9922">
                  <c:v>921.86107351173791</c:v>
                </c:pt>
                <c:pt idx="9923">
                  <c:v>922.01633772636592</c:v>
                </c:pt>
                <c:pt idx="9924">
                  <c:v>922.43406373076471</c:v>
                </c:pt>
                <c:pt idx="9925">
                  <c:v>923.34494237683703</c:v>
                </c:pt>
                <c:pt idx="9926">
                  <c:v>923.87895490912319</c:v>
                </c:pt>
                <c:pt idx="9927">
                  <c:v>924.58214144210501</c:v>
                </c:pt>
                <c:pt idx="9928">
                  <c:v>924.61692572180107</c:v>
                </c:pt>
                <c:pt idx="9929">
                  <c:v>924.69758335462188</c:v>
                </c:pt>
                <c:pt idx="9930">
                  <c:v>926.04312011484774</c:v>
                </c:pt>
                <c:pt idx="9931">
                  <c:v>926.55887357534687</c:v>
                </c:pt>
                <c:pt idx="9932">
                  <c:v>927.1466395576515</c:v>
                </c:pt>
                <c:pt idx="9933">
                  <c:v>927.28670482981136</c:v>
                </c:pt>
                <c:pt idx="9934">
                  <c:v>927.69125652047512</c:v>
                </c:pt>
                <c:pt idx="9935">
                  <c:v>929.97364440754006</c:v>
                </c:pt>
                <c:pt idx="9936">
                  <c:v>931.11439487238715</c:v>
                </c:pt>
                <c:pt idx="9937">
                  <c:v>932.16870170637458</c:v>
                </c:pt>
                <c:pt idx="9938">
                  <c:v>933.07360379139845</c:v>
                </c:pt>
                <c:pt idx="9939">
                  <c:v>933.5930007109265</c:v>
                </c:pt>
                <c:pt idx="9940">
                  <c:v>933.98486395157909</c:v>
                </c:pt>
                <c:pt idx="9941">
                  <c:v>934.17890567640177</c:v>
                </c:pt>
                <c:pt idx="9942">
                  <c:v>934.48511517233317</c:v>
                </c:pt>
                <c:pt idx="9943">
                  <c:v>934.54519455610273</c:v>
                </c:pt>
                <c:pt idx="9944">
                  <c:v>934.63710852083932</c:v>
                </c:pt>
                <c:pt idx="9945">
                  <c:v>934.85396035828524</c:v>
                </c:pt>
                <c:pt idx="9946">
                  <c:v>936.92137580169265</c:v>
                </c:pt>
                <c:pt idx="9947">
                  <c:v>937.04253459403503</c:v>
                </c:pt>
                <c:pt idx="9948">
                  <c:v>937.65682307545546</c:v>
                </c:pt>
                <c:pt idx="9949">
                  <c:v>938.21362003238562</c:v>
                </c:pt>
                <c:pt idx="9950">
                  <c:v>939.3295053535345</c:v>
                </c:pt>
                <c:pt idx="9951">
                  <c:v>939.42792211547544</c:v>
                </c:pt>
                <c:pt idx="9952">
                  <c:v>940.34256323886689</c:v>
                </c:pt>
                <c:pt idx="9953">
                  <c:v>940.69630535283068</c:v>
                </c:pt>
                <c:pt idx="9954">
                  <c:v>941.43394365740642</c:v>
                </c:pt>
                <c:pt idx="9955">
                  <c:v>942.44389385460715</c:v>
                </c:pt>
                <c:pt idx="9956">
                  <c:v>942.83594866993212</c:v>
                </c:pt>
                <c:pt idx="9957">
                  <c:v>942.98469002500212</c:v>
                </c:pt>
                <c:pt idx="9958">
                  <c:v>943.62980226167701</c:v>
                </c:pt>
                <c:pt idx="9959">
                  <c:v>943.73840620780004</c:v>
                </c:pt>
                <c:pt idx="9960">
                  <c:v>944.592379382187</c:v>
                </c:pt>
                <c:pt idx="9961">
                  <c:v>945.29509754245066</c:v>
                </c:pt>
                <c:pt idx="9962">
                  <c:v>945.75621182716793</c:v>
                </c:pt>
                <c:pt idx="9963">
                  <c:v>945.81243173011876</c:v>
                </c:pt>
                <c:pt idx="9964">
                  <c:v>948.30715759607381</c:v>
                </c:pt>
                <c:pt idx="9965">
                  <c:v>949.0596273207932</c:v>
                </c:pt>
                <c:pt idx="9966">
                  <c:v>949.69884536737277</c:v>
                </c:pt>
                <c:pt idx="9967">
                  <c:v>951.41506964569055</c:v>
                </c:pt>
                <c:pt idx="9968">
                  <c:v>951.88013143066337</c:v>
                </c:pt>
                <c:pt idx="9969">
                  <c:v>953.37267945720862</c:v>
                </c:pt>
                <c:pt idx="9970">
                  <c:v>953.48321073898171</c:v>
                </c:pt>
                <c:pt idx="9971">
                  <c:v>954.17459847089629</c:v>
                </c:pt>
                <c:pt idx="9972">
                  <c:v>954.35762509143092</c:v>
                </c:pt>
                <c:pt idx="9973">
                  <c:v>954.92545100618622</c:v>
                </c:pt>
                <c:pt idx="9974">
                  <c:v>955.03108842833217</c:v>
                </c:pt>
                <c:pt idx="9975">
                  <c:v>955.12712776131104</c:v>
                </c:pt>
                <c:pt idx="9976">
                  <c:v>955.26249048887735</c:v>
                </c:pt>
                <c:pt idx="9977">
                  <c:v>955.3206654144069</c:v>
                </c:pt>
                <c:pt idx="9978">
                  <c:v>955.43027982330477</c:v>
                </c:pt>
                <c:pt idx="9979">
                  <c:v>955.61431931372306</c:v>
                </c:pt>
                <c:pt idx="9980">
                  <c:v>956.21254394767004</c:v>
                </c:pt>
                <c:pt idx="9981">
                  <c:v>957.35289063593154</c:v>
                </c:pt>
                <c:pt idx="9982">
                  <c:v>958.80867028049397</c:v>
                </c:pt>
                <c:pt idx="9983">
                  <c:v>959.01101395713988</c:v>
                </c:pt>
                <c:pt idx="9984">
                  <c:v>961.63556038963191</c:v>
                </c:pt>
                <c:pt idx="9985">
                  <c:v>963.48241612539914</c:v>
                </c:pt>
                <c:pt idx="9986">
                  <c:v>963.6121469281743</c:v>
                </c:pt>
                <c:pt idx="9987">
                  <c:v>964.08612968322961</c:v>
                </c:pt>
                <c:pt idx="9988">
                  <c:v>965.21964302953654</c:v>
                </c:pt>
                <c:pt idx="9989">
                  <c:v>966.35461681552192</c:v>
                </c:pt>
                <c:pt idx="9990">
                  <c:v>967.92076031769614</c:v>
                </c:pt>
                <c:pt idx="9991">
                  <c:v>969.60402455675501</c:v>
                </c:pt>
                <c:pt idx="9992">
                  <c:v>970.56563007735474</c:v>
                </c:pt>
                <c:pt idx="9993">
                  <c:v>971.03844258347772</c:v>
                </c:pt>
                <c:pt idx="9994">
                  <c:v>972.64071378878168</c:v>
                </c:pt>
                <c:pt idx="9995">
                  <c:v>974.4387785417598</c:v>
                </c:pt>
                <c:pt idx="9996">
                  <c:v>974.6258235912004</c:v>
                </c:pt>
                <c:pt idx="9997">
                  <c:v>978.22001554982785</c:v>
                </c:pt>
                <c:pt idx="9998">
                  <c:v>980.80015612126817</c:v>
                </c:pt>
                <c:pt idx="9999">
                  <c:v>983.54386037469783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6.2933047620755635E-5</c:v>
                </c:pt>
                <c:pt idx="1">
                  <c:v>6.9267220207200997E-5</c:v>
                </c:pt>
                <c:pt idx="2">
                  <c:v>1.0116809712905529E-4</c:v>
                </c:pt>
                <c:pt idx="3">
                  <c:v>1.0536659267324962E-4</c:v>
                </c:pt>
                <c:pt idx="4">
                  <c:v>1.1766635307602283E-4</c:v>
                </c:pt>
                <c:pt idx="5">
                  <c:v>1.1786127193550886E-4</c:v>
                </c:pt>
                <c:pt idx="6">
                  <c:v>1.2829459874785196E-4</c:v>
                </c:pt>
                <c:pt idx="7">
                  <c:v>1.4913154392953235E-4</c:v>
                </c:pt>
                <c:pt idx="8">
                  <c:v>1.5987824843445607E-4</c:v>
                </c:pt>
                <c:pt idx="9">
                  <c:v>1.749372038948193E-4</c:v>
                </c:pt>
                <c:pt idx="10">
                  <c:v>1.7546482020490387E-4</c:v>
                </c:pt>
                <c:pt idx="11">
                  <c:v>1.7688962939403061E-4</c:v>
                </c:pt>
                <c:pt idx="12">
                  <c:v>1.802151144292224E-4</c:v>
                </c:pt>
                <c:pt idx="13">
                  <c:v>1.8970573876254205E-4</c:v>
                </c:pt>
                <c:pt idx="14">
                  <c:v>2.0908795364086319E-4</c:v>
                </c:pt>
                <c:pt idx="15">
                  <c:v>2.090919802360954E-4</c:v>
                </c:pt>
                <c:pt idx="16">
                  <c:v>2.152328522253454E-4</c:v>
                </c:pt>
                <c:pt idx="17">
                  <c:v>2.181440104271409E-4</c:v>
                </c:pt>
                <c:pt idx="18">
                  <c:v>2.2338584346341794E-4</c:v>
                </c:pt>
                <c:pt idx="19">
                  <c:v>2.2728130491203585E-4</c:v>
                </c:pt>
                <c:pt idx="20">
                  <c:v>2.3028746779459557E-4</c:v>
                </c:pt>
                <c:pt idx="21">
                  <c:v>2.3218191152529397E-4</c:v>
                </c:pt>
                <c:pt idx="22">
                  <c:v>2.3352457404650766E-4</c:v>
                </c:pt>
                <c:pt idx="23">
                  <c:v>2.3452542755622225E-4</c:v>
                </c:pt>
                <c:pt idx="24">
                  <c:v>2.4149528247414731E-4</c:v>
                </c:pt>
                <c:pt idx="25">
                  <c:v>2.4913150852383571E-4</c:v>
                </c:pt>
                <c:pt idx="26">
                  <c:v>2.4934557070565845E-4</c:v>
                </c:pt>
                <c:pt idx="27">
                  <c:v>2.507174758399361E-4</c:v>
                </c:pt>
                <c:pt idx="28">
                  <c:v>2.5374216169842141E-4</c:v>
                </c:pt>
                <c:pt idx="29">
                  <c:v>2.5773219244107224E-4</c:v>
                </c:pt>
                <c:pt idx="30">
                  <c:v>2.5976696919556374E-4</c:v>
                </c:pt>
                <c:pt idx="31">
                  <c:v>2.6429200471253105E-4</c:v>
                </c:pt>
                <c:pt idx="32">
                  <c:v>2.693224956137626E-4</c:v>
                </c:pt>
                <c:pt idx="33">
                  <c:v>2.799777665225002E-4</c:v>
                </c:pt>
                <c:pt idx="34">
                  <c:v>2.8305865385591157E-4</c:v>
                </c:pt>
                <c:pt idx="35">
                  <c:v>2.8800393778415258E-4</c:v>
                </c:pt>
                <c:pt idx="36">
                  <c:v>2.9512534243063336E-4</c:v>
                </c:pt>
                <c:pt idx="37">
                  <c:v>2.9641838372073792E-4</c:v>
                </c:pt>
                <c:pt idx="38">
                  <c:v>3.0044469382034512E-4</c:v>
                </c:pt>
                <c:pt idx="39">
                  <c:v>3.0316408118881546E-4</c:v>
                </c:pt>
                <c:pt idx="40">
                  <c:v>3.0387829347744942E-4</c:v>
                </c:pt>
                <c:pt idx="41">
                  <c:v>3.0457970607577085E-4</c:v>
                </c:pt>
                <c:pt idx="42">
                  <c:v>3.0736898657156536E-4</c:v>
                </c:pt>
                <c:pt idx="43">
                  <c:v>3.0754867680806753E-4</c:v>
                </c:pt>
                <c:pt idx="44">
                  <c:v>3.077144307941703E-4</c:v>
                </c:pt>
                <c:pt idx="45">
                  <c:v>3.1637459494677486E-4</c:v>
                </c:pt>
                <c:pt idx="46">
                  <c:v>3.2172618757398904E-4</c:v>
                </c:pt>
                <c:pt idx="47">
                  <c:v>3.2554789415613523E-4</c:v>
                </c:pt>
                <c:pt idx="48">
                  <c:v>3.2799024187664459E-4</c:v>
                </c:pt>
                <c:pt idx="49">
                  <c:v>3.3225758409961321E-4</c:v>
                </c:pt>
                <c:pt idx="50">
                  <c:v>3.3792234686125401E-4</c:v>
                </c:pt>
                <c:pt idx="51">
                  <c:v>3.4050769939661152E-4</c:v>
                </c:pt>
                <c:pt idx="52">
                  <c:v>3.4201449866699373E-4</c:v>
                </c:pt>
                <c:pt idx="53">
                  <c:v>3.4344405838433804E-4</c:v>
                </c:pt>
                <c:pt idx="54">
                  <c:v>3.4447831867592165E-4</c:v>
                </c:pt>
                <c:pt idx="55">
                  <c:v>3.4489770800534531E-4</c:v>
                </c:pt>
                <c:pt idx="56">
                  <c:v>3.4495172942280815E-4</c:v>
                </c:pt>
                <c:pt idx="57">
                  <c:v>3.4495635822751037E-4</c:v>
                </c:pt>
                <c:pt idx="58">
                  <c:v>3.4623457328650963E-4</c:v>
                </c:pt>
                <c:pt idx="59">
                  <c:v>3.4923552986983804E-4</c:v>
                </c:pt>
                <c:pt idx="60">
                  <c:v>3.5091325330426505E-4</c:v>
                </c:pt>
                <c:pt idx="61">
                  <c:v>3.5178333346976199E-4</c:v>
                </c:pt>
                <c:pt idx="62">
                  <c:v>3.5297563725425457E-4</c:v>
                </c:pt>
                <c:pt idx="63">
                  <c:v>3.6122980697812356E-4</c:v>
                </c:pt>
                <c:pt idx="64">
                  <c:v>3.6249270376860948E-4</c:v>
                </c:pt>
                <c:pt idx="65">
                  <c:v>3.6544697096348015E-4</c:v>
                </c:pt>
                <c:pt idx="66">
                  <c:v>3.6958526699346219E-4</c:v>
                </c:pt>
                <c:pt idx="67">
                  <c:v>3.7254805977998353E-4</c:v>
                </c:pt>
                <c:pt idx="68">
                  <c:v>3.7682867894525576E-4</c:v>
                </c:pt>
                <c:pt idx="69">
                  <c:v>3.7792561115010972E-4</c:v>
                </c:pt>
                <c:pt idx="70">
                  <c:v>3.8088843752327186E-4</c:v>
                </c:pt>
                <c:pt idx="71">
                  <c:v>3.8387973016779174E-4</c:v>
                </c:pt>
                <c:pt idx="72">
                  <c:v>4.0052099334760883E-4</c:v>
                </c:pt>
                <c:pt idx="73">
                  <c:v>4.0567665442095357E-4</c:v>
                </c:pt>
                <c:pt idx="74">
                  <c:v>4.0713693822154749E-4</c:v>
                </c:pt>
                <c:pt idx="75">
                  <c:v>4.0795914261335364E-4</c:v>
                </c:pt>
                <c:pt idx="76">
                  <c:v>4.086720484626942E-4</c:v>
                </c:pt>
                <c:pt idx="77">
                  <c:v>4.0932414837124365E-4</c:v>
                </c:pt>
                <c:pt idx="78">
                  <c:v>4.0943495236558431E-4</c:v>
                </c:pt>
                <c:pt idx="79">
                  <c:v>4.1115033227745462E-4</c:v>
                </c:pt>
                <c:pt idx="80">
                  <c:v>4.1827128110144107E-4</c:v>
                </c:pt>
                <c:pt idx="81">
                  <c:v>4.2289631385874674E-4</c:v>
                </c:pt>
                <c:pt idx="82">
                  <c:v>4.2437997116360994E-4</c:v>
                </c:pt>
                <c:pt idx="83">
                  <c:v>4.2527377960867031E-4</c:v>
                </c:pt>
                <c:pt idx="84">
                  <c:v>4.2605477941627592E-4</c:v>
                </c:pt>
                <c:pt idx="85">
                  <c:v>4.2877809586488959E-4</c:v>
                </c:pt>
                <c:pt idx="86">
                  <c:v>4.2953772977968923E-4</c:v>
                </c:pt>
                <c:pt idx="87">
                  <c:v>4.3868549234285644E-4</c:v>
                </c:pt>
                <c:pt idx="88">
                  <c:v>4.412908582594088E-4</c:v>
                </c:pt>
                <c:pt idx="89">
                  <c:v>4.526782844371123E-4</c:v>
                </c:pt>
                <c:pt idx="90">
                  <c:v>4.5395054029362012E-4</c:v>
                </c:pt>
                <c:pt idx="91">
                  <c:v>4.5797116494229094E-4</c:v>
                </c:pt>
                <c:pt idx="92">
                  <c:v>4.6082914639457073E-4</c:v>
                </c:pt>
                <c:pt idx="93">
                  <c:v>4.6365697501303814E-4</c:v>
                </c:pt>
                <c:pt idx="94">
                  <c:v>4.6447102484759256E-4</c:v>
                </c:pt>
                <c:pt idx="95">
                  <c:v>4.6628287617373062E-4</c:v>
                </c:pt>
                <c:pt idx="96">
                  <c:v>4.6668959900295987E-4</c:v>
                </c:pt>
                <c:pt idx="97">
                  <c:v>4.6700969778719294E-4</c:v>
                </c:pt>
                <c:pt idx="98">
                  <c:v>4.680107314651965E-4</c:v>
                </c:pt>
                <c:pt idx="99">
                  <c:v>4.6869770842923109E-4</c:v>
                </c:pt>
                <c:pt idx="100">
                  <c:v>4.720859055834038E-4</c:v>
                </c:pt>
                <c:pt idx="101">
                  <c:v>4.7328651654714648E-4</c:v>
                </c:pt>
                <c:pt idx="102">
                  <c:v>4.755262114115026E-4</c:v>
                </c:pt>
                <c:pt idx="103">
                  <c:v>4.786192623993458E-4</c:v>
                </c:pt>
                <c:pt idx="104">
                  <c:v>4.8142835397287521E-4</c:v>
                </c:pt>
                <c:pt idx="105">
                  <c:v>4.8362080845096279E-4</c:v>
                </c:pt>
                <c:pt idx="106">
                  <c:v>4.8405932768600909E-4</c:v>
                </c:pt>
                <c:pt idx="107">
                  <c:v>4.8422039199921797E-4</c:v>
                </c:pt>
                <c:pt idx="108">
                  <c:v>4.8537117369803687E-4</c:v>
                </c:pt>
                <c:pt idx="109">
                  <c:v>4.8596578391504804E-4</c:v>
                </c:pt>
                <c:pt idx="110">
                  <c:v>4.8806515084326901E-4</c:v>
                </c:pt>
                <c:pt idx="111">
                  <c:v>4.8918243807689714E-4</c:v>
                </c:pt>
                <c:pt idx="112">
                  <c:v>4.9249160868986681E-4</c:v>
                </c:pt>
                <c:pt idx="113">
                  <c:v>4.929945592148248E-4</c:v>
                </c:pt>
                <c:pt idx="114">
                  <c:v>4.9303969618646006E-4</c:v>
                </c:pt>
                <c:pt idx="115">
                  <c:v>5.0392554955600466E-4</c:v>
                </c:pt>
                <c:pt idx="116">
                  <c:v>5.0484196662531778E-4</c:v>
                </c:pt>
                <c:pt idx="117">
                  <c:v>5.0770135584271678E-4</c:v>
                </c:pt>
                <c:pt idx="118">
                  <c:v>5.078033107560752E-4</c:v>
                </c:pt>
                <c:pt idx="119">
                  <c:v>5.0932981357840656E-4</c:v>
                </c:pt>
                <c:pt idx="120">
                  <c:v>5.1153352498904041E-4</c:v>
                </c:pt>
                <c:pt idx="121">
                  <c:v>5.1620543041804154E-4</c:v>
                </c:pt>
                <c:pt idx="122">
                  <c:v>5.1839023345078233E-4</c:v>
                </c:pt>
                <c:pt idx="123">
                  <c:v>5.1925462713731433E-4</c:v>
                </c:pt>
                <c:pt idx="124">
                  <c:v>5.2290499934665353E-4</c:v>
                </c:pt>
                <c:pt idx="125">
                  <c:v>5.2514344302201452E-4</c:v>
                </c:pt>
                <c:pt idx="126">
                  <c:v>5.2765497548481826E-4</c:v>
                </c:pt>
                <c:pt idx="127">
                  <c:v>5.2770080541746794E-4</c:v>
                </c:pt>
                <c:pt idx="128">
                  <c:v>5.2790949003348538E-4</c:v>
                </c:pt>
                <c:pt idx="129">
                  <c:v>5.2866606258980412E-4</c:v>
                </c:pt>
                <c:pt idx="130">
                  <c:v>5.2875792388965622E-4</c:v>
                </c:pt>
                <c:pt idx="131">
                  <c:v>5.3553488299503858E-4</c:v>
                </c:pt>
                <c:pt idx="132">
                  <c:v>5.3643856774209246E-4</c:v>
                </c:pt>
                <c:pt idx="133">
                  <c:v>5.3927067279014044E-4</c:v>
                </c:pt>
                <c:pt idx="134">
                  <c:v>5.4023342394609621E-4</c:v>
                </c:pt>
                <c:pt idx="135">
                  <c:v>5.4129873008560911E-4</c:v>
                </c:pt>
                <c:pt idx="136">
                  <c:v>5.4339660863351449E-4</c:v>
                </c:pt>
                <c:pt idx="137">
                  <c:v>5.4369696490031945E-4</c:v>
                </c:pt>
                <c:pt idx="138">
                  <c:v>5.4375741353163468E-4</c:v>
                </c:pt>
                <c:pt idx="139">
                  <c:v>5.4390675550112664E-4</c:v>
                </c:pt>
                <c:pt idx="140">
                  <c:v>5.4853615178102673E-4</c:v>
                </c:pt>
                <c:pt idx="141">
                  <c:v>5.4890177481265985E-4</c:v>
                </c:pt>
                <c:pt idx="142">
                  <c:v>5.4898250413386459E-4</c:v>
                </c:pt>
                <c:pt idx="143">
                  <c:v>5.4912871970981363E-4</c:v>
                </c:pt>
                <c:pt idx="144">
                  <c:v>5.4958065474733538E-4</c:v>
                </c:pt>
                <c:pt idx="145">
                  <c:v>5.4998523733489806E-4</c:v>
                </c:pt>
                <c:pt idx="146">
                  <c:v>5.504558147132831E-4</c:v>
                </c:pt>
                <c:pt idx="147">
                  <c:v>5.5794977903516859E-4</c:v>
                </c:pt>
                <c:pt idx="148">
                  <c:v>5.5935618919402763E-4</c:v>
                </c:pt>
                <c:pt idx="149">
                  <c:v>5.6370954425079484E-4</c:v>
                </c:pt>
                <c:pt idx="150">
                  <c:v>5.6465197380264995E-4</c:v>
                </c:pt>
                <c:pt idx="151">
                  <c:v>5.7185978645936635E-4</c:v>
                </c:pt>
                <c:pt idx="152">
                  <c:v>5.7264953485831752E-4</c:v>
                </c:pt>
                <c:pt idx="153">
                  <c:v>5.7333634901932725E-4</c:v>
                </c:pt>
                <c:pt idx="154">
                  <c:v>5.7655424114007325E-4</c:v>
                </c:pt>
                <c:pt idx="155">
                  <c:v>5.7887795320988266E-4</c:v>
                </c:pt>
                <c:pt idx="156">
                  <c:v>5.7955481472428438E-4</c:v>
                </c:pt>
                <c:pt idx="157">
                  <c:v>5.8061155634263849E-4</c:v>
                </c:pt>
                <c:pt idx="158">
                  <c:v>5.8105612719465394E-4</c:v>
                </c:pt>
                <c:pt idx="159">
                  <c:v>5.8148546561333106E-4</c:v>
                </c:pt>
                <c:pt idx="160">
                  <c:v>5.8236372813802906E-4</c:v>
                </c:pt>
                <c:pt idx="161">
                  <c:v>5.8335477730061072E-4</c:v>
                </c:pt>
                <c:pt idx="162">
                  <c:v>5.8983072185338843E-4</c:v>
                </c:pt>
                <c:pt idx="163">
                  <c:v>5.9150466594444105E-4</c:v>
                </c:pt>
                <c:pt idx="164">
                  <c:v>5.9417860141626488E-4</c:v>
                </c:pt>
                <c:pt idx="165">
                  <c:v>5.9898924328593585E-4</c:v>
                </c:pt>
                <c:pt idx="166">
                  <c:v>6.0172876981330202E-4</c:v>
                </c:pt>
                <c:pt idx="167">
                  <c:v>6.0288524992281394E-4</c:v>
                </c:pt>
                <c:pt idx="168">
                  <c:v>6.0441792683209371E-4</c:v>
                </c:pt>
                <c:pt idx="169">
                  <c:v>6.0542978342805495E-4</c:v>
                </c:pt>
                <c:pt idx="170">
                  <c:v>6.0945815418268344E-4</c:v>
                </c:pt>
                <c:pt idx="171">
                  <c:v>6.1133982396884088E-4</c:v>
                </c:pt>
                <c:pt idx="172">
                  <c:v>6.1274754912580686E-4</c:v>
                </c:pt>
                <c:pt idx="173">
                  <c:v>6.1291967106116732E-4</c:v>
                </c:pt>
                <c:pt idx="174">
                  <c:v>6.1299877177860642E-4</c:v>
                </c:pt>
                <c:pt idx="175">
                  <c:v>6.1421801453739541E-4</c:v>
                </c:pt>
                <c:pt idx="176">
                  <c:v>6.1765835024845013E-4</c:v>
                </c:pt>
                <c:pt idx="177">
                  <c:v>6.1906982643767077E-4</c:v>
                </c:pt>
                <c:pt idx="178">
                  <c:v>6.2432767344952275E-4</c:v>
                </c:pt>
                <c:pt idx="179">
                  <c:v>6.2566333026351916E-4</c:v>
                </c:pt>
                <c:pt idx="180">
                  <c:v>6.2690183294731162E-4</c:v>
                </c:pt>
                <c:pt idx="181">
                  <c:v>6.2745737518830175E-4</c:v>
                </c:pt>
                <c:pt idx="182">
                  <c:v>6.2799496920924465E-4</c:v>
                </c:pt>
                <c:pt idx="183">
                  <c:v>6.2946502184150187E-4</c:v>
                </c:pt>
                <c:pt idx="184">
                  <c:v>6.3004631798537121E-4</c:v>
                </c:pt>
                <c:pt idx="185">
                  <c:v>6.3392054533330494E-4</c:v>
                </c:pt>
                <c:pt idx="186">
                  <c:v>6.3761806511741673E-4</c:v>
                </c:pt>
                <c:pt idx="187">
                  <c:v>6.3785357218799465E-4</c:v>
                </c:pt>
                <c:pt idx="188">
                  <c:v>6.3990492075076118E-4</c:v>
                </c:pt>
                <c:pt idx="189">
                  <c:v>6.4009641076374891E-4</c:v>
                </c:pt>
                <c:pt idx="190">
                  <c:v>6.4173882363006659E-4</c:v>
                </c:pt>
                <c:pt idx="191">
                  <c:v>6.4303969819318456E-4</c:v>
                </c:pt>
                <c:pt idx="192">
                  <c:v>6.4380512345812557E-4</c:v>
                </c:pt>
                <c:pt idx="193">
                  <c:v>6.4647389676735325E-4</c:v>
                </c:pt>
                <c:pt idx="194">
                  <c:v>6.4767347108982544E-4</c:v>
                </c:pt>
                <c:pt idx="195">
                  <c:v>6.5068486871930971E-4</c:v>
                </c:pt>
                <c:pt idx="196">
                  <c:v>6.508678627288241E-4</c:v>
                </c:pt>
                <c:pt idx="197">
                  <c:v>6.5455973036232951E-4</c:v>
                </c:pt>
                <c:pt idx="198">
                  <c:v>6.5627707525576129E-4</c:v>
                </c:pt>
                <c:pt idx="199">
                  <c:v>6.567692055718063E-4</c:v>
                </c:pt>
                <c:pt idx="200">
                  <c:v>6.5973905850668464E-4</c:v>
                </c:pt>
                <c:pt idx="201">
                  <c:v>6.6013732186663153E-4</c:v>
                </c:pt>
                <c:pt idx="202">
                  <c:v>6.6091101995958577E-4</c:v>
                </c:pt>
                <c:pt idx="203">
                  <c:v>6.6125156089833468E-4</c:v>
                </c:pt>
                <c:pt idx="204">
                  <c:v>6.6339752353287073E-4</c:v>
                </c:pt>
                <c:pt idx="205">
                  <c:v>6.6357067161887449E-4</c:v>
                </c:pt>
                <c:pt idx="206">
                  <c:v>6.6481370617245915E-4</c:v>
                </c:pt>
                <c:pt idx="207">
                  <c:v>6.6607912264718644E-4</c:v>
                </c:pt>
                <c:pt idx="208">
                  <c:v>6.6683085823239854E-4</c:v>
                </c:pt>
                <c:pt idx="209">
                  <c:v>6.6902932482416119E-4</c:v>
                </c:pt>
                <c:pt idx="210">
                  <c:v>6.7570371841178193E-4</c:v>
                </c:pt>
                <c:pt idx="211">
                  <c:v>6.7857136774240857E-4</c:v>
                </c:pt>
                <c:pt idx="212">
                  <c:v>6.8148238668907135E-4</c:v>
                </c:pt>
                <c:pt idx="213">
                  <c:v>6.8183364583931775E-4</c:v>
                </c:pt>
                <c:pt idx="214">
                  <c:v>6.8482460971459717E-4</c:v>
                </c:pt>
                <c:pt idx="215">
                  <c:v>6.8558782030036603E-4</c:v>
                </c:pt>
                <c:pt idx="216">
                  <c:v>6.8666180010521849E-4</c:v>
                </c:pt>
                <c:pt idx="217">
                  <c:v>6.8845235488903384E-4</c:v>
                </c:pt>
                <c:pt idx="218">
                  <c:v>6.9184171182629941E-4</c:v>
                </c:pt>
                <c:pt idx="219">
                  <c:v>6.9249929946163969E-4</c:v>
                </c:pt>
                <c:pt idx="220">
                  <c:v>6.9727371831509869E-4</c:v>
                </c:pt>
                <c:pt idx="221">
                  <c:v>6.9810168774861372E-4</c:v>
                </c:pt>
                <c:pt idx="222">
                  <c:v>6.9873547359475252E-4</c:v>
                </c:pt>
                <c:pt idx="223">
                  <c:v>6.9918208870063279E-4</c:v>
                </c:pt>
                <c:pt idx="224">
                  <c:v>7.0073548467887469E-4</c:v>
                </c:pt>
                <c:pt idx="225">
                  <c:v>7.0082010944204874E-4</c:v>
                </c:pt>
                <c:pt idx="226">
                  <c:v>7.0117383667664217E-4</c:v>
                </c:pt>
                <c:pt idx="227">
                  <c:v>7.017493439503247E-4</c:v>
                </c:pt>
                <c:pt idx="228">
                  <c:v>7.0272482939711582E-4</c:v>
                </c:pt>
                <c:pt idx="229">
                  <c:v>7.0407308710143798E-4</c:v>
                </c:pt>
                <c:pt idx="230">
                  <c:v>7.0666692612527911E-4</c:v>
                </c:pt>
                <c:pt idx="231">
                  <c:v>7.0765823045463531E-4</c:v>
                </c:pt>
                <c:pt idx="232">
                  <c:v>7.0884482477335511E-4</c:v>
                </c:pt>
                <c:pt idx="233">
                  <c:v>7.0886901376058023E-4</c:v>
                </c:pt>
                <c:pt idx="234">
                  <c:v>7.1213967160166868E-4</c:v>
                </c:pt>
                <c:pt idx="235">
                  <c:v>7.1604180494075375E-4</c:v>
                </c:pt>
                <c:pt idx="236">
                  <c:v>7.1708612574562585E-4</c:v>
                </c:pt>
                <c:pt idx="237">
                  <c:v>7.173331211512144E-4</c:v>
                </c:pt>
                <c:pt idx="238">
                  <c:v>7.1741864886259521E-4</c:v>
                </c:pt>
                <c:pt idx="239">
                  <c:v>7.2286512833735371E-4</c:v>
                </c:pt>
                <c:pt idx="240">
                  <c:v>7.240784376250026E-4</c:v>
                </c:pt>
                <c:pt idx="241">
                  <c:v>7.2580290839236654E-4</c:v>
                </c:pt>
                <c:pt idx="242">
                  <c:v>7.2713472964840305E-4</c:v>
                </c:pt>
                <c:pt idx="243">
                  <c:v>7.2722739652758561E-4</c:v>
                </c:pt>
                <c:pt idx="244">
                  <c:v>7.2884297748291996E-4</c:v>
                </c:pt>
                <c:pt idx="245">
                  <c:v>7.298244956300135E-4</c:v>
                </c:pt>
                <c:pt idx="246">
                  <c:v>7.3117847765491516E-4</c:v>
                </c:pt>
                <c:pt idx="247">
                  <c:v>7.3466390763327538E-4</c:v>
                </c:pt>
                <c:pt idx="248">
                  <c:v>7.3469017185504341E-4</c:v>
                </c:pt>
                <c:pt idx="249">
                  <c:v>7.4093403245682461E-4</c:v>
                </c:pt>
                <c:pt idx="250">
                  <c:v>7.4131126325214375E-4</c:v>
                </c:pt>
                <c:pt idx="251">
                  <c:v>7.4228503545275301E-4</c:v>
                </c:pt>
                <c:pt idx="252">
                  <c:v>7.4957956362619986E-4</c:v>
                </c:pt>
                <c:pt idx="253">
                  <c:v>7.512911512450735E-4</c:v>
                </c:pt>
                <c:pt idx="254">
                  <c:v>7.5336163518336351E-4</c:v>
                </c:pt>
                <c:pt idx="255">
                  <c:v>7.5373750113518314E-4</c:v>
                </c:pt>
                <c:pt idx="256">
                  <c:v>7.5677673072511314E-4</c:v>
                </c:pt>
                <c:pt idx="257">
                  <c:v>7.6029678433893661E-4</c:v>
                </c:pt>
                <c:pt idx="258">
                  <c:v>7.626557282461177E-4</c:v>
                </c:pt>
                <c:pt idx="259">
                  <c:v>7.6486589148792709E-4</c:v>
                </c:pt>
                <c:pt idx="260">
                  <c:v>7.653157501739448E-4</c:v>
                </c:pt>
                <c:pt idx="261">
                  <c:v>7.659777837546129E-4</c:v>
                </c:pt>
                <c:pt idx="262">
                  <c:v>7.6605659033764019E-4</c:v>
                </c:pt>
                <c:pt idx="263">
                  <c:v>7.6719863730646972E-4</c:v>
                </c:pt>
                <c:pt idx="264">
                  <c:v>7.6919307437749856E-4</c:v>
                </c:pt>
                <c:pt idx="265">
                  <c:v>7.7022243571820694E-4</c:v>
                </c:pt>
                <c:pt idx="266">
                  <c:v>7.7031879084677E-4</c:v>
                </c:pt>
                <c:pt idx="267">
                  <c:v>7.7122574986575819E-4</c:v>
                </c:pt>
                <c:pt idx="268">
                  <c:v>7.7307932656830796E-4</c:v>
                </c:pt>
                <c:pt idx="269">
                  <c:v>7.768960517211764E-4</c:v>
                </c:pt>
                <c:pt idx="270">
                  <c:v>7.8066638233791855E-4</c:v>
                </c:pt>
                <c:pt idx="271">
                  <c:v>7.8114140508897436E-4</c:v>
                </c:pt>
                <c:pt idx="272">
                  <c:v>7.8156133788468243E-4</c:v>
                </c:pt>
                <c:pt idx="273">
                  <c:v>7.8229838091941207E-4</c:v>
                </c:pt>
                <c:pt idx="274">
                  <c:v>7.8362301126467713E-4</c:v>
                </c:pt>
                <c:pt idx="275">
                  <c:v>7.8396319622597811E-4</c:v>
                </c:pt>
                <c:pt idx="276">
                  <c:v>7.8431130216016797E-4</c:v>
                </c:pt>
                <c:pt idx="277">
                  <c:v>7.866857834642933E-4</c:v>
                </c:pt>
                <c:pt idx="278">
                  <c:v>7.8698388134878356E-4</c:v>
                </c:pt>
                <c:pt idx="279">
                  <c:v>7.8726512752244984E-4</c:v>
                </c:pt>
                <c:pt idx="280">
                  <c:v>7.8969584489578342E-4</c:v>
                </c:pt>
                <c:pt idx="281">
                  <c:v>7.9043044864007968E-4</c:v>
                </c:pt>
                <c:pt idx="282">
                  <c:v>7.9116779338429919E-4</c:v>
                </c:pt>
                <c:pt idx="283">
                  <c:v>7.9208205313820385E-4</c:v>
                </c:pt>
                <c:pt idx="284">
                  <c:v>7.9417054908626134E-4</c:v>
                </c:pt>
                <c:pt idx="285">
                  <c:v>7.9676539759603222E-4</c:v>
                </c:pt>
                <c:pt idx="286">
                  <c:v>7.9726163119946147E-4</c:v>
                </c:pt>
                <c:pt idx="287">
                  <c:v>7.9815035989886155E-4</c:v>
                </c:pt>
                <c:pt idx="288">
                  <c:v>8.0066317053789366E-4</c:v>
                </c:pt>
                <c:pt idx="289">
                  <c:v>8.0155248408271464E-4</c:v>
                </c:pt>
                <c:pt idx="290">
                  <c:v>8.0211917810908608E-4</c:v>
                </c:pt>
                <c:pt idx="291">
                  <c:v>8.0701260405982643E-4</c:v>
                </c:pt>
                <c:pt idx="292">
                  <c:v>8.0750983096165472E-4</c:v>
                </c:pt>
                <c:pt idx="293">
                  <c:v>8.0800131284664836E-4</c:v>
                </c:pt>
                <c:pt idx="294">
                  <c:v>8.0870450572184042E-4</c:v>
                </c:pt>
                <c:pt idx="295">
                  <c:v>8.1088209793698878E-4</c:v>
                </c:pt>
                <c:pt idx="296">
                  <c:v>8.1424195531755602E-4</c:v>
                </c:pt>
                <c:pt idx="297">
                  <c:v>8.1427447016314423E-4</c:v>
                </c:pt>
                <c:pt idx="298">
                  <c:v>8.1776946530954836E-4</c:v>
                </c:pt>
                <c:pt idx="299">
                  <c:v>8.1891647211867753E-4</c:v>
                </c:pt>
                <c:pt idx="300">
                  <c:v>8.1906569797472793E-4</c:v>
                </c:pt>
                <c:pt idx="301">
                  <c:v>8.2015830040292885E-4</c:v>
                </c:pt>
                <c:pt idx="302">
                  <c:v>8.2211432122534047E-4</c:v>
                </c:pt>
                <c:pt idx="303">
                  <c:v>8.2220824696388429E-4</c:v>
                </c:pt>
                <c:pt idx="304">
                  <c:v>8.2406730957776007E-4</c:v>
                </c:pt>
                <c:pt idx="305">
                  <c:v>8.2435733054838625E-4</c:v>
                </c:pt>
                <c:pt idx="306">
                  <c:v>8.2488985837690068E-4</c:v>
                </c:pt>
                <c:pt idx="307">
                  <c:v>8.2670120046893258E-4</c:v>
                </c:pt>
                <c:pt idx="308">
                  <c:v>8.2716433333662037E-4</c:v>
                </c:pt>
                <c:pt idx="309">
                  <c:v>8.2733820929387308E-4</c:v>
                </c:pt>
                <c:pt idx="310">
                  <c:v>8.2842767123313327E-4</c:v>
                </c:pt>
                <c:pt idx="311">
                  <c:v>8.320720910589013E-4</c:v>
                </c:pt>
                <c:pt idx="312">
                  <c:v>8.3256252165979144E-4</c:v>
                </c:pt>
                <c:pt idx="313">
                  <c:v>8.3260089743059172E-4</c:v>
                </c:pt>
                <c:pt idx="314">
                  <c:v>8.3618416226002954E-4</c:v>
                </c:pt>
                <c:pt idx="315">
                  <c:v>8.3748389819080383E-4</c:v>
                </c:pt>
                <c:pt idx="316">
                  <c:v>8.4080213654369213E-4</c:v>
                </c:pt>
                <c:pt idx="317">
                  <c:v>8.4172530093693247E-4</c:v>
                </c:pt>
                <c:pt idx="318">
                  <c:v>8.4280464567297597E-4</c:v>
                </c:pt>
                <c:pt idx="319">
                  <c:v>8.4416777950002621E-4</c:v>
                </c:pt>
                <c:pt idx="320">
                  <c:v>8.45712055402789E-4</c:v>
                </c:pt>
                <c:pt idx="321">
                  <c:v>8.4640757465783171E-4</c:v>
                </c:pt>
                <c:pt idx="322">
                  <c:v>8.4702865165018281E-4</c:v>
                </c:pt>
                <c:pt idx="323">
                  <c:v>8.4971894362606386E-4</c:v>
                </c:pt>
                <c:pt idx="324">
                  <c:v>8.4988133918572099E-4</c:v>
                </c:pt>
                <c:pt idx="325">
                  <c:v>8.5291989615773629E-4</c:v>
                </c:pt>
                <c:pt idx="326">
                  <c:v>8.5445224812362864E-4</c:v>
                </c:pt>
                <c:pt idx="327">
                  <c:v>8.5696360022874602E-4</c:v>
                </c:pt>
                <c:pt idx="328">
                  <c:v>8.5754174695949043E-4</c:v>
                </c:pt>
                <c:pt idx="329">
                  <c:v>8.575609155803104E-4</c:v>
                </c:pt>
                <c:pt idx="330">
                  <c:v>8.5878139235177518E-4</c:v>
                </c:pt>
                <c:pt idx="331">
                  <c:v>8.605872381021103E-4</c:v>
                </c:pt>
                <c:pt idx="332">
                  <c:v>8.6140373480488041E-4</c:v>
                </c:pt>
                <c:pt idx="333">
                  <c:v>8.6467563995680269E-4</c:v>
                </c:pt>
                <c:pt idx="334">
                  <c:v>8.6604995618990853E-4</c:v>
                </c:pt>
                <c:pt idx="335">
                  <c:v>8.6758283027583592E-4</c:v>
                </c:pt>
                <c:pt idx="336">
                  <c:v>8.677038151038613E-4</c:v>
                </c:pt>
                <c:pt idx="337">
                  <c:v>8.6787131963894908E-4</c:v>
                </c:pt>
                <c:pt idx="338">
                  <c:v>8.6857082737189294E-4</c:v>
                </c:pt>
                <c:pt idx="339">
                  <c:v>8.6892996655763412E-4</c:v>
                </c:pt>
                <c:pt idx="340">
                  <c:v>8.6948897504397391E-4</c:v>
                </c:pt>
                <c:pt idx="341">
                  <c:v>8.7260795322220328E-4</c:v>
                </c:pt>
                <c:pt idx="342">
                  <c:v>8.7264975219202587E-4</c:v>
                </c:pt>
                <c:pt idx="343">
                  <c:v>8.7348915788175213E-4</c:v>
                </c:pt>
                <c:pt idx="344">
                  <c:v>8.7355782838954615E-4</c:v>
                </c:pt>
                <c:pt idx="345">
                  <c:v>8.7510447879595734E-4</c:v>
                </c:pt>
                <c:pt idx="346">
                  <c:v>8.7752935548032329E-4</c:v>
                </c:pt>
                <c:pt idx="347">
                  <c:v>8.787580325210156E-4</c:v>
                </c:pt>
                <c:pt idx="348">
                  <c:v>8.7910983258667884E-4</c:v>
                </c:pt>
                <c:pt idx="349">
                  <c:v>8.8010087332498273E-4</c:v>
                </c:pt>
                <c:pt idx="350">
                  <c:v>8.8067995601855251E-4</c:v>
                </c:pt>
                <c:pt idx="351">
                  <c:v>8.8150600818321626E-4</c:v>
                </c:pt>
                <c:pt idx="352">
                  <c:v>8.8394606593160841E-4</c:v>
                </c:pt>
                <c:pt idx="353">
                  <c:v>8.8546004671774807E-4</c:v>
                </c:pt>
                <c:pt idx="354">
                  <c:v>8.8711529107920008E-4</c:v>
                </c:pt>
                <c:pt idx="355">
                  <c:v>8.8732099470153743E-4</c:v>
                </c:pt>
                <c:pt idx="356">
                  <c:v>8.8775413143920786E-4</c:v>
                </c:pt>
                <c:pt idx="357">
                  <c:v>8.8802708878935347E-4</c:v>
                </c:pt>
                <c:pt idx="358">
                  <c:v>8.8925383883104283E-4</c:v>
                </c:pt>
                <c:pt idx="359">
                  <c:v>8.8925519401105942E-4</c:v>
                </c:pt>
                <c:pt idx="360">
                  <c:v>8.8927810166569113E-4</c:v>
                </c:pt>
                <c:pt idx="361">
                  <c:v>8.8958102268122665E-4</c:v>
                </c:pt>
                <c:pt idx="362">
                  <c:v>8.8960057955965162E-4</c:v>
                </c:pt>
                <c:pt idx="363">
                  <c:v>8.9098849641849128E-4</c:v>
                </c:pt>
                <c:pt idx="364">
                  <c:v>8.9108948417954733E-4</c:v>
                </c:pt>
                <c:pt idx="365">
                  <c:v>8.9219550852708202E-4</c:v>
                </c:pt>
                <c:pt idx="366">
                  <c:v>8.9515747280083618E-4</c:v>
                </c:pt>
                <c:pt idx="367">
                  <c:v>8.9534995539859805E-4</c:v>
                </c:pt>
                <c:pt idx="368">
                  <c:v>8.9702758571878684E-4</c:v>
                </c:pt>
                <c:pt idx="369">
                  <c:v>9.0140226722496908E-4</c:v>
                </c:pt>
                <c:pt idx="370">
                  <c:v>9.0201506153966729E-4</c:v>
                </c:pt>
                <c:pt idx="371">
                  <c:v>9.0327185332054138E-4</c:v>
                </c:pt>
                <c:pt idx="372">
                  <c:v>9.0367992513793209E-4</c:v>
                </c:pt>
                <c:pt idx="373">
                  <c:v>9.0474515570740117E-4</c:v>
                </c:pt>
                <c:pt idx="374">
                  <c:v>9.0555412216498357E-4</c:v>
                </c:pt>
                <c:pt idx="375">
                  <c:v>9.0680450540463534E-4</c:v>
                </c:pt>
                <c:pt idx="376">
                  <c:v>9.0713037614460724E-4</c:v>
                </c:pt>
                <c:pt idx="377">
                  <c:v>9.0799218372363336E-4</c:v>
                </c:pt>
                <c:pt idx="378">
                  <c:v>9.1063388434887245E-4</c:v>
                </c:pt>
                <c:pt idx="379">
                  <c:v>9.1092343836137661E-4</c:v>
                </c:pt>
                <c:pt idx="380">
                  <c:v>9.1163650441839861E-4</c:v>
                </c:pt>
                <c:pt idx="381">
                  <c:v>9.1384062558182795E-4</c:v>
                </c:pt>
                <c:pt idx="382">
                  <c:v>9.1458615611900878E-4</c:v>
                </c:pt>
                <c:pt idx="383">
                  <c:v>9.1768470984283945E-4</c:v>
                </c:pt>
                <c:pt idx="384">
                  <c:v>9.183095105385412E-4</c:v>
                </c:pt>
                <c:pt idx="385">
                  <c:v>9.1832232742221787E-4</c:v>
                </c:pt>
                <c:pt idx="386">
                  <c:v>9.2038311908334799E-4</c:v>
                </c:pt>
                <c:pt idx="387">
                  <c:v>9.2044399260784505E-4</c:v>
                </c:pt>
                <c:pt idx="388">
                  <c:v>9.217187663410455E-4</c:v>
                </c:pt>
                <c:pt idx="389">
                  <c:v>9.2411433928247936E-4</c:v>
                </c:pt>
                <c:pt idx="390">
                  <c:v>9.2573471990784557E-4</c:v>
                </c:pt>
                <c:pt idx="391">
                  <c:v>9.2599333445217977E-4</c:v>
                </c:pt>
                <c:pt idx="392">
                  <c:v>9.2718727223836379E-4</c:v>
                </c:pt>
                <c:pt idx="393">
                  <c:v>9.2995685001876719E-4</c:v>
                </c:pt>
                <c:pt idx="394">
                  <c:v>9.3061538790234965E-4</c:v>
                </c:pt>
                <c:pt idx="395">
                  <c:v>9.3135539368838509E-4</c:v>
                </c:pt>
                <c:pt idx="396">
                  <c:v>9.3200943552516403E-4</c:v>
                </c:pt>
                <c:pt idx="397">
                  <c:v>9.3315100366289541E-4</c:v>
                </c:pt>
                <c:pt idx="398">
                  <c:v>9.3321790133712469E-4</c:v>
                </c:pt>
                <c:pt idx="399">
                  <c:v>9.3410167332346763E-4</c:v>
                </c:pt>
                <c:pt idx="400">
                  <c:v>9.3492261005789182E-4</c:v>
                </c:pt>
                <c:pt idx="401">
                  <c:v>9.3531909061085887E-4</c:v>
                </c:pt>
                <c:pt idx="402">
                  <c:v>9.3617643076516729E-4</c:v>
                </c:pt>
                <c:pt idx="403">
                  <c:v>9.3757464121461563E-4</c:v>
                </c:pt>
                <c:pt idx="404">
                  <c:v>9.4035849381364132E-4</c:v>
                </c:pt>
                <c:pt idx="405">
                  <c:v>9.4180714177755521E-4</c:v>
                </c:pt>
                <c:pt idx="406">
                  <c:v>9.4220626847183885E-4</c:v>
                </c:pt>
                <c:pt idx="407">
                  <c:v>9.4709199627346548E-4</c:v>
                </c:pt>
                <c:pt idx="408">
                  <c:v>9.4759092468993573E-4</c:v>
                </c:pt>
                <c:pt idx="409">
                  <c:v>9.476840016036138E-4</c:v>
                </c:pt>
                <c:pt idx="410">
                  <c:v>9.4780878322206659E-4</c:v>
                </c:pt>
                <c:pt idx="411">
                  <c:v>9.4823661094074556E-4</c:v>
                </c:pt>
                <c:pt idx="412">
                  <c:v>9.4829877813161522E-4</c:v>
                </c:pt>
                <c:pt idx="413">
                  <c:v>9.5191372883577719E-4</c:v>
                </c:pt>
                <c:pt idx="414">
                  <c:v>9.537882818297554E-4</c:v>
                </c:pt>
                <c:pt idx="415">
                  <c:v>9.5493528861917247E-4</c:v>
                </c:pt>
                <c:pt idx="416">
                  <c:v>9.5522785208201845E-4</c:v>
                </c:pt>
                <c:pt idx="417">
                  <c:v>9.5538159208179933E-4</c:v>
                </c:pt>
                <c:pt idx="418">
                  <c:v>9.5550441273129037E-4</c:v>
                </c:pt>
                <c:pt idx="419">
                  <c:v>9.5609887221458794E-4</c:v>
                </c:pt>
                <c:pt idx="420">
                  <c:v>9.578118247909953E-4</c:v>
                </c:pt>
                <c:pt idx="421">
                  <c:v>9.6048278823559726E-4</c:v>
                </c:pt>
                <c:pt idx="422">
                  <c:v>9.6130286662192974E-4</c:v>
                </c:pt>
                <c:pt idx="423">
                  <c:v>9.617486482510131E-4</c:v>
                </c:pt>
                <c:pt idx="424">
                  <c:v>9.6208943847064723E-4</c:v>
                </c:pt>
                <c:pt idx="425">
                  <c:v>9.6303296253055955E-4</c:v>
                </c:pt>
                <c:pt idx="426">
                  <c:v>9.6380258025539792E-4</c:v>
                </c:pt>
                <c:pt idx="427">
                  <c:v>9.6406775907246698E-4</c:v>
                </c:pt>
                <c:pt idx="428">
                  <c:v>9.6408820609027548E-4</c:v>
                </c:pt>
                <c:pt idx="429">
                  <c:v>9.6505959969617823E-4</c:v>
                </c:pt>
                <c:pt idx="430">
                  <c:v>9.6708335353466485E-4</c:v>
                </c:pt>
                <c:pt idx="431">
                  <c:v>9.6801698089565283E-4</c:v>
                </c:pt>
                <c:pt idx="432">
                  <c:v>9.6826206833274377E-4</c:v>
                </c:pt>
                <c:pt idx="433">
                  <c:v>9.6833994231698998E-4</c:v>
                </c:pt>
                <c:pt idx="434">
                  <c:v>9.697051459482799E-4</c:v>
                </c:pt>
                <c:pt idx="435">
                  <c:v>9.6975694959896717E-4</c:v>
                </c:pt>
                <c:pt idx="436">
                  <c:v>9.7005189144273017E-4</c:v>
                </c:pt>
                <c:pt idx="437">
                  <c:v>9.7022539253060255E-4</c:v>
                </c:pt>
                <c:pt idx="438">
                  <c:v>9.7191548546629049E-4</c:v>
                </c:pt>
                <c:pt idx="439">
                  <c:v>9.7477681815921898E-4</c:v>
                </c:pt>
                <c:pt idx="440">
                  <c:v>9.7485548243865386E-4</c:v>
                </c:pt>
                <c:pt idx="441">
                  <c:v>9.7716194037439862E-4</c:v>
                </c:pt>
                <c:pt idx="442">
                  <c:v>9.7791034169668702E-4</c:v>
                </c:pt>
                <c:pt idx="443">
                  <c:v>9.7817712525042656E-4</c:v>
                </c:pt>
                <c:pt idx="444">
                  <c:v>9.7883447035687762E-4</c:v>
                </c:pt>
                <c:pt idx="445">
                  <c:v>9.8072445201405822E-4</c:v>
                </c:pt>
                <c:pt idx="446">
                  <c:v>9.8219268312262379E-4</c:v>
                </c:pt>
                <c:pt idx="447">
                  <c:v>9.8529576185664393E-4</c:v>
                </c:pt>
                <c:pt idx="448">
                  <c:v>9.8631205824660203E-4</c:v>
                </c:pt>
                <c:pt idx="449">
                  <c:v>9.8703487719599588E-4</c:v>
                </c:pt>
                <c:pt idx="450">
                  <c:v>9.8820071211976686E-4</c:v>
                </c:pt>
                <c:pt idx="451">
                  <c:v>9.8875958459668863E-4</c:v>
                </c:pt>
                <c:pt idx="452">
                  <c:v>9.8885977882217876E-4</c:v>
                </c:pt>
                <c:pt idx="453">
                  <c:v>9.8972332942107296E-4</c:v>
                </c:pt>
                <c:pt idx="454">
                  <c:v>9.9072139120505096E-4</c:v>
                </c:pt>
                <c:pt idx="455">
                  <c:v>9.9111156654097215E-4</c:v>
                </c:pt>
                <c:pt idx="456">
                  <c:v>9.9111739109667665E-4</c:v>
                </c:pt>
                <c:pt idx="457">
                  <c:v>9.9209281765901339E-4</c:v>
                </c:pt>
                <c:pt idx="458">
                  <c:v>9.9340972544554283E-4</c:v>
                </c:pt>
                <c:pt idx="459">
                  <c:v>9.9524384064709386E-4</c:v>
                </c:pt>
                <c:pt idx="460">
                  <c:v>9.9558356984500839E-4</c:v>
                </c:pt>
                <c:pt idx="461">
                  <c:v>9.9633324562681713E-4</c:v>
                </c:pt>
                <c:pt idx="462">
                  <c:v>9.9753239424344429E-4</c:v>
                </c:pt>
                <c:pt idx="463">
                  <c:v>9.9866002980605276E-4</c:v>
                </c:pt>
                <c:pt idx="464">
                  <c:v>9.9866149556221548E-4</c:v>
                </c:pt>
                <c:pt idx="465">
                  <c:v>9.9942946823843568E-4</c:v>
                </c:pt>
                <c:pt idx="466">
                  <c:v>9.9958734089211263E-4</c:v>
                </c:pt>
                <c:pt idx="467">
                  <c:v>1.0000792209925407E-3</c:v>
                </c:pt>
                <c:pt idx="468">
                  <c:v>1.0004382406987083E-3</c:v>
                </c:pt>
                <c:pt idx="469">
                  <c:v>1.0020372696441268E-3</c:v>
                </c:pt>
                <c:pt idx="470">
                  <c:v>1.0042107101815041E-3</c:v>
                </c:pt>
                <c:pt idx="471">
                  <c:v>1.0064963109662098E-3</c:v>
                </c:pt>
                <c:pt idx="472">
                  <c:v>1.0081671142626988E-3</c:v>
                </c:pt>
                <c:pt idx="473">
                  <c:v>1.0112693449971116E-3</c:v>
                </c:pt>
                <c:pt idx="474">
                  <c:v>1.0124662176000797E-3</c:v>
                </c:pt>
                <c:pt idx="475">
                  <c:v>1.013510682808051E-3</c:v>
                </c:pt>
                <c:pt idx="476">
                  <c:v>1.0151522032422588E-3</c:v>
                </c:pt>
                <c:pt idx="477">
                  <c:v>1.0170675345099801E-3</c:v>
                </c:pt>
                <c:pt idx="478">
                  <c:v>1.0173896341854234E-3</c:v>
                </c:pt>
                <c:pt idx="479">
                  <c:v>1.0182300722036334E-3</c:v>
                </c:pt>
                <c:pt idx="480">
                  <c:v>1.0184076143433588E-3</c:v>
                </c:pt>
                <c:pt idx="481">
                  <c:v>1.0218590557908907E-3</c:v>
                </c:pt>
                <c:pt idx="482">
                  <c:v>1.0219022188799334E-3</c:v>
                </c:pt>
                <c:pt idx="483">
                  <c:v>1.0263035126778059E-3</c:v>
                </c:pt>
                <c:pt idx="484">
                  <c:v>1.0267722114851812E-3</c:v>
                </c:pt>
                <c:pt idx="485">
                  <c:v>1.0292234102629086E-3</c:v>
                </c:pt>
                <c:pt idx="486">
                  <c:v>1.0294038563841133E-3</c:v>
                </c:pt>
                <c:pt idx="487">
                  <c:v>1.0314284718209836E-3</c:v>
                </c:pt>
                <c:pt idx="488">
                  <c:v>1.0317302800564076E-3</c:v>
                </c:pt>
                <c:pt idx="489">
                  <c:v>1.0318845899559255E-3</c:v>
                </c:pt>
                <c:pt idx="490">
                  <c:v>1.0335579207295014E-3</c:v>
                </c:pt>
                <c:pt idx="491">
                  <c:v>1.0335673480504489E-3</c:v>
                </c:pt>
                <c:pt idx="492">
                  <c:v>1.0336152735506948E-3</c:v>
                </c:pt>
                <c:pt idx="493">
                  <c:v>1.0350279899383136E-3</c:v>
                </c:pt>
                <c:pt idx="494">
                  <c:v>1.0354797935413931E-3</c:v>
                </c:pt>
                <c:pt idx="495">
                  <c:v>1.0357061834539525E-3</c:v>
                </c:pt>
                <c:pt idx="496">
                  <c:v>1.0363490407081697E-3</c:v>
                </c:pt>
                <c:pt idx="497">
                  <c:v>1.0364289558807765E-3</c:v>
                </c:pt>
                <c:pt idx="498">
                  <c:v>1.0374781329409004E-3</c:v>
                </c:pt>
                <c:pt idx="499">
                  <c:v>1.0381509452284932E-3</c:v>
                </c:pt>
                <c:pt idx="500">
                  <c:v>1.0382797896072863E-3</c:v>
                </c:pt>
                <c:pt idx="501">
                  <c:v>1.0386381155986794E-3</c:v>
                </c:pt>
                <c:pt idx="502">
                  <c:v>1.040479402492487E-3</c:v>
                </c:pt>
                <c:pt idx="503">
                  <c:v>1.0408780008318397E-3</c:v>
                </c:pt>
                <c:pt idx="504">
                  <c:v>1.0418909437753131E-3</c:v>
                </c:pt>
                <c:pt idx="505">
                  <c:v>1.0424135807612102E-3</c:v>
                </c:pt>
                <c:pt idx="506">
                  <c:v>1.0429940102602974E-3</c:v>
                </c:pt>
                <c:pt idx="507">
                  <c:v>1.0442253478396026E-3</c:v>
                </c:pt>
                <c:pt idx="508">
                  <c:v>1.0459279031142597E-3</c:v>
                </c:pt>
                <c:pt idx="509">
                  <c:v>1.0465764734689487E-3</c:v>
                </c:pt>
                <c:pt idx="510">
                  <c:v>1.0475170265300243E-3</c:v>
                </c:pt>
                <c:pt idx="511">
                  <c:v>1.0488335743882638E-3</c:v>
                </c:pt>
                <c:pt idx="512">
                  <c:v>1.0489553059930764E-3</c:v>
                </c:pt>
                <c:pt idx="513">
                  <c:v>1.0497987603538901E-3</c:v>
                </c:pt>
                <c:pt idx="514">
                  <c:v>1.0505013737044876E-3</c:v>
                </c:pt>
                <c:pt idx="515">
                  <c:v>1.0518371180755018E-3</c:v>
                </c:pt>
                <c:pt idx="516">
                  <c:v>1.0534195184974647E-3</c:v>
                </c:pt>
                <c:pt idx="517">
                  <c:v>1.0540842238532656E-3</c:v>
                </c:pt>
                <c:pt idx="518">
                  <c:v>1.0541542680203809E-3</c:v>
                </c:pt>
                <c:pt idx="519">
                  <c:v>1.0546087023865847E-3</c:v>
                </c:pt>
                <c:pt idx="520">
                  <c:v>1.0552057454325751E-3</c:v>
                </c:pt>
                <c:pt idx="521">
                  <c:v>1.0558954883183071E-3</c:v>
                </c:pt>
                <c:pt idx="522">
                  <c:v>1.0561215900892361E-3</c:v>
                </c:pt>
                <c:pt idx="523">
                  <c:v>1.0593960792717803E-3</c:v>
                </c:pt>
                <c:pt idx="524">
                  <c:v>1.0598114152959004E-3</c:v>
                </c:pt>
                <c:pt idx="525">
                  <c:v>1.0608023891155395E-3</c:v>
                </c:pt>
                <c:pt idx="526">
                  <c:v>1.0613409525169859E-3</c:v>
                </c:pt>
                <c:pt idx="527">
                  <c:v>1.0613636758586595E-3</c:v>
                </c:pt>
                <c:pt idx="528">
                  <c:v>1.0616360867101167E-3</c:v>
                </c:pt>
                <c:pt idx="529">
                  <c:v>1.0627411528408685E-3</c:v>
                </c:pt>
                <c:pt idx="530">
                  <c:v>1.0632308407109259E-3</c:v>
                </c:pt>
                <c:pt idx="531">
                  <c:v>1.0647138679307539E-3</c:v>
                </c:pt>
                <c:pt idx="532">
                  <c:v>1.0653398705331959E-3</c:v>
                </c:pt>
                <c:pt idx="533">
                  <c:v>1.0659617142083403E-3</c:v>
                </c:pt>
                <c:pt idx="534">
                  <c:v>1.0670301059185466E-3</c:v>
                </c:pt>
                <c:pt idx="535">
                  <c:v>1.0673077193563583E-3</c:v>
                </c:pt>
                <c:pt idx="536">
                  <c:v>1.0680757504998248E-3</c:v>
                </c:pt>
                <c:pt idx="537">
                  <c:v>1.0684859605347053E-3</c:v>
                </c:pt>
                <c:pt idx="538">
                  <c:v>1.0699135839550766E-3</c:v>
                </c:pt>
                <c:pt idx="539">
                  <c:v>1.0701740189807346E-3</c:v>
                </c:pt>
                <c:pt idx="540">
                  <c:v>1.0725203734249266E-3</c:v>
                </c:pt>
                <c:pt idx="541">
                  <c:v>1.0743142069805942E-3</c:v>
                </c:pt>
                <c:pt idx="542">
                  <c:v>1.0752023673108503E-3</c:v>
                </c:pt>
                <c:pt idx="543">
                  <c:v>1.0756169023257191E-3</c:v>
                </c:pt>
                <c:pt idx="544">
                  <c:v>1.0759778310791891E-3</c:v>
                </c:pt>
                <c:pt idx="545">
                  <c:v>1.0777253934548066E-3</c:v>
                </c:pt>
                <c:pt idx="546">
                  <c:v>1.077896616757864E-3</c:v>
                </c:pt>
                <c:pt idx="547">
                  <c:v>1.0785948415821254E-3</c:v>
                </c:pt>
                <c:pt idx="548">
                  <c:v>1.0818493482219024E-3</c:v>
                </c:pt>
                <c:pt idx="549">
                  <c:v>1.0835371094417119E-3</c:v>
                </c:pt>
                <c:pt idx="550">
                  <c:v>1.0844732103352324E-3</c:v>
                </c:pt>
                <c:pt idx="551">
                  <c:v>1.0864992293188479E-3</c:v>
                </c:pt>
                <c:pt idx="552">
                  <c:v>1.0869779349867088E-3</c:v>
                </c:pt>
                <c:pt idx="553">
                  <c:v>1.0874210896268026E-3</c:v>
                </c:pt>
                <c:pt idx="554">
                  <c:v>1.0900232454409621E-3</c:v>
                </c:pt>
                <c:pt idx="555">
                  <c:v>1.0909662007754879E-3</c:v>
                </c:pt>
                <c:pt idx="556">
                  <c:v>1.0973774640892844E-3</c:v>
                </c:pt>
                <c:pt idx="557">
                  <c:v>1.0981231623280216E-3</c:v>
                </c:pt>
                <c:pt idx="558">
                  <c:v>1.0984970379049085E-3</c:v>
                </c:pt>
                <c:pt idx="559">
                  <c:v>1.0994813304197402E-3</c:v>
                </c:pt>
                <c:pt idx="560">
                  <c:v>1.1002440954882677E-3</c:v>
                </c:pt>
                <c:pt idx="561">
                  <c:v>1.1040725687519706E-3</c:v>
                </c:pt>
                <c:pt idx="562">
                  <c:v>1.1061054795987507E-3</c:v>
                </c:pt>
                <c:pt idx="563">
                  <c:v>1.1074441930428516E-3</c:v>
                </c:pt>
                <c:pt idx="564">
                  <c:v>1.1096519336899035E-3</c:v>
                </c:pt>
                <c:pt idx="565">
                  <c:v>1.1107368292897534E-3</c:v>
                </c:pt>
                <c:pt idx="566">
                  <c:v>1.112557530944509E-3</c:v>
                </c:pt>
                <c:pt idx="567">
                  <c:v>1.1146376432707888E-3</c:v>
                </c:pt>
                <c:pt idx="568">
                  <c:v>1.1171677659215344E-3</c:v>
                </c:pt>
                <c:pt idx="569">
                  <c:v>1.1191309932526488E-3</c:v>
                </c:pt>
                <c:pt idx="570">
                  <c:v>1.1195994818561574E-3</c:v>
                </c:pt>
                <c:pt idx="571">
                  <c:v>1.1200021182481935E-3</c:v>
                </c:pt>
                <c:pt idx="572">
                  <c:v>1.1201444390582674E-3</c:v>
                </c:pt>
                <c:pt idx="573">
                  <c:v>1.1202019534402087E-3</c:v>
                </c:pt>
                <c:pt idx="574">
                  <c:v>1.1204407820507225E-3</c:v>
                </c:pt>
                <c:pt idx="575">
                  <c:v>1.1210626632790731E-3</c:v>
                </c:pt>
                <c:pt idx="576">
                  <c:v>1.1213826855972439E-3</c:v>
                </c:pt>
                <c:pt idx="577">
                  <c:v>1.12169381189714E-3</c:v>
                </c:pt>
                <c:pt idx="578">
                  <c:v>1.1222004744208093E-3</c:v>
                </c:pt>
                <c:pt idx="579">
                  <c:v>1.1245443210304289E-3</c:v>
                </c:pt>
                <c:pt idx="580">
                  <c:v>1.1248448422644646E-3</c:v>
                </c:pt>
                <c:pt idx="581">
                  <c:v>1.1272319887013552E-3</c:v>
                </c:pt>
                <c:pt idx="582">
                  <c:v>1.1290924556681427E-3</c:v>
                </c:pt>
                <c:pt idx="583">
                  <c:v>1.1294174318203876E-3</c:v>
                </c:pt>
                <c:pt idx="584">
                  <c:v>1.1295903936289285E-3</c:v>
                </c:pt>
                <c:pt idx="585">
                  <c:v>1.1297952843185974E-3</c:v>
                </c:pt>
                <c:pt idx="586">
                  <c:v>1.1303779350036825E-3</c:v>
                </c:pt>
                <c:pt idx="587">
                  <c:v>1.1306694624047908E-3</c:v>
                </c:pt>
                <c:pt idx="588">
                  <c:v>1.1311423077844196E-3</c:v>
                </c:pt>
                <c:pt idx="589">
                  <c:v>1.1316905681432014E-3</c:v>
                </c:pt>
                <c:pt idx="590">
                  <c:v>1.1321160799532568E-3</c:v>
                </c:pt>
                <c:pt idx="591">
                  <c:v>1.136485953225744E-3</c:v>
                </c:pt>
                <c:pt idx="592">
                  <c:v>1.1365079272068759E-3</c:v>
                </c:pt>
                <c:pt idx="593">
                  <c:v>1.137212898152611E-3</c:v>
                </c:pt>
                <c:pt idx="594">
                  <c:v>1.1375288033713623E-3</c:v>
                </c:pt>
                <c:pt idx="595">
                  <c:v>1.1380011529584888E-3</c:v>
                </c:pt>
                <c:pt idx="596">
                  <c:v>1.1389203137627691E-3</c:v>
                </c:pt>
                <c:pt idx="597">
                  <c:v>1.1393914522425466E-3</c:v>
                </c:pt>
                <c:pt idx="598">
                  <c:v>1.1406760963513583E-3</c:v>
                </c:pt>
                <c:pt idx="599">
                  <c:v>1.1415108940827116E-3</c:v>
                </c:pt>
                <c:pt idx="600">
                  <c:v>1.1419185019184194E-3</c:v>
                </c:pt>
                <c:pt idx="601">
                  <c:v>1.1437651943210102E-3</c:v>
                </c:pt>
                <c:pt idx="602">
                  <c:v>1.1442471190859609E-3</c:v>
                </c:pt>
                <c:pt idx="603">
                  <c:v>1.144403725096328E-3</c:v>
                </c:pt>
                <c:pt idx="604">
                  <c:v>1.1461134515830713E-3</c:v>
                </c:pt>
                <c:pt idx="605">
                  <c:v>1.1488704002689067E-3</c:v>
                </c:pt>
                <c:pt idx="606">
                  <c:v>1.14890476824132E-3</c:v>
                </c:pt>
                <c:pt idx="607">
                  <c:v>1.1496547915529197E-3</c:v>
                </c:pt>
                <c:pt idx="608">
                  <c:v>1.1498091861864117E-3</c:v>
                </c:pt>
                <c:pt idx="609">
                  <c:v>1.1499164222666621E-3</c:v>
                </c:pt>
                <c:pt idx="610">
                  <c:v>1.150524335704047E-3</c:v>
                </c:pt>
                <c:pt idx="611">
                  <c:v>1.15088804449458E-3</c:v>
                </c:pt>
                <c:pt idx="612">
                  <c:v>1.1533828920240131E-3</c:v>
                </c:pt>
                <c:pt idx="613">
                  <c:v>1.1551897807563745E-3</c:v>
                </c:pt>
                <c:pt idx="614">
                  <c:v>1.1563122947024522E-3</c:v>
                </c:pt>
                <c:pt idx="615">
                  <c:v>1.1572811539401994E-3</c:v>
                </c:pt>
                <c:pt idx="616">
                  <c:v>1.1576983609051076E-3</c:v>
                </c:pt>
                <c:pt idx="617">
                  <c:v>1.1586161609778173E-3</c:v>
                </c:pt>
                <c:pt idx="618">
                  <c:v>1.1589100521322703E-3</c:v>
                </c:pt>
                <c:pt idx="619">
                  <c:v>1.1593432155017442E-3</c:v>
                </c:pt>
                <c:pt idx="620">
                  <c:v>1.1594483547279831E-3</c:v>
                </c:pt>
                <c:pt idx="621">
                  <c:v>1.1602702748943067E-3</c:v>
                </c:pt>
                <c:pt idx="622">
                  <c:v>1.1615575987539797E-3</c:v>
                </c:pt>
                <c:pt idx="623">
                  <c:v>1.1616610300977006E-3</c:v>
                </c:pt>
                <c:pt idx="624">
                  <c:v>1.1632719933037459E-3</c:v>
                </c:pt>
                <c:pt idx="625">
                  <c:v>1.1639393651648189E-3</c:v>
                </c:pt>
                <c:pt idx="626">
                  <c:v>1.1653717869668076E-3</c:v>
                </c:pt>
                <c:pt idx="627">
                  <c:v>1.1667043200775699E-3</c:v>
                </c:pt>
                <c:pt idx="628">
                  <c:v>1.1707952448985993E-3</c:v>
                </c:pt>
                <c:pt idx="629">
                  <c:v>1.1717343407327266E-3</c:v>
                </c:pt>
                <c:pt idx="630">
                  <c:v>1.1735230413406576E-3</c:v>
                </c:pt>
                <c:pt idx="631">
                  <c:v>1.1739571931620445E-3</c:v>
                </c:pt>
                <c:pt idx="632">
                  <c:v>1.1740363724860737E-3</c:v>
                </c:pt>
                <c:pt idx="633">
                  <c:v>1.1741500789093423E-3</c:v>
                </c:pt>
                <c:pt idx="634">
                  <c:v>1.1747129524608618E-3</c:v>
                </c:pt>
                <c:pt idx="635">
                  <c:v>1.1750254574245376E-3</c:v>
                </c:pt>
                <c:pt idx="636">
                  <c:v>1.1752071945770157E-3</c:v>
                </c:pt>
                <c:pt idx="637">
                  <c:v>1.1760706017212167E-3</c:v>
                </c:pt>
                <c:pt idx="638">
                  <c:v>1.1768898374833665E-3</c:v>
                </c:pt>
                <c:pt idx="639">
                  <c:v>1.1774260502664645E-3</c:v>
                </c:pt>
                <c:pt idx="640">
                  <c:v>1.1775443315237219E-3</c:v>
                </c:pt>
                <c:pt idx="641">
                  <c:v>1.1781810557139414E-3</c:v>
                </c:pt>
                <c:pt idx="642">
                  <c:v>1.1782149457417498E-3</c:v>
                </c:pt>
                <c:pt idx="643">
                  <c:v>1.1803163519774394E-3</c:v>
                </c:pt>
                <c:pt idx="644">
                  <c:v>1.1811458301588277E-3</c:v>
                </c:pt>
                <c:pt idx="645">
                  <c:v>1.1812422134511015E-3</c:v>
                </c:pt>
                <c:pt idx="646">
                  <c:v>1.1825274703460521E-3</c:v>
                </c:pt>
                <c:pt idx="647">
                  <c:v>1.1832803019013801E-3</c:v>
                </c:pt>
                <c:pt idx="648">
                  <c:v>1.1856256289914438E-3</c:v>
                </c:pt>
                <c:pt idx="649">
                  <c:v>1.187208990979497E-3</c:v>
                </c:pt>
                <c:pt idx="650">
                  <c:v>1.1877366750233376E-3</c:v>
                </c:pt>
                <c:pt idx="651">
                  <c:v>1.1895161999910364E-3</c:v>
                </c:pt>
                <c:pt idx="652">
                  <c:v>1.1897645375489995E-3</c:v>
                </c:pt>
                <c:pt idx="653">
                  <c:v>1.1904509829896422E-3</c:v>
                </c:pt>
                <c:pt idx="654">
                  <c:v>1.1920119643647452E-3</c:v>
                </c:pt>
                <c:pt idx="655">
                  <c:v>1.1925025987575757E-3</c:v>
                </c:pt>
                <c:pt idx="656">
                  <c:v>1.1959739232444637E-3</c:v>
                </c:pt>
                <c:pt idx="657">
                  <c:v>1.1971158665140596E-3</c:v>
                </c:pt>
                <c:pt idx="658">
                  <c:v>1.1974873574903879E-3</c:v>
                </c:pt>
                <c:pt idx="659">
                  <c:v>1.1980245994955973E-3</c:v>
                </c:pt>
                <c:pt idx="660">
                  <c:v>1.1980964787910069E-3</c:v>
                </c:pt>
                <c:pt idx="661">
                  <c:v>1.1986646522753424E-3</c:v>
                </c:pt>
                <c:pt idx="662">
                  <c:v>1.1990024745324442E-3</c:v>
                </c:pt>
                <c:pt idx="663">
                  <c:v>1.1998715181456901E-3</c:v>
                </c:pt>
                <c:pt idx="664">
                  <c:v>1.2012607072878765E-3</c:v>
                </c:pt>
                <c:pt idx="665">
                  <c:v>1.20230103572662E-3</c:v>
                </c:pt>
                <c:pt idx="666">
                  <c:v>1.2040927367094497E-3</c:v>
                </c:pt>
                <c:pt idx="667">
                  <c:v>1.2047346389075962E-3</c:v>
                </c:pt>
                <c:pt idx="668">
                  <c:v>1.2047529353244571E-3</c:v>
                </c:pt>
                <c:pt idx="669">
                  <c:v>1.205668553138365E-3</c:v>
                </c:pt>
                <c:pt idx="670">
                  <c:v>1.2078280297510451E-3</c:v>
                </c:pt>
                <c:pt idx="671">
                  <c:v>1.2082486372522103E-3</c:v>
                </c:pt>
                <c:pt idx="672">
                  <c:v>1.2102341757052975E-3</c:v>
                </c:pt>
                <c:pt idx="673">
                  <c:v>1.2119588797742616E-3</c:v>
                </c:pt>
                <c:pt idx="674">
                  <c:v>1.212947641543109E-3</c:v>
                </c:pt>
                <c:pt idx="675">
                  <c:v>1.2158755356716363E-3</c:v>
                </c:pt>
                <c:pt idx="676">
                  <c:v>1.2164503998086274E-3</c:v>
                </c:pt>
                <c:pt idx="677">
                  <c:v>1.2172433341456278E-3</c:v>
                </c:pt>
                <c:pt idx="678">
                  <c:v>1.2177965068104746E-3</c:v>
                </c:pt>
                <c:pt idx="679">
                  <c:v>1.2188625641314033E-3</c:v>
                </c:pt>
                <c:pt idx="680">
                  <c:v>1.2202132261745983E-3</c:v>
                </c:pt>
                <c:pt idx="681">
                  <c:v>1.2224050135092313E-3</c:v>
                </c:pt>
                <c:pt idx="682">
                  <c:v>1.2232095407366935E-3</c:v>
                </c:pt>
                <c:pt idx="683">
                  <c:v>1.2243879601126538E-3</c:v>
                </c:pt>
                <c:pt idx="684">
                  <c:v>1.2249376112206066E-3</c:v>
                </c:pt>
                <c:pt idx="685">
                  <c:v>1.2257343658708159E-3</c:v>
                </c:pt>
                <c:pt idx="686">
                  <c:v>1.2259004338710001E-3</c:v>
                </c:pt>
                <c:pt idx="687">
                  <c:v>1.2260525739332189E-3</c:v>
                </c:pt>
                <c:pt idx="688">
                  <c:v>1.2275912490021903E-3</c:v>
                </c:pt>
                <c:pt idx="689">
                  <c:v>1.2291797092919567E-3</c:v>
                </c:pt>
                <c:pt idx="690">
                  <c:v>1.2303010218237263E-3</c:v>
                </c:pt>
                <c:pt idx="691">
                  <c:v>1.2306771814615345E-3</c:v>
                </c:pt>
                <c:pt idx="692">
                  <c:v>1.2309090696247965E-3</c:v>
                </c:pt>
                <c:pt idx="693">
                  <c:v>1.2310225665113637E-3</c:v>
                </c:pt>
                <c:pt idx="694">
                  <c:v>1.2312758558067969E-3</c:v>
                </c:pt>
                <c:pt idx="695">
                  <c:v>1.2315072477574586E-3</c:v>
                </c:pt>
                <c:pt idx="696">
                  <c:v>1.2317662297813314E-3</c:v>
                </c:pt>
                <c:pt idx="697">
                  <c:v>1.232215174447529E-3</c:v>
                </c:pt>
                <c:pt idx="698">
                  <c:v>1.2328029202390281E-3</c:v>
                </c:pt>
                <c:pt idx="699">
                  <c:v>1.2332163995418908E-3</c:v>
                </c:pt>
                <c:pt idx="700">
                  <c:v>1.235484232867157E-3</c:v>
                </c:pt>
                <c:pt idx="701">
                  <c:v>1.2355643475468932E-3</c:v>
                </c:pt>
                <c:pt idx="702">
                  <c:v>1.2376320170713873E-3</c:v>
                </c:pt>
                <c:pt idx="703">
                  <c:v>1.2381722266255062E-3</c:v>
                </c:pt>
                <c:pt idx="704">
                  <c:v>1.2394846614868556E-3</c:v>
                </c:pt>
                <c:pt idx="705">
                  <c:v>1.2400380016275492E-3</c:v>
                </c:pt>
                <c:pt idx="706">
                  <c:v>1.2424483545505599E-3</c:v>
                </c:pt>
                <c:pt idx="707">
                  <c:v>1.2430393758472327E-3</c:v>
                </c:pt>
                <c:pt idx="708">
                  <c:v>1.2460113496538441E-3</c:v>
                </c:pt>
                <c:pt idx="709">
                  <c:v>1.2470226797073615E-3</c:v>
                </c:pt>
                <c:pt idx="710">
                  <c:v>1.2473548886227674E-3</c:v>
                </c:pt>
                <c:pt idx="711">
                  <c:v>1.247999885919321E-3</c:v>
                </c:pt>
                <c:pt idx="712">
                  <c:v>1.2480544193222655E-3</c:v>
                </c:pt>
                <c:pt idx="713">
                  <c:v>1.2490981504162575E-3</c:v>
                </c:pt>
                <c:pt idx="714">
                  <c:v>1.2525085547883822E-3</c:v>
                </c:pt>
                <c:pt idx="715">
                  <c:v>1.2555373324693669E-3</c:v>
                </c:pt>
                <c:pt idx="716">
                  <c:v>1.2559339418936769E-3</c:v>
                </c:pt>
                <c:pt idx="717">
                  <c:v>1.2588354495122146E-3</c:v>
                </c:pt>
                <c:pt idx="718">
                  <c:v>1.2592068956921705E-3</c:v>
                </c:pt>
                <c:pt idx="719">
                  <c:v>1.262325396417267E-3</c:v>
                </c:pt>
                <c:pt idx="720">
                  <c:v>1.2638946061621738E-3</c:v>
                </c:pt>
                <c:pt idx="721">
                  <c:v>1.2648796801532007E-3</c:v>
                </c:pt>
                <c:pt idx="722">
                  <c:v>1.2648851399763273E-3</c:v>
                </c:pt>
                <c:pt idx="723">
                  <c:v>1.2651037501686831E-3</c:v>
                </c:pt>
                <c:pt idx="724">
                  <c:v>1.2655430765140536E-3</c:v>
                </c:pt>
                <c:pt idx="725">
                  <c:v>1.2659852089693798E-3</c:v>
                </c:pt>
                <c:pt idx="726">
                  <c:v>1.2662230623852173E-3</c:v>
                </c:pt>
                <c:pt idx="727">
                  <c:v>1.267706500239603E-3</c:v>
                </c:pt>
                <c:pt idx="728">
                  <c:v>1.2688799922618587E-3</c:v>
                </c:pt>
                <c:pt idx="729">
                  <c:v>1.2689049994077739E-3</c:v>
                </c:pt>
                <c:pt idx="730">
                  <c:v>1.2702808893080147E-3</c:v>
                </c:pt>
                <c:pt idx="731">
                  <c:v>1.270453161172003E-3</c:v>
                </c:pt>
                <c:pt idx="732">
                  <c:v>1.2715376447784569E-3</c:v>
                </c:pt>
                <c:pt idx="733">
                  <c:v>1.2718832849456557E-3</c:v>
                </c:pt>
                <c:pt idx="734">
                  <c:v>1.2720408892060845E-3</c:v>
                </c:pt>
                <c:pt idx="735">
                  <c:v>1.2725192385018762E-3</c:v>
                </c:pt>
                <c:pt idx="736">
                  <c:v>1.2734465026845055E-3</c:v>
                </c:pt>
                <c:pt idx="737">
                  <c:v>1.2741601167464011E-3</c:v>
                </c:pt>
                <c:pt idx="738">
                  <c:v>1.2768746131217776E-3</c:v>
                </c:pt>
                <c:pt idx="739">
                  <c:v>1.2806900021058905E-3</c:v>
                </c:pt>
                <c:pt idx="740">
                  <c:v>1.2817017602705749E-3</c:v>
                </c:pt>
                <c:pt idx="741">
                  <c:v>1.2824407630211202E-3</c:v>
                </c:pt>
                <c:pt idx="742">
                  <c:v>1.2856328406473166E-3</c:v>
                </c:pt>
                <c:pt idx="743">
                  <c:v>1.2873995765581294E-3</c:v>
                </c:pt>
                <c:pt idx="744">
                  <c:v>1.2875834731009889E-3</c:v>
                </c:pt>
                <c:pt idx="745">
                  <c:v>1.2883704153034161E-3</c:v>
                </c:pt>
                <c:pt idx="746">
                  <c:v>1.2890337267846125E-3</c:v>
                </c:pt>
                <c:pt idx="747">
                  <c:v>1.2893803361161379E-3</c:v>
                </c:pt>
                <c:pt idx="748">
                  <c:v>1.289870594304737E-3</c:v>
                </c:pt>
                <c:pt idx="749">
                  <c:v>1.2909280255828002E-3</c:v>
                </c:pt>
                <c:pt idx="750">
                  <c:v>1.2920714507735677E-3</c:v>
                </c:pt>
                <c:pt idx="751">
                  <c:v>1.2921563827702617E-3</c:v>
                </c:pt>
                <c:pt idx="752">
                  <c:v>1.2928459599548447E-3</c:v>
                </c:pt>
                <c:pt idx="753">
                  <c:v>1.2933321649137505E-3</c:v>
                </c:pt>
                <c:pt idx="754">
                  <c:v>1.2935180007717401E-3</c:v>
                </c:pt>
                <c:pt idx="755">
                  <c:v>1.2944505924634218E-3</c:v>
                </c:pt>
                <c:pt idx="756">
                  <c:v>1.2968733148486201E-3</c:v>
                </c:pt>
                <c:pt idx="757">
                  <c:v>1.2975142606295393E-3</c:v>
                </c:pt>
                <c:pt idx="758">
                  <c:v>1.2980829538812365E-3</c:v>
                </c:pt>
                <c:pt idx="759">
                  <c:v>1.2982442359642259E-3</c:v>
                </c:pt>
                <c:pt idx="760">
                  <c:v>1.2994618536725424E-3</c:v>
                </c:pt>
                <c:pt idx="761">
                  <c:v>1.2998171944784065E-3</c:v>
                </c:pt>
                <c:pt idx="762">
                  <c:v>1.3001731014843176E-3</c:v>
                </c:pt>
                <c:pt idx="763">
                  <c:v>1.3005061349915777E-3</c:v>
                </c:pt>
                <c:pt idx="764">
                  <c:v>1.3017006353622277E-3</c:v>
                </c:pt>
                <c:pt idx="765">
                  <c:v>1.3019877140487194E-3</c:v>
                </c:pt>
                <c:pt idx="766">
                  <c:v>1.3030726734816621E-3</c:v>
                </c:pt>
                <c:pt idx="767">
                  <c:v>1.3033972258612787E-3</c:v>
                </c:pt>
                <c:pt idx="768">
                  <c:v>1.306317781438731E-3</c:v>
                </c:pt>
                <c:pt idx="769">
                  <c:v>1.3069326430109446E-3</c:v>
                </c:pt>
                <c:pt idx="770">
                  <c:v>1.3078753198609888E-3</c:v>
                </c:pt>
                <c:pt idx="771">
                  <c:v>1.3083522450858726E-3</c:v>
                </c:pt>
                <c:pt idx="772">
                  <c:v>1.3084812922061274E-3</c:v>
                </c:pt>
                <c:pt idx="773">
                  <c:v>1.3087600230239154E-3</c:v>
                </c:pt>
                <c:pt idx="774">
                  <c:v>1.3096076570466098E-3</c:v>
                </c:pt>
                <c:pt idx="775">
                  <c:v>1.3097706022945519E-3</c:v>
                </c:pt>
                <c:pt idx="776">
                  <c:v>1.3099584225440416E-3</c:v>
                </c:pt>
                <c:pt idx="777">
                  <c:v>1.3107216865772258E-3</c:v>
                </c:pt>
                <c:pt idx="778">
                  <c:v>1.3110390859454981E-3</c:v>
                </c:pt>
                <c:pt idx="779">
                  <c:v>1.3113167289581801E-3</c:v>
                </c:pt>
                <c:pt idx="780">
                  <c:v>1.3126386886356219E-3</c:v>
                </c:pt>
                <c:pt idx="781">
                  <c:v>1.3130957278182798E-3</c:v>
                </c:pt>
                <c:pt idx="782">
                  <c:v>1.3131857079519743E-3</c:v>
                </c:pt>
                <c:pt idx="783">
                  <c:v>1.3171439665332751E-3</c:v>
                </c:pt>
                <c:pt idx="784">
                  <c:v>1.3179710645570828E-3</c:v>
                </c:pt>
                <c:pt idx="785">
                  <c:v>1.318518750465529E-3</c:v>
                </c:pt>
                <c:pt idx="786">
                  <c:v>1.3185932772534327E-3</c:v>
                </c:pt>
                <c:pt idx="787">
                  <c:v>1.3195527732239357E-3</c:v>
                </c:pt>
                <c:pt idx="788">
                  <c:v>1.3198627671354172E-3</c:v>
                </c:pt>
                <c:pt idx="789">
                  <c:v>1.3200436893783943E-3</c:v>
                </c:pt>
                <c:pt idx="790">
                  <c:v>1.321332550537079E-3</c:v>
                </c:pt>
                <c:pt idx="791">
                  <c:v>1.3218849808015335E-3</c:v>
                </c:pt>
                <c:pt idx="792">
                  <c:v>1.3220200022133674E-3</c:v>
                </c:pt>
                <c:pt idx="793">
                  <c:v>1.3220617913942197E-3</c:v>
                </c:pt>
                <c:pt idx="794">
                  <c:v>1.3225022933726653E-3</c:v>
                </c:pt>
                <c:pt idx="795">
                  <c:v>1.3238083008199929E-3</c:v>
                </c:pt>
                <c:pt idx="796">
                  <c:v>1.3242694299666752E-3</c:v>
                </c:pt>
                <c:pt idx="797">
                  <c:v>1.3247023928470631E-3</c:v>
                </c:pt>
                <c:pt idx="798">
                  <c:v>1.3251878449838518E-3</c:v>
                </c:pt>
                <c:pt idx="799">
                  <c:v>1.3263119320480437E-3</c:v>
                </c:pt>
                <c:pt idx="800">
                  <c:v>1.3263287935528568E-3</c:v>
                </c:pt>
                <c:pt idx="801">
                  <c:v>1.3265507019068453E-3</c:v>
                </c:pt>
                <c:pt idx="802">
                  <c:v>1.3266490573750934E-3</c:v>
                </c:pt>
                <c:pt idx="803">
                  <c:v>1.3288046094351155E-3</c:v>
                </c:pt>
                <c:pt idx="804">
                  <c:v>1.3289684752969743E-3</c:v>
                </c:pt>
                <c:pt idx="805">
                  <c:v>1.3291411070681526E-3</c:v>
                </c:pt>
                <c:pt idx="806">
                  <c:v>1.3291598443284725E-3</c:v>
                </c:pt>
                <c:pt idx="807">
                  <c:v>1.3300764723674168E-3</c:v>
                </c:pt>
                <c:pt idx="808">
                  <c:v>1.3302273541312137E-3</c:v>
                </c:pt>
                <c:pt idx="809">
                  <c:v>1.3349216406321838E-3</c:v>
                </c:pt>
                <c:pt idx="810">
                  <c:v>1.3360671509714827E-3</c:v>
                </c:pt>
                <c:pt idx="811">
                  <c:v>1.3366005280559424E-3</c:v>
                </c:pt>
                <c:pt idx="812">
                  <c:v>1.33766730051374E-3</c:v>
                </c:pt>
                <c:pt idx="813">
                  <c:v>1.3382886196196305E-3</c:v>
                </c:pt>
                <c:pt idx="814">
                  <c:v>1.3382982540950405E-3</c:v>
                </c:pt>
                <c:pt idx="815">
                  <c:v>1.3390013838022103E-3</c:v>
                </c:pt>
                <c:pt idx="816">
                  <c:v>1.3396609293354084E-3</c:v>
                </c:pt>
                <c:pt idx="817">
                  <c:v>1.340121194117343E-3</c:v>
                </c:pt>
                <c:pt idx="818">
                  <c:v>1.340493025761953E-3</c:v>
                </c:pt>
                <c:pt idx="819">
                  <c:v>1.3405770389859561E-3</c:v>
                </c:pt>
                <c:pt idx="820">
                  <c:v>1.3413586348004851E-3</c:v>
                </c:pt>
                <c:pt idx="821">
                  <c:v>1.341554159385294E-3</c:v>
                </c:pt>
                <c:pt idx="822">
                  <c:v>1.3443418399318875E-3</c:v>
                </c:pt>
                <c:pt idx="823">
                  <c:v>1.3448219148508818E-3</c:v>
                </c:pt>
                <c:pt idx="824">
                  <c:v>1.3452742439755774E-3</c:v>
                </c:pt>
                <c:pt idx="825">
                  <c:v>1.345714089351083E-3</c:v>
                </c:pt>
                <c:pt idx="826">
                  <c:v>1.3472439527569074E-3</c:v>
                </c:pt>
                <c:pt idx="827">
                  <c:v>1.3476559166355647E-3</c:v>
                </c:pt>
                <c:pt idx="828">
                  <c:v>1.3478013279499251E-3</c:v>
                </c:pt>
                <c:pt idx="829">
                  <c:v>1.3483188696933586E-3</c:v>
                </c:pt>
                <c:pt idx="830">
                  <c:v>1.3514874227956088E-3</c:v>
                </c:pt>
                <c:pt idx="831">
                  <c:v>1.3518035615808625E-3</c:v>
                </c:pt>
                <c:pt idx="832">
                  <c:v>1.3524524469380075E-3</c:v>
                </c:pt>
                <c:pt idx="833">
                  <c:v>1.3526667219627266E-3</c:v>
                </c:pt>
                <c:pt idx="834">
                  <c:v>1.3542179785385926E-3</c:v>
                </c:pt>
                <c:pt idx="835">
                  <c:v>1.3551564851259576E-3</c:v>
                </c:pt>
                <c:pt idx="836">
                  <c:v>1.35644733498767E-3</c:v>
                </c:pt>
                <c:pt idx="837">
                  <c:v>1.3576031526273808E-3</c:v>
                </c:pt>
                <c:pt idx="838">
                  <c:v>1.3589147240331253E-3</c:v>
                </c:pt>
                <c:pt idx="839">
                  <c:v>1.3617235321851113E-3</c:v>
                </c:pt>
                <c:pt idx="840">
                  <c:v>1.3623324840987667E-3</c:v>
                </c:pt>
                <c:pt idx="841">
                  <c:v>1.3632153262050886E-3</c:v>
                </c:pt>
                <c:pt idx="842">
                  <c:v>1.3632417361058738E-3</c:v>
                </c:pt>
                <c:pt idx="843">
                  <c:v>1.3637013583128572E-3</c:v>
                </c:pt>
                <c:pt idx="844">
                  <c:v>1.3642291767765927E-3</c:v>
                </c:pt>
                <c:pt idx="845">
                  <c:v>1.3644836138347583E-3</c:v>
                </c:pt>
                <c:pt idx="846">
                  <c:v>1.3669234594338717E-3</c:v>
                </c:pt>
                <c:pt idx="847">
                  <c:v>1.3684352504451693E-3</c:v>
                </c:pt>
                <c:pt idx="848">
                  <c:v>1.3695502867843452E-3</c:v>
                </c:pt>
                <c:pt idx="849">
                  <c:v>1.3701804788701717E-3</c:v>
                </c:pt>
                <c:pt idx="850">
                  <c:v>1.3709515242627357E-3</c:v>
                </c:pt>
                <c:pt idx="851">
                  <c:v>1.3722071757691458E-3</c:v>
                </c:pt>
                <c:pt idx="852">
                  <c:v>1.3725380069293156E-3</c:v>
                </c:pt>
                <c:pt idx="853">
                  <c:v>1.3730356864958631E-3</c:v>
                </c:pt>
                <c:pt idx="854">
                  <c:v>1.3743808707009522E-3</c:v>
                </c:pt>
                <c:pt idx="855">
                  <c:v>1.3757490714260071E-3</c:v>
                </c:pt>
                <c:pt idx="856">
                  <c:v>1.3772214639086124E-3</c:v>
                </c:pt>
                <c:pt idx="857">
                  <c:v>1.3772285264412537E-3</c:v>
                </c:pt>
                <c:pt idx="858">
                  <c:v>1.3780184493761285E-3</c:v>
                </c:pt>
                <c:pt idx="859">
                  <c:v>1.3789311685330828E-3</c:v>
                </c:pt>
                <c:pt idx="860">
                  <c:v>1.3789953908957561E-3</c:v>
                </c:pt>
                <c:pt idx="861">
                  <c:v>1.3791735581862685E-3</c:v>
                </c:pt>
                <c:pt idx="862">
                  <c:v>1.3793701510914341E-3</c:v>
                </c:pt>
                <c:pt idx="863">
                  <c:v>1.3800426429484986E-3</c:v>
                </c:pt>
                <c:pt idx="864">
                  <c:v>1.3815405707057107E-3</c:v>
                </c:pt>
                <c:pt idx="865">
                  <c:v>1.3821703726073242E-3</c:v>
                </c:pt>
                <c:pt idx="866">
                  <c:v>1.382363508268939E-3</c:v>
                </c:pt>
                <c:pt idx="867">
                  <c:v>1.3833708606049758E-3</c:v>
                </c:pt>
                <c:pt idx="868">
                  <c:v>1.384006736827619E-3</c:v>
                </c:pt>
                <c:pt idx="869">
                  <c:v>1.3861304123758919E-3</c:v>
                </c:pt>
                <c:pt idx="870">
                  <c:v>1.3866710527930446E-3</c:v>
                </c:pt>
                <c:pt idx="871">
                  <c:v>1.3870358529543389E-3</c:v>
                </c:pt>
                <c:pt idx="872">
                  <c:v>1.3872871369406473E-3</c:v>
                </c:pt>
                <c:pt idx="873">
                  <c:v>1.3885049281202252E-3</c:v>
                </c:pt>
                <c:pt idx="874">
                  <c:v>1.3888747850179836E-3</c:v>
                </c:pt>
                <c:pt idx="875">
                  <c:v>1.3912755157938479E-3</c:v>
                </c:pt>
                <c:pt idx="876">
                  <c:v>1.3922995569498635E-3</c:v>
                </c:pt>
                <c:pt idx="877">
                  <c:v>1.3925853723867057E-3</c:v>
                </c:pt>
                <c:pt idx="878">
                  <c:v>1.392875880185332E-3</c:v>
                </c:pt>
                <c:pt idx="879">
                  <c:v>1.392881008927635E-3</c:v>
                </c:pt>
                <c:pt idx="880">
                  <c:v>1.3929441968562621E-3</c:v>
                </c:pt>
                <c:pt idx="881">
                  <c:v>1.3936619966649075E-3</c:v>
                </c:pt>
                <c:pt idx="882">
                  <c:v>1.3942019085798744E-3</c:v>
                </c:pt>
                <c:pt idx="883">
                  <c:v>1.3946466579655874E-3</c:v>
                </c:pt>
                <c:pt idx="884">
                  <c:v>1.3949001252878698E-3</c:v>
                </c:pt>
                <c:pt idx="885">
                  <c:v>1.3958854655199142E-3</c:v>
                </c:pt>
                <c:pt idx="886">
                  <c:v>1.395935262962079E-3</c:v>
                </c:pt>
                <c:pt idx="887">
                  <c:v>1.3964190915752234E-3</c:v>
                </c:pt>
                <c:pt idx="888">
                  <c:v>1.3980981800845202E-3</c:v>
                </c:pt>
                <c:pt idx="889">
                  <c:v>1.3994134886412444E-3</c:v>
                </c:pt>
                <c:pt idx="890">
                  <c:v>1.3994770054516538E-3</c:v>
                </c:pt>
                <c:pt idx="891">
                  <c:v>1.4006647222186228E-3</c:v>
                </c:pt>
                <c:pt idx="892">
                  <c:v>1.4008413258260585E-3</c:v>
                </c:pt>
                <c:pt idx="893">
                  <c:v>1.4011434206973648E-3</c:v>
                </c:pt>
                <c:pt idx="894">
                  <c:v>1.4017105351046305E-3</c:v>
                </c:pt>
                <c:pt idx="895">
                  <c:v>1.4022854539479288E-3</c:v>
                </c:pt>
                <c:pt idx="896">
                  <c:v>1.4025146449762505E-3</c:v>
                </c:pt>
                <c:pt idx="897">
                  <c:v>1.4026788220770404E-3</c:v>
                </c:pt>
                <c:pt idx="898">
                  <c:v>1.4046215950924243E-3</c:v>
                </c:pt>
                <c:pt idx="899">
                  <c:v>1.4059459319491995E-3</c:v>
                </c:pt>
                <c:pt idx="900">
                  <c:v>1.4059765400120865E-3</c:v>
                </c:pt>
                <c:pt idx="901">
                  <c:v>1.4065178893038729E-3</c:v>
                </c:pt>
                <c:pt idx="902">
                  <c:v>1.4079269615865832E-3</c:v>
                </c:pt>
                <c:pt idx="903">
                  <c:v>1.4085851523495886E-3</c:v>
                </c:pt>
                <c:pt idx="904">
                  <c:v>1.4086218901323757E-3</c:v>
                </c:pt>
                <c:pt idx="905">
                  <c:v>1.4092351944493585E-3</c:v>
                </c:pt>
                <c:pt idx="906">
                  <c:v>1.4099549478106598E-3</c:v>
                </c:pt>
                <c:pt idx="907">
                  <c:v>1.409973426468287E-3</c:v>
                </c:pt>
                <c:pt idx="908">
                  <c:v>1.4103335676599611E-3</c:v>
                </c:pt>
                <c:pt idx="909">
                  <c:v>1.4107098648849967E-3</c:v>
                </c:pt>
                <c:pt idx="910">
                  <c:v>1.411143772539423E-3</c:v>
                </c:pt>
                <c:pt idx="911">
                  <c:v>1.4117654511643088E-3</c:v>
                </c:pt>
                <c:pt idx="912">
                  <c:v>1.4126312625387034E-3</c:v>
                </c:pt>
                <c:pt idx="913">
                  <c:v>1.4143974316463629E-3</c:v>
                </c:pt>
                <c:pt idx="914">
                  <c:v>1.416886715101326E-3</c:v>
                </c:pt>
                <c:pt idx="915">
                  <c:v>1.4171406426881582E-3</c:v>
                </c:pt>
                <c:pt idx="916">
                  <c:v>1.4179684714422751E-3</c:v>
                </c:pt>
                <c:pt idx="917">
                  <c:v>1.4182404905496557E-3</c:v>
                </c:pt>
                <c:pt idx="918">
                  <c:v>1.418253710283017E-3</c:v>
                </c:pt>
                <c:pt idx="919">
                  <c:v>1.4192124050196534E-3</c:v>
                </c:pt>
                <c:pt idx="920">
                  <c:v>1.419505969935802E-3</c:v>
                </c:pt>
                <c:pt idx="921">
                  <c:v>1.4208949183463001E-3</c:v>
                </c:pt>
                <c:pt idx="922">
                  <c:v>1.4216899730937274E-3</c:v>
                </c:pt>
                <c:pt idx="923">
                  <c:v>1.422131548184507E-3</c:v>
                </c:pt>
                <c:pt idx="924">
                  <c:v>1.4224760893077992E-3</c:v>
                </c:pt>
                <c:pt idx="925">
                  <c:v>1.4229037478134319E-3</c:v>
                </c:pt>
                <c:pt idx="926">
                  <c:v>1.4230171137531303E-3</c:v>
                </c:pt>
                <c:pt idx="927">
                  <c:v>1.4248603057965786E-3</c:v>
                </c:pt>
                <c:pt idx="928">
                  <c:v>1.4249142804074635E-3</c:v>
                </c:pt>
                <c:pt idx="929">
                  <c:v>1.4284087275022971E-3</c:v>
                </c:pt>
                <c:pt idx="930">
                  <c:v>1.4285454867507675E-3</c:v>
                </c:pt>
                <c:pt idx="931">
                  <c:v>1.4287277614494166E-3</c:v>
                </c:pt>
                <c:pt idx="932">
                  <c:v>1.4289303390775084E-3</c:v>
                </c:pt>
                <c:pt idx="933">
                  <c:v>1.4314169749628186E-3</c:v>
                </c:pt>
                <c:pt idx="934">
                  <c:v>1.4323425906343189E-3</c:v>
                </c:pt>
                <c:pt idx="935">
                  <c:v>1.4327134454609769E-3</c:v>
                </c:pt>
                <c:pt idx="936">
                  <c:v>1.4330338713188962E-3</c:v>
                </c:pt>
                <c:pt idx="937">
                  <c:v>1.4336816704719534E-3</c:v>
                </c:pt>
                <c:pt idx="938">
                  <c:v>1.4346652965372786E-3</c:v>
                </c:pt>
                <c:pt idx="939">
                  <c:v>1.4376732991896052E-3</c:v>
                </c:pt>
                <c:pt idx="940">
                  <c:v>1.437696715589103E-3</c:v>
                </c:pt>
                <c:pt idx="941">
                  <c:v>1.4380932678429218E-3</c:v>
                </c:pt>
                <c:pt idx="942">
                  <c:v>1.4390673257962028E-3</c:v>
                </c:pt>
                <c:pt idx="943">
                  <c:v>1.4395615452922372E-3</c:v>
                </c:pt>
                <c:pt idx="944">
                  <c:v>1.4396628763585491E-3</c:v>
                </c:pt>
                <c:pt idx="945">
                  <c:v>1.4398435327198232E-3</c:v>
                </c:pt>
                <c:pt idx="946">
                  <c:v>1.4400941164850029E-3</c:v>
                </c:pt>
                <c:pt idx="947">
                  <c:v>1.4407809658045459E-3</c:v>
                </c:pt>
                <c:pt idx="948">
                  <c:v>1.4430822458401786E-3</c:v>
                </c:pt>
                <c:pt idx="949">
                  <c:v>1.4445685824254484E-3</c:v>
                </c:pt>
                <c:pt idx="950">
                  <c:v>1.4462276831707557E-3</c:v>
                </c:pt>
                <c:pt idx="951">
                  <c:v>1.4462885517795862E-3</c:v>
                </c:pt>
                <c:pt idx="952">
                  <c:v>1.4463099395666309E-3</c:v>
                </c:pt>
                <c:pt idx="953">
                  <c:v>1.4470084201622254E-3</c:v>
                </c:pt>
                <c:pt idx="954">
                  <c:v>1.4479623128802674E-3</c:v>
                </c:pt>
                <c:pt idx="955">
                  <c:v>1.4479793425385854E-3</c:v>
                </c:pt>
                <c:pt idx="956">
                  <c:v>1.4510702284158128E-3</c:v>
                </c:pt>
                <c:pt idx="957">
                  <c:v>1.4515456511425555E-3</c:v>
                </c:pt>
                <c:pt idx="958">
                  <c:v>1.4523237020112217E-3</c:v>
                </c:pt>
                <c:pt idx="959">
                  <c:v>1.4523865083414097E-3</c:v>
                </c:pt>
                <c:pt idx="960">
                  <c:v>1.4529440093244118E-3</c:v>
                </c:pt>
                <c:pt idx="961">
                  <c:v>1.4537440703459646E-3</c:v>
                </c:pt>
                <c:pt idx="962">
                  <c:v>1.4546658818922428E-3</c:v>
                </c:pt>
                <c:pt idx="963">
                  <c:v>1.454968068483843E-3</c:v>
                </c:pt>
                <c:pt idx="964">
                  <c:v>1.4550249235599521E-3</c:v>
                </c:pt>
                <c:pt idx="965">
                  <c:v>1.4558005748467843E-3</c:v>
                </c:pt>
                <c:pt idx="966">
                  <c:v>1.4561533854764613E-3</c:v>
                </c:pt>
                <c:pt idx="967">
                  <c:v>1.4562823593503437E-3</c:v>
                </c:pt>
                <c:pt idx="968">
                  <c:v>1.4581686213103672E-3</c:v>
                </c:pt>
                <c:pt idx="969">
                  <c:v>1.4602822445468327E-3</c:v>
                </c:pt>
                <c:pt idx="970">
                  <c:v>1.4613702467350567E-3</c:v>
                </c:pt>
                <c:pt idx="971">
                  <c:v>1.4623600263878893E-3</c:v>
                </c:pt>
                <c:pt idx="972">
                  <c:v>1.4633345276322044E-3</c:v>
                </c:pt>
                <c:pt idx="973">
                  <c:v>1.4637201761294879E-3</c:v>
                </c:pt>
                <c:pt idx="974">
                  <c:v>1.4639036175979178E-3</c:v>
                </c:pt>
                <c:pt idx="975">
                  <c:v>1.4647317205705391E-3</c:v>
                </c:pt>
                <c:pt idx="976">
                  <c:v>1.4648030932321462E-3</c:v>
                </c:pt>
                <c:pt idx="977">
                  <c:v>1.4666737834111371E-3</c:v>
                </c:pt>
                <c:pt idx="978">
                  <c:v>1.4696485411906262E-3</c:v>
                </c:pt>
                <c:pt idx="979">
                  <c:v>1.4710950263346735E-3</c:v>
                </c:pt>
                <c:pt idx="980">
                  <c:v>1.471996815408006E-3</c:v>
                </c:pt>
                <c:pt idx="981">
                  <c:v>1.473651243144043E-3</c:v>
                </c:pt>
                <c:pt idx="982">
                  <c:v>1.4738061460071528E-3</c:v>
                </c:pt>
                <c:pt idx="983">
                  <c:v>1.4741337667650038E-3</c:v>
                </c:pt>
                <c:pt idx="984">
                  <c:v>1.4741713350849472E-3</c:v>
                </c:pt>
                <c:pt idx="985">
                  <c:v>1.474465361690733E-3</c:v>
                </c:pt>
                <c:pt idx="986">
                  <c:v>1.475609487538213E-3</c:v>
                </c:pt>
                <c:pt idx="987">
                  <c:v>1.4764643217551362E-3</c:v>
                </c:pt>
                <c:pt idx="988">
                  <c:v>1.4770280283749966E-3</c:v>
                </c:pt>
                <c:pt idx="989">
                  <c:v>1.4780089775712185E-3</c:v>
                </c:pt>
                <c:pt idx="990">
                  <c:v>1.4794971255960051E-3</c:v>
                </c:pt>
                <c:pt idx="991">
                  <c:v>1.4819042712996586E-3</c:v>
                </c:pt>
                <c:pt idx="992">
                  <c:v>1.4820908694237866E-3</c:v>
                </c:pt>
                <c:pt idx="993">
                  <c:v>1.4823423500900923E-3</c:v>
                </c:pt>
                <c:pt idx="994">
                  <c:v>1.4826846579527072E-3</c:v>
                </c:pt>
                <c:pt idx="995">
                  <c:v>1.4830803330262202E-3</c:v>
                </c:pt>
                <c:pt idx="996">
                  <c:v>1.4835492669690437E-3</c:v>
                </c:pt>
                <c:pt idx="997">
                  <c:v>1.4839094087555869E-3</c:v>
                </c:pt>
                <c:pt idx="998">
                  <c:v>1.4843220893561711E-3</c:v>
                </c:pt>
                <c:pt idx="999">
                  <c:v>1.4844066654943551E-3</c:v>
                </c:pt>
                <c:pt idx="1000">
                  <c:v>1.4846019275506629E-3</c:v>
                </c:pt>
                <c:pt idx="1001">
                  <c:v>1.4846393540138166E-3</c:v>
                </c:pt>
                <c:pt idx="1002">
                  <c:v>1.4846650830749369E-3</c:v>
                </c:pt>
                <c:pt idx="1003">
                  <c:v>1.4846692123831448E-3</c:v>
                </c:pt>
                <c:pt idx="1004">
                  <c:v>1.4875043686219662E-3</c:v>
                </c:pt>
                <c:pt idx="1005">
                  <c:v>1.4878804197523356E-3</c:v>
                </c:pt>
                <c:pt idx="1006">
                  <c:v>1.4882638754038524E-3</c:v>
                </c:pt>
                <c:pt idx="1007">
                  <c:v>1.4888773663979526E-3</c:v>
                </c:pt>
                <c:pt idx="1008">
                  <c:v>1.489124193234022E-3</c:v>
                </c:pt>
                <c:pt idx="1009">
                  <c:v>1.4891890649365671E-3</c:v>
                </c:pt>
                <c:pt idx="1010">
                  <c:v>1.4895124511576216E-3</c:v>
                </c:pt>
                <c:pt idx="1011">
                  <c:v>1.4898193840183842E-3</c:v>
                </c:pt>
                <c:pt idx="1012">
                  <c:v>1.4898291125209815E-3</c:v>
                </c:pt>
                <c:pt idx="1013">
                  <c:v>1.4907059048576202E-3</c:v>
                </c:pt>
                <c:pt idx="1014">
                  <c:v>1.4907567417799107E-3</c:v>
                </c:pt>
                <c:pt idx="1015">
                  <c:v>1.4910936231995525E-3</c:v>
                </c:pt>
                <c:pt idx="1016">
                  <c:v>1.4911293109155263E-3</c:v>
                </c:pt>
                <c:pt idx="1017">
                  <c:v>1.4918407500262181E-3</c:v>
                </c:pt>
                <c:pt idx="1018">
                  <c:v>1.4919085553489091E-3</c:v>
                </c:pt>
                <c:pt idx="1019">
                  <c:v>1.4926177340064857E-3</c:v>
                </c:pt>
                <c:pt idx="1020">
                  <c:v>1.492882365358626E-3</c:v>
                </c:pt>
                <c:pt idx="1021">
                  <c:v>1.492890371150164E-3</c:v>
                </c:pt>
                <c:pt idx="1022">
                  <c:v>1.4935283158266708E-3</c:v>
                </c:pt>
                <c:pt idx="1023">
                  <c:v>1.4958422585078556E-3</c:v>
                </c:pt>
                <c:pt idx="1024">
                  <c:v>1.4959045346846077E-3</c:v>
                </c:pt>
                <c:pt idx="1025">
                  <c:v>1.4977875431104884E-3</c:v>
                </c:pt>
                <c:pt idx="1026">
                  <c:v>1.4980779636406406E-3</c:v>
                </c:pt>
                <c:pt idx="1027">
                  <c:v>1.4987990652070295E-3</c:v>
                </c:pt>
                <c:pt idx="1028">
                  <c:v>1.499242002771587E-3</c:v>
                </c:pt>
                <c:pt idx="1029">
                  <c:v>1.5004641717192323E-3</c:v>
                </c:pt>
                <c:pt idx="1030">
                  <c:v>1.5010220267827501E-3</c:v>
                </c:pt>
                <c:pt idx="1031">
                  <c:v>1.5011420522676557E-3</c:v>
                </c:pt>
                <c:pt idx="1032">
                  <c:v>1.5022997388998863E-3</c:v>
                </c:pt>
                <c:pt idx="1033">
                  <c:v>1.5025228847396388E-3</c:v>
                </c:pt>
                <c:pt idx="1034">
                  <c:v>1.5031275609786749E-3</c:v>
                </c:pt>
                <c:pt idx="1035">
                  <c:v>1.5035720254778829E-3</c:v>
                </c:pt>
                <c:pt idx="1036">
                  <c:v>1.5047047061093313E-3</c:v>
                </c:pt>
                <c:pt idx="1037">
                  <c:v>1.5059996443725465E-3</c:v>
                </c:pt>
                <c:pt idx="1038">
                  <c:v>1.50631614434109E-3</c:v>
                </c:pt>
                <c:pt idx="1039">
                  <c:v>1.5063396570879097E-3</c:v>
                </c:pt>
                <c:pt idx="1040">
                  <c:v>1.5072871391718864E-3</c:v>
                </c:pt>
                <c:pt idx="1041">
                  <c:v>1.5080696177057207E-3</c:v>
                </c:pt>
                <c:pt idx="1042">
                  <c:v>1.5081338652797771E-3</c:v>
                </c:pt>
                <c:pt idx="1043">
                  <c:v>1.5084152937655778E-3</c:v>
                </c:pt>
                <c:pt idx="1044">
                  <c:v>1.5103852412022328E-3</c:v>
                </c:pt>
                <c:pt idx="1045">
                  <c:v>1.510460600443935E-3</c:v>
                </c:pt>
                <c:pt idx="1046">
                  <c:v>1.5111454226544314E-3</c:v>
                </c:pt>
                <c:pt idx="1047">
                  <c:v>1.5112659295401763E-3</c:v>
                </c:pt>
                <c:pt idx="1048">
                  <c:v>1.5116145692311244E-3</c:v>
                </c:pt>
                <c:pt idx="1049">
                  <c:v>1.5119280413684372E-3</c:v>
                </c:pt>
                <c:pt idx="1050">
                  <c:v>1.5124395384387235E-3</c:v>
                </c:pt>
                <c:pt idx="1051">
                  <c:v>1.5127467597752702E-3</c:v>
                </c:pt>
                <c:pt idx="1052">
                  <c:v>1.5132919896996414E-3</c:v>
                </c:pt>
                <c:pt idx="1053">
                  <c:v>1.5133699696509737E-3</c:v>
                </c:pt>
                <c:pt idx="1054">
                  <c:v>1.5141453263199369E-3</c:v>
                </c:pt>
                <c:pt idx="1055">
                  <c:v>1.5145950180099786E-3</c:v>
                </c:pt>
                <c:pt idx="1056">
                  <c:v>1.5162909058337572E-3</c:v>
                </c:pt>
                <c:pt idx="1057">
                  <c:v>1.5169155523539087E-3</c:v>
                </c:pt>
                <c:pt idx="1058">
                  <c:v>1.5184643613571672E-3</c:v>
                </c:pt>
                <c:pt idx="1059">
                  <c:v>1.5185874104502051E-3</c:v>
                </c:pt>
                <c:pt idx="1060">
                  <c:v>1.5188575632833574E-3</c:v>
                </c:pt>
                <c:pt idx="1061">
                  <c:v>1.5189153826587723E-3</c:v>
                </c:pt>
                <c:pt idx="1062">
                  <c:v>1.5197841777376917E-3</c:v>
                </c:pt>
                <c:pt idx="1063">
                  <c:v>1.5206774751947629E-3</c:v>
                </c:pt>
                <c:pt idx="1064">
                  <c:v>1.5210053579764208E-3</c:v>
                </c:pt>
                <c:pt idx="1065">
                  <c:v>1.5218031704464805E-3</c:v>
                </c:pt>
                <c:pt idx="1066">
                  <c:v>1.5236057784317433E-3</c:v>
                </c:pt>
                <c:pt idx="1067">
                  <c:v>1.5250862434268914E-3</c:v>
                </c:pt>
                <c:pt idx="1068">
                  <c:v>1.5257815630528178E-3</c:v>
                </c:pt>
                <c:pt idx="1069">
                  <c:v>1.5270372307290535E-3</c:v>
                </c:pt>
                <c:pt idx="1070">
                  <c:v>1.5278204096808622E-3</c:v>
                </c:pt>
                <c:pt idx="1071">
                  <c:v>1.5288115437509697E-3</c:v>
                </c:pt>
                <c:pt idx="1072">
                  <c:v>1.5297015718678342E-3</c:v>
                </c:pt>
                <c:pt idx="1073">
                  <c:v>1.5305272826346497E-3</c:v>
                </c:pt>
                <c:pt idx="1074">
                  <c:v>1.5305623524881544E-3</c:v>
                </c:pt>
                <c:pt idx="1075">
                  <c:v>1.5335193813951359E-3</c:v>
                </c:pt>
                <c:pt idx="1076">
                  <c:v>1.5337399356390676E-3</c:v>
                </c:pt>
                <c:pt idx="1077">
                  <c:v>1.5339673041910612E-3</c:v>
                </c:pt>
                <c:pt idx="1078">
                  <c:v>1.535843656437184E-3</c:v>
                </c:pt>
                <c:pt idx="1079">
                  <c:v>1.535911187515243E-3</c:v>
                </c:pt>
                <c:pt idx="1080">
                  <c:v>1.5365075759364033E-3</c:v>
                </c:pt>
                <c:pt idx="1081">
                  <c:v>1.5370580805934872E-3</c:v>
                </c:pt>
                <c:pt idx="1082">
                  <c:v>1.5376055763209845E-3</c:v>
                </c:pt>
                <c:pt idx="1083">
                  <c:v>1.5379165960519932E-3</c:v>
                </c:pt>
                <c:pt idx="1084">
                  <c:v>1.538214582358498E-3</c:v>
                </c:pt>
                <c:pt idx="1085">
                  <c:v>1.538627817714238E-3</c:v>
                </c:pt>
                <c:pt idx="1086">
                  <c:v>1.5388754167027239E-3</c:v>
                </c:pt>
                <c:pt idx="1087">
                  <c:v>1.53935832194902E-3</c:v>
                </c:pt>
                <c:pt idx="1088">
                  <c:v>1.5396767302916709E-3</c:v>
                </c:pt>
                <c:pt idx="1089">
                  <c:v>1.5400681324985231E-3</c:v>
                </c:pt>
                <c:pt idx="1090">
                  <c:v>1.5417796570657389E-3</c:v>
                </c:pt>
                <c:pt idx="1091">
                  <c:v>1.5420710890715853E-3</c:v>
                </c:pt>
                <c:pt idx="1092">
                  <c:v>1.5433073266135399E-3</c:v>
                </c:pt>
                <c:pt idx="1093">
                  <c:v>1.5434693557484136E-3</c:v>
                </c:pt>
                <c:pt idx="1094">
                  <c:v>1.5439455855825255E-3</c:v>
                </c:pt>
                <c:pt idx="1095">
                  <c:v>1.5443002744800662E-3</c:v>
                </c:pt>
                <c:pt idx="1096">
                  <c:v>1.5445179774066582E-3</c:v>
                </c:pt>
                <c:pt idx="1097">
                  <c:v>1.5446241032156113E-3</c:v>
                </c:pt>
                <c:pt idx="1098">
                  <c:v>1.5448740812863467E-3</c:v>
                </c:pt>
                <c:pt idx="1099">
                  <c:v>1.5455591411467522E-3</c:v>
                </c:pt>
                <c:pt idx="1100">
                  <c:v>1.5458594035008561E-3</c:v>
                </c:pt>
                <c:pt idx="1101">
                  <c:v>1.5466088022114076E-3</c:v>
                </c:pt>
                <c:pt idx="1102">
                  <c:v>1.5470441887060291E-3</c:v>
                </c:pt>
                <c:pt idx="1103">
                  <c:v>1.5472671649987423E-3</c:v>
                </c:pt>
                <c:pt idx="1104">
                  <c:v>1.5482166841637561E-3</c:v>
                </c:pt>
                <c:pt idx="1105">
                  <c:v>1.5484954694181966E-3</c:v>
                </c:pt>
                <c:pt idx="1106">
                  <c:v>1.5487810928515042E-3</c:v>
                </c:pt>
                <c:pt idx="1107">
                  <c:v>1.549407758333791E-3</c:v>
                </c:pt>
                <c:pt idx="1108">
                  <c:v>1.5499566294478746E-3</c:v>
                </c:pt>
                <c:pt idx="1109">
                  <c:v>1.550603011692093E-3</c:v>
                </c:pt>
                <c:pt idx="1110">
                  <c:v>1.5512129944795349E-3</c:v>
                </c:pt>
                <c:pt idx="1111">
                  <c:v>1.5513811288806402E-3</c:v>
                </c:pt>
                <c:pt idx="1112">
                  <c:v>1.5537943774819962E-3</c:v>
                </c:pt>
                <c:pt idx="1113">
                  <c:v>1.5544672091898047E-3</c:v>
                </c:pt>
                <c:pt idx="1114">
                  <c:v>1.5557114675370585E-3</c:v>
                </c:pt>
                <c:pt idx="1115">
                  <c:v>1.5558734736460305E-3</c:v>
                </c:pt>
                <c:pt idx="1116">
                  <c:v>1.5558764579808508E-3</c:v>
                </c:pt>
                <c:pt idx="1117">
                  <c:v>1.5563175343028348E-3</c:v>
                </c:pt>
                <c:pt idx="1118">
                  <c:v>1.556941283913719E-3</c:v>
                </c:pt>
                <c:pt idx="1119">
                  <c:v>1.5581693123826058E-3</c:v>
                </c:pt>
                <c:pt idx="1120">
                  <c:v>1.5586462239199146E-3</c:v>
                </c:pt>
                <c:pt idx="1121">
                  <c:v>1.5599218856201403E-3</c:v>
                </c:pt>
                <c:pt idx="1122">
                  <c:v>1.5610410037796753E-3</c:v>
                </c:pt>
                <c:pt idx="1123">
                  <c:v>1.5614970040122771E-3</c:v>
                </c:pt>
                <c:pt idx="1124">
                  <c:v>1.5622702266113234E-3</c:v>
                </c:pt>
                <c:pt idx="1125">
                  <c:v>1.5659495646832815E-3</c:v>
                </c:pt>
                <c:pt idx="1126">
                  <c:v>1.5665496066689121E-3</c:v>
                </c:pt>
                <c:pt idx="1127">
                  <c:v>1.5680248776288974E-3</c:v>
                </c:pt>
                <c:pt idx="1128">
                  <c:v>1.5681313691632338E-3</c:v>
                </c:pt>
                <c:pt idx="1129">
                  <c:v>1.568287576925232E-3</c:v>
                </c:pt>
                <c:pt idx="1130">
                  <c:v>1.5683886885105652E-3</c:v>
                </c:pt>
                <c:pt idx="1131">
                  <c:v>1.5694608709284016E-3</c:v>
                </c:pt>
                <c:pt idx="1132">
                  <c:v>1.5703898500847055E-3</c:v>
                </c:pt>
                <c:pt idx="1133">
                  <c:v>1.5704219090532203E-3</c:v>
                </c:pt>
                <c:pt idx="1134">
                  <c:v>1.5707044109985831E-3</c:v>
                </c:pt>
                <c:pt idx="1135">
                  <c:v>1.5716032349426864E-3</c:v>
                </c:pt>
                <c:pt idx="1136">
                  <c:v>1.5721306510677391E-3</c:v>
                </c:pt>
                <c:pt idx="1137">
                  <c:v>1.5725845798237239E-3</c:v>
                </c:pt>
                <c:pt idx="1138">
                  <c:v>1.5726406164422275E-3</c:v>
                </c:pt>
                <c:pt idx="1139">
                  <c:v>1.5736984710675072E-3</c:v>
                </c:pt>
                <c:pt idx="1140">
                  <c:v>1.573830184591746E-3</c:v>
                </c:pt>
                <c:pt idx="1141">
                  <c:v>1.5759837040370934E-3</c:v>
                </c:pt>
                <c:pt idx="1142">
                  <c:v>1.5761131889353412E-3</c:v>
                </c:pt>
                <c:pt idx="1143">
                  <c:v>1.5764718887974962E-3</c:v>
                </c:pt>
                <c:pt idx="1144">
                  <c:v>1.5764723409089638E-3</c:v>
                </c:pt>
                <c:pt idx="1145">
                  <c:v>1.5766236710295452E-3</c:v>
                </c:pt>
                <c:pt idx="1146">
                  <c:v>1.5776054800216079E-3</c:v>
                </c:pt>
                <c:pt idx="1147">
                  <c:v>1.5797075757061801E-3</c:v>
                </c:pt>
                <c:pt idx="1148">
                  <c:v>1.5800107955448207E-3</c:v>
                </c:pt>
                <c:pt idx="1149">
                  <c:v>1.5807990809420087E-3</c:v>
                </c:pt>
                <c:pt idx="1150">
                  <c:v>1.5815946838548213E-3</c:v>
                </c:pt>
                <c:pt idx="1151">
                  <c:v>1.584125021665661E-3</c:v>
                </c:pt>
                <c:pt idx="1152">
                  <c:v>1.5853827899989258E-3</c:v>
                </c:pt>
                <c:pt idx="1153">
                  <c:v>1.5867063700282357E-3</c:v>
                </c:pt>
                <c:pt idx="1154">
                  <c:v>1.588249581639261E-3</c:v>
                </c:pt>
                <c:pt idx="1155">
                  <c:v>1.588667281671849E-3</c:v>
                </c:pt>
                <c:pt idx="1156">
                  <c:v>1.5896313536715788E-3</c:v>
                </c:pt>
                <c:pt idx="1157">
                  <c:v>1.5915180360471478E-3</c:v>
                </c:pt>
                <c:pt idx="1158">
                  <c:v>1.5917014199987151E-3</c:v>
                </c:pt>
                <c:pt idx="1159">
                  <c:v>1.5927461639154892E-3</c:v>
                </c:pt>
                <c:pt idx="1160">
                  <c:v>1.5933288001493454E-3</c:v>
                </c:pt>
                <c:pt idx="1161">
                  <c:v>1.5934447338202128E-3</c:v>
                </c:pt>
                <c:pt idx="1162">
                  <c:v>1.5942239799426724E-3</c:v>
                </c:pt>
                <c:pt idx="1163">
                  <c:v>1.594680640953068E-3</c:v>
                </c:pt>
                <c:pt idx="1164">
                  <c:v>1.5955977520913061E-3</c:v>
                </c:pt>
                <c:pt idx="1165">
                  <c:v>1.5958445087915765E-3</c:v>
                </c:pt>
                <c:pt idx="1166">
                  <c:v>1.5960213769287254E-3</c:v>
                </c:pt>
                <c:pt idx="1167">
                  <c:v>1.596909953538431E-3</c:v>
                </c:pt>
                <c:pt idx="1168">
                  <c:v>1.5970137445618267E-3</c:v>
                </c:pt>
                <c:pt idx="1169">
                  <c:v>1.5973241880682964E-3</c:v>
                </c:pt>
                <c:pt idx="1170">
                  <c:v>1.5977242129814051E-3</c:v>
                </c:pt>
                <c:pt idx="1171">
                  <c:v>1.5988609854115953E-3</c:v>
                </c:pt>
                <c:pt idx="1172">
                  <c:v>1.5990330276065463E-3</c:v>
                </c:pt>
                <c:pt idx="1173">
                  <c:v>1.5995112437215589E-3</c:v>
                </c:pt>
                <c:pt idx="1174">
                  <c:v>1.600867339182946E-3</c:v>
                </c:pt>
                <c:pt idx="1175">
                  <c:v>1.6028929291373893E-3</c:v>
                </c:pt>
                <c:pt idx="1176">
                  <c:v>1.6032895726696514E-3</c:v>
                </c:pt>
                <c:pt idx="1177">
                  <c:v>1.6033920304352046E-3</c:v>
                </c:pt>
                <c:pt idx="1178">
                  <c:v>1.6036724767877807E-3</c:v>
                </c:pt>
                <c:pt idx="1179">
                  <c:v>1.603749498809351E-3</c:v>
                </c:pt>
                <c:pt idx="1180">
                  <c:v>1.6038798026897117E-3</c:v>
                </c:pt>
                <c:pt idx="1181">
                  <c:v>1.6046768791469739E-3</c:v>
                </c:pt>
                <c:pt idx="1182">
                  <c:v>1.6052330505896897E-3</c:v>
                </c:pt>
                <c:pt idx="1183">
                  <c:v>1.6057663497531455E-3</c:v>
                </c:pt>
                <c:pt idx="1184">
                  <c:v>1.6071352088936235E-3</c:v>
                </c:pt>
                <c:pt idx="1185">
                  <c:v>1.6074235846302032E-3</c:v>
                </c:pt>
                <c:pt idx="1186">
                  <c:v>1.6099522383141627E-3</c:v>
                </c:pt>
                <c:pt idx="1187">
                  <c:v>1.6118906612541698E-3</c:v>
                </c:pt>
                <c:pt idx="1188">
                  <c:v>1.6124428967250056E-3</c:v>
                </c:pt>
                <c:pt idx="1189">
                  <c:v>1.6134545198097871E-3</c:v>
                </c:pt>
                <c:pt idx="1190">
                  <c:v>1.6140093943105343E-3</c:v>
                </c:pt>
                <c:pt idx="1191">
                  <c:v>1.6151035186108304E-3</c:v>
                </c:pt>
                <c:pt idx="1192">
                  <c:v>1.6159580178778403E-3</c:v>
                </c:pt>
                <c:pt idx="1193">
                  <c:v>1.6162290958670288E-3</c:v>
                </c:pt>
                <c:pt idx="1194">
                  <c:v>1.6177203451995185E-3</c:v>
                </c:pt>
                <c:pt idx="1195">
                  <c:v>1.6182773408697092E-3</c:v>
                </c:pt>
                <c:pt idx="1196">
                  <c:v>1.6191564786987686E-3</c:v>
                </c:pt>
                <c:pt idx="1197">
                  <c:v>1.6192787586571499E-3</c:v>
                </c:pt>
                <c:pt idx="1198">
                  <c:v>1.6195551905757472E-3</c:v>
                </c:pt>
                <c:pt idx="1199">
                  <c:v>1.6201868732204938E-3</c:v>
                </c:pt>
                <c:pt idx="1200">
                  <c:v>1.621173846160987E-3</c:v>
                </c:pt>
                <c:pt idx="1201">
                  <c:v>1.6221919592543865E-3</c:v>
                </c:pt>
                <c:pt idx="1202">
                  <c:v>1.6237458570689458E-3</c:v>
                </c:pt>
                <c:pt idx="1203">
                  <c:v>1.6238062271730597E-3</c:v>
                </c:pt>
                <c:pt idx="1204">
                  <c:v>1.6239330645820564E-3</c:v>
                </c:pt>
                <c:pt idx="1205">
                  <c:v>1.624329503616364E-3</c:v>
                </c:pt>
                <c:pt idx="1206">
                  <c:v>1.6266245979855134E-3</c:v>
                </c:pt>
                <c:pt idx="1207">
                  <c:v>1.6272046995589803E-3</c:v>
                </c:pt>
                <c:pt idx="1208">
                  <c:v>1.6274706107298935E-3</c:v>
                </c:pt>
                <c:pt idx="1209">
                  <c:v>1.6276333098498952E-3</c:v>
                </c:pt>
                <c:pt idx="1210">
                  <c:v>1.6281341017458713E-3</c:v>
                </c:pt>
                <c:pt idx="1211">
                  <c:v>1.6281869554728202E-3</c:v>
                </c:pt>
                <c:pt idx="1212">
                  <c:v>1.6292340260787516E-3</c:v>
                </c:pt>
                <c:pt idx="1213">
                  <c:v>1.6294469067961851E-3</c:v>
                </c:pt>
                <c:pt idx="1214">
                  <c:v>1.63001882616743E-3</c:v>
                </c:pt>
                <c:pt idx="1215">
                  <c:v>1.6313801612902201E-3</c:v>
                </c:pt>
                <c:pt idx="1216">
                  <c:v>1.6315461775101385E-3</c:v>
                </c:pt>
                <c:pt idx="1217">
                  <c:v>1.6320873536167725E-3</c:v>
                </c:pt>
                <c:pt idx="1218">
                  <c:v>1.6354672950985578E-3</c:v>
                </c:pt>
                <c:pt idx="1219">
                  <c:v>1.6357378079922343E-3</c:v>
                </c:pt>
                <c:pt idx="1220">
                  <c:v>1.6370444961881243E-3</c:v>
                </c:pt>
                <c:pt idx="1221">
                  <c:v>1.6375158539945962E-3</c:v>
                </c:pt>
                <c:pt idx="1222">
                  <c:v>1.6377744835216264E-3</c:v>
                </c:pt>
                <c:pt idx="1223">
                  <c:v>1.6391117475727328E-3</c:v>
                </c:pt>
                <c:pt idx="1224">
                  <c:v>1.6395673492035445E-3</c:v>
                </c:pt>
                <c:pt idx="1225">
                  <c:v>1.6398971210701569E-3</c:v>
                </c:pt>
                <c:pt idx="1226">
                  <c:v>1.6411297165241201E-3</c:v>
                </c:pt>
                <c:pt idx="1227">
                  <c:v>1.6411929021286546E-3</c:v>
                </c:pt>
                <c:pt idx="1228">
                  <c:v>1.6412220326228681E-3</c:v>
                </c:pt>
                <c:pt idx="1229">
                  <c:v>1.6412386262847128E-3</c:v>
                </c:pt>
                <c:pt idx="1230">
                  <c:v>1.6412872228345249E-3</c:v>
                </c:pt>
                <c:pt idx="1231">
                  <c:v>1.6415626467758382E-3</c:v>
                </c:pt>
                <c:pt idx="1232">
                  <c:v>1.6423478341581203E-3</c:v>
                </c:pt>
                <c:pt idx="1233">
                  <c:v>1.6427277810009582E-3</c:v>
                </c:pt>
                <c:pt idx="1234">
                  <c:v>1.64310772547668E-3</c:v>
                </c:pt>
                <c:pt idx="1235">
                  <c:v>1.6431680661895846E-3</c:v>
                </c:pt>
                <c:pt idx="1236">
                  <c:v>1.6446508512050297E-3</c:v>
                </c:pt>
                <c:pt idx="1237">
                  <c:v>1.645425456421958E-3</c:v>
                </c:pt>
                <c:pt idx="1238">
                  <c:v>1.6461654704226847E-3</c:v>
                </c:pt>
                <c:pt idx="1239">
                  <c:v>1.6470729850568725E-3</c:v>
                </c:pt>
                <c:pt idx="1240">
                  <c:v>1.6470883937175665E-3</c:v>
                </c:pt>
                <c:pt idx="1241">
                  <c:v>1.6477219705422477E-3</c:v>
                </c:pt>
                <c:pt idx="1242">
                  <c:v>1.6486383585824474E-3</c:v>
                </c:pt>
                <c:pt idx="1243">
                  <c:v>1.6496218605317324E-3</c:v>
                </c:pt>
                <c:pt idx="1244">
                  <c:v>1.6503554287928175E-3</c:v>
                </c:pt>
                <c:pt idx="1245">
                  <c:v>1.6506721359910964E-3</c:v>
                </c:pt>
                <c:pt idx="1246">
                  <c:v>1.650760914417126E-3</c:v>
                </c:pt>
                <c:pt idx="1247">
                  <c:v>1.6513680111303053E-3</c:v>
                </c:pt>
                <c:pt idx="1248">
                  <c:v>1.6517874795889409E-3</c:v>
                </c:pt>
                <c:pt idx="1249">
                  <c:v>1.6536042352016716E-3</c:v>
                </c:pt>
                <c:pt idx="1250">
                  <c:v>1.6543083467999531E-3</c:v>
                </c:pt>
                <c:pt idx="1251">
                  <c:v>1.6545017821509938E-3</c:v>
                </c:pt>
                <c:pt idx="1252">
                  <c:v>1.6558287375405246E-3</c:v>
                </c:pt>
                <c:pt idx="1253">
                  <c:v>1.6559605860041041E-3</c:v>
                </c:pt>
                <c:pt idx="1254">
                  <c:v>1.65612979472683E-3</c:v>
                </c:pt>
                <c:pt idx="1255">
                  <c:v>1.6574819323634973E-3</c:v>
                </c:pt>
                <c:pt idx="1256">
                  <c:v>1.6576684737382736E-3</c:v>
                </c:pt>
                <c:pt idx="1257">
                  <c:v>1.6577553856315034E-3</c:v>
                </c:pt>
                <c:pt idx="1258">
                  <c:v>1.6579999319592921E-3</c:v>
                </c:pt>
                <c:pt idx="1259">
                  <c:v>1.658151574862311E-3</c:v>
                </c:pt>
                <c:pt idx="1260">
                  <c:v>1.6587203609015921E-3</c:v>
                </c:pt>
                <c:pt idx="1261">
                  <c:v>1.6587246219689471E-3</c:v>
                </c:pt>
                <c:pt idx="1262">
                  <c:v>1.6588533483993303E-3</c:v>
                </c:pt>
                <c:pt idx="1263">
                  <c:v>1.6594803067949127E-3</c:v>
                </c:pt>
                <c:pt idx="1264">
                  <c:v>1.660826595091052E-3</c:v>
                </c:pt>
                <c:pt idx="1265">
                  <c:v>1.6609057451308052E-3</c:v>
                </c:pt>
                <c:pt idx="1266">
                  <c:v>1.6620506176668005E-3</c:v>
                </c:pt>
                <c:pt idx="1267">
                  <c:v>1.6631686180033519E-3</c:v>
                </c:pt>
                <c:pt idx="1268">
                  <c:v>1.6634338916290924E-3</c:v>
                </c:pt>
                <c:pt idx="1269">
                  <c:v>1.6647784253552549E-3</c:v>
                </c:pt>
                <c:pt idx="1270">
                  <c:v>1.6662748991707129E-3</c:v>
                </c:pt>
                <c:pt idx="1271">
                  <c:v>1.6684508455013165E-3</c:v>
                </c:pt>
                <c:pt idx="1272">
                  <c:v>1.6687033979928836E-3</c:v>
                </c:pt>
                <c:pt idx="1273">
                  <c:v>1.668721913104858E-3</c:v>
                </c:pt>
                <c:pt idx="1274">
                  <c:v>1.6690107150396185E-3</c:v>
                </c:pt>
                <c:pt idx="1275">
                  <c:v>1.6691138659365302E-3</c:v>
                </c:pt>
                <c:pt idx="1276">
                  <c:v>1.6699511734475738E-3</c:v>
                </c:pt>
                <c:pt idx="1277">
                  <c:v>1.6708313818863099E-3</c:v>
                </c:pt>
                <c:pt idx="1278">
                  <c:v>1.670964209472284E-3</c:v>
                </c:pt>
                <c:pt idx="1279">
                  <c:v>1.6719535985834822E-3</c:v>
                </c:pt>
                <c:pt idx="1280">
                  <c:v>1.6721589207360189E-3</c:v>
                </c:pt>
                <c:pt idx="1281">
                  <c:v>1.6722460020265153E-3</c:v>
                </c:pt>
                <c:pt idx="1282">
                  <c:v>1.6722808774083042E-3</c:v>
                </c:pt>
                <c:pt idx="1283">
                  <c:v>1.6725936600486097E-3</c:v>
                </c:pt>
                <c:pt idx="1284">
                  <c:v>1.6727254667293914E-3</c:v>
                </c:pt>
                <c:pt idx="1285">
                  <c:v>1.6728286174134985E-3</c:v>
                </c:pt>
                <c:pt idx="1286">
                  <c:v>1.6732028170259755E-3</c:v>
                </c:pt>
                <c:pt idx="1287">
                  <c:v>1.6734247820685013E-3</c:v>
                </c:pt>
                <c:pt idx="1288">
                  <c:v>1.6740171220528751E-3</c:v>
                </c:pt>
                <c:pt idx="1289">
                  <c:v>1.6752343557662934E-3</c:v>
                </c:pt>
                <c:pt idx="1290">
                  <c:v>1.6759541008760594E-3</c:v>
                </c:pt>
                <c:pt idx="1291">
                  <c:v>1.6764348466635495E-3</c:v>
                </c:pt>
                <c:pt idx="1292">
                  <c:v>1.6792684271100132E-3</c:v>
                </c:pt>
                <c:pt idx="1293">
                  <c:v>1.6793176488463712E-3</c:v>
                </c:pt>
                <c:pt idx="1294">
                  <c:v>1.6795551444248335E-3</c:v>
                </c:pt>
                <c:pt idx="1295">
                  <c:v>1.6805756949009477E-3</c:v>
                </c:pt>
                <c:pt idx="1296">
                  <c:v>1.6812383980845784E-3</c:v>
                </c:pt>
                <c:pt idx="1297">
                  <c:v>1.6818595219481628E-3</c:v>
                </c:pt>
                <c:pt idx="1298">
                  <c:v>1.6821823851125984E-3</c:v>
                </c:pt>
                <c:pt idx="1299">
                  <c:v>1.6827214948960207E-3</c:v>
                </c:pt>
                <c:pt idx="1300">
                  <c:v>1.6833924922858591E-3</c:v>
                </c:pt>
                <c:pt idx="1301">
                  <c:v>1.6837951923802481E-3</c:v>
                </c:pt>
                <c:pt idx="1302">
                  <c:v>1.6844231997425558E-3</c:v>
                </c:pt>
                <c:pt idx="1303">
                  <c:v>1.6844609942407822E-3</c:v>
                </c:pt>
                <c:pt idx="1304">
                  <c:v>1.6848903178118327E-3</c:v>
                </c:pt>
                <c:pt idx="1305">
                  <c:v>1.6853825375186997E-3</c:v>
                </c:pt>
                <c:pt idx="1306">
                  <c:v>1.6864473551969912E-3</c:v>
                </c:pt>
                <c:pt idx="1307">
                  <c:v>1.6876822557857656E-3</c:v>
                </c:pt>
                <c:pt idx="1308">
                  <c:v>1.6891953834346899E-3</c:v>
                </c:pt>
                <c:pt idx="1309">
                  <c:v>1.689730748847999E-3</c:v>
                </c:pt>
                <c:pt idx="1310">
                  <c:v>1.6900109774066212E-3</c:v>
                </c:pt>
                <c:pt idx="1311">
                  <c:v>1.6902221749317819E-3</c:v>
                </c:pt>
                <c:pt idx="1312">
                  <c:v>1.6916967267388546E-3</c:v>
                </c:pt>
                <c:pt idx="1313">
                  <c:v>1.6917127491040253E-3</c:v>
                </c:pt>
                <c:pt idx="1314">
                  <c:v>1.692103165064057E-3</c:v>
                </c:pt>
                <c:pt idx="1315">
                  <c:v>1.6930301208546075E-3</c:v>
                </c:pt>
                <c:pt idx="1316">
                  <c:v>1.6939493513241232E-3</c:v>
                </c:pt>
                <c:pt idx="1317">
                  <c:v>1.6939911722433378E-3</c:v>
                </c:pt>
                <c:pt idx="1318">
                  <c:v>1.6946935792750831E-3</c:v>
                </c:pt>
                <c:pt idx="1319">
                  <c:v>1.6948084672397895E-3</c:v>
                </c:pt>
                <c:pt idx="1320">
                  <c:v>1.695072127853128E-3</c:v>
                </c:pt>
                <c:pt idx="1321">
                  <c:v>1.6952999233211022E-3</c:v>
                </c:pt>
                <c:pt idx="1322">
                  <c:v>1.695576845555845E-3</c:v>
                </c:pt>
                <c:pt idx="1323">
                  <c:v>1.6956510391497607E-3</c:v>
                </c:pt>
                <c:pt idx="1324">
                  <c:v>1.6957255794105251E-3</c:v>
                </c:pt>
                <c:pt idx="1325">
                  <c:v>1.6963586731201736E-3</c:v>
                </c:pt>
                <c:pt idx="1326">
                  <c:v>1.7010837230375378E-3</c:v>
                </c:pt>
                <c:pt idx="1327">
                  <c:v>1.7019122171974537E-3</c:v>
                </c:pt>
                <c:pt idx="1328">
                  <c:v>1.7023962172239976E-3</c:v>
                </c:pt>
                <c:pt idx="1329">
                  <c:v>1.703089774045126E-3</c:v>
                </c:pt>
                <c:pt idx="1330">
                  <c:v>1.7043662719720988E-3</c:v>
                </c:pt>
                <c:pt idx="1331">
                  <c:v>1.7044980976006186E-3</c:v>
                </c:pt>
                <c:pt idx="1332">
                  <c:v>1.7052105009348318E-3</c:v>
                </c:pt>
                <c:pt idx="1333">
                  <c:v>1.705915397244516E-3</c:v>
                </c:pt>
                <c:pt idx="1334">
                  <c:v>1.7063279087481131E-3</c:v>
                </c:pt>
                <c:pt idx="1335">
                  <c:v>1.7064930850744571E-3</c:v>
                </c:pt>
                <c:pt idx="1336">
                  <c:v>1.7072509429084818E-3</c:v>
                </c:pt>
                <c:pt idx="1337">
                  <c:v>1.7076968723332643E-3</c:v>
                </c:pt>
                <c:pt idx="1338">
                  <c:v>1.7079237966438037E-3</c:v>
                </c:pt>
                <c:pt idx="1339">
                  <c:v>1.709127051874058E-3</c:v>
                </c:pt>
                <c:pt idx="1340">
                  <c:v>1.7096235020989839E-3</c:v>
                </c:pt>
                <c:pt idx="1341">
                  <c:v>1.7097132153616548E-3</c:v>
                </c:pt>
                <c:pt idx="1342">
                  <c:v>1.7097791742374442E-3</c:v>
                </c:pt>
                <c:pt idx="1343">
                  <c:v>1.7102679872606707E-3</c:v>
                </c:pt>
                <c:pt idx="1344">
                  <c:v>1.7108829216185464E-3</c:v>
                </c:pt>
                <c:pt idx="1345">
                  <c:v>1.7110409305127587E-3</c:v>
                </c:pt>
                <c:pt idx="1346">
                  <c:v>1.7136671487988744E-3</c:v>
                </c:pt>
                <c:pt idx="1347">
                  <c:v>1.713833016105102E-3</c:v>
                </c:pt>
                <c:pt idx="1348">
                  <c:v>1.7142161631262098E-3</c:v>
                </c:pt>
                <c:pt idx="1349">
                  <c:v>1.714398340638041E-3</c:v>
                </c:pt>
                <c:pt idx="1350">
                  <c:v>1.7152279960508823E-3</c:v>
                </c:pt>
                <c:pt idx="1351">
                  <c:v>1.7164104058169914E-3</c:v>
                </c:pt>
                <c:pt idx="1352">
                  <c:v>1.7174589637153064E-3</c:v>
                </c:pt>
                <c:pt idx="1353">
                  <c:v>1.718261213305659E-3</c:v>
                </c:pt>
                <c:pt idx="1354">
                  <c:v>1.718418600185162E-3</c:v>
                </c:pt>
                <c:pt idx="1355">
                  <c:v>1.7185053299383793E-3</c:v>
                </c:pt>
                <c:pt idx="1356">
                  <c:v>1.7191848135684959E-3</c:v>
                </c:pt>
                <c:pt idx="1357">
                  <c:v>1.7201118019971266E-3</c:v>
                </c:pt>
                <c:pt idx="1358">
                  <c:v>1.7221958483805825E-3</c:v>
                </c:pt>
                <c:pt idx="1359">
                  <c:v>1.7234200448628303E-3</c:v>
                </c:pt>
                <c:pt idx="1360">
                  <c:v>1.7235787141384113E-3</c:v>
                </c:pt>
                <c:pt idx="1361">
                  <c:v>1.7251161935388254E-3</c:v>
                </c:pt>
                <c:pt idx="1362">
                  <c:v>1.7257341513116798E-3</c:v>
                </c:pt>
                <c:pt idx="1363">
                  <c:v>1.7258331637484987E-3</c:v>
                </c:pt>
                <c:pt idx="1364">
                  <c:v>1.7261092604401018E-3</c:v>
                </c:pt>
                <c:pt idx="1365">
                  <c:v>1.7261203802501467E-3</c:v>
                </c:pt>
                <c:pt idx="1366">
                  <c:v>1.7261237014862755E-3</c:v>
                </c:pt>
                <c:pt idx="1367">
                  <c:v>1.7267604443928723E-3</c:v>
                </c:pt>
                <c:pt idx="1368">
                  <c:v>1.7270538837315184E-3</c:v>
                </c:pt>
                <c:pt idx="1369">
                  <c:v>1.7271980919383544E-3</c:v>
                </c:pt>
                <c:pt idx="1370">
                  <c:v>1.7276307892669053E-3</c:v>
                </c:pt>
                <c:pt idx="1371">
                  <c:v>1.729397013181718E-3</c:v>
                </c:pt>
                <c:pt idx="1372">
                  <c:v>1.7294122194514885E-3</c:v>
                </c:pt>
                <c:pt idx="1373">
                  <c:v>1.7306256725152121E-3</c:v>
                </c:pt>
                <c:pt idx="1374">
                  <c:v>1.734031382358599E-3</c:v>
                </c:pt>
                <c:pt idx="1375">
                  <c:v>1.7349418297580295E-3</c:v>
                </c:pt>
                <c:pt idx="1376">
                  <c:v>1.7355511210459897E-3</c:v>
                </c:pt>
                <c:pt idx="1377">
                  <c:v>1.7356022070137101E-3</c:v>
                </c:pt>
                <c:pt idx="1378">
                  <c:v>1.7367980759178236E-3</c:v>
                </c:pt>
                <c:pt idx="1379">
                  <c:v>1.7380496910080611E-3</c:v>
                </c:pt>
                <c:pt idx="1380">
                  <c:v>1.7388092857098456E-3</c:v>
                </c:pt>
                <c:pt idx="1381">
                  <c:v>1.7393076196859569E-3</c:v>
                </c:pt>
                <c:pt idx="1382">
                  <c:v>1.7406318967310302E-3</c:v>
                </c:pt>
                <c:pt idx="1383">
                  <c:v>1.7412520845259693E-3</c:v>
                </c:pt>
                <c:pt idx="1384">
                  <c:v>1.7427872909108113E-3</c:v>
                </c:pt>
                <c:pt idx="1385">
                  <c:v>1.7428886038649244E-3</c:v>
                </c:pt>
                <c:pt idx="1386">
                  <c:v>1.7429166252298325E-3</c:v>
                </c:pt>
                <c:pt idx="1387">
                  <c:v>1.7431522880102448E-3</c:v>
                </c:pt>
                <c:pt idx="1388">
                  <c:v>1.744804844563159E-3</c:v>
                </c:pt>
                <c:pt idx="1389">
                  <c:v>1.7450976537917401E-3</c:v>
                </c:pt>
                <c:pt idx="1390">
                  <c:v>1.7464283518657656E-3</c:v>
                </c:pt>
                <c:pt idx="1391">
                  <c:v>1.7466844222228765E-3</c:v>
                </c:pt>
                <c:pt idx="1392">
                  <c:v>1.7484618368157491E-3</c:v>
                </c:pt>
                <c:pt idx="1393">
                  <c:v>1.7490339151960742E-3</c:v>
                </c:pt>
                <c:pt idx="1394">
                  <c:v>1.7498120265777139E-3</c:v>
                </c:pt>
                <c:pt idx="1395">
                  <c:v>1.7504240541374818E-3</c:v>
                </c:pt>
                <c:pt idx="1396">
                  <c:v>1.7514685697833238E-3</c:v>
                </c:pt>
                <c:pt idx="1397">
                  <c:v>1.7515497224923188E-3</c:v>
                </c:pt>
                <c:pt idx="1398">
                  <c:v>1.7517488803165074E-3</c:v>
                </c:pt>
                <c:pt idx="1399">
                  <c:v>1.7523427800908513E-3</c:v>
                </c:pt>
                <c:pt idx="1400">
                  <c:v>1.7542588906068835E-3</c:v>
                </c:pt>
                <c:pt idx="1401">
                  <c:v>1.7544295239297369E-3</c:v>
                </c:pt>
                <c:pt idx="1402">
                  <c:v>1.7545983571734594E-3</c:v>
                </c:pt>
                <c:pt idx="1403">
                  <c:v>1.754944843011906E-3</c:v>
                </c:pt>
                <c:pt idx="1404">
                  <c:v>1.7555103141599102E-3</c:v>
                </c:pt>
                <c:pt idx="1405">
                  <c:v>1.7556471343914155E-3</c:v>
                </c:pt>
                <c:pt idx="1406">
                  <c:v>1.7558684801636155E-3</c:v>
                </c:pt>
                <c:pt idx="1407">
                  <c:v>1.7569476433426728E-3</c:v>
                </c:pt>
                <c:pt idx="1408">
                  <c:v>1.7569684645989308E-3</c:v>
                </c:pt>
                <c:pt idx="1409">
                  <c:v>1.7573620427261524E-3</c:v>
                </c:pt>
                <c:pt idx="1410">
                  <c:v>1.7577489737457908E-3</c:v>
                </c:pt>
                <c:pt idx="1411">
                  <c:v>1.758069037821088E-3</c:v>
                </c:pt>
                <c:pt idx="1412">
                  <c:v>1.7580744402581859E-3</c:v>
                </c:pt>
                <c:pt idx="1413">
                  <c:v>1.7589321936779853E-3</c:v>
                </c:pt>
                <c:pt idx="1414">
                  <c:v>1.7600588655137985E-3</c:v>
                </c:pt>
                <c:pt idx="1415">
                  <c:v>1.7603952154088118E-3</c:v>
                </c:pt>
                <c:pt idx="1416">
                  <c:v>1.7606093610558107E-3</c:v>
                </c:pt>
                <c:pt idx="1417">
                  <c:v>1.7606569217531894E-3</c:v>
                </c:pt>
                <c:pt idx="1418">
                  <c:v>1.7609518858405012E-3</c:v>
                </c:pt>
                <c:pt idx="1419">
                  <c:v>1.7621742374521545E-3</c:v>
                </c:pt>
                <c:pt idx="1420">
                  <c:v>1.7625570793122147E-3</c:v>
                </c:pt>
                <c:pt idx="1421">
                  <c:v>1.7627420415249958E-3</c:v>
                </c:pt>
                <c:pt idx="1422">
                  <c:v>1.7627815082394309E-3</c:v>
                </c:pt>
                <c:pt idx="1423">
                  <c:v>1.7629028563721973E-3</c:v>
                </c:pt>
                <c:pt idx="1424">
                  <c:v>1.7642097693270592E-3</c:v>
                </c:pt>
                <c:pt idx="1425">
                  <c:v>1.7648524567230044E-3</c:v>
                </c:pt>
                <c:pt idx="1426">
                  <c:v>1.7649233787505382E-3</c:v>
                </c:pt>
                <c:pt idx="1427">
                  <c:v>1.7650212477298194E-3</c:v>
                </c:pt>
                <c:pt idx="1428">
                  <c:v>1.7651333754336921E-3</c:v>
                </c:pt>
                <c:pt idx="1429">
                  <c:v>1.7660557733840561E-3</c:v>
                </c:pt>
                <c:pt idx="1430">
                  <c:v>1.7663620518559753E-3</c:v>
                </c:pt>
                <c:pt idx="1431">
                  <c:v>1.7672363676877782E-3</c:v>
                </c:pt>
                <c:pt idx="1432">
                  <c:v>1.7673210078167807E-3</c:v>
                </c:pt>
                <c:pt idx="1433">
                  <c:v>1.76766965133318E-3</c:v>
                </c:pt>
                <c:pt idx="1434">
                  <c:v>1.7678468644027436E-3</c:v>
                </c:pt>
                <c:pt idx="1435">
                  <c:v>1.7686520718631627E-3</c:v>
                </c:pt>
                <c:pt idx="1436">
                  <c:v>1.7687889112228345E-3</c:v>
                </c:pt>
                <c:pt idx="1437">
                  <c:v>1.7690338034607061E-3</c:v>
                </c:pt>
                <c:pt idx="1438">
                  <c:v>1.7695974680888734E-3</c:v>
                </c:pt>
                <c:pt idx="1439">
                  <c:v>1.7697862788379494E-3</c:v>
                </c:pt>
                <c:pt idx="1440">
                  <c:v>1.7698182571369979E-3</c:v>
                </c:pt>
                <c:pt idx="1441">
                  <c:v>1.7707177505382997E-3</c:v>
                </c:pt>
                <c:pt idx="1442">
                  <c:v>1.7708712674933901E-3</c:v>
                </c:pt>
                <c:pt idx="1443">
                  <c:v>1.770910288941575E-3</c:v>
                </c:pt>
                <c:pt idx="1444">
                  <c:v>1.7722246216382975E-3</c:v>
                </c:pt>
                <c:pt idx="1445">
                  <c:v>1.7723048257745531E-3</c:v>
                </c:pt>
                <c:pt idx="1446">
                  <c:v>1.7729671838358186E-3</c:v>
                </c:pt>
                <c:pt idx="1447">
                  <c:v>1.7745001356524741E-3</c:v>
                </c:pt>
                <c:pt idx="1448">
                  <c:v>1.7746111363598348E-3</c:v>
                </c:pt>
                <c:pt idx="1449">
                  <c:v>1.7746660083027836E-3</c:v>
                </c:pt>
                <c:pt idx="1450">
                  <c:v>1.7750352128706533E-3</c:v>
                </c:pt>
                <c:pt idx="1451">
                  <c:v>1.7772668017331733E-3</c:v>
                </c:pt>
                <c:pt idx="1452">
                  <c:v>1.7774674478613058E-3</c:v>
                </c:pt>
                <c:pt idx="1453">
                  <c:v>1.7777263096825488E-3</c:v>
                </c:pt>
                <c:pt idx="1454">
                  <c:v>1.7786829844096299E-3</c:v>
                </c:pt>
                <c:pt idx="1455">
                  <c:v>1.7787239127394138E-3</c:v>
                </c:pt>
                <c:pt idx="1456">
                  <c:v>1.7794781974268259E-3</c:v>
                </c:pt>
                <c:pt idx="1457">
                  <c:v>1.7795389694675774E-3</c:v>
                </c:pt>
                <c:pt idx="1458">
                  <c:v>1.7801987962579933E-3</c:v>
                </c:pt>
                <c:pt idx="1459">
                  <c:v>1.7817987758246821E-3</c:v>
                </c:pt>
                <c:pt idx="1460">
                  <c:v>1.7830815056085153E-3</c:v>
                </c:pt>
                <c:pt idx="1461">
                  <c:v>1.7831960113582586E-3</c:v>
                </c:pt>
                <c:pt idx="1462">
                  <c:v>1.7834172049235081E-3</c:v>
                </c:pt>
                <c:pt idx="1463">
                  <c:v>1.7841674391162528E-3</c:v>
                </c:pt>
                <c:pt idx="1464">
                  <c:v>1.7849413142109463E-3</c:v>
                </c:pt>
                <c:pt idx="1465">
                  <c:v>1.786094214964881E-3</c:v>
                </c:pt>
                <c:pt idx="1466">
                  <c:v>1.7882774285207267E-3</c:v>
                </c:pt>
                <c:pt idx="1467">
                  <c:v>1.7885307932288112E-3</c:v>
                </c:pt>
                <c:pt idx="1468">
                  <c:v>1.7890344142491013E-3</c:v>
                </c:pt>
                <c:pt idx="1469">
                  <c:v>1.7897578797701052E-3</c:v>
                </c:pt>
                <c:pt idx="1470">
                  <c:v>1.7898175464323893E-3</c:v>
                </c:pt>
                <c:pt idx="1471">
                  <c:v>1.7898520177126985E-3</c:v>
                </c:pt>
                <c:pt idx="1472">
                  <c:v>1.7903219201389066E-3</c:v>
                </c:pt>
                <c:pt idx="1473">
                  <c:v>1.7903813501746238E-3</c:v>
                </c:pt>
                <c:pt idx="1474">
                  <c:v>1.7905431124883501E-3</c:v>
                </c:pt>
                <c:pt idx="1475">
                  <c:v>1.7910961386487228E-3</c:v>
                </c:pt>
                <c:pt idx="1476">
                  <c:v>1.7911717565100059E-3</c:v>
                </c:pt>
                <c:pt idx="1477">
                  <c:v>1.7915234877824834E-3</c:v>
                </c:pt>
                <c:pt idx="1478">
                  <c:v>1.7954904859437144E-3</c:v>
                </c:pt>
                <c:pt idx="1479">
                  <c:v>1.7958957076405783E-3</c:v>
                </c:pt>
                <c:pt idx="1480">
                  <c:v>1.7962721279634805E-3</c:v>
                </c:pt>
                <c:pt idx="1481">
                  <c:v>1.7965187772500896E-3</c:v>
                </c:pt>
                <c:pt idx="1482">
                  <c:v>1.7970477680994872E-3</c:v>
                </c:pt>
                <c:pt idx="1483">
                  <c:v>1.7971428126936466E-3</c:v>
                </c:pt>
                <c:pt idx="1484">
                  <c:v>1.7981606376897791E-3</c:v>
                </c:pt>
                <c:pt idx="1485">
                  <c:v>1.7982867045501249E-3</c:v>
                </c:pt>
                <c:pt idx="1486">
                  <c:v>1.7990832701916526E-3</c:v>
                </c:pt>
                <c:pt idx="1487">
                  <c:v>1.8002136906213957E-3</c:v>
                </c:pt>
                <c:pt idx="1488">
                  <c:v>1.8011119101089734E-3</c:v>
                </c:pt>
                <c:pt idx="1489">
                  <c:v>1.8012719987826229E-3</c:v>
                </c:pt>
                <c:pt idx="1490">
                  <c:v>1.8018858643881722E-3</c:v>
                </c:pt>
                <c:pt idx="1491">
                  <c:v>1.8030532208806497E-3</c:v>
                </c:pt>
                <c:pt idx="1492">
                  <c:v>1.8040722363636122E-3</c:v>
                </c:pt>
                <c:pt idx="1493">
                  <c:v>1.8049694889240319E-3</c:v>
                </c:pt>
                <c:pt idx="1494">
                  <c:v>1.8069816195790693E-3</c:v>
                </c:pt>
                <c:pt idx="1495">
                  <c:v>1.8074498164100657E-3</c:v>
                </c:pt>
                <c:pt idx="1496">
                  <c:v>1.8081268253449267E-3</c:v>
                </c:pt>
                <c:pt idx="1497">
                  <c:v>1.8090030139688586E-3</c:v>
                </c:pt>
                <c:pt idx="1498">
                  <c:v>1.8090536538591375E-3</c:v>
                </c:pt>
                <c:pt idx="1499">
                  <c:v>1.8090735665663006E-3</c:v>
                </c:pt>
                <c:pt idx="1500">
                  <c:v>1.8092737363093151E-3</c:v>
                </c:pt>
                <c:pt idx="1501">
                  <c:v>1.8095569608860096E-3</c:v>
                </c:pt>
                <c:pt idx="1502">
                  <c:v>1.810707522177619E-3</c:v>
                </c:pt>
                <c:pt idx="1503">
                  <c:v>1.812435728119826E-3</c:v>
                </c:pt>
                <c:pt idx="1504">
                  <c:v>1.8148234423810928E-3</c:v>
                </c:pt>
                <c:pt idx="1505">
                  <c:v>1.8153535681678849E-3</c:v>
                </c:pt>
                <c:pt idx="1506">
                  <c:v>1.8153576345814235E-3</c:v>
                </c:pt>
                <c:pt idx="1507">
                  <c:v>1.8161786019323905E-3</c:v>
                </c:pt>
                <c:pt idx="1508">
                  <c:v>1.8166565055265425E-3</c:v>
                </c:pt>
                <c:pt idx="1509">
                  <c:v>1.8174898071603004E-3</c:v>
                </c:pt>
                <c:pt idx="1510">
                  <c:v>1.8178954322245746E-3</c:v>
                </c:pt>
                <c:pt idx="1511">
                  <c:v>1.8199090723922135E-3</c:v>
                </c:pt>
                <c:pt idx="1512">
                  <c:v>1.8207885679355628E-3</c:v>
                </c:pt>
                <c:pt idx="1513">
                  <c:v>1.821471033823762E-3</c:v>
                </c:pt>
                <c:pt idx="1514">
                  <c:v>1.8217633269086645E-3</c:v>
                </c:pt>
                <c:pt idx="1515">
                  <c:v>1.8217904062001373E-3</c:v>
                </c:pt>
                <c:pt idx="1516">
                  <c:v>1.8228358212415215E-3</c:v>
                </c:pt>
                <c:pt idx="1517">
                  <c:v>1.8229461651903805E-3</c:v>
                </c:pt>
                <c:pt idx="1518">
                  <c:v>1.823895233170025E-3</c:v>
                </c:pt>
                <c:pt idx="1519">
                  <c:v>1.8243681719154554E-3</c:v>
                </c:pt>
                <c:pt idx="1520">
                  <c:v>1.8245874848688709E-3</c:v>
                </c:pt>
                <c:pt idx="1521">
                  <c:v>1.8247872384286384E-3</c:v>
                </c:pt>
                <c:pt idx="1522">
                  <c:v>1.8252507360083205E-3</c:v>
                </c:pt>
                <c:pt idx="1523">
                  <c:v>1.826097381115445E-3</c:v>
                </c:pt>
                <c:pt idx="1524">
                  <c:v>1.8263668024525804E-3</c:v>
                </c:pt>
                <c:pt idx="1525">
                  <c:v>1.8265548786783334E-3</c:v>
                </c:pt>
                <c:pt idx="1526">
                  <c:v>1.8266994525326279E-3</c:v>
                </c:pt>
                <c:pt idx="1527">
                  <c:v>1.8274881080788251E-3</c:v>
                </c:pt>
                <c:pt idx="1528">
                  <c:v>1.8279537051909673E-3</c:v>
                </c:pt>
                <c:pt idx="1529">
                  <c:v>1.8284427004250344E-3</c:v>
                </c:pt>
                <c:pt idx="1530">
                  <c:v>1.8286503260342883E-3</c:v>
                </c:pt>
                <c:pt idx="1531">
                  <c:v>1.8304854209028199E-3</c:v>
                </c:pt>
                <c:pt idx="1532">
                  <c:v>1.8307469595092404E-3</c:v>
                </c:pt>
                <c:pt idx="1533">
                  <c:v>1.831157226005468E-3</c:v>
                </c:pt>
                <c:pt idx="1534">
                  <c:v>1.8322571112844139E-3</c:v>
                </c:pt>
                <c:pt idx="1535">
                  <c:v>1.8328535027605265E-3</c:v>
                </c:pt>
                <c:pt idx="1536">
                  <c:v>1.833161962663549E-3</c:v>
                </c:pt>
                <c:pt idx="1537">
                  <c:v>1.8348509833779074E-3</c:v>
                </c:pt>
                <c:pt idx="1538">
                  <c:v>1.8351752755886843E-3</c:v>
                </c:pt>
                <c:pt idx="1539">
                  <c:v>1.8352044615364068E-3</c:v>
                </c:pt>
                <c:pt idx="1540">
                  <c:v>1.8354871989093367E-3</c:v>
                </c:pt>
                <c:pt idx="1541">
                  <c:v>1.8373231417652873E-3</c:v>
                </c:pt>
                <c:pt idx="1542">
                  <c:v>1.837650792294599E-3</c:v>
                </c:pt>
                <c:pt idx="1543">
                  <c:v>1.8378905415926126E-3</c:v>
                </c:pt>
                <c:pt idx="1544">
                  <c:v>1.8382541232200825E-3</c:v>
                </c:pt>
                <c:pt idx="1545">
                  <c:v>1.8385210476167682E-3</c:v>
                </c:pt>
                <c:pt idx="1546">
                  <c:v>1.8388398519517892E-3</c:v>
                </c:pt>
                <c:pt idx="1547">
                  <c:v>1.8393311226159597E-3</c:v>
                </c:pt>
                <c:pt idx="1548">
                  <c:v>1.8397285184515455E-3</c:v>
                </c:pt>
                <c:pt idx="1549">
                  <c:v>1.8404643307365475E-3</c:v>
                </c:pt>
                <c:pt idx="1550">
                  <c:v>1.840570502905663E-3</c:v>
                </c:pt>
                <c:pt idx="1551">
                  <c:v>1.8411237095632359E-3</c:v>
                </c:pt>
                <c:pt idx="1552">
                  <c:v>1.8416635946759484E-3</c:v>
                </c:pt>
                <c:pt idx="1553">
                  <c:v>1.842346350945144E-3</c:v>
                </c:pt>
                <c:pt idx="1554">
                  <c:v>1.8446582645700405E-3</c:v>
                </c:pt>
                <c:pt idx="1555">
                  <c:v>1.8454709154470943E-3</c:v>
                </c:pt>
                <c:pt idx="1556">
                  <c:v>1.8459044088071257E-3</c:v>
                </c:pt>
                <c:pt idx="1557">
                  <c:v>1.8469182173492611E-3</c:v>
                </c:pt>
                <c:pt idx="1558">
                  <c:v>1.8470118961972112E-3</c:v>
                </c:pt>
                <c:pt idx="1559">
                  <c:v>1.8472352815579634E-3</c:v>
                </c:pt>
                <c:pt idx="1560">
                  <c:v>1.8476945397930013E-3</c:v>
                </c:pt>
                <c:pt idx="1561">
                  <c:v>1.8479057845071213E-3</c:v>
                </c:pt>
                <c:pt idx="1562">
                  <c:v>1.8479644592391835E-3</c:v>
                </c:pt>
                <c:pt idx="1563">
                  <c:v>1.8480337032255856E-3</c:v>
                </c:pt>
                <c:pt idx="1564">
                  <c:v>1.849099446998552E-3</c:v>
                </c:pt>
                <c:pt idx="1565">
                  <c:v>1.8491946545847867E-3</c:v>
                </c:pt>
                <c:pt idx="1566">
                  <c:v>1.8496928687594192E-3</c:v>
                </c:pt>
                <c:pt idx="1567">
                  <c:v>1.8498589260470153E-3</c:v>
                </c:pt>
                <c:pt idx="1568">
                  <c:v>1.8504320646140625E-3</c:v>
                </c:pt>
                <c:pt idx="1569">
                  <c:v>1.8505074944368365E-3</c:v>
                </c:pt>
                <c:pt idx="1570">
                  <c:v>1.8514195566971953E-3</c:v>
                </c:pt>
                <c:pt idx="1571">
                  <c:v>1.8536614266505571E-3</c:v>
                </c:pt>
                <c:pt idx="1572">
                  <c:v>1.8549884701584436E-3</c:v>
                </c:pt>
                <c:pt idx="1573">
                  <c:v>1.8554844698106157E-3</c:v>
                </c:pt>
                <c:pt idx="1574">
                  <c:v>1.8584645979093132E-3</c:v>
                </c:pt>
                <c:pt idx="1575">
                  <c:v>1.8584664975166061E-3</c:v>
                </c:pt>
                <c:pt idx="1576">
                  <c:v>1.8593237077313461E-3</c:v>
                </c:pt>
                <c:pt idx="1577">
                  <c:v>1.8594380215860551E-3</c:v>
                </c:pt>
                <c:pt idx="1578">
                  <c:v>1.8595309150354073E-3</c:v>
                </c:pt>
                <c:pt idx="1579">
                  <c:v>1.8599708354562132E-3</c:v>
                </c:pt>
                <c:pt idx="1580">
                  <c:v>1.8602086989978847E-3</c:v>
                </c:pt>
                <c:pt idx="1581">
                  <c:v>1.8604746794561647E-3</c:v>
                </c:pt>
                <c:pt idx="1582">
                  <c:v>1.8616692664052907E-3</c:v>
                </c:pt>
                <c:pt idx="1583">
                  <c:v>1.8617674845784922E-3</c:v>
                </c:pt>
                <c:pt idx="1584">
                  <c:v>1.8630450156896055E-3</c:v>
                </c:pt>
                <c:pt idx="1585">
                  <c:v>1.8641233419514659E-3</c:v>
                </c:pt>
                <c:pt idx="1586">
                  <c:v>1.8642176312316293E-3</c:v>
                </c:pt>
                <c:pt idx="1587">
                  <c:v>1.8651593183700557E-3</c:v>
                </c:pt>
                <c:pt idx="1588">
                  <c:v>1.8651845704795254E-3</c:v>
                </c:pt>
                <c:pt idx="1589">
                  <c:v>1.8659608497190664E-3</c:v>
                </c:pt>
                <c:pt idx="1590">
                  <c:v>1.866942078068048E-3</c:v>
                </c:pt>
                <c:pt idx="1591">
                  <c:v>1.8674429482017393E-3</c:v>
                </c:pt>
                <c:pt idx="1592">
                  <c:v>1.8675661523535208E-3</c:v>
                </c:pt>
                <c:pt idx="1593">
                  <c:v>1.8676343831275832E-3</c:v>
                </c:pt>
                <c:pt idx="1594">
                  <c:v>1.8682994554396798E-3</c:v>
                </c:pt>
                <c:pt idx="1595">
                  <c:v>1.8707369650943064E-3</c:v>
                </c:pt>
                <c:pt idx="1596">
                  <c:v>1.8708782146611574E-3</c:v>
                </c:pt>
                <c:pt idx="1597">
                  <c:v>1.8721299894634321E-3</c:v>
                </c:pt>
                <c:pt idx="1598">
                  <c:v>1.8724738701879444E-3</c:v>
                </c:pt>
                <c:pt idx="1599">
                  <c:v>1.8737435208508824E-3</c:v>
                </c:pt>
                <c:pt idx="1600">
                  <c:v>1.8759536960271195E-3</c:v>
                </c:pt>
                <c:pt idx="1601">
                  <c:v>1.8762233578268489E-3</c:v>
                </c:pt>
                <c:pt idx="1602">
                  <c:v>1.8771218111658886E-3</c:v>
                </c:pt>
                <c:pt idx="1603">
                  <c:v>1.8773950882419561E-3</c:v>
                </c:pt>
                <c:pt idx="1604">
                  <c:v>1.8776074175025517E-3</c:v>
                </c:pt>
                <c:pt idx="1605">
                  <c:v>1.8784332349444533E-3</c:v>
                </c:pt>
                <c:pt idx="1606">
                  <c:v>1.8792818274550825E-3</c:v>
                </c:pt>
                <c:pt idx="1607">
                  <c:v>1.8793417546005013E-3</c:v>
                </c:pt>
                <c:pt idx="1608">
                  <c:v>1.879438579896768E-3</c:v>
                </c:pt>
                <c:pt idx="1609">
                  <c:v>1.8796449526585137E-3</c:v>
                </c:pt>
                <c:pt idx="1610">
                  <c:v>1.8797564349244658E-3</c:v>
                </c:pt>
                <c:pt idx="1611">
                  <c:v>1.8805839697857436E-3</c:v>
                </c:pt>
                <c:pt idx="1612">
                  <c:v>1.8812529703750812E-3</c:v>
                </c:pt>
                <c:pt idx="1613">
                  <c:v>1.8817918783217771E-3</c:v>
                </c:pt>
                <c:pt idx="1614">
                  <c:v>1.8824619531492756E-3</c:v>
                </c:pt>
                <c:pt idx="1615">
                  <c:v>1.883263336937092E-3</c:v>
                </c:pt>
                <c:pt idx="1616">
                  <c:v>1.8840436121004009E-3</c:v>
                </c:pt>
                <c:pt idx="1617">
                  <c:v>1.8840567593899564E-3</c:v>
                </c:pt>
                <c:pt idx="1618">
                  <c:v>1.8846100303970808E-3</c:v>
                </c:pt>
                <c:pt idx="1619">
                  <c:v>1.8847199460288616E-3</c:v>
                </c:pt>
                <c:pt idx="1620">
                  <c:v>1.8850190494086637E-3</c:v>
                </c:pt>
                <c:pt idx="1621">
                  <c:v>1.8858686408156676E-3</c:v>
                </c:pt>
                <c:pt idx="1622">
                  <c:v>1.8859467839891142E-3</c:v>
                </c:pt>
                <c:pt idx="1623">
                  <c:v>1.886261675763889E-3</c:v>
                </c:pt>
                <c:pt idx="1624">
                  <c:v>1.8865823097762157E-3</c:v>
                </c:pt>
                <c:pt idx="1625">
                  <c:v>1.8872034913746168E-3</c:v>
                </c:pt>
                <c:pt idx="1626">
                  <c:v>1.8877385952338138E-3</c:v>
                </c:pt>
                <c:pt idx="1627">
                  <c:v>1.8882897869547336E-3</c:v>
                </c:pt>
                <c:pt idx="1628">
                  <c:v>1.889207444070264E-3</c:v>
                </c:pt>
                <c:pt idx="1629">
                  <c:v>1.8892509636239756E-3</c:v>
                </c:pt>
                <c:pt idx="1630">
                  <c:v>1.8898687037934348E-3</c:v>
                </c:pt>
                <c:pt idx="1631">
                  <c:v>1.8901002155816498E-3</c:v>
                </c:pt>
                <c:pt idx="1632">
                  <c:v>1.8903231229895497E-3</c:v>
                </c:pt>
                <c:pt idx="1633">
                  <c:v>1.8905015256781271E-3</c:v>
                </c:pt>
                <c:pt idx="1634">
                  <c:v>1.8918192557136088E-3</c:v>
                </c:pt>
                <c:pt idx="1635">
                  <c:v>1.8925375703064552E-3</c:v>
                </c:pt>
                <c:pt idx="1636">
                  <c:v>1.8926854225121458E-3</c:v>
                </c:pt>
                <c:pt idx="1637">
                  <c:v>1.8929902450712463E-3</c:v>
                </c:pt>
                <c:pt idx="1638">
                  <c:v>1.8932280686505547E-3</c:v>
                </c:pt>
                <c:pt idx="1639">
                  <c:v>1.8944276842930079E-3</c:v>
                </c:pt>
                <c:pt idx="1640">
                  <c:v>1.8947865586944176E-3</c:v>
                </c:pt>
                <c:pt idx="1641">
                  <c:v>1.8948583066076381E-3</c:v>
                </c:pt>
                <c:pt idx="1642">
                  <c:v>1.896081179379326E-3</c:v>
                </c:pt>
                <c:pt idx="1643">
                  <c:v>1.8968444001424088E-3</c:v>
                </c:pt>
                <c:pt idx="1644">
                  <c:v>1.8975177307333411E-3</c:v>
                </c:pt>
                <c:pt idx="1645">
                  <c:v>1.8981249890333461E-3</c:v>
                </c:pt>
                <c:pt idx="1646">
                  <c:v>1.8982370572380261E-3</c:v>
                </c:pt>
                <c:pt idx="1647">
                  <c:v>1.8992919915884047E-3</c:v>
                </c:pt>
                <c:pt idx="1648">
                  <c:v>1.8995556079990155E-3</c:v>
                </c:pt>
                <c:pt idx="1649">
                  <c:v>1.8995681943657079E-3</c:v>
                </c:pt>
                <c:pt idx="1650">
                  <c:v>1.9009519105876822E-3</c:v>
                </c:pt>
                <c:pt idx="1651">
                  <c:v>1.9018269051940414E-3</c:v>
                </c:pt>
                <c:pt idx="1652">
                  <c:v>1.9022504321299742E-3</c:v>
                </c:pt>
                <c:pt idx="1653">
                  <c:v>1.9028776146541844E-3</c:v>
                </c:pt>
                <c:pt idx="1654">
                  <c:v>1.9030398302681362E-3</c:v>
                </c:pt>
                <c:pt idx="1655">
                  <c:v>1.9047130363939945E-3</c:v>
                </c:pt>
                <c:pt idx="1656">
                  <c:v>1.9054283030303645E-3</c:v>
                </c:pt>
                <c:pt idx="1657">
                  <c:v>1.9057523057891418E-3</c:v>
                </c:pt>
                <c:pt idx="1658">
                  <c:v>1.9061860489803328E-3</c:v>
                </c:pt>
                <c:pt idx="1659">
                  <c:v>1.9065054617233535E-3</c:v>
                </c:pt>
                <c:pt idx="1660">
                  <c:v>1.906539140908752E-3</c:v>
                </c:pt>
                <c:pt idx="1661">
                  <c:v>1.9069894292022152E-3</c:v>
                </c:pt>
                <c:pt idx="1662">
                  <c:v>1.907967736047625E-3</c:v>
                </c:pt>
                <c:pt idx="1663">
                  <c:v>1.908044273603738E-3</c:v>
                </c:pt>
                <c:pt idx="1664">
                  <c:v>1.9084547458099515E-3</c:v>
                </c:pt>
                <c:pt idx="1665">
                  <c:v>1.9085682809690881E-3</c:v>
                </c:pt>
                <c:pt idx="1666">
                  <c:v>1.9091657729908577E-3</c:v>
                </c:pt>
                <c:pt idx="1667">
                  <c:v>1.9095607232703529E-3</c:v>
                </c:pt>
                <c:pt idx="1668">
                  <c:v>1.9100359331534738E-3</c:v>
                </c:pt>
                <c:pt idx="1669">
                  <c:v>1.9102221221611974E-3</c:v>
                </c:pt>
                <c:pt idx="1670">
                  <c:v>1.9103307748971419E-3</c:v>
                </c:pt>
                <c:pt idx="1671">
                  <c:v>1.9119687945955205E-3</c:v>
                </c:pt>
                <c:pt idx="1672">
                  <c:v>1.9120642754836548E-3</c:v>
                </c:pt>
                <c:pt idx="1673">
                  <c:v>1.913920569121854E-3</c:v>
                </c:pt>
                <c:pt idx="1674">
                  <c:v>1.9141518784012085E-3</c:v>
                </c:pt>
                <c:pt idx="1675">
                  <c:v>1.9143071582496513E-3</c:v>
                </c:pt>
                <c:pt idx="1676">
                  <c:v>1.9143995901842741E-3</c:v>
                </c:pt>
                <c:pt idx="1677">
                  <c:v>1.9174927829873577E-3</c:v>
                </c:pt>
                <c:pt idx="1678">
                  <c:v>1.9198155885702018E-3</c:v>
                </c:pt>
                <c:pt idx="1679">
                  <c:v>1.9198274153384052E-3</c:v>
                </c:pt>
                <c:pt idx="1680">
                  <c:v>1.9202743967837881E-3</c:v>
                </c:pt>
                <c:pt idx="1681">
                  <c:v>1.9208139483683497E-3</c:v>
                </c:pt>
                <c:pt idx="1682">
                  <c:v>1.9216315976051271E-3</c:v>
                </c:pt>
                <c:pt idx="1683">
                  <c:v>1.9241289429170903E-3</c:v>
                </c:pt>
                <c:pt idx="1684">
                  <c:v>1.9243731552590832E-3</c:v>
                </c:pt>
                <c:pt idx="1685">
                  <c:v>1.9253329999392079E-3</c:v>
                </c:pt>
                <c:pt idx="1686">
                  <c:v>1.9257046597185717E-3</c:v>
                </c:pt>
                <c:pt idx="1687">
                  <c:v>1.9291926938366528E-3</c:v>
                </c:pt>
                <c:pt idx="1688">
                  <c:v>1.930536085248815E-3</c:v>
                </c:pt>
                <c:pt idx="1689">
                  <c:v>1.9315377665899958E-3</c:v>
                </c:pt>
                <c:pt idx="1690">
                  <c:v>1.9320976894803236E-3</c:v>
                </c:pt>
                <c:pt idx="1691">
                  <c:v>1.9327170569796012E-3</c:v>
                </c:pt>
                <c:pt idx="1692">
                  <c:v>1.9344647660054467E-3</c:v>
                </c:pt>
                <c:pt idx="1693">
                  <c:v>1.9356177042063082E-3</c:v>
                </c:pt>
                <c:pt idx="1694">
                  <c:v>1.9356774513042991E-3</c:v>
                </c:pt>
                <c:pt idx="1695">
                  <c:v>1.9364299359045276E-3</c:v>
                </c:pt>
                <c:pt idx="1696">
                  <c:v>1.9371039245679317E-3</c:v>
                </c:pt>
                <c:pt idx="1697">
                  <c:v>1.9371310646039426E-3</c:v>
                </c:pt>
                <c:pt idx="1698">
                  <c:v>1.9373231232526469E-3</c:v>
                </c:pt>
                <c:pt idx="1699">
                  <c:v>1.9382921393012508E-3</c:v>
                </c:pt>
                <c:pt idx="1700">
                  <c:v>1.9387046546635485E-3</c:v>
                </c:pt>
                <c:pt idx="1701">
                  <c:v>1.9387581728212782E-3</c:v>
                </c:pt>
                <c:pt idx="1702">
                  <c:v>1.9390908792223606E-3</c:v>
                </c:pt>
                <c:pt idx="1703">
                  <c:v>1.939556159425997E-3</c:v>
                </c:pt>
                <c:pt idx="1704">
                  <c:v>1.940381946445371E-3</c:v>
                </c:pt>
                <c:pt idx="1705">
                  <c:v>1.940658029274181E-3</c:v>
                </c:pt>
                <c:pt idx="1706">
                  <c:v>1.9411369769939616E-3</c:v>
                </c:pt>
                <c:pt idx="1707">
                  <c:v>1.941733633540037E-3</c:v>
                </c:pt>
                <c:pt idx="1708">
                  <c:v>1.9417637592769159E-3</c:v>
                </c:pt>
                <c:pt idx="1709">
                  <c:v>1.9436567864971445E-3</c:v>
                </c:pt>
                <c:pt idx="1710">
                  <c:v>1.9439624015837446E-3</c:v>
                </c:pt>
                <c:pt idx="1711">
                  <c:v>1.945386368509998E-3</c:v>
                </c:pt>
                <c:pt idx="1712">
                  <c:v>1.9455486149017149E-3</c:v>
                </c:pt>
                <c:pt idx="1713">
                  <c:v>1.94559706626159E-3</c:v>
                </c:pt>
                <c:pt idx="1714">
                  <c:v>1.9465415096768747E-3</c:v>
                </c:pt>
                <c:pt idx="1715">
                  <c:v>1.9468888618825579E-3</c:v>
                </c:pt>
                <c:pt idx="1716">
                  <c:v>1.9478660379588005E-3</c:v>
                </c:pt>
                <c:pt idx="1717">
                  <c:v>1.9482502194338269E-3</c:v>
                </c:pt>
                <c:pt idx="1718">
                  <c:v>1.9482737222733023E-3</c:v>
                </c:pt>
                <c:pt idx="1719">
                  <c:v>1.9499004613155869E-3</c:v>
                </c:pt>
                <c:pt idx="1720">
                  <c:v>1.9500725329952672E-3</c:v>
                </c:pt>
                <c:pt idx="1721">
                  <c:v>1.9501691085906593E-3</c:v>
                </c:pt>
                <c:pt idx="1722">
                  <c:v>1.950233422925336E-3</c:v>
                </c:pt>
                <c:pt idx="1723">
                  <c:v>1.9517225590996755E-3</c:v>
                </c:pt>
                <c:pt idx="1724">
                  <c:v>1.9517319551654317E-3</c:v>
                </c:pt>
                <c:pt idx="1725">
                  <c:v>1.9519190505268165E-3</c:v>
                </c:pt>
                <c:pt idx="1726">
                  <c:v>1.9528633821965999E-3</c:v>
                </c:pt>
                <c:pt idx="1727">
                  <c:v>1.9543066362073063E-3</c:v>
                </c:pt>
                <c:pt idx="1728">
                  <c:v>1.9549684131493052E-3</c:v>
                </c:pt>
                <c:pt idx="1729">
                  <c:v>1.9552195518699618E-3</c:v>
                </c:pt>
                <c:pt idx="1730">
                  <c:v>1.9555225404121936E-3</c:v>
                </c:pt>
                <c:pt idx="1731">
                  <c:v>1.9559175173095673E-3</c:v>
                </c:pt>
                <c:pt idx="1732">
                  <c:v>1.9562096881856786E-3</c:v>
                </c:pt>
                <c:pt idx="1733">
                  <c:v>1.9570087761651626E-3</c:v>
                </c:pt>
                <c:pt idx="1734">
                  <c:v>1.9575424469471456E-3</c:v>
                </c:pt>
                <c:pt idx="1735">
                  <c:v>1.9577625931151187E-3</c:v>
                </c:pt>
                <c:pt idx="1736">
                  <c:v>1.9579375230608272E-3</c:v>
                </c:pt>
                <c:pt idx="1737">
                  <c:v>1.959452821149954E-3</c:v>
                </c:pt>
                <c:pt idx="1738">
                  <c:v>1.9596738478216491E-3</c:v>
                </c:pt>
                <c:pt idx="1739">
                  <c:v>1.9598255644053082E-3</c:v>
                </c:pt>
                <c:pt idx="1740">
                  <c:v>1.9604274291411638E-3</c:v>
                </c:pt>
                <c:pt idx="1741">
                  <c:v>1.9606319823935454E-3</c:v>
                </c:pt>
                <c:pt idx="1742">
                  <c:v>1.9609281998097246E-3</c:v>
                </c:pt>
                <c:pt idx="1743">
                  <c:v>1.9610696341608295E-3</c:v>
                </c:pt>
                <c:pt idx="1744">
                  <c:v>1.9611154350206183E-3</c:v>
                </c:pt>
                <c:pt idx="1745">
                  <c:v>1.9612317994578592E-3</c:v>
                </c:pt>
                <c:pt idx="1746">
                  <c:v>1.9629143565356891E-3</c:v>
                </c:pt>
                <c:pt idx="1747">
                  <c:v>1.9634391114500185E-3</c:v>
                </c:pt>
                <c:pt idx="1748">
                  <c:v>1.9646567315360153E-3</c:v>
                </c:pt>
                <c:pt idx="1749">
                  <c:v>1.9649335203019438E-3</c:v>
                </c:pt>
                <c:pt idx="1750">
                  <c:v>1.9658343690845295E-3</c:v>
                </c:pt>
                <c:pt idx="1751">
                  <c:v>1.9670238919330743E-3</c:v>
                </c:pt>
                <c:pt idx="1752">
                  <c:v>1.9674854545313463E-3</c:v>
                </c:pt>
                <c:pt idx="1753">
                  <c:v>1.9676528007181761E-3</c:v>
                </c:pt>
                <c:pt idx="1754">
                  <c:v>1.9682684209650354E-3</c:v>
                </c:pt>
                <c:pt idx="1755">
                  <c:v>1.9683426475289698E-3</c:v>
                </c:pt>
                <c:pt idx="1756">
                  <c:v>1.9687331428077642E-3</c:v>
                </c:pt>
                <c:pt idx="1757">
                  <c:v>1.9696920165940619E-3</c:v>
                </c:pt>
                <c:pt idx="1758">
                  <c:v>1.9701487878626125E-3</c:v>
                </c:pt>
                <c:pt idx="1759">
                  <c:v>1.9701943685639716E-3</c:v>
                </c:pt>
                <c:pt idx="1760">
                  <c:v>1.9709947119693995E-3</c:v>
                </c:pt>
                <c:pt idx="1761">
                  <c:v>1.9710184401250347E-3</c:v>
                </c:pt>
                <c:pt idx="1762">
                  <c:v>1.9715360363118674E-3</c:v>
                </c:pt>
                <c:pt idx="1763">
                  <c:v>1.9715984350661053E-3</c:v>
                </c:pt>
                <c:pt idx="1764">
                  <c:v>1.9718624827833502E-3</c:v>
                </c:pt>
                <c:pt idx="1765">
                  <c:v>1.9721552314053846E-3</c:v>
                </c:pt>
                <c:pt idx="1766">
                  <c:v>1.9722988255522029E-3</c:v>
                </c:pt>
                <c:pt idx="1767">
                  <c:v>1.9724529320508835E-3</c:v>
                </c:pt>
                <c:pt idx="1768">
                  <c:v>1.9739104842091348E-3</c:v>
                </c:pt>
                <c:pt idx="1769">
                  <c:v>1.9740703728863152E-3</c:v>
                </c:pt>
                <c:pt idx="1770">
                  <c:v>1.9762876146276142E-3</c:v>
                </c:pt>
                <c:pt idx="1771">
                  <c:v>1.9782006266409707E-3</c:v>
                </c:pt>
                <c:pt idx="1772">
                  <c:v>1.9787885332898472E-3</c:v>
                </c:pt>
                <c:pt idx="1773">
                  <c:v>1.9807142438581188E-3</c:v>
                </c:pt>
                <c:pt idx="1774">
                  <c:v>1.9811300651156861E-3</c:v>
                </c:pt>
                <c:pt idx="1775">
                  <c:v>1.9824482014661766E-3</c:v>
                </c:pt>
                <c:pt idx="1776">
                  <c:v>1.9829693525103792E-3</c:v>
                </c:pt>
                <c:pt idx="1777">
                  <c:v>1.9830766331204713E-3</c:v>
                </c:pt>
                <c:pt idx="1778">
                  <c:v>1.9831213149463316E-3</c:v>
                </c:pt>
                <c:pt idx="1779">
                  <c:v>1.9831798674660715E-3</c:v>
                </c:pt>
                <c:pt idx="1780">
                  <c:v>1.9833088337697217E-3</c:v>
                </c:pt>
                <c:pt idx="1781">
                  <c:v>1.9836268582562318E-3</c:v>
                </c:pt>
                <c:pt idx="1782">
                  <c:v>1.984057553148756E-3</c:v>
                </c:pt>
                <c:pt idx="1783">
                  <c:v>1.9841366007329877E-3</c:v>
                </c:pt>
                <c:pt idx="1784">
                  <c:v>1.9843891751736877E-3</c:v>
                </c:pt>
                <c:pt idx="1785">
                  <c:v>1.9844636561698577E-3</c:v>
                </c:pt>
                <c:pt idx="1786">
                  <c:v>1.9844724114307481E-3</c:v>
                </c:pt>
                <c:pt idx="1787">
                  <c:v>1.9846359682640057E-3</c:v>
                </c:pt>
                <c:pt idx="1788">
                  <c:v>1.9846791769308732E-3</c:v>
                </c:pt>
                <c:pt idx="1789">
                  <c:v>1.9850052257748231E-3</c:v>
                </c:pt>
                <c:pt idx="1790">
                  <c:v>1.9855516014741213E-3</c:v>
                </c:pt>
                <c:pt idx="1791">
                  <c:v>1.9859537288810084E-3</c:v>
                </c:pt>
                <c:pt idx="1792">
                  <c:v>1.9872002055843336E-3</c:v>
                </c:pt>
                <c:pt idx="1793">
                  <c:v>1.9873102125055934E-3</c:v>
                </c:pt>
                <c:pt idx="1794">
                  <c:v>1.9878992843894677E-3</c:v>
                </c:pt>
                <c:pt idx="1795">
                  <c:v>1.9886548245479862E-3</c:v>
                </c:pt>
                <c:pt idx="1796">
                  <c:v>1.9893255243551324E-3</c:v>
                </c:pt>
                <c:pt idx="1797">
                  <c:v>1.9901575687117112E-3</c:v>
                </c:pt>
                <c:pt idx="1798">
                  <c:v>1.99149302676105E-3</c:v>
                </c:pt>
                <c:pt idx="1799">
                  <c:v>1.992397177450173E-3</c:v>
                </c:pt>
                <c:pt idx="1800">
                  <c:v>1.9927140757339729E-3</c:v>
                </c:pt>
                <c:pt idx="1801">
                  <c:v>1.9928555438314725E-3</c:v>
                </c:pt>
                <c:pt idx="1802">
                  <c:v>1.9932356933333229E-3</c:v>
                </c:pt>
                <c:pt idx="1803">
                  <c:v>1.9941789405413194E-3</c:v>
                </c:pt>
                <c:pt idx="1804">
                  <c:v>1.994795537355537E-3</c:v>
                </c:pt>
                <c:pt idx="1805">
                  <c:v>1.9953829315657117E-3</c:v>
                </c:pt>
                <c:pt idx="1806">
                  <c:v>1.9967018370157506E-3</c:v>
                </c:pt>
                <c:pt idx="1807">
                  <c:v>1.997097136324255E-3</c:v>
                </c:pt>
                <c:pt idx="1808">
                  <c:v>1.9971347202203662E-3</c:v>
                </c:pt>
                <c:pt idx="1809">
                  <c:v>1.9982540891592859E-3</c:v>
                </c:pt>
                <c:pt idx="1810">
                  <c:v>1.9995782465752673E-3</c:v>
                </c:pt>
                <c:pt idx="1811">
                  <c:v>2.0008097459731037E-3</c:v>
                </c:pt>
                <c:pt idx="1812">
                  <c:v>2.0011175279428138E-3</c:v>
                </c:pt>
                <c:pt idx="1813">
                  <c:v>2.0011855908745138E-3</c:v>
                </c:pt>
                <c:pt idx="1814">
                  <c:v>2.0020380425639908E-3</c:v>
                </c:pt>
                <c:pt idx="1815">
                  <c:v>2.0023173396446093E-3</c:v>
                </c:pt>
                <c:pt idx="1816">
                  <c:v>2.0025091598648418E-3</c:v>
                </c:pt>
                <c:pt idx="1817">
                  <c:v>2.0045173135798014E-3</c:v>
                </c:pt>
                <c:pt idx="1818">
                  <c:v>2.0054316499764479E-3</c:v>
                </c:pt>
                <c:pt idx="1819">
                  <c:v>2.005716285432709E-3</c:v>
                </c:pt>
                <c:pt idx="1820">
                  <c:v>2.0057446398991713E-3</c:v>
                </c:pt>
                <c:pt idx="1821">
                  <c:v>2.0058765938939945E-3</c:v>
                </c:pt>
                <c:pt idx="1822">
                  <c:v>2.0059257442632326E-3</c:v>
                </c:pt>
                <c:pt idx="1823">
                  <c:v>2.0061204904091644E-3</c:v>
                </c:pt>
                <c:pt idx="1824">
                  <c:v>2.0065377462556312E-3</c:v>
                </c:pt>
                <c:pt idx="1825">
                  <c:v>2.0082583557663103E-3</c:v>
                </c:pt>
                <c:pt idx="1826">
                  <c:v>2.0082796012261461E-3</c:v>
                </c:pt>
                <c:pt idx="1827">
                  <c:v>2.0084468176312688E-3</c:v>
                </c:pt>
                <c:pt idx="1828">
                  <c:v>2.0088719637351483E-3</c:v>
                </c:pt>
                <c:pt idx="1829">
                  <c:v>2.0095948349179199E-3</c:v>
                </c:pt>
                <c:pt idx="1830">
                  <c:v>2.0096257500821797E-3</c:v>
                </c:pt>
                <c:pt idx="1831">
                  <c:v>2.0096913951677892E-3</c:v>
                </c:pt>
                <c:pt idx="1832">
                  <c:v>2.0099883805421246E-3</c:v>
                </c:pt>
                <c:pt idx="1833">
                  <c:v>2.0104595245829322E-3</c:v>
                </c:pt>
                <c:pt idx="1834">
                  <c:v>2.0107104386667988E-3</c:v>
                </c:pt>
                <c:pt idx="1835">
                  <c:v>2.0110940028932045E-3</c:v>
                </c:pt>
                <c:pt idx="1836">
                  <c:v>2.0111234343945269E-3</c:v>
                </c:pt>
                <c:pt idx="1837">
                  <c:v>2.0119193698453406E-3</c:v>
                </c:pt>
                <c:pt idx="1838">
                  <c:v>2.0119751163902204E-3</c:v>
                </c:pt>
                <c:pt idx="1839">
                  <c:v>2.0128531583963683E-3</c:v>
                </c:pt>
                <c:pt idx="1840">
                  <c:v>2.0144102498157483E-3</c:v>
                </c:pt>
                <c:pt idx="1841">
                  <c:v>2.0155967780192616E-3</c:v>
                </c:pt>
                <c:pt idx="1842">
                  <c:v>2.0156927522592466E-3</c:v>
                </c:pt>
                <c:pt idx="1843">
                  <c:v>2.0160544523386294E-3</c:v>
                </c:pt>
                <c:pt idx="1844">
                  <c:v>2.0160618698858812E-3</c:v>
                </c:pt>
                <c:pt idx="1845">
                  <c:v>2.0160989299417478E-3</c:v>
                </c:pt>
                <c:pt idx="1846">
                  <c:v>2.0170427465137416E-3</c:v>
                </c:pt>
                <c:pt idx="1847">
                  <c:v>2.0177750407805897E-3</c:v>
                </c:pt>
                <c:pt idx="1848">
                  <c:v>2.0183145150699266E-3</c:v>
                </c:pt>
                <c:pt idx="1849">
                  <c:v>2.0191942302080256E-3</c:v>
                </c:pt>
                <c:pt idx="1850">
                  <c:v>2.019601554174277E-3</c:v>
                </c:pt>
                <c:pt idx="1851">
                  <c:v>2.0200103538632413E-3</c:v>
                </c:pt>
                <c:pt idx="1852">
                  <c:v>2.0199380052135542E-3</c:v>
                </c:pt>
                <c:pt idx="1853">
                  <c:v>2.0198716628982492E-3</c:v>
                </c:pt>
                <c:pt idx="1854">
                  <c:v>2.0197845368679765E-3</c:v>
                </c:pt>
                <c:pt idx="1855">
                  <c:v>2.019779789339394E-3</c:v>
                </c:pt>
                <c:pt idx="1856">
                  <c:v>2.0197500718321347E-3</c:v>
                </c:pt>
                <c:pt idx="1857">
                  <c:v>2.0196176174356491E-3</c:v>
                </c:pt>
                <c:pt idx="1858">
                  <c:v>2.019456249125843E-3</c:v>
                </c:pt>
                <c:pt idx="1859">
                  <c:v>2.0193274128541606E-3</c:v>
                </c:pt>
                <c:pt idx="1860">
                  <c:v>2.0190469970155704E-3</c:v>
                </c:pt>
                <c:pt idx="1861">
                  <c:v>2.0190036771196226E-3</c:v>
                </c:pt>
                <c:pt idx="1862">
                  <c:v>2.0187966841476225E-3</c:v>
                </c:pt>
                <c:pt idx="1863">
                  <c:v>2.0187056248884656E-3</c:v>
                </c:pt>
                <c:pt idx="1864">
                  <c:v>2.018600822835343E-3</c:v>
                </c:pt>
                <c:pt idx="1865">
                  <c:v>2.0185913514361282E-3</c:v>
                </c:pt>
                <c:pt idx="1866">
                  <c:v>2.0185509686695747E-3</c:v>
                </c:pt>
                <c:pt idx="1867">
                  <c:v>2.0185403033621627E-3</c:v>
                </c:pt>
                <c:pt idx="1868">
                  <c:v>2.0183329582984756E-3</c:v>
                </c:pt>
                <c:pt idx="1869">
                  <c:v>2.0183271015600571E-3</c:v>
                </c:pt>
                <c:pt idx="1870">
                  <c:v>2.0177887459435174E-3</c:v>
                </c:pt>
                <c:pt idx="1871">
                  <c:v>2.0177354703236937E-3</c:v>
                </c:pt>
                <c:pt idx="1872">
                  <c:v>2.0177190335690797E-3</c:v>
                </c:pt>
                <c:pt idx="1873">
                  <c:v>2.0175376739729636E-3</c:v>
                </c:pt>
                <c:pt idx="1874">
                  <c:v>2.0175145255108239E-3</c:v>
                </c:pt>
                <c:pt idx="1875">
                  <c:v>2.0174914820147161E-3</c:v>
                </c:pt>
                <c:pt idx="1876">
                  <c:v>2.017420934637657E-3</c:v>
                </c:pt>
                <c:pt idx="1877">
                  <c:v>2.0173003000889412E-3</c:v>
                </c:pt>
                <c:pt idx="1878">
                  <c:v>2.0172834481855194E-3</c:v>
                </c:pt>
                <c:pt idx="1879">
                  <c:v>2.0171514247322732E-3</c:v>
                </c:pt>
                <c:pt idx="1880">
                  <c:v>2.0171389372390229E-3</c:v>
                </c:pt>
                <c:pt idx="1881">
                  <c:v>2.016993440180474E-3</c:v>
                </c:pt>
                <c:pt idx="1882">
                  <c:v>2.0169450286488216E-3</c:v>
                </c:pt>
                <c:pt idx="1883">
                  <c:v>2.0164235534072586E-3</c:v>
                </c:pt>
                <c:pt idx="1884">
                  <c:v>2.0164230343641051E-3</c:v>
                </c:pt>
                <c:pt idx="1885">
                  <c:v>2.0161934161323745E-3</c:v>
                </c:pt>
                <c:pt idx="1886">
                  <c:v>2.0159886642496794E-3</c:v>
                </c:pt>
                <c:pt idx="1887">
                  <c:v>2.0158657073886988E-3</c:v>
                </c:pt>
                <c:pt idx="1888">
                  <c:v>2.0156177339322378E-3</c:v>
                </c:pt>
                <c:pt idx="1889">
                  <c:v>2.0155911622086711E-3</c:v>
                </c:pt>
                <c:pt idx="1890">
                  <c:v>2.0155294030367059E-3</c:v>
                </c:pt>
                <c:pt idx="1891">
                  <c:v>2.0153388710816523E-3</c:v>
                </c:pt>
                <c:pt idx="1892">
                  <c:v>2.0152453174562216E-3</c:v>
                </c:pt>
                <c:pt idx="1893">
                  <c:v>2.0152393511135461E-3</c:v>
                </c:pt>
                <c:pt idx="1894">
                  <c:v>2.015238788223852E-3</c:v>
                </c:pt>
                <c:pt idx="1895">
                  <c:v>2.0151189742007537E-3</c:v>
                </c:pt>
                <c:pt idx="1896">
                  <c:v>2.0150852917435753E-3</c:v>
                </c:pt>
                <c:pt idx="1897">
                  <c:v>2.0150180953865181E-3</c:v>
                </c:pt>
                <c:pt idx="1898">
                  <c:v>2.0149327509498926E-3</c:v>
                </c:pt>
                <c:pt idx="1899">
                  <c:v>2.0148656596114568E-3</c:v>
                </c:pt>
                <c:pt idx="1900">
                  <c:v>2.0147452841370742E-3</c:v>
                </c:pt>
                <c:pt idx="1901">
                  <c:v>2.0147029129662171E-3</c:v>
                </c:pt>
                <c:pt idx="1902">
                  <c:v>2.0146071066280682E-3</c:v>
                </c:pt>
                <c:pt idx="1903">
                  <c:v>2.0145819720988577E-3</c:v>
                </c:pt>
                <c:pt idx="1904">
                  <c:v>2.0143476659671153E-3</c:v>
                </c:pt>
                <c:pt idx="1905">
                  <c:v>2.0143426323414983E-3</c:v>
                </c:pt>
                <c:pt idx="1906">
                  <c:v>2.0143310855250522E-3</c:v>
                </c:pt>
                <c:pt idx="1907">
                  <c:v>2.0142209508184042E-3</c:v>
                </c:pt>
                <c:pt idx="1908">
                  <c:v>2.0141503364072746E-3</c:v>
                </c:pt>
                <c:pt idx="1909">
                  <c:v>2.0141473370321621E-3</c:v>
                </c:pt>
                <c:pt idx="1910">
                  <c:v>2.0139529900754473E-3</c:v>
                </c:pt>
                <c:pt idx="1911">
                  <c:v>2.0139417281882037E-3</c:v>
                </c:pt>
                <c:pt idx="1912">
                  <c:v>2.0138885874911791E-3</c:v>
                </c:pt>
                <c:pt idx="1913">
                  <c:v>2.0138186560452976E-3</c:v>
                </c:pt>
                <c:pt idx="1914">
                  <c:v>2.0136797599358213E-3</c:v>
                </c:pt>
                <c:pt idx="1915">
                  <c:v>2.0136177491786385E-3</c:v>
                </c:pt>
                <c:pt idx="1916">
                  <c:v>2.0135950057715776E-3</c:v>
                </c:pt>
                <c:pt idx="1917">
                  <c:v>2.0134431452629581E-3</c:v>
                </c:pt>
                <c:pt idx="1918">
                  <c:v>2.0130756598694135E-3</c:v>
                </c:pt>
                <c:pt idx="1919">
                  <c:v>2.0130162439217837E-3</c:v>
                </c:pt>
                <c:pt idx="1920">
                  <c:v>2.012959646254506E-3</c:v>
                </c:pt>
                <c:pt idx="1921">
                  <c:v>2.0127278057572432E-3</c:v>
                </c:pt>
                <c:pt idx="1922">
                  <c:v>2.0126496733902663E-3</c:v>
                </c:pt>
                <c:pt idx="1923">
                  <c:v>2.0125141379637303E-3</c:v>
                </c:pt>
                <c:pt idx="1924">
                  <c:v>2.0124980126066958E-3</c:v>
                </c:pt>
                <c:pt idx="1925">
                  <c:v>2.0123891726216122E-3</c:v>
                </c:pt>
                <c:pt idx="1926">
                  <c:v>2.0120747392002539E-3</c:v>
                </c:pt>
                <c:pt idx="1927">
                  <c:v>2.012044955538386E-3</c:v>
                </c:pt>
                <c:pt idx="1928">
                  <c:v>2.0120285075881038E-3</c:v>
                </c:pt>
                <c:pt idx="1929">
                  <c:v>2.0119829237289187E-3</c:v>
                </c:pt>
                <c:pt idx="1930">
                  <c:v>2.0119792414336197E-3</c:v>
                </c:pt>
                <c:pt idx="1931">
                  <c:v>2.0116501869565425E-3</c:v>
                </c:pt>
                <c:pt idx="1932">
                  <c:v>2.0114541631782645E-3</c:v>
                </c:pt>
                <c:pt idx="1933">
                  <c:v>2.0110705443517739E-3</c:v>
                </c:pt>
                <c:pt idx="1934">
                  <c:v>2.0109217654301135E-3</c:v>
                </c:pt>
                <c:pt idx="1935">
                  <c:v>2.0108413352395837E-3</c:v>
                </c:pt>
                <c:pt idx="1936">
                  <c:v>2.0107777204242572E-3</c:v>
                </c:pt>
                <c:pt idx="1937">
                  <c:v>2.0106147219876454E-3</c:v>
                </c:pt>
                <c:pt idx="1938">
                  <c:v>2.0101736231716884E-3</c:v>
                </c:pt>
                <c:pt idx="1939">
                  <c:v>2.0101134744889763E-3</c:v>
                </c:pt>
                <c:pt idx="1940">
                  <c:v>2.0100207653266839E-3</c:v>
                </c:pt>
                <c:pt idx="1941">
                  <c:v>2.0098233773122448E-3</c:v>
                </c:pt>
                <c:pt idx="1942">
                  <c:v>2.0093646960546818E-3</c:v>
                </c:pt>
                <c:pt idx="1943">
                  <c:v>2.0090780053727488E-3</c:v>
                </c:pt>
                <c:pt idx="1944">
                  <c:v>2.0090745283525115E-3</c:v>
                </c:pt>
                <c:pt idx="1945">
                  <c:v>2.0087882791724764E-3</c:v>
                </c:pt>
                <c:pt idx="1946">
                  <c:v>2.0087874142580915E-3</c:v>
                </c:pt>
                <c:pt idx="1947">
                  <c:v>2.0087840079949832E-3</c:v>
                </c:pt>
                <c:pt idx="1948">
                  <c:v>2.0086554860117242E-3</c:v>
                </c:pt>
                <c:pt idx="1949">
                  <c:v>2.008399285737838E-3</c:v>
                </c:pt>
                <c:pt idx="1950">
                  <c:v>2.0083386940482526E-3</c:v>
                </c:pt>
                <c:pt idx="1951">
                  <c:v>2.0080235359369539E-3</c:v>
                </c:pt>
                <c:pt idx="1952">
                  <c:v>2.0079802614151434E-3</c:v>
                </c:pt>
                <c:pt idx="1953">
                  <c:v>2.0077277028478272E-3</c:v>
                </c:pt>
                <c:pt idx="1954">
                  <c:v>2.0077152514932938E-3</c:v>
                </c:pt>
                <c:pt idx="1955">
                  <c:v>2.0076474834248431E-3</c:v>
                </c:pt>
                <c:pt idx="1956">
                  <c:v>2.0076409293480536E-3</c:v>
                </c:pt>
                <c:pt idx="1957">
                  <c:v>2.0076141527964097E-3</c:v>
                </c:pt>
                <c:pt idx="1958">
                  <c:v>2.0074840722416353E-3</c:v>
                </c:pt>
                <c:pt idx="1959">
                  <c:v>2.0073981724481431E-3</c:v>
                </c:pt>
                <c:pt idx="1960">
                  <c:v>2.0073281813850052E-3</c:v>
                </c:pt>
                <c:pt idx="1961">
                  <c:v>2.0071228662815817E-3</c:v>
                </c:pt>
                <c:pt idx="1962">
                  <c:v>2.006922877509617E-3</c:v>
                </c:pt>
                <c:pt idx="1963">
                  <c:v>2.0068854615165068E-3</c:v>
                </c:pt>
                <c:pt idx="1964">
                  <c:v>2.0065045045858493E-3</c:v>
                </c:pt>
                <c:pt idx="1965">
                  <c:v>2.0064084709482326E-3</c:v>
                </c:pt>
                <c:pt idx="1966">
                  <c:v>2.006399089249896E-3</c:v>
                </c:pt>
                <c:pt idx="1967">
                  <c:v>2.0063551500649197E-3</c:v>
                </c:pt>
                <c:pt idx="1968">
                  <c:v>2.0061870076712993E-3</c:v>
                </c:pt>
                <c:pt idx="1969">
                  <c:v>2.0060549085172594E-3</c:v>
                </c:pt>
                <c:pt idx="1970">
                  <c:v>2.0060453887721891E-3</c:v>
                </c:pt>
                <c:pt idx="1971">
                  <c:v>2.0058674368038099E-3</c:v>
                </c:pt>
                <c:pt idx="1972">
                  <c:v>2.0057529918655723E-3</c:v>
                </c:pt>
                <c:pt idx="1973">
                  <c:v>2.0056014915861152E-3</c:v>
                </c:pt>
                <c:pt idx="1974">
                  <c:v>2.0055618328235279E-3</c:v>
                </c:pt>
                <c:pt idx="1975">
                  <c:v>2.0054327126287682E-3</c:v>
                </c:pt>
                <c:pt idx="1976">
                  <c:v>2.0053726210829369E-3</c:v>
                </c:pt>
                <c:pt idx="1977">
                  <c:v>2.0049980428093186E-3</c:v>
                </c:pt>
                <c:pt idx="1978">
                  <c:v>2.0046579310984236E-3</c:v>
                </c:pt>
                <c:pt idx="1979">
                  <c:v>2.0045633717524548E-3</c:v>
                </c:pt>
                <c:pt idx="1980">
                  <c:v>2.0043964997790865E-3</c:v>
                </c:pt>
                <c:pt idx="1981">
                  <c:v>2.0033427901649317E-3</c:v>
                </c:pt>
                <c:pt idx="1982">
                  <c:v>2.0032192610967814E-3</c:v>
                </c:pt>
                <c:pt idx="1983">
                  <c:v>2.0031351082155252E-3</c:v>
                </c:pt>
                <c:pt idx="1984">
                  <c:v>2.0030937821479086E-3</c:v>
                </c:pt>
                <c:pt idx="1985">
                  <c:v>2.0026401275908719E-3</c:v>
                </c:pt>
                <c:pt idx="1986">
                  <c:v>2.0025906723019756E-3</c:v>
                </c:pt>
                <c:pt idx="1987">
                  <c:v>2.0025875725332458E-3</c:v>
                </c:pt>
                <c:pt idx="1988">
                  <c:v>2.0024947013551871E-3</c:v>
                </c:pt>
                <c:pt idx="1989">
                  <c:v>2.0023617551878556E-3</c:v>
                </c:pt>
                <c:pt idx="1990">
                  <c:v>2.0022269671414678E-3</c:v>
                </c:pt>
                <c:pt idx="1991">
                  <c:v>2.0021341710488756E-3</c:v>
                </c:pt>
                <c:pt idx="1992">
                  <c:v>2.0020538460683896E-3</c:v>
                </c:pt>
                <c:pt idx="1993">
                  <c:v>2.0019667812358997E-3</c:v>
                </c:pt>
                <c:pt idx="1994">
                  <c:v>2.0018403017155752E-3</c:v>
                </c:pt>
                <c:pt idx="1995">
                  <c:v>2.0016796730954627E-3</c:v>
                </c:pt>
                <c:pt idx="1996">
                  <c:v>2.0015920822684342E-3</c:v>
                </c:pt>
                <c:pt idx="1997">
                  <c:v>2.0015726279445337E-3</c:v>
                </c:pt>
                <c:pt idx="1998">
                  <c:v>2.0015381021951969E-3</c:v>
                </c:pt>
                <c:pt idx="1999">
                  <c:v>2.0014814205586364E-3</c:v>
                </c:pt>
                <c:pt idx="2000">
                  <c:v>2.0011166715176716E-3</c:v>
                </c:pt>
                <c:pt idx="2001">
                  <c:v>2.0010740081915167E-3</c:v>
                </c:pt>
                <c:pt idx="2002">
                  <c:v>2.0010128038930532E-3</c:v>
                </c:pt>
                <c:pt idx="2003">
                  <c:v>2.0010127912469967E-3</c:v>
                </c:pt>
                <c:pt idx="2004">
                  <c:v>2.0009398968530924E-3</c:v>
                </c:pt>
                <c:pt idx="2005">
                  <c:v>2.0009080863470888E-3</c:v>
                </c:pt>
                <c:pt idx="2006">
                  <c:v>2.0006840538902199E-3</c:v>
                </c:pt>
                <c:pt idx="2007">
                  <c:v>2.0006637323703681E-3</c:v>
                </c:pt>
                <c:pt idx="2008">
                  <c:v>2.0004590189438725E-3</c:v>
                </c:pt>
                <c:pt idx="2009">
                  <c:v>2.000324387923936E-3</c:v>
                </c:pt>
                <c:pt idx="2010">
                  <c:v>2.0002993660043805E-3</c:v>
                </c:pt>
                <c:pt idx="2011">
                  <c:v>2.0002701506563981E-3</c:v>
                </c:pt>
                <c:pt idx="2012">
                  <c:v>2.0002574142428428E-3</c:v>
                </c:pt>
                <c:pt idx="2013">
                  <c:v>2.0002233936641015E-3</c:v>
                </c:pt>
                <c:pt idx="2014">
                  <c:v>2.000027737236273E-3</c:v>
                </c:pt>
                <c:pt idx="2015">
                  <c:v>1.9998817064058611E-3</c:v>
                </c:pt>
                <c:pt idx="2016">
                  <c:v>1.9998607799912881E-3</c:v>
                </c:pt>
                <c:pt idx="2017">
                  <c:v>1.9998520190497274E-3</c:v>
                </c:pt>
                <c:pt idx="2018">
                  <c:v>1.9998410483201821E-3</c:v>
                </c:pt>
                <c:pt idx="2019">
                  <c:v>1.999797583671636E-3</c:v>
                </c:pt>
                <c:pt idx="2020">
                  <c:v>1.9997079952439856E-3</c:v>
                </c:pt>
                <c:pt idx="2021">
                  <c:v>1.9996148321967575E-3</c:v>
                </c:pt>
                <c:pt idx="2022">
                  <c:v>1.9995932601039718E-3</c:v>
                </c:pt>
                <c:pt idx="2023">
                  <c:v>1.9995144007604218E-3</c:v>
                </c:pt>
                <c:pt idx="2024">
                  <c:v>1.9995002625773119E-3</c:v>
                </c:pt>
                <c:pt idx="2025">
                  <c:v>1.9994737933087402E-3</c:v>
                </c:pt>
                <c:pt idx="2026">
                  <c:v>1.9992048695497032E-3</c:v>
                </c:pt>
                <c:pt idx="2027">
                  <c:v>1.9991283413395792E-3</c:v>
                </c:pt>
                <c:pt idx="2028">
                  <c:v>1.9989161833374211E-3</c:v>
                </c:pt>
                <c:pt idx="2029">
                  <c:v>1.998820608247394E-3</c:v>
                </c:pt>
                <c:pt idx="2030">
                  <c:v>1.9987772830524762E-3</c:v>
                </c:pt>
                <c:pt idx="2031">
                  <c:v>1.9987560816323345E-3</c:v>
                </c:pt>
                <c:pt idx="2032">
                  <c:v>1.9986861609987169E-3</c:v>
                </c:pt>
                <c:pt idx="2033">
                  <c:v>1.9984356147905759E-3</c:v>
                </c:pt>
                <c:pt idx="2034">
                  <c:v>1.9984277581367748E-3</c:v>
                </c:pt>
                <c:pt idx="2035">
                  <c:v>1.9982824470289782E-3</c:v>
                </c:pt>
                <c:pt idx="2036">
                  <c:v>1.9981443494509125E-3</c:v>
                </c:pt>
                <c:pt idx="2037">
                  <c:v>1.9979309433757119E-3</c:v>
                </c:pt>
                <c:pt idx="2038">
                  <c:v>1.9976141862852472E-3</c:v>
                </c:pt>
                <c:pt idx="2039">
                  <c:v>1.9975416743911252E-3</c:v>
                </c:pt>
                <c:pt idx="2040">
                  <c:v>1.9973916001403205E-3</c:v>
                </c:pt>
                <c:pt idx="2041">
                  <c:v>1.9973624488269534E-3</c:v>
                </c:pt>
                <c:pt idx="2042">
                  <c:v>1.9972843367251037E-3</c:v>
                </c:pt>
                <c:pt idx="2043">
                  <c:v>1.997170782450187E-3</c:v>
                </c:pt>
                <c:pt idx="2044">
                  <c:v>1.9969422853815151E-3</c:v>
                </c:pt>
                <c:pt idx="2045">
                  <c:v>1.9966415627457206E-3</c:v>
                </c:pt>
                <c:pt idx="2046">
                  <c:v>1.9966310929595498E-3</c:v>
                </c:pt>
                <c:pt idx="2047">
                  <c:v>1.9963775786074577E-3</c:v>
                </c:pt>
                <c:pt idx="2048">
                  <c:v>1.9963363255565136E-3</c:v>
                </c:pt>
                <c:pt idx="2049">
                  <c:v>1.9963021648869662E-3</c:v>
                </c:pt>
                <c:pt idx="2050">
                  <c:v>1.9962884365041815E-3</c:v>
                </c:pt>
                <c:pt idx="2051">
                  <c:v>1.9962834607177805E-3</c:v>
                </c:pt>
                <c:pt idx="2052">
                  <c:v>1.9962215872567171E-3</c:v>
                </c:pt>
                <c:pt idx="2053">
                  <c:v>1.996060741636729E-3</c:v>
                </c:pt>
                <c:pt idx="2054">
                  <c:v>1.9959416907006393E-3</c:v>
                </c:pt>
                <c:pt idx="2055">
                  <c:v>1.9957188555614958E-3</c:v>
                </c:pt>
                <c:pt idx="2056">
                  <c:v>1.995535666159795E-3</c:v>
                </c:pt>
                <c:pt idx="2057">
                  <c:v>1.9952200002037531E-3</c:v>
                </c:pt>
                <c:pt idx="2058">
                  <c:v>1.9949109015502194E-3</c:v>
                </c:pt>
                <c:pt idx="2059">
                  <c:v>1.9948731473460189E-3</c:v>
                </c:pt>
                <c:pt idx="2060">
                  <c:v>1.9948714125645633E-3</c:v>
                </c:pt>
                <c:pt idx="2061">
                  <c:v>1.9948123436352469E-3</c:v>
                </c:pt>
                <c:pt idx="2062">
                  <c:v>1.994807825977695E-3</c:v>
                </c:pt>
                <c:pt idx="2063">
                  <c:v>1.9947150871112008E-3</c:v>
                </c:pt>
                <c:pt idx="2064">
                  <c:v>1.9946845142638672E-3</c:v>
                </c:pt>
                <c:pt idx="2065">
                  <c:v>1.9943465179110267E-3</c:v>
                </c:pt>
                <c:pt idx="2066">
                  <c:v>1.994288736934165E-3</c:v>
                </c:pt>
                <c:pt idx="2067">
                  <c:v>1.9942571052054322E-3</c:v>
                </c:pt>
                <c:pt idx="2068">
                  <c:v>1.9939177708991167E-3</c:v>
                </c:pt>
                <c:pt idx="2069">
                  <c:v>1.9938487152443654E-3</c:v>
                </c:pt>
                <c:pt idx="2070">
                  <c:v>1.9938459768039933E-3</c:v>
                </c:pt>
                <c:pt idx="2071">
                  <c:v>1.9934227741232493E-3</c:v>
                </c:pt>
                <c:pt idx="2072">
                  <c:v>1.9934017357872433E-3</c:v>
                </c:pt>
                <c:pt idx="2073">
                  <c:v>1.9929834653069638E-3</c:v>
                </c:pt>
                <c:pt idx="2074">
                  <c:v>1.9928899283400102E-3</c:v>
                </c:pt>
                <c:pt idx="2075">
                  <c:v>1.9927731499398992E-3</c:v>
                </c:pt>
                <c:pt idx="2076">
                  <c:v>1.9927376024512842E-3</c:v>
                </c:pt>
                <c:pt idx="2077">
                  <c:v>1.9926006800327078E-3</c:v>
                </c:pt>
                <c:pt idx="2078">
                  <c:v>1.9925373663164892E-3</c:v>
                </c:pt>
                <c:pt idx="2079">
                  <c:v>1.9925103461459442E-3</c:v>
                </c:pt>
                <c:pt idx="2080">
                  <c:v>1.992494344984096E-3</c:v>
                </c:pt>
                <c:pt idx="2081">
                  <c:v>1.992339711401522E-3</c:v>
                </c:pt>
                <c:pt idx="2082">
                  <c:v>1.9922350702581862E-3</c:v>
                </c:pt>
                <c:pt idx="2083">
                  <c:v>1.9919712382304206E-3</c:v>
                </c:pt>
                <c:pt idx="2084">
                  <c:v>1.9919580814415101E-3</c:v>
                </c:pt>
                <c:pt idx="2085">
                  <c:v>1.9919564029146591E-3</c:v>
                </c:pt>
                <c:pt idx="2086">
                  <c:v>1.9915905865069612E-3</c:v>
                </c:pt>
                <c:pt idx="2087">
                  <c:v>1.9915657609279867E-3</c:v>
                </c:pt>
                <c:pt idx="2088">
                  <c:v>1.9915590238432333E-3</c:v>
                </c:pt>
                <c:pt idx="2089">
                  <c:v>1.9913745012683079E-3</c:v>
                </c:pt>
                <c:pt idx="2090">
                  <c:v>1.9913718469852211E-3</c:v>
                </c:pt>
                <c:pt idx="2091">
                  <c:v>1.9912904385521605E-3</c:v>
                </c:pt>
                <c:pt idx="2092">
                  <c:v>1.9912632782466163E-3</c:v>
                </c:pt>
                <c:pt idx="2093">
                  <c:v>1.9912013878598143E-3</c:v>
                </c:pt>
                <c:pt idx="2094">
                  <c:v>1.9911015735796169E-3</c:v>
                </c:pt>
                <c:pt idx="2095">
                  <c:v>1.9910621000139217E-3</c:v>
                </c:pt>
                <c:pt idx="2096">
                  <c:v>1.9910273981643633E-3</c:v>
                </c:pt>
                <c:pt idx="2097">
                  <c:v>1.9909436500953784E-3</c:v>
                </c:pt>
                <c:pt idx="2098">
                  <c:v>1.99062224756647E-3</c:v>
                </c:pt>
                <c:pt idx="2099">
                  <c:v>1.9906072755753674E-3</c:v>
                </c:pt>
                <c:pt idx="2100">
                  <c:v>1.9902831841797841E-3</c:v>
                </c:pt>
                <c:pt idx="2101">
                  <c:v>1.9901650346422937E-3</c:v>
                </c:pt>
                <c:pt idx="2102">
                  <c:v>1.98972628951994E-3</c:v>
                </c:pt>
                <c:pt idx="2103">
                  <c:v>1.9896013281097327E-3</c:v>
                </c:pt>
                <c:pt idx="2104">
                  <c:v>1.9894352543276166E-3</c:v>
                </c:pt>
                <c:pt idx="2105">
                  <c:v>1.9894327876560842E-3</c:v>
                </c:pt>
                <c:pt idx="2106">
                  <c:v>1.9893867842447799E-3</c:v>
                </c:pt>
                <c:pt idx="2107">
                  <c:v>1.9891572498401127E-3</c:v>
                </c:pt>
                <c:pt idx="2108">
                  <c:v>1.9891344600048082E-3</c:v>
                </c:pt>
                <c:pt idx="2109">
                  <c:v>1.9891025905535084E-3</c:v>
                </c:pt>
                <c:pt idx="2110">
                  <c:v>1.9886518210670903E-3</c:v>
                </c:pt>
                <c:pt idx="2111">
                  <c:v>1.9884003855395174E-3</c:v>
                </c:pt>
                <c:pt idx="2112">
                  <c:v>1.9883833615861966E-3</c:v>
                </c:pt>
                <c:pt idx="2113">
                  <c:v>1.9882976558333655E-3</c:v>
                </c:pt>
                <c:pt idx="2114">
                  <c:v>1.9881035028856942E-3</c:v>
                </c:pt>
                <c:pt idx="2115">
                  <c:v>1.9879628393078192E-3</c:v>
                </c:pt>
                <c:pt idx="2116">
                  <c:v>1.9879242844349308E-3</c:v>
                </c:pt>
                <c:pt idx="2117">
                  <c:v>1.9878637972596609E-3</c:v>
                </c:pt>
                <c:pt idx="2118">
                  <c:v>1.9878557659865968E-3</c:v>
                </c:pt>
                <c:pt idx="2119">
                  <c:v>1.9878072967409524E-3</c:v>
                </c:pt>
                <c:pt idx="2120">
                  <c:v>1.9877953726773236E-3</c:v>
                </c:pt>
                <c:pt idx="2121">
                  <c:v>1.9876494874639188E-3</c:v>
                </c:pt>
                <c:pt idx="2122">
                  <c:v>1.9874172739782754E-3</c:v>
                </c:pt>
                <c:pt idx="2123">
                  <c:v>1.9873374917453216E-3</c:v>
                </c:pt>
                <c:pt idx="2124">
                  <c:v>1.9873160644604511E-3</c:v>
                </c:pt>
                <c:pt idx="2125">
                  <c:v>1.9872105607904428E-3</c:v>
                </c:pt>
                <c:pt idx="2126">
                  <c:v>1.9871042338229956E-3</c:v>
                </c:pt>
                <c:pt idx="2127">
                  <c:v>1.9870954227711834E-3</c:v>
                </c:pt>
                <c:pt idx="2128">
                  <c:v>1.9869699217919495E-3</c:v>
                </c:pt>
                <c:pt idx="2129">
                  <c:v>1.9869245767577801E-3</c:v>
                </c:pt>
                <c:pt idx="2130">
                  <c:v>1.9868036311664989E-3</c:v>
                </c:pt>
                <c:pt idx="2131">
                  <c:v>1.9866005283339237E-3</c:v>
                </c:pt>
                <c:pt idx="2132">
                  <c:v>1.9865662257231649E-3</c:v>
                </c:pt>
                <c:pt idx="2133">
                  <c:v>1.9864993275387406E-3</c:v>
                </c:pt>
                <c:pt idx="2134">
                  <c:v>1.9864284146891946E-3</c:v>
                </c:pt>
                <c:pt idx="2135">
                  <c:v>1.9863608648383289E-3</c:v>
                </c:pt>
                <c:pt idx="2136">
                  <c:v>1.9863283290909124E-3</c:v>
                </c:pt>
                <c:pt idx="2137">
                  <c:v>1.9862531168791781E-3</c:v>
                </c:pt>
                <c:pt idx="2138">
                  <c:v>1.9862500351376603E-3</c:v>
                </c:pt>
                <c:pt idx="2139">
                  <c:v>1.9859836331138051E-3</c:v>
                </c:pt>
                <c:pt idx="2140">
                  <c:v>1.9858922876631107E-3</c:v>
                </c:pt>
                <c:pt idx="2141">
                  <c:v>1.9857423403971757E-3</c:v>
                </c:pt>
                <c:pt idx="2142">
                  <c:v>1.9855076216384443E-3</c:v>
                </c:pt>
                <c:pt idx="2143">
                  <c:v>1.9854610094451166E-3</c:v>
                </c:pt>
                <c:pt idx="2144">
                  <c:v>1.9854366054477138E-3</c:v>
                </c:pt>
                <c:pt idx="2145">
                  <c:v>1.9854030401623055E-3</c:v>
                </c:pt>
                <c:pt idx="2146">
                  <c:v>1.9853827611105487E-3</c:v>
                </c:pt>
                <c:pt idx="2147">
                  <c:v>1.985361316063246E-3</c:v>
                </c:pt>
                <c:pt idx="2148">
                  <c:v>1.9853371800412716E-3</c:v>
                </c:pt>
                <c:pt idx="2149">
                  <c:v>1.9853107353684334E-3</c:v>
                </c:pt>
                <c:pt idx="2150">
                  <c:v>1.9852476133887086E-3</c:v>
                </c:pt>
                <c:pt idx="2151">
                  <c:v>1.9848922728932759E-3</c:v>
                </c:pt>
                <c:pt idx="2152">
                  <c:v>1.9847737742118283E-3</c:v>
                </c:pt>
                <c:pt idx="2153">
                  <c:v>1.9847422488858632E-3</c:v>
                </c:pt>
                <c:pt idx="2154">
                  <c:v>1.9847011298895659E-3</c:v>
                </c:pt>
                <c:pt idx="2155">
                  <c:v>1.9843845325655967E-3</c:v>
                </c:pt>
                <c:pt idx="2156">
                  <c:v>1.9843476178464086E-3</c:v>
                </c:pt>
                <c:pt idx="2157">
                  <c:v>1.983977766480858E-3</c:v>
                </c:pt>
                <c:pt idx="2158">
                  <c:v>1.9839205272605053E-3</c:v>
                </c:pt>
                <c:pt idx="2159">
                  <c:v>1.9838579334627176E-3</c:v>
                </c:pt>
                <c:pt idx="2160">
                  <c:v>1.9838387747744182E-3</c:v>
                </c:pt>
                <c:pt idx="2161">
                  <c:v>1.9838104022780289E-3</c:v>
                </c:pt>
                <c:pt idx="2162">
                  <c:v>1.9837684954690624E-3</c:v>
                </c:pt>
                <c:pt idx="2163">
                  <c:v>1.9837444652943239E-3</c:v>
                </c:pt>
                <c:pt idx="2164">
                  <c:v>1.9836335776809242E-3</c:v>
                </c:pt>
                <c:pt idx="2165">
                  <c:v>1.9834822906593455E-3</c:v>
                </c:pt>
                <c:pt idx="2166">
                  <c:v>1.9832759762263008E-3</c:v>
                </c:pt>
                <c:pt idx="2167">
                  <c:v>1.9832671926318093E-3</c:v>
                </c:pt>
                <c:pt idx="2168">
                  <c:v>1.9832484508576125E-3</c:v>
                </c:pt>
                <c:pt idx="2169">
                  <c:v>1.983032896701045E-3</c:v>
                </c:pt>
                <c:pt idx="2170">
                  <c:v>1.98265961430775E-3</c:v>
                </c:pt>
                <c:pt idx="2171">
                  <c:v>1.9826105455226792E-3</c:v>
                </c:pt>
                <c:pt idx="2172">
                  <c:v>1.9824826599767337E-3</c:v>
                </c:pt>
                <c:pt idx="2173">
                  <c:v>1.9824235275017741E-3</c:v>
                </c:pt>
                <c:pt idx="2174">
                  <c:v>1.9823849527986119E-3</c:v>
                </c:pt>
                <c:pt idx="2175">
                  <c:v>1.9820753118027566E-3</c:v>
                </c:pt>
                <c:pt idx="2176">
                  <c:v>1.981996771892518E-3</c:v>
                </c:pt>
                <c:pt idx="2177">
                  <c:v>1.9819029434898941E-3</c:v>
                </c:pt>
                <c:pt idx="2178">
                  <c:v>1.9818283350939302E-3</c:v>
                </c:pt>
                <c:pt idx="2179">
                  <c:v>1.9817760384459007E-3</c:v>
                </c:pt>
                <c:pt idx="2180">
                  <c:v>1.9817478727361957E-3</c:v>
                </c:pt>
                <c:pt idx="2181">
                  <c:v>1.981465736343883E-3</c:v>
                </c:pt>
                <c:pt idx="2182">
                  <c:v>1.9813641515577861E-3</c:v>
                </c:pt>
                <c:pt idx="2183">
                  <c:v>1.981264701379925E-3</c:v>
                </c:pt>
                <c:pt idx="2184">
                  <c:v>1.9811736196527611E-3</c:v>
                </c:pt>
                <c:pt idx="2185">
                  <c:v>1.9810343178113471E-3</c:v>
                </c:pt>
                <c:pt idx="2186">
                  <c:v>1.9809980688685769E-3</c:v>
                </c:pt>
                <c:pt idx="2187">
                  <c:v>1.9808743805714577E-3</c:v>
                </c:pt>
                <c:pt idx="2188">
                  <c:v>1.9808480608092924E-3</c:v>
                </c:pt>
                <c:pt idx="2189">
                  <c:v>1.9808261873324354E-3</c:v>
                </c:pt>
                <c:pt idx="2190">
                  <c:v>1.9807954021543593E-3</c:v>
                </c:pt>
                <c:pt idx="2191">
                  <c:v>1.9807210389388625E-3</c:v>
                </c:pt>
                <c:pt idx="2192">
                  <c:v>1.9806664802404575E-3</c:v>
                </c:pt>
                <c:pt idx="2193">
                  <c:v>1.9806540225653408E-3</c:v>
                </c:pt>
                <c:pt idx="2194">
                  <c:v>1.9805528477379558E-3</c:v>
                </c:pt>
                <c:pt idx="2195">
                  <c:v>1.9804216741780884E-3</c:v>
                </c:pt>
                <c:pt idx="2196">
                  <c:v>1.9801591740487142E-3</c:v>
                </c:pt>
                <c:pt idx="2197">
                  <c:v>1.9800122656840561E-3</c:v>
                </c:pt>
                <c:pt idx="2198">
                  <c:v>1.9800029846036094E-3</c:v>
                </c:pt>
                <c:pt idx="2199">
                  <c:v>1.9799340141453009E-3</c:v>
                </c:pt>
                <c:pt idx="2200">
                  <c:v>1.9798614039705661E-3</c:v>
                </c:pt>
                <c:pt idx="2201">
                  <c:v>1.9797950056151042E-3</c:v>
                </c:pt>
                <c:pt idx="2202">
                  <c:v>1.9797904985714558E-3</c:v>
                </c:pt>
                <c:pt idx="2203">
                  <c:v>1.9796323807625589E-3</c:v>
                </c:pt>
                <c:pt idx="2204">
                  <c:v>1.9792617611777623E-3</c:v>
                </c:pt>
                <c:pt idx="2205">
                  <c:v>1.9792068732707919E-3</c:v>
                </c:pt>
                <c:pt idx="2206">
                  <c:v>1.9790672865974673E-3</c:v>
                </c:pt>
                <c:pt idx="2207">
                  <c:v>1.9789572915273092E-3</c:v>
                </c:pt>
                <c:pt idx="2208">
                  <c:v>1.9786342425052138E-3</c:v>
                </c:pt>
                <c:pt idx="2209">
                  <c:v>1.9786174435237718E-3</c:v>
                </c:pt>
                <c:pt idx="2210">
                  <c:v>1.9784672312742114E-3</c:v>
                </c:pt>
                <c:pt idx="2211">
                  <c:v>1.9784018754356184E-3</c:v>
                </c:pt>
                <c:pt idx="2212">
                  <c:v>1.9783653947287546E-3</c:v>
                </c:pt>
                <c:pt idx="2213">
                  <c:v>1.9783204058663102E-3</c:v>
                </c:pt>
                <c:pt idx="2214">
                  <c:v>1.9779648141072395E-3</c:v>
                </c:pt>
                <c:pt idx="2215">
                  <c:v>1.9778613891499059E-3</c:v>
                </c:pt>
                <c:pt idx="2216">
                  <c:v>1.97772432799168E-3</c:v>
                </c:pt>
                <c:pt idx="2217">
                  <c:v>1.9776433456808683E-3</c:v>
                </c:pt>
                <c:pt idx="2218">
                  <c:v>1.9774901877107759E-3</c:v>
                </c:pt>
                <c:pt idx="2219">
                  <c:v>1.9773824593751757E-3</c:v>
                </c:pt>
                <c:pt idx="2220">
                  <c:v>1.9772103722983212E-3</c:v>
                </c:pt>
                <c:pt idx="2221">
                  <c:v>1.9772092069569131E-3</c:v>
                </c:pt>
                <c:pt idx="2222">
                  <c:v>1.9770780043605585E-3</c:v>
                </c:pt>
                <c:pt idx="2223">
                  <c:v>1.977033399102694E-3</c:v>
                </c:pt>
                <c:pt idx="2224">
                  <c:v>1.9769368735797757E-3</c:v>
                </c:pt>
                <c:pt idx="2225">
                  <c:v>1.9766861340432596E-3</c:v>
                </c:pt>
                <c:pt idx="2226">
                  <c:v>1.9766859375249346E-3</c:v>
                </c:pt>
                <c:pt idx="2227">
                  <c:v>1.9766620489188157E-3</c:v>
                </c:pt>
                <c:pt idx="2228">
                  <c:v>1.9766280872912999E-3</c:v>
                </c:pt>
                <c:pt idx="2229">
                  <c:v>1.9765128974252185E-3</c:v>
                </c:pt>
                <c:pt idx="2230">
                  <c:v>1.9763614557566224E-3</c:v>
                </c:pt>
                <c:pt idx="2231">
                  <c:v>1.9763532149942305E-3</c:v>
                </c:pt>
                <c:pt idx="2232">
                  <c:v>1.9762329144675547E-3</c:v>
                </c:pt>
                <c:pt idx="2233">
                  <c:v>1.976146737193026E-3</c:v>
                </c:pt>
                <c:pt idx="2234">
                  <c:v>1.9761118445148817E-3</c:v>
                </c:pt>
                <c:pt idx="2235">
                  <c:v>1.9758680960781936E-3</c:v>
                </c:pt>
                <c:pt idx="2236">
                  <c:v>1.9758012218183928E-3</c:v>
                </c:pt>
                <c:pt idx="2237">
                  <c:v>1.9757532065167805E-3</c:v>
                </c:pt>
                <c:pt idx="2238">
                  <c:v>1.9756741946326279E-3</c:v>
                </c:pt>
                <c:pt idx="2239">
                  <c:v>1.9756386745305161E-3</c:v>
                </c:pt>
                <c:pt idx="2240">
                  <c:v>1.9755651806423768E-3</c:v>
                </c:pt>
                <c:pt idx="2241">
                  <c:v>1.9751797439412242E-3</c:v>
                </c:pt>
                <c:pt idx="2242">
                  <c:v>1.9750358291770768E-3</c:v>
                </c:pt>
                <c:pt idx="2243">
                  <c:v>1.975030813275532E-3</c:v>
                </c:pt>
                <c:pt idx="2244">
                  <c:v>1.9748818040576368E-3</c:v>
                </c:pt>
                <c:pt idx="2245">
                  <c:v>1.9748348213252274E-3</c:v>
                </c:pt>
                <c:pt idx="2246">
                  <c:v>1.9746860316703072E-3</c:v>
                </c:pt>
                <c:pt idx="2247">
                  <c:v>1.9745642527058309E-3</c:v>
                </c:pt>
                <c:pt idx="2248">
                  <c:v>1.9743970417950081E-3</c:v>
                </c:pt>
                <c:pt idx="2249">
                  <c:v>1.9743837764298541E-3</c:v>
                </c:pt>
                <c:pt idx="2250">
                  <c:v>1.974182015026432E-3</c:v>
                </c:pt>
                <c:pt idx="2251">
                  <c:v>1.9741558407623629E-3</c:v>
                </c:pt>
                <c:pt idx="2252">
                  <c:v>1.9741164821354081E-3</c:v>
                </c:pt>
                <c:pt idx="2253">
                  <c:v>1.9740098316716813E-3</c:v>
                </c:pt>
                <c:pt idx="2254">
                  <c:v>1.9739602365622562E-3</c:v>
                </c:pt>
                <c:pt idx="2255">
                  <c:v>1.9738514005197363E-3</c:v>
                </c:pt>
                <c:pt idx="2256">
                  <c:v>1.9734714048088072E-3</c:v>
                </c:pt>
                <c:pt idx="2257">
                  <c:v>1.9730385692644532E-3</c:v>
                </c:pt>
                <c:pt idx="2258">
                  <c:v>1.9730342254788277E-3</c:v>
                </c:pt>
                <c:pt idx="2259">
                  <c:v>1.9729350422330498E-3</c:v>
                </c:pt>
                <c:pt idx="2260">
                  <c:v>1.9728431023933899E-3</c:v>
                </c:pt>
                <c:pt idx="2261">
                  <c:v>1.9724162502195307E-3</c:v>
                </c:pt>
                <c:pt idx="2262">
                  <c:v>1.9723657620194313E-3</c:v>
                </c:pt>
                <c:pt idx="2263">
                  <c:v>1.9720950738016706E-3</c:v>
                </c:pt>
                <c:pt idx="2264">
                  <c:v>1.9720200152101523E-3</c:v>
                </c:pt>
                <c:pt idx="2265">
                  <c:v>1.9718992753425921E-3</c:v>
                </c:pt>
                <c:pt idx="2266">
                  <c:v>1.9718428635262515E-3</c:v>
                </c:pt>
                <c:pt idx="2267">
                  <c:v>1.971600131606157E-3</c:v>
                </c:pt>
                <c:pt idx="2268">
                  <c:v>1.971596268350132E-3</c:v>
                </c:pt>
                <c:pt idx="2269">
                  <c:v>1.9714829842929832E-3</c:v>
                </c:pt>
                <c:pt idx="2270">
                  <c:v>1.9712132693448523E-3</c:v>
                </c:pt>
                <c:pt idx="2271">
                  <c:v>1.9711950747065164E-3</c:v>
                </c:pt>
                <c:pt idx="2272">
                  <c:v>1.9711799592068819E-3</c:v>
                </c:pt>
                <c:pt idx="2273">
                  <c:v>1.9711666149123141E-3</c:v>
                </c:pt>
                <c:pt idx="2274">
                  <c:v>1.9709633472624693E-3</c:v>
                </c:pt>
                <c:pt idx="2275">
                  <c:v>1.9709097725534165E-3</c:v>
                </c:pt>
                <c:pt idx="2276">
                  <c:v>1.9708351047146304E-3</c:v>
                </c:pt>
                <c:pt idx="2277">
                  <c:v>1.9708242506159897E-3</c:v>
                </c:pt>
                <c:pt idx="2278">
                  <c:v>1.9708190115608343E-3</c:v>
                </c:pt>
                <c:pt idx="2279">
                  <c:v>1.9707780187666938E-3</c:v>
                </c:pt>
                <c:pt idx="2280">
                  <c:v>1.970481906733349E-3</c:v>
                </c:pt>
                <c:pt idx="2281">
                  <c:v>1.9700149164993482E-3</c:v>
                </c:pt>
                <c:pt idx="2282">
                  <c:v>1.9699756786148506E-3</c:v>
                </c:pt>
                <c:pt idx="2283">
                  <c:v>1.9698614844120685E-3</c:v>
                </c:pt>
                <c:pt idx="2284">
                  <c:v>1.9693893033352443E-3</c:v>
                </c:pt>
                <c:pt idx="2285">
                  <c:v>1.9693294073620843E-3</c:v>
                </c:pt>
                <c:pt idx="2286">
                  <c:v>1.969283513407053E-3</c:v>
                </c:pt>
                <c:pt idx="2287">
                  <c:v>1.9690905178275232E-3</c:v>
                </c:pt>
                <c:pt idx="2288">
                  <c:v>1.969065769427437E-3</c:v>
                </c:pt>
                <c:pt idx="2289">
                  <c:v>1.9688924601219153E-3</c:v>
                </c:pt>
                <c:pt idx="2290">
                  <c:v>1.9685323835305821E-3</c:v>
                </c:pt>
                <c:pt idx="2291">
                  <c:v>1.9683477126939139E-3</c:v>
                </c:pt>
                <c:pt idx="2292">
                  <c:v>1.968146788081355E-3</c:v>
                </c:pt>
                <c:pt idx="2293">
                  <c:v>1.9680289388954338E-3</c:v>
                </c:pt>
                <c:pt idx="2294">
                  <c:v>1.9679431359887153E-3</c:v>
                </c:pt>
                <c:pt idx="2295">
                  <c:v>1.9679258496055696E-3</c:v>
                </c:pt>
                <c:pt idx="2296">
                  <c:v>1.9673931380683385E-3</c:v>
                </c:pt>
                <c:pt idx="2297">
                  <c:v>1.9672770018229735E-3</c:v>
                </c:pt>
                <c:pt idx="2298">
                  <c:v>1.9671661412859085E-3</c:v>
                </c:pt>
                <c:pt idx="2299">
                  <c:v>1.9671516551865702E-3</c:v>
                </c:pt>
                <c:pt idx="2300">
                  <c:v>1.9671042412774051E-3</c:v>
                </c:pt>
                <c:pt idx="2301">
                  <c:v>1.9670588436882836E-3</c:v>
                </c:pt>
                <c:pt idx="2302">
                  <c:v>1.9669952068631083E-3</c:v>
                </c:pt>
                <c:pt idx="2303">
                  <c:v>1.9668454199502881E-3</c:v>
                </c:pt>
                <c:pt idx="2304">
                  <c:v>1.9668279601480205E-3</c:v>
                </c:pt>
                <c:pt idx="2305">
                  <c:v>1.9666187581593698E-3</c:v>
                </c:pt>
                <c:pt idx="2306">
                  <c:v>1.966602126656794E-3</c:v>
                </c:pt>
                <c:pt idx="2307">
                  <c:v>1.966537012655365E-3</c:v>
                </c:pt>
                <c:pt idx="2308">
                  <c:v>1.9663304643385482E-3</c:v>
                </c:pt>
                <c:pt idx="2309">
                  <c:v>1.9661674828048894E-3</c:v>
                </c:pt>
                <c:pt idx="2310">
                  <c:v>1.9660208456311712E-3</c:v>
                </c:pt>
                <c:pt idx="2311">
                  <c:v>1.9660146368418673E-3</c:v>
                </c:pt>
                <c:pt idx="2312">
                  <c:v>1.9659073467976763E-3</c:v>
                </c:pt>
                <c:pt idx="2313">
                  <c:v>1.965898292021275E-3</c:v>
                </c:pt>
                <c:pt idx="2314">
                  <c:v>1.9657640567742585E-3</c:v>
                </c:pt>
                <c:pt idx="2315">
                  <c:v>1.9657451497215365E-3</c:v>
                </c:pt>
                <c:pt idx="2316">
                  <c:v>1.9655432084953184E-3</c:v>
                </c:pt>
                <c:pt idx="2317">
                  <c:v>1.9654375572854088E-3</c:v>
                </c:pt>
                <c:pt idx="2318">
                  <c:v>1.9654107536135083E-3</c:v>
                </c:pt>
                <c:pt idx="2319">
                  <c:v>1.965274372144919E-3</c:v>
                </c:pt>
                <c:pt idx="2320">
                  <c:v>1.965189339284727E-3</c:v>
                </c:pt>
                <c:pt idx="2321">
                  <c:v>1.9648410503470908E-3</c:v>
                </c:pt>
                <c:pt idx="2322">
                  <c:v>1.9648217547656916E-3</c:v>
                </c:pt>
                <c:pt idx="2323">
                  <c:v>1.9647323284094818E-3</c:v>
                </c:pt>
                <c:pt idx="2324">
                  <c:v>1.9647130914625163E-3</c:v>
                </c:pt>
                <c:pt idx="2325">
                  <c:v>1.9643390253748475E-3</c:v>
                </c:pt>
                <c:pt idx="2326">
                  <c:v>1.9642987329912091E-3</c:v>
                </c:pt>
                <c:pt idx="2327">
                  <c:v>1.9641691730500617E-3</c:v>
                </c:pt>
                <c:pt idx="2328">
                  <c:v>1.9641648613600879E-3</c:v>
                </c:pt>
                <c:pt idx="2329">
                  <c:v>1.9641629341596873E-3</c:v>
                </c:pt>
                <c:pt idx="2330">
                  <c:v>1.9641530295715806E-3</c:v>
                </c:pt>
                <c:pt idx="2331">
                  <c:v>1.9640751089435413E-3</c:v>
                </c:pt>
                <c:pt idx="2332">
                  <c:v>1.9640102953039705E-3</c:v>
                </c:pt>
                <c:pt idx="2333">
                  <c:v>1.963946382698748E-3</c:v>
                </c:pt>
                <c:pt idx="2334">
                  <c:v>1.9639330273093919E-3</c:v>
                </c:pt>
                <c:pt idx="2335">
                  <c:v>1.9637177981905764E-3</c:v>
                </c:pt>
                <c:pt idx="2336">
                  <c:v>1.9636677939975831E-3</c:v>
                </c:pt>
                <c:pt idx="2337">
                  <c:v>1.9636616935431897E-3</c:v>
                </c:pt>
                <c:pt idx="2338">
                  <c:v>1.9636310879013004E-3</c:v>
                </c:pt>
                <c:pt idx="2339">
                  <c:v>1.9636194305607427E-3</c:v>
                </c:pt>
                <c:pt idx="2340">
                  <c:v>1.9634822726854067E-3</c:v>
                </c:pt>
                <c:pt idx="2341">
                  <c:v>1.9634553403845532E-3</c:v>
                </c:pt>
                <c:pt idx="2342">
                  <c:v>1.9633137832839338E-3</c:v>
                </c:pt>
                <c:pt idx="2343">
                  <c:v>1.9632223768004686E-3</c:v>
                </c:pt>
                <c:pt idx="2344">
                  <c:v>1.9631289832910417E-3</c:v>
                </c:pt>
                <c:pt idx="2345">
                  <c:v>1.9630432913302805E-3</c:v>
                </c:pt>
                <c:pt idx="2346">
                  <c:v>1.9628731479725886E-3</c:v>
                </c:pt>
                <c:pt idx="2347">
                  <c:v>1.9628014305147811E-3</c:v>
                </c:pt>
                <c:pt idx="2348">
                  <c:v>1.9627642147151884E-3</c:v>
                </c:pt>
                <c:pt idx="2349">
                  <c:v>1.9624648379347027E-3</c:v>
                </c:pt>
                <c:pt idx="2350">
                  <c:v>1.9617376035903568E-3</c:v>
                </c:pt>
                <c:pt idx="2351">
                  <c:v>1.9617044581706385E-3</c:v>
                </c:pt>
                <c:pt idx="2352">
                  <c:v>1.9615924523522089E-3</c:v>
                </c:pt>
                <c:pt idx="2353">
                  <c:v>1.9613354838602846E-3</c:v>
                </c:pt>
                <c:pt idx="2354">
                  <c:v>1.9612692186262125E-3</c:v>
                </c:pt>
                <c:pt idx="2355">
                  <c:v>1.9611427999763798E-3</c:v>
                </c:pt>
                <c:pt idx="2356">
                  <c:v>1.9609729851352451E-3</c:v>
                </c:pt>
                <c:pt idx="2357">
                  <c:v>1.9606821706928102E-3</c:v>
                </c:pt>
                <c:pt idx="2358">
                  <c:v>1.9601556858670822E-3</c:v>
                </c:pt>
                <c:pt idx="2359">
                  <c:v>1.9600913376625734E-3</c:v>
                </c:pt>
                <c:pt idx="2360">
                  <c:v>1.9599548323579771E-3</c:v>
                </c:pt>
                <c:pt idx="2361">
                  <c:v>1.959952531149296E-3</c:v>
                </c:pt>
                <c:pt idx="2362">
                  <c:v>1.9598872034200816E-3</c:v>
                </c:pt>
                <c:pt idx="2363">
                  <c:v>1.9597962055530921E-3</c:v>
                </c:pt>
                <c:pt idx="2364">
                  <c:v>1.9596425793913714E-3</c:v>
                </c:pt>
                <c:pt idx="2365">
                  <c:v>1.9595737625933128E-3</c:v>
                </c:pt>
                <c:pt idx="2366">
                  <c:v>1.9592491548375774E-3</c:v>
                </c:pt>
                <c:pt idx="2367">
                  <c:v>1.9591298566988794E-3</c:v>
                </c:pt>
                <c:pt idx="2368">
                  <c:v>1.9590426279469954E-3</c:v>
                </c:pt>
                <c:pt idx="2369">
                  <c:v>1.9589289392090083E-3</c:v>
                </c:pt>
                <c:pt idx="2370">
                  <c:v>1.9585054345810037E-3</c:v>
                </c:pt>
                <c:pt idx="2371">
                  <c:v>1.9584438687976166E-3</c:v>
                </c:pt>
                <c:pt idx="2372">
                  <c:v>1.9584230108255891E-3</c:v>
                </c:pt>
                <c:pt idx="2373">
                  <c:v>1.9583861515989356E-3</c:v>
                </c:pt>
                <c:pt idx="2374">
                  <c:v>1.9583838370497999E-3</c:v>
                </c:pt>
                <c:pt idx="2375">
                  <c:v>1.9583773415359847E-3</c:v>
                </c:pt>
                <c:pt idx="2376">
                  <c:v>1.9583110783478463E-3</c:v>
                </c:pt>
                <c:pt idx="2377">
                  <c:v>1.9582622401680037E-3</c:v>
                </c:pt>
                <c:pt idx="2378">
                  <c:v>1.958185341878724E-3</c:v>
                </c:pt>
                <c:pt idx="2379">
                  <c:v>1.9580623020910722E-3</c:v>
                </c:pt>
                <c:pt idx="2380">
                  <c:v>1.9579787663455031E-3</c:v>
                </c:pt>
                <c:pt idx="2381">
                  <c:v>1.9577915618713064E-3</c:v>
                </c:pt>
                <c:pt idx="2382">
                  <c:v>1.957664005731261E-3</c:v>
                </c:pt>
                <c:pt idx="2383">
                  <c:v>1.9575559183480579E-3</c:v>
                </c:pt>
                <c:pt idx="2384">
                  <c:v>1.9575091554531851E-3</c:v>
                </c:pt>
                <c:pt idx="2385">
                  <c:v>1.9574006007184439E-3</c:v>
                </c:pt>
                <c:pt idx="2386">
                  <c:v>1.9573536184153682E-3</c:v>
                </c:pt>
                <c:pt idx="2387">
                  <c:v>1.9571895203067242E-3</c:v>
                </c:pt>
                <c:pt idx="2388">
                  <c:v>1.9571881985510483E-3</c:v>
                </c:pt>
                <c:pt idx="2389">
                  <c:v>1.9570378673440829E-3</c:v>
                </c:pt>
                <c:pt idx="2390">
                  <c:v>1.9568238996253724E-3</c:v>
                </c:pt>
                <c:pt idx="2391">
                  <c:v>1.9567099433812681E-3</c:v>
                </c:pt>
                <c:pt idx="2392">
                  <c:v>1.9567047838871181E-3</c:v>
                </c:pt>
                <c:pt idx="2393">
                  <c:v>1.9566855168579819E-3</c:v>
                </c:pt>
                <c:pt idx="2394">
                  <c:v>1.956272470230151E-3</c:v>
                </c:pt>
                <c:pt idx="2395">
                  <c:v>1.9562477751593082E-3</c:v>
                </c:pt>
                <c:pt idx="2396">
                  <c:v>1.9562018299088238E-3</c:v>
                </c:pt>
                <c:pt idx="2397">
                  <c:v>1.9561671663928196E-3</c:v>
                </c:pt>
                <c:pt idx="2398">
                  <c:v>1.9559913060076721E-3</c:v>
                </c:pt>
                <c:pt idx="2399">
                  <c:v>1.9558340794667878E-3</c:v>
                </c:pt>
                <c:pt idx="2400">
                  <c:v>1.9553651969646392E-3</c:v>
                </c:pt>
                <c:pt idx="2401">
                  <c:v>1.9553336512971157E-3</c:v>
                </c:pt>
                <c:pt idx="2402">
                  <c:v>1.9553032204031348E-3</c:v>
                </c:pt>
                <c:pt idx="2403">
                  <c:v>1.9552531298064136E-3</c:v>
                </c:pt>
                <c:pt idx="2404">
                  <c:v>1.9550585852033649E-3</c:v>
                </c:pt>
                <c:pt idx="2405">
                  <c:v>1.9547182093242661E-3</c:v>
                </c:pt>
                <c:pt idx="2406">
                  <c:v>1.9546933192920979E-3</c:v>
                </c:pt>
                <c:pt idx="2407">
                  <c:v>1.9544863442066737E-3</c:v>
                </c:pt>
                <c:pt idx="2408">
                  <c:v>1.9540601713125597E-3</c:v>
                </c:pt>
                <c:pt idx="2409">
                  <c:v>1.9535865749553704E-3</c:v>
                </c:pt>
                <c:pt idx="2410">
                  <c:v>1.9535223772425563E-3</c:v>
                </c:pt>
                <c:pt idx="2411">
                  <c:v>1.9534189148046875E-3</c:v>
                </c:pt>
                <c:pt idx="2412">
                  <c:v>1.953362488279473E-3</c:v>
                </c:pt>
                <c:pt idx="2413">
                  <c:v>1.9532550939732659E-3</c:v>
                </c:pt>
                <c:pt idx="2414">
                  <c:v>1.9532048969584819E-3</c:v>
                </c:pt>
                <c:pt idx="2415">
                  <c:v>1.953072026302765E-3</c:v>
                </c:pt>
                <c:pt idx="2416">
                  <c:v>1.9530039093738185E-3</c:v>
                </c:pt>
                <c:pt idx="2417">
                  <c:v>1.9527680521580137E-3</c:v>
                </c:pt>
                <c:pt idx="2418">
                  <c:v>1.9526530973093608E-3</c:v>
                </c:pt>
                <c:pt idx="2419">
                  <c:v>1.9525417878353091E-3</c:v>
                </c:pt>
                <c:pt idx="2420">
                  <c:v>1.9524460675092732E-3</c:v>
                </c:pt>
                <c:pt idx="2421">
                  <c:v>1.952299442071667E-3</c:v>
                </c:pt>
                <c:pt idx="2422">
                  <c:v>1.9522048949849513E-3</c:v>
                </c:pt>
                <c:pt idx="2423">
                  <c:v>1.9521231967766118E-3</c:v>
                </c:pt>
                <c:pt idx="2424">
                  <c:v>1.9520775140634333E-3</c:v>
                </c:pt>
                <c:pt idx="2425">
                  <c:v>1.9520279240564555E-3</c:v>
                </c:pt>
                <c:pt idx="2426">
                  <c:v>1.9519212369234905E-3</c:v>
                </c:pt>
                <c:pt idx="2427">
                  <c:v>1.9518075203499958E-3</c:v>
                </c:pt>
                <c:pt idx="2428">
                  <c:v>1.9517360331702989E-3</c:v>
                </c:pt>
                <c:pt idx="2429">
                  <c:v>1.9514780288460143E-3</c:v>
                </c:pt>
                <c:pt idx="2430">
                  <c:v>1.9514710680778628E-3</c:v>
                </c:pt>
                <c:pt idx="2431">
                  <c:v>1.9510969900263084E-3</c:v>
                </c:pt>
                <c:pt idx="2432">
                  <c:v>1.9507562628685042E-3</c:v>
                </c:pt>
                <c:pt idx="2433">
                  <c:v>1.9507560456093842E-3</c:v>
                </c:pt>
                <c:pt idx="2434">
                  <c:v>1.9506754095654562E-3</c:v>
                </c:pt>
                <c:pt idx="2435">
                  <c:v>1.95040868954992E-3</c:v>
                </c:pt>
                <c:pt idx="2436">
                  <c:v>1.9503570717333497E-3</c:v>
                </c:pt>
                <c:pt idx="2437">
                  <c:v>1.9502805827399719E-3</c:v>
                </c:pt>
                <c:pt idx="2438">
                  <c:v>1.9502741729051499E-3</c:v>
                </c:pt>
                <c:pt idx="2439">
                  <c:v>1.9501837610377748E-3</c:v>
                </c:pt>
                <c:pt idx="2440">
                  <c:v>1.9501583022611927E-3</c:v>
                </c:pt>
                <c:pt idx="2441">
                  <c:v>1.9500992914194275E-3</c:v>
                </c:pt>
                <c:pt idx="2442">
                  <c:v>1.949865734563975E-3</c:v>
                </c:pt>
                <c:pt idx="2443">
                  <c:v>1.9498550245286141E-3</c:v>
                </c:pt>
                <c:pt idx="2444">
                  <c:v>1.9497071276480696E-3</c:v>
                </c:pt>
                <c:pt idx="2445">
                  <c:v>1.9496994839826119E-3</c:v>
                </c:pt>
                <c:pt idx="2446">
                  <c:v>1.9495748418094691E-3</c:v>
                </c:pt>
                <c:pt idx="2447">
                  <c:v>1.9491982744008682E-3</c:v>
                </c:pt>
                <c:pt idx="2448">
                  <c:v>1.9491273601723094E-3</c:v>
                </c:pt>
                <c:pt idx="2449">
                  <c:v>1.9491000511078112E-3</c:v>
                </c:pt>
                <c:pt idx="2450">
                  <c:v>1.94909203814435E-3</c:v>
                </c:pt>
                <c:pt idx="2451">
                  <c:v>1.9489924844326479E-3</c:v>
                </c:pt>
                <c:pt idx="2452">
                  <c:v>1.9489910857813141E-3</c:v>
                </c:pt>
                <c:pt idx="2453">
                  <c:v>1.9489005644378499E-3</c:v>
                </c:pt>
                <c:pt idx="2454">
                  <c:v>1.9487835014428919E-3</c:v>
                </c:pt>
                <c:pt idx="2455">
                  <c:v>1.9487171854174585E-3</c:v>
                </c:pt>
                <c:pt idx="2456">
                  <c:v>1.9484575697279656E-3</c:v>
                </c:pt>
                <c:pt idx="2457">
                  <c:v>1.9482948880179016E-3</c:v>
                </c:pt>
                <c:pt idx="2458">
                  <c:v>1.9482339688951889E-3</c:v>
                </c:pt>
                <c:pt idx="2459">
                  <c:v>1.9482181419792572E-3</c:v>
                </c:pt>
                <c:pt idx="2460">
                  <c:v>1.9481436313495706E-3</c:v>
                </c:pt>
                <c:pt idx="2461">
                  <c:v>1.9478659308554175E-3</c:v>
                </c:pt>
                <c:pt idx="2462">
                  <c:v>1.9478481860543137E-3</c:v>
                </c:pt>
                <c:pt idx="2463">
                  <c:v>1.9477953478851027E-3</c:v>
                </c:pt>
                <c:pt idx="2464">
                  <c:v>1.9476867895500108E-3</c:v>
                </c:pt>
                <c:pt idx="2465">
                  <c:v>1.9476478795804101E-3</c:v>
                </c:pt>
                <c:pt idx="2466">
                  <c:v>1.9476381640378591E-3</c:v>
                </c:pt>
                <c:pt idx="2467">
                  <c:v>1.9476174871799446E-3</c:v>
                </c:pt>
                <c:pt idx="2468">
                  <c:v>1.9476052357898868E-3</c:v>
                </c:pt>
                <c:pt idx="2469">
                  <c:v>1.9475366932060179E-3</c:v>
                </c:pt>
                <c:pt idx="2470">
                  <c:v>1.9475353002788175E-3</c:v>
                </c:pt>
                <c:pt idx="2471">
                  <c:v>1.9470358250553671E-3</c:v>
                </c:pt>
                <c:pt idx="2472">
                  <c:v>1.9469771558554103E-3</c:v>
                </c:pt>
                <c:pt idx="2473">
                  <c:v>1.946882134376923E-3</c:v>
                </c:pt>
                <c:pt idx="2474">
                  <c:v>1.9468589768505103E-3</c:v>
                </c:pt>
                <c:pt idx="2475">
                  <c:v>1.946763976922166E-3</c:v>
                </c:pt>
                <c:pt idx="2476">
                  <c:v>1.9466738037247531E-3</c:v>
                </c:pt>
                <c:pt idx="2477">
                  <c:v>1.9464506033432672E-3</c:v>
                </c:pt>
                <c:pt idx="2478">
                  <c:v>1.946275769132268E-3</c:v>
                </c:pt>
                <c:pt idx="2479">
                  <c:v>1.9459631415445907E-3</c:v>
                </c:pt>
                <c:pt idx="2480">
                  <c:v>1.9458103685066628E-3</c:v>
                </c:pt>
                <c:pt idx="2481">
                  <c:v>1.9456524957980692E-3</c:v>
                </c:pt>
                <c:pt idx="2482">
                  <c:v>1.9456277746535346E-3</c:v>
                </c:pt>
                <c:pt idx="2483">
                  <c:v>1.9455629713021763E-3</c:v>
                </c:pt>
                <c:pt idx="2484">
                  <c:v>1.9455173424543378E-3</c:v>
                </c:pt>
                <c:pt idx="2485">
                  <c:v>1.9454233485536627E-3</c:v>
                </c:pt>
                <c:pt idx="2486">
                  <c:v>1.9454182090837453E-3</c:v>
                </c:pt>
                <c:pt idx="2487">
                  <c:v>1.9451114249827935E-3</c:v>
                </c:pt>
                <c:pt idx="2488">
                  <c:v>1.9449577327033947E-3</c:v>
                </c:pt>
                <c:pt idx="2489">
                  <c:v>1.9446701591976897E-3</c:v>
                </c:pt>
                <c:pt idx="2490">
                  <c:v>1.9445797828161382E-3</c:v>
                </c:pt>
                <c:pt idx="2491">
                  <c:v>1.9445647726558477E-3</c:v>
                </c:pt>
                <c:pt idx="2492">
                  <c:v>1.9440939821456348E-3</c:v>
                </c:pt>
                <c:pt idx="2493">
                  <c:v>1.9438447848538259E-3</c:v>
                </c:pt>
                <c:pt idx="2494">
                  <c:v>1.9436143916142824E-3</c:v>
                </c:pt>
                <c:pt idx="2495">
                  <c:v>1.9432339724775776E-3</c:v>
                </c:pt>
                <c:pt idx="2496">
                  <c:v>1.9430565388035212E-3</c:v>
                </c:pt>
                <c:pt idx="2497">
                  <c:v>1.9429128495259919E-3</c:v>
                </c:pt>
                <c:pt idx="2498">
                  <c:v>1.942900367901636E-3</c:v>
                </c:pt>
                <c:pt idx="2499">
                  <c:v>1.9426957294192842E-3</c:v>
                </c:pt>
                <c:pt idx="2500">
                  <c:v>1.9426358007930398E-3</c:v>
                </c:pt>
                <c:pt idx="2501">
                  <c:v>1.9424349372048056E-3</c:v>
                </c:pt>
                <c:pt idx="2502">
                  <c:v>1.9421018082130057E-3</c:v>
                </c:pt>
                <c:pt idx="2503">
                  <c:v>1.9420497467323215E-3</c:v>
                </c:pt>
                <c:pt idx="2504">
                  <c:v>1.9419153231457361E-3</c:v>
                </c:pt>
                <c:pt idx="2505">
                  <c:v>1.9418895470257294E-3</c:v>
                </c:pt>
                <c:pt idx="2506">
                  <c:v>1.9415979911940166E-3</c:v>
                </c:pt>
                <c:pt idx="2507">
                  <c:v>1.9415277479315535E-3</c:v>
                </c:pt>
                <c:pt idx="2508">
                  <c:v>1.9413605086615307E-3</c:v>
                </c:pt>
                <c:pt idx="2509">
                  <c:v>1.9412696418201157E-3</c:v>
                </c:pt>
                <c:pt idx="2510">
                  <c:v>1.9410057519049378E-3</c:v>
                </c:pt>
                <c:pt idx="2511">
                  <c:v>1.940780239173067E-3</c:v>
                </c:pt>
                <c:pt idx="2512">
                  <c:v>1.9407421746699327E-3</c:v>
                </c:pt>
                <c:pt idx="2513">
                  <c:v>1.9404851711165017E-3</c:v>
                </c:pt>
                <c:pt idx="2514">
                  <c:v>1.9403445173253437E-3</c:v>
                </c:pt>
                <c:pt idx="2515">
                  <c:v>1.9402820857592389E-3</c:v>
                </c:pt>
                <c:pt idx="2516">
                  <c:v>1.9400658658011505E-3</c:v>
                </c:pt>
                <c:pt idx="2517">
                  <c:v>1.9400180023531348E-3</c:v>
                </c:pt>
                <c:pt idx="2518">
                  <c:v>1.9398189691429764E-3</c:v>
                </c:pt>
                <c:pt idx="2519">
                  <c:v>1.9397525296972981E-3</c:v>
                </c:pt>
                <c:pt idx="2520">
                  <c:v>1.9397383371319945E-3</c:v>
                </c:pt>
                <c:pt idx="2521">
                  <c:v>1.9396798881975222E-3</c:v>
                </c:pt>
                <c:pt idx="2522">
                  <c:v>1.9393254117967289E-3</c:v>
                </c:pt>
                <c:pt idx="2523">
                  <c:v>1.9392878154208047E-3</c:v>
                </c:pt>
                <c:pt idx="2524">
                  <c:v>1.9390993773271031E-3</c:v>
                </c:pt>
                <c:pt idx="2525">
                  <c:v>1.9390648357354994E-3</c:v>
                </c:pt>
                <c:pt idx="2526">
                  <c:v>1.9390219417132898E-3</c:v>
                </c:pt>
                <c:pt idx="2527">
                  <c:v>1.9388230255596671E-3</c:v>
                </c:pt>
                <c:pt idx="2528">
                  <c:v>1.9387041144955715E-3</c:v>
                </c:pt>
                <c:pt idx="2529">
                  <c:v>1.9384196359423164E-3</c:v>
                </c:pt>
                <c:pt idx="2530">
                  <c:v>1.9383974380473715E-3</c:v>
                </c:pt>
                <c:pt idx="2531">
                  <c:v>1.9383153204295248E-3</c:v>
                </c:pt>
                <c:pt idx="2532">
                  <c:v>1.9382555223713333E-3</c:v>
                </c:pt>
                <c:pt idx="2533">
                  <c:v>1.9381571879205177E-3</c:v>
                </c:pt>
                <c:pt idx="2534">
                  <c:v>1.9381471700071543E-3</c:v>
                </c:pt>
                <c:pt idx="2535">
                  <c:v>1.9381311778971866E-3</c:v>
                </c:pt>
                <c:pt idx="2536">
                  <c:v>1.938105429597603E-3</c:v>
                </c:pt>
                <c:pt idx="2537">
                  <c:v>1.9379297547716054E-3</c:v>
                </c:pt>
                <c:pt idx="2538">
                  <c:v>1.9378771174239605E-3</c:v>
                </c:pt>
                <c:pt idx="2539">
                  <c:v>1.937860872713667E-3</c:v>
                </c:pt>
                <c:pt idx="2540">
                  <c:v>1.937833451896686E-3</c:v>
                </c:pt>
                <c:pt idx="2541">
                  <c:v>1.9376530842077984E-3</c:v>
                </c:pt>
                <c:pt idx="2542">
                  <c:v>1.9375665246032792E-3</c:v>
                </c:pt>
                <c:pt idx="2543">
                  <c:v>1.9375231398643705E-3</c:v>
                </c:pt>
                <c:pt idx="2544">
                  <c:v>1.9375054500982696E-3</c:v>
                </c:pt>
                <c:pt idx="2545">
                  <c:v>1.9372139698892806E-3</c:v>
                </c:pt>
                <c:pt idx="2546">
                  <c:v>1.9371552841973417E-3</c:v>
                </c:pt>
                <c:pt idx="2547">
                  <c:v>1.9369119312882262E-3</c:v>
                </c:pt>
                <c:pt idx="2548">
                  <c:v>1.9366004870520765E-3</c:v>
                </c:pt>
                <c:pt idx="2549">
                  <c:v>1.9365217838156915E-3</c:v>
                </c:pt>
                <c:pt idx="2550">
                  <c:v>1.9365202548534775E-3</c:v>
                </c:pt>
                <c:pt idx="2551">
                  <c:v>1.9363840673179593E-3</c:v>
                </c:pt>
                <c:pt idx="2552">
                  <c:v>1.9360745154071671E-3</c:v>
                </c:pt>
                <c:pt idx="2553">
                  <c:v>1.9360701298717271E-3</c:v>
                </c:pt>
                <c:pt idx="2554">
                  <c:v>1.9360421620902306E-3</c:v>
                </c:pt>
                <c:pt idx="2555">
                  <c:v>1.9357180145969349E-3</c:v>
                </c:pt>
                <c:pt idx="2556">
                  <c:v>1.9352860225684114E-3</c:v>
                </c:pt>
                <c:pt idx="2557">
                  <c:v>1.9350390848056982E-3</c:v>
                </c:pt>
                <c:pt idx="2558">
                  <c:v>1.9348835782324726E-3</c:v>
                </c:pt>
                <c:pt idx="2559">
                  <c:v>1.9347240985777773E-3</c:v>
                </c:pt>
                <c:pt idx="2560">
                  <c:v>1.9346636021028885E-3</c:v>
                </c:pt>
                <c:pt idx="2561">
                  <c:v>1.934628842918916E-3</c:v>
                </c:pt>
                <c:pt idx="2562">
                  <c:v>1.9346118476386135E-3</c:v>
                </c:pt>
                <c:pt idx="2563">
                  <c:v>1.93456288671223E-3</c:v>
                </c:pt>
                <c:pt idx="2564">
                  <c:v>1.934495690037193E-3</c:v>
                </c:pt>
                <c:pt idx="2565">
                  <c:v>1.9343200638152196E-3</c:v>
                </c:pt>
                <c:pt idx="2566">
                  <c:v>1.9341432963022034E-3</c:v>
                </c:pt>
                <c:pt idx="2567">
                  <c:v>1.9341274470392191E-3</c:v>
                </c:pt>
                <c:pt idx="2568">
                  <c:v>1.934031165563991E-3</c:v>
                </c:pt>
                <c:pt idx="2569">
                  <c:v>1.9339717618155384E-3</c:v>
                </c:pt>
                <c:pt idx="2570">
                  <c:v>1.9334563060844716E-3</c:v>
                </c:pt>
                <c:pt idx="2571">
                  <c:v>1.9333436513848772E-3</c:v>
                </c:pt>
                <c:pt idx="2572">
                  <c:v>1.9333052233880099E-3</c:v>
                </c:pt>
                <c:pt idx="2573">
                  <c:v>1.9332475447239061E-3</c:v>
                </c:pt>
                <c:pt idx="2574">
                  <c:v>1.9328946568652862E-3</c:v>
                </c:pt>
                <c:pt idx="2575">
                  <c:v>1.932851810486501E-3</c:v>
                </c:pt>
                <c:pt idx="2576">
                  <c:v>1.9327989230912899E-3</c:v>
                </c:pt>
                <c:pt idx="2577">
                  <c:v>1.9327558427317286E-3</c:v>
                </c:pt>
                <c:pt idx="2578">
                  <c:v>1.9325226956259738E-3</c:v>
                </c:pt>
                <c:pt idx="2579">
                  <c:v>1.9324226887680847E-3</c:v>
                </c:pt>
                <c:pt idx="2580">
                  <c:v>1.9320663705689892E-3</c:v>
                </c:pt>
                <c:pt idx="2581">
                  <c:v>1.9318838615321435E-3</c:v>
                </c:pt>
                <c:pt idx="2582">
                  <c:v>1.9316346733333628E-3</c:v>
                </c:pt>
                <c:pt idx="2583">
                  <c:v>1.9316064988749153E-3</c:v>
                </c:pt>
                <c:pt idx="2584">
                  <c:v>1.9315579689212134E-3</c:v>
                </c:pt>
                <c:pt idx="2585">
                  <c:v>1.9313259850310756E-3</c:v>
                </c:pt>
                <c:pt idx="2586">
                  <c:v>1.9311847238773392E-3</c:v>
                </c:pt>
                <c:pt idx="2587">
                  <c:v>1.9310691044743082E-3</c:v>
                </c:pt>
                <c:pt idx="2588">
                  <c:v>1.9310605805247852E-3</c:v>
                </c:pt>
                <c:pt idx="2589">
                  <c:v>1.9310430096462453E-3</c:v>
                </c:pt>
                <c:pt idx="2590">
                  <c:v>1.9308522187967707E-3</c:v>
                </c:pt>
                <c:pt idx="2591">
                  <c:v>1.930659667493314E-3</c:v>
                </c:pt>
                <c:pt idx="2592">
                  <c:v>1.9306352787914541E-3</c:v>
                </c:pt>
                <c:pt idx="2593">
                  <c:v>1.9304889061803243E-3</c:v>
                </c:pt>
                <c:pt idx="2594">
                  <c:v>1.9303806401375491E-3</c:v>
                </c:pt>
                <c:pt idx="2595">
                  <c:v>1.9301838996030878E-3</c:v>
                </c:pt>
                <c:pt idx="2596">
                  <c:v>1.930111527877248E-3</c:v>
                </c:pt>
                <c:pt idx="2597">
                  <c:v>1.9299324076577854E-3</c:v>
                </c:pt>
                <c:pt idx="2598">
                  <c:v>1.9298901029010703E-3</c:v>
                </c:pt>
                <c:pt idx="2599">
                  <c:v>1.929843205720884E-3</c:v>
                </c:pt>
                <c:pt idx="2600">
                  <c:v>1.9298286125933035E-3</c:v>
                </c:pt>
                <c:pt idx="2601">
                  <c:v>1.9297494312331509E-3</c:v>
                </c:pt>
                <c:pt idx="2602">
                  <c:v>1.9295085615178937E-3</c:v>
                </c:pt>
                <c:pt idx="2603">
                  <c:v>1.9294052076314161E-3</c:v>
                </c:pt>
                <c:pt idx="2604">
                  <c:v>1.9292005086073553E-3</c:v>
                </c:pt>
                <c:pt idx="2605">
                  <c:v>1.9290523868982516E-3</c:v>
                </c:pt>
                <c:pt idx="2606">
                  <c:v>1.9285423138975884E-3</c:v>
                </c:pt>
                <c:pt idx="2607">
                  <c:v>1.9284722775642193E-3</c:v>
                </c:pt>
                <c:pt idx="2608">
                  <c:v>1.928284700416625E-3</c:v>
                </c:pt>
                <c:pt idx="2609">
                  <c:v>1.9282723799405044E-3</c:v>
                </c:pt>
                <c:pt idx="2610">
                  <c:v>1.9282439400863519E-3</c:v>
                </c:pt>
                <c:pt idx="2611">
                  <c:v>1.9280366230064023E-3</c:v>
                </c:pt>
                <c:pt idx="2612">
                  <c:v>1.9278682813615527E-3</c:v>
                </c:pt>
                <c:pt idx="2613">
                  <c:v>1.927694087320436E-3</c:v>
                </c:pt>
                <c:pt idx="2614">
                  <c:v>1.9276279474057475E-3</c:v>
                </c:pt>
                <c:pt idx="2615">
                  <c:v>1.9276267328107004E-3</c:v>
                </c:pt>
                <c:pt idx="2616">
                  <c:v>1.9274663556185659E-3</c:v>
                </c:pt>
                <c:pt idx="2617">
                  <c:v>1.9274016492203893E-3</c:v>
                </c:pt>
                <c:pt idx="2618">
                  <c:v>1.9273500232455012E-3</c:v>
                </c:pt>
                <c:pt idx="2619">
                  <c:v>1.9272554295460635E-3</c:v>
                </c:pt>
                <c:pt idx="2620">
                  <c:v>1.9271254834356208E-3</c:v>
                </c:pt>
                <c:pt idx="2621">
                  <c:v>1.9270591954674886E-3</c:v>
                </c:pt>
                <c:pt idx="2622">
                  <c:v>1.927024064545713E-3</c:v>
                </c:pt>
                <c:pt idx="2623">
                  <c:v>1.9270126393256598E-3</c:v>
                </c:pt>
                <c:pt idx="2624">
                  <c:v>1.9268748665142274E-3</c:v>
                </c:pt>
                <c:pt idx="2625">
                  <c:v>1.926823599715459E-3</c:v>
                </c:pt>
                <c:pt idx="2626">
                  <c:v>1.9267367337077632E-3</c:v>
                </c:pt>
                <c:pt idx="2627">
                  <c:v>1.9267184371929709E-3</c:v>
                </c:pt>
                <c:pt idx="2628">
                  <c:v>1.9262228952569287E-3</c:v>
                </c:pt>
                <c:pt idx="2629">
                  <c:v>1.9261303396248212E-3</c:v>
                </c:pt>
                <c:pt idx="2630">
                  <c:v>1.9259658500819744E-3</c:v>
                </c:pt>
                <c:pt idx="2631">
                  <c:v>1.9258921158938882E-3</c:v>
                </c:pt>
                <c:pt idx="2632">
                  <c:v>1.925825457337803E-3</c:v>
                </c:pt>
                <c:pt idx="2633">
                  <c:v>1.9258067267586523E-3</c:v>
                </c:pt>
                <c:pt idx="2634">
                  <c:v>1.9257760590155415E-3</c:v>
                </c:pt>
                <c:pt idx="2635">
                  <c:v>1.9256394165240995E-3</c:v>
                </c:pt>
                <c:pt idx="2636">
                  <c:v>1.9254999114366315E-3</c:v>
                </c:pt>
                <c:pt idx="2637">
                  <c:v>1.925428910157922E-3</c:v>
                </c:pt>
                <c:pt idx="2638">
                  <c:v>1.9253231628328686E-3</c:v>
                </c:pt>
                <c:pt idx="2639">
                  <c:v>1.9250990849117861E-3</c:v>
                </c:pt>
                <c:pt idx="2640">
                  <c:v>1.9248947633364755E-3</c:v>
                </c:pt>
                <c:pt idx="2641">
                  <c:v>1.9248837491395747E-3</c:v>
                </c:pt>
                <c:pt idx="2642">
                  <c:v>1.9248211595279329E-3</c:v>
                </c:pt>
                <c:pt idx="2643">
                  <c:v>1.924648634638578E-3</c:v>
                </c:pt>
                <c:pt idx="2644">
                  <c:v>1.924470305121252E-3</c:v>
                </c:pt>
                <c:pt idx="2645">
                  <c:v>1.9243690876002218E-3</c:v>
                </c:pt>
                <c:pt idx="2646">
                  <c:v>1.9239634420500642E-3</c:v>
                </c:pt>
                <c:pt idx="2647">
                  <c:v>1.9239589537357789E-3</c:v>
                </c:pt>
                <c:pt idx="2648">
                  <c:v>1.9239312670878024E-3</c:v>
                </c:pt>
                <c:pt idx="2649">
                  <c:v>1.9235671308419941E-3</c:v>
                </c:pt>
                <c:pt idx="2650">
                  <c:v>1.9235528336080077E-3</c:v>
                </c:pt>
                <c:pt idx="2651">
                  <c:v>1.9234905013599379E-3</c:v>
                </c:pt>
                <c:pt idx="2652">
                  <c:v>1.9233463772510421E-3</c:v>
                </c:pt>
                <c:pt idx="2653">
                  <c:v>1.9232410386811015E-3</c:v>
                </c:pt>
                <c:pt idx="2654">
                  <c:v>1.9230352796799483E-3</c:v>
                </c:pt>
                <c:pt idx="2655">
                  <c:v>1.9230327677204444E-3</c:v>
                </c:pt>
                <c:pt idx="2656">
                  <c:v>1.9229981588709069E-3</c:v>
                </c:pt>
                <c:pt idx="2657">
                  <c:v>1.9229276635719698E-3</c:v>
                </c:pt>
                <c:pt idx="2658">
                  <c:v>1.922814017789876E-3</c:v>
                </c:pt>
                <c:pt idx="2659">
                  <c:v>1.922551500880507E-3</c:v>
                </c:pt>
                <c:pt idx="2660">
                  <c:v>1.9224859828131952E-3</c:v>
                </c:pt>
                <c:pt idx="2661">
                  <c:v>1.9224507069625564E-3</c:v>
                </c:pt>
                <c:pt idx="2662">
                  <c:v>1.9224505510505524E-3</c:v>
                </c:pt>
                <c:pt idx="2663">
                  <c:v>1.9223178512284367E-3</c:v>
                </c:pt>
                <c:pt idx="2664">
                  <c:v>1.9222366410840235E-3</c:v>
                </c:pt>
                <c:pt idx="2665">
                  <c:v>1.9222236521903712E-3</c:v>
                </c:pt>
                <c:pt idx="2666">
                  <c:v>1.9218706841064191E-3</c:v>
                </c:pt>
                <c:pt idx="2667">
                  <c:v>1.9215177985475798E-3</c:v>
                </c:pt>
                <c:pt idx="2668">
                  <c:v>1.9212683003608558E-3</c:v>
                </c:pt>
                <c:pt idx="2669">
                  <c:v>1.9211790512471164E-3</c:v>
                </c:pt>
                <c:pt idx="2670">
                  <c:v>1.9211770169357354E-3</c:v>
                </c:pt>
                <c:pt idx="2671">
                  <c:v>1.9211740111945924E-3</c:v>
                </c:pt>
                <c:pt idx="2672">
                  <c:v>1.9211196739993702E-3</c:v>
                </c:pt>
                <c:pt idx="2673">
                  <c:v>1.9210362621282285E-3</c:v>
                </c:pt>
                <c:pt idx="2674">
                  <c:v>1.9206096468538908E-3</c:v>
                </c:pt>
                <c:pt idx="2675">
                  <c:v>1.9204649880879257E-3</c:v>
                </c:pt>
                <c:pt idx="2676">
                  <c:v>1.9202703452086119E-3</c:v>
                </c:pt>
                <c:pt idx="2677">
                  <c:v>1.9202244387344965E-3</c:v>
                </c:pt>
                <c:pt idx="2678">
                  <c:v>1.9196672783002883E-3</c:v>
                </c:pt>
                <c:pt idx="2679">
                  <c:v>1.9193758606854707E-3</c:v>
                </c:pt>
                <c:pt idx="2680">
                  <c:v>1.9193574694007021E-3</c:v>
                </c:pt>
                <c:pt idx="2681">
                  <c:v>1.9193567215166475E-3</c:v>
                </c:pt>
                <c:pt idx="2682">
                  <c:v>1.9192497164579145E-3</c:v>
                </c:pt>
                <c:pt idx="2683">
                  <c:v>1.9190538710041579E-3</c:v>
                </c:pt>
                <c:pt idx="2684">
                  <c:v>1.9189464306571819E-3</c:v>
                </c:pt>
                <c:pt idx="2685">
                  <c:v>1.9189323736625268E-3</c:v>
                </c:pt>
                <c:pt idx="2686">
                  <c:v>1.9188923752022089E-3</c:v>
                </c:pt>
                <c:pt idx="2687">
                  <c:v>1.918369671538328E-3</c:v>
                </c:pt>
                <c:pt idx="2688">
                  <c:v>1.918297535430594E-3</c:v>
                </c:pt>
                <c:pt idx="2689">
                  <c:v>1.9180513126018921E-3</c:v>
                </c:pt>
                <c:pt idx="2690">
                  <c:v>1.917996689618567E-3</c:v>
                </c:pt>
                <c:pt idx="2691">
                  <c:v>1.9178814924105667E-3</c:v>
                </c:pt>
                <c:pt idx="2692">
                  <c:v>1.9175549470807102E-3</c:v>
                </c:pt>
                <c:pt idx="2693">
                  <c:v>1.9174710318821933E-3</c:v>
                </c:pt>
                <c:pt idx="2694">
                  <c:v>1.9172582754749699E-3</c:v>
                </c:pt>
                <c:pt idx="2695">
                  <c:v>1.9172171665386719E-3</c:v>
                </c:pt>
                <c:pt idx="2696">
                  <c:v>1.9170305289139655E-3</c:v>
                </c:pt>
                <c:pt idx="2697">
                  <c:v>1.9169877105951307E-3</c:v>
                </c:pt>
                <c:pt idx="2698">
                  <c:v>1.9169511955539227E-3</c:v>
                </c:pt>
                <c:pt idx="2699">
                  <c:v>1.9168316427016989E-3</c:v>
                </c:pt>
                <c:pt idx="2700">
                  <c:v>1.9166613579661498E-3</c:v>
                </c:pt>
                <c:pt idx="2701">
                  <c:v>1.9164570682659273E-3</c:v>
                </c:pt>
                <c:pt idx="2702">
                  <c:v>1.9159794613991653E-3</c:v>
                </c:pt>
                <c:pt idx="2703">
                  <c:v>1.9159256163313817E-3</c:v>
                </c:pt>
                <c:pt idx="2704">
                  <c:v>1.9158726864262393E-3</c:v>
                </c:pt>
                <c:pt idx="2705">
                  <c:v>1.9158373045680803E-3</c:v>
                </c:pt>
                <c:pt idx="2706">
                  <c:v>1.9157426317260291E-3</c:v>
                </c:pt>
                <c:pt idx="2707">
                  <c:v>1.915565389635276E-3</c:v>
                </c:pt>
                <c:pt idx="2708">
                  <c:v>1.915489965515319E-3</c:v>
                </c:pt>
                <c:pt idx="2709">
                  <c:v>1.9152252737188295E-3</c:v>
                </c:pt>
                <c:pt idx="2710">
                  <c:v>1.9149306487740712E-3</c:v>
                </c:pt>
                <c:pt idx="2711">
                  <c:v>1.9148500839509316E-3</c:v>
                </c:pt>
                <c:pt idx="2712">
                  <c:v>1.9148465651000527E-3</c:v>
                </c:pt>
                <c:pt idx="2713">
                  <c:v>1.914351382709855E-3</c:v>
                </c:pt>
                <c:pt idx="2714">
                  <c:v>1.9143325921751806E-3</c:v>
                </c:pt>
                <c:pt idx="2715">
                  <c:v>1.914198220048799E-3</c:v>
                </c:pt>
                <c:pt idx="2716">
                  <c:v>1.9139884829221863E-3</c:v>
                </c:pt>
                <c:pt idx="2717">
                  <c:v>1.9138508022906937E-3</c:v>
                </c:pt>
                <c:pt idx="2718">
                  <c:v>1.9136291322448572E-3</c:v>
                </c:pt>
                <c:pt idx="2719">
                  <c:v>1.9135401835316324E-3</c:v>
                </c:pt>
                <c:pt idx="2720">
                  <c:v>1.9133673144636947E-3</c:v>
                </c:pt>
                <c:pt idx="2721">
                  <c:v>1.9132782515021373E-3</c:v>
                </c:pt>
                <c:pt idx="2722">
                  <c:v>1.9132414691648862E-3</c:v>
                </c:pt>
                <c:pt idx="2723">
                  <c:v>1.9129910424933267E-3</c:v>
                </c:pt>
                <c:pt idx="2724">
                  <c:v>1.9128329309621816E-3</c:v>
                </c:pt>
                <c:pt idx="2725">
                  <c:v>1.9127690213460999E-3</c:v>
                </c:pt>
                <c:pt idx="2726">
                  <c:v>1.9126642668601339E-3</c:v>
                </c:pt>
                <c:pt idx="2727">
                  <c:v>1.9126330608445761E-3</c:v>
                </c:pt>
                <c:pt idx="2728">
                  <c:v>1.9123195291699906E-3</c:v>
                </c:pt>
                <c:pt idx="2729">
                  <c:v>1.9122089646615478E-3</c:v>
                </c:pt>
                <c:pt idx="2730">
                  <c:v>1.9121060985527565E-3</c:v>
                </c:pt>
                <c:pt idx="2731">
                  <c:v>1.912058547832524E-3</c:v>
                </c:pt>
                <c:pt idx="2732">
                  <c:v>1.9120200241452968E-3</c:v>
                </c:pt>
                <c:pt idx="2733">
                  <c:v>1.9119597707926584E-3</c:v>
                </c:pt>
                <c:pt idx="2734">
                  <c:v>1.9119488578760509E-3</c:v>
                </c:pt>
                <c:pt idx="2735">
                  <c:v>1.9116037412582158E-3</c:v>
                </c:pt>
                <c:pt idx="2736">
                  <c:v>1.9114594948680195E-3</c:v>
                </c:pt>
                <c:pt idx="2737">
                  <c:v>1.9112913813222627E-3</c:v>
                </c:pt>
                <c:pt idx="2738">
                  <c:v>1.9110569574098317E-3</c:v>
                </c:pt>
                <c:pt idx="2739">
                  <c:v>1.9110176099424797E-3</c:v>
                </c:pt>
                <c:pt idx="2740">
                  <c:v>1.9108679806132337E-3</c:v>
                </c:pt>
                <c:pt idx="2741">
                  <c:v>1.9108399547349292E-3</c:v>
                </c:pt>
                <c:pt idx="2742">
                  <c:v>1.9107903473839882E-3</c:v>
                </c:pt>
                <c:pt idx="2743">
                  <c:v>1.9106822557900475E-3</c:v>
                </c:pt>
                <c:pt idx="2744">
                  <c:v>1.9105134233805127E-3</c:v>
                </c:pt>
                <c:pt idx="2745">
                  <c:v>1.9104262661129576E-3</c:v>
                </c:pt>
                <c:pt idx="2746">
                  <c:v>1.9096969084767856E-3</c:v>
                </c:pt>
                <c:pt idx="2747">
                  <c:v>1.9095717914160534E-3</c:v>
                </c:pt>
                <c:pt idx="2748">
                  <c:v>1.909518356344356E-3</c:v>
                </c:pt>
                <c:pt idx="2749">
                  <c:v>1.9094968476805222E-3</c:v>
                </c:pt>
                <c:pt idx="2750">
                  <c:v>1.9091766716808889E-3</c:v>
                </c:pt>
                <c:pt idx="2751">
                  <c:v>1.9091742709657308E-3</c:v>
                </c:pt>
                <c:pt idx="2752">
                  <c:v>1.9091689099619727E-3</c:v>
                </c:pt>
                <c:pt idx="2753">
                  <c:v>1.9091360688617426E-3</c:v>
                </c:pt>
                <c:pt idx="2754">
                  <c:v>1.9090293988573131E-3</c:v>
                </c:pt>
                <c:pt idx="2755">
                  <c:v>1.9089610491343834E-3</c:v>
                </c:pt>
                <c:pt idx="2756">
                  <c:v>1.9088966232571444E-3</c:v>
                </c:pt>
                <c:pt idx="2757">
                  <c:v>1.9088126106896802E-3</c:v>
                </c:pt>
                <c:pt idx="2758">
                  <c:v>1.9088124727617364E-3</c:v>
                </c:pt>
                <c:pt idx="2759">
                  <c:v>1.9087567269421486E-3</c:v>
                </c:pt>
                <c:pt idx="2760">
                  <c:v>1.9087027127327239E-3</c:v>
                </c:pt>
                <c:pt idx="2761">
                  <c:v>1.9086664075177815E-3</c:v>
                </c:pt>
                <c:pt idx="2762">
                  <c:v>1.9080158211214578E-3</c:v>
                </c:pt>
                <c:pt idx="2763">
                  <c:v>1.9077098991345642E-3</c:v>
                </c:pt>
                <c:pt idx="2764">
                  <c:v>1.9077009564005634E-3</c:v>
                </c:pt>
                <c:pt idx="2765">
                  <c:v>1.9076849776293642E-3</c:v>
                </c:pt>
                <c:pt idx="2766">
                  <c:v>1.9075613821222773E-3</c:v>
                </c:pt>
                <c:pt idx="2767">
                  <c:v>1.9075242094750398E-3</c:v>
                </c:pt>
                <c:pt idx="2768">
                  <c:v>1.9073925622101852E-3</c:v>
                </c:pt>
                <c:pt idx="2769">
                  <c:v>1.9073444192371841E-3</c:v>
                </c:pt>
                <c:pt idx="2770">
                  <c:v>1.9072313197028542E-3</c:v>
                </c:pt>
                <c:pt idx="2771">
                  <c:v>1.9072123691648247E-3</c:v>
                </c:pt>
                <c:pt idx="2772">
                  <c:v>1.9072060720068135E-3</c:v>
                </c:pt>
                <c:pt idx="2773">
                  <c:v>1.9070443140749207E-3</c:v>
                </c:pt>
                <c:pt idx="2774">
                  <c:v>1.9067890239221898E-3</c:v>
                </c:pt>
                <c:pt idx="2775">
                  <c:v>1.9067835068759232E-3</c:v>
                </c:pt>
                <c:pt idx="2776">
                  <c:v>1.9065952955097218E-3</c:v>
                </c:pt>
                <c:pt idx="2777">
                  <c:v>1.9065037217012323E-3</c:v>
                </c:pt>
                <c:pt idx="2778">
                  <c:v>1.9059436229957552E-3</c:v>
                </c:pt>
                <c:pt idx="2779">
                  <c:v>1.9057666190136593E-3</c:v>
                </c:pt>
                <c:pt idx="2780">
                  <c:v>1.9056447401805529E-3</c:v>
                </c:pt>
                <c:pt idx="2781">
                  <c:v>1.9055514479431018E-3</c:v>
                </c:pt>
                <c:pt idx="2782">
                  <c:v>1.9054882618159427E-3</c:v>
                </c:pt>
                <c:pt idx="2783">
                  <c:v>1.9052280274643484E-3</c:v>
                </c:pt>
                <c:pt idx="2784">
                  <c:v>1.9051152301058332E-3</c:v>
                </c:pt>
                <c:pt idx="2785">
                  <c:v>1.9049787577335273E-3</c:v>
                </c:pt>
                <c:pt idx="2786">
                  <c:v>1.9048525855009093E-3</c:v>
                </c:pt>
                <c:pt idx="2787">
                  <c:v>1.9047837790724758E-3</c:v>
                </c:pt>
                <c:pt idx="2788">
                  <c:v>1.9046637044643311E-3</c:v>
                </c:pt>
                <c:pt idx="2789">
                  <c:v>1.9046389674422938E-3</c:v>
                </c:pt>
                <c:pt idx="2790">
                  <c:v>1.9045635915772041E-3</c:v>
                </c:pt>
                <c:pt idx="2791">
                  <c:v>1.904407410243651E-3</c:v>
                </c:pt>
                <c:pt idx="2792">
                  <c:v>1.9043445487750272E-3</c:v>
                </c:pt>
                <c:pt idx="2793">
                  <c:v>1.9040845404687205E-3</c:v>
                </c:pt>
                <c:pt idx="2794">
                  <c:v>1.9040645358168011E-3</c:v>
                </c:pt>
                <c:pt idx="2795">
                  <c:v>1.9040303166414671E-3</c:v>
                </c:pt>
                <c:pt idx="2796">
                  <c:v>1.9036959712935165E-3</c:v>
                </c:pt>
                <c:pt idx="2797">
                  <c:v>1.9036944990883421E-3</c:v>
                </c:pt>
                <c:pt idx="2798">
                  <c:v>1.9036929649399259E-3</c:v>
                </c:pt>
                <c:pt idx="2799">
                  <c:v>1.9036711192510006E-3</c:v>
                </c:pt>
                <c:pt idx="2800">
                  <c:v>1.9035096897214996E-3</c:v>
                </c:pt>
                <c:pt idx="2801">
                  <c:v>1.9034661411925756E-3</c:v>
                </c:pt>
                <c:pt idx="2802">
                  <c:v>1.903404961537373E-3</c:v>
                </c:pt>
                <c:pt idx="2803">
                  <c:v>1.9029350371388249E-3</c:v>
                </c:pt>
                <c:pt idx="2804">
                  <c:v>1.9029141066966807E-3</c:v>
                </c:pt>
                <c:pt idx="2805">
                  <c:v>1.9027824434036098E-3</c:v>
                </c:pt>
                <c:pt idx="2806">
                  <c:v>1.9026994826195748E-3</c:v>
                </c:pt>
                <c:pt idx="2807">
                  <c:v>1.9026022959632708E-3</c:v>
                </c:pt>
                <c:pt idx="2808">
                  <c:v>1.9024485332161669E-3</c:v>
                </c:pt>
                <c:pt idx="2809">
                  <c:v>1.9023730042228846E-3</c:v>
                </c:pt>
                <c:pt idx="2810">
                  <c:v>1.9022777342380737E-3</c:v>
                </c:pt>
                <c:pt idx="2811">
                  <c:v>1.9019485547170183E-3</c:v>
                </c:pt>
                <c:pt idx="2812">
                  <c:v>1.9017884226268449E-3</c:v>
                </c:pt>
                <c:pt idx="2813">
                  <c:v>1.9015566837089803E-3</c:v>
                </c:pt>
                <c:pt idx="2814">
                  <c:v>1.901552464881995E-3</c:v>
                </c:pt>
                <c:pt idx="2815">
                  <c:v>1.9013890987475365E-3</c:v>
                </c:pt>
                <c:pt idx="2816">
                  <c:v>1.9013206279168058E-3</c:v>
                </c:pt>
                <c:pt idx="2817">
                  <c:v>1.9011491183449098E-3</c:v>
                </c:pt>
                <c:pt idx="2818">
                  <c:v>1.9008456639045162E-3</c:v>
                </c:pt>
                <c:pt idx="2819">
                  <c:v>1.9007264337440291E-3</c:v>
                </c:pt>
                <c:pt idx="2820">
                  <c:v>1.9006829614128167E-3</c:v>
                </c:pt>
                <c:pt idx="2821">
                  <c:v>1.9006264967918987E-3</c:v>
                </c:pt>
                <c:pt idx="2822">
                  <c:v>1.9003845646503254E-3</c:v>
                </c:pt>
                <c:pt idx="2823">
                  <c:v>1.9003360009313892E-3</c:v>
                </c:pt>
                <c:pt idx="2824">
                  <c:v>1.9001664371218689E-3</c:v>
                </c:pt>
                <c:pt idx="2825">
                  <c:v>1.9001138261300623E-3</c:v>
                </c:pt>
                <c:pt idx="2826">
                  <c:v>1.8999995961146436E-3</c:v>
                </c:pt>
                <c:pt idx="2827">
                  <c:v>1.8999779640001423E-3</c:v>
                </c:pt>
                <c:pt idx="2828">
                  <c:v>1.8996128428065075E-3</c:v>
                </c:pt>
                <c:pt idx="2829">
                  <c:v>1.8994531178840445E-3</c:v>
                </c:pt>
                <c:pt idx="2830">
                  <c:v>1.899368236288018E-3</c:v>
                </c:pt>
                <c:pt idx="2831">
                  <c:v>1.8992434833250717E-3</c:v>
                </c:pt>
                <c:pt idx="2832">
                  <c:v>1.8991176076721787E-3</c:v>
                </c:pt>
                <c:pt idx="2833">
                  <c:v>1.8991045366184719E-3</c:v>
                </c:pt>
                <c:pt idx="2834">
                  <c:v>1.8990479622070934E-3</c:v>
                </c:pt>
                <c:pt idx="2835">
                  <c:v>1.898989791465514E-3</c:v>
                </c:pt>
                <c:pt idx="2836">
                  <c:v>1.8989585044144176E-3</c:v>
                </c:pt>
                <c:pt idx="2837">
                  <c:v>1.8987285503474717E-3</c:v>
                </c:pt>
                <c:pt idx="2838">
                  <c:v>1.8985642537928758E-3</c:v>
                </c:pt>
                <c:pt idx="2839">
                  <c:v>1.8984752237333957E-3</c:v>
                </c:pt>
                <c:pt idx="2840">
                  <c:v>1.8984003615116077E-3</c:v>
                </c:pt>
                <c:pt idx="2841">
                  <c:v>1.8983623505842324E-3</c:v>
                </c:pt>
                <c:pt idx="2842">
                  <c:v>1.8983616121788563E-3</c:v>
                </c:pt>
                <c:pt idx="2843">
                  <c:v>1.8982398341383683E-3</c:v>
                </c:pt>
                <c:pt idx="2844">
                  <c:v>1.8981854544420755E-3</c:v>
                </c:pt>
                <c:pt idx="2845">
                  <c:v>1.8981807638292754E-3</c:v>
                </c:pt>
                <c:pt idx="2846">
                  <c:v>1.8981452037739894E-3</c:v>
                </c:pt>
                <c:pt idx="2847">
                  <c:v>1.8980422044638711E-3</c:v>
                </c:pt>
                <c:pt idx="2848">
                  <c:v>1.8979448913520294E-3</c:v>
                </c:pt>
                <c:pt idx="2849">
                  <c:v>1.897815448306694E-3</c:v>
                </c:pt>
                <c:pt idx="2850">
                  <c:v>1.8969462563040492E-3</c:v>
                </c:pt>
                <c:pt idx="2851">
                  <c:v>1.8967332353508099E-3</c:v>
                </c:pt>
                <c:pt idx="2852">
                  <c:v>1.8967295562568845E-3</c:v>
                </c:pt>
                <c:pt idx="2853">
                  <c:v>1.8965825117622454E-3</c:v>
                </c:pt>
                <c:pt idx="2854">
                  <c:v>1.8965252550702774E-3</c:v>
                </c:pt>
                <c:pt idx="2855">
                  <c:v>1.8965174916007247E-3</c:v>
                </c:pt>
                <c:pt idx="2856">
                  <c:v>1.8964527211482879E-3</c:v>
                </c:pt>
                <c:pt idx="2857">
                  <c:v>1.8964077555159631E-3</c:v>
                </c:pt>
                <c:pt idx="2858">
                  <c:v>1.8963564806524808E-3</c:v>
                </c:pt>
                <c:pt idx="2859">
                  <c:v>1.8962664449422076E-3</c:v>
                </c:pt>
                <c:pt idx="2860">
                  <c:v>1.896211595626976E-3</c:v>
                </c:pt>
                <c:pt idx="2861">
                  <c:v>1.8962016317939647E-3</c:v>
                </c:pt>
                <c:pt idx="2862">
                  <c:v>1.896170082598782E-3</c:v>
                </c:pt>
                <c:pt idx="2863">
                  <c:v>1.8960695783975634E-3</c:v>
                </c:pt>
                <c:pt idx="2864">
                  <c:v>1.8960075577964509E-3</c:v>
                </c:pt>
                <c:pt idx="2865">
                  <c:v>1.8958666684711423E-3</c:v>
                </c:pt>
                <c:pt idx="2866">
                  <c:v>1.8956261480698076E-3</c:v>
                </c:pt>
                <c:pt idx="2867">
                  <c:v>1.8955056252995472E-3</c:v>
                </c:pt>
                <c:pt idx="2868">
                  <c:v>1.8954383909512303E-3</c:v>
                </c:pt>
                <c:pt idx="2869">
                  <c:v>1.8953629787867949E-3</c:v>
                </c:pt>
                <c:pt idx="2870">
                  <c:v>1.8952292503289136E-3</c:v>
                </c:pt>
                <c:pt idx="2871">
                  <c:v>1.894967250872584E-3</c:v>
                </c:pt>
                <c:pt idx="2872">
                  <c:v>1.8949559116139664E-3</c:v>
                </c:pt>
                <c:pt idx="2873">
                  <c:v>1.894848521180075E-3</c:v>
                </c:pt>
                <c:pt idx="2874">
                  <c:v>1.8947194737292746E-3</c:v>
                </c:pt>
                <c:pt idx="2875">
                  <c:v>1.8943860766886579E-3</c:v>
                </c:pt>
                <c:pt idx="2876">
                  <c:v>1.8942967390456393E-3</c:v>
                </c:pt>
                <c:pt idx="2877">
                  <c:v>1.8938785401109142E-3</c:v>
                </c:pt>
                <c:pt idx="2878">
                  <c:v>1.8937764099617282E-3</c:v>
                </c:pt>
                <c:pt idx="2879">
                  <c:v>1.8936045752480893E-3</c:v>
                </c:pt>
                <c:pt idx="2880">
                  <c:v>1.8934158918217337E-3</c:v>
                </c:pt>
                <c:pt idx="2881">
                  <c:v>1.8930021647529673E-3</c:v>
                </c:pt>
                <c:pt idx="2882">
                  <c:v>1.8923435370922488E-3</c:v>
                </c:pt>
                <c:pt idx="2883">
                  <c:v>1.8923256330497418E-3</c:v>
                </c:pt>
                <c:pt idx="2884">
                  <c:v>1.8923205351945927E-3</c:v>
                </c:pt>
                <c:pt idx="2885">
                  <c:v>1.8922340257904577E-3</c:v>
                </c:pt>
                <c:pt idx="2886">
                  <c:v>1.8921256551894259E-3</c:v>
                </c:pt>
                <c:pt idx="2887">
                  <c:v>1.8920771641254908E-3</c:v>
                </c:pt>
                <c:pt idx="2888">
                  <c:v>1.8920168823822749E-3</c:v>
                </c:pt>
                <c:pt idx="2889">
                  <c:v>1.8917729302227748E-3</c:v>
                </c:pt>
                <c:pt idx="2890">
                  <c:v>1.8917136161242182E-3</c:v>
                </c:pt>
                <c:pt idx="2891">
                  <c:v>1.8915205816347294E-3</c:v>
                </c:pt>
                <c:pt idx="2892">
                  <c:v>1.8910835503828647E-3</c:v>
                </c:pt>
                <c:pt idx="2893">
                  <c:v>1.8908995196846422E-3</c:v>
                </c:pt>
                <c:pt idx="2894">
                  <c:v>1.8908073889840813E-3</c:v>
                </c:pt>
                <c:pt idx="2895">
                  <c:v>1.8906110987060125E-3</c:v>
                </c:pt>
                <c:pt idx="2896">
                  <c:v>1.8902383532908836E-3</c:v>
                </c:pt>
                <c:pt idx="2897">
                  <c:v>1.8900850270632103E-3</c:v>
                </c:pt>
                <c:pt idx="2898">
                  <c:v>1.8898259593469794E-3</c:v>
                </c:pt>
                <c:pt idx="2899">
                  <c:v>1.8896063310725481E-3</c:v>
                </c:pt>
                <c:pt idx="2900">
                  <c:v>1.8895486299788222E-3</c:v>
                </c:pt>
                <c:pt idx="2901">
                  <c:v>1.88951766571735E-3</c:v>
                </c:pt>
                <c:pt idx="2902">
                  <c:v>1.8894752825631988E-3</c:v>
                </c:pt>
                <c:pt idx="2903">
                  <c:v>1.8893050568456189E-3</c:v>
                </c:pt>
                <c:pt idx="2904">
                  <c:v>1.8888943297067729E-3</c:v>
                </c:pt>
                <c:pt idx="2905">
                  <c:v>1.8888174987932796E-3</c:v>
                </c:pt>
                <c:pt idx="2906">
                  <c:v>1.8886379177472975E-3</c:v>
                </c:pt>
                <c:pt idx="2907">
                  <c:v>1.8885284357309092E-3</c:v>
                </c:pt>
                <c:pt idx="2908">
                  <c:v>1.888512153619393E-3</c:v>
                </c:pt>
                <c:pt idx="2909">
                  <c:v>1.8884357883498237E-3</c:v>
                </c:pt>
                <c:pt idx="2910">
                  <c:v>1.8883449808272548E-3</c:v>
                </c:pt>
                <c:pt idx="2911">
                  <c:v>1.8883330324169282E-3</c:v>
                </c:pt>
                <c:pt idx="2912">
                  <c:v>1.8878010596176272E-3</c:v>
                </c:pt>
                <c:pt idx="2913">
                  <c:v>1.8877185809909362E-3</c:v>
                </c:pt>
                <c:pt idx="2914">
                  <c:v>1.8876378079804364E-3</c:v>
                </c:pt>
                <c:pt idx="2915">
                  <c:v>1.8875574366896081E-3</c:v>
                </c:pt>
                <c:pt idx="2916">
                  <c:v>1.8873246372888494E-3</c:v>
                </c:pt>
                <c:pt idx="2917">
                  <c:v>1.8872448814856696E-3</c:v>
                </c:pt>
                <c:pt idx="2918">
                  <c:v>1.8871440501216912E-3</c:v>
                </c:pt>
                <c:pt idx="2919">
                  <c:v>1.8868754521415621E-3</c:v>
                </c:pt>
                <c:pt idx="2920">
                  <c:v>1.8868639059903838E-3</c:v>
                </c:pt>
                <c:pt idx="2921">
                  <c:v>1.8866587970636243E-3</c:v>
                </c:pt>
                <c:pt idx="2922">
                  <c:v>1.8865561102697035E-3</c:v>
                </c:pt>
                <c:pt idx="2923">
                  <c:v>1.8863655113801397E-3</c:v>
                </c:pt>
                <c:pt idx="2924">
                  <c:v>1.8861262980305192E-3</c:v>
                </c:pt>
                <c:pt idx="2925">
                  <c:v>1.8860759225893806E-3</c:v>
                </c:pt>
                <c:pt idx="2926">
                  <c:v>1.8860533773577559E-3</c:v>
                </c:pt>
                <c:pt idx="2927">
                  <c:v>1.8860443523349554E-3</c:v>
                </c:pt>
                <c:pt idx="2928">
                  <c:v>1.8859259672833247E-3</c:v>
                </c:pt>
                <c:pt idx="2929">
                  <c:v>1.8858097600269344E-3</c:v>
                </c:pt>
                <c:pt idx="2930">
                  <c:v>1.8857110529816737E-3</c:v>
                </c:pt>
                <c:pt idx="2931">
                  <c:v>1.8855911013813235E-3</c:v>
                </c:pt>
                <c:pt idx="2932">
                  <c:v>1.8853783956785616E-3</c:v>
                </c:pt>
                <c:pt idx="2933">
                  <c:v>1.8852212181149127E-3</c:v>
                </c:pt>
                <c:pt idx="2934">
                  <c:v>1.8848729898163572E-3</c:v>
                </c:pt>
                <c:pt idx="2935">
                  <c:v>1.8846662936686906E-3</c:v>
                </c:pt>
                <c:pt idx="2936">
                  <c:v>1.884597228048804E-3</c:v>
                </c:pt>
                <c:pt idx="2937">
                  <c:v>1.8843961535354723E-3</c:v>
                </c:pt>
                <c:pt idx="2938">
                  <c:v>1.8841915973401436E-3</c:v>
                </c:pt>
                <c:pt idx="2939">
                  <c:v>1.884007979023717E-3</c:v>
                </c:pt>
                <c:pt idx="2940">
                  <c:v>1.8839652458907115E-3</c:v>
                </c:pt>
                <c:pt idx="2941">
                  <c:v>1.8837223123937138E-3</c:v>
                </c:pt>
                <c:pt idx="2942">
                  <c:v>1.8835635991608036E-3</c:v>
                </c:pt>
                <c:pt idx="2943">
                  <c:v>1.8835055469744498E-3</c:v>
                </c:pt>
                <c:pt idx="2944">
                  <c:v>1.8834018368342647E-3</c:v>
                </c:pt>
                <c:pt idx="2945">
                  <c:v>1.8832844258407479E-3</c:v>
                </c:pt>
                <c:pt idx="2946">
                  <c:v>1.883219451948074E-3</c:v>
                </c:pt>
                <c:pt idx="2947">
                  <c:v>1.883206297334353E-3</c:v>
                </c:pt>
                <c:pt idx="2948">
                  <c:v>1.8829093073292505E-3</c:v>
                </c:pt>
                <c:pt idx="2949">
                  <c:v>1.8829073073482079E-3</c:v>
                </c:pt>
                <c:pt idx="2950">
                  <c:v>1.8828696660853099E-3</c:v>
                </c:pt>
                <c:pt idx="2951">
                  <c:v>1.8826590303414657E-3</c:v>
                </c:pt>
                <c:pt idx="2952">
                  <c:v>1.8825903046151148E-3</c:v>
                </c:pt>
                <c:pt idx="2953">
                  <c:v>1.8822222440223447E-3</c:v>
                </c:pt>
                <c:pt idx="2954">
                  <c:v>1.8821306172467449E-3</c:v>
                </c:pt>
                <c:pt idx="2955">
                  <c:v>1.881843959545434E-3</c:v>
                </c:pt>
                <c:pt idx="2956">
                  <c:v>1.8818254210670106E-3</c:v>
                </c:pt>
                <c:pt idx="2957">
                  <c:v>1.881673595414902E-3</c:v>
                </c:pt>
                <c:pt idx="2958">
                  <c:v>1.8816685608161157E-3</c:v>
                </c:pt>
                <c:pt idx="2959">
                  <c:v>1.8815955936851822E-3</c:v>
                </c:pt>
                <c:pt idx="2960">
                  <c:v>1.8809250993486058E-3</c:v>
                </c:pt>
                <c:pt idx="2961">
                  <c:v>1.8809169659745873E-3</c:v>
                </c:pt>
                <c:pt idx="2962">
                  <c:v>1.880895575556878E-3</c:v>
                </c:pt>
                <c:pt idx="2963">
                  <c:v>1.8808656563119794E-3</c:v>
                </c:pt>
                <c:pt idx="2964">
                  <c:v>1.8804536939459298E-3</c:v>
                </c:pt>
                <c:pt idx="2965">
                  <c:v>1.8803433870676896E-3</c:v>
                </c:pt>
                <c:pt idx="2966">
                  <c:v>1.8802583069103531E-3</c:v>
                </c:pt>
                <c:pt idx="2967">
                  <c:v>1.8801904822144432E-3</c:v>
                </c:pt>
                <c:pt idx="2968">
                  <c:v>1.8799534878452622E-3</c:v>
                </c:pt>
                <c:pt idx="2969">
                  <c:v>1.8799324493178782E-3</c:v>
                </c:pt>
                <c:pt idx="2970">
                  <c:v>1.8798597839992681E-3</c:v>
                </c:pt>
                <c:pt idx="2971">
                  <c:v>1.879858543832828E-3</c:v>
                </c:pt>
                <c:pt idx="2972">
                  <c:v>1.8798179869699786E-3</c:v>
                </c:pt>
                <c:pt idx="2973">
                  <c:v>1.8797274001437498E-3</c:v>
                </c:pt>
                <c:pt idx="2974">
                  <c:v>1.8796320331706114E-3</c:v>
                </c:pt>
                <c:pt idx="2975">
                  <c:v>1.8795859897048658E-3</c:v>
                </c:pt>
                <c:pt idx="2976">
                  <c:v>1.8792999715995541E-3</c:v>
                </c:pt>
                <c:pt idx="2977">
                  <c:v>1.8792033559709949E-3</c:v>
                </c:pt>
                <c:pt idx="2978">
                  <c:v>1.8791127396592031E-3</c:v>
                </c:pt>
                <c:pt idx="2979">
                  <c:v>1.8789967377169864E-3</c:v>
                </c:pt>
                <c:pt idx="2980">
                  <c:v>1.8788598245791475E-3</c:v>
                </c:pt>
                <c:pt idx="2981">
                  <c:v>1.8787874862656146E-3</c:v>
                </c:pt>
                <c:pt idx="2982">
                  <c:v>1.8787579031697044E-3</c:v>
                </c:pt>
                <c:pt idx="2983">
                  <c:v>1.8784542530381897E-3</c:v>
                </c:pt>
                <c:pt idx="2984">
                  <c:v>1.8781876219317658E-3</c:v>
                </c:pt>
                <c:pt idx="2985">
                  <c:v>1.8777147911654586E-3</c:v>
                </c:pt>
                <c:pt idx="2986">
                  <c:v>1.8776066878978541E-3</c:v>
                </c:pt>
                <c:pt idx="2987">
                  <c:v>1.8774754862825802E-3</c:v>
                </c:pt>
                <c:pt idx="2988">
                  <c:v>1.87738313215443E-3</c:v>
                </c:pt>
                <c:pt idx="2989">
                  <c:v>1.877237551696562E-3</c:v>
                </c:pt>
                <c:pt idx="2990">
                  <c:v>1.8771347021093172E-3</c:v>
                </c:pt>
                <c:pt idx="2991">
                  <c:v>1.8771079641917499E-3</c:v>
                </c:pt>
                <c:pt idx="2992">
                  <c:v>1.8767665344040551E-3</c:v>
                </c:pt>
                <c:pt idx="2993">
                  <c:v>1.8766303274306568E-3</c:v>
                </c:pt>
                <c:pt idx="2994">
                  <c:v>1.8765525014953995E-3</c:v>
                </c:pt>
                <c:pt idx="2995">
                  <c:v>1.8764301028933474E-3</c:v>
                </c:pt>
                <c:pt idx="2996">
                  <c:v>1.8764120540375258E-3</c:v>
                </c:pt>
                <c:pt idx="2997">
                  <c:v>1.8764094743267048E-3</c:v>
                </c:pt>
                <c:pt idx="2998">
                  <c:v>1.8763188242515072E-3</c:v>
                </c:pt>
                <c:pt idx="2999">
                  <c:v>1.8762880636401715E-3</c:v>
                </c:pt>
                <c:pt idx="3000">
                  <c:v>1.8761900571141442E-3</c:v>
                </c:pt>
                <c:pt idx="3001">
                  <c:v>1.8758992092318904E-3</c:v>
                </c:pt>
                <c:pt idx="3002">
                  <c:v>1.875736954571696E-3</c:v>
                </c:pt>
                <c:pt idx="3003">
                  <c:v>1.8756730865626995E-3</c:v>
                </c:pt>
                <c:pt idx="3004">
                  <c:v>1.8756647347421391E-3</c:v>
                </c:pt>
                <c:pt idx="3005">
                  <c:v>1.8753986855684359E-3</c:v>
                </c:pt>
                <c:pt idx="3006">
                  <c:v>1.8753297701107725E-3</c:v>
                </c:pt>
                <c:pt idx="3007">
                  <c:v>1.8751754275577797E-3</c:v>
                </c:pt>
                <c:pt idx="3008">
                  <c:v>1.8748878829036603E-3</c:v>
                </c:pt>
                <c:pt idx="3009">
                  <c:v>1.8748800049794979E-3</c:v>
                </c:pt>
                <c:pt idx="3010">
                  <c:v>1.8742102766051265E-3</c:v>
                </c:pt>
                <c:pt idx="3011">
                  <c:v>1.8741258134946121E-3</c:v>
                </c:pt>
                <c:pt idx="3012">
                  <c:v>1.8740787447733432E-3</c:v>
                </c:pt>
                <c:pt idx="3013">
                  <c:v>1.8738356565751991E-3</c:v>
                </c:pt>
                <c:pt idx="3014">
                  <c:v>1.8736683066290258E-3</c:v>
                </c:pt>
                <c:pt idx="3015">
                  <c:v>1.8733397918245431E-3</c:v>
                </c:pt>
                <c:pt idx="3016">
                  <c:v>1.8732481750011194E-3</c:v>
                </c:pt>
                <c:pt idx="3017">
                  <c:v>1.8732140637967296E-3</c:v>
                </c:pt>
                <c:pt idx="3018">
                  <c:v>1.873124317370619E-3</c:v>
                </c:pt>
                <c:pt idx="3019">
                  <c:v>1.8731002396577543E-3</c:v>
                </c:pt>
                <c:pt idx="3020">
                  <c:v>1.8730328699742809E-3</c:v>
                </c:pt>
                <c:pt idx="3021">
                  <c:v>1.8730203654171553E-3</c:v>
                </c:pt>
                <c:pt idx="3022">
                  <c:v>1.8726283818088232E-3</c:v>
                </c:pt>
                <c:pt idx="3023">
                  <c:v>1.8724302508312926E-3</c:v>
                </c:pt>
                <c:pt idx="3024">
                  <c:v>1.8723932117391381E-3</c:v>
                </c:pt>
                <c:pt idx="3025">
                  <c:v>1.8721808661099186E-3</c:v>
                </c:pt>
                <c:pt idx="3026">
                  <c:v>1.8721054167395083E-3</c:v>
                </c:pt>
                <c:pt idx="3027">
                  <c:v>1.8720912338686699E-3</c:v>
                </c:pt>
                <c:pt idx="3028">
                  <c:v>1.8719606719123135E-3</c:v>
                </c:pt>
                <c:pt idx="3029">
                  <c:v>1.871910227812299E-3</c:v>
                </c:pt>
                <c:pt idx="3030">
                  <c:v>1.871877660903675E-3</c:v>
                </c:pt>
                <c:pt idx="3031">
                  <c:v>1.871646976829712E-3</c:v>
                </c:pt>
                <c:pt idx="3032">
                  <c:v>1.8716377229884321E-3</c:v>
                </c:pt>
                <c:pt idx="3033">
                  <c:v>1.8715030821676176E-3</c:v>
                </c:pt>
                <c:pt idx="3034">
                  <c:v>1.8714161777943661E-3</c:v>
                </c:pt>
                <c:pt idx="3035">
                  <c:v>1.8714103435005527E-3</c:v>
                </c:pt>
                <c:pt idx="3036">
                  <c:v>1.8713227372308891E-3</c:v>
                </c:pt>
                <c:pt idx="3037">
                  <c:v>1.8712639360159678E-3</c:v>
                </c:pt>
                <c:pt idx="3038">
                  <c:v>1.8710960012687911E-3</c:v>
                </c:pt>
                <c:pt idx="3039">
                  <c:v>1.8706284682333115E-3</c:v>
                </c:pt>
                <c:pt idx="3040">
                  <c:v>1.8705331243694322E-3</c:v>
                </c:pt>
                <c:pt idx="3041">
                  <c:v>1.8703230729602803E-3</c:v>
                </c:pt>
                <c:pt idx="3042">
                  <c:v>1.870104923138854E-3</c:v>
                </c:pt>
                <c:pt idx="3043">
                  <c:v>1.8699273227214444E-3</c:v>
                </c:pt>
                <c:pt idx="3044">
                  <c:v>1.869913495458279E-3</c:v>
                </c:pt>
                <c:pt idx="3045">
                  <c:v>1.8698978300011131E-3</c:v>
                </c:pt>
                <c:pt idx="3046">
                  <c:v>1.8698210947741688E-3</c:v>
                </c:pt>
                <c:pt idx="3047">
                  <c:v>1.8697869901049611E-3</c:v>
                </c:pt>
                <c:pt idx="3048">
                  <c:v>1.8694765615328186E-3</c:v>
                </c:pt>
                <c:pt idx="3049">
                  <c:v>1.8691777861427103E-3</c:v>
                </c:pt>
                <c:pt idx="3050">
                  <c:v>1.8691270743090701E-3</c:v>
                </c:pt>
                <c:pt idx="3051">
                  <c:v>1.8685258992253513E-3</c:v>
                </c:pt>
                <c:pt idx="3052">
                  <c:v>1.8684733433175838E-3</c:v>
                </c:pt>
                <c:pt idx="3053">
                  <c:v>1.8683851244997644E-3</c:v>
                </c:pt>
                <c:pt idx="3054">
                  <c:v>1.8683113719413561E-3</c:v>
                </c:pt>
                <c:pt idx="3055">
                  <c:v>1.8681185160377316E-3</c:v>
                </c:pt>
                <c:pt idx="3056">
                  <c:v>1.8680532767562524E-3</c:v>
                </c:pt>
                <c:pt idx="3057">
                  <c:v>1.8679638354633316E-3</c:v>
                </c:pt>
                <c:pt idx="3058">
                  <c:v>1.8677261597768711E-3</c:v>
                </c:pt>
                <c:pt idx="3059">
                  <c:v>1.8675575855922667E-3</c:v>
                </c:pt>
                <c:pt idx="3060">
                  <c:v>1.867511181003252E-3</c:v>
                </c:pt>
                <c:pt idx="3061">
                  <c:v>1.8672981504872081E-3</c:v>
                </c:pt>
                <c:pt idx="3062">
                  <c:v>1.8672486081193612E-3</c:v>
                </c:pt>
                <c:pt idx="3063">
                  <c:v>1.8671005457449217E-3</c:v>
                </c:pt>
                <c:pt idx="3064">
                  <c:v>1.8670772592904337E-3</c:v>
                </c:pt>
                <c:pt idx="3065">
                  <c:v>1.8670585146941181E-3</c:v>
                </c:pt>
                <c:pt idx="3066">
                  <c:v>1.8668050753275181E-3</c:v>
                </c:pt>
                <c:pt idx="3067">
                  <c:v>1.8665154898193856E-3</c:v>
                </c:pt>
                <c:pt idx="3068">
                  <c:v>1.8664151033473972E-3</c:v>
                </c:pt>
                <c:pt idx="3069">
                  <c:v>1.86639261069942E-3</c:v>
                </c:pt>
                <c:pt idx="3070">
                  <c:v>1.866020421967207E-3</c:v>
                </c:pt>
                <c:pt idx="3071">
                  <c:v>1.8658271686140195E-3</c:v>
                </c:pt>
                <c:pt idx="3072">
                  <c:v>1.8656086881925109E-3</c:v>
                </c:pt>
                <c:pt idx="3073">
                  <c:v>1.865542859055321E-3</c:v>
                </c:pt>
                <c:pt idx="3074">
                  <c:v>1.8655233777378686E-3</c:v>
                </c:pt>
                <c:pt idx="3075">
                  <c:v>1.8653478615770467E-3</c:v>
                </c:pt>
                <c:pt idx="3076">
                  <c:v>1.8649028473337725E-3</c:v>
                </c:pt>
                <c:pt idx="3077">
                  <c:v>1.8647709094017618E-3</c:v>
                </c:pt>
                <c:pt idx="3078">
                  <c:v>1.8645019070664204E-3</c:v>
                </c:pt>
                <c:pt idx="3079">
                  <c:v>1.8644932169732333E-3</c:v>
                </c:pt>
                <c:pt idx="3080">
                  <c:v>1.8644901490975944E-3</c:v>
                </c:pt>
                <c:pt idx="3081">
                  <c:v>1.8644574025701785E-3</c:v>
                </c:pt>
                <c:pt idx="3082">
                  <c:v>1.8644082298878339E-3</c:v>
                </c:pt>
                <c:pt idx="3083">
                  <c:v>1.8643960365410253E-3</c:v>
                </c:pt>
                <c:pt idx="3084">
                  <c:v>1.8643554504303331E-3</c:v>
                </c:pt>
                <c:pt idx="3085">
                  <c:v>1.8643486818817798E-3</c:v>
                </c:pt>
                <c:pt idx="3086">
                  <c:v>1.8641549373115869E-3</c:v>
                </c:pt>
                <c:pt idx="3087">
                  <c:v>1.8639418614971415E-3</c:v>
                </c:pt>
                <c:pt idx="3088">
                  <c:v>1.8639126965936375E-3</c:v>
                </c:pt>
                <c:pt idx="3089">
                  <c:v>1.8639043971871833E-3</c:v>
                </c:pt>
                <c:pt idx="3090">
                  <c:v>1.8638605594878347E-3</c:v>
                </c:pt>
                <c:pt idx="3091">
                  <c:v>1.8636926726935314E-3</c:v>
                </c:pt>
                <c:pt idx="3092">
                  <c:v>1.8636746157904194E-3</c:v>
                </c:pt>
                <c:pt idx="3093">
                  <c:v>1.8634434167552145E-3</c:v>
                </c:pt>
                <c:pt idx="3094">
                  <c:v>1.8633481543352884E-3</c:v>
                </c:pt>
                <c:pt idx="3095">
                  <c:v>1.8631602480810342E-3</c:v>
                </c:pt>
                <c:pt idx="3096">
                  <c:v>1.8629287553166667E-3</c:v>
                </c:pt>
                <c:pt idx="3097">
                  <c:v>1.862792440932768E-3</c:v>
                </c:pt>
                <c:pt idx="3098">
                  <c:v>1.8627905755586867E-3</c:v>
                </c:pt>
                <c:pt idx="3099">
                  <c:v>1.8627611178946386E-3</c:v>
                </c:pt>
                <c:pt idx="3100">
                  <c:v>1.862505717596379E-3</c:v>
                </c:pt>
                <c:pt idx="3101">
                  <c:v>1.8624217946677571E-3</c:v>
                </c:pt>
                <c:pt idx="3102">
                  <c:v>1.8623914461983243E-3</c:v>
                </c:pt>
                <c:pt idx="3103">
                  <c:v>1.8622908973069312E-3</c:v>
                </c:pt>
                <c:pt idx="3104">
                  <c:v>1.8622303931116573E-3</c:v>
                </c:pt>
                <c:pt idx="3105">
                  <c:v>1.8619556037771019E-3</c:v>
                </c:pt>
                <c:pt idx="3106">
                  <c:v>1.8618715075535261E-3</c:v>
                </c:pt>
                <c:pt idx="3107">
                  <c:v>1.8616827122698795E-3</c:v>
                </c:pt>
                <c:pt idx="3108">
                  <c:v>1.8615552255843108E-3</c:v>
                </c:pt>
                <c:pt idx="3109">
                  <c:v>1.8613980603124172E-3</c:v>
                </c:pt>
                <c:pt idx="3110">
                  <c:v>1.8611887525747308E-3</c:v>
                </c:pt>
                <c:pt idx="3111">
                  <c:v>1.8611282080149777E-3</c:v>
                </c:pt>
                <c:pt idx="3112">
                  <c:v>1.8610050004314429E-3</c:v>
                </c:pt>
                <c:pt idx="3113">
                  <c:v>1.8609368472388521E-3</c:v>
                </c:pt>
                <c:pt idx="3114">
                  <c:v>1.860922494141174E-3</c:v>
                </c:pt>
                <c:pt idx="3115">
                  <c:v>1.8607068215333305E-3</c:v>
                </c:pt>
                <c:pt idx="3116">
                  <c:v>1.8603788478968705E-3</c:v>
                </c:pt>
                <c:pt idx="3117">
                  <c:v>1.8602240626756294E-3</c:v>
                </c:pt>
                <c:pt idx="3118">
                  <c:v>1.8601365756324706E-3</c:v>
                </c:pt>
                <c:pt idx="3119">
                  <c:v>1.8600023357986774E-3</c:v>
                </c:pt>
                <c:pt idx="3120">
                  <c:v>1.8597789810221267E-3</c:v>
                </c:pt>
                <c:pt idx="3121">
                  <c:v>1.8593639813957879E-3</c:v>
                </c:pt>
                <c:pt idx="3122">
                  <c:v>1.8593297270368457E-3</c:v>
                </c:pt>
                <c:pt idx="3123">
                  <c:v>1.8592375465823678E-3</c:v>
                </c:pt>
                <c:pt idx="3124">
                  <c:v>1.8588628407146697E-3</c:v>
                </c:pt>
                <c:pt idx="3125">
                  <c:v>1.8587154842201444E-3</c:v>
                </c:pt>
                <c:pt idx="3126">
                  <c:v>1.8586989655615972E-3</c:v>
                </c:pt>
                <c:pt idx="3127">
                  <c:v>1.8586553017292044E-3</c:v>
                </c:pt>
                <c:pt idx="3128">
                  <c:v>1.8585935629701583E-3</c:v>
                </c:pt>
                <c:pt idx="3129">
                  <c:v>1.8581764134979913E-3</c:v>
                </c:pt>
                <c:pt idx="3130">
                  <c:v>1.8581744038350233E-3</c:v>
                </c:pt>
                <c:pt idx="3131">
                  <c:v>1.8581413154761086E-3</c:v>
                </c:pt>
                <c:pt idx="3132">
                  <c:v>1.8576302961440642E-3</c:v>
                </c:pt>
                <c:pt idx="3133">
                  <c:v>1.8575073778111892E-3</c:v>
                </c:pt>
                <c:pt idx="3134">
                  <c:v>1.8573694282271733E-3</c:v>
                </c:pt>
                <c:pt idx="3135">
                  <c:v>1.8571785261932211E-3</c:v>
                </c:pt>
                <c:pt idx="3136">
                  <c:v>1.8569416922649695E-3</c:v>
                </c:pt>
                <c:pt idx="3137">
                  <c:v>1.8564053027040125E-3</c:v>
                </c:pt>
                <c:pt idx="3138">
                  <c:v>1.8563878144228912E-3</c:v>
                </c:pt>
                <c:pt idx="3139">
                  <c:v>1.8561909048301283E-3</c:v>
                </c:pt>
                <c:pt idx="3140">
                  <c:v>1.8561127597687642E-3</c:v>
                </c:pt>
                <c:pt idx="3141">
                  <c:v>1.8560959759154226E-3</c:v>
                </c:pt>
                <c:pt idx="3142">
                  <c:v>1.8554946606734503E-3</c:v>
                </c:pt>
                <c:pt idx="3143">
                  <c:v>1.8552070291782627E-3</c:v>
                </c:pt>
                <c:pt idx="3144">
                  <c:v>1.8551888221224413E-3</c:v>
                </c:pt>
                <c:pt idx="3145">
                  <c:v>1.8550894699217058E-3</c:v>
                </c:pt>
                <c:pt idx="3146">
                  <c:v>1.8549959530414037E-3</c:v>
                </c:pt>
                <c:pt idx="3147">
                  <c:v>1.8549533579712109E-3</c:v>
                </c:pt>
                <c:pt idx="3148">
                  <c:v>1.8548289894273204E-3</c:v>
                </c:pt>
                <c:pt idx="3149">
                  <c:v>1.85470049321141E-3</c:v>
                </c:pt>
                <c:pt idx="3150">
                  <c:v>1.8545268302052143E-3</c:v>
                </c:pt>
                <c:pt idx="3151">
                  <c:v>1.854521556552234E-3</c:v>
                </c:pt>
                <c:pt idx="3152">
                  <c:v>1.8543296707545015E-3</c:v>
                </c:pt>
                <c:pt idx="3153">
                  <c:v>1.8541281369689286E-3</c:v>
                </c:pt>
                <c:pt idx="3154">
                  <c:v>1.8538199252138047E-3</c:v>
                </c:pt>
                <c:pt idx="3155">
                  <c:v>1.8537701099229263E-3</c:v>
                </c:pt>
                <c:pt idx="3156">
                  <c:v>1.8536320559722596E-3</c:v>
                </c:pt>
                <c:pt idx="3157">
                  <c:v>1.8536168465210299E-3</c:v>
                </c:pt>
                <c:pt idx="3158">
                  <c:v>1.8535383529529794E-3</c:v>
                </c:pt>
                <c:pt idx="3159">
                  <c:v>1.8533895549592641E-3</c:v>
                </c:pt>
                <c:pt idx="3160">
                  <c:v>1.8531944363531967E-3</c:v>
                </c:pt>
                <c:pt idx="3161">
                  <c:v>1.8531429567224757E-3</c:v>
                </c:pt>
                <c:pt idx="3162">
                  <c:v>1.85303540454731E-3</c:v>
                </c:pt>
                <c:pt idx="3163">
                  <c:v>1.8530103111151217E-3</c:v>
                </c:pt>
                <c:pt idx="3164">
                  <c:v>1.8529868722245331E-3</c:v>
                </c:pt>
                <c:pt idx="3165">
                  <c:v>1.8528785533997204E-3</c:v>
                </c:pt>
                <c:pt idx="3166">
                  <c:v>1.852853971963475E-3</c:v>
                </c:pt>
                <c:pt idx="3167">
                  <c:v>1.8522234797115362E-3</c:v>
                </c:pt>
                <c:pt idx="3168">
                  <c:v>1.8520271720307081E-3</c:v>
                </c:pt>
                <c:pt idx="3169">
                  <c:v>1.8520137309625227E-3</c:v>
                </c:pt>
                <c:pt idx="3170">
                  <c:v>1.8519270147990287E-3</c:v>
                </c:pt>
                <c:pt idx="3171">
                  <c:v>1.8519186342403882E-3</c:v>
                </c:pt>
                <c:pt idx="3172">
                  <c:v>1.8514219931302994E-3</c:v>
                </c:pt>
                <c:pt idx="3173">
                  <c:v>1.8513660228412156E-3</c:v>
                </c:pt>
                <c:pt idx="3174">
                  <c:v>1.851235032597885E-3</c:v>
                </c:pt>
                <c:pt idx="3175">
                  <c:v>1.8511332046559853E-3</c:v>
                </c:pt>
                <c:pt idx="3176">
                  <c:v>1.8510962088704578E-3</c:v>
                </c:pt>
                <c:pt idx="3177">
                  <c:v>1.8509075173144115E-3</c:v>
                </c:pt>
                <c:pt idx="3178">
                  <c:v>1.8507227707996792E-3</c:v>
                </c:pt>
                <c:pt idx="3179">
                  <c:v>1.8505442047530348E-3</c:v>
                </c:pt>
                <c:pt idx="3180">
                  <c:v>1.8505334225543796E-3</c:v>
                </c:pt>
                <c:pt idx="3181">
                  <c:v>1.8503796937195732E-3</c:v>
                </c:pt>
                <c:pt idx="3182">
                  <c:v>1.8503453941286299E-3</c:v>
                </c:pt>
                <c:pt idx="3183">
                  <c:v>1.8502988078442067E-3</c:v>
                </c:pt>
                <c:pt idx="3184">
                  <c:v>1.8502067711876759E-3</c:v>
                </c:pt>
                <c:pt idx="3185">
                  <c:v>1.8501195223062762E-3</c:v>
                </c:pt>
                <c:pt idx="3186">
                  <c:v>1.8500726284922423E-3</c:v>
                </c:pt>
                <c:pt idx="3187">
                  <c:v>1.849975834489473E-3</c:v>
                </c:pt>
                <c:pt idx="3188">
                  <c:v>1.8499176929401471E-3</c:v>
                </c:pt>
                <c:pt idx="3189">
                  <c:v>1.849870252906837E-3</c:v>
                </c:pt>
                <c:pt idx="3190">
                  <c:v>1.8496729359677188E-3</c:v>
                </c:pt>
                <c:pt idx="3191">
                  <c:v>1.8494340660343952E-3</c:v>
                </c:pt>
                <c:pt idx="3192">
                  <c:v>1.8490059512396506E-3</c:v>
                </c:pt>
                <c:pt idx="3193">
                  <c:v>1.848827101275664E-3</c:v>
                </c:pt>
                <c:pt idx="3194">
                  <c:v>1.8487155088934134E-3</c:v>
                </c:pt>
                <c:pt idx="3195">
                  <c:v>1.8486837310846824E-3</c:v>
                </c:pt>
                <c:pt idx="3196">
                  <c:v>1.8484014697906009E-3</c:v>
                </c:pt>
                <c:pt idx="3197">
                  <c:v>1.8483701025102444E-3</c:v>
                </c:pt>
                <c:pt idx="3198">
                  <c:v>1.8478199198574952E-3</c:v>
                </c:pt>
                <c:pt idx="3199">
                  <c:v>1.8477320797184249E-3</c:v>
                </c:pt>
                <c:pt idx="3200">
                  <c:v>1.8474431430162222E-3</c:v>
                </c:pt>
                <c:pt idx="3201">
                  <c:v>1.8473908964649452E-3</c:v>
                </c:pt>
                <c:pt idx="3202">
                  <c:v>1.8473750236534048E-3</c:v>
                </c:pt>
                <c:pt idx="3203">
                  <c:v>1.8473711445544418E-3</c:v>
                </c:pt>
                <c:pt idx="3204">
                  <c:v>1.8473673813552225E-3</c:v>
                </c:pt>
                <c:pt idx="3205">
                  <c:v>1.8473139705967169E-3</c:v>
                </c:pt>
                <c:pt idx="3206">
                  <c:v>1.8472298768019545E-3</c:v>
                </c:pt>
                <c:pt idx="3207">
                  <c:v>1.8471231801851682E-3</c:v>
                </c:pt>
                <c:pt idx="3208">
                  <c:v>1.847025278025076E-3</c:v>
                </c:pt>
                <c:pt idx="3209">
                  <c:v>1.8465809272957823E-3</c:v>
                </c:pt>
                <c:pt idx="3210">
                  <c:v>1.846556698704535E-3</c:v>
                </c:pt>
                <c:pt idx="3211">
                  <c:v>1.8464583181627919E-3</c:v>
                </c:pt>
                <c:pt idx="3212">
                  <c:v>1.8464583164966824E-3</c:v>
                </c:pt>
                <c:pt idx="3213">
                  <c:v>1.8463408089710092E-3</c:v>
                </c:pt>
                <c:pt idx="3214">
                  <c:v>1.846200478438365E-3</c:v>
                </c:pt>
                <c:pt idx="3215">
                  <c:v>1.8461720389952706E-3</c:v>
                </c:pt>
                <c:pt idx="3216">
                  <c:v>1.8461579990013428E-3</c:v>
                </c:pt>
                <c:pt idx="3217">
                  <c:v>1.8461514516141025E-3</c:v>
                </c:pt>
                <c:pt idx="3218">
                  <c:v>1.8461336626573325E-3</c:v>
                </c:pt>
                <c:pt idx="3219">
                  <c:v>1.8459684686121206E-3</c:v>
                </c:pt>
                <c:pt idx="3220">
                  <c:v>1.8458700285031422E-3</c:v>
                </c:pt>
                <c:pt idx="3221">
                  <c:v>1.845785925696332E-3</c:v>
                </c:pt>
                <c:pt idx="3222">
                  <c:v>1.845582470914691E-3</c:v>
                </c:pt>
                <c:pt idx="3223">
                  <c:v>1.845561977288016E-3</c:v>
                </c:pt>
                <c:pt idx="3224">
                  <c:v>1.8452833482150829E-3</c:v>
                </c:pt>
                <c:pt idx="3225">
                  <c:v>1.8450081663014693E-3</c:v>
                </c:pt>
                <c:pt idx="3226">
                  <c:v>1.8446771626203576E-3</c:v>
                </c:pt>
                <c:pt idx="3227">
                  <c:v>1.8444882663414108E-3</c:v>
                </c:pt>
                <c:pt idx="3228">
                  <c:v>1.8444873683533714E-3</c:v>
                </c:pt>
                <c:pt idx="3229">
                  <c:v>1.8444298538275422E-3</c:v>
                </c:pt>
                <c:pt idx="3230">
                  <c:v>1.844421395626577E-3</c:v>
                </c:pt>
                <c:pt idx="3231">
                  <c:v>1.8441939945353569E-3</c:v>
                </c:pt>
                <c:pt idx="3232">
                  <c:v>1.8440554073326913E-3</c:v>
                </c:pt>
                <c:pt idx="3233">
                  <c:v>1.8440474963137879E-3</c:v>
                </c:pt>
                <c:pt idx="3234">
                  <c:v>1.8437059457460075E-3</c:v>
                </c:pt>
                <c:pt idx="3235">
                  <c:v>1.8436704710300441E-3</c:v>
                </c:pt>
                <c:pt idx="3236">
                  <c:v>1.8435678666084226E-3</c:v>
                </c:pt>
                <c:pt idx="3237">
                  <c:v>1.8435436060783091E-3</c:v>
                </c:pt>
                <c:pt idx="3238">
                  <c:v>1.8435122781718391E-3</c:v>
                </c:pt>
                <c:pt idx="3239">
                  <c:v>1.8432290069032816E-3</c:v>
                </c:pt>
                <c:pt idx="3240">
                  <c:v>1.843125282421941E-3</c:v>
                </c:pt>
                <c:pt idx="3241">
                  <c:v>1.8429408437527616E-3</c:v>
                </c:pt>
                <c:pt idx="3242">
                  <c:v>1.8429365543849018E-3</c:v>
                </c:pt>
                <c:pt idx="3243">
                  <c:v>1.8425941909063568E-3</c:v>
                </c:pt>
                <c:pt idx="3244">
                  <c:v>1.8425410288163283E-3</c:v>
                </c:pt>
                <c:pt idx="3245">
                  <c:v>1.8424211778672215E-3</c:v>
                </c:pt>
                <c:pt idx="3246">
                  <c:v>1.8423180080427968E-3</c:v>
                </c:pt>
                <c:pt idx="3247">
                  <c:v>1.8422250147985871E-3</c:v>
                </c:pt>
                <c:pt idx="3248">
                  <c:v>1.8422132243251601E-3</c:v>
                </c:pt>
                <c:pt idx="3249">
                  <c:v>1.8421139519641048E-3</c:v>
                </c:pt>
                <c:pt idx="3250">
                  <c:v>1.8421123628640929E-3</c:v>
                </c:pt>
                <c:pt idx="3251">
                  <c:v>1.8419663525472106E-3</c:v>
                </c:pt>
                <c:pt idx="3252">
                  <c:v>1.841859761470584E-3</c:v>
                </c:pt>
                <c:pt idx="3253">
                  <c:v>1.8415976360192268E-3</c:v>
                </c:pt>
                <c:pt idx="3254">
                  <c:v>1.8415794663496521E-3</c:v>
                </c:pt>
                <c:pt idx="3255">
                  <c:v>1.8414943292442811E-3</c:v>
                </c:pt>
                <c:pt idx="3256">
                  <c:v>1.8414824049769964E-3</c:v>
                </c:pt>
                <c:pt idx="3257">
                  <c:v>1.8410104625980978E-3</c:v>
                </c:pt>
                <c:pt idx="3258">
                  <c:v>1.8410002803341573E-3</c:v>
                </c:pt>
                <c:pt idx="3259">
                  <c:v>1.840906185699299E-3</c:v>
                </c:pt>
                <c:pt idx="3260">
                  <c:v>1.8406712200109512E-3</c:v>
                </c:pt>
                <c:pt idx="3261">
                  <c:v>1.8406608830999415E-3</c:v>
                </c:pt>
                <c:pt idx="3262">
                  <c:v>1.8403248304157006E-3</c:v>
                </c:pt>
                <c:pt idx="3263">
                  <c:v>1.8401950141714171E-3</c:v>
                </c:pt>
                <c:pt idx="3264">
                  <c:v>1.8401802346878244E-3</c:v>
                </c:pt>
                <c:pt idx="3265">
                  <c:v>1.8401690458047344E-3</c:v>
                </c:pt>
                <c:pt idx="3266">
                  <c:v>1.839958687101859E-3</c:v>
                </c:pt>
                <c:pt idx="3267">
                  <c:v>1.8398351567305352E-3</c:v>
                </c:pt>
                <c:pt idx="3268">
                  <c:v>1.8398172078481852E-3</c:v>
                </c:pt>
                <c:pt idx="3269">
                  <c:v>1.8397649150444658E-3</c:v>
                </c:pt>
                <c:pt idx="3270">
                  <c:v>1.8396213563514855E-3</c:v>
                </c:pt>
                <c:pt idx="3271">
                  <c:v>1.8394823625907681E-3</c:v>
                </c:pt>
                <c:pt idx="3272">
                  <c:v>1.8394750969754814E-3</c:v>
                </c:pt>
                <c:pt idx="3273">
                  <c:v>1.8393538214967983E-3</c:v>
                </c:pt>
                <c:pt idx="3274">
                  <c:v>1.8391878671933145E-3</c:v>
                </c:pt>
                <c:pt idx="3275">
                  <c:v>1.8390948453801761E-3</c:v>
                </c:pt>
                <c:pt idx="3276">
                  <c:v>1.8388195199110025E-3</c:v>
                </c:pt>
                <c:pt idx="3277">
                  <c:v>1.838711158045723E-3</c:v>
                </c:pt>
                <c:pt idx="3278">
                  <c:v>1.8384579042722679E-3</c:v>
                </c:pt>
                <c:pt idx="3279">
                  <c:v>1.8383235578871518E-3</c:v>
                </c:pt>
                <c:pt idx="3280">
                  <c:v>1.8382096530224544E-3</c:v>
                </c:pt>
                <c:pt idx="3281">
                  <c:v>1.8379104789481521E-3</c:v>
                </c:pt>
                <c:pt idx="3282">
                  <c:v>1.8378881136800118E-3</c:v>
                </c:pt>
                <c:pt idx="3283">
                  <c:v>1.8377157506696477E-3</c:v>
                </c:pt>
                <c:pt idx="3284">
                  <c:v>1.837656641842482E-3</c:v>
                </c:pt>
                <c:pt idx="3285">
                  <c:v>1.8374632108430194E-3</c:v>
                </c:pt>
                <c:pt idx="3286">
                  <c:v>1.8372313522605642E-3</c:v>
                </c:pt>
                <c:pt idx="3287">
                  <c:v>1.8371501895451598E-3</c:v>
                </c:pt>
                <c:pt idx="3288">
                  <c:v>1.8370504782346522E-3</c:v>
                </c:pt>
                <c:pt idx="3289">
                  <c:v>1.837007082989408E-3</c:v>
                </c:pt>
                <c:pt idx="3290">
                  <c:v>1.8368043451215497E-3</c:v>
                </c:pt>
                <c:pt idx="3291">
                  <c:v>1.8363326016491489E-3</c:v>
                </c:pt>
                <c:pt idx="3292">
                  <c:v>1.8361109007333383E-3</c:v>
                </c:pt>
                <c:pt idx="3293">
                  <c:v>1.8360964943071906E-3</c:v>
                </c:pt>
                <c:pt idx="3294">
                  <c:v>1.8359336145285883E-3</c:v>
                </c:pt>
                <c:pt idx="3295">
                  <c:v>1.8356311036854074E-3</c:v>
                </c:pt>
                <c:pt idx="3296">
                  <c:v>1.8356082065292094E-3</c:v>
                </c:pt>
                <c:pt idx="3297">
                  <c:v>1.8356009886803988E-3</c:v>
                </c:pt>
                <c:pt idx="3298">
                  <c:v>1.8353433142664858E-3</c:v>
                </c:pt>
                <c:pt idx="3299">
                  <c:v>1.83510902010863E-3</c:v>
                </c:pt>
                <c:pt idx="3300">
                  <c:v>1.8350871797560616E-3</c:v>
                </c:pt>
                <c:pt idx="3301">
                  <c:v>1.8350115592196841E-3</c:v>
                </c:pt>
                <c:pt idx="3302">
                  <c:v>1.8349311566515784E-3</c:v>
                </c:pt>
                <c:pt idx="3303">
                  <c:v>1.8348967498066045E-3</c:v>
                </c:pt>
                <c:pt idx="3304">
                  <c:v>1.8344989156890957E-3</c:v>
                </c:pt>
                <c:pt idx="3305">
                  <c:v>1.834407755002099E-3</c:v>
                </c:pt>
                <c:pt idx="3306">
                  <c:v>1.8342265439625113E-3</c:v>
                </c:pt>
                <c:pt idx="3307">
                  <c:v>1.8340756595996456E-3</c:v>
                </c:pt>
                <c:pt idx="3308">
                  <c:v>1.8338769389306619E-3</c:v>
                </c:pt>
                <c:pt idx="3309">
                  <c:v>1.8334627534009871E-3</c:v>
                </c:pt>
                <c:pt idx="3310">
                  <c:v>1.8334544665757791E-3</c:v>
                </c:pt>
                <c:pt idx="3311">
                  <c:v>1.833315632146918E-3</c:v>
                </c:pt>
                <c:pt idx="3312">
                  <c:v>1.8333042686794303E-3</c:v>
                </c:pt>
                <c:pt idx="3313">
                  <c:v>1.8332091604002939E-3</c:v>
                </c:pt>
                <c:pt idx="3314">
                  <c:v>1.8330087867185344E-3</c:v>
                </c:pt>
                <c:pt idx="3315">
                  <c:v>1.8330042957985136E-3</c:v>
                </c:pt>
                <c:pt idx="3316">
                  <c:v>1.832629869341215E-3</c:v>
                </c:pt>
                <c:pt idx="3317">
                  <c:v>1.8324533541083702E-3</c:v>
                </c:pt>
                <c:pt idx="3318">
                  <c:v>1.8324211018584296E-3</c:v>
                </c:pt>
                <c:pt idx="3319">
                  <c:v>1.8320570171929168E-3</c:v>
                </c:pt>
                <c:pt idx="3320">
                  <c:v>1.831851176198294E-3</c:v>
                </c:pt>
                <c:pt idx="3321">
                  <c:v>1.8318116193393142E-3</c:v>
                </c:pt>
                <c:pt idx="3322">
                  <c:v>1.8317117213735681E-3</c:v>
                </c:pt>
                <c:pt idx="3323">
                  <c:v>1.8317108765071716E-3</c:v>
                </c:pt>
                <c:pt idx="3324">
                  <c:v>1.8312906274004161E-3</c:v>
                </c:pt>
                <c:pt idx="3325">
                  <c:v>1.8312664369035526E-3</c:v>
                </c:pt>
                <c:pt idx="3326">
                  <c:v>1.8311935727220263E-3</c:v>
                </c:pt>
                <c:pt idx="3327">
                  <c:v>1.8303314817407987E-3</c:v>
                </c:pt>
                <c:pt idx="3328">
                  <c:v>1.8302780987055646E-3</c:v>
                </c:pt>
                <c:pt idx="3329">
                  <c:v>1.8302374528383052E-3</c:v>
                </c:pt>
                <c:pt idx="3330">
                  <c:v>1.8302160802940112E-3</c:v>
                </c:pt>
                <c:pt idx="3331">
                  <c:v>1.8300928076248337E-3</c:v>
                </c:pt>
                <c:pt idx="3332">
                  <c:v>1.8300623690514913E-3</c:v>
                </c:pt>
                <c:pt idx="3333">
                  <c:v>1.8300356686242153E-3</c:v>
                </c:pt>
                <c:pt idx="3334">
                  <c:v>1.829958208799479E-3</c:v>
                </c:pt>
                <c:pt idx="3335">
                  <c:v>1.829921441732508E-3</c:v>
                </c:pt>
                <c:pt idx="3336">
                  <c:v>1.8298027834029393E-3</c:v>
                </c:pt>
                <c:pt idx="3337">
                  <c:v>1.8295562311860269E-3</c:v>
                </c:pt>
                <c:pt idx="3338">
                  <c:v>1.8295094527870119E-3</c:v>
                </c:pt>
                <c:pt idx="3339">
                  <c:v>1.8291136294017213E-3</c:v>
                </c:pt>
                <c:pt idx="3340">
                  <c:v>1.8287426819574258E-3</c:v>
                </c:pt>
                <c:pt idx="3341">
                  <c:v>1.8287410399254909E-3</c:v>
                </c:pt>
                <c:pt idx="3342">
                  <c:v>1.8284829015430891E-3</c:v>
                </c:pt>
                <c:pt idx="3343">
                  <c:v>1.8284735590833295E-3</c:v>
                </c:pt>
                <c:pt idx="3344">
                  <c:v>1.8284343389914841E-3</c:v>
                </c:pt>
                <c:pt idx="3345">
                  <c:v>1.8283800772417856E-3</c:v>
                </c:pt>
                <c:pt idx="3346">
                  <c:v>1.8282402463490998E-3</c:v>
                </c:pt>
                <c:pt idx="3347">
                  <c:v>1.8278439330936612E-3</c:v>
                </c:pt>
                <c:pt idx="3348">
                  <c:v>1.8277499014093118E-3</c:v>
                </c:pt>
                <c:pt idx="3349">
                  <c:v>1.8275278929222299E-3</c:v>
                </c:pt>
                <c:pt idx="3350">
                  <c:v>1.8272875817627627E-3</c:v>
                </c:pt>
                <c:pt idx="3351">
                  <c:v>1.8272654387454532E-3</c:v>
                </c:pt>
                <c:pt idx="3352">
                  <c:v>1.8272369682805344E-3</c:v>
                </c:pt>
                <c:pt idx="3353">
                  <c:v>1.8272219414981325E-3</c:v>
                </c:pt>
                <c:pt idx="3354">
                  <c:v>1.8271784398946325E-3</c:v>
                </c:pt>
                <c:pt idx="3355">
                  <c:v>1.8270206499170273E-3</c:v>
                </c:pt>
                <c:pt idx="3356">
                  <c:v>1.8260832624894395E-3</c:v>
                </c:pt>
                <c:pt idx="3357">
                  <c:v>1.8257522331250695E-3</c:v>
                </c:pt>
                <c:pt idx="3358">
                  <c:v>1.8252770857614098E-3</c:v>
                </c:pt>
                <c:pt idx="3359">
                  <c:v>1.8250670829077938E-3</c:v>
                </c:pt>
                <c:pt idx="3360">
                  <c:v>1.8249932581378705E-3</c:v>
                </c:pt>
                <c:pt idx="3361">
                  <c:v>1.8249872197191302E-3</c:v>
                </c:pt>
                <c:pt idx="3362">
                  <c:v>1.8249103370629452E-3</c:v>
                </c:pt>
                <c:pt idx="3363">
                  <c:v>1.824642990228257E-3</c:v>
                </c:pt>
                <c:pt idx="3364">
                  <c:v>1.8244493870309244E-3</c:v>
                </c:pt>
                <c:pt idx="3365">
                  <c:v>1.8244184820961349E-3</c:v>
                </c:pt>
                <c:pt idx="3366">
                  <c:v>1.8243628945205956E-3</c:v>
                </c:pt>
                <c:pt idx="3367">
                  <c:v>1.8243162173584839E-3</c:v>
                </c:pt>
                <c:pt idx="3368">
                  <c:v>1.8243039757510759E-3</c:v>
                </c:pt>
                <c:pt idx="3369">
                  <c:v>1.8240958887198145E-3</c:v>
                </c:pt>
                <c:pt idx="3370">
                  <c:v>1.8237876206663439E-3</c:v>
                </c:pt>
                <c:pt idx="3371">
                  <c:v>1.8236377799503011E-3</c:v>
                </c:pt>
                <c:pt idx="3372">
                  <c:v>1.8236057515528599E-3</c:v>
                </c:pt>
                <c:pt idx="3373">
                  <c:v>1.8235507686920303E-3</c:v>
                </c:pt>
                <c:pt idx="3374">
                  <c:v>1.8235433154357432E-3</c:v>
                </c:pt>
                <c:pt idx="3375">
                  <c:v>1.8231537116967691E-3</c:v>
                </c:pt>
                <c:pt idx="3376">
                  <c:v>1.8230139275640786E-3</c:v>
                </c:pt>
                <c:pt idx="3377">
                  <c:v>1.823009877142151E-3</c:v>
                </c:pt>
                <c:pt idx="3378">
                  <c:v>1.8227517149600957E-3</c:v>
                </c:pt>
                <c:pt idx="3379">
                  <c:v>1.8226743981284064E-3</c:v>
                </c:pt>
                <c:pt idx="3380">
                  <c:v>1.8226300962943393E-3</c:v>
                </c:pt>
                <c:pt idx="3381">
                  <c:v>1.822598367997672E-3</c:v>
                </c:pt>
                <c:pt idx="3382">
                  <c:v>1.8225744314142895E-3</c:v>
                </c:pt>
                <c:pt idx="3383">
                  <c:v>1.8225228180074233E-3</c:v>
                </c:pt>
                <c:pt idx="3384">
                  <c:v>1.8224481375846886E-3</c:v>
                </c:pt>
                <c:pt idx="3385">
                  <c:v>1.8222852847902798E-3</c:v>
                </c:pt>
                <c:pt idx="3386">
                  <c:v>1.8222062909340744E-3</c:v>
                </c:pt>
                <c:pt idx="3387">
                  <c:v>1.8219798962921798E-3</c:v>
                </c:pt>
                <c:pt idx="3388">
                  <c:v>1.8218958893382665E-3</c:v>
                </c:pt>
                <c:pt idx="3389">
                  <c:v>1.8218534620576524E-3</c:v>
                </c:pt>
                <c:pt idx="3390">
                  <c:v>1.8218182412841847E-3</c:v>
                </c:pt>
                <c:pt idx="3391">
                  <c:v>1.8217135748060701E-3</c:v>
                </c:pt>
                <c:pt idx="3392">
                  <c:v>1.8217023675345593E-3</c:v>
                </c:pt>
                <c:pt idx="3393">
                  <c:v>1.8216804381946288E-3</c:v>
                </c:pt>
                <c:pt idx="3394">
                  <c:v>1.8215966133444035E-3</c:v>
                </c:pt>
                <c:pt idx="3395">
                  <c:v>1.8215551762316364E-3</c:v>
                </c:pt>
                <c:pt idx="3396">
                  <c:v>1.8214562370683488E-3</c:v>
                </c:pt>
                <c:pt idx="3397">
                  <c:v>1.8213408457749055E-3</c:v>
                </c:pt>
                <c:pt idx="3398">
                  <c:v>1.821055112354244E-3</c:v>
                </c:pt>
                <c:pt idx="3399">
                  <c:v>1.82091901097089E-3</c:v>
                </c:pt>
                <c:pt idx="3400">
                  <c:v>1.8202271653284885E-3</c:v>
                </c:pt>
                <c:pt idx="3401">
                  <c:v>1.8202166963482934E-3</c:v>
                </c:pt>
                <c:pt idx="3402">
                  <c:v>1.820171781759593E-3</c:v>
                </c:pt>
                <c:pt idx="3403">
                  <c:v>1.8200995308379699E-3</c:v>
                </c:pt>
                <c:pt idx="3404">
                  <c:v>1.8200217751962028E-3</c:v>
                </c:pt>
                <c:pt idx="3405">
                  <c:v>1.8197072181021369E-3</c:v>
                </c:pt>
                <c:pt idx="3406">
                  <c:v>1.8194845487662077E-3</c:v>
                </c:pt>
                <c:pt idx="3407">
                  <c:v>1.8193052498018665E-3</c:v>
                </c:pt>
                <c:pt idx="3408">
                  <c:v>1.8191886858526097E-3</c:v>
                </c:pt>
                <c:pt idx="3409">
                  <c:v>1.819139897265065E-3</c:v>
                </c:pt>
                <c:pt idx="3410">
                  <c:v>1.819009866761424E-3</c:v>
                </c:pt>
                <c:pt idx="3411">
                  <c:v>1.8188826316345983E-3</c:v>
                </c:pt>
                <c:pt idx="3412">
                  <c:v>1.818750199539899E-3</c:v>
                </c:pt>
                <c:pt idx="3413">
                  <c:v>1.8185945306269807E-3</c:v>
                </c:pt>
                <c:pt idx="3414">
                  <c:v>1.818587254685849E-3</c:v>
                </c:pt>
                <c:pt idx="3415">
                  <c:v>1.8184633456465444E-3</c:v>
                </c:pt>
                <c:pt idx="3416">
                  <c:v>1.8182777582338452E-3</c:v>
                </c:pt>
                <c:pt idx="3417">
                  <c:v>1.8182225391236255E-3</c:v>
                </c:pt>
                <c:pt idx="3418">
                  <c:v>1.8181473043359165E-3</c:v>
                </c:pt>
                <c:pt idx="3419">
                  <c:v>1.8174119877000796E-3</c:v>
                </c:pt>
                <c:pt idx="3420">
                  <c:v>1.817376261830682E-3</c:v>
                </c:pt>
                <c:pt idx="3421">
                  <c:v>1.817364529077628E-3</c:v>
                </c:pt>
                <c:pt idx="3422">
                  <c:v>1.8172608550560104E-3</c:v>
                </c:pt>
                <c:pt idx="3423">
                  <c:v>1.8172175376124529E-3</c:v>
                </c:pt>
                <c:pt idx="3424">
                  <c:v>1.8171940633883743E-3</c:v>
                </c:pt>
                <c:pt idx="3425">
                  <c:v>1.8171855856102051E-3</c:v>
                </c:pt>
                <c:pt idx="3426">
                  <c:v>1.8170391002695953E-3</c:v>
                </c:pt>
                <c:pt idx="3427">
                  <c:v>1.8169740865039221E-3</c:v>
                </c:pt>
                <c:pt idx="3428">
                  <c:v>1.8168353023221922E-3</c:v>
                </c:pt>
                <c:pt idx="3429">
                  <c:v>1.8167212675230086E-3</c:v>
                </c:pt>
                <c:pt idx="3430">
                  <c:v>1.8166738325934796E-3</c:v>
                </c:pt>
                <c:pt idx="3431">
                  <c:v>1.8166536947109675E-3</c:v>
                </c:pt>
                <c:pt idx="3432">
                  <c:v>1.8166454853821581E-3</c:v>
                </c:pt>
                <c:pt idx="3433">
                  <c:v>1.8166315405982053E-3</c:v>
                </c:pt>
                <c:pt idx="3434">
                  <c:v>1.8162014844683284E-3</c:v>
                </c:pt>
                <c:pt idx="3435">
                  <c:v>1.8161928303265748E-3</c:v>
                </c:pt>
                <c:pt idx="3436">
                  <c:v>1.8161221364413806E-3</c:v>
                </c:pt>
                <c:pt idx="3437">
                  <c:v>1.815853001606583E-3</c:v>
                </c:pt>
                <c:pt idx="3438">
                  <c:v>1.8157488946134825E-3</c:v>
                </c:pt>
                <c:pt idx="3439">
                  <c:v>1.8156421988324916E-3</c:v>
                </c:pt>
                <c:pt idx="3440">
                  <c:v>1.8156068170023174E-3</c:v>
                </c:pt>
                <c:pt idx="3441">
                  <c:v>1.8155989082129129E-3</c:v>
                </c:pt>
                <c:pt idx="3442">
                  <c:v>1.8152022149859125E-3</c:v>
                </c:pt>
                <c:pt idx="3443">
                  <c:v>1.8152001753338714E-3</c:v>
                </c:pt>
                <c:pt idx="3444">
                  <c:v>1.814340916030019E-3</c:v>
                </c:pt>
                <c:pt idx="3445">
                  <c:v>1.8142196104769532E-3</c:v>
                </c:pt>
                <c:pt idx="3446">
                  <c:v>1.8142040340142673E-3</c:v>
                </c:pt>
                <c:pt idx="3447">
                  <c:v>1.8141216316063331E-3</c:v>
                </c:pt>
                <c:pt idx="3448">
                  <c:v>1.8137934679851508E-3</c:v>
                </c:pt>
                <c:pt idx="3449">
                  <c:v>1.8137874923421136E-3</c:v>
                </c:pt>
                <c:pt idx="3450">
                  <c:v>1.8136856592954481E-3</c:v>
                </c:pt>
                <c:pt idx="3451">
                  <c:v>1.813545600443158E-3</c:v>
                </c:pt>
                <c:pt idx="3452">
                  <c:v>1.8134091726132351E-3</c:v>
                </c:pt>
                <c:pt idx="3453">
                  <c:v>1.813383531821556E-3</c:v>
                </c:pt>
                <c:pt idx="3454">
                  <c:v>1.8132933969747934E-3</c:v>
                </c:pt>
                <c:pt idx="3455">
                  <c:v>1.813264294746966E-3</c:v>
                </c:pt>
                <c:pt idx="3456">
                  <c:v>1.8131970370088215E-3</c:v>
                </c:pt>
                <c:pt idx="3457">
                  <c:v>1.8130988278449826E-3</c:v>
                </c:pt>
                <c:pt idx="3458">
                  <c:v>1.8129801574388066E-3</c:v>
                </c:pt>
                <c:pt idx="3459">
                  <c:v>1.8128684499248138E-3</c:v>
                </c:pt>
                <c:pt idx="3460">
                  <c:v>1.8126281253946965E-3</c:v>
                </c:pt>
                <c:pt idx="3461">
                  <c:v>1.8126167493817701E-3</c:v>
                </c:pt>
                <c:pt idx="3462">
                  <c:v>1.8126017774870173E-3</c:v>
                </c:pt>
                <c:pt idx="3463">
                  <c:v>1.8125664980871785E-3</c:v>
                </c:pt>
                <c:pt idx="3464">
                  <c:v>1.8122021065472551E-3</c:v>
                </c:pt>
                <c:pt idx="3465">
                  <c:v>1.8117984297626314E-3</c:v>
                </c:pt>
                <c:pt idx="3466">
                  <c:v>1.8115037179594192E-3</c:v>
                </c:pt>
                <c:pt idx="3467">
                  <c:v>1.8114765201763586E-3</c:v>
                </c:pt>
                <c:pt idx="3468">
                  <c:v>1.8113721106353064E-3</c:v>
                </c:pt>
                <c:pt idx="3469">
                  <c:v>1.8113300310147993E-3</c:v>
                </c:pt>
                <c:pt idx="3470">
                  <c:v>1.8113132526434727E-3</c:v>
                </c:pt>
                <c:pt idx="3471">
                  <c:v>1.8110816075681345E-3</c:v>
                </c:pt>
                <c:pt idx="3472">
                  <c:v>1.8110116063096533E-3</c:v>
                </c:pt>
                <c:pt idx="3473">
                  <c:v>1.8109311420928171E-3</c:v>
                </c:pt>
                <c:pt idx="3474">
                  <c:v>1.8105450929473339E-3</c:v>
                </c:pt>
                <c:pt idx="3475">
                  <c:v>1.8103306747893546E-3</c:v>
                </c:pt>
                <c:pt idx="3476">
                  <c:v>1.810317434718539E-3</c:v>
                </c:pt>
                <c:pt idx="3477">
                  <c:v>1.8102329788954076E-3</c:v>
                </c:pt>
                <c:pt idx="3478">
                  <c:v>1.8101980096259121E-3</c:v>
                </c:pt>
                <c:pt idx="3479">
                  <c:v>1.810127052529567E-3</c:v>
                </c:pt>
                <c:pt idx="3480">
                  <c:v>1.8100487225871597E-3</c:v>
                </c:pt>
                <c:pt idx="3481">
                  <c:v>1.8097998537223762E-3</c:v>
                </c:pt>
                <c:pt idx="3482">
                  <c:v>1.80970938862511E-3</c:v>
                </c:pt>
                <c:pt idx="3483">
                  <c:v>1.809690481744999E-3</c:v>
                </c:pt>
                <c:pt idx="3484">
                  <c:v>1.8090467255702082E-3</c:v>
                </c:pt>
                <c:pt idx="3485">
                  <c:v>1.8090313291270182E-3</c:v>
                </c:pt>
                <c:pt idx="3486">
                  <c:v>1.8087014248491455E-3</c:v>
                </c:pt>
                <c:pt idx="3487">
                  <c:v>1.8085911115653217E-3</c:v>
                </c:pt>
                <c:pt idx="3488">
                  <c:v>1.808580872729426E-3</c:v>
                </c:pt>
                <c:pt idx="3489">
                  <c:v>1.8084910397442994E-3</c:v>
                </c:pt>
                <c:pt idx="3490">
                  <c:v>1.8084806763004238E-3</c:v>
                </c:pt>
                <c:pt idx="3491">
                  <c:v>1.8080759229765857E-3</c:v>
                </c:pt>
                <c:pt idx="3492">
                  <c:v>1.8080139650729786E-3</c:v>
                </c:pt>
                <c:pt idx="3493">
                  <c:v>1.8079716681394136E-3</c:v>
                </c:pt>
                <c:pt idx="3494">
                  <c:v>1.8079594793594402E-3</c:v>
                </c:pt>
                <c:pt idx="3495">
                  <c:v>1.8079578612875018E-3</c:v>
                </c:pt>
                <c:pt idx="3496">
                  <c:v>1.8078812068841844E-3</c:v>
                </c:pt>
                <c:pt idx="3497">
                  <c:v>1.807726907833393E-3</c:v>
                </c:pt>
                <c:pt idx="3498">
                  <c:v>1.8076797850376325E-3</c:v>
                </c:pt>
                <c:pt idx="3499">
                  <c:v>1.8074269454251726E-3</c:v>
                </c:pt>
                <c:pt idx="3500">
                  <c:v>1.8072298006438074E-3</c:v>
                </c:pt>
                <c:pt idx="3501">
                  <c:v>1.8071635285872854E-3</c:v>
                </c:pt>
                <c:pt idx="3502">
                  <c:v>1.8071151142670617E-3</c:v>
                </c:pt>
                <c:pt idx="3503">
                  <c:v>1.8071073680392708E-3</c:v>
                </c:pt>
                <c:pt idx="3504">
                  <c:v>1.8067392974605218E-3</c:v>
                </c:pt>
                <c:pt idx="3505">
                  <c:v>1.8067083234656626E-3</c:v>
                </c:pt>
                <c:pt idx="3506">
                  <c:v>1.8066592820406883E-3</c:v>
                </c:pt>
                <c:pt idx="3507">
                  <c:v>1.8065663293795201E-3</c:v>
                </c:pt>
                <c:pt idx="3508">
                  <c:v>1.8065193722577963E-3</c:v>
                </c:pt>
                <c:pt idx="3509">
                  <c:v>1.8064613513305038E-3</c:v>
                </c:pt>
                <c:pt idx="3510">
                  <c:v>1.8063163151471333E-3</c:v>
                </c:pt>
                <c:pt idx="3511">
                  <c:v>1.8060743296466188E-3</c:v>
                </c:pt>
                <c:pt idx="3512">
                  <c:v>1.8060708355765382E-3</c:v>
                </c:pt>
                <c:pt idx="3513">
                  <c:v>1.8057388881866684E-3</c:v>
                </c:pt>
                <c:pt idx="3514">
                  <c:v>1.8055300227547871E-3</c:v>
                </c:pt>
                <c:pt idx="3515">
                  <c:v>1.8054839962303908E-3</c:v>
                </c:pt>
                <c:pt idx="3516">
                  <c:v>1.8048609008025538E-3</c:v>
                </c:pt>
                <c:pt idx="3517">
                  <c:v>1.8047375864292446E-3</c:v>
                </c:pt>
                <c:pt idx="3518">
                  <c:v>1.8047212611697393E-3</c:v>
                </c:pt>
                <c:pt idx="3519">
                  <c:v>1.8045394829059635E-3</c:v>
                </c:pt>
                <c:pt idx="3520">
                  <c:v>1.8044485446642032E-3</c:v>
                </c:pt>
                <c:pt idx="3521">
                  <c:v>1.804258702152678E-3</c:v>
                </c:pt>
                <c:pt idx="3522">
                  <c:v>1.8039231210057957E-3</c:v>
                </c:pt>
                <c:pt idx="3523">
                  <c:v>1.8036253705302455E-3</c:v>
                </c:pt>
                <c:pt idx="3524">
                  <c:v>1.8036151121641299E-3</c:v>
                </c:pt>
                <c:pt idx="3525">
                  <c:v>1.8034390385763606E-3</c:v>
                </c:pt>
                <c:pt idx="3526">
                  <c:v>1.803425957002453E-3</c:v>
                </c:pt>
                <c:pt idx="3527">
                  <c:v>1.8033967931952481E-3</c:v>
                </c:pt>
                <c:pt idx="3528">
                  <c:v>1.8030275433899168E-3</c:v>
                </c:pt>
                <c:pt idx="3529">
                  <c:v>1.8030129186272813E-3</c:v>
                </c:pt>
                <c:pt idx="3530">
                  <c:v>1.8028789522921802E-3</c:v>
                </c:pt>
                <c:pt idx="3531">
                  <c:v>1.8028764864914367E-3</c:v>
                </c:pt>
                <c:pt idx="3532">
                  <c:v>1.8027052910906218E-3</c:v>
                </c:pt>
                <c:pt idx="3533">
                  <c:v>1.8026669778590167E-3</c:v>
                </c:pt>
                <c:pt idx="3534">
                  <c:v>1.8026492395107206E-3</c:v>
                </c:pt>
                <c:pt idx="3535">
                  <c:v>1.8026292600102497E-3</c:v>
                </c:pt>
                <c:pt idx="3536">
                  <c:v>1.8025311466334174E-3</c:v>
                </c:pt>
                <c:pt idx="3537">
                  <c:v>1.8021979815990422E-3</c:v>
                </c:pt>
                <c:pt idx="3538">
                  <c:v>1.8020453150216439E-3</c:v>
                </c:pt>
                <c:pt idx="3539">
                  <c:v>1.8016361751270989E-3</c:v>
                </c:pt>
                <c:pt idx="3540">
                  <c:v>1.8014127719939725E-3</c:v>
                </c:pt>
                <c:pt idx="3541">
                  <c:v>1.8012583494212882E-3</c:v>
                </c:pt>
                <c:pt idx="3542">
                  <c:v>1.8011498651938332E-3</c:v>
                </c:pt>
                <c:pt idx="3543">
                  <c:v>1.8011416927450686E-3</c:v>
                </c:pt>
                <c:pt idx="3544">
                  <c:v>1.8010576034106945E-3</c:v>
                </c:pt>
                <c:pt idx="3545">
                  <c:v>1.8010522565343431E-3</c:v>
                </c:pt>
                <c:pt idx="3546">
                  <c:v>1.8009653243264299E-3</c:v>
                </c:pt>
                <c:pt idx="3547">
                  <c:v>1.8007527171725554E-3</c:v>
                </c:pt>
                <c:pt idx="3548">
                  <c:v>1.8004328728345646E-3</c:v>
                </c:pt>
                <c:pt idx="3549">
                  <c:v>1.8000278723262558E-3</c:v>
                </c:pt>
                <c:pt idx="3550">
                  <c:v>1.8000088610407102E-3</c:v>
                </c:pt>
                <c:pt idx="3551">
                  <c:v>1.7999876244097263E-3</c:v>
                </c:pt>
                <c:pt idx="3552">
                  <c:v>1.7999287305361575E-3</c:v>
                </c:pt>
                <c:pt idx="3553">
                  <c:v>1.7992940659277098E-3</c:v>
                </c:pt>
                <c:pt idx="3554">
                  <c:v>1.7992446813117377E-3</c:v>
                </c:pt>
                <c:pt idx="3555">
                  <c:v>1.7990541599128961E-3</c:v>
                </c:pt>
                <c:pt idx="3556">
                  <c:v>1.7990076161087437E-3</c:v>
                </c:pt>
                <c:pt idx="3557">
                  <c:v>1.7985836942179432E-3</c:v>
                </c:pt>
                <c:pt idx="3558">
                  <c:v>1.7984709883110972E-3</c:v>
                </c:pt>
                <c:pt idx="3559">
                  <c:v>1.7980924772265402E-3</c:v>
                </c:pt>
                <c:pt idx="3560">
                  <c:v>1.7979761868254815E-3</c:v>
                </c:pt>
                <c:pt idx="3561">
                  <c:v>1.797925378653913E-3</c:v>
                </c:pt>
                <c:pt idx="3562">
                  <c:v>1.7978181106385075E-3</c:v>
                </c:pt>
                <c:pt idx="3563">
                  <c:v>1.7971910098534911E-3</c:v>
                </c:pt>
                <c:pt idx="3564">
                  <c:v>1.797142108808863E-3</c:v>
                </c:pt>
                <c:pt idx="3565">
                  <c:v>1.7970592119071888E-3</c:v>
                </c:pt>
                <c:pt idx="3566">
                  <c:v>1.7969858046832708E-3</c:v>
                </c:pt>
                <c:pt idx="3567">
                  <c:v>1.7969791587108578E-3</c:v>
                </c:pt>
                <c:pt idx="3568">
                  <c:v>1.7968564486924416E-3</c:v>
                </c:pt>
                <c:pt idx="3569">
                  <c:v>1.7968299937266791E-3</c:v>
                </c:pt>
                <c:pt idx="3570">
                  <c:v>1.7967323556873996E-3</c:v>
                </c:pt>
                <c:pt idx="3571">
                  <c:v>1.7963231649964684E-3</c:v>
                </c:pt>
                <c:pt idx="3572">
                  <c:v>1.7962053358500051E-3</c:v>
                </c:pt>
                <c:pt idx="3573">
                  <c:v>1.7957749550216811E-3</c:v>
                </c:pt>
                <c:pt idx="3574">
                  <c:v>1.7954005659624828E-3</c:v>
                </c:pt>
                <c:pt idx="3575">
                  <c:v>1.7953697624172884E-3</c:v>
                </c:pt>
                <c:pt idx="3576">
                  <c:v>1.7953216914080006E-3</c:v>
                </c:pt>
                <c:pt idx="3577">
                  <c:v>1.7951108335368818E-3</c:v>
                </c:pt>
                <c:pt idx="3578">
                  <c:v>1.7950514767892463E-3</c:v>
                </c:pt>
                <c:pt idx="3579">
                  <c:v>1.7946987093918406E-3</c:v>
                </c:pt>
                <c:pt idx="3580">
                  <c:v>1.7946110446319292E-3</c:v>
                </c:pt>
                <c:pt idx="3581">
                  <c:v>1.7945679621500512E-3</c:v>
                </c:pt>
                <c:pt idx="3582">
                  <c:v>1.7944957452408628E-3</c:v>
                </c:pt>
                <c:pt idx="3583">
                  <c:v>1.7944469207692034E-3</c:v>
                </c:pt>
                <c:pt idx="3584">
                  <c:v>1.7944139735457153E-3</c:v>
                </c:pt>
                <c:pt idx="3585">
                  <c:v>1.7941770674932238E-3</c:v>
                </c:pt>
                <c:pt idx="3586">
                  <c:v>1.7941204470119602E-3</c:v>
                </c:pt>
                <c:pt idx="3587">
                  <c:v>1.7939952073163883E-3</c:v>
                </c:pt>
                <c:pt idx="3588">
                  <c:v>1.7938848082233816E-3</c:v>
                </c:pt>
                <c:pt idx="3589">
                  <c:v>1.7936818529449858E-3</c:v>
                </c:pt>
                <c:pt idx="3590">
                  <c:v>1.7935960318537416E-3</c:v>
                </c:pt>
                <c:pt idx="3591">
                  <c:v>1.7934739447488333E-3</c:v>
                </c:pt>
                <c:pt idx="3592">
                  <c:v>1.7933701347440838E-3</c:v>
                </c:pt>
                <c:pt idx="3593">
                  <c:v>1.7928158084441681E-3</c:v>
                </c:pt>
                <c:pt idx="3594">
                  <c:v>1.7927693840626266E-3</c:v>
                </c:pt>
                <c:pt idx="3595">
                  <c:v>1.7924308649624834E-3</c:v>
                </c:pt>
                <c:pt idx="3596">
                  <c:v>1.7922912361798629E-3</c:v>
                </c:pt>
                <c:pt idx="3597">
                  <c:v>1.7922822997852581E-3</c:v>
                </c:pt>
                <c:pt idx="3598">
                  <c:v>1.7922673511399745E-3</c:v>
                </c:pt>
                <c:pt idx="3599">
                  <c:v>1.7921385744438664E-3</c:v>
                </c:pt>
                <c:pt idx="3600">
                  <c:v>1.792013637567063E-3</c:v>
                </c:pt>
                <c:pt idx="3601">
                  <c:v>1.7917777437581844E-3</c:v>
                </c:pt>
                <c:pt idx="3602">
                  <c:v>1.7917727224483313E-3</c:v>
                </c:pt>
                <c:pt idx="3603">
                  <c:v>1.79168718560084E-3</c:v>
                </c:pt>
                <c:pt idx="3604">
                  <c:v>1.7916172798751377E-3</c:v>
                </c:pt>
                <c:pt idx="3605">
                  <c:v>1.7914523178740591E-3</c:v>
                </c:pt>
                <c:pt idx="3606">
                  <c:v>1.7913129369112684E-3</c:v>
                </c:pt>
                <c:pt idx="3607">
                  <c:v>1.791287789697111E-3</c:v>
                </c:pt>
                <c:pt idx="3608">
                  <c:v>1.7912799527741009E-3</c:v>
                </c:pt>
                <c:pt idx="3609">
                  <c:v>1.7912793936602804E-3</c:v>
                </c:pt>
                <c:pt idx="3610">
                  <c:v>1.7910548159225236E-3</c:v>
                </c:pt>
                <c:pt idx="3611">
                  <c:v>1.7910339569807529E-3</c:v>
                </c:pt>
                <c:pt idx="3612">
                  <c:v>1.7909991465580081E-3</c:v>
                </c:pt>
                <c:pt idx="3613">
                  <c:v>1.7905452974471717E-3</c:v>
                </c:pt>
                <c:pt idx="3614">
                  <c:v>1.7905345204660605E-3</c:v>
                </c:pt>
                <c:pt idx="3615">
                  <c:v>1.7905137392279689E-3</c:v>
                </c:pt>
                <c:pt idx="3616">
                  <c:v>1.7904686203205891E-3</c:v>
                </c:pt>
                <c:pt idx="3617">
                  <c:v>1.7904223497931385E-3</c:v>
                </c:pt>
                <c:pt idx="3618">
                  <c:v>1.790386397267347E-3</c:v>
                </c:pt>
                <c:pt idx="3619">
                  <c:v>1.7903847081561634E-3</c:v>
                </c:pt>
                <c:pt idx="3620">
                  <c:v>1.7902984913566147E-3</c:v>
                </c:pt>
                <c:pt idx="3621">
                  <c:v>1.7900222169258914E-3</c:v>
                </c:pt>
                <c:pt idx="3622">
                  <c:v>1.7899955523688329E-3</c:v>
                </c:pt>
                <c:pt idx="3623">
                  <c:v>1.7897104838755329E-3</c:v>
                </c:pt>
                <c:pt idx="3624">
                  <c:v>1.7896644788572464E-3</c:v>
                </c:pt>
                <c:pt idx="3625">
                  <c:v>1.789628687400872E-3</c:v>
                </c:pt>
                <c:pt idx="3626">
                  <c:v>1.7895485313057708E-3</c:v>
                </c:pt>
                <c:pt idx="3627">
                  <c:v>1.7895074510067494E-3</c:v>
                </c:pt>
                <c:pt idx="3628">
                  <c:v>1.7894522258592093E-3</c:v>
                </c:pt>
                <c:pt idx="3629">
                  <c:v>1.7892494767963274E-3</c:v>
                </c:pt>
                <c:pt idx="3630">
                  <c:v>1.789123580992022E-3</c:v>
                </c:pt>
                <c:pt idx="3631">
                  <c:v>1.7890940944752108E-3</c:v>
                </c:pt>
                <c:pt idx="3632">
                  <c:v>1.7890529529651807E-3</c:v>
                </c:pt>
                <c:pt idx="3633">
                  <c:v>1.7889819546704495E-3</c:v>
                </c:pt>
                <c:pt idx="3634">
                  <c:v>1.788590077700799E-3</c:v>
                </c:pt>
                <c:pt idx="3635">
                  <c:v>1.788576247761537E-3</c:v>
                </c:pt>
                <c:pt idx="3636">
                  <c:v>1.7884648499274527E-3</c:v>
                </c:pt>
                <c:pt idx="3637">
                  <c:v>1.788406184586135E-3</c:v>
                </c:pt>
                <c:pt idx="3638">
                  <c:v>1.7879487399498544E-3</c:v>
                </c:pt>
                <c:pt idx="3639">
                  <c:v>1.7877345855530117E-3</c:v>
                </c:pt>
                <c:pt idx="3640">
                  <c:v>1.7876099868309216E-3</c:v>
                </c:pt>
                <c:pt idx="3641">
                  <c:v>1.7867523389708991E-3</c:v>
                </c:pt>
                <c:pt idx="3642">
                  <c:v>1.7866985464301262E-3</c:v>
                </c:pt>
                <c:pt idx="3643">
                  <c:v>1.7865637448139303E-3</c:v>
                </c:pt>
                <c:pt idx="3644">
                  <c:v>1.786530573635473E-3</c:v>
                </c:pt>
                <c:pt idx="3645">
                  <c:v>1.7864870657563296E-3</c:v>
                </c:pt>
                <c:pt idx="3646">
                  <c:v>1.7864289242119514E-3</c:v>
                </c:pt>
                <c:pt idx="3647">
                  <c:v>1.7863424185480894E-3</c:v>
                </c:pt>
                <c:pt idx="3648">
                  <c:v>1.786308776600441E-3</c:v>
                </c:pt>
                <c:pt idx="3649">
                  <c:v>1.78623274803605E-3</c:v>
                </c:pt>
                <c:pt idx="3650">
                  <c:v>1.7858589229635936E-3</c:v>
                </c:pt>
                <c:pt idx="3651">
                  <c:v>1.7858369749069031E-3</c:v>
                </c:pt>
                <c:pt idx="3652">
                  <c:v>1.7858159311427274E-3</c:v>
                </c:pt>
                <c:pt idx="3653">
                  <c:v>1.7857349292270635E-3</c:v>
                </c:pt>
                <c:pt idx="3654">
                  <c:v>1.7856395818765922E-3</c:v>
                </c:pt>
                <c:pt idx="3655">
                  <c:v>1.7856181916358026E-3</c:v>
                </c:pt>
                <c:pt idx="3656">
                  <c:v>1.7855329477588671E-3</c:v>
                </c:pt>
                <c:pt idx="3657">
                  <c:v>1.7854203806105852E-3</c:v>
                </c:pt>
                <c:pt idx="3658">
                  <c:v>1.7853531163551295E-3</c:v>
                </c:pt>
                <c:pt idx="3659">
                  <c:v>1.7853390663962973E-3</c:v>
                </c:pt>
                <c:pt idx="3660">
                  <c:v>1.7853273046117149E-3</c:v>
                </c:pt>
                <c:pt idx="3661">
                  <c:v>1.7852154840167262E-3</c:v>
                </c:pt>
                <c:pt idx="3662">
                  <c:v>1.7851571454228533E-3</c:v>
                </c:pt>
                <c:pt idx="3663">
                  <c:v>1.7851395756293591E-3</c:v>
                </c:pt>
                <c:pt idx="3664">
                  <c:v>1.7851304485956331E-3</c:v>
                </c:pt>
                <c:pt idx="3665">
                  <c:v>1.7847604421938226E-3</c:v>
                </c:pt>
                <c:pt idx="3666">
                  <c:v>1.7844903175868092E-3</c:v>
                </c:pt>
                <c:pt idx="3667">
                  <c:v>1.7842409353067035E-3</c:v>
                </c:pt>
                <c:pt idx="3668">
                  <c:v>1.7840779870918124E-3</c:v>
                </c:pt>
                <c:pt idx="3669">
                  <c:v>1.7839461447939906E-3</c:v>
                </c:pt>
                <c:pt idx="3670">
                  <c:v>1.7836233322091144E-3</c:v>
                </c:pt>
                <c:pt idx="3671">
                  <c:v>1.7835803484159522E-3</c:v>
                </c:pt>
                <c:pt idx="3672">
                  <c:v>1.7833582319027187E-3</c:v>
                </c:pt>
                <c:pt idx="3673">
                  <c:v>1.7833548247881354E-3</c:v>
                </c:pt>
                <c:pt idx="3674">
                  <c:v>1.783174969172188E-3</c:v>
                </c:pt>
                <c:pt idx="3675">
                  <c:v>1.7824816477753031E-3</c:v>
                </c:pt>
                <c:pt idx="3676">
                  <c:v>1.7820334126959314E-3</c:v>
                </c:pt>
                <c:pt idx="3677">
                  <c:v>1.7819606930114043E-3</c:v>
                </c:pt>
                <c:pt idx="3678">
                  <c:v>1.7813455799227953E-3</c:v>
                </c:pt>
                <c:pt idx="3679">
                  <c:v>1.781326157241405E-3</c:v>
                </c:pt>
                <c:pt idx="3680">
                  <c:v>1.7809267179585424E-3</c:v>
                </c:pt>
                <c:pt idx="3681">
                  <c:v>1.7808250618123374E-3</c:v>
                </c:pt>
                <c:pt idx="3682">
                  <c:v>1.7807829799107828E-3</c:v>
                </c:pt>
                <c:pt idx="3683">
                  <c:v>1.7804725645525863E-3</c:v>
                </c:pt>
                <c:pt idx="3684">
                  <c:v>1.7803390731656885E-3</c:v>
                </c:pt>
                <c:pt idx="3685">
                  <c:v>1.7799721640405636E-3</c:v>
                </c:pt>
                <c:pt idx="3686">
                  <c:v>1.7798351039804386E-3</c:v>
                </c:pt>
                <c:pt idx="3687">
                  <c:v>1.7798202770789697E-3</c:v>
                </c:pt>
                <c:pt idx="3688">
                  <c:v>1.7795302013098521E-3</c:v>
                </c:pt>
                <c:pt idx="3689">
                  <c:v>1.7794414014259486E-3</c:v>
                </c:pt>
                <c:pt idx="3690">
                  <c:v>1.7793166017068735E-3</c:v>
                </c:pt>
                <c:pt idx="3691">
                  <c:v>1.7790912366802661E-3</c:v>
                </c:pt>
                <c:pt idx="3692">
                  <c:v>1.7790546406796178E-3</c:v>
                </c:pt>
                <c:pt idx="3693">
                  <c:v>1.7789653072532937E-3</c:v>
                </c:pt>
                <c:pt idx="3694">
                  <c:v>1.7789566304149947E-3</c:v>
                </c:pt>
                <c:pt idx="3695">
                  <c:v>1.7788024183683416E-3</c:v>
                </c:pt>
                <c:pt idx="3696">
                  <c:v>1.7787450212545513E-3</c:v>
                </c:pt>
                <c:pt idx="3697">
                  <c:v>1.7786448325063807E-3</c:v>
                </c:pt>
                <c:pt idx="3698">
                  <c:v>1.7786446121596019E-3</c:v>
                </c:pt>
                <c:pt idx="3699">
                  <c:v>1.7786363929515761E-3</c:v>
                </c:pt>
                <c:pt idx="3700">
                  <c:v>1.7785631208682385E-3</c:v>
                </c:pt>
                <c:pt idx="3701">
                  <c:v>1.7785132812390349E-3</c:v>
                </c:pt>
                <c:pt idx="3702">
                  <c:v>1.7783217212162987E-3</c:v>
                </c:pt>
                <c:pt idx="3703">
                  <c:v>1.7781823499552513E-3</c:v>
                </c:pt>
                <c:pt idx="3704">
                  <c:v>1.7778858865784813E-3</c:v>
                </c:pt>
                <c:pt idx="3705">
                  <c:v>1.7778353049912442E-3</c:v>
                </c:pt>
                <c:pt idx="3706">
                  <c:v>1.7777867791222801E-3</c:v>
                </c:pt>
                <c:pt idx="3707">
                  <c:v>1.7774251512170304E-3</c:v>
                </c:pt>
                <c:pt idx="3708">
                  <c:v>1.7773818331685419E-3</c:v>
                </c:pt>
                <c:pt idx="3709">
                  <c:v>1.7773397150382295E-3</c:v>
                </c:pt>
                <c:pt idx="3710">
                  <c:v>1.7772923929965751E-3</c:v>
                </c:pt>
                <c:pt idx="3711">
                  <c:v>1.7772165798212783E-3</c:v>
                </c:pt>
                <c:pt idx="3712">
                  <c:v>1.7770330146855691E-3</c:v>
                </c:pt>
                <c:pt idx="3713">
                  <c:v>1.7768265658715263E-3</c:v>
                </c:pt>
                <c:pt idx="3714">
                  <c:v>1.7766333873206175E-3</c:v>
                </c:pt>
                <c:pt idx="3715">
                  <c:v>1.7764960860139716E-3</c:v>
                </c:pt>
                <c:pt idx="3716">
                  <c:v>1.7764843554060939E-3</c:v>
                </c:pt>
                <c:pt idx="3717">
                  <c:v>1.7764579412221323E-3</c:v>
                </c:pt>
                <c:pt idx="3718">
                  <c:v>1.7764424107273222E-3</c:v>
                </c:pt>
                <c:pt idx="3719">
                  <c:v>1.7764035246462693E-3</c:v>
                </c:pt>
                <c:pt idx="3720">
                  <c:v>1.776283293458305E-3</c:v>
                </c:pt>
                <c:pt idx="3721">
                  <c:v>1.7762321816080539E-3</c:v>
                </c:pt>
                <c:pt idx="3722">
                  <c:v>1.776229336843045E-3</c:v>
                </c:pt>
                <c:pt idx="3723">
                  <c:v>1.7761160132331098E-3</c:v>
                </c:pt>
                <c:pt idx="3724">
                  <c:v>1.7757760760584429E-3</c:v>
                </c:pt>
                <c:pt idx="3725">
                  <c:v>1.7755560319242974E-3</c:v>
                </c:pt>
                <c:pt idx="3726">
                  <c:v>1.7752598414606572E-3</c:v>
                </c:pt>
                <c:pt idx="3727">
                  <c:v>1.7751060191043254E-3</c:v>
                </c:pt>
                <c:pt idx="3728">
                  <c:v>1.7747829739193338E-3</c:v>
                </c:pt>
                <c:pt idx="3729">
                  <c:v>1.7746391675262053E-3</c:v>
                </c:pt>
                <c:pt idx="3730">
                  <c:v>1.7745467242189297E-3</c:v>
                </c:pt>
                <c:pt idx="3731">
                  <c:v>1.7745373677216644E-3</c:v>
                </c:pt>
                <c:pt idx="3732">
                  <c:v>1.7745095875241609E-3</c:v>
                </c:pt>
                <c:pt idx="3733">
                  <c:v>1.774465231664692E-3</c:v>
                </c:pt>
                <c:pt idx="3734">
                  <c:v>1.7744611647823123E-3</c:v>
                </c:pt>
                <c:pt idx="3735">
                  <c:v>1.7741893625550737E-3</c:v>
                </c:pt>
                <c:pt idx="3736">
                  <c:v>1.7740128475043897E-3</c:v>
                </c:pt>
                <c:pt idx="3737">
                  <c:v>1.7736740812730966E-3</c:v>
                </c:pt>
                <c:pt idx="3738">
                  <c:v>1.7736457343332278E-3</c:v>
                </c:pt>
                <c:pt idx="3739">
                  <c:v>1.7735513370864459E-3</c:v>
                </c:pt>
                <c:pt idx="3740">
                  <c:v>1.7734194920698179E-3</c:v>
                </c:pt>
                <c:pt idx="3741">
                  <c:v>1.7734161252499277E-3</c:v>
                </c:pt>
                <c:pt idx="3742">
                  <c:v>1.7730374386256294E-3</c:v>
                </c:pt>
                <c:pt idx="3743">
                  <c:v>1.7730154762769909E-3</c:v>
                </c:pt>
                <c:pt idx="3744">
                  <c:v>1.7727262704518697E-3</c:v>
                </c:pt>
                <c:pt idx="3745">
                  <c:v>1.772701101475071E-3</c:v>
                </c:pt>
                <c:pt idx="3746">
                  <c:v>1.7726975094739584E-3</c:v>
                </c:pt>
                <c:pt idx="3747">
                  <c:v>1.7723850982076538E-3</c:v>
                </c:pt>
                <c:pt idx="3748">
                  <c:v>1.7723141899375456E-3</c:v>
                </c:pt>
                <c:pt idx="3749">
                  <c:v>1.7721623680929317E-3</c:v>
                </c:pt>
                <c:pt idx="3750">
                  <c:v>1.7721623051188294E-3</c:v>
                </c:pt>
                <c:pt idx="3751">
                  <c:v>1.7721281152788713E-3</c:v>
                </c:pt>
                <c:pt idx="3752">
                  <c:v>1.7718867334711962E-3</c:v>
                </c:pt>
                <c:pt idx="3753">
                  <c:v>1.7714868725641421E-3</c:v>
                </c:pt>
                <c:pt idx="3754">
                  <c:v>1.7714699912735577E-3</c:v>
                </c:pt>
                <c:pt idx="3755">
                  <c:v>1.7713886933577964E-3</c:v>
                </c:pt>
                <c:pt idx="3756">
                  <c:v>1.7713021283714242E-3</c:v>
                </c:pt>
                <c:pt idx="3757">
                  <c:v>1.7712923676409991E-3</c:v>
                </c:pt>
                <c:pt idx="3758">
                  <c:v>1.7707917946484868E-3</c:v>
                </c:pt>
                <c:pt idx="3759">
                  <c:v>1.7704613229482999E-3</c:v>
                </c:pt>
                <c:pt idx="3760">
                  <c:v>1.7703229952794849E-3</c:v>
                </c:pt>
                <c:pt idx="3761">
                  <c:v>1.7702333303443851E-3</c:v>
                </c:pt>
                <c:pt idx="3762">
                  <c:v>1.7698804579571177E-3</c:v>
                </c:pt>
                <c:pt idx="3763">
                  <c:v>1.7698524611990821E-3</c:v>
                </c:pt>
                <c:pt idx="3764">
                  <c:v>1.7697680342059045E-3</c:v>
                </c:pt>
                <c:pt idx="3765">
                  <c:v>1.7694410168534974E-3</c:v>
                </c:pt>
                <c:pt idx="3766">
                  <c:v>1.7692961767821417E-3</c:v>
                </c:pt>
                <c:pt idx="3767">
                  <c:v>1.7690568552971902E-3</c:v>
                </c:pt>
                <c:pt idx="3768">
                  <c:v>1.7690257201895007E-3</c:v>
                </c:pt>
                <c:pt idx="3769">
                  <c:v>1.769017821981887E-3</c:v>
                </c:pt>
                <c:pt idx="3770">
                  <c:v>1.7687210048585899E-3</c:v>
                </c:pt>
                <c:pt idx="3771">
                  <c:v>1.7687111741626078E-3</c:v>
                </c:pt>
                <c:pt idx="3772">
                  <c:v>1.7686638853775698E-3</c:v>
                </c:pt>
                <c:pt idx="3773">
                  <c:v>1.7686206556934599E-3</c:v>
                </c:pt>
                <c:pt idx="3774">
                  <c:v>1.7685842722600321E-3</c:v>
                </c:pt>
                <c:pt idx="3775">
                  <c:v>1.7685689046078883E-3</c:v>
                </c:pt>
                <c:pt idx="3776">
                  <c:v>1.7683595126239597E-3</c:v>
                </c:pt>
                <c:pt idx="3777">
                  <c:v>1.7682091382907781E-3</c:v>
                </c:pt>
                <c:pt idx="3778">
                  <c:v>1.768202863030991E-3</c:v>
                </c:pt>
                <c:pt idx="3779">
                  <c:v>1.7680776947875945E-3</c:v>
                </c:pt>
                <c:pt idx="3780">
                  <c:v>1.7678541955291494E-3</c:v>
                </c:pt>
                <c:pt idx="3781">
                  <c:v>1.7678438087495841E-3</c:v>
                </c:pt>
                <c:pt idx="3782">
                  <c:v>1.7676894529020178E-3</c:v>
                </c:pt>
                <c:pt idx="3783">
                  <c:v>1.767574107502386E-3</c:v>
                </c:pt>
                <c:pt idx="3784">
                  <c:v>1.7675302152008537E-3</c:v>
                </c:pt>
                <c:pt idx="3785">
                  <c:v>1.7673156240225738E-3</c:v>
                </c:pt>
                <c:pt idx="3786">
                  <c:v>1.7671795974646034E-3</c:v>
                </c:pt>
                <c:pt idx="3787">
                  <c:v>1.7669496859341889E-3</c:v>
                </c:pt>
                <c:pt idx="3788">
                  <c:v>1.7667406379203042E-3</c:v>
                </c:pt>
                <c:pt idx="3789">
                  <c:v>1.7667011098710999E-3</c:v>
                </c:pt>
                <c:pt idx="3790">
                  <c:v>1.7665461911475265E-3</c:v>
                </c:pt>
                <c:pt idx="3791">
                  <c:v>1.7664874194020905E-3</c:v>
                </c:pt>
                <c:pt idx="3792">
                  <c:v>1.7662812978362968E-3</c:v>
                </c:pt>
                <c:pt idx="3793">
                  <c:v>1.7660401259956841E-3</c:v>
                </c:pt>
                <c:pt idx="3794">
                  <c:v>1.7659156179816264E-3</c:v>
                </c:pt>
                <c:pt idx="3795">
                  <c:v>1.7658156193974949E-3</c:v>
                </c:pt>
                <c:pt idx="3796">
                  <c:v>1.7654699677693789E-3</c:v>
                </c:pt>
                <c:pt idx="3797">
                  <c:v>1.7653998926643231E-3</c:v>
                </c:pt>
                <c:pt idx="3798">
                  <c:v>1.765360435407465E-3</c:v>
                </c:pt>
                <c:pt idx="3799">
                  <c:v>1.7652263047767671E-3</c:v>
                </c:pt>
                <c:pt idx="3800">
                  <c:v>1.7651979929686845E-3</c:v>
                </c:pt>
                <c:pt idx="3801">
                  <c:v>1.7651770785627259E-3</c:v>
                </c:pt>
                <c:pt idx="3802">
                  <c:v>1.765063758773048E-3</c:v>
                </c:pt>
                <c:pt idx="3803">
                  <c:v>1.7649371828195788E-3</c:v>
                </c:pt>
                <c:pt idx="3804">
                  <c:v>1.7647692475098735E-3</c:v>
                </c:pt>
                <c:pt idx="3805">
                  <c:v>1.7643481644518775E-3</c:v>
                </c:pt>
                <c:pt idx="3806">
                  <c:v>1.7643335666506219E-3</c:v>
                </c:pt>
                <c:pt idx="3807">
                  <c:v>1.7642532298277867E-3</c:v>
                </c:pt>
                <c:pt idx="3808">
                  <c:v>1.7642171851375578E-3</c:v>
                </c:pt>
                <c:pt idx="3809">
                  <c:v>1.7641101233609412E-3</c:v>
                </c:pt>
                <c:pt idx="3810">
                  <c:v>1.764058778242084E-3</c:v>
                </c:pt>
                <c:pt idx="3811">
                  <c:v>1.7640108780196222E-3</c:v>
                </c:pt>
                <c:pt idx="3812">
                  <c:v>1.7637056835279369E-3</c:v>
                </c:pt>
                <c:pt idx="3813">
                  <c:v>1.7633513359914625E-3</c:v>
                </c:pt>
                <c:pt idx="3814">
                  <c:v>1.7633104379962585E-3</c:v>
                </c:pt>
                <c:pt idx="3815">
                  <c:v>1.7632188427627884E-3</c:v>
                </c:pt>
                <c:pt idx="3816">
                  <c:v>1.7631743859434282E-3</c:v>
                </c:pt>
                <c:pt idx="3817">
                  <c:v>1.7630655383489157E-3</c:v>
                </c:pt>
                <c:pt idx="3818">
                  <c:v>1.7628063878656237E-3</c:v>
                </c:pt>
                <c:pt idx="3819">
                  <c:v>1.762516013677046E-3</c:v>
                </c:pt>
                <c:pt idx="3820">
                  <c:v>1.7624783501903108E-3</c:v>
                </c:pt>
                <c:pt idx="3821">
                  <c:v>1.7624578410986112E-3</c:v>
                </c:pt>
                <c:pt idx="3822">
                  <c:v>1.762345243328537E-3</c:v>
                </c:pt>
                <c:pt idx="3823">
                  <c:v>1.76231282266429E-3</c:v>
                </c:pt>
                <c:pt idx="3824">
                  <c:v>1.7621941664347168E-3</c:v>
                </c:pt>
                <c:pt idx="3825">
                  <c:v>1.7621060297822871E-3</c:v>
                </c:pt>
                <c:pt idx="3826">
                  <c:v>1.7620433933437265E-3</c:v>
                </c:pt>
                <c:pt idx="3827">
                  <c:v>1.7617752070369361E-3</c:v>
                </c:pt>
                <c:pt idx="3828">
                  <c:v>1.7615644930366202E-3</c:v>
                </c:pt>
                <c:pt idx="3829">
                  <c:v>1.7610178344166537E-3</c:v>
                </c:pt>
                <c:pt idx="3830">
                  <c:v>1.7610140807526433E-3</c:v>
                </c:pt>
                <c:pt idx="3831">
                  <c:v>1.760996487650699E-3</c:v>
                </c:pt>
                <c:pt idx="3832">
                  <c:v>1.7609273744101201E-3</c:v>
                </c:pt>
                <c:pt idx="3833">
                  <c:v>1.7609006538185522E-3</c:v>
                </c:pt>
                <c:pt idx="3834">
                  <c:v>1.7608049808760654E-3</c:v>
                </c:pt>
                <c:pt idx="3835">
                  <c:v>1.760736239630077E-3</c:v>
                </c:pt>
                <c:pt idx="3836">
                  <c:v>1.7603623645354389E-3</c:v>
                </c:pt>
                <c:pt idx="3837">
                  <c:v>1.7603537440174202E-3</c:v>
                </c:pt>
                <c:pt idx="3838">
                  <c:v>1.7602548095738452E-3</c:v>
                </c:pt>
                <c:pt idx="3839">
                  <c:v>1.759905380900758E-3</c:v>
                </c:pt>
                <c:pt idx="3840">
                  <c:v>1.7598071468856969E-3</c:v>
                </c:pt>
                <c:pt idx="3841">
                  <c:v>1.7597953695329053E-3</c:v>
                </c:pt>
                <c:pt idx="3842">
                  <c:v>1.759649034362725E-3</c:v>
                </c:pt>
                <c:pt idx="3843">
                  <c:v>1.7593331154459857E-3</c:v>
                </c:pt>
                <c:pt idx="3844">
                  <c:v>1.7593034638976144E-3</c:v>
                </c:pt>
                <c:pt idx="3845">
                  <c:v>1.7592215363754892E-3</c:v>
                </c:pt>
                <c:pt idx="3846">
                  <c:v>1.7591852279070367E-3</c:v>
                </c:pt>
                <c:pt idx="3847">
                  <c:v>1.759183519628536E-3</c:v>
                </c:pt>
                <c:pt idx="3848">
                  <c:v>1.7589650589806491E-3</c:v>
                </c:pt>
                <c:pt idx="3849">
                  <c:v>1.7588926468401248E-3</c:v>
                </c:pt>
                <c:pt idx="3850">
                  <c:v>1.7586038750488514E-3</c:v>
                </c:pt>
                <c:pt idx="3851">
                  <c:v>1.7585423148045916E-3</c:v>
                </c:pt>
                <c:pt idx="3852">
                  <c:v>1.758477809377222E-3</c:v>
                </c:pt>
                <c:pt idx="3853">
                  <c:v>1.7581088736979269E-3</c:v>
                </c:pt>
                <c:pt idx="3854">
                  <c:v>1.7580529423108649E-3</c:v>
                </c:pt>
                <c:pt idx="3855">
                  <c:v>1.7579576907938651E-3</c:v>
                </c:pt>
                <c:pt idx="3856">
                  <c:v>1.7578499937147092E-3</c:v>
                </c:pt>
                <c:pt idx="3857">
                  <c:v>1.7578495749973983E-3</c:v>
                </c:pt>
                <c:pt idx="3858">
                  <c:v>1.7577406172320763E-3</c:v>
                </c:pt>
                <c:pt idx="3859">
                  <c:v>1.7577391497228736E-3</c:v>
                </c:pt>
                <c:pt idx="3860">
                  <c:v>1.757703750532138E-3</c:v>
                </c:pt>
                <c:pt idx="3861">
                  <c:v>1.7576817906916186E-3</c:v>
                </c:pt>
                <c:pt idx="3862">
                  <c:v>1.7575835048640124E-3</c:v>
                </c:pt>
                <c:pt idx="3863">
                  <c:v>1.7574536753339276E-3</c:v>
                </c:pt>
                <c:pt idx="3864">
                  <c:v>1.7574404981301876E-3</c:v>
                </c:pt>
                <c:pt idx="3865">
                  <c:v>1.7573793964640021E-3</c:v>
                </c:pt>
                <c:pt idx="3866">
                  <c:v>1.7571953088520221E-3</c:v>
                </c:pt>
                <c:pt idx="3867">
                  <c:v>1.7570896902496707E-3</c:v>
                </c:pt>
                <c:pt idx="3868">
                  <c:v>1.7570309850582697E-3</c:v>
                </c:pt>
                <c:pt idx="3869">
                  <c:v>1.7566035127689142E-3</c:v>
                </c:pt>
                <c:pt idx="3870">
                  <c:v>1.7563124861651876E-3</c:v>
                </c:pt>
                <c:pt idx="3871">
                  <c:v>1.756308639162154E-3</c:v>
                </c:pt>
                <c:pt idx="3872">
                  <c:v>1.7562876519009031E-3</c:v>
                </c:pt>
                <c:pt idx="3873">
                  <c:v>1.7562504900158846E-3</c:v>
                </c:pt>
                <c:pt idx="3874">
                  <c:v>1.756219532710336E-3</c:v>
                </c:pt>
                <c:pt idx="3875">
                  <c:v>1.7562134254788611E-3</c:v>
                </c:pt>
                <c:pt idx="3876">
                  <c:v>1.7561669965132445E-3</c:v>
                </c:pt>
                <c:pt idx="3877">
                  <c:v>1.7561638915890949E-3</c:v>
                </c:pt>
                <c:pt idx="3878">
                  <c:v>1.7560848905946735E-3</c:v>
                </c:pt>
                <c:pt idx="3879">
                  <c:v>1.756071136711244E-3</c:v>
                </c:pt>
                <c:pt idx="3880">
                  <c:v>1.7560224747311852E-3</c:v>
                </c:pt>
                <c:pt idx="3881">
                  <c:v>1.7559478011595904E-3</c:v>
                </c:pt>
                <c:pt idx="3882">
                  <c:v>1.7559114623005554E-3</c:v>
                </c:pt>
                <c:pt idx="3883">
                  <c:v>1.7558208043388984E-3</c:v>
                </c:pt>
                <c:pt idx="3884">
                  <c:v>1.755690618338991E-3</c:v>
                </c:pt>
                <c:pt idx="3885">
                  <c:v>1.7556844773212266E-3</c:v>
                </c:pt>
                <c:pt idx="3886">
                  <c:v>1.7556499536069065E-3</c:v>
                </c:pt>
                <c:pt idx="3887">
                  <c:v>1.7555439911213931E-3</c:v>
                </c:pt>
                <c:pt idx="3888">
                  <c:v>1.7555406752025745E-3</c:v>
                </c:pt>
                <c:pt idx="3889">
                  <c:v>1.7554364071262355E-3</c:v>
                </c:pt>
                <c:pt idx="3890">
                  <c:v>1.7554066723944853E-3</c:v>
                </c:pt>
                <c:pt idx="3891">
                  <c:v>1.7553590889123544E-3</c:v>
                </c:pt>
                <c:pt idx="3892">
                  <c:v>1.7551787407626945E-3</c:v>
                </c:pt>
                <c:pt idx="3893">
                  <c:v>1.7551361066877912E-3</c:v>
                </c:pt>
                <c:pt idx="3894">
                  <c:v>1.7550212885852534E-3</c:v>
                </c:pt>
                <c:pt idx="3895">
                  <c:v>1.754538812720222E-3</c:v>
                </c:pt>
                <c:pt idx="3896">
                  <c:v>1.7543269807121038E-3</c:v>
                </c:pt>
                <c:pt idx="3897">
                  <c:v>1.7543001833950271E-3</c:v>
                </c:pt>
                <c:pt idx="3898">
                  <c:v>1.7539264644334776E-3</c:v>
                </c:pt>
                <c:pt idx="3899">
                  <c:v>1.7538246094476995E-3</c:v>
                </c:pt>
                <c:pt idx="3900">
                  <c:v>1.7538125241966919E-3</c:v>
                </c:pt>
                <c:pt idx="3901">
                  <c:v>1.7535858528692769E-3</c:v>
                </c:pt>
                <c:pt idx="3902">
                  <c:v>1.7535168582471603E-3</c:v>
                </c:pt>
                <c:pt idx="3903">
                  <c:v>1.7534650356612446E-3</c:v>
                </c:pt>
                <c:pt idx="3904">
                  <c:v>1.7533770478098838E-3</c:v>
                </c:pt>
                <c:pt idx="3905">
                  <c:v>1.7532613574502802E-3</c:v>
                </c:pt>
                <c:pt idx="3906">
                  <c:v>1.7531748454750833E-3</c:v>
                </c:pt>
                <c:pt idx="3907">
                  <c:v>1.7531613596145626E-3</c:v>
                </c:pt>
                <c:pt idx="3908">
                  <c:v>1.752974908756428E-3</c:v>
                </c:pt>
                <c:pt idx="3909">
                  <c:v>1.7528743148941209E-3</c:v>
                </c:pt>
                <c:pt idx="3910">
                  <c:v>1.7527547013568233E-3</c:v>
                </c:pt>
                <c:pt idx="3911">
                  <c:v>1.752352394968493E-3</c:v>
                </c:pt>
                <c:pt idx="3912">
                  <c:v>1.7523067473836586E-3</c:v>
                </c:pt>
                <c:pt idx="3913">
                  <c:v>1.7522779841179113E-3</c:v>
                </c:pt>
                <c:pt idx="3914">
                  <c:v>1.7522006994355635E-3</c:v>
                </c:pt>
                <c:pt idx="3915">
                  <c:v>1.7520670820679026E-3</c:v>
                </c:pt>
                <c:pt idx="3916">
                  <c:v>1.7519546856305513E-3</c:v>
                </c:pt>
                <c:pt idx="3917">
                  <c:v>1.7518861863195286E-3</c:v>
                </c:pt>
                <c:pt idx="3918">
                  <c:v>1.7512671425234125E-3</c:v>
                </c:pt>
                <c:pt idx="3919">
                  <c:v>1.7511111196971873E-3</c:v>
                </c:pt>
                <c:pt idx="3920">
                  <c:v>1.7509556599602481E-3</c:v>
                </c:pt>
                <c:pt idx="3921">
                  <c:v>1.7509023625203863E-3</c:v>
                </c:pt>
                <c:pt idx="3922">
                  <c:v>1.7508708419798683E-3</c:v>
                </c:pt>
                <c:pt idx="3923">
                  <c:v>1.7508373616758916E-3</c:v>
                </c:pt>
                <c:pt idx="3924">
                  <c:v>1.7507490132166565E-3</c:v>
                </c:pt>
                <c:pt idx="3925">
                  <c:v>1.7504187279082652E-3</c:v>
                </c:pt>
                <c:pt idx="3926">
                  <c:v>1.7500186124588728E-3</c:v>
                </c:pt>
                <c:pt idx="3927">
                  <c:v>1.7498897658053418E-3</c:v>
                </c:pt>
                <c:pt idx="3928">
                  <c:v>1.7497678400033385E-3</c:v>
                </c:pt>
                <c:pt idx="3929">
                  <c:v>1.7497644507995316E-3</c:v>
                </c:pt>
                <c:pt idx="3930">
                  <c:v>1.7496979556774941E-3</c:v>
                </c:pt>
                <c:pt idx="3931">
                  <c:v>1.7496774638510132E-3</c:v>
                </c:pt>
                <c:pt idx="3932">
                  <c:v>1.7494582620864547E-3</c:v>
                </c:pt>
                <c:pt idx="3933">
                  <c:v>1.7494068578886479E-3</c:v>
                </c:pt>
                <c:pt idx="3934">
                  <c:v>1.7490986898634642E-3</c:v>
                </c:pt>
                <c:pt idx="3935">
                  <c:v>1.7489746049048102E-3</c:v>
                </c:pt>
                <c:pt idx="3936">
                  <c:v>1.7487962977705762E-3</c:v>
                </c:pt>
                <c:pt idx="3937">
                  <c:v>1.7486950793043372E-3</c:v>
                </c:pt>
                <c:pt idx="3938">
                  <c:v>1.7485675831789749E-3</c:v>
                </c:pt>
                <c:pt idx="3939">
                  <c:v>1.7482559784628066E-3</c:v>
                </c:pt>
                <c:pt idx="3940">
                  <c:v>1.7482182298840872E-3</c:v>
                </c:pt>
                <c:pt idx="3941">
                  <c:v>1.7479753357101575E-3</c:v>
                </c:pt>
                <c:pt idx="3942">
                  <c:v>1.7477829789170419E-3</c:v>
                </c:pt>
                <c:pt idx="3943">
                  <c:v>1.7477579306520873E-3</c:v>
                </c:pt>
                <c:pt idx="3944">
                  <c:v>1.7477382773627751E-3</c:v>
                </c:pt>
                <c:pt idx="3945">
                  <c:v>1.747718816696438E-3</c:v>
                </c:pt>
                <c:pt idx="3946">
                  <c:v>1.7475662182442203E-3</c:v>
                </c:pt>
                <c:pt idx="3947">
                  <c:v>1.7474671613833992E-3</c:v>
                </c:pt>
                <c:pt idx="3948">
                  <c:v>1.7471529003368447E-3</c:v>
                </c:pt>
                <c:pt idx="3949">
                  <c:v>1.746875249712202E-3</c:v>
                </c:pt>
                <c:pt idx="3950">
                  <c:v>1.7462195335758884E-3</c:v>
                </c:pt>
                <c:pt idx="3951">
                  <c:v>1.7461280230086083E-3</c:v>
                </c:pt>
                <c:pt idx="3952">
                  <c:v>1.7459654781955937E-3</c:v>
                </c:pt>
                <c:pt idx="3953">
                  <c:v>1.7455817407638036E-3</c:v>
                </c:pt>
                <c:pt idx="3954">
                  <c:v>1.7454652507785057E-3</c:v>
                </c:pt>
                <c:pt idx="3955">
                  <c:v>1.7453715074108595E-3</c:v>
                </c:pt>
                <c:pt idx="3956">
                  <c:v>1.7453532352087304E-3</c:v>
                </c:pt>
                <c:pt idx="3957">
                  <c:v>1.7453396790241375E-3</c:v>
                </c:pt>
                <c:pt idx="3958">
                  <c:v>1.7451663925090477E-3</c:v>
                </c:pt>
                <c:pt idx="3959">
                  <c:v>1.7448942633426011E-3</c:v>
                </c:pt>
                <c:pt idx="3960">
                  <c:v>1.7445398075625338E-3</c:v>
                </c:pt>
                <c:pt idx="3961">
                  <c:v>1.7445232343921287E-3</c:v>
                </c:pt>
                <c:pt idx="3962">
                  <c:v>1.7441122177070856E-3</c:v>
                </c:pt>
                <c:pt idx="3963">
                  <c:v>1.7438406095958297E-3</c:v>
                </c:pt>
                <c:pt idx="3964">
                  <c:v>1.7433737802466421E-3</c:v>
                </c:pt>
                <c:pt idx="3965">
                  <c:v>1.7432828246909291E-3</c:v>
                </c:pt>
                <c:pt idx="3966">
                  <c:v>1.7431401893423452E-3</c:v>
                </c:pt>
                <c:pt idx="3967">
                  <c:v>1.7422047169867861E-3</c:v>
                </c:pt>
                <c:pt idx="3968">
                  <c:v>1.7421216149496055E-3</c:v>
                </c:pt>
                <c:pt idx="3969">
                  <c:v>1.7420592942715006E-3</c:v>
                </c:pt>
                <c:pt idx="3970">
                  <c:v>1.7418529307068678E-3</c:v>
                </c:pt>
                <c:pt idx="3971">
                  <c:v>1.7416632373126121E-3</c:v>
                </c:pt>
                <c:pt idx="3972">
                  <c:v>1.7416249333307965E-3</c:v>
                </c:pt>
                <c:pt idx="3973">
                  <c:v>1.7414930702472076E-3</c:v>
                </c:pt>
                <c:pt idx="3974">
                  <c:v>1.7413513299498128E-3</c:v>
                </c:pt>
                <c:pt idx="3975">
                  <c:v>1.741327022652061E-3</c:v>
                </c:pt>
                <c:pt idx="3976">
                  <c:v>1.7412622156619641E-3</c:v>
                </c:pt>
                <c:pt idx="3977">
                  <c:v>1.7411676500017615E-3</c:v>
                </c:pt>
                <c:pt idx="3978">
                  <c:v>1.7410233470460726E-3</c:v>
                </c:pt>
                <c:pt idx="3979">
                  <c:v>1.7409314803336795E-3</c:v>
                </c:pt>
                <c:pt idx="3980">
                  <c:v>1.7408655194364969E-3</c:v>
                </c:pt>
                <c:pt idx="3981">
                  <c:v>1.7406462428754348E-3</c:v>
                </c:pt>
                <c:pt idx="3982">
                  <c:v>1.7405876755075295E-3</c:v>
                </c:pt>
                <c:pt idx="3983">
                  <c:v>1.7405211806410879E-3</c:v>
                </c:pt>
                <c:pt idx="3984">
                  <c:v>1.7405192144964669E-3</c:v>
                </c:pt>
                <c:pt idx="3985">
                  <c:v>1.740196785189522E-3</c:v>
                </c:pt>
                <c:pt idx="3986">
                  <c:v>1.7397537493028354E-3</c:v>
                </c:pt>
                <c:pt idx="3987">
                  <c:v>1.7393591984320683E-3</c:v>
                </c:pt>
                <c:pt idx="3988">
                  <c:v>1.7391281322151058E-3</c:v>
                </c:pt>
                <c:pt idx="3989">
                  <c:v>1.7390565936726699E-3</c:v>
                </c:pt>
                <c:pt idx="3990">
                  <c:v>1.7390034150066046E-3</c:v>
                </c:pt>
                <c:pt idx="3991">
                  <c:v>1.7389860807322649E-3</c:v>
                </c:pt>
                <c:pt idx="3992">
                  <c:v>1.7388125787795772E-3</c:v>
                </c:pt>
                <c:pt idx="3993">
                  <c:v>1.7385275373382274E-3</c:v>
                </c:pt>
                <c:pt idx="3994">
                  <c:v>1.7382783981110433E-3</c:v>
                </c:pt>
                <c:pt idx="3995">
                  <c:v>1.73817064076694E-3</c:v>
                </c:pt>
                <c:pt idx="3996">
                  <c:v>1.7378447291090495E-3</c:v>
                </c:pt>
                <c:pt idx="3997">
                  <c:v>1.737754140500321E-3</c:v>
                </c:pt>
                <c:pt idx="3998">
                  <c:v>1.7377492847670648E-3</c:v>
                </c:pt>
                <c:pt idx="3999">
                  <c:v>1.7374460454272784E-3</c:v>
                </c:pt>
                <c:pt idx="4000">
                  <c:v>1.7374066455330204E-3</c:v>
                </c:pt>
                <c:pt idx="4001">
                  <c:v>1.7372874712068959E-3</c:v>
                </c:pt>
                <c:pt idx="4002">
                  <c:v>1.7371037551529723E-3</c:v>
                </c:pt>
                <c:pt idx="4003">
                  <c:v>1.737086676688695E-3</c:v>
                </c:pt>
                <c:pt idx="4004">
                  <c:v>1.7369993772681977E-3</c:v>
                </c:pt>
                <c:pt idx="4005">
                  <c:v>1.7369559438131512E-3</c:v>
                </c:pt>
                <c:pt idx="4006">
                  <c:v>1.736863746152178E-3</c:v>
                </c:pt>
                <c:pt idx="4007">
                  <c:v>1.7367118606506956E-3</c:v>
                </c:pt>
                <c:pt idx="4008">
                  <c:v>1.7366718726932653E-3</c:v>
                </c:pt>
                <c:pt idx="4009">
                  <c:v>1.736643030566052E-3</c:v>
                </c:pt>
                <c:pt idx="4010">
                  <c:v>1.736600145203056E-3</c:v>
                </c:pt>
                <c:pt idx="4011">
                  <c:v>1.7362694620213235E-3</c:v>
                </c:pt>
                <c:pt idx="4012">
                  <c:v>1.7358779251154764E-3</c:v>
                </c:pt>
                <c:pt idx="4013">
                  <c:v>1.7358717671493616E-3</c:v>
                </c:pt>
                <c:pt idx="4014">
                  <c:v>1.735764604251631E-3</c:v>
                </c:pt>
                <c:pt idx="4015">
                  <c:v>1.7357065479107203E-3</c:v>
                </c:pt>
                <c:pt idx="4016">
                  <c:v>1.7354929552241222E-3</c:v>
                </c:pt>
                <c:pt idx="4017">
                  <c:v>1.7354250768439373E-3</c:v>
                </c:pt>
                <c:pt idx="4018">
                  <c:v>1.7353707274744402E-3</c:v>
                </c:pt>
                <c:pt idx="4019">
                  <c:v>1.7353183785854E-3</c:v>
                </c:pt>
                <c:pt idx="4020">
                  <c:v>1.7349973457848214E-3</c:v>
                </c:pt>
                <c:pt idx="4021">
                  <c:v>1.7349717606470738E-3</c:v>
                </c:pt>
                <c:pt idx="4022">
                  <c:v>1.734827153102257E-3</c:v>
                </c:pt>
                <c:pt idx="4023">
                  <c:v>1.7345812989461302E-3</c:v>
                </c:pt>
                <c:pt idx="4024">
                  <c:v>1.7345546959136378E-3</c:v>
                </c:pt>
                <c:pt idx="4025">
                  <c:v>1.7342696922808306E-3</c:v>
                </c:pt>
                <c:pt idx="4026">
                  <c:v>1.7340430623769697E-3</c:v>
                </c:pt>
                <c:pt idx="4027">
                  <c:v>1.7340364676990737E-3</c:v>
                </c:pt>
                <c:pt idx="4028">
                  <c:v>1.7338803628018985E-3</c:v>
                </c:pt>
                <c:pt idx="4029">
                  <c:v>1.7337769391240283E-3</c:v>
                </c:pt>
                <c:pt idx="4030">
                  <c:v>1.7336160661909372E-3</c:v>
                </c:pt>
                <c:pt idx="4031">
                  <c:v>1.7335615999647955E-3</c:v>
                </c:pt>
                <c:pt idx="4032">
                  <c:v>1.7334715911708667E-3</c:v>
                </c:pt>
                <c:pt idx="4033">
                  <c:v>1.7332126135669982E-3</c:v>
                </c:pt>
                <c:pt idx="4034">
                  <c:v>1.7331889046531864E-3</c:v>
                </c:pt>
                <c:pt idx="4035">
                  <c:v>1.7330552934398898E-3</c:v>
                </c:pt>
                <c:pt idx="4036">
                  <c:v>1.7325863692903899E-3</c:v>
                </c:pt>
                <c:pt idx="4037">
                  <c:v>1.7324322059825298E-3</c:v>
                </c:pt>
                <c:pt idx="4038">
                  <c:v>1.7324295530567572E-3</c:v>
                </c:pt>
                <c:pt idx="4039">
                  <c:v>1.7324256542775713E-3</c:v>
                </c:pt>
                <c:pt idx="4040">
                  <c:v>1.7324118441598986E-3</c:v>
                </c:pt>
                <c:pt idx="4041">
                  <c:v>1.7321533165412784E-3</c:v>
                </c:pt>
                <c:pt idx="4042">
                  <c:v>1.7320066017368079E-3</c:v>
                </c:pt>
                <c:pt idx="4043">
                  <c:v>1.7317246016426999E-3</c:v>
                </c:pt>
                <c:pt idx="4044">
                  <c:v>1.7316139126082734E-3</c:v>
                </c:pt>
                <c:pt idx="4045">
                  <c:v>1.7314793736040079E-3</c:v>
                </c:pt>
                <c:pt idx="4046">
                  <c:v>1.7313113295642471E-3</c:v>
                </c:pt>
                <c:pt idx="4047">
                  <c:v>1.7312803978282378E-3</c:v>
                </c:pt>
                <c:pt idx="4048">
                  <c:v>1.731253929405141E-3</c:v>
                </c:pt>
                <c:pt idx="4049">
                  <c:v>1.7311856105521599E-3</c:v>
                </c:pt>
                <c:pt idx="4050">
                  <c:v>1.7310124819152535E-3</c:v>
                </c:pt>
                <c:pt idx="4051">
                  <c:v>1.7300463824530749E-3</c:v>
                </c:pt>
                <c:pt idx="4052">
                  <c:v>1.7299318271240633E-3</c:v>
                </c:pt>
                <c:pt idx="4053">
                  <c:v>1.7298051218442899E-3</c:v>
                </c:pt>
                <c:pt idx="4054">
                  <c:v>1.729697848983843E-3</c:v>
                </c:pt>
                <c:pt idx="4055">
                  <c:v>1.7296547930808659E-3</c:v>
                </c:pt>
                <c:pt idx="4056">
                  <c:v>1.7293934083577446E-3</c:v>
                </c:pt>
                <c:pt idx="4057">
                  <c:v>1.7292486499290293E-3</c:v>
                </c:pt>
                <c:pt idx="4058">
                  <c:v>1.7291730418239378E-3</c:v>
                </c:pt>
                <c:pt idx="4059">
                  <c:v>1.7291131777680767E-3</c:v>
                </c:pt>
                <c:pt idx="4060">
                  <c:v>1.7288669999460779E-3</c:v>
                </c:pt>
                <c:pt idx="4061">
                  <c:v>1.7285991382044619E-3</c:v>
                </c:pt>
                <c:pt idx="4062">
                  <c:v>1.7285809560798457E-3</c:v>
                </c:pt>
                <c:pt idx="4063">
                  <c:v>1.7285488803177136E-3</c:v>
                </c:pt>
                <c:pt idx="4064">
                  <c:v>1.7285450289487808E-3</c:v>
                </c:pt>
                <c:pt idx="4065">
                  <c:v>1.7284980494586398E-3</c:v>
                </c:pt>
                <c:pt idx="4066">
                  <c:v>1.7278612241209686E-3</c:v>
                </c:pt>
                <c:pt idx="4067">
                  <c:v>1.7277027488489232E-3</c:v>
                </c:pt>
                <c:pt idx="4068">
                  <c:v>1.7273494046245715E-3</c:v>
                </c:pt>
                <c:pt idx="4069">
                  <c:v>1.7272531327347706E-3</c:v>
                </c:pt>
                <c:pt idx="4070">
                  <c:v>1.7272311055849087E-3</c:v>
                </c:pt>
                <c:pt idx="4071">
                  <c:v>1.7270234648770345E-3</c:v>
                </c:pt>
                <c:pt idx="4072">
                  <c:v>1.7270130894018777E-3</c:v>
                </c:pt>
                <c:pt idx="4073">
                  <c:v>1.7269542595483066E-3</c:v>
                </c:pt>
                <c:pt idx="4074">
                  <c:v>1.7268554326873265E-3</c:v>
                </c:pt>
                <c:pt idx="4075">
                  <c:v>1.7268391749030644E-3</c:v>
                </c:pt>
                <c:pt idx="4076">
                  <c:v>1.7264932719600128E-3</c:v>
                </c:pt>
                <c:pt idx="4077">
                  <c:v>1.726412823551381E-3</c:v>
                </c:pt>
                <c:pt idx="4078">
                  <c:v>1.7262761592328917E-3</c:v>
                </c:pt>
                <c:pt idx="4079">
                  <c:v>1.7260141268396511E-3</c:v>
                </c:pt>
                <c:pt idx="4080">
                  <c:v>1.7259268185595388E-3</c:v>
                </c:pt>
                <c:pt idx="4081">
                  <c:v>1.7256246853712283E-3</c:v>
                </c:pt>
                <c:pt idx="4082">
                  <c:v>1.7256166755522035E-3</c:v>
                </c:pt>
                <c:pt idx="4083">
                  <c:v>1.7255751309701007E-3</c:v>
                </c:pt>
                <c:pt idx="4084">
                  <c:v>1.7255238016039456E-3</c:v>
                </c:pt>
                <c:pt idx="4085">
                  <c:v>1.7254373408348924E-3</c:v>
                </c:pt>
                <c:pt idx="4086">
                  <c:v>1.7253119689956203E-3</c:v>
                </c:pt>
                <c:pt idx="4087">
                  <c:v>1.7251004323470044E-3</c:v>
                </c:pt>
                <c:pt idx="4088">
                  <c:v>1.7249331530958399E-3</c:v>
                </c:pt>
                <c:pt idx="4089">
                  <c:v>1.7248911829457201E-3</c:v>
                </c:pt>
                <c:pt idx="4090">
                  <c:v>1.7241032930543059E-3</c:v>
                </c:pt>
                <c:pt idx="4091">
                  <c:v>1.723850590772757E-3</c:v>
                </c:pt>
                <c:pt idx="4092">
                  <c:v>1.7232735898830827E-3</c:v>
                </c:pt>
                <c:pt idx="4093">
                  <c:v>1.7231828599970184E-3</c:v>
                </c:pt>
                <c:pt idx="4094">
                  <c:v>1.7224890670958478E-3</c:v>
                </c:pt>
                <c:pt idx="4095">
                  <c:v>1.7222428190826553E-3</c:v>
                </c:pt>
                <c:pt idx="4096">
                  <c:v>1.7219547736227947E-3</c:v>
                </c:pt>
                <c:pt idx="4097">
                  <c:v>1.7216472685491018E-3</c:v>
                </c:pt>
                <c:pt idx="4098">
                  <c:v>1.7215737395659227E-3</c:v>
                </c:pt>
                <c:pt idx="4099">
                  <c:v>1.7211832592569905E-3</c:v>
                </c:pt>
                <c:pt idx="4100">
                  <c:v>1.7206946345553651E-3</c:v>
                </c:pt>
                <c:pt idx="4101">
                  <c:v>1.7205576212681794E-3</c:v>
                </c:pt>
                <c:pt idx="4102">
                  <c:v>1.7205390858517457E-3</c:v>
                </c:pt>
                <c:pt idx="4103">
                  <c:v>1.7204681021677731E-3</c:v>
                </c:pt>
                <c:pt idx="4104">
                  <c:v>1.7203724494086986E-3</c:v>
                </c:pt>
                <c:pt idx="4105">
                  <c:v>1.7201894595580052E-3</c:v>
                </c:pt>
                <c:pt idx="4106">
                  <c:v>1.7201867429879438E-3</c:v>
                </c:pt>
                <c:pt idx="4107">
                  <c:v>1.7200807740979458E-3</c:v>
                </c:pt>
                <c:pt idx="4108">
                  <c:v>1.719856580989883E-3</c:v>
                </c:pt>
                <c:pt idx="4109">
                  <c:v>1.7197123039730646E-3</c:v>
                </c:pt>
                <c:pt idx="4110">
                  <c:v>1.7197014305170356E-3</c:v>
                </c:pt>
                <c:pt idx="4111">
                  <c:v>1.7195352745550715E-3</c:v>
                </c:pt>
                <c:pt idx="4112">
                  <c:v>1.7190247216332236E-3</c:v>
                </c:pt>
                <c:pt idx="4113">
                  <c:v>1.7189162887494903E-3</c:v>
                </c:pt>
                <c:pt idx="4114">
                  <c:v>1.7188578954781487E-3</c:v>
                </c:pt>
                <c:pt idx="4115">
                  <c:v>1.7186867627091598E-3</c:v>
                </c:pt>
                <c:pt idx="4116">
                  <c:v>1.7185087056865076E-3</c:v>
                </c:pt>
                <c:pt idx="4117">
                  <c:v>1.7183039946085804E-3</c:v>
                </c:pt>
                <c:pt idx="4118">
                  <c:v>1.7182191672742654E-3</c:v>
                </c:pt>
                <c:pt idx="4119">
                  <c:v>1.7182008778415456E-3</c:v>
                </c:pt>
                <c:pt idx="4120">
                  <c:v>1.7180278185173023E-3</c:v>
                </c:pt>
                <c:pt idx="4121">
                  <c:v>1.7178437967528778E-3</c:v>
                </c:pt>
                <c:pt idx="4122">
                  <c:v>1.7175372165975041E-3</c:v>
                </c:pt>
                <c:pt idx="4123">
                  <c:v>1.7173399357736689E-3</c:v>
                </c:pt>
                <c:pt idx="4124">
                  <c:v>1.7173140166828228E-3</c:v>
                </c:pt>
                <c:pt idx="4125">
                  <c:v>1.7172614675037392E-3</c:v>
                </c:pt>
                <c:pt idx="4126">
                  <c:v>1.7172614175213112E-3</c:v>
                </c:pt>
                <c:pt idx="4127">
                  <c:v>1.7172497810303369E-3</c:v>
                </c:pt>
                <c:pt idx="4128">
                  <c:v>1.7170385466526083E-3</c:v>
                </c:pt>
                <c:pt idx="4129">
                  <c:v>1.7169259911868852E-3</c:v>
                </c:pt>
                <c:pt idx="4130">
                  <c:v>1.7166967729495175E-3</c:v>
                </c:pt>
                <c:pt idx="4131">
                  <c:v>1.7166479808367143E-3</c:v>
                </c:pt>
                <c:pt idx="4132">
                  <c:v>1.7166326856811135E-3</c:v>
                </c:pt>
                <c:pt idx="4133">
                  <c:v>1.7165799224103052E-3</c:v>
                </c:pt>
                <c:pt idx="4134">
                  <c:v>1.7162788612672345E-3</c:v>
                </c:pt>
                <c:pt idx="4135">
                  <c:v>1.7158442266377236E-3</c:v>
                </c:pt>
                <c:pt idx="4136">
                  <c:v>1.7155574774419982E-3</c:v>
                </c:pt>
                <c:pt idx="4137">
                  <c:v>1.7154968007169866E-3</c:v>
                </c:pt>
                <c:pt idx="4138">
                  <c:v>1.715462840079993E-3</c:v>
                </c:pt>
                <c:pt idx="4139">
                  <c:v>1.7154468786974876E-3</c:v>
                </c:pt>
                <c:pt idx="4140">
                  <c:v>1.7150587821067639E-3</c:v>
                </c:pt>
                <c:pt idx="4141">
                  <c:v>1.7150226488986038E-3</c:v>
                </c:pt>
                <c:pt idx="4142">
                  <c:v>1.7149275668098343E-3</c:v>
                </c:pt>
                <c:pt idx="4143">
                  <c:v>1.7148093608108175E-3</c:v>
                </c:pt>
                <c:pt idx="4144">
                  <c:v>1.7147865606899964E-3</c:v>
                </c:pt>
                <c:pt idx="4145">
                  <c:v>1.7145449912404289E-3</c:v>
                </c:pt>
                <c:pt idx="4146">
                  <c:v>1.7144324490380102E-3</c:v>
                </c:pt>
                <c:pt idx="4147">
                  <c:v>1.7144019172049623E-3</c:v>
                </c:pt>
                <c:pt idx="4148">
                  <c:v>1.7142635993988276E-3</c:v>
                </c:pt>
                <c:pt idx="4149">
                  <c:v>1.7142180938838451E-3</c:v>
                </c:pt>
                <c:pt idx="4150">
                  <c:v>1.7141927757454893E-3</c:v>
                </c:pt>
                <c:pt idx="4151">
                  <c:v>1.7141343157610575E-3</c:v>
                </c:pt>
                <c:pt idx="4152">
                  <c:v>1.7140832990024165E-3</c:v>
                </c:pt>
                <c:pt idx="4153">
                  <c:v>1.7140006429567922E-3</c:v>
                </c:pt>
                <c:pt idx="4154">
                  <c:v>1.7139423010571887E-3</c:v>
                </c:pt>
                <c:pt idx="4155">
                  <c:v>1.7137938090470792E-3</c:v>
                </c:pt>
                <c:pt idx="4156">
                  <c:v>1.7137221508398668E-3</c:v>
                </c:pt>
                <c:pt idx="4157">
                  <c:v>1.7135188742545405E-3</c:v>
                </c:pt>
                <c:pt idx="4158">
                  <c:v>1.7133610788715458E-3</c:v>
                </c:pt>
                <c:pt idx="4159">
                  <c:v>1.7132797278416887E-3</c:v>
                </c:pt>
                <c:pt idx="4160">
                  <c:v>1.7132046527261538E-3</c:v>
                </c:pt>
                <c:pt idx="4161">
                  <c:v>1.7131868866526825E-3</c:v>
                </c:pt>
                <c:pt idx="4162">
                  <c:v>1.7130237814361726E-3</c:v>
                </c:pt>
                <c:pt idx="4163">
                  <c:v>1.7129946731210585E-3</c:v>
                </c:pt>
                <c:pt idx="4164">
                  <c:v>1.712810447160423E-3</c:v>
                </c:pt>
                <c:pt idx="4165">
                  <c:v>1.7126582680299074E-3</c:v>
                </c:pt>
                <c:pt idx="4166">
                  <c:v>1.7126036736149759E-3</c:v>
                </c:pt>
                <c:pt idx="4167">
                  <c:v>1.7125043956391667E-3</c:v>
                </c:pt>
                <c:pt idx="4168">
                  <c:v>1.7124036353963392E-3</c:v>
                </c:pt>
                <c:pt idx="4169">
                  <c:v>1.7122456203113848E-3</c:v>
                </c:pt>
                <c:pt idx="4170">
                  <c:v>1.71195630791932E-3</c:v>
                </c:pt>
                <c:pt idx="4171">
                  <c:v>1.7117092042561648E-3</c:v>
                </c:pt>
                <c:pt idx="4172">
                  <c:v>1.7116891333896118E-3</c:v>
                </c:pt>
                <c:pt idx="4173">
                  <c:v>1.7116469919307036E-3</c:v>
                </c:pt>
                <c:pt idx="4174">
                  <c:v>1.7112426070473607E-3</c:v>
                </c:pt>
                <c:pt idx="4175">
                  <c:v>1.7112070811909957E-3</c:v>
                </c:pt>
                <c:pt idx="4176">
                  <c:v>1.7110772389502917E-3</c:v>
                </c:pt>
                <c:pt idx="4177">
                  <c:v>1.7109803101864284E-3</c:v>
                </c:pt>
                <c:pt idx="4178">
                  <c:v>1.7106207098493374E-3</c:v>
                </c:pt>
                <c:pt idx="4179">
                  <c:v>1.7105412424395141E-3</c:v>
                </c:pt>
                <c:pt idx="4180">
                  <c:v>1.7105353266058747E-3</c:v>
                </c:pt>
                <c:pt idx="4181">
                  <c:v>1.7105322223756412E-3</c:v>
                </c:pt>
                <c:pt idx="4182">
                  <c:v>1.7103701629669721E-3</c:v>
                </c:pt>
                <c:pt idx="4183">
                  <c:v>1.7103016020105046E-3</c:v>
                </c:pt>
                <c:pt idx="4184">
                  <c:v>1.7099832988255435E-3</c:v>
                </c:pt>
                <c:pt idx="4185">
                  <c:v>1.7095605769955351E-3</c:v>
                </c:pt>
                <c:pt idx="4186">
                  <c:v>1.7095218920736282E-3</c:v>
                </c:pt>
                <c:pt idx="4187">
                  <c:v>1.7092417343741457E-3</c:v>
                </c:pt>
                <c:pt idx="4188">
                  <c:v>1.7090037487400846E-3</c:v>
                </c:pt>
                <c:pt idx="4189">
                  <c:v>1.7089465336307397E-3</c:v>
                </c:pt>
                <c:pt idx="4190">
                  <c:v>1.7088399252113123E-3</c:v>
                </c:pt>
                <c:pt idx="4191">
                  <c:v>1.7086942670233207E-3</c:v>
                </c:pt>
                <c:pt idx="4192">
                  <c:v>1.7086427971249147E-3</c:v>
                </c:pt>
                <c:pt idx="4193">
                  <c:v>1.7086010389090317E-3</c:v>
                </c:pt>
                <c:pt idx="4194">
                  <c:v>1.7084227475109594E-3</c:v>
                </c:pt>
                <c:pt idx="4195">
                  <c:v>1.708410743231806E-3</c:v>
                </c:pt>
                <c:pt idx="4196">
                  <c:v>1.7083624817056857E-3</c:v>
                </c:pt>
                <c:pt idx="4197">
                  <c:v>1.7081423451105076E-3</c:v>
                </c:pt>
                <c:pt idx="4198">
                  <c:v>1.7078053159906852E-3</c:v>
                </c:pt>
                <c:pt idx="4199">
                  <c:v>1.7077979095809369E-3</c:v>
                </c:pt>
                <c:pt idx="4200">
                  <c:v>1.7071720901871E-3</c:v>
                </c:pt>
                <c:pt idx="4201">
                  <c:v>1.7071354232814345E-3</c:v>
                </c:pt>
                <c:pt idx="4202">
                  <c:v>1.7069357991937343E-3</c:v>
                </c:pt>
                <c:pt idx="4203">
                  <c:v>1.7068214161981539E-3</c:v>
                </c:pt>
                <c:pt idx="4204">
                  <c:v>1.7064898439218558E-3</c:v>
                </c:pt>
                <c:pt idx="4205">
                  <c:v>1.706190975359564E-3</c:v>
                </c:pt>
                <c:pt idx="4206">
                  <c:v>1.7060281527395162E-3</c:v>
                </c:pt>
                <c:pt idx="4207">
                  <c:v>1.7056979785787592E-3</c:v>
                </c:pt>
                <c:pt idx="4208">
                  <c:v>1.705674971113685E-3</c:v>
                </c:pt>
                <c:pt idx="4209">
                  <c:v>1.7053068733489927E-3</c:v>
                </c:pt>
                <c:pt idx="4210">
                  <c:v>1.7050087656784816E-3</c:v>
                </c:pt>
                <c:pt idx="4211">
                  <c:v>1.7045817669954753E-3</c:v>
                </c:pt>
                <c:pt idx="4212">
                  <c:v>1.7045525606310802E-3</c:v>
                </c:pt>
                <c:pt idx="4213">
                  <c:v>1.7044820930090365E-3</c:v>
                </c:pt>
                <c:pt idx="4214">
                  <c:v>1.7044451612028009E-3</c:v>
                </c:pt>
                <c:pt idx="4215">
                  <c:v>1.7044160444140033E-3</c:v>
                </c:pt>
                <c:pt idx="4216">
                  <c:v>1.7042148895487291E-3</c:v>
                </c:pt>
                <c:pt idx="4217">
                  <c:v>1.7041171201538079E-3</c:v>
                </c:pt>
                <c:pt idx="4218">
                  <c:v>1.7040992217455695E-3</c:v>
                </c:pt>
                <c:pt idx="4219">
                  <c:v>1.7039693785911862E-3</c:v>
                </c:pt>
                <c:pt idx="4220">
                  <c:v>1.7026305153089373E-3</c:v>
                </c:pt>
                <c:pt idx="4221">
                  <c:v>1.7025787511825935E-3</c:v>
                </c:pt>
                <c:pt idx="4222">
                  <c:v>1.7025171991858546E-3</c:v>
                </c:pt>
                <c:pt idx="4223">
                  <c:v>1.7023824785966479E-3</c:v>
                </c:pt>
                <c:pt idx="4224">
                  <c:v>1.702001498064509E-3</c:v>
                </c:pt>
                <c:pt idx="4225">
                  <c:v>1.7017542792888141E-3</c:v>
                </c:pt>
                <c:pt idx="4226">
                  <c:v>1.7016404705542866E-3</c:v>
                </c:pt>
                <c:pt idx="4227">
                  <c:v>1.7016398005242493E-3</c:v>
                </c:pt>
                <c:pt idx="4228">
                  <c:v>1.7015884148000057E-3</c:v>
                </c:pt>
                <c:pt idx="4229">
                  <c:v>1.7014752290364387E-3</c:v>
                </c:pt>
                <c:pt idx="4230">
                  <c:v>1.7014249813610011E-3</c:v>
                </c:pt>
                <c:pt idx="4231">
                  <c:v>1.7013607038232936E-3</c:v>
                </c:pt>
                <c:pt idx="4232">
                  <c:v>1.701176992690319E-3</c:v>
                </c:pt>
                <c:pt idx="4233">
                  <c:v>1.7010170474059639E-3</c:v>
                </c:pt>
                <c:pt idx="4234">
                  <c:v>1.7007161319604097E-3</c:v>
                </c:pt>
                <c:pt idx="4235">
                  <c:v>1.7002388140177861E-3</c:v>
                </c:pt>
                <c:pt idx="4236">
                  <c:v>1.7000917281616323E-3</c:v>
                </c:pt>
                <c:pt idx="4237">
                  <c:v>1.7000780260525553E-3</c:v>
                </c:pt>
                <c:pt idx="4238">
                  <c:v>1.6998196183989199E-3</c:v>
                </c:pt>
                <c:pt idx="4239">
                  <c:v>1.6998103755317693E-3</c:v>
                </c:pt>
                <c:pt idx="4240">
                  <c:v>1.6997040448167113E-3</c:v>
                </c:pt>
                <c:pt idx="4241">
                  <c:v>1.6996913678494362E-3</c:v>
                </c:pt>
                <c:pt idx="4242">
                  <c:v>1.698254989738805E-3</c:v>
                </c:pt>
                <c:pt idx="4243">
                  <c:v>1.6982490276530537E-3</c:v>
                </c:pt>
                <c:pt idx="4244">
                  <c:v>1.6981562257158004E-3</c:v>
                </c:pt>
                <c:pt idx="4245">
                  <c:v>1.6981154150003507E-3</c:v>
                </c:pt>
                <c:pt idx="4246">
                  <c:v>1.697858816010541E-3</c:v>
                </c:pt>
                <c:pt idx="4247">
                  <c:v>1.6978520811153401E-3</c:v>
                </c:pt>
                <c:pt idx="4248">
                  <c:v>1.6976555455345077E-3</c:v>
                </c:pt>
                <c:pt idx="4249">
                  <c:v>1.6972660448209677E-3</c:v>
                </c:pt>
                <c:pt idx="4250">
                  <c:v>1.6971827412802249E-3</c:v>
                </c:pt>
                <c:pt idx="4251">
                  <c:v>1.69692220590083E-3</c:v>
                </c:pt>
                <c:pt idx="4252">
                  <c:v>1.6967116531234647E-3</c:v>
                </c:pt>
                <c:pt idx="4253">
                  <c:v>1.6966645343433672E-3</c:v>
                </c:pt>
                <c:pt idx="4254">
                  <c:v>1.696625510888377E-3</c:v>
                </c:pt>
                <c:pt idx="4255">
                  <c:v>1.6965436439746013E-3</c:v>
                </c:pt>
                <c:pt idx="4256">
                  <c:v>1.6964201008335053E-3</c:v>
                </c:pt>
                <c:pt idx="4257">
                  <c:v>1.6962879772810917E-3</c:v>
                </c:pt>
                <c:pt idx="4258">
                  <c:v>1.6962271247531098E-3</c:v>
                </c:pt>
                <c:pt idx="4259">
                  <c:v>1.6961952557489732E-3</c:v>
                </c:pt>
                <c:pt idx="4260">
                  <c:v>1.6960367408010875E-3</c:v>
                </c:pt>
                <c:pt idx="4261">
                  <c:v>1.6959545868935333E-3</c:v>
                </c:pt>
                <c:pt idx="4262">
                  <c:v>1.6955724172741931E-3</c:v>
                </c:pt>
                <c:pt idx="4263">
                  <c:v>1.695422533102805E-3</c:v>
                </c:pt>
                <c:pt idx="4264">
                  <c:v>1.6953965953341041E-3</c:v>
                </c:pt>
                <c:pt idx="4265">
                  <c:v>1.6953184401616859E-3</c:v>
                </c:pt>
                <c:pt idx="4266">
                  <c:v>1.6951077355099708E-3</c:v>
                </c:pt>
                <c:pt idx="4267">
                  <c:v>1.6950935361431624E-3</c:v>
                </c:pt>
                <c:pt idx="4268">
                  <c:v>1.6949795641654491E-3</c:v>
                </c:pt>
                <c:pt idx="4269">
                  <c:v>1.694833080941224E-3</c:v>
                </c:pt>
                <c:pt idx="4270">
                  <c:v>1.6947771638539527E-3</c:v>
                </c:pt>
                <c:pt idx="4271">
                  <c:v>1.6946649804669668E-3</c:v>
                </c:pt>
                <c:pt idx="4272">
                  <c:v>1.6941184128027678E-3</c:v>
                </c:pt>
                <c:pt idx="4273">
                  <c:v>1.6940128442256214E-3</c:v>
                </c:pt>
                <c:pt idx="4274">
                  <c:v>1.693994999354342E-3</c:v>
                </c:pt>
                <c:pt idx="4275">
                  <c:v>1.6938487356563563E-3</c:v>
                </c:pt>
                <c:pt idx="4276">
                  <c:v>1.6934991477206768E-3</c:v>
                </c:pt>
                <c:pt idx="4277">
                  <c:v>1.6933950532826369E-3</c:v>
                </c:pt>
                <c:pt idx="4278">
                  <c:v>1.6933419568624689E-3</c:v>
                </c:pt>
                <c:pt idx="4279">
                  <c:v>1.6926700761657192E-3</c:v>
                </c:pt>
                <c:pt idx="4280">
                  <c:v>1.6926390436542112E-3</c:v>
                </c:pt>
                <c:pt idx="4281">
                  <c:v>1.6925772637411411E-3</c:v>
                </c:pt>
                <c:pt idx="4282">
                  <c:v>1.6920547255092136E-3</c:v>
                </c:pt>
                <c:pt idx="4283">
                  <c:v>1.6920363703442796E-3</c:v>
                </c:pt>
                <c:pt idx="4284">
                  <c:v>1.6918686550238763E-3</c:v>
                </c:pt>
                <c:pt idx="4285">
                  <c:v>1.6916921040795003E-3</c:v>
                </c:pt>
                <c:pt idx="4286">
                  <c:v>1.6915952176362018E-3</c:v>
                </c:pt>
                <c:pt idx="4287">
                  <c:v>1.6915391820465228E-3</c:v>
                </c:pt>
                <c:pt idx="4288">
                  <c:v>1.6914598441964536E-3</c:v>
                </c:pt>
                <c:pt idx="4289">
                  <c:v>1.6914140074586752E-3</c:v>
                </c:pt>
                <c:pt idx="4290">
                  <c:v>1.6912021365640196E-3</c:v>
                </c:pt>
                <c:pt idx="4291">
                  <c:v>1.6911950015872036E-3</c:v>
                </c:pt>
                <c:pt idx="4292">
                  <c:v>1.6910520125903818E-3</c:v>
                </c:pt>
                <c:pt idx="4293">
                  <c:v>1.6910204854324211E-3</c:v>
                </c:pt>
                <c:pt idx="4294">
                  <c:v>1.6910071133539434E-3</c:v>
                </c:pt>
                <c:pt idx="4295">
                  <c:v>1.6908063286349383E-3</c:v>
                </c:pt>
                <c:pt idx="4296">
                  <c:v>1.6907047537539992E-3</c:v>
                </c:pt>
                <c:pt idx="4297">
                  <c:v>1.6904497164687759E-3</c:v>
                </c:pt>
                <c:pt idx="4298">
                  <c:v>1.690426892700042E-3</c:v>
                </c:pt>
                <c:pt idx="4299">
                  <c:v>1.6903713370987302E-3</c:v>
                </c:pt>
                <c:pt idx="4300">
                  <c:v>1.6902518995127033E-3</c:v>
                </c:pt>
                <c:pt idx="4301">
                  <c:v>1.6900814861746753E-3</c:v>
                </c:pt>
                <c:pt idx="4302">
                  <c:v>1.6899996505117482E-3</c:v>
                </c:pt>
                <c:pt idx="4303">
                  <c:v>1.6895891385304627E-3</c:v>
                </c:pt>
                <c:pt idx="4304">
                  <c:v>1.6895634185408951E-3</c:v>
                </c:pt>
                <c:pt idx="4305">
                  <c:v>1.6893506358694322E-3</c:v>
                </c:pt>
                <c:pt idx="4306">
                  <c:v>1.6892555182575341E-3</c:v>
                </c:pt>
                <c:pt idx="4307">
                  <c:v>1.6892475098304273E-3</c:v>
                </c:pt>
                <c:pt idx="4308">
                  <c:v>1.6888453430502143E-3</c:v>
                </c:pt>
                <c:pt idx="4309">
                  <c:v>1.6886672291473483E-3</c:v>
                </c:pt>
                <c:pt idx="4310">
                  <c:v>1.688618703928305E-3</c:v>
                </c:pt>
                <c:pt idx="4311">
                  <c:v>1.6885665430470959E-3</c:v>
                </c:pt>
                <c:pt idx="4312">
                  <c:v>1.6884876237276032E-3</c:v>
                </c:pt>
                <c:pt idx="4313">
                  <c:v>1.6884101294002245E-3</c:v>
                </c:pt>
                <c:pt idx="4314">
                  <c:v>1.6883767489338688E-3</c:v>
                </c:pt>
                <c:pt idx="4315">
                  <c:v>1.6883242381932105E-3</c:v>
                </c:pt>
                <c:pt idx="4316">
                  <c:v>1.6882926006866091E-3</c:v>
                </c:pt>
                <c:pt idx="4317">
                  <c:v>1.6877332755663628E-3</c:v>
                </c:pt>
                <c:pt idx="4318">
                  <c:v>1.6877262710641866E-3</c:v>
                </c:pt>
                <c:pt idx="4319">
                  <c:v>1.6877213377520601E-3</c:v>
                </c:pt>
                <c:pt idx="4320">
                  <c:v>1.6876556476553256E-3</c:v>
                </c:pt>
                <c:pt idx="4321">
                  <c:v>1.6871714717131853E-3</c:v>
                </c:pt>
                <c:pt idx="4322">
                  <c:v>1.6870738859409106E-3</c:v>
                </c:pt>
                <c:pt idx="4323">
                  <c:v>1.6869474085115391E-3</c:v>
                </c:pt>
                <c:pt idx="4324">
                  <c:v>1.686673849622886E-3</c:v>
                </c:pt>
                <c:pt idx="4325">
                  <c:v>1.686574294545123E-3</c:v>
                </c:pt>
                <c:pt idx="4326">
                  <c:v>1.6862302028425643E-3</c:v>
                </c:pt>
                <c:pt idx="4327">
                  <c:v>1.6861821701900522E-3</c:v>
                </c:pt>
                <c:pt idx="4328">
                  <c:v>1.6859011389931693E-3</c:v>
                </c:pt>
                <c:pt idx="4329">
                  <c:v>1.6858827694126188E-3</c:v>
                </c:pt>
                <c:pt idx="4330">
                  <c:v>1.6858342990687441E-3</c:v>
                </c:pt>
                <c:pt idx="4331">
                  <c:v>1.6854844678634759E-3</c:v>
                </c:pt>
                <c:pt idx="4332">
                  <c:v>1.6854834871311588E-3</c:v>
                </c:pt>
                <c:pt idx="4333">
                  <c:v>1.6853277700258579E-3</c:v>
                </c:pt>
                <c:pt idx="4334">
                  <c:v>1.6853142219346755E-3</c:v>
                </c:pt>
                <c:pt idx="4335">
                  <c:v>1.6852300804786739E-3</c:v>
                </c:pt>
                <c:pt idx="4336">
                  <c:v>1.6850271520510987E-3</c:v>
                </c:pt>
                <c:pt idx="4337">
                  <c:v>1.6849915502614723E-3</c:v>
                </c:pt>
                <c:pt idx="4338">
                  <c:v>1.6849627577133664E-3</c:v>
                </c:pt>
                <c:pt idx="4339">
                  <c:v>1.6848665636072112E-3</c:v>
                </c:pt>
                <c:pt idx="4340">
                  <c:v>1.6847025966143416E-3</c:v>
                </c:pt>
                <c:pt idx="4341">
                  <c:v>1.6846711452724692E-3</c:v>
                </c:pt>
                <c:pt idx="4342">
                  <c:v>1.684500673087101E-3</c:v>
                </c:pt>
                <c:pt idx="4343">
                  <c:v>1.6843035850493226E-3</c:v>
                </c:pt>
                <c:pt idx="4344">
                  <c:v>1.6841823589988621E-3</c:v>
                </c:pt>
                <c:pt idx="4345">
                  <c:v>1.6838546351687293E-3</c:v>
                </c:pt>
                <c:pt idx="4346">
                  <c:v>1.6837449149232667E-3</c:v>
                </c:pt>
                <c:pt idx="4347">
                  <c:v>1.6834793198969103E-3</c:v>
                </c:pt>
                <c:pt idx="4348">
                  <c:v>1.6834744152772847E-3</c:v>
                </c:pt>
                <c:pt idx="4349">
                  <c:v>1.6833376923816609E-3</c:v>
                </c:pt>
                <c:pt idx="4350">
                  <c:v>1.6831889802660174E-3</c:v>
                </c:pt>
                <c:pt idx="4351">
                  <c:v>1.6827106435304544E-3</c:v>
                </c:pt>
                <c:pt idx="4352">
                  <c:v>1.682608275085473E-3</c:v>
                </c:pt>
                <c:pt idx="4353">
                  <c:v>1.6825868715581102E-3</c:v>
                </c:pt>
                <c:pt idx="4354">
                  <c:v>1.6820299202952832E-3</c:v>
                </c:pt>
                <c:pt idx="4355">
                  <c:v>1.6819489518036656E-3</c:v>
                </c:pt>
                <c:pt idx="4356">
                  <c:v>1.6818311526053996E-3</c:v>
                </c:pt>
                <c:pt idx="4357">
                  <c:v>1.6817751419028106E-3</c:v>
                </c:pt>
                <c:pt idx="4358">
                  <c:v>1.6814690292931114E-3</c:v>
                </c:pt>
                <c:pt idx="4359">
                  <c:v>1.6813085238348731E-3</c:v>
                </c:pt>
                <c:pt idx="4360">
                  <c:v>1.681308042332498E-3</c:v>
                </c:pt>
                <c:pt idx="4361">
                  <c:v>1.6813060717972834E-3</c:v>
                </c:pt>
                <c:pt idx="4362">
                  <c:v>1.6812915403436653E-3</c:v>
                </c:pt>
                <c:pt idx="4363">
                  <c:v>1.6810704923574582E-3</c:v>
                </c:pt>
                <c:pt idx="4364">
                  <c:v>1.6810290973553984E-3</c:v>
                </c:pt>
                <c:pt idx="4365">
                  <c:v>1.6809777376685978E-3</c:v>
                </c:pt>
                <c:pt idx="4366">
                  <c:v>1.6808996475684162E-3</c:v>
                </c:pt>
                <c:pt idx="4367">
                  <c:v>1.6808701507284919E-3</c:v>
                </c:pt>
                <c:pt idx="4368">
                  <c:v>1.6808418737082275E-3</c:v>
                </c:pt>
                <c:pt idx="4369">
                  <c:v>1.6807854177888031E-3</c:v>
                </c:pt>
                <c:pt idx="4370">
                  <c:v>1.6803897222224513E-3</c:v>
                </c:pt>
                <c:pt idx="4371">
                  <c:v>1.6803708568399905E-3</c:v>
                </c:pt>
                <c:pt idx="4372">
                  <c:v>1.6799528752890417E-3</c:v>
                </c:pt>
                <c:pt idx="4373">
                  <c:v>1.6798887280155934E-3</c:v>
                </c:pt>
                <c:pt idx="4374">
                  <c:v>1.6797649337509017E-3</c:v>
                </c:pt>
                <c:pt idx="4375">
                  <c:v>1.6796232436500304E-3</c:v>
                </c:pt>
                <c:pt idx="4376">
                  <c:v>1.679464328665525E-3</c:v>
                </c:pt>
                <c:pt idx="4377">
                  <c:v>1.6794336962169098E-3</c:v>
                </c:pt>
                <c:pt idx="4378">
                  <c:v>1.679407119093771E-3</c:v>
                </c:pt>
                <c:pt idx="4379">
                  <c:v>1.6789011088840218E-3</c:v>
                </c:pt>
                <c:pt idx="4380">
                  <c:v>1.6787487815300484E-3</c:v>
                </c:pt>
                <c:pt idx="4381">
                  <c:v>1.6787477346650772E-3</c:v>
                </c:pt>
                <c:pt idx="4382">
                  <c:v>1.6786931218479191E-3</c:v>
                </c:pt>
                <c:pt idx="4383">
                  <c:v>1.6786683773867841E-3</c:v>
                </c:pt>
                <c:pt idx="4384">
                  <c:v>1.6786511345728491E-3</c:v>
                </c:pt>
                <c:pt idx="4385">
                  <c:v>1.6786470679045875E-3</c:v>
                </c:pt>
                <c:pt idx="4386">
                  <c:v>1.6786419109984442E-3</c:v>
                </c:pt>
                <c:pt idx="4387">
                  <c:v>1.6786190052939002E-3</c:v>
                </c:pt>
                <c:pt idx="4388">
                  <c:v>1.6785367941640397E-3</c:v>
                </c:pt>
                <c:pt idx="4389">
                  <c:v>1.6784339700484862E-3</c:v>
                </c:pt>
                <c:pt idx="4390">
                  <c:v>1.6781634490277164E-3</c:v>
                </c:pt>
                <c:pt idx="4391">
                  <c:v>1.6777009321257005E-3</c:v>
                </c:pt>
                <c:pt idx="4392">
                  <c:v>1.6776597024461117E-3</c:v>
                </c:pt>
                <c:pt idx="4393">
                  <c:v>1.6773651205025223E-3</c:v>
                </c:pt>
                <c:pt idx="4394">
                  <c:v>1.6767995242386491E-3</c:v>
                </c:pt>
                <c:pt idx="4395">
                  <c:v>1.676697147742787E-3</c:v>
                </c:pt>
                <c:pt idx="4396">
                  <c:v>1.6765542042108171E-3</c:v>
                </c:pt>
                <c:pt idx="4397">
                  <c:v>1.6764159577212206E-3</c:v>
                </c:pt>
                <c:pt idx="4398">
                  <c:v>1.6762203046564747E-3</c:v>
                </c:pt>
                <c:pt idx="4399">
                  <c:v>1.676001457721519E-3</c:v>
                </c:pt>
                <c:pt idx="4400">
                  <c:v>1.6757898290496633E-3</c:v>
                </c:pt>
                <c:pt idx="4401">
                  <c:v>1.6756658908951537E-3</c:v>
                </c:pt>
                <c:pt idx="4402">
                  <c:v>1.6755296903762909E-3</c:v>
                </c:pt>
                <c:pt idx="4403">
                  <c:v>1.6754638576567131E-3</c:v>
                </c:pt>
                <c:pt idx="4404">
                  <c:v>1.6754466369987117E-3</c:v>
                </c:pt>
                <c:pt idx="4405">
                  <c:v>1.6754376214094349E-3</c:v>
                </c:pt>
                <c:pt idx="4406">
                  <c:v>1.6751480936844365E-3</c:v>
                </c:pt>
                <c:pt idx="4407">
                  <c:v>1.6749153831655894E-3</c:v>
                </c:pt>
                <c:pt idx="4408">
                  <c:v>1.6749065835824925E-3</c:v>
                </c:pt>
                <c:pt idx="4409">
                  <c:v>1.6749059743518175E-3</c:v>
                </c:pt>
                <c:pt idx="4410">
                  <c:v>1.6747134403642958E-3</c:v>
                </c:pt>
                <c:pt idx="4411">
                  <c:v>1.6746775430788506E-3</c:v>
                </c:pt>
                <c:pt idx="4412">
                  <c:v>1.6746236368784017E-3</c:v>
                </c:pt>
                <c:pt idx="4413">
                  <c:v>1.6745441824642848E-3</c:v>
                </c:pt>
                <c:pt idx="4414">
                  <c:v>1.6744663596135151E-3</c:v>
                </c:pt>
                <c:pt idx="4415">
                  <c:v>1.6743437838523335E-3</c:v>
                </c:pt>
                <c:pt idx="4416">
                  <c:v>1.674307194236816E-3</c:v>
                </c:pt>
                <c:pt idx="4417">
                  <c:v>1.6742736299605765E-3</c:v>
                </c:pt>
                <c:pt idx="4418">
                  <c:v>1.6739572300439316E-3</c:v>
                </c:pt>
                <c:pt idx="4419">
                  <c:v>1.6737916729343994E-3</c:v>
                </c:pt>
                <c:pt idx="4420">
                  <c:v>1.6737676249109659E-3</c:v>
                </c:pt>
                <c:pt idx="4421">
                  <c:v>1.6737519463959308E-3</c:v>
                </c:pt>
                <c:pt idx="4422">
                  <c:v>1.6736177283229487E-3</c:v>
                </c:pt>
                <c:pt idx="4423">
                  <c:v>1.673241113308539E-3</c:v>
                </c:pt>
                <c:pt idx="4424">
                  <c:v>1.6728882981233845E-3</c:v>
                </c:pt>
                <c:pt idx="4425">
                  <c:v>1.6728395250165385E-3</c:v>
                </c:pt>
                <c:pt idx="4426">
                  <c:v>1.6727357424179766E-3</c:v>
                </c:pt>
                <c:pt idx="4427">
                  <c:v>1.6720225648234393E-3</c:v>
                </c:pt>
                <c:pt idx="4428">
                  <c:v>1.6719370521017024E-3</c:v>
                </c:pt>
                <c:pt idx="4429">
                  <c:v>1.6717790012279311E-3</c:v>
                </c:pt>
                <c:pt idx="4430">
                  <c:v>1.6717249565203734E-3</c:v>
                </c:pt>
                <c:pt idx="4431">
                  <c:v>1.6714622492127026E-3</c:v>
                </c:pt>
                <c:pt idx="4432">
                  <c:v>1.6712077115844887E-3</c:v>
                </c:pt>
                <c:pt idx="4433">
                  <c:v>1.6708063237132835E-3</c:v>
                </c:pt>
                <c:pt idx="4434">
                  <c:v>1.6704543107924263E-3</c:v>
                </c:pt>
                <c:pt idx="4435">
                  <c:v>1.6704518491941123E-3</c:v>
                </c:pt>
                <c:pt idx="4436">
                  <c:v>1.6703574453484195E-3</c:v>
                </c:pt>
                <c:pt idx="4437">
                  <c:v>1.6703227242586942E-3</c:v>
                </c:pt>
                <c:pt idx="4438">
                  <c:v>1.6702069419125454E-3</c:v>
                </c:pt>
                <c:pt idx="4439">
                  <c:v>1.6701922938031678E-3</c:v>
                </c:pt>
                <c:pt idx="4440">
                  <c:v>1.670180906418763E-3</c:v>
                </c:pt>
                <c:pt idx="4441">
                  <c:v>1.6700794491744148E-3</c:v>
                </c:pt>
                <c:pt idx="4442">
                  <c:v>1.6695335872171663E-3</c:v>
                </c:pt>
                <c:pt idx="4443">
                  <c:v>1.669516830846519E-3</c:v>
                </c:pt>
                <c:pt idx="4444">
                  <c:v>1.6691292451422258E-3</c:v>
                </c:pt>
                <c:pt idx="4445">
                  <c:v>1.669084735927831E-3</c:v>
                </c:pt>
                <c:pt idx="4446">
                  <c:v>1.6686686157628056E-3</c:v>
                </c:pt>
                <c:pt idx="4447">
                  <c:v>1.6685525323066506E-3</c:v>
                </c:pt>
                <c:pt idx="4448">
                  <c:v>1.6683357513877577E-3</c:v>
                </c:pt>
                <c:pt idx="4449">
                  <c:v>1.668303458388822E-3</c:v>
                </c:pt>
                <c:pt idx="4450">
                  <c:v>1.6682816944115051E-3</c:v>
                </c:pt>
                <c:pt idx="4451">
                  <c:v>1.6679143198527889E-3</c:v>
                </c:pt>
                <c:pt idx="4452">
                  <c:v>1.6678448938985623E-3</c:v>
                </c:pt>
                <c:pt idx="4453">
                  <c:v>1.667399296372347E-3</c:v>
                </c:pt>
                <c:pt idx="4454">
                  <c:v>1.6672945645376358E-3</c:v>
                </c:pt>
                <c:pt idx="4455">
                  <c:v>1.6672197312777696E-3</c:v>
                </c:pt>
                <c:pt idx="4456">
                  <c:v>1.6672191330631999E-3</c:v>
                </c:pt>
                <c:pt idx="4457">
                  <c:v>1.6671666281530789E-3</c:v>
                </c:pt>
                <c:pt idx="4458">
                  <c:v>1.6671414864762233E-3</c:v>
                </c:pt>
                <c:pt idx="4459">
                  <c:v>1.6670477337680499E-3</c:v>
                </c:pt>
                <c:pt idx="4460">
                  <c:v>1.666942528655201E-3</c:v>
                </c:pt>
                <c:pt idx="4461">
                  <c:v>1.6669123649055296E-3</c:v>
                </c:pt>
                <c:pt idx="4462">
                  <c:v>1.6666924739074875E-3</c:v>
                </c:pt>
                <c:pt idx="4463">
                  <c:v>1.6666808859400811E-3</c:v>
                </c:pt>
                <c:pt idx="4464">
                  <c:v>1.6666471759154212E-3</c:v>
                </c:pt>
                <c:pt idx="4465">
                  <c:v>1.6665464285946293E-3</c:v>
                </c:pt>
                <c:pt idx="4466">
                  <c:v>1.6652762370862693E-3</c:v>
                </c:pt>
                <c:pt idx="4467">
                  <c:v>1.6651769796101163E-3</c:v>
                </c:pt>
                <c:pt idx="4468">
                  <c:v>1.6651372426801717E-3</c:v>
                </c:pt>
                <c:pt idx="4469">
                  <c:v>1.6650222299311435E-3</c:v>
                </c:pt>
                <c:pt idx="4470">
                  <c:v>1.6646670409749165E-3</c:v>
                </c:pt>
                <c:pt idx="4471">
                  <c:v>1.6646412279835467E-3</c:v>
                </c:pt>
                <c:pt idx="4472">
                  <c:v>1.6645897799907655E-3</c:v>
                </c:pt>
                <c:pt idx="4473">
                  <c:v>1.6645623588271434E-3</c:v>
                </c:pt>
                <c:pt idx="4474">
                  <c:v>1.6645007507141275E-3</c:v>
                </c:pt>
                <c:pt idx="4475">
                  <c:v>1.6644251607681249E-3</c:v>
                </c:pt>
                <c:pt idx="4476">
                  <c:v>1.664376036484311E-3</c:v>
                </c:pt>
                <c:pt idx="4477">
                  <c:v>1.6643171538725837E-3</c:v>
                </c:pt>
                <c:pt idx="4478">
                  <c:v>1.6642741662864018E-3</c:v>
                </c:pt>
                <c:pt idx="4479">
                  <c:v>1.6642539851722937E-3</c:v>
                </c:pt>
                <c:pt idx="4480">
                  <c:v>1.6642281968432364E-3</c:v>
                </c:pt>
                <c:pt idx="4481">
                  <c:v>1.6640634655133793E-3</c:v>
                </c:pt>
                <c:pt idx="4482">
                  <c:v>1.6638565731678441E-3</c:v>
                </c:pt>
                <c:pt idx="4483">
                  <c:v>1.6638168673589603E-3</c:v>
                </c:pt>
                <c:pt idx="4484">
                  <c:v>1.6637566863161879E-3</c:v>
                </c:pt>
                <c:pt idx="4485">
                  <c:v>1.663732656536447E-3</c:v>
                </c:pt>
                <c:pt idx="4486">
                  <c:v>1.6634491516715701E-3</c:v>
                </c:pt>
                <c:pt idx="4487">
                  <c:v>1.6631822743167579E-3</c:v>
                </c:pt>
                <c:pt idx="4488">
                  <c:v>1.6631799130772261E-3</c:v>
                </c:pt>
                <c:pt idx="4489">
                  <c:v>1.663173693655472E-3</c:v>
                </c:pt>
                <c:pt idx="4490">
                  <c:v>1.6630846870526392E-3</c:v>
                </c:pt>
                <c:pt idx="4491">
                  <c:v>1.6628990545334509E-3</c:v>
                </c:pt>
                <c:pt idx="4492">
                  <c:v>1.6626241683756122E-3</c:v>
                </c:pt>
                <c:pt idx="4493">
                  <c:v>1.662208240637443E-3</c:v>
                </c:pt>
                <c:pt idx="4494">
                  <c:v>1.662138788703934E-3</c:v>
                </c:pt>
                <c:pt idx="4495">
                  <c:v>1.6620713504237896E-3</c:v>
                </c:pt>
                <c:pt idx="4496">
                  <c:v>1.6617935815057678E-3</c:v>
                </c:pt>
                <c:pt idx="4497">
                  <c:v>1.6617150027903702E-3</c:v>
                </c:pt>
                <c:pt idx="4498">
                  <c:v>1.6616928480660562E-3</c:v>
                </c:pt>
                <c:pt idx="4499">
                  <c:v>1.6615531296505946E-3</c:v>
                </c:pt>
                <c:pt idx="4500">
                  <c:v>1.6615015613493816E-3</c:v>
                </c:pt>
                <c:pt idx="4501">
                  <c:v>1.6614385281075771E-3</c:v>
                </c:pt>
                <c:pt idx="4502">
                  <c:v>1.6610560110505866E-3</c:v>
                </c:pt>
                <c:pt idx="4503">
                  <c:v>1.6607278248015488E-3</c:v>
                </c:pt>
                <c:pt idx="4504">
                  <c:v>1.6606486043753452E-3</c:v>
                </c:pt>
                <c:pt idx="4505">
                  <c:v>1.6605272074583335E-3</c:v>
                </c:pt>
                <c:pt idx="4506">
                  <c:v>1.6604488153134827E-3</c:v>
                </c:pt>
                <c:pt idx="4507">
                  <c:v>1.6602578757010556E-3</c:v>
                </c:pt>
                <c:pt idx="4508">
                  <c:v>1.660188560003568E-3</c:v>
                </c:pt>
                <c:pt idx="4509">
                  <c:v>1.6600886623534378E-3</c:v>
                </c:pt>
                <c:pt idx="4510">
                  <c:v>1.6599590223186737E-3</c:v>
                </c:pt>
                <c:pt idx="4511">
                  <c:v>1.6598356572531628E-3</c:v>
                </c:pt>
                <c:pt idx="4512">
                  <c:v>1.6597287403808697E-3</c:v>
                </c:pt>
                <c:pt idx="4513">
                  <c:v>1.6596702554098068E-3</c:v>
                </c:pt>
                <c:pt idx="4514">
                  <c:v>1.6595540546527224E-3</c:v>
                </c:pt>
                <c:pt idx="4515">
                  <c:v>1.6592537186694346E-3</c:v>
                </c:pt>
                <c:pt idx="4516">
                  <c:v>1.6588884502997043E-3</c:v>
                </c:pt>
                <c:pt idx="4517">
                  <c:v>1.6587869512740081E-3</c:v>
                </c:pt>
                <c:pt idx="4518">
                  <c:v>1.6587486831358474E-3</c:v>
                </c:pt>
                <c:pt idx="4519">
                  <c:v>1.6585748806777147E-3</c:v>
                </c:pt>
                <c:pt idx="4520">
                  <c:v>1.6584467224416888E-3</c:v>
                </c:pt>
                <c:pt idx="4521">
                  <c:v>1.6584305976785057E-3</c:v>
                </c:pt>
                <c:pt idx="4522">
                  <c:v>1.6584295298709664E-3</c:v>
                </c:pt>
                <c:pt idx="4523">
                  <c:v>1.6581714267501512E-3</c:v>
                </c:pt>
                <c:pt idx="4524">
                  <c:v>1.6581321500527997E-3</c:v>
                </c:pt>
                <c:pt idx="4525">
                  <c:v>1.6579844103837772E-3</c:v>
                </c:pt>
                <c:pt idx="4526">
                  <c:v>1.6576450605366149E-3</c:v>
                </c:pt>
                <c:pt idx="4527">
                  <c:v>1.6576140811538343E-3</c:v>
                </c:pt>
                <c:pt idx="4528">
                  <c:v>1.6573490553737035E-3</c:v>
                </c:pt>
                <c:pt idx="4529">
                  <c:v>1.6573218565704433E-3</c:v>
                </c:pt>
                <c:pt idx="4530">
                  <c:v>1.656807564283803E-3</c:v>
                </c:pt>
                <c:pt idx="4531">
                  <c:v>1.6565382451545459E-3</c:v>
                </c:pt>
                <c:pt idx="4532">
                  <c:v>1.6564358420860618E-3</c:v>
                </c:pt>
                <c:pt idx="4533">
                  <c:v>1.6562932962031602E-3</c:v>
                </c:pt>
                <c:pt idx="4534">
                  <c:v>1.6561101269671529E-3</c:v>
                </c:pt>
                <c:pt idx="4535">
                  <c:v>1.6559132671129446E-3</c:v>
                </c:pt>
                <c:pt idx="4536">
                  <c:v>1.6555279496116633E-3</c:v>
                </c:pt>
                <c:pt idx="4537">
                  <c:v>1.6552711063950196E-3</c:v>
                </c:pt>
                <c:pt idx="4538">
                  <c:v>1.6551310038519526E-3</c:v>
                </c:pt>
                <c:pt idx="4539">
                  <c:v>1.6550921712471494E-3</c:v>
                </c:pt>
                <c:pt idx="4540">
                  <c:v>1.6549021162537703E-3</c:v>
                </c:pt>
                <c:pt idx="4541">
                  <c:v>1.6547721486761279E-3</c:v>
                </c:pt>
                <c:pt idx="4542">
                  <c:v>1.6545219936093367E-3</c:v>
                </c:pt>
                <c:pt idx="4543">
                  <c:v>1.6544795485810646E-3</c:v>
                </c:pt>
                <c:pt idx="4544">
                  <c:v>1.6542710620195168E-3</c:v>
                </c:pt>
                <c:pt idx="4545">
                  <c:v>1.6541562031191996E-3</c:v>
                </c:pt>
                <c:pt idx="4546">
                  <c:v>1.653984677786938E-3</c:v>
                </c:pt>
                <c:pt idx="4547">
                  <c:v>1.6537952987658183E-3</c:v>
                </c:pt>
                <c:pt idx="4548">
                  <c:v>1.6537347683821446E-3</c:v>
                </c:pt>
                <c:pt idx="4549">
                  <c:v>1.6536965767734806E-3</c:v>
                </c:pt>
                <c:pt idx="4550">
                  <c:v>1.6536759392829952E-3</c:v>
                </c:pt>
                <c:pt idx="4551">
                  <c:v>1.6535671018125966E-3</c:v>
                </c:pt>
                <c:pt idx="4552">
                  <c:v>1.6535425720500777E-3</c:v>
                </c:pt>
                <c:pt idx="4553">
                  <c:v>1.6534240292094295E-3</c:v>
                </c:pt>
                <c:pt idx="4554">
                  <c:v>1.653378221971911E-3</c:v>
                </c:pt>
                <c:pt idx="4555">
                  <c:v>1.6531647332648503E-3</c:v>
                </c:pt>
                <c:pt idx="4556">
                  <c:v>1.6528379577087956E-3</c:v>
                </c:pt>
                <c:pt idx="4557">
                  <c:v>1.6528069370471403E-3</c:v>
                </c:pt>
                <c:pt idx="4558">
                  <c:v>1.6523185030035113E-3</c:v>
                </c:pt>
                <c:pt idx="4559">
                  <c:v>1.6522609264737751E-3</c:v>
                </c:pt>
                <c:pt idx="4560">
                  <c:v>1.6522477043421778E-3</c:v>
                </c:pt>
                <c:pt idx="4561">
                  <c:v>1.6521295337744637E-3</c:v>
                </c:pt>
                <c:pt idx="4562">
                  <c:v>1.6521261252414288E-3</c:v>
                </c:pt>
                <c:pt idx="4563">
                  <c:v>1.6518828928708265E-3</c:v>
                </c:pt>
                <c:pt idx="4564">
                  <c:v>1.6518424711167892E-3</c:v>
                </c:pt>
                <c:pt idx="4565">
                  <c:v>1.6517752877920299E-3</c:v>
                </c:pt>
                <c:pt idx="4566">
                  <c:v>1.6517117169272725E-3</c:v>
                </c:pt>
                <c:pt idx="4567">
                  <c:v>1.6516817638998543E-3</c:v>
                </c:pt>
                <c:pt idx="4568">
                  <c:v>1.6515632940812971E-3</c:v>
                </c:pt>
                <c:pt idx="4569">
                  <c:v>1.6514827966662936E-3</c:v>
                </c:pt>
                <c:pt idx="4570">
                  <c:v>1.6513645832247541E-3</c:v>
                </c:pt>
                <c:pt idx="4571">
                  <c:v>1.6513350963516286E-3</c:v>
                </c:pt>
                <c:pt idx="4572">
                  <c:v>1.651081618878174E-3</c:v>
                </c:pt>
                <c:pt idx="4573">
                  <c:v>1.6510382316471161E-3</c:v>
                </c:pt>
                <c:pt idx="4574">
                  <c:v>1.6510216497572232E-3</c:v>
                </c:pt>
                <c:pt idx="4575">
                  <c:v>1.6507996183544827E-3</c:v>
                </c:pt>
                <c:pt idx="4576">
                  <c:v>1.650778838366677E-3</c:v>
                </c:pt>
                <c:pt idx="4577">
                  <c:v>1.6506996302565633E-3</c:v>
                </c:pt>
                <c:pt idx="4578">
                  <c:v>1.6505895061469751E-3</c:v>
                </c:pt>
                <c:pt idx="4579">
                  <c:v>1.6504693488166413E-3</c:v>
                </c:pt>
                <c:pt idx="4580">
                  <c:v>1.6503270573321337E-3</c:v>
                </c:pt>
                <c:pt idx="4581">
                  <c:v>1.6502183332811446E-3</c:v>
                </c:pt>
                <c:pt idx="4582">
                  <c:v>1.6499589351089226E-3</c:v>
                </c:pt>
                <c:pt idx="4583">
                  <c:v>1.6499343753669487E-3</c:v>
                </c:pt>
                <c:pt idx="4584">
                  <c:v>1.6499295431628667E-3</c:v>
                </c:pt>
                <c:pt idx="4585">
                  <c:v>1.6498112110829711E-3</c:v>
                </c:pt>
                <c:pt idx="4586">
                  <c:v>1.6497439883136778E-3</c:v>
                </c:pt>
                <c:pt idx="4587">
                  <c:v>1.6495841758382734E-3</c:v>
                </c:pt>
                <c:pt idx="4588">
                  <c:v>1.6494638972707235E-3</c:v>
                </c:pt>
                <c:pt idx="4589">
                  <c:v>1.6493940773509858E-3</c:v>
                </c:pt>
                <c:pt idx="4590">
                  <c:v>1.6491241321718829E-3</c:v>
                </c:pt>
                <c:pt idx="4591">
                  <c:v>1.6488660159668853E-3</c:v>
                </c:pt>
                <c:pt idx="4592">
                  <c:v>1.6486734500496987E-3</c:v>
                </c:pt>
                <c:pt idx="4593">
                  <c:v>1.648571457390312E-3</c:v>
                </c:pt>
                <c:pt idx="4594">
                  <c:v>1.6485337542394816E-3</c:v>
                </c:pt>
                <c:pt idx="4595">
                  <c:v>1.6485075753542985E-3</c:v>
                </c:pt>
                <c:pt idx="4596">
                  <c:v>1.6482752204767708E-3</c:v>
                </c:pt>
                <c:pt idx="4597">
                  <c:v>1.6482499546625316E-3</c:v>
                </c:pt>
                <c:pt idx="4598">
                  <c:v>1.6480566705143404E-3</c:v>
                </c:pt>
                <c:pt idx="4599">
                  <c:v>1.6478333828673184E-3</c:v>
                </c:pt>
                <c:pt idx="4600">
                  <c:v>1.6477180493707554E-3</c:v>
                </c:pt>
                <c:pt idx="4601">
                  <c:v>1.6477012294077705E-3</c:v>
                </c:pt>
                <c:pt idx="4602">
                  <c:v>1.647527628278055E-3</c:v>
                </c:pt>
                <c:pt idx="4603">
                  <c:v>1.6473790581893405E-3</c:v>
                </c:pt>
                <c:pt idx="4604">
                  <c:v>1.6472001178941774E-3</c:v>
                </c:pt>
                <c:pt idx="4605">
                  <c:v>1.6471902328090615E-3</c:v>
                </c:pt>
                <c:pt idx="4606">
                  <c:v>1.6469200799236416E-3</c:v>
                </c:pt>
                <c:pt idx="4607">
                  <c:v>1.6463869610542372E-3</c:v>
                </c:pt>
                <c:pt idx="4608">
                  <c:v>1.6463611961538118E-3</c:v>
                </c:pt>
                <c:pt idx="4609">
                  <c:v>1.6450067881952667E-3</c:v>
                </c:pt>
                <c:pt idx="4610">
                  <c:v>1.6447127475569692E-3</c:v>
                </c:pt>
                <c:pt idx="4611">
                  <c:v>1.6443186839986918E-3</c:v>
                </c:pt>
                <c:pt idx="4612">
                  <c:v>1.6442622968354662E-3</c:v>
                </c:pt>
                <c:pt idx="4613">
                  <c:v>1.6440208070958354E-3</c:v>
                </c:pt>
                <c:pt idx="4614">
                  <c:v>1.6436662798529073E-3</c:v>
                </c:pt>
                <c:pt idx="4615">
                  <c:v>1.6436160601843296E-3</c:v>
                </c:pt>
                <c:pt idx="4616">
                  <c:v>1.643524446293349E-3</c:v>
                </c:pt>
                <c:pt idx="4617">
                  <c:v>1.6432765148947028E-3</c:v>
                </c:pt>
                <c:pt idx="4618">
                  <c:v>1.6431227102731603E-3</c:v>
                </c:pt>
                <c:pt idx="4619">
                  <c:v>1.6430238298237691E-3</c:v>
                </c:pt>
                <c:pt idx="4620">
                  <c:v>1.6429434605344071E-3</c:v>
                </c:pt>
                <c:pt idx="4621">
                  <c:v>1.6428108291687657E-3</c:v>
                </c:pt>
                <c:pt idx="4622">
                  <c:v>1.6427989775465042E-3</c:v>
                </c:pt>
                <c:pt idx="4623">
                  <c:v>1.6427011685325094E-3</c:v>
                </c:pt>
                <c:pt idx="4624">
                  <c:v>1.6426549946065871E-3</c:v>
                </c:pt>
                <c:pt idx="4625">
                  <c:v>1.6426148198567208E-3</c:v>
                </c:pt>
                <c:pt idx="4626">
                  <c:v>1.642269783121696E-3</c:v>
                </c:pt>
                <c:pt idx="4627">
                  <c:v>1.6422658696711159E-3</c:v>
                </c:pt>
                <c:pt idx="4628">
                  <c:v>1.6421694499253096E-3</c:v>
                </c:pt>
                <c:pt idx="4629">
                  <c:v>1.6418185735439779E-3</c:v>
                </c:pt>
                <c:pt idx="4630">
                  <c:v>1.641748245764901E-3</c:v>
                </c:pt>
                <c:pt idx="4631">
                  <c:v>1.6410662564877256E-3</c:v>
                </c:pt>
                <c:pt idx="4632">
                  <c:v>1.6409635304913597E-3</c:v>
                </c:pt>
                <c:pt idx="4633">
                  <c:v>1.6408308988396525E-3</c:v>
                </c:pt>
                <c:pt idx="4634">
                  <c:v>1.6408012843730339E-3</c:v>
                </c:pt>
                <c:pt idx="4635">
                  <c:v>1.6406224260760217E-3</c:v>
                </c:pt>
                <c:pt idx="4636">
                  <c:v>1.6405864529587671E-3</c:v>
                </c:pt>
                <c:pt idx="4637">
                  <c:v>1.6404748418325195E-3</c:v>
                </c:pt>
                <c:pt idx="4638">
                  <c:v>1.6402967037193845E-3</c:v>
                </c:pt>
                <c:pt idx="4639">
                  <c:v>1.640291713070772E-3</c:v>
                </c:pt>
                <c:pt idx="4640">
                  <c:v>1.6402744401938505E-3</c:v>
                </c:pt>
                <c:pt idx="4641">
                  <c:v>1.6401862383264381E-3</c:v>
                </c:pt>
                <c:pt idx="4642">
                  <c:v>1.6401726209854892E-3</c:v>
                </c:pt>
                <c:pt idx="4643">
                  <c:v>1.6398999107245667E-3</c:v>
                </c:pt>
                <c:pt idx="4644">
                  <c:v>1.6398800622063482E-3</c:v>
                </c:pt>
                <c:pt idx="4645">
                  <c:v>1.6397678020331347E-3</c:v>
                </c:pt>
                <c:pt idx="4646">
                  <c:v>1.639474617801106E-3</c:v>
                </c:pt>
                <c:pt idx="4647">
                  <c:v>1.6393969735034228E-3</c:v>
                </c:pt>
                <c:pt idx="4648">
                  <c:v>1.6393478164138365E-3</c:v>
                </c:pt>
                <c:pt idx="4649">
                  <c:v>1.6392593450738242E-3</c:v>
                </c:pt>
                <c:pt idx="4650">
                  <c:v>1.6392498698347508E-3</c:v>
                </c:pt>
                <c:pt idx="4651">
                  <c:v>1.6392366930888652E-3</c:v>
                </c:pt>
                <c:pt idx="4652">
                  <c:v>1.639225864999928E-3</c:v>
                </c:pt>
                <c:pt idx="4653">
                  <c:v>1.6392108606837162E-3</c:v>
                </c:pt>
                <c:pt idx="4654">
                  <c:v>1.6391585375023061E-3</c:v>
                </c:pt>
                <c:pt idx="4655">
                  <c:v>1.6390337341913826E-3</c:v>
                </c:pt>
                <c:pt idx="4656">
                  <c:v>1.6389646600094025E-3</c:v>
                </c:pt>
                <c:pt idx="4657">
                  <c:v>1.6386608155153418E-3</c:v>
                </c:pt>
                <c:pt idx="4658">
                  <c:v>1.6385272957638972E-3</c:v>
                </c:pt>
                <c:pt idx="4659">
                  <c:v>1.6380691559782603E-3</c:v>
                </c:pt>
                <c:pt idx="4660">
                  <c:v>1.6380358314226817E-3</c:v>
                </c:pt>
                <c:pt idx="4661">
                  <c:v>1.6377998212883931E-3</c:v>
                </c:pt>
                <c:pt idx="4662">
                  <c:v>1.63697180502777E-3</c:v>
                </c:pt>
                <c:pt idx="4663">
                  <c:v>1.6369401858932629E-3</c:v>
                </c:pt>
                <c:pt idx="4664">
                  <c:v>1.6367350053348906E-3</c:v>
                </c:pt>
                <c:pt idx="4665">
                  <c:v>1.6366483412965963E-3</c:v>
                </c:pt>
                <c:pt idx="4666">
                  <c:v>1.6366137995962205E-3</c:v>
                </c:pt>
                <c:pt idx="4667">
                  <c:v>1.6365335137196245E-3</c:v>
                </c:pt>
                <c:pt idx="4668">
                  <c:v>1.6363225361397025E-3</c:v>
                </c:pt>
                <c:pt idx="4669">
                  <c:v>1.6362266282524314E-3</c:v>
                </c:pt>
                <c:pt idx="4670">
                  <c:v>1.6361362567613917E-3</c:v>
                </c:pt>
                <c:pt idx="4671">
                  <c:v>1.6360808223238577E-3</c:v>
                </c:pt>
                <c:pt idx="4672">
                  <c:v>1.6360161774262405E-3</c:v>
                </c:pt>
                <c:pt idx="4673">
                  <c:v>1.6359507663550445E-3</c:v>
                </c:pt>
                <c:pt idx="4674">
                  <c:v>1.6357454702358378E-3</c:v>
                </c:pt>
                <c:pt idx="4675">
                  <c:v>1.6356471249226099E-3</c:v>
                </c:pt>
                <c:pt idx="4676">
                  <c:v>1.6356259868059251E-3</c:v>
                </c:pt>
                <c:pt idx="4677">
                  <c:v>1.6354066171639916E-3</c:v>
                </c:pt>
                <c:pt idx="4678">
                  <c:v>1.6352392561079484E-3</c:v>
                </c:pt>
                <c:pt idx="4679">
                  <c:v>1.6352080447351056E-3</c:v>
                </c:pt>
                <c:pt idx="4680">
                  <c:v>1.6349188387549515E-3</c:v>
                </c:pt>
                <c:pt idx="4681">
                  <c:v>1.634899838031429E-3</c:v>
                </c:pt>
                <c:pt idx="4682">
                  <c:v>1.6347448098795964E-3</c:v>
                </c:pt>
                <c:pt idx="4683">
                  <c:v>1.6344886002605591E-3</c:v>
                </c:pt>
                <c:pt idx="4684">
                  <c:v>1.6344868770213539E-3</c:v>
                </c:pt>
                <c:pt idx="4685">
                  <c:v>1.6342694988128756E-3</c:v>
                </c:pt>
                <c:pt idx="4686">
                  <c:v>1.6341786146386531E-3</c:v>
                </c:pt>
                <c:pt idx="4687">
                  <c:v>1.6340570939738178E-3</c:v>
                </c:pt>
                <c:pt idx="4688">
                  <c:v>1.6338622557801553E-3</c:v>
                </c:pt>
                <c:pt idx="4689">
                  <c:v>1.6337289696008587E-3</c:v>
                </c:pt>
                <c:pt idx="4690">
                  <c:v>1.6336067944417245E-3</c:v>
                </c:pt>
                <c:pt idx="4691">
                  <c:v>1.6334574391076702E-3</c:v>
                </c:pt>
                <c:pt idx="4692">
                  <c:v>1.6334505143859497E-3</c:v>
                </c:pt>
                <c:pt idx="4693">
                  <c:v>1.6333126456133408E-3</c:v>
                </c:pt>
                <c:pt idx="4694">
                  <c:v>1.633172321071323E-3</c:v>
                </c:pt>
                <c:pt idx="4695">
                  <c:v>1.6330573020766244E-3</c:v>
                </c:pt>
                <c:pt idx="4696">
                  <c:v>1.6330249065103013E-3</c:v>
                </c:pt>
                <c:pt idx="4697">
                  <c:v>1.6328546406234657E-3</c:v>
                </c:pt>
                <c:pt idx="4698">
                  <c:v>1.6326415941450335E-3</c:v>
                </c:pt>
                <c:pt idx="4699">
                  <c:v>1.6324952988773396E-3</c:v>
                </c:pt>
                <c:pt idx="4700">
                  <c:v>1.6324554868720476E-3</c:v>
                </c:pt>
                <c:pt idx="4701">
                  <c:v>1.6323812149673721E-3</c:v>
                </c:pt>
                <c:pt idx="4702">
                  <c:v>1.6322497838330387E-3</c:v>
                </c:pt>
                <c:pt idx="4703">
                  <c:v>1.6322130233784153E-3</c:v>
                </c:pt>
                <c:pt idx="4704">
                  <c:v>1.6321882394206902E-3</c:v>
                </c:pt>
                <c:pt idx="4705">
                  <c:v>1.6320391056130889E-3</c:v>
                </c:pt>
                <c:pt idx="4706">
                  <c:v>1.6318257078137351E-3</c:v>
                </c:pt>
                <c:pt idx="4707">
                  <c:v>1.6317033238223949E-3</c:v>
                </c:pt>
                <c:pt idx="4708">
                  <c:v>1.6317032529789414E-3</c:v>
                </c:pt>
                <c:pt idx="4709">
                  <c:v>1.6316954610163048E-3</c:v>
                </c:pt>
                <c:pt idx="4710">
                  <c:v>1.6316309420098603E-3</c:v>
                </c:pt>
                <c:pt idx="4711">
                  <c:v>1.6315872050296791E-3</c:v>
                </c:pt>
                <c:pt idx="4712">
                  <c:v>1.6315614526223538E-3</c:v>
                </c:pt>
                <c:pt idx="4713">
                  <c:v>1.6314755422402315E-3</c:v>
                </c:pt>
                <c:pt idx="4714">
                  <c:v>1.6313581676285509E-3</c:v>
                </c:pt>
                <c:pt idx="4715">
                  <c:v>1.6312334751257831E-3</c:v>
                </c:pt>
                <c:pt idx="4716">
                  <c:v>1.6311963669061948E-3</c:v>
                </c:pt>
                <c:pt idx="4717">
                  <c:v>1.6311011187084908E-3</c:v>
                </c:pt>
                <c:pt idx="4718">
                  <c:v>1.6310678197135997E-3</c:v>
                </c:pt>
                <c:pt idx="4719">
                  <c:v>1.6310122244947199E-3</c:v>
                </c:pt>
                <c:pt idx="4720">
                  <c:v>1.6309230216707171E-3</c:v>
                </c:pt>
                <c:pt idx="4721">
                  <c:v>1.6308796366743526E-3</c:v>
                </c:pt>
                <c:pt idx="4722">
                  <c:v>1.6307428881938766E-3</c:v>
                </c:pt>
                <c:pt idx="4723">
                  <c:v>1.630644738963185E-3</c:v>
                </c:pt>
                <c:pt idx="4724">
                  <c:v>1.6306103885213492E-3</c:v>
                </c:pt>
                <c:pt idx="4725">
                  <c:v>1.6303729762626948E-3</c:v>
                </c:pt>
                <c:pt idx="4726">
                  <c:v>1.6302001605455927E-3</c:v>
                </c:pt>
                <c:pt idx="4727">
                  <c:v>1.6299908368121432E-3</c:v>
                </c:pt>
                <c:pt idx="4728">
                  <c:v>1.6298802668074186E-3</c:v>
                </c:pt>
                <c:pt idx="4729">
                  <c:v>1.6298662821477535E-3</c:v>
                </c:pt>
                <c:pt idx="4730">
                  <c:v>1.6294034669400146E-3</c:v>
                </c:pt>
                <c:pt idx="4731">
                  <c:v>1.6292087590550346E-3</c:v>
                </c:pt>
                <c:pt idx="4732">
                  <c:v>1.6291270456656333E-3</c:v>
                </c:pt>
                <c:pt idx="4733">
                  <c:v>1.6286787455826255E-3</c:v>
                </c:pt>
                <c:pt idx="4734">
                  <c:v>1.6286221165071285E-3</c:v>
                </c:pt>
                <c:pt idx="4735">
                  <c:v>1.6283509495731352E-3</c:v>
                </c:pt>
                <c:pt idx="4736">
                  <c:v>1.6281222394290279E-3</c:v>
                </c:pt>
                <c:pt idx="4737">
                  <c:v>1.6280408141958196E-3</c:v>
                </c:pt>
                <c:pt idx="4738">
                  <c:v>1.6279513224974828E-3</c:v>
                </c:pt>
                <c:pt idx="4739">
                  <c:v>1.62787791320136E-3</c:v>
                </c:pt>
                <c:pt idx="4740">
                  <c:v>1.6276714295702351E-3</c:v>
                </c:pt>
                <c:pt idx="4741">
                  <c:v>1.6276423413512724E-3</c:v>
                </c:pt>
                <c:pt idx="4742">
                  <c:v>1.6275535104206698E-3</c:v>
                </c:pt>
                <c:pt idx="4743">
                  <c:v>1.6274363286553867E-3</c:v>
                </c:pt>
                <c:pt idx="4744">
                  <c:v>1.6273829203875194E-3</c:v>
                </c:pt>
                <c:pt idx="4745">
                  <c:v>1.6271548592981932E-3</c:v>
                </c:pt>
                <c:pt idx="4746">
                  <c:v>1.6270813894484028E-3</c:v>
                </c:pt>
                <c:pt idx="4747">
                  <c:v>1.6269311088697854E-3</c:v>
                </c:pt>
                <c:pt idx="4748">
                  <c:v>1.626610373915512E-3</c:v>
                </c:pt>
                <c:pt idx="4749">
                  <c:v>1.626407458333169E-3</c:v>
                </c:pt>
                <c:pt idx="4750">
                  <c:v>1.6263456920559596E-3</c:v>
                </c:pt>
                <c:pt idx="4751">
                  <c:v>1.6262197051364138E-3</c:v>
                </c:pt>
                <c:pt idx="4752">
                  <c:v>1.626128026921842E-3</c:v>
                </c:pt>
                <c:pt idx="4753">
                  <c:v>1.6260349423812262E-3</c:v>
                </c:pt>
                <c:pt idx="4754">
                  <c:v>1.6256174052502468E-3</c:v>
                </c:pt>
                <c:pt idx="4755">
                  <c:v>1.6255582292223731E-3</c:v>
                </c:pt>
                <c:pt idx="4756">
                  <c:v>1.6254896398779359E-3</c:v>
                </c:pt>
                <c:pt idx="4757">
                  <c:v>1.6253071760471772E-3</c:v>
                </c:pt>
                <c:pt idx="4758">
                  <c:v>1.625245798715477E-3</c:v>
                </c:pt>
                <c:pt idx="4759">
                  <c:v>1.624966219219173E-3</c:v>
                </c:pt>
                <c:pt idx="4760">
                  <c:v>1.624830014406012E-3</c:v>
                </c:pt>
                <c:pt idx="4761">
                  <c:v>1.6246976628207606E-3</c:v>
                </c:pt>
                <c:pt idx="4762">
                  <c:v>1.6244130086242692E-3</c:v>
                </c:pt>
                <c:pt idx="4763">
                  <c:v>1.6243925453912746E-3</c:v>
                </c:pt>
                <c:pt idx="4764">
                  <c:v>1.6243753011541573E-3</c:v>
                </c:pt>
                <c:pt idx="4765">
                  <c:v>1.6242075678900205E-3</c:v>
                </c:pt>
                <c:pt idx="4766">
                  <c:v>1.6238895474704085E-3</c:v>
                </c:pt>
                <c:pt idx="4767">
                  <c:v>1.6238088982771907E-3</c:v>
                </c:pt>
                <c:pt idx="4768">
                  <c:v>1.6236191629191996E-3</c:v>
                </c:pt>
                <c:pt idx="4769">
                  <c:v>1.6234163257753695E-3</c:v>
                </c:pt>
                <c:pt idx="4770">
                  <c:v>1.6233534211017614E-3</c:v>
                </c:pt>
                <c:pt idx="4771">
                  <c:v>1.623290839403424E-3</c:v>
                </c:pt>
                <c:pt idx="4772">
                  <c:v>1.6227986729804758E-3</c:v>
                </c:pt>
                <c:pt idx="4773">
                  <c:v>1.6227809084343582E-3</c:v>
                </c:pt>
                <c:pt idx="4774">
                  <c:v>1.6224324835340924E-3</c:v>
                </c:pt>
                <c:pt idx="4775">
                  <c:v>1.6222819116872311E-3</c:v>
                </c:pt>
                <c:pt idx="4776">
                  <c:v>1.6220500209468156E-3</c:v>
                </c:pt>
                <c:pt idx="4777">
                  <c:v>1.6219212155965332E-3</c:v>
                </c:pt>
                <c:pt idx="4778">
                  <c:v>1.6212890633441632E-3</c:v>
                </c:pt>
                <c:pt idx="4779">
                  <c:v>1.6212260688631352E-3</c:v>
                </c:pt>
                <c:pt idx="4780">
                  <c:v>1.6211110553384634E-3</c:v>
                </c:pt>
                <c:pt idx="4781">
                  <c:v>1.6210644656890064E-3</c:v>
                </c:pt>
                <c:pt idx="4782">
                  <c:v>1.6210020725774001E-3</c:v>
                </c:pt>
                <c:pt idx="4783">
                  <c:v>1.6207999623682658E-3</c:v>
                </c:pt>
                <c:pt idx="4784">
                  <c:v>1.6207212829609278E-3</c:v>
                </c:pt>
                <c:pt idx="4785">
                  <c:v>1.6206545389251701E-3</c:v>
                </c:pt>
                <c:pt idx="4786">
                  <c:v>1.6203106171053334E-3</c:v>
                </c:pt>
                <c:pt idx="4787">
                  <c:v>1.6201044847457163E-3</c:v>
                </c:pt>
                <c:pt idx="4788">
                  <c:v>1.6200029221363872E-3</c:v>
                </c:pt>
                <c:pt idx="4789">
                  <c:v>1.6196793321442094E-3</c:v>
                </c:pt>
                <c:pt idx="4790">
                  <c:v>1.6196783907130115E-3</c:v>
                </c:pt>
                <c:pt idx="4791">
                  <c:v>1.6196574860336418E-3</c:v>
                </c:pt>
                <c:pt idx="4792">
                  <c:v>1.6195569287092548E-3</c:v>
                </c:pt>
                <c:pt idx="4793">
                  <c:v>1.619257427939309E-3</c:v>
                </c:pt>
                <c:pt idx="4794">
                  <c:v>1.619254973014271E-3</c:v>
                </c:pt>
                <c:pt idx="4795">
                  <c:v>1.6190456461062986E-3</c:v>
                </c:pt>
                <c:pt idx="4796">
                  <c:v>1.6189166608044341E-3</c:v>
                </c:pt>
                <c:pt idx="4797">
                  <c:v>1.6188160860855104E-3</c:v>
                </c:pt>
                <c:pt idx="4798">
                  <c:v>1.6181966927403821E-3</c:v>
                </c:pt>
                <c:pt idx="4799">
                  <c:v>1.6180944835690362E-3</c:v>
                </c:pt>
                <c:pt idx="4800">
                  <c:v>1.6179442238384223E-3</c:v>
                </c:pt>
                <c:pt idx="4801">
                  <c:v>1.617565595060953E-3</c:v>
                </c:pt>
                <c:pt idx="4802">
                  <c:v>1.6174432407080656E-3</c:v>
                </c:pt>
                <c:pt idx="4803">
                  <c:v>1.6174081941720453E-3</c:v>
                </c:pt>
                <c:pt idx="4804">
                  <c:v>1.6172539571397372E-3</c:v>
                </c:pt>
                <c:pt idx="4805">
                  <c:v>1.6171833881432423E-3</c:v>
                </c:pt>
                <c:pt idx="4806">
                  <c:v>1.6171308997245952E-3</c:v>
                </c:pt>
                <c:pt idx="4807">
                  <c:v>1.6170472712278689E-3</c:v>
                </c:pt>
                <c:pt idx="4808">
                  <c:v>1.6169470729263673E-3</c:v>
                </c:pt>
                <c:pt idx="4809">
                  <c:v>1.6167725614658649E-3</c:v>
                </c:pt>
                <c:pt idx="4810">
                  <c:v>1.6167584998971812E-3</c:v>
                </c:pt>
                <c:pt idx="4811">
                  <c:v>1.6166304591693865E-3</c:v>
                </c:pt>
                <c:pt idx="4812">
                  <c:v>1.6165010187690579E-3</c:v>
                </c:pt>
                <c:pt idx="4813">
                  <c:v>1.6163385049720647E-3</c:v>
                </c:pt>
                <c:pt idx="4814">
                  <c:v>1.6163088664116955E-3</c:v>
                </c:pt>
                <c:pt idx="4815">
                  <c:v>1.6162874658108522E-3</c:v>
                </c:pt>
                <c:pt idx="4816">
                  <c:v>1.6162845185945934E-3</c:v>
                </c:pt>
                <c:pt idx="4817">
                  <c:v>1.6162544507485862E-3</c:v>
                </c:pt>
                <c:pt idx="4818">
                  <c:v>1.6162518234905531E-3</c:v>
                </c:pt>
                <c:pt idx="4819">
                  <c:v>1.6161529072135897E-3</c:v>
                </c:pt>
                <c:pt idx="4820">
                  <c:v>1.616108114305302E-3</c:v>
                </c:pt>
                <c:pt idx="4821">
                  <c:v>1.6160761577236622E-3</c:v>
                </c:pt>
                <c:pt idx="4822">
                  <c:v>1.616022985538707E-3</c:v>
                </c:pt>
                <c:pt idx="4823">
                  <c:v>1.6159188558927784E-3</c:v>
                </c:pt>
                <c:pt idx="4824">
                  <c:v>1.6159125554206612E-3</c:v>
                </c:pt>
                <c:pt idx="4825">
                  <c:v>1.6157176379605084E-3</c:v>
                </c:pt>
                <c:pt idx="4826">
                  <c:v>1.6150462254749035E-3</c:v>
                </c:pt>
                <c:pt idx="4827">
                  <c:v>1.6148553626378129E-3</c:v>
                </c:pt>
                <c:pt idx="4828">
                  <c:v>1.6148415189015453E-3</c:v>
                </c:pt>
                <c:pt idx="4829">
                  <c:v>1.6148226335294751E-3</c:v>
                </c:pt>
                <c:pt idx="4830">
                  <c:v>1.6147084567425197E-3</c:v>
                </c:pt>
                <c:pt idx="4831">
                  <c:v>1.6145921941870033E-3</c:v>
                </c:pt>
                <c:pt idx="4832">
                  <c:v>1.6145080431887073E-3</c:v>
                </c:pt>
                <c:pt idx="4833">
                  <c:v>1.6144813083938156E-3</c:v>
                </c:pt>
                <c:pt idx="4834">
                  <c:v>1.6143341182398433E-3</c:v>
                </c:pt>
                <c:pt idx="4835">
                  <c:v>1.614257171302312E-3</c:v>
                </c:pt>
                <c:pt idx="4836">
                  <c:v>1.6142412812045208E-3</c:v>
                </c:pt>
                <c:pt idx="4837">
                  <c:v>1.6141624291264359E-3</c:v>
                </c:pt>
                <c:pt idx="4838">
                  <c:v>1.6141310774853942E-3</c:v>
                </c:pt>
                <c:pt idx="4839">
                  <c:v>1.6140669793218731E-3</c:v>
                </c:pt>
                <c:pt idx="4840">
                  <c:v>1.6136742114931466E-3</c:v>
                </c:pt>
                <c:pt idx="4841">
                  <c:v>1.6136225049590304E-3</c:v>
                </c:pt>
                <c:pt idx="4842">
                  <c:v>1.612483202601584E-3</c:v>
                </c:pt>
                <c:pt idx="4843">
                  <c:v>1.612452454989663E-3</c:v>
                </c:pt>
                <c:pt idx="4844">
                  <c:v>1.6123414032976143E-3</c:v>
                </c:pt>
                <c:pt idx="4845">
                  <c:v>1.6123200587324852E-3</c:v>
                </c:pt>
                <c:pt idx="4846">
                  <c:v>1.6121885365006591E-3</c:v>
                </c:pt>
                <c:pt idx="4847">
                  <c:v>1.6119919012514059E-3</c:v>
                </c:pt>
                <c:pt idx="4848">
                  <c:v>1.6118625801024077E-3</c:v>
                </c:pt>
                <c:pt idx="4849">
                  <c:v>1.6117416723856184E-3</c:v>
                </c:pt>
                <c:pt idx="4850">
                  <c:v>1.6115016508586708E-3</c:v>
                </c:pt>
                <c:pt idx="4851">
                  <c:v>1.6113684192598551E-3</c:v>
                </c:pt>
                <c:pt idx="4852">
                  <c:v>1.6111351848737089E-3</c:v>
                </c:pt>
                <c:pt idx="4853">
                  <c:v>1.6110978616738407E-3</c:v>
                </c:pt>
                <c:pt idx="4854">
                  <c:v>1.6110290039088437E-3</c:v>
                </c:pt>
                <c:pt idx="4855">
                  <c:v>1.6110109710523557E-3</c:v>
                </c:pt>
                <c:pt idx="4856">
                  <c:v>1.6104563302766133E-3</c:v>
                </c:pt>
                <c:pt idx="4857">
                  <c:v>1.6101575210871223E-3</c:v>
                </c:pt>
                <c:pt idx="4858">
                  <c:v>1.6101011987265576E-3</c:v>
                </c:pt>
                <c:pt idx="4859">
                  <c:v>1.6098785065029816E-3</c:v>
                </c:pt>
                <c:pt idx="4860">
                  <c:v>1.609781845823922E-3</c:v>
                </c:pt>
                <c:pt idx="4861">
                  <c:v>1.6097527923129792E-3</c:v>
                </c:pt>
                <c:pt idx="4862">
                  <c:v>1.6097385507548075E-3</c:v>
                </c:pt>
                <c:pt idx="4863">
                  <c:v>1.6095133129910605E-3</c:v>
                </c:pt>
                <c:pt idx="4864">
                  <c:v>1.609454986780145E-3</c:v>
                </c:pt>
                <c:pt idx="4865">
                  <c:v>1.6093901830236575E-3</c:v>
                </c:pt>
                <c:pt idx="4866">
                  <c:v>1.6093766594007747E-3</c:v>
                </c:pt>
                <c:pt idx="4867">
                  <c:v>1.6091119375132678E-3</c:v>
                </c:pt>
                <c:pt idx="4868">
                  <c:v>1.6089182991997515E-3</c:v>
                </c:pt>
                <c:pt idx="4869">
                  <c:v>1.6089018088887232E-3</c:v>
                </c:pt>
                <c:pt idx="4870">
                  <c:v>1.6088571898792447E-3</c:v>
                </c:pt>
                <c:pt idx="4871">
                  <c:v>1.6088416635975172E-3</c:v>
                </c:pt>
                <c:pt idx="4872">
                  <c:v>1.6087280047361789E-3</c:v>
                </c:pt>
                <c:pt idx="4873">
                  <c:v>1.608007538053713E-3</c:v>
                </c:pt>
                <c:pt idx="4874">
                  <c:v>1.6079632006784379E-3</c:v>
                </c:pt>
                <c:pt idx="4875">
                  <c:v>1.6079216142702861E-3</c:v>
                </c:pt>
                <c:pt idx="4876">
                  <c:v>1.6078725054389654E-3</c:v>
                </c:pt>
                <c:pt idx="4877">
                  <c:v>1.6078001940044862E-3</c:v>
                </c:pt>
                <c:pt idx="4878">
                  <c:v>1.6077552646685199E-3</c:v>
                </c:pt>
                <c:pt idx="4879">
                  <c:v>1.6075882039087452E-3</c:v>
                </c:pt>
                <c:pt idx="4880">
                  <c:v>1.607517934652322E-3</c:v>
                </c:pt>
                <c:pt idx="4881">
                  <c:v>1.6074557865212451E-3</c:v>
                </c:pt>
                <c:pt idx="4882">
                  <c:v>1.6073178582612807E-3</c:v>
                </c:pt>
                <c:pt idx="4883">
                  <c:v>1.6070912152148049E-3</c:v>
                </c:pt>
                <c:pt idx="4884">
                  <c:v>1.6070894613415931E-3</c:v>
                </c:pt>
                <c:pt idx="4885">
                  <c:v>1.6069778947024494E-3</c:v>
                </c:pt>
                <c:pt idx="4886">
                  <c:v>1.6067737664457512E-3</c:v>
                </c:pt>
                <c:pt idx="4887">
                  <c:v>1.6065770908549938E-3</c:v>
                </c:pt>
                <c:pt idx="4888">
                  <c:v>1.6065421762853603E-3</c:v>
                </c:pt>
                <c:pt idx="4889">
                  <c:v>1.6064262180689199E-3</c:v>
                </c:pt>
                <c:pt idx="4890">
                  <c:v>1.6061687920275486E-3</c:v>
                </c:pt>
                <c:pt idx="4891">
                  <c:v>1.6061542491692161E-3</c:v>
                </c:pt>
                <c:pt idx="4892">
                  <c:v>1.6060595521850665E-3</c:v>
                </c:pt>
                <c:pt idx="4893">
                  <c:v>1.6059772008606317E-3</c:v>
                </c:pt>
                <c:pt idx="4894">
                  <c:v>1.6057103199322825E-3</c:v>
                </c:pt>
                <c:pt idx="4895">
                  <c:v>1.605609703049295E-3</c:v>
                </c:pt>
                <c:pt idx="4896">
                  <c:v>1.6055384628694896E-3</c:v>
                </c:pt>
                <c:pt idx="4897">
                  <c:v>1.6055339223148446E-3</c:v>
                </c:pt>
                <c:pt idx="4898">
                  <c:v>1.6053774545899515E-3</c:v>
                </c:pt>
                <c:pt idx="4899">
                  <c:v>1.6053446671917236E-3</c:v>
                </c:pt>
                <c:pt idx="4900">
                  <c:v>1.6051932052948102E-3</c:v>
                </c:pt>
                <c:pt idx="4901">
                  <c:v>1.6051243990594841E-3</c:v>
                </c:pt>
                <c:pt idx="4902">
                  <c:v>1.6048910554548965E-3</c:v>
                </c:pt>
                <c:pt idx="4903">
                  <c:v>1.6047895432925985E-3</c:v>
                </c:pt>
                <c:pt idx="4904">
                  <c:v>1.6045258941856403E-3</c:v>
                </c:pt>
                <c:pt idx="4905">
                  <c:v>1.6043334897452258E-3</c:v>
                </c:pt>
                <c:pt idx="4906">
                  <c:v>1.6038802617600722E-3</c:v>
                </c:pt>
                <c:pt idx="4907">
                  <c:v>1.6035501502788378E-3</c:v>
                </c:pt>
                <c:pt idx="4908">
                  <c:v>1.6035136889453829E-3</c:v>
                </c:pt>
                <c:pt idx="4909">
                  <c:v>1.6032297923065403E-3</c:v>
                </c:pt>
                <c:pt idx="4910">
                  <c:v>1.6032195210897153E-3</c:v>
                </c:pt>
                <c:pt idx="4911">
                  <c:v>1.603085562123172E-3</c:v>
                </c:pt>
                <c:pt idx="4912">
                  <c:v>1.6028904545003382E-3</c:v>
                </c:pt>
                <c:pt idx="4913">
                  <c:v>1.6028319283576662E-3</c:v>
                </c:pt>
                <c:pt idx="4914">
                  <c:v>1.6028225623469711E-3</c:v>
                </c:pt>
                <c:pt idx="4915">
                  <c:v>1.6026051963898913E-3</c:v>
                </c:pt>
                <c:pt idx="4916">
                  <c:v>1.6025715676215794E-3</c:v>
                </c:pt>
                <c:pt idx="4917">
                  <c:v>1.6020144170500533E-3</c:v>
                </c:pt>
                <c:pt idx="4918">
                  <c:v>1.6019737410197829E-3</c:v>
                </c:pt>
                <c:pt idx="4919">
                  <c:v>1.6017416735220067E-3</c:v>
                </c:pt>
                <c:pt idx="4920">
                  <c:v>1.6016495777769369E-3</c:v>
                </c:pt>
                <c:pt idx="4921">
                  <c:v>1.6015373287286074E-3</c:v>
                </c:pt>
                <c:pt idx="4922">
                  <c:v>1.6015073495932886E-3</c:v>
                </c:pt>
                <c:pt idx="4923">
                  <c:v>1.6014850314909266E-3</c:v>
                </c:pt>
                <c:pt idx="4924">
                  <c:v>1.6012642103402027E-3</c:v>
                </c:pt>
                <c:pt idx="4925">
                  <c:v>1.6012006251499226E-3</c:v>
                </c:pt>
                <c:pt idx="4926">
                  <c:v>1.601182884555664E-3</c:v>
                </c:pt>
                <c:pt idx="4927">
                  <c:v>1.6010545483853575E-3</c:v>
                </c:pt>
                <c:pt idx="4928">
                  <c:v>1.6008604835423045E-3</c:v>
                </c:pt>
                <c:pt idx="4929">
                  <c:v>1.6008572910974528E-3</c:v>
                </c:pt>
                <c:pt idx="4930">
                  <c:v>1.6008185790654618E-3</c:v>
                </c:pt>
                <c:pt idx="4931">
                  <c:v>1.6007905509375243E-3</c:v>
                </c:pt>
                <c:pt idx="4932">
                  <c:v>1.6006013010825589E-3</c:v>
                </c:pt>
                <c:pt idx="4933">
                  <c:v>1.6004032958494092E-3</c:v>
                </c:pt>
                <c:pt idx="4934">
                  <c:v>1.6003205401721871E-3</c:v>
                </c:pt>
                <c:pt idx="4935">
                  <c:v>1.6002108875031269E-3</c:v>
                </c:pt>
                <c:pt idx="4936">
                  <c:v>1.600097570300428E-3</c:v>
                </c:pt>
                <c:pt idx="4937">
                  <c:v>1.5995815409596832E-3</c:v>
                </c:pt>
                <c:pt idx="4938">
                  <c:v>1.5993418890118878E-3</c:v>
                </c:pt>
                <c:pt idx="4939">
                  <c:v>1.5992532181975513E-3</c:v>
                </c:pt>
                <c:pt idx="4940">
                  <c:v>1.5991602069349888E-3</c:v>
                </c:pt>
                <c:pt idx="4941">
                  <c:v>1.5989752731503614E-3</c:v>
                </c:pt>
                <c:pt idx="4942">
                  <c:v>1.5988222562771236E-3</c:v>
                </c:pt>
                <c:pt idx="4943">
                  <c:v>1.5985066086509428E-3</c:v>
                </c:pt>
                <c:pt idx="4944">
                  <c:v>1.598269788597728E-3</c:v>
                </c:pt>
                <c:pt idx="4945">
                  <c:v>1.5982210949188104E-3</c:v>
                </c:pt>
                <c:pt idx="4946">
                  <c:v>1.5979001848481222E-3</c:v>
                </c:pt>
                <c:pt idx="4947">
                  <c:v>1.5978850436807097E-3</c:v>
                </c:pt>
                <c:pt idx="4948">
                  <c:v>1.5977492879770644E-3</c:v>
                </c:pt>
                <c:pt idx="4949">
                  <c:v>1.5977376348569716E-3</c:v>
                </c:pt>
                <c:pt idx="4950">
                  <c:v>1.5977249184859011E-3</c:v>
                </c:pt>
                <c:pt idx="4951">
                  <c:v>1.5975760791220935E-3</c:v>
                </c:pt>
                <c:pt idx="4952">
                  <c:v>1.5975458118886968E-3</c:v>
                </c:pt>
                <c:pt idx="4953">
                  <c:v>1.5972952442765171E-3</c:v>
                </c:pt>
                <c:pt idx="4954">
                  <c:v>1.5972882684069593E-3</c:v>
                </c:pt>
                <c:pt idx="4955">
                  <c:v>1.5970372912307519E-3</c:v>
                </c:pt>
                <c:pt idx="4956">
                  <c:v>1.5970139741946861E-3</c:v>
                </c:pt>
                <c:pt idx="4957">
                  <c:v>1.5968863999565788E-3</c:v>
                </c:pt>
                <c:pt idx="4958">
                  <c:v>1.5967925156455292E-3</c:v>
                </c:pt>
                <c:pt idx="4959">
                  <c:v>1.596400156384258E-3</c:v>
                </c:pt>
                <c:pt idx="4960">
                  <c:v>1.5958506596017341E-3</c:v>
                </c:pt>
                <c:pt idx="4961">
                  <c:v>1.5957763574166906E-3</c:v>
                </c:pt>
                <c:pt idx="4962">
                  <c:v>1.5955191478572348E-3</c:v>
                </c:pt>
                <c:pt idx="4963">
                  <c:v>1.5955060482827029E-3</c:v>
                </c:pt>
                <c:pt idx="4964">
                  <c:v>1.5954334096364335E-3</c:v>
                </c:pt>
                <c:pt idx="4965">
                  <c:v>1.5953931549312756E-3</c:v>
                </c:pt>
                <c:pt idx="4966">
                  <c:v>1.5950487526457601E-3</c:v>
                </c:pt>
                <c:pt idx="4967">
                  <c:v>1.5950083123620316E-3</c:v>
                </c:pt>
                <c:pt idx="4968">
                  <c:v>1.5949028993324662E-3</c:v>
                </c:pt>
                <c:pt idx="4969">
                  <c:v>1.5946326688000272E-3</c:v>
                </c:pt>
                <c:pt idx="4970">
                  <c:v>1.5944765259927459E-3</c:v>
                </c:pt>
                <c:pt idx="4971">
                  <c:v>1.5941146714775446E-3</c:v>
                </c:pt>
                <c:pt idx="4972">
                  <c:v>1.5940776282382951E-3</c:v>
                </c:pt>
                <c:pt idx="4973">
                  <c:v>1.5940205132813968E-3</c:v>
                </c:pt>
                <c:pt idx="4974">
                  <c:v>1.5939507659382401E-3</c:v>
                </c:pt>
                <c:pt idx="4975">
                  <c:v>1.5937078467620461E-3</c:v>
                </c:pt>
                <c:pt idx="4976">
                  <c:v>1.5936905720056326E-3</c:v>
                </c:pt>
                <c:pt idx="4977">
                  <c:v>1.5934077782556258E-3</c:v>
                </c:pt>
                <c:pt idx="4978">
                  <c:v>1.5933671618477494E-3</c:v>
                </c:pt>
                <c:pt idx="4979">
                  <c:v>1.593188100592418E-3</c:v>
                </c:pt>
                <c:pt idx="4980">
                  <c:v>1.59282010272662E-3</c:v>
                </c:pt>
                <c:pt idx="4981">
                  <c:v>1.5925987360748985E-3</c:v>
                </c:pt>
                <c:pt idx="4982">
                  <c:v>1.5925296301876556E-3</c:v>
                </c:pt>
                <c:pt idx="4983">
                  <c:v>1.5923292417383496E-3</c:v>
                </c:pt>
                <c:pt idx="4984">
                  <c:v>1.592042573138272E-3</c:v>
                </c:pt>
                <c:pt idx="4985">
                  <c:v>1.5920200043872351E-3</c:v>
                </c:pt>
                <c:pt idx="4986">
                  <c:v>1.591917063055214E-3</c:v>
                </c:pt>
                <c:pt idx="4987">
                  <c:v>1.5918884062964675E-3</c:v>
                </c:pt>
                <c:pt idx="4988">
                  <c:v>1.591881622836759E-3</c:v>
                </c:pt>
                <c:pt idx="4989">
                  <c:v>1.5911907632088866E-3</c:v>
                </c:pt>
                <c:pt idx="4990">
                  <c:v>1.5911366491119939E-3</c:v>
                </c:pt>
                <c:pt idx="4991">
                  <c:v>1.5911231553230626E-3</c:v>
                </c:pt>
                <c:pt idx="4992">
                  <c:v>1.5910405365853939E-3</c:v>
                </c:pt>
                <c:pt idx="4993">
                  <c:v>1.5910113398278911E-3</c:v>
                </c:pt>
                <c:pt idx="4994">
                  <c:v>1.5908373601173822E-3</c:v>
                </c:pt>
                <c:pt idx="4995">
                  <c:v>1.5905936931913578E-3</c:v>
                </c:pt>
                <c:pt idx="4996">
                  <c:v>1.5905109932267656E-3</c:v>
                </c:pt>
                <c:pt idx="4997">
                  <c:v>1.5905084027923206E-3</c:v>
                </c:pt>
                <c:pt idx="4998">
                  <c:v>1.5903460501018088E-3</c:v>
                </c:pt>
                <c:pt idx="4999">
                  <c:v>1.590093759434021E-3</c:v>
                </c:pt>
                <c:pt idx="5000">
                  <c:v>1.5899147842909297E-3</c:v>
                </c:pt>
                <c:pt idx="5001">
                  <c:v>1.5897359478725206E-3</c:v>
                </c:pt>
                <c:pt idx="5002">
                  <c:v>1.5896418741835631E-3</c:v>
                </c:pt>
                <c:pt idx="5003">
                  <c:v>1.5896022633278906E-3</c:v>
                </c:pt>
                <c:pt idx="5004">
                  <c:v>1.5894482477413075E-3</c:v>
                </c:pt>
                <c:pt idx="5005">
                  <c:v>1.5893444795175491E-3</c:v>
                </c:pt>
                <c:pt idx="5006">
                  <c:v>1.5893354828141421E-3</c:v>
                </c:pt>
                <c:pt idx="5007">
                  <c:v>1.589330326471836E-3</c:v>
                </c:pt>
                <c:pt idx="5008">
                  <c:v>1.5891047069619374E-3</c:v>
                </c:pt>
                <c:pt idx="5009">
                  <c:v>1.5889441282011868E-3</c:v>
                </c:pt>
                <c:pt idx="5010">
                  <c:v>1.5886895792257803E-3</c:v>
                </c:pt>
                <c:pt idx="5011">
                  <c:v>1.5886587952172364E-3</c:v>
                </c:pt>
                <c:pt idx="5012">
                  <c:v>1.5884550995930544E-3</c:v>
                </c:pt>
                <c:pt idx="5013">
                  <c:v>1.5883951249338417E-3</c:v>
                </c:pt>
                <c:pt idx="5014">
                  <c:v>1.5883725264216248E-3</c:v>
                </c:pt>
                <c:pt idx="5015">
                  <c:v>1.5881315891887197E-3</c:v>
                </c:pt>
                <c:pt idx="5016">
                  <c:v>1.5880289858309854E-3</c:v>
                </c:pt>
                <c:pt idx="5017">
                  <c:v>1.5880103644380977E-3</c:v>
                </c:pt>
                <c:pt idx="5018">
                  <c:v>1.5879964019850413E-3</c:v>
                </c:pt>
                <c:pt idx="5019">
                  <c:v>1.5878106107508549E-3</c:v>
                </c:pt>
                <c:pt idx="5020">
                  <c:v>1.5876835728890993E-3</c:v>
                </c:pt>
                <c:pt idx="5021">
                  <c:v>1.5876713653982812E-3</c:v>
                </c:pt>
                <c:pt idx="5022">
                  <c:v>1.5873592587980468E-3</c:v>
                </c:pt>
                <c:pt idx="5023">
                  <c:v>1.5873015596112787E-3</c:v>
                </c:pt>
                <c:pt idx="5024">
                  <c:v>1.5870776778543515E-3</c:v>
                </c:pt>
                <c:pt idx="5025">
                  <c:v>1.5869613292284052E-3</c:v>
                </c:pt>
                <c:pt idx="5026">
                  <c:v>1.5867319962231266E-3</c:v>
                </c:pt>
                <c:pt idx="5027">
                  <c:v>1.5867040924592273E-3</c:v>
                </c:pt>
                <c:pt idx="5028">
                  <c:v>1.5865840393056671E-3</c:v>
                </c:pt>
                <c:pt idx="5029">
                  <c:v>1.5862492421177808E-3</c:v>
                </c:pt>
                <c:pt idx="5030">
                  <c:v>1.5861905948953924E-3</c:v>
                </c:pt>
                <c:pt idx="5031">
                  <c:v>1.5860832352563429E-3</c:v>
                </c:pt>
                <c:pt idx="5032">
                  <c:v>1.5860406489515233E-3</c:v>
                </c:pt>
                <c:pt idx="5033">
                  <c:v>1.5857979775477486E-3</c:v>
                </c:pt>
                <c:pt idx="5034">
                  <c:v>1.5856804690418656E-3</c:v>
                </c:pt>
                <c:pt idx="5035">
                  <c:v>1.5856390904777379E-3</c:v>
                </c:pt>
                <c:pt idx="5036">
                  <c:v>1.5852942938419877E-3</c:v>
                </c:pt>
                <c:pt idx="5037">
                  <c:v>1.5850585623338332E-3</c:v>
                </c:pt>
                <c:pt idx="5038">
                  <c:v>1.5850305998378104E-3</c:v>
                </c:pt>
                <c:pt idx="5039">
                  <c:v>1.5849894142666132E-3</c:v>
                </c:pt>
                <c:pt idx="5040">
                  <c:v>1.5849058300877446E-3</c:v>
                </c:pt>
                <c:pt idx="5041">
                  <c:v>1.5845562087567426E-3</c:v>
                </c:pt>
                <c:pt idx="5042">
                  <c:v>1.584480771992111E-3</c:v>
                </c:pt>
                <c:pt idx="5043">
                  <c:v>1.5844303287252161E-3</c:v>
                </c:pt>
                <c:pt idx="5044">
                  <c:v>1.5843442315818183E-3</c:v>
                </c:pt>
                <c:pt idx="5045">
                  <c:v>1.5843255522580517E-3</c:v>
                </c:pt>
                <c:pt idx="5046">
                  <c:v>1.5839747516747681E-3</c:v>
                </c:pt>
                <c:pt idx="5047">
                  <c:v>1.5837326600063126E-3</c:v>
                </c:pt>
                <c:pt idx="5048">
                  <c:v>1.5837034688537296E-3</c:v>
                </c:pt>
                <c:pt idx="5049">
                  <c:v>1.5832346605690259E-3</c:v>
                </c:pt>
                <c:pt idx="5050">
                  <c:v>1.5830902232584335E-3</c:v>
                </c:pt>
                <c:pt idx="5051">
                  <c:v>1.5830181086928469E-3</c:v>
                </c:pt>
                <c:pt idx="5052">
                  <c:v>1.5819000406464402E-3</c:v>
                </c:pt>
                <c:pt idx="5053">
                  <c:v>1.5817825812599253E-3</c:v>
                </c:pt>
                <c:pt idx="5054">
                  <c:v>1.5815598991895724E-3</c:v>
                </c:pt>
                <c:pt idx="5055">
                  <c:v>1.581307791314308E-3</c:v>
                </c:pt>
                <c:pt idx="5056">
                  <c:v>1.5805320074418704E-3</c:v>
                </c:pt>
                <c:pt idx="5057">
                  <c:v>1.5804874552235843E-3</c:v>
                </c:pt>
                <c:pt idx="5058">
                  <c:v>1.5804580741346247E-3</c:v>
                </c:pt>
                <c:pt idx="5059">
                  <c:v>1.5801466854163946E-3</c:v>
                </c:pt>
                <c:pt idx="5060">
                  <c:v>1.5800611168310715E-3</c:v>
                </c:pt>
                <c:pt idx="5061">
                  <c:v>1.5800137672660928E-3</c:v>
                </c:pt>
                <c:pt idx="5062">
                  <c:v>1.5796894858613538E-3</c:v>
                </c:pt>
                <c:pt idx="5063">
                  <c:v>1.5792748788782235E-3</c:v>
                </c:pt>
                <c:pt idx="5064">
                  <c:v>1.5792057656588512E-3</c:v>
                </c:pt>
                <c:pt idx="5065">
                  <c:v>1.5791987639086271E-3</c:v>
                </c:pt>
                <c:pt idx="5066">
                  <c:v>1.5791691243727925E-3</c:v>
                </c:pt>
                <c:pt idx="5067">
                  <c:v>1.5791597290077211E-3</c:v>
                </c:pt>
                <c:pt idx="5068">
                  <c:v>1.578946918584757E-3</c:v>
                </c:pt>
                <c:pt idx="5069">
                  <c:v>1.5788210935625139E-3</c:v>
                </c:pt>
                <c:pt idx="5070">
                  <c:v>1.5786057139174268E-3</c:v>
                </c:pt>
                <c:pt idx="5071">
                  <c:v>1.5781120484303938E-3</c:v>
                </c:pt>
                <c:pt idx="5072">
                  <c:v>1.5780957074718863E-3</c:v>
                </c:pt>
                <c:pt idx="5073">
                  <c:v>1.5779189289991684E-3</c:v>
                </c:pt>
                <c:pt idx="5074">
                  <c:v>1.5777382817241247E-3</c:v>
                </c:pt>
                <c:pt idx="5075">
                  <c:v>1.5775886631177792E-3</c:v>
                </c:pt>
                <c:pt idx="5076">
                  <c:v>1.5772779537376867E-3</c:v>
                </c:pt>
                <c:pt idx="5077">
                  <c:v>1.5771847349208012E-3</c:v>
                </c:pt>
                <c:pt idx="5078">
                  <c:v>1.5770948052720641E-3</c:v>
                </c:pt>
                <c:pt idx="5079">
                  <c:v>1.5769986611689497E-3</c:v>
                </c:pt>
                <c:pt idx="5080">
                  <c:v>1.5767585359371689E-3</c:v>
                </c:pt>
                <c:pt idx="5081">
                  <c:v>1.576604546651314E-3</c:v>
                </c:pt>
                <c:pt idx="5082">
                  <c:v>1.576305537461406E-3</c:v>
                </c:pt>
                <c:pt idx="5083">
                  <c:v>1.5761061233995125E-3</c:v>
                </c:pt>
                <c:pt idx="5084">
                  <c:v>1.5761019932741096E-3</c:v>
                </c:pt>
                <c:pt idx="5085">
                  <c:v>1.5759174422025667E-3</c:v>
                </c:pt>
                <c:pt idx="5086">
                  <c:v>1.5755185124160908E-3</c:v>
                </c:pt>
                <c:pt idx="5087">
                  <c:v>1.5751826352439155E-3</c:v>
                </c:pt>
                <c:pt idx="5088">
                  <c:v>1.5750485355541021E-3</c:v>
                </c:pt>
                <c:pt idx="5089">
                  <c:v>1.5747932824781872E-3</c:v>
                </c:pt>
                <c:pt idx="5090">
                  <c:v>1.5747306173223333E-3</c:v>
                </c:pt>
                <c:pt idx="5091">
                  <c:v>1.5746465364639239E-3</c:v>
                </c:pt>
                <c:pt idx="5092">
                  <c:v>1.5745451218991285E-3</c:v>
                </c:pt>
                <c:pt idx="5093">
                  <c:v>1.5740395223422768E-3</c:v>
                </c:pt>
                <c:pt idx="5094">
                  <c:v>1.573120395299955E-3</c:v>
                </c:pt>
                <c:pt idx="5095">
                  <c:v>1.5726959416866438E-3</c:v>
                </c:pt>
                <c:pt idx="5096">
                  <c:v>1.5725578471713633E-3</c:v>
                </c:pt>
                <c:pt idx="5097">
                  <c:v>1.5725409149899832E-3</c:v>
                </c:pt>
                <c:pt idx="5098">
                  <c:v>1.5725042300958449E-3</c:v>
                </c:pt>
                <c:pt idx="5099">
                  <c:v>1.5725008995334765E-3</c:v>
                </c:pt>
                <c:pt idx="5100">
                  <c:v>1.5723682941735074E-3</c:v>
                </c:pt>
                <c:pt idx="5101">
                  <c:v>1.5723642633004749E-3</c:v>
                </c:pt>
                <c:pt idx="5102">
                  <c:v>1.5718744437833439E-3</c:v>
                </c:pt>
                <c:pt idx="5103">
                  <c:v>1.5714724953158001E-3</c:v>
                </c:pt>
                <c:pt idx="5104">
                  <c:v>1.571284607898806E-3</c:v>
                </c:pt>
                <c:pt idx="5105">
                  <c:v>1.5712346174547153E-3</c:v>
                </c:pt>
                <c:pt idx="5106">
                  <c:v>1.5711855444627805E-3</c:v>
                </c:pt>
                <c:pt idx="5107">
                  <c:v>1.5711499439947439E-3</c:v>
                </c:pt>
                <c:pt idx="5108">
                  <c:v>1.5704669699367054E-3</c:v>
                </c:pt>
                <c:pt idx="5109">
                  <c:v>1.5702387283595043E-3</c:v>
                </c:pt>
                <c:pt idx="5110">
                  <c:v>1.5702212878538351E-3</c:v>
                </c:pt>
                <c:pt idx="5111">
                  <c:v>1.5701451743239966E-3</c:v>
                </c:pt>
                <c:pt idx="5112">
                  <c:v>1.5701399702594428E-3</c:v>
                </c:pt>
                <c:pt idx="5113">
                  <c:v>1.5698830780924359E-3</c:v>
                </c:pt>
                <c:pt idx="5114">
                  <c:v>1.5698117864439993E-3</c:v>
                </c:pt>
                <c:pt idx="5115">
                  <c:v>1.5695056546166325E-3</c:v>
                </c:pt>
                <c:pt idx="5116">
                  <c:v>1.5694179609085088E-3</c:v>
                </c:pt>
                <c:pt idx="5117">
                  <c:v>1.5690818798183728E-3</c:v>
                </c:pt>
                <c:pt idx="5118">
                  <c:v>1.5690765478972057E-3</c:v>
                </c:pt>
                <c:pt idx="5119">
                  <c:v>1.5685860096035819E-3</c:v>
                </c:pt>
                <c:pt idx="5120">
                  <c:v>1.5685563353585522E-3</c:v>
                </c:pt>
                <c:pt idx="5121">
                  <c:v>1.5685243421252508E-3</c:v>
                </c:pt>
                <c:pt idx="5122">
                  <c:v>1.5683041770826762E-3</c:v>
                </c:pt>
                <c:pt idx="5123">
                  <c:v>1.5682720924047214E-3</c:v>
                </c:pt>
                <c:pt idx="5124">
                  <c:v>1.5682623085058749E-3</c:v>
                </c:pt>
                <c:pt idx="5125">
                  <c:v>1.5681851532519818E-3</c:v>
                </c:pt>
                <c:pt idx="5126">
                  <c:v>1.5680358506320905E-3</c:v>
                </c:pt>
                <c:pt idx="5127">
                  <c:v>1.5678734872970122E-3</c:v>
                </c:pt>
                <c:pt idx="5128">
                  <c:v>1.5675703689373478E-3</c:v>
                </c:pt>
                <c:pt idx="5129">
                  <c:v>1.567532281077294E-3</c:v>
                </c:pt>
                <c:pt idx="5130">
                  <c:v>1.5674254687182596E-3</c:v>
                </c:pt>
                <c:pt idx="5131">
                  <c:v>1.5671853693753058E-3</c:v>
                </c:pt>
                <c:pt idx="5132">
                  <c:v>1.5668723714086269E-3</c:v>
                </c:pt>
                <c:pt idx="5133">
                  <c:v>1.5664989843059487E-3</c:v>
                </c:pt>
                <c:pt idx="5134">
                  <c:v>1.5664388061155836E-3</c:v>
                </c:pt>
                <c:pt idx="5135">
                  <c:v>1.5664011488273021E-3</c:v>
                </c:pt>
                <c:pt idx="5136">
                  <c:v>1.5663260261385081E-3</c:v>
                </c:pt>
                <c:pt idx="5137">
                  <c:v>1.5663013991619006E-3</c:v>
                </c:pt>
                <c:pt idx="5138">
                  <c:v>1.5662942643886819E-3</c:v>
                </c:pt>
                <c:pt idx="5139">
                  <c:v>1.5657964080778078E-3</c:v>
                </c:pt>
                <c:pt idx="5140">
                  <c:v>1.5656149561774843E-3</c:v>
                </c:pt>
                <c:pt idx="5141">
                  <c:v>1.5656043265904055E-3</c:v>
                </c:pt>
                <c:pt idx="5142">
                  <c:v>1.5653939349839243E-3</c:v>
                </c:pt>
                <c:pt idx="5143">
                  <c:v>1.5652448968669094E-3</c:v>
                </c:pt>
                <c:pt idx="5144">
                  <c:v>1.5651975861745101E-3</c:v>
                </c:pt>
                <c:pt idx="5145">
                  <c:v>1.5648965928929401E-3</c:v>
                </c:pt>
                <c:pt idx="5146">
                  <c:v>1.5648446799371874E-3</c:v>
                </c:pt>
                <c:pt idx="5147">
                  <c:v>1.5648235126551027E-3</c:v>
                </c:pt>
                <c:pt idx="5148">
                  <c:v>1.5644285963548545E-3</c:v>
                </c:pt>
                <c:pt idx="5149">
                  <c:v>1.5642881242172377E-3</c:v>
                </c:pt>
                <c:pt idx="5150">
                  <c:v>1.564224894114101E-3</c:v>
                </c:pt>
                <c:pt idx="5151">
                  <c:v>1.5640411470311658E-3</c:v>
                </c:pt>
                <c:pt idx="5152">
                  <c:v>1.5639156135581706E-3</c:v>
                </c:pt>
                <c:pt idx="5153">
                  <c:v>1.563811963665914E-3</c:v>
                </c:pt>
                <c:pt idx="5154">
                  <c:v>1.56363134045292E-3</c:v>
                </c:pt>
                <c:pt idx="5155">
                  <c:v>1.5635116668033541E-3</c:v>
                </c:pt>
                <c:pt idx="5156">
                  <c:v>1.5633481862843785E-3</c:v>
                </c:pt>
                <c:pt idx="5157">
                  <c:v>1.5632043260310864E-3</c:v>
                </c:pt>
                <c:pt idx="5158">
                  <c:v>1.562455749573722E-3</c:v>
                </c:pt>
                <c:pt idx="5159">
                  <c:v>1.5624178680516221E-3</c:v>
                </c:pt>
                <c:pt idx="5160">
                  <c:v>1.5622856315683584E-3</c:v>
                </c:pt>
                <c:pt idx="5161">
                  <c:v>1.5621500950655381E-3</c:v>
                </c:pt>
                <c:pt idx="5162">
                  <c:v>1.561984914083834E-3</c:v>
                </c:pt>
                <c:pt idx="5163">
                  <c:v>1.5616707706421127E-3</c:v>
                </c:pt>
                <c:pt idx="5164">
                  <c:v>1.5616403638186839E-3</c:v>
                </c:pt>
                <c:pt idx="5165">
                  <c:v>1.5612825388229004E-3</c:v>
                </c:pt>
                <c:pt idx="5166">
                  <c:v>1.5612077489942815E-3</c:v>
                </c:pt>
                <c:pt idx="5167">
                  <c:v>1.5610350769039213E-3</c:v>
                </c:pt>
                <c:pt idx="5168">
                  <c:v>1.5605779161520078E-3</c:v>
                </c:pt>
                <c:pt idx="5169">
                  <c:v>1.5602500137558548E-3</c:v>
                </c:pt>
                <c:pt idx="5170">
                  <c:v>1.5602085654503922E-3</c:v>
                </c:pt>
                <c:pt idx="5171">
                  <c:v>1.560171935644799E-3</c:v>
                </c:pt>
                <c:pt idx="5172">
                  <c:v>1.5601314220108726E-3</c:v>
                </c:pt>
                <c:pt idx="5173">
                  <c:v>1.5601302451913293E-3</c:v>
                </c:pt>
                <c:pt idx="5174">
                  <c:v>1.5600604961886315E-3</c:v>
                </c:pt>
                <c:pt idx="5175">
                  <c:v>1.5599441591017309E-3</c:v>
                </c:pt>
                <c:pt idx="5176">
                  <c:v>1.559569939419125E-3</c:v>
                </c:pt>
                <c:pt idx="5177">
                  <c:v>1.5595581870040478E-3</c:v>
                </c:pt>
                <c:pt idx="5178">
                  <c:v>1.5594410989851087E-3</c:v>
                </c:pt>
                <c:pt idx="5179">
                  <c:v>1.5592785821659523E-3</c:v>
                </c:pt>
                <c:pt idx="5180">
                  <c:v>1.5592000105050794E-3</c:v>
                </c:pt>
                <c:pt idx="5181">
                  <c:v>1.5591583287573505E-3</c:v>
                </c:pt>
                <c:pt idx="5182">
                  <c:v>1.5591303147784775E-3</c:v>
                </c:pt>
                <c:pt idx="5183">
                  <c:v>1.5589458001801912E-3</c:v>
                </c:pt>
                <c:pt idx="5184">
                  <c:v>1.5589113715603264E-3</c:v>
                </c:pt>
                <c:pt idx="5185">
                  <c:v>1.5587567285369269E-3</c:v>
                </c:pt>
                <c:pt idx="5186">
                  <c:v>1.5583220608889671E-3</c:v>
                </c:pt>
                <c:pt idx="5187">
                  <c:v>1.5582354742661806E-3</c:v>
                </c:pt>
                <c:pt idx="5188">
                  <c:v>1.558205964741299E-3</c:v>
                </c:pt>
                <c:pt idx="5189">
                  <c:v>1.5578233761696521E-3</c:v>
                </c:pt>
                <c:pt idx="5190">
                  <c:v>1.5576990776803819E-3</c:v>
                </c:pt>
                <c:pt idx="5191">
                  <c:v>1.5576407805938865E-3</c:v>
                </c:pt>
                <c:pt idx="5192">
                  <c:v>1.5575870306111907E-3</c:v>
                </c:pt>
                <c:pt idx="5193">
                  <c:v>1.557197995177399E-3</c:v>
                </c:pt>
                <c:pt idx="5194">
                  <c:v>1.5571653908230756E-3</c:v>
                </c:pt>
                <c:pt idx="5195">
                  <c:v>1.5571558485630362E-3</c:v>
                </c:pt>
                <c:pt idx="5196">
                  <c:v>1.5569323836129613E-3</c:v>
                </c:pt>
                <c:pt idx="5197">
                  <c:v>1.5566713119710275E-3</c:v>
                </c:pt>
                <c:pt idx="5198">
                  <c:v>1.5566201243636111E-3</c:v>
                </c:pt>
                <c:pt idx="5199">
                  <c:v>1.5565022901751018E-3</c:v>
                </c:pt>
                <c:pt idx="5200">
                  <c:v>1.5561713898593467E-3</c:v>
                </c:pt>
                <c:pt idx="5201">
                  <c:v>1.5560297271111096E-3</c:v>
                </c:pt>
                <c:pt idx="5202">
                  <c:v>1.555910825474702E-3</c:v>
                </c:pt>
                <c:pt idx="5203">
                  <c:v>1.5558930596080492E-3</c:v>
                </c:pt>
                <c:pt idx="5204">
                  <c:v>1.5557517725175531E-3</c:v>
                </c:pt>
                <c:pt idx="5205">
                  <c:v>1.5553472990807885E-3</c:v>
                </c:pt>
                <c:pt idx="5206">
                  <c:v>1.5553300854540613E-3</c:v>
                </c:pt>
                <c:pt idx="5207">
                  <c:v>1.5551381044294601E-3</c:v>
                </c:pt>
                <c:pt idx="5208">
                  <c:v>1.5550088230857678E-3</c:v>
                </c:pt>
                <c:pt idx="5209">
                  <c:v>1.555008655755581E-3</c:v>
                </c:pt>
                <c:pt idx="5210">
                  <c:v>1.5549156097732473E-3</c:v>
                </c:pt>
                <c:pt idx="5211">
                  <c:v>1.5547618945847819E-3</c:v>
                </c:pt>
                <c:pt idx="5212">
                  <c:v>1.5547321744041214E-3</c:v>
                </c:pt>
                <c:pt idx="5213">
                  <c:v>1.5544173184707892E-3</c:v>
                </c:pt>
                <c:pt idx="5214">
                  <c:v>1.5543566779065037E-3</c:v>
                </c:pt>
                <c:pt idx="5215">
                  <c:v>1.5535732644737068E-3</c:v>
                </c:pt>
                <c:pt idx="5216">
                  <c:v>1.5535277131502319E-3</c:v>
                </c:pt>
                <c:pt idx="5217">
                  <c:v>1.5529588174978514E-3</c:v>
                </c:pt>
                <c:pt idx="5218">
                  <c:v>1.5528758278242302E-3</c:v>
                </c:pt>
                <c:pt idx="5219">
                  <c:v>1.5528621289983102E-3</c:v>
                </c:pt>
                <c:pt idx="5220">
                  <c:v>1.55264998443747E-3</c:v>
                </c:pt>
                <c:pt idx="5221">
                  <c:v>1.5525767897537099E-3</c:v>
                </c:pt>
                <c:pt idx="5222">
                  <c:v>1.5523981124845666E-3</c:v>
                </c:pt>
                <c:pt idx="5223">
                  <c:v>1.551954799901673E-3</c:v>
                </c:pt>
                <c:pt idx="5224">
                  <c:v>1.5517259788620686E-3</c:v>
                </c:pt>
                <c:pt idx="5225">
                  <c:v>1.5515853431499165E-3</c:v>
                </c:pt>
                <c:pt idx="5226">
                  <c:v>1.550991941980974E-3</c:v>
                </c:pt>
                <c:pt idx="5227">
                  <c:v>1.5508502838553202E-3</c:v>
                </c:pt>
                <c:pt idx="5228">
                  <c:v>1.550831518081758E-3</c:v>
                </c:pt>
                <c:pt idx="5229">
                  <c:v>1.55031773306065E-3</c:v>
                </c:pt>
                <c:pt idx="5230">
                  <c:v>1.5502676442440534E-3</c:v>
                </c:pt>
                <c:pt idx="5231">
                  <c:v>1.5498775309088877E-3</c:v>
                </c:pt>
                <c:pt idx="5232">
                  <c:v>1.5497244947207675E-3</c:v>
                </c:pt>
                <c:pt idx="5233">
                  <c:v>1.5495778730895936E-3</c:v>
                </c:pt>
                <c:pt idx="5234">
                  <c:v>1.5495752936198221E-3</c:v>
                </c:pt>
                <c:pt idx="5235">
                  <c:v>1.5495244051672151E-3</c:v>
                </c:pt>
                <c:pt idx="5236">
                  <c:v>1.5494774635589576E-3</c:v>
                </c:pt>
                <c:pt idx="5237">
                  <c:v>1.5493441763543608E-3</c:v>
                </c:pt>
                <c:pt idx="5238">
                  <c:v>1.5491264599544698E-3</c:v>
                </c:pt>
                <c:pt idx="5239">
                  <c:v>1.5489512920207342E-3</c:v>
                </c:pt>
                <c:pt idx="5240">
                  <c:v>1.5488165936613132E-3</c:v>
                </c:pt>
                <c:pt idx="5241">
                  <c:v>1.5484664017580056E-3</c:v>
                </c:pt>
                <c:pt idx="5242">
                  <c:v>1.5483955180181249E-3</c:v>
                </c:pt>
                <c:pt idx="5243">
                  <c:v>1.5483448747173468E-3</c:v>
                </c:pt>
                <c:pt idx="5244">
                  <c:v>1.5482933120908339E-3</c:v>
                </c:pt>
                <c:pt idx="5245">
                  <c:v>1.5481561592328324E-3</c:v>
                </c:pt>
                <c:pt idx="5246">
                  <c:v>1.5481491075235527E-3</c:v>
                </c:pt>
                <c:pt idx="5247">
                  <c:v>1.5481416177392947E-3</c:v>
                </c:pt>
                <c:pt idx="5248">
                  <c:v>1.5480737474204312E-3</c:v>
                </c:pt>
                <c:pt idx="5249">
                  <c:v>1.5476392952906057E-3</c:v>
                </c:pt>
                <c:pt idx="5250">
                  <c:v>1.5475718875727342E-3</c:v>
                </c:pt>
                <c:pt idx="5251">
                  <c:v>1.5473521005938979E-3</c:v>
                </c:pt>
                <c:pt idx="5252">
                  <c:v>1.5470882567946796E-3</c:v>
                </c:pt>
                <c:pt idx="5253">
                  <c:v>1.5470175179204033E-3</c:v>
                </c:pt>
                <c:pt idx="5254">
                  <c:v>1.5470171314397613E-3</c:v>
                </c:pt>
                <c:pt idx="5255">
                  <c:v>1.5470110312768011E-3</c:v>
                </c:pt>
                <c:pt idx="5256">
                  <c:v>1.5469371972426111E-3</c:v>
                </c:pt>
                <c:pt idx="5257">
                  <c:v>1.5467548777000361E-3</c:v>
                </c:pt>
                <c:pt idx="5258">
                  <c:v>1.5466255033855353E-3</c:v>
                </c:pt>
                <c:pt idx="5259">
                  <c:v>1.5462595739184908E-3</c:v>
                </c:pt>
                <c:pt idx="5260">
                  <c:v>1.5461009669179341E-3</c:v>
                </c:pt>
                <c:pt idx="5261">
                  <c:v>1.545810904671761E-3</c:v>
                </c:pt>
                <c:pt idx="5262">
                  <c:v>1.5457047834897652E-3</c:v>
                </c:pt>
                <c:pt idx="5263">
                  <c:v>1.5456763243909158E-3</c:v>
                </c:pt>
                <c:pt idx="5264">
                  <c:v>1.5455008776320168E-3</c:v>
                </c:pt>
                <c:pt idx="5265">
                  <c:v>1.54542362374871E-3</c:v>
                </c:pt>
                <c:pt idx="5266">
                  <c:v>1.5452505832084481E-3</c:v>
                </c:pt>
                <c:pt idx="5267">
                  <c:v>1.5451702854152817E-3</c:v>
                </c:pt>
                <c:pt idx="5268">
                  <c:v>1.5450603766514162E-3</c:v>
                </c:pt>
                <c:pt idx="5269">
                  <c:v>1.5449872609132526E-3</c:v>
                </c:pt>
                <c:pt idx="5270">
                  <c:v>1.5449247438850202E-3</c:v>
                </c:pt>
                <c:pt idx="5271">
                  <c:v>1.5448787566778651E-3</c:v>
                </c:pt>
                <c:pt idx="5272">
                  <c:v>1.5448113987627235E-3</c:v>
                </c:pt>
                <c:pt idx="5273">
                  <c:v>1.5445753569607471E-3</c:v>
                </c:pt>
                <c:pt idx="5274">
                  <c:v>1.5445706841530392E-3</c:v>
                </c:pt>
                <c:pt idx="5275">
                  <c:v>1.544403642182154E-3</c:v>
                </c:pt>
                <c:pt idx="5276">
                  <c:v>1.5440715942656917E-3</c:v>
                </c:pt>
                <c:pt idx="5277">
                  <c:v>1.5438303435344502E-3</c:v>
                </c:pt>
                <c:pt idx="5278">
                  <c:v>1.5436970914672707E-3</c:v>
                </c:pt>
                <c:pt idx="5279">
                  <c:v>1.5436399738611708E-3</c:v>
                </c:pt>
                <c:pt idx="5280">
                  <c:v>1.5435623693662195E-3</c:v>
                </c:pt>
                <c:pt idx="5281">
                  <c:v>1.5433727602635712E-3</c:v>
                </c:pt>
                <c:pt idx="5282">
                  <c:v>1.5432485623715602E-3</c:v>
                </c:pt>
                <c:pt idx="5283">
                  <c:v>1.5431849239900834E-3</c:v>
                </c:pt>
                <c:pt idx="5284">
                  <c:v>1.5429704664576185E-3</c:v>
                </c:pt>
                <c:pt idx="5285">
                  <c:v>1.5427765220824138E-3</c:v>
                </c:pt>
                <c:pt idx="5286">
                  <c:v>1.5426732622290757E-3</c:v>
                </c:pt>
                <c:pt idx="5287">
                  <c:v>1.5426667836954814E-3</c:v>
                </c:pt>
                <c:pt idx="5288">
                  <c:v>1.5424954717071576E-3</c:v>
                </c:pt>
                <c:pt idx="5289">
                  <c:v>1.5421951804266637E-3</c:v>
                </c:pt>
                <c:pt idx="5290">
                  <c:v>1.5420129692726501E-3</c:v>
                </c:pt>
                <c:pt idx="5291">
                  <c:v>1.5418849023288445E-3</c:v>
                </c:pt>
                <c:pt idx="5292">
                  <c:v>1.5416659899462975E-3</c:v>
                </c:pt>
                <c:pt idx="5293">
                  <c:v>1.5414398700091547E-3</c:v>
                </c:pt>
                <c:pt idx="5294">
                  <c:v>1.5411458198318221E-3</c:v>
                </c:pt>
                <c:pt idx="5295">
                  <c:v>1.5410219409771708E-3</c:v>
                </c:pt>
                <c:pt idx="5296">
                  <c:v>1.5407388932470541E-3</c:v>
                </c:pt>
                <c:pt idx="5297">
                  <c:v>1.5406965165461407E-3</c:v>
                </c:pt>
                <c:pt idx="5298">
                  <c:v>1.540684167434326E-3</c:v>
                </c:pt>
                <c:pt idx="5299">
                  <c:v>1.5406264984987427E-3</c:v>
                </c:pt>
                <c:pt idx="5300">
                  <c:v>1.5406128897690759E-3</c:v>
                </c:pt>
                <c:pt idx="5301">
                  <c:v>1.5402175245199201E-3</c:v>
                </c:pt>
                <c:pt idx="5302">
                  <c:v>1.5401740449852927E-3</c:v>
                </c:pt>
                <c:pt idx="5303">
                  <c:v>1.5400832944713104E-3</c:v>
                </c:pt>
                <c:pt idx="5304">
                  <c:v>1.5400342088900871E-3</c:v>
                </c:pt>
                <c:pt idx="5305">
                  <c:v>1.5400225608542123E-3</c:v>
                </c:pt>
                <c:pt idx="5306">
                  <c:v>1.539867938513496E-3</c:v>
                </c:pt>
                <c:pt idx="5307">
                  <c:v>1.5398473355538256E-3</c:v>
                </c:pt>
                <c:pt idx="5308">
                  <c:v>1.5393819142790425E-3</c:v>
                </c:pt>
                <c:pt idx="5309">
                  <c:v>1.5391793349552804E-3</c:v>
                </c:pt>
                <c:pt idx="5310">
                  <c:v>1.5391563356896487E-3</c:v>
                </c:pt>
                <c:pt idx="5311">
                  <c:v>1.5389208187372376E-3</c:v>
                </c:pt>
                <c:pt idx="5312">
                  <c:v>1.5388081007195991E-3</c:v>
                </c:pt>
                <c:pt idx="5313">
                  <c:v>1.5387752026192942E-3</c:v>
                </c:pt>
                <c:pt idx="5314">
                  <c:v>1.5381117446262556E-3</c:v>
                </c:pt>
                <c:pt idx="5315">
                  <c:v>1.538083106206305E-3</c:v>
                </c:pt>
                <c:pt idx="5316">
                  <c:v>1.5380166835126448E-3</c:v>
                </c:pt>
                <c:pt idx="5317">
                  <c:v>1.5379895699248107E-3</c:v>
                </c:pt>
                <c:pt idx="5318">
                  <c:v>1.5379764591021701E-3</c:v>
                </c:pt>
                <c:pt idx="5319">
                  <c:v>1.5379708204741897E-3</c:v>
                </c:pt>
                <c:pt idx="5320">
                  <c:v>1.5379635147027559E-3</c:v>
                </c:pt>
                <c:pt idx="5321">
                  <c:v>1.5379255315288221E-3</c:v>
                </c:pt>
                <c:pt idx="5322">
                  <c:v>1.5376288850597519E-3</c:v>
                </c:pt>
                <c:pt idx="5323">
                  <c:v>1.5373860410667407E-3</c:v>
                </c:pt>
                <c:pt idx="5324">
                  <c:v>1.537356174768372E-3</c:v>
                </c:pt>
                <c:pt idx="5325">
                  <c:v>1.5372783967308951E-3</c:v>
                </c:pt>
                <c:pt idx="5326">
                  <c:v>1.5372583205846859E-3</c:v>
                </c:pt>
                <c:pt idx="5327">
                  <c:v>1.5372052687810508E-3</c:v>
                </c:pt>
                <c:pt idx="5328">
                  <c:v>1.5371561588494601E-3</c:v>
                </c:pt>
                <c:pt idx="5329">
                  <c:v>1.5367563792581325E-3</c:v>
                </c:pt>
                <c:pt idx="5330">
                  <c:v>1.5366835320812023E-3</c:v>
                </c:pt>
                <c:pt idx="5331">
                  <c:v>1.5366393942881592E-3</c:v>
                </c:pt>
                <c:pt idx="5332">
                  <c:v>1.5362880246732604E-3</c:v>
                </c:pt>
                <c:pt idx="5333">
                  <c:v>1.5359081976199923E-3</c:v>
                </c:pt>
                <c:pt idx="5334">
                  <c:v>1.5358774497036716E-3</c:v>
                </c:pt>
                <c:pt idx="5335">
                  <c:v>1.5353344901601125E-3</c:v>
                </c:pt>
                <c:pt idx="5336">
                  <c:v>1.5349436881102435E-3</c:v>
                </c:pt>
                <c:pt idx="5337">
                  <c:v>1.5345733341712816E-3</c:v>
                </c:pt>
                <c:pt idx="5338">
                  <c:v>1.5344564105058912E-3</c:v>
                </c:pt>
                <c:pt idx="5339">
                  <c:v>1.5343327973217943E-3</c:v>
                </c:pt>
                <c:pt idx="5340">
                  <c:v>1.5337204261787834E-3</c:v>
                </c:pt>
                <c:pt idx="5341">
                  <c:v>1.5335678215754735E-3</c:v>
                </c:pt>
                <c:pt idx="5342">
                  <c:v>1.5335124206290751E-3</c:v>
                </c:pt>
                <c:pt idx="5343">
                  <c:v>1.5331820792314776E-3</c:v>
                </c:pt>
                <c:pt idx="5344">
                  <c:v>1.5331012385351778E-3</c:v>
                </c:pt>
                <c:pt idx="5345">
                  <c:v>1.5327806854075823E-3</c:v>
                </c:pt>
                <c:pt idx="5346">
                  <c:v>1.5325832557156554E-3</c:v>
                </c:pt>
                <c:pt idx="5347">
                  <c:v>1.5322925869489866E-3</c:v>
                </c:pt>
                <c:pt idx="5348">
                  <c:v>1.5321983124379759E-3</c:v>
                </c:pt>
                <c:pt idx="5349">
                  <c:v>1.5320872824350653E-3</c:v>
                </c:pt>
                <c:pt idx="5350">
                  <c:v>1.5316255581195495E-3</c:v>
                </c:pt>
                <c:pt idx="5351">
                  <c:v>1.5314078358841154E-3</c:v>
                </c:pt>
                <c:pt idx="5352">
                  <c:v>1.5308732357082991E-3</c:v>
                </c:pt>
                <c:pt idx="5353">
                  <c:v>1.5307818880908152E-3</c:v>
                </c:pt>
                <c:pt idx="5354">
                  <c:v>1.5304983565505373E-3</c:v>
                </c:pt>
                <c:pt idx="5355">
                  <c:v>1.5304588166397042E-3</c:v>
                </c:pt>
                <c:pt idx="5356">
                  <c:v>1.5304347986628641E-3</c:v>
                </c:pt>
                <c:pt idx="5357">
                  <c:v>1.5302382604134156E-3</c:v>
                </c:pt>
                <c:pt idx="5358">
                  <c:v>1.5302102819288134E-3</c:v>
                </c:pt>
                <c:pt idx="5359">
                  <c:v>1.5300846153861623E-3</c:v>
                </c:pt>
                <c:pt idx="5360">
                  <c:v>1.5299834514864714E-3</c:v>
                </c:pt>
                <c:pt idx="5361">
                  <c:v>1.5298825107087702E-3</c:v>
                </c:pt>
                <c:pt idx="5362">
                  <c:v>1.5298072904671148E-3</c:v>
                </c:pt>
                <c:pt idx="5363">
                  <c:v>1.5297209487655002E-3</c:v>
                </c:pt>
                <c:pt idx="5364">
                  <c:v>1.5289759052987638E-3</c:v>
                </c:pt>
                <c:pt idx="5365">
                  <c:v>1.5289173584893559E-3</c:v>
                </c:pt>
                <c:pt idx="5366">
                  <c:v>1.5287934347409991E-3</c:v>
                </c:pt>
                <c:pt idx="5367">
                  <c:v>1.5286535388423872E-3</c:v>
                </c:pt>
                <c:pt idx="5368">
                  <c:v>1.527867503280358E-3</c:v>
                </c:pt>
                <c:pt idx="5369">
                  <c:v>1.5277323977191356E-3</c:v>
                </c:pt>
                <c:pt idx="5370">
                  <c:v>1.527727298507292E-3</c:v>
                </c:pt>
                <c:pt idx="5371">
                  <c:v>1.5276185793907519E-3</c:v>
                </c:pt>
                <c:pt idx="5372">
                  <c:v>1.5274792087794388E-3</c:v>
                </c:pt>
                <c:pt idx="5373">
                  <c:v>1.5274444586820637E-3</c:v>
                </c:pt>
                <c:pt idx="5374">
                  <c:v>1.5274104366326524E-3</c:v>
                </c:pt>
                <c:pt idx="5375">
                  <c:v>1.5273293920943423E-3</c:v>
                </c:pt>
                <c:pt idx="5376">
                  <c:v>1.527314904109649E-3</c:v>
                </c:pt>
                <c:pt idx="5377">
                  <c:v>1.5271083391707738E-3</c:v>
                </c:pt>
                <c:pt idx="5378">
                  <c:v>1.5270460407749121E-3</c:v>
                </c:pt>
                <c:pt idx="5379">
                  <c:v>1.5268681843694956E-3</c:v>
                </c:pt>
                <c:pt idx="5380">
                  <c:v>1.526862060661852E-3</c:v>
                </c:pt>
                <c:pt idx="5381">
                  <c:v>1.5265729000679259E-3</c:v>
                </c:pt>
                <c:pt idx="5382">
                  <c:v>1.5263950323591881E-3</c:v>
                </c:pt>
                <c:pt idx="5383">
                  <c:v>1.526270890052944E-3</c:v>
                </c:pt>
                <c:pt idx="5384">
                  <c:v>1.5261895621850397E-3</c:v>
                </c:pt>
                <c:pt idx="5385">
                  <c:v>1.5260614788688872E-3</c:v>
                </c:pt>
                <c:pt idx="5386">
                  <c:v>1.52599177264902E-3</c:v>
                </c:pt>
                <c:pt idx="5387">
                  <c:v>1.5258783113356364E-3</c:v>
                </c:pt>
                <c:pt idx="5388">
                  <c:v>1.5258422902055192E-3</c:v>
                </c:pt>
                <c:pt idx="5389">
                  <c:v>1.5258188605079225E-3</c:v>
                </c:pt>
                <c:pt idx="5390">
                  <c:v>1.525798188358445E-3</c:v>
                </c:pt>
                <c:pt idx="5391">
                  <c:v>1.5257886620325671E-3</c:v>
                </c:pt>
                <c:pt idx="5392">
                  <c:v>1.525784215003578E-3</c:v>
                </c:pt>
                <c:pt idx="5393">
                  <c:v>1.5257577560640952E-3</c:v>
                </c:pt>
                <c:pt idx="5394">
                  <c:v>1.5254634617541207E-3</c:v>
                </c:pt>
                <c:pt idx="5395">
                  <c:v>1.5250724752068157E-3</c:v>
                </c:pt>
                <c:pt idx="5396">
                  <c:v>1.5250040327765329E-3</c:v>
                </c:pt>
                <c:pt idx="5397">
                  <c:v>1.5248651250646705E-3</c:v>
                </c:pt>
                <c:pt idx="5398">
                  <c:v>1.5248140914929896E-3</c:v>
                </c:pt>
                <c:pt idx="5399">
                  <c:v>1.524656689423341E-3</c:v>
                </c:pt>
                <c:pt idx="5400">
                  <c:v>1.5245926667961998E-3</c:v>
                </c:pt>
                <c:pt idx="5401">
                  <c:v>1.5242373818796881E-3</c:v>
                </c:pt>
                <c:pt idx="5402">
                  <c:v>1.523976949629139E-3</c:v>
                </c:pt>
                <c:pt idx="5403">
                  <c:v>1.5237645897990405E-3</c:v>
                </c:pt>
                <c:pt idx="5404">
                  <c:v>1.5235204717446256E-3</c:v>
                </c:pt>
                <c:pt idx="5405">
                  <c:v>1.5232169228243937E-3</c:v>
                </c:pt>
                <c:pt idx="5406">
                  <c:v>1.5231709647485474E-3</c:v>
                </c:pt>
                <c:pt idx="5407">
                  <c:v>1.5231634121828442E-3</c:v>
                </c:pt>
                <c:pt idx="5408">
                  <c:v>1.5231435183606153E-3</c:v>
                </c:pt>
                <c:pt idx="5409">
                  <c:v>1.523097107221481E-3</c:v>
                </c:pt>
                <c:pt idx="5410">
                  <c:v>1.5229694922739194E-3</c:v>
                </c:pt>
                <c:pt idx="5411">
                  <c:v>1.5228794243312773E-3</c:v>
                </c:pt>
                <c:pt idx="5412">
                  <c:v>1.5226226683203972E-3</c:v>
                </c:pt>
                <c:pt idx="5413">
                  <c:v>1.52255405684252E-3</c:v>
                </c:pt>
                <c:pt idx="5414">
                  <c:v>1.5224773232257009E-3</c:v>
                </c:pt>
                <c:pt idx="5415">
                  <c:v>1.5221861683696245E-3</c:v>
                </c:pt>
                <c:pt idx="5416">
                  <c:v>1.5220742544670286E-3</c:v>
                </c:pt>
                <c:pt idx="5417">
                  <c:v>1.5219607015308188E-3</c:v>
                </c:pt>
                <c:pt idx="5418">
                  <c:v>1.5219194629231653E-3</c:v>
                </c:pt>
                <c:pt idx="5419">
                  <c:v>1.5215675591081185E-3</c:v>
                </c:pt>
                <c:pt idx="5420">
                  <c:v>1.5210626534451614E-3</c:v>
                </c:pt>
                <c:pt idx="5421">
                  <c:v>1.5208455555682542E-3</c:v>
                </c:pt>
                <c:pt idx="5422">
                  <c:v>1.5207395140481954E-3</c:v>
                </c:pt>
                <c:pt idx="5423">
                  <c:v>1.5204193382470682E-3</c:v>
                </c:pt>
                <c:pt idx="5424">
                  <c:v>1.5204118901149455E-3</c:v>
                </c:pt>
                <c:pt idx="5425">
                  <c:v>1.5201261346511343E-3</c:v>
                </c:pt>
                <c:pt idx="5426">
                  <c:v>1.5195217234083723E-3</c:v>
                </c:pt>
                <c:pt idx="5427">
                  <c:v>1.5191306026177862E-3</c:v>
                </c:pt>
                <c:pt idx="5428">
                  <c:v>1.5189230321770056E-3</c:v>
                </c:pt>
                <c:pt idx="5429">
                  <c:v>1.5189025974185299E-3</c:v>
                </c:pt>
                <c:pt idx="5430">
                  <c:v>1.5188499176131765E-3</c:v>
                </c:pt>
                <c:pt idx="5431">
                  <c:v>1.5185153121705791E-3</c:v>
                </c:pt>
                <c:pt idx="5432">
                  <c:v>1.5183537761769856E-3</c:v>
                </c:pt>
                <c:pt idx="5433">
                  <c:v>1.5183505886517802E-3</c:v>
                </c:pt>
                <c:pt idx="5434">
                  <c:v>1.5183139483767262E-3</c:v>
                </c:pt>
                <c:pt idx="5435">
                  <c:v>1.5182183949484205E-3</c:v>
                </c:pt>
                <c:pt idx="5436">
                  <c:v>1.5182147809787495E-3</c:v>
                </c:pt>
                <c:pt idx="5437">
                  <c:v>1.5180753952631625E-3</c:v>
                </c:pt>
                <c:pt idx="5438">
                  <c:v>1.517971383042593E-3</c:v>
                </c:pt>
                <c:pt idx="5439">
                  <c:v>1.5179646661570539E-3</c:v>
                </c:pt>
                <c:pt idx="5440">
                  <c:v>1.5176280908836333E-3</c:v>
                </c:pt>
                <c:pt idx="5441">
                  <c:v>1.5174377291302451E-3</c:v>
                </c:pt>
                <c:pt idx="5442">
                  <c:v>1.5173476917968733E-3</c:v>
                </c:pt>
                <c:pt idx="5443">
                  <c:v>1.5173116564416609E-3</c:v>
                </c:pt>
                <c:pt idx="5444">
                  <c:v>1.5172618348214578E-3</c:v>
                </c:pt>
                <c:pt idx="5445">
                  <c:v>1.5171809240887035E-3</c:v>
                </c:pt>
                <c:pt idx="5446">
                  <c:v>1.5169534883788072E-3</c:v>
                </c:pt>
                <c:pt idx="5447">
                  <c:v>1.5168142822255522E-3</c:v>
                </c:pt>
                <c:pt idx="5448">
                  <c:v>1.5164912749282269E-3</c:v>
                </c:pt>
                <c:pt idx="5449">
                  <c:v>1.5161604337999065E-3</c:v>
                </c:pt>
                <c:pt idx="5450">
                  <c:v>1.5161431494581212E-3</c:v>
                </c:pt>
                <c:pt idx="5451">
                  <c:v>1.5160864347127916E-3</c:v>
                </c:pt>
                <c:pt idx="5452">
                  <c:v>1.5160804356246795E-3</c:v>
                </c:pt>
                <c:pt idx="5453">
                  <c:v>1.5155073228318955E-3</c:v>
                </c:pt>
                <c:pt idx="5454">
                  <c:v>1.515404616810421E-3</c:v>
                </c:pt>
                <c:pt idx="5455">
                  <c:v>1.5153901171902793E-3</c:v>
                </c:pt>
                <c:pt idx="5456">
                  <c:v>1.5153590524120397E-3</c:v>
                </c:pt>
                <c:pt idx="5457">
                  <c:v>1.5140695413808334E-3</c:v>
                </c:pt>
                <c:pt idx="5458">
                  <c:v>1.5140017018061697E-3</c:v>
                </c:pt>
                <c:pt idx="5459">
                  <c:v>1.5134824337124967E-3</c:v>
                </c:pt>
                <c:pt idx="5460">
                  <c:v>1.5130859592233925E-3</c:v>
                </c:pt>
                <c:pt idx="5461">
                  <c:v>1.5128927616371315E-3</c:v>
                </c:pt>
                <c:pt idx="5462">
                  <c:v>1.5127331604027716E-3</c:v>
                </c:pt>
                <c:pt idx="5463">
                  <c:v>1.5117774674628648E-3</c:v>
                </c:pt>
                <c:pt idx="5464">
                  <c:v>1.5113471662700695E-3</c:v>
                </c:pt>
                <c:pt idx="5465">
                  <c:v>1.5112662022719052E-3</c:v>
                </c:pt>
                <c:pt idx="5466">
                  <c:v>1.5112473911147182E-3</c:v>
                </c:pt>
                <c:pt idx="5467">
                  <c:v>1.5112422205907916E-3</c:v>
                </c:pt>
                <c:pt idx="5468">
                  <c:v>1.5112290187907589E-3</c:v>
                </c:pt>
                <c:pt idx="5469">
                  <c:v>1.5112099331228742E-3</c:v>
                </c:pt>
                <c:pt idx="5470">
                  <c:v>1.5108232869501476E-3</c:v>
                </c:pt>
                <c:pt idx="5471">
                  <c:v>1.5107313273918074E-3</c:v>
                </c:pt>
                <c:pt idx="5472">
                  <c:v>1.5106753235442766E-3</c:v>
                </c:pt>
                <c:pt idx="5473">
                  <c:v>1.5105427207280299E-3</c:v>
                </c:pt>
                <c:pt idx="5474">
                  <c:v>1.5105086131768667E-3</c:v>
                </c:pt>
                <c:pt idx="5475">
                  <c:v>1.5104998649459293E-3</c:v>
                </c:pt>
                <c:pt idx="5476">
                  <c:v>1.510418418595238E-3</c:v>
                </c:pt>
                <c:pt idx="5477">
                  <c:v>1.5101795306454717E-3</c:v>
                </c:pt>
                <c:pt idx="5478">
                  <c:v>1.5098946019617562E-3</c:v>
                </c:pt>
                <c:pt idx="5479">
                  <c:v>1.5097344995065847E-3</c:v>
                </c:pt>
                <c:pt idx="5480">
                  <c:v>1.5097310280460417E-3</c:v>
                </c:pt>
                <c:pt idx="5481">
                  <c:v>1.509446387311431E-3</c:v>
                </c:pt>
                <c:pt idx="5482">
                  <c:v>1.5094463481104918E-3</c:v>
                </c:pt>
                <c:pt idx="5483">
                  <c:v>1.5094046457591757E-3</c:v>
                </c:pt>
                <c:pt idx="5484">
                  <c:v>1.5091690908520538E-3</c:v>
                </c:pt>
                <c:pt idx="5485">
                  <c:v>1.5085753658744794E-3</c:v>
                </c:pt>
                <c:pt idx="5486">
                  <c:v>1.5085650820170654E-3</c:v>
                </c:pt>
                <c:pt idx="5487">
                  <c:v>1.5085406170582529E-3</c:v>
                </c:pt>
                <c:pt idx="5488">
                  <c:v>1.5084621581146892E-3</c:v>
                </c:pt>
                <c:pt idx="5489">
                  <c:v>1.5082797301613317E-3</c:v>
                </c:pt>
                <c:pt idx="5490">
                  <c:v>1.5082633122703824E-3</c:v>
                </c:pt>
                <c:pt idx="5491">
                  <c:v>1.5079559226795717E-3</c:v>
                </c:pt>
                <c:pt idx="5492">
                  <c:v>1.5078298230309897E-3</c:v>
                </c:pt>
                <c:pt idx="5493">
                  <c:v>1.5074910630534296E-3</c:v>
                </c:pt>
                <c:pt idx="5494">
                  <c:v>1.5074843507238036E-3</c:v>
                </c:pt>
                <c:pt idx="5495">
                  <c:v>1.5074450288263791E-3</c:v>
                </c:pt>
                <c:pt idx="5496">
                  <c:v>1.5071128218616453E-3</c:v>
                </c:pt>
                <c:pt idx="5497">
                  <c:v>1.5070289817152305E-3</c:v>
                </c:pt>
                <c:pt idx="5498">
                  <c:v>1.5068483797093732E-3</c:v>
                </c:pt>
                <c:pt idx="5499">
                  <c:v>1.5061199813886665E-3</c:v>
                </c:pt>
                <c:pt idx="5500">
                  <c:v>1.5057574155350449E-3</c:v>
                </c:pt>
                <c:pt idx="5501">
                  <c:v>1.5055519971467169E-3</c:v>
                </c:pt>
                <c:pt idx="5502">
                  <c:v>1.5054469407057341E-3</c:v>
                </c:pt>
                <c:pt idx="5503">
                  <c:v>1.5052882111514056E-3</c:v>
                </c:pt>
                <c:pt idx="5504">
                  <c:v>1.5052837894791056E-3</c:v>
                </c:pt>
                <c:pt idx="5505">
                  <c:v>1.5052742068499378E-3</c:v>
                </c:pt>
                <c:pt idx="5506">
                  <c:v>1.5048533241036797E-3</c:v>
                </c:pt>
                <c:pt idx="5507">
                  <c:v>1.5046988966896716E-3</c:v>
                </c:pt>
                <c:pt idx="5508">
                  <c:v>1.5045743246821742E-3</c:v>
                </c:pt>
                <c:pt idx="5509">
                  <c:v>1.5044343468408902E-3</c:v>
                </c:pt>
                <c:pt idx="5510">
                  <c:v>1.5043156857942252E-3</c:v>
                </c:pt>
                <c:pt idx="5511">
                  <c:v>1.5041054940507447E-3</c:v>
                </c:pt>
                <c:pt idx="5512">
                  <c:v>1.5036652978746624E-3</c:v>
                </c:pt>
                <c:pt idx="5513">
                  <c:v>1.5034733789355947E-3</c:v>
                </c:pt>
                <c:pt idx="5514">
                  <c:v>1.5033346414875118E-3</c:v>
                </c:pt>
                <c:pt idx="5515">
                  <c:v>1.503287662717731E-3</c:v>
                </c:pt>
                <c:pt idx="5516">
                  <c:v>1.5032860830331821E-3</c:v>
                </c:pt>
                <c:pt idx="5517">
                  <c:v>1.5031072291959292E-3</c:v>
                </c:pt>
                <c:pt idx="5518">
                  <c:v>1.5026299477295718E-3</c:v>
                </c:pt>
                <c:pt idx="5519">
                  <c:v>1.501945537699158E-3</c:v>
                </c:pt>
                <c:pt idx="5520">
                  <c:v>1.501689729816793E-3</c:v>
                </c:pt>
                <c:pt idx="5521">
                  <c:v>1.5015241245088648E-3</c:v>
                </c:pt>
                <c:pt idx="5522">
                  <c:v>1.5014918483410127E-3</c:v>
                </c:pt>
                <c:pt idx="5523">
                  <c:v>1.5010735769637365E-3</c:v>
                </c:pt>
                <c:pt idx="5524">
                  <c:v>1.5009966771373834E-3</c:v>
                </c:pt>
                <c:pt idx="5525">
                  <c:v>1.5009514049545058E-3</c:v>
                </c:pt>
                <c:pt idx="5526">
                  <c:v>1.5007027092663197E-3</c:v>
                </c:pt>
                <c:pt idx="5527">
                  <c:v>1.5005058563424597E-3</c:v>
                </c:pt>
                <c:pt idx="5528">
                  <c:v>1.5003323075620612E-3</c:v>
                </c:pt>
                <c:pt idx="5529">
                  <c:v>1.5002769663966073E-3</c:v>
                </c:pt>
                <c:pt idx="5530">
                  <c:v>1.4999443169192758E-3</c:v>
                </c:pt>
                <c:pt idx="5531">
                  <c:v>1.4998120108784966E-3</c:v>
                </c:pt>
                <c:pt idx="5532">
                  <c:v>1.4997378220234629E-3</c:v>
                </c:pt>
                <c:pt idx="5533">
                  <c:v>1.499588331072933E-3</c:v>
                </c:pt>
                <c:pt idx="5534">
                  <c:v>1.4988787368714078E-3</c:v>
                </c:pt>
                <c:pt idx="5535">
                  <c:v>1.4985150384141904E-3</c:v>
                </c:pt>
                <c:pt idx="5536">
                  <c:v>1.4984186698847575E-3</c:v>
                </c:pt>
                <c:pt idx="5537">
                  <c:v>1.4981113644087984E-3</c:v>
                </c:pt>
                <c:pt idx="5538">
                  <c:v>1.4980713929678457E-3</c:v>
                </c:pt>
                <c:pt idx="5539">
                  <c:v>1.4979041012566873E-3</c:v>
                </c:pt>
                <c:pt idx="5540">
                  <c:v>1.4978853617487037E-3</c:v>
                </c:pt>
                <c:pt idx="5541">
                  <c:v>1.4978493390130573E-3</c:v>
                </c:pt>
                <c:pt idx="5542">
                  <c:v>1.497765030574036E-3</c:v>
                </c:pt>
                <c:pt idx="5543">
                  <c:v>1.4976007146857144E-3</c:v>
                </c:pt>
                <c:pt idx="5544">
                  <c:v>1.4974961972611545E-3</c:v>
                </c:pt>
                <c:pt idx="5545">
                  <c:v>1.4972497530149106E-3</c:v>
                </c:pt>
                <c:pt idx="5546">
                  <c:v>1.4969773403378038E-3</c:v>
                </c:pt>
                <c:pt idx="5547">
                  <c:v>1.4968191524061447E-3</c:v>
                </c:pt>
                <c:pt idx="5548">
                  <c:v>1.4965642628876124E-3</c:v>
                </c:pt>
                <c:pt idx="5549">
                  <c:v>1.4964669833822167E-3</c:v>
                </c:pt>
                <c:pt idx="5550">
                  <c:v>1.4961230419693983E-3</c:v>
                </c:pt>
                <c:pt idx="5551">
                  <c:v>1.4959963479334738E-3</c:v>
                </c:pt>
                <c:pt idx="5552">
                  <c:v>1.4958458125033838E-3</c:v>
                </c:pt>
                <c:pt idx="5553">
                  <c:v>1.4957991303007347E-3</c:v>
                </c:pt>
                <c:pt idx="5554">
                  <c:v>1.4957534530982614E-3</c:v>
                </c:pt>
                <c:pt idx="5555">
                  <c:v>1.4956586042886549E-3</c:v>
                </c:pt>
                <c:pt idx="5556">
                  <c:v>1.4956270051517259E-3</c:v>
                </c:pt>
                <c:pt idx="5557">
                  <c:v>1.4953556629118071E-3</c:v>
                </c:pt>
                <c:pt idx="5558">
                  <c:v>1.4950104422146646E-3</c:v>
                </c:pt>
                <c:pt idx="5559">
                  <c:v>1.4948082611431377E-3</c:v>
                </c:pt>
                <c:pt idx="5560">
                  <c:v>1.4945171129522748E-3</c:v>
                </c:pt>
                <c:pt idx="5561">
                  <c:v>1.4943330865696621E-3</c:v>
                </c:pt>
                <c:pt idx="5562">
                  <c:v>1.4942356903743742E-3</c:v>
                </c:pt>
                <c:pt idx="5563">
                  <c:v>1.4942344174964069E-3</c:v>
                </c:pt>
                <c:pt idx="5564">
                  <c:v>1.4941188534668059E-3</c:v>
                </c:pt>
                <c:pt idx="5565">
                  <c:v>1.4939699147358961E-3</c:v>
                </c:pt>
                <c:pt idx="5566">
                  <c:v>1.4939432156868587E-3</c:v>
                </c:pt>
                <c:pt idx="5567">
                  <c:v>1.4935856553404505E-3</c:v>
                </c:pt>
                <c:pt idx="5568">
                  <c:v>1.493558084518982E-3</c:v>
                </c:pt>
                <c:pt idx="5569">
                  <c:v>1.4934501670756655E-3</c:v>
                </c:pt>
                <c:pt idx="5570">
                  <c:v>1.4933530761699386E-3</c:v>
                </c:pt>
                <c:pt idx="5571">
                  <c:v>1.4931332174884773E-3</c:v>
                </c:pt>
                <c:pt idx="5572">
                  <c:v>1.4930584658558327E-3</c:v>
                </c:pt>
                <c:pt idx="5573">
                  <c:v>1.4930223520190447E-3</c:v>
                </c:pt>
                <c:pt idx="5574">
                  <c:v>1.4927840293089748E-3</c:v>
                </c:pt>
                <c:pt idx="5575">
                  <c:v>1.4925241270528969E-3</c:v>
                </c:pt>
                <c:pt idx="5576">
                  <c:v>1.4925177349922488E-3</c:v>
                </c:pt>
                <c:pt idx="5577">
                  <c:v>1.4921568858907021E-3</c:v>
                </c:pt>
                <c:pt idx="5578">
                  <c:v>1.4920507369326633E-3</c:v>
                </c:pt>
                <c:pt idx="5579">
                  <c:v>1.4920215163056454E-3</c:v>
                </c:pt>
                <c:pt idx="5580">
                  <c:v>1.4917006151037597E-3</c:v>
                </c:pt>
                <c:pt idx="5581">
                  <c:v>1.4914902319552814E-3</c:v>
                </c:pt>
                <c:pt idx="5582">
                  <c:v>1.4914147498828253E-3</c:v>
                </c:pt>
                <c:pt idx="5583">
                  <c:v>1.4913635129291845E-3</c:v>
                </c:pt>
                <c:pt idx="5584">
                  <c:v>1.4912871637067235E-3</c:v>
                </c:pt>
                <c:pt idx="5585">
                  <c:v>1.4908183862065124E-3</c:v>
                </c:pt>
                <c:pt idx="5586">
                  <c:v>1.490738589643707E-3</c:v>
                </c:pt>
                <c:pt idx="5587">
                  <c:v>1.4907054651826306E-3</c:v>
                </c:pt>
                <c:pt idx="5588">
                  <c:v>1.4906251439021341E-3</c:v>
                </c:pt>
                <c:pt idx="5589">
                  <c:v>1.490498836305902E-3</c:v>
                </c:pt>
                <c:pt idx="5590">
                  <c:v>1.4904257194491661E-3</c:v>
                </c:pt>
                <c:pt idx="5591">
                  <c:v>1.4903588391893927E-3</c:v>
                </c:pt>
                <c:pt idx="5592">
                  <c:v>1.4903318839275717E-3</c:v>
                </c:pt>
                <c:pt idx="5593">
                  <c:v>1.490113494213764E-3</c:v>
                </c:pt>
                <c:pt idx="5594">
                  <c:v>1.4900755286308836E-3</c:v>
                </c:pt>
                <c:pt idx="5595">
                  <c:v>1.4899882576045668E-3</c:v>
                </c:pt>
                <c:pt idx="5596">
                  <c:v>1.4898822373573966E-3</c:v>
                </c:pt>
                <c:pt idx="5597">
                  <c:v>1.4898548837830638E-3</c:v>
                </c:pt>
                <c:pt idx="5598">
                  <c:v>1.4896885864788608E-3</c:v>
                </c:pt>
                <c:pt idx="5599">
                  <c:v>1.4896256455825124E-3</c:v>
                </c:pt>
                <c:pt idx="5600">
                  <c:v>1.4895892932632396E-3</c:v>
                </c:pt>
                <c:pt idx="5601">
                  <c:v>1.4894345376596937E-3</c:v>
                </c:pt>
                <c:pt idx="5602">
                  <c:v>1.4893870149037629E-3</c:v>
                </c:pt>
                <c:pt idx="5603">
                  <c:v>1.4890871385582814E-3</c:v>
                </c:pt>
                <c:pt idx="5604">
                  <c:v>1.4889590955384127E-3</c:v>
                </c:pt>
                <c:pt idx="5605">
                  <c:v>1.4888534990424853E-3</c:v>
                </c:pt>
                <c:pt idx="5606">
                  <c:v>1.4887856703787762E-3</c:v>
                </c:pt>
                <c:pt idx="5607">
                  <c:v>1.4882768062984652E-3</c:v>
                </c:pt>
                <c:pt idx="5608">
                  <c:v>1.488204204501914E-3</c:v>
                </c:pt>
                <c:pt idx="5609">
                  <c:v>1.4881299759965765E-3</c:v>
                </c:pt>
                <c:pt idx="5610">
                  <c:v>1.4880481073712391E-3</c:v>
                </c:pt>
                <c:pt idx="5611">
                  <c:v>1.4878882741269756E-3</c:v>
                </c:pt>
                <c:pt idx="5612">
                  <c:v>1.4878689835214577E-3</c:v>
                </c:pt>
                <c:pt idx="5613">
                  <c:v>1.4877860276056691E-3</c:v>
                </c:pt>
                <c:pt idx="5614">
                  <c:v>1.4877664058642098E-3</c:v>
                </c:pt>
                <c:pt idx="5615">
                  <c:v>1.4875945510673901E-3</c:v>
                </c:pt>
                <c:pt idx="5616">
                  <c:v>1.4873105637078028E-3</c:v>
                </c:pt>
                <c:pt idx="5617">
                  <c:v>1.4871133574560153E-3</c:v>
                </c:pt>
                <c:pt idx="5618">
                  <c:v>1.4868172034465143E-3</c:v>
                </c:pt>
                <c:pt idx="5619">
                  <c:v>1.4866422225351616E-3</c:v>
                </c:pt>
                <c:pt idx="5620">
                  <c:v>1.4866344269941203E-3</c:v>
                </c:pt>
                <c:pt idx="5621">
                  <c:v>1.4864633655291015E-3</c:v>
                </c:pt>
                <c:pt idx="5622">
                  <c:v>1.4862770651015709E-3</c:v>
                </c:pt>
                <c:pt idx="5623">
                  <c:v>1.4860864113512002E-3</c:v>
                </c:pt>
                <c:pt idx="5624">
                  <c:v>1.4860392389884061E-3</c:v>
                </c:pt>
                <c:pt idx="5625">
                  <c:v>1.4858293329076285E-3</c:v>
                </c:pt>
                <c:pt idx="5626">
                  <c:v>1.4855689965546364E-3</c:v>
                </c:pt>
                <c:pt idx="5627">
                  <c:v>1.4855371024504415E-3</c:v>
                </c:pt>
                <c:pt idx="5628">
                  <c:v>1.4853612504450034E-3</c:v>
                </c:pt>
                <c:pt idx="5629">
                  <c:v>1.4846326253798265E-3</c:v>
                </c:pt>
                <c:pt idx="5630">
                  <c:v>1.4846194424319645E-3</c:v>
                </c:pt>
                <c:pt idx="5631">
                  <c:v>1.484570958949314E-3</c:v>
                </c:pt>
                <c:pt idx="5632">
                  <c:v>1.484561125260987E-3</c:v>
                </c:pt>
                <c:pt idx="5633">
                  <c:v>1.4845467545857513E-3</c:v>
                </c:pt>
                <c:pt idx="5634">
                  <c:v>1.4844390065329712E-3</c:v>
                </c:pt>
                <c:pt idx="5635">
                  <c:v>1.4842138116311562E-3</c:v>
                </c:pt>
                <c:pt idx="5636">
                  <c:v>1.4842130566204365E-3</c:v>
                </c:pt>
                <c:pt idx="5637">
                  <c:v>1.4841155568573298E-3</c:v>
                </c:pt>
                <c:pt idx="5638">
                  <c:v>1.4839401016578113E-3</c:v>
                </c:pt>
                <c:pt idx="5639">
                  <c:v>1.4835675226454797E-3</c:v>
                </c:pt>
                <c:pt idx="5640">
                  <c:v>1.483408425585229E-3</c:v>
                </c:pt>
                <c:pt idx="5641">
                  <c:v>1.482662959363181E-3</c:v>
                </c:pt>
                <c:pt idx="5642">
                  <c:v>1.4822440759156086E-3</c:v>
                </c:pt>
                <c:pt idx="5643">
                  <c:v>1.4820996960499713E-3</c:v>
                </c:pt>
                <c:pt idx="5644">
                  <c:v>1.4820971146320221E-3</c:v>
                </c:pt>
                <c:pt idx="5645">
                  <c:v>1.4819791205488873E-3</c:v>
                </c:pt>
                <c:pt idx="5646">
                  <c:v>1.4819542460900708E-3</c:v>
                </c:pt>
                <c:pt idx="5647">
                  <c:v>1.4819201446694573E-3</c:v>
                </c:pt>
                <c:pt idx="5648">
                  <c:v>1.4816970643390377E-3</c:v>
                </c:pt>
                <c:pt idx="5649">
                  <c:v>1.4815133438995231E-3</c:v>
                </c:pt>
                <c:pt idx="5650">
                  <c:v>1.4813054401211969E-3</c:v>
                </c:pt>
                <c:pt idx="5651">
                  <c:v>1.4808876439589766E-3</c:v>
                </c:pt>
                <c:pt idx="5652">
                  <c:v>1.4807418506751664E-3</c:v>
                </c:pt>
                <c:pt idx="5653">
                  <c:v>1.4807410124377837E-3</c:v>
                </c:pt>
                <c:pt idx="5654">
                  <c:v>1.4807238032605826E-3</c:v>
                </c:pt>
                <c:pt idx="5655">
                  <c:v>1.4804954454081698E-3</c:v>
                </c:pt>
                <c:pt idx="5656">
                  <c:v>1.4803361999769825E-3</c:v>
                </c:pt>
                <c:pt idx="5657">
                  <c:v>1.4800284397254145E-3</c:v>
                </c:pt>
                <c:pt idx="5658">
                  <c:v>1.4799672378978737E-3</c:v>
                </c:pt>
                <c:pt idx="5659">
                  <c:v>1.4796813276209905E-3</c:v>
                </c:pt>
                <c:pt idx="5660">
                  <c:v>1.4792574222427305E-3</c:v>
                </c:pt>
                <c:pt idx="5661">
                  <c:v>1.4789593769863566E-3</c:v>
                </c:pt>
                <c:pt idx="5662">
                  <c:v>1.478607215655381E-3</c:v>
                </c:pt>
                <c:pt idx="5663">
                  <c:v>1.4785963036800388E-3</c:v>
                </c:pt>
                <c:pt idx="5664">
                  <c:v>1.4784850599375899E-3</c:v>
                </c:pt>
                <c:pt idx="5665">
                  <c:v>1.4784411962406893E-3</c:v>
                </c:pt>
                <c:pt idx="5666">
                  <c:v>1.4783402265283738E-3</c:v>
                </c:pt>
                <c:pt idx="5667">
                  <c:v>1.4783008356421658E-3</c:v>
                </c:pt>
                <c:pt idx="5668">
                  <c:v>1.4782254487743516E-3</c:v>
                </c:pt>
                <c:pt idx="5669">
                  <c:v>1.4781927370966998E-3</c:v>
                </c:pt>
                <c:pt idx="5670">
                  <c:v>1.4781668211723939E-3</c:v>
                </c:pt>
                <c:pt idx="5671">
                  <c:v>1.4780942111984664E-3</c:v>
                </c:pt>
                <c:pt idx="5672">
                  <c:v>1.4779484896014676E-3</c:v>
                </c:pt>
                <c:pt idx="5673">
                  <c:v>1.4772865770544029E-3</c:v>
                </c:pt>
                <c:pt idx="5674">
                  <c:v>1.4772095409549121E-3</c:v>
                </c:pt>
                <c:pt idx="5675">
                  <c:v>1.4769256104097855E-3</c:v>
                </c:pt>
                <c:pt idx="5676">
                  <c:v>1.4766520322156591E-3</c:v>
                </c:pt>
                <c:pt idx="5677">
                  <c:v>1.4765189247822517E-3</c:v>
                </c:pt>
                <c:pt idx="5678">
                  <c:v>1.4764628744711147E-3</c:v>
                </c:pt>
                <c:pt idx="5679">
                  <c:v>1.4764438243115253E-3</c:v>
                </c:pt>
                <c:pt idx="5680">
                  <c:v>1.4762793093569587E-3</c:v>
                </c:pt>
                <c:pt idx="5681">
                  <c:v>1.475639903441166E-3</c:v>
                </c:pt>
                <c:pt idx="5682">
                  <c:v>1.4753577331090457E-3</c:v>
                </c:pt>
                <c:pt idx="5683">
                  <c:v>1.4750958101566838E-3</c:v>
                </c:pt>
                <c:pt idx="5684">
                  <c:v>1.4750666468490669E-3</c:v>
                </c:pt>
                <c:pt idx="5685">
                  <c:v>1.4749098871086675E-3</c:v>
                </c:pt>
                <c:pt idx="5686">
                  <c:v>1.4748086802924185E-3</c:v>
                </c:pt>
                <c:pt idx="5687">
                  <c:v>1.4745832414393663E-3</c:v>
                </c:pt>
                <c:pt idx="5688">
                  <c:v>1.4745389406644279E-3</c:v>
                </c:pt>
                <c:pt idx="5689">
                  <c:v>1.474434572705269E-3</c:v>
                </c:pt>
                <c:pt idx="5690">
                  <c:v>1.4743056206670026E-3</c:v>
                </c:pt>
                <c:pt idx="5691">
                  <c:v>1.4742507841080134E-3</c:v>
                </c:pt>
                <c:pt idx="5692">
                  <c:v>1.4741021881531089E-3</c:v>
                </c:pt>
                <c:pt idx="5693">
                  <c:v>1.4739610047024751E-3</c:v>
                </c:pt>
                <c:pt idx="5694">
                  <c:v>1.4738939619666983E-3</c:v>
                </c:pt>
                <c:pt idx="5695">
                  <c:v>1.4738863470678974E-3</c:v>
                </c:pt>
                <c:pt idx="5696">
                  <c:v>1.4737393637914485E-3</c:v>
                </c:pt>
                <c:pt idx="5697">
                  <c:v>1.473625989630796E-3</c:v>
                </c:pt>
                <c:pt idx="5698">
                  <c:v>1.4734100186947427E-3</c:v>
                </c:pt>
                <c:pt idx="5699">
                  <c:v>1.4732162877585196E-3</c:v>
                </c:pt>
                <c:pt idx="5700">
                  <c:v>1.4730860909681087E-3</c:v>
                </c:pt>
                <c:pt idx="5701">
                  <c:v>1.4730242733393243E-3</c:v>
                </c:pt>
                <c:pt idx="5702">
                  <c:v>1.472961718354852E-3</c:v>
                </c:pt>
                <c:pt idx="5703">
                  <c:v>1.4729515001888523E-3</c:v>
                </c:pt>
                <c:pt idx="5704">
                  <c:v>1.4724274588892273E-3</c:v>
                </c:pt>
                <c:pt idx="5705">
                  <c:v>1.4723781958233995E-3</c:v>
                </c:pt>
                <c:pt idx="5706">
                  <c:v>1.4722990592869771E-3</c:v>
                </c:pt>
                <c:pt idx="5707">
                  <c:v>1.4722687859757434E-3</c:v>
                </c:pt>
                <c:pt idx="5708">
                  <c:v>1.4722463107300378E-3</c:v>
                </c:pt>
                <c:pt idx="5709">
                  <c:v>1.4722333863830758E-3</c:v>
                </c:pt>
                <c:pt idx="5710">
                  <c:v>1.4722090807678678E-3</c:v>
                </c:pt>
                <c:pt idx="5711">
                  <c:v>1.471781271529264E-3</c:v>
                </c:pt>
                <c:pt idx="5712">
                  <c:v>1.4716785735815394E-3</c:v>
                </c:pt>
                <c:pt idx="5713">
                  <c:v>1.4715165374884619E-3</c:v>
                </c:pt>
                <c:pt idx="5714">
                  <c:v>1.471368109746676E-3</c:v>
                </c:pt>
                <c:pt idx="5715">
                  <c:v>1.4712677920430419E-3</c:v>
                </c:pt>
                <c:pt idx="5716">
                  <c:v>1.4711506867324477E-3</c:v>
                </c:pt>
                <c:pt idx="5717">
                  <c:v>1.4707697239296727E-3</c:v>
                </c:pt>
                <c:pt idx="5718">
                  <c:v>1.4706064685342816E-3</c:v>
                </c:pt>
                <c:pt idx="5719">
                  <c:v>1.4705907612170604E-3</c:v>
                </c:pt>
                <c:pt idx="5720">
                  <c:v>1.4705489186229903E-3</c:v>
                </c:pt>
                <c:pt idx="5721">
                  <c:v>1.4705391298534842E-3</c:v>
                </c:pt>
                <c:pt idx="5722">
                  <c:v>1.4703884373256271E-3</c:v>
                </c:pt>
                <c:pt idx="5723">
                  <c:v>1.4703684741283777E-3</c:v>
                </c:pt>
                <c:pt idx="5724">
                  <c:v>1.4701797936893649E-3</c:v>
                </c:pt>
                <c:pt idx="5725">
                  <c:v>1.4701298081479983E-3</c:v>
                </c:pt>
                <c:pt idx="5726">
                  <c:v>1.4701167018249803E-3</c:v>
                </c:pt>
                <c:pt idx="5727">
                  <c:v>1.4699448005338943E-3</c:v>
                </c:pt>
                <c:pt idx="5728">
                  <c:v>1.4695981111335923E-3</c:v>
                </c:pt>
                <c:pt idx="5729">
                  <c:v>1.4694371404679568E-3</c:v>
                </c:pt>
                <c:pt idx="5730">
                  <c:v>1.4691636078946681E-3</c:v>
                </c:pt>
                <c:pt idx="5731">
                  <c:v>1.4691069091508034E-3</c:v>
                </c:pt>
                <c:pt idx="5732">
                  <c:v>1.4691060077376529E-3</c:v>
                </c:pt>
                <c:pt idx="5733">
                  <c:v>1.4690555774824847E-3</c:v>
                </c:pt>
                <c:pt idx="5734">
                  <c:v>1.4687312433403707E-3</c:v>
                </c:pt>
                <c:pt idx="5735">
                  <c:v>1.4685173841817571E-3</c:v>
                </c:pt>
                <c:pt idx="5736">
                  <c:v>1.4682134339470238E-3</c:v>
                </c:pt>
                <c:pt idx="5737">
                  <c:v>1.4677405012426252E-3</c:v>
                </c:pt>
                <c:pt idx="5738">
                  <c:v>1.4677008079041884E-3</c:v>
                </c:pt>
                <c:pt idx="5739">
                  <c:v>1.4673643771901089E-3</c:v>
                </c:pt>
                <c:pt idx="5740">
                  <c:v>1.4672704975052773E-3</c:v>
                </c:pt>
                <c:pt idx="5741">
                  <c:v>1.467099952881408E-3</c:v>
                </c:pt>
                <c:pt idx="5742">
                  <c:v>1.4670861244837009E-3</c:v>
                </c:pt>
                <c:pt idx="5743">
                  <c:v>1.4670227388223394E-3</c:v>
                </c:pt>
                <c:pt idx="5744">
                  <c:v>1.4669659973487782E-3</c:v>
                </c:pt>
                <c:pt idx="5745">
                  <c:v>1.4668209499517466E-3</c:v>
                </c:pt>
                <c:pt idx="5746">
                  <c:v>1.4662637920375701E-3</c:v>
                </c:pt>
                <c:pt idx="5747">
                  <c:v>1.4661884717360847E-3</c:v>
                </c:pt>
                <c:pt idx="5748">
                  <c:v>1.4659670205502576E-3</c:v>
                </c:pt>
                <c:pt idx="5749">
                  <c:v>1.4658694763075401E-3</c:v>
                </c:pt>
                <c:pt idx="5750">
                  <c:v>1.4653041909629689E-3</c:v>
                </c:pt>
                <c:pt idx="5751">
                  <c:v>1.4651154743128558E-3</c:v>
                </c:pt>
                <c:pt idx="5752">
                  <c:v>1.4650966095712834E-3</c:v>
                </c:pt>
                <c:pt idx="5753">
                  <c:v>1.4650790529417575E-3</c:v>
                </c:pt>
                <c:pt idx="5754">
                  <c:v>1.464794231671731E-3</c:v>
                </c:pt>
                <c:pt idx="5755">
                  <c:v>1.4646914257256461E-3</c:v>
                </c:pt>
                <c:pt idx="5756">
                  <c:v>1.4643862768134077E-3</c:v>
                </c:pt>
                <c:pt idx="5757">
                  <c:v>1.4637218843491732E-3</c:v>
                </c:pt>
                <c:pt idx="5758">
                  <c:v>1.4635011971450859E-3</c:v>
                </c:pt>
                <c:pt idx="5759">
                  <c:v>1.4634318023667972E-3</c:v>
                </c:pt>
                <c:pt idx="5760">
                  <c:v>1.4632114341749918E-3</c:v>
                </c:pt>
                <c:pt idx="5761">
                  <c:v>1.4630064007485554E-3</c:v>
                </c:pt>
                <c:pt idx="5762">
                  <c:v>1.4629127944505913E-3</c:v>
                </c:pt>
                <c:pt idx="5763">
                  <c:v>1.4626657493860696E-3</c:v>
                </c:pt>
                <c:pt idx="5764">
                  <c:v>1.4625153433488849E-3</c:v>
                </c:pt>
                <c:pt idx="5765">
                  <c:v>1.4624571640730532E-3</c:v>
                </c:pt>
                <c:pt idx="5766">
                  <c:v>1.4619034655656024E-3</c:v>
                </c:pt>
                <c:pt idx="5767">
                  <c:v>1.461679480690281E-3</c:v>
                </c:pt>
                <c:pt idx="5768">
                  <c:v>1.4615828175598012E-3</c:v>
                </c:pt>
                <c:pt idx="5769">
                  <c:v>1.461317585087849E-3</c:v>
                </c:pt>
                <c:pt idx="5770">
                  <c:v>1.4606626753320498E-3</c:v>
                </c:pt>
                <c:pt idx="5771">
                  <c:v>1.4601696563197482E-3</c:v>
                </c:pt>
                <c:pt idx="5772">
                  <c:v>1.460112817414392E-3</c:v>
                </c:pt>
                <c:pt idx="5773">
                  <c:v>1.4601031943157303E-3</c:v>
                </c:pt>
                <c:pt idx="5774">
                  <c:v>1.4597315250894432E-3</c:v>
                </c:pt>
                <c:pt idx="5775">
                  <c:v>1.4596677444980006E-3</c:v>
                </c:pt>
                <c:pt idx="5776">
                  <c:v>1.4594071703724176E-3</c:v>
                </c:pt>
                <c:pt idx="5777">
                  <c:v>1.4593458901185658E-3</c:v>
                </c:pt>
                <c:pt idx="5778">
                  <c:v>1.4592472245572939E-3</c:v>
                </c:pt>
                <c:pt idx="5779">
                  <c:v>1.4591306054644944E-3</c:v>
                </c:pt>
                <c:pt idx="5780">
                  <c:v>1.4591150901003282E-3</c:v>
                </c:pt>
                <c:pt idx="5781">
                  <c:v>1.4590270129034208E-3</c:v>
                </c:pt>
                <c:pt idx="5782">
                  <c:v>1.4588663936145284E-3</c:v>
                </c:pt>
                <c:pt idx="5783">
                  <c:v>1.4586687045620877E-3</c:v>
                </c:pt>
                <c:pt idx="5784">
                  <c:v>1.4585403528281965E-3</c:v>
                </c:pt>
                <c:pt idx="5785">
                  <c:v>1.4580898174593173E-3</c:v>
                </c:pt>
                <c:pt idx="5786">
                  <c:v>1.4579281847043885E-3</c:v>
                </c:pt>
                <c:pt idx="5787">
                  <c:v>1.4575529033503455E-3</c:v>
                </c:pt>
                <c:pt idx="5788">
                  <c:v>1.4574121652932313E-3</c:v>
                </c:pt>
                <c:pt idx="5789">
                  <c:v>1.4570840955211029E-3</c:v>
                </c:pt>
                <c:pt idx="5790">
                  <c:v>1.4563523163612132E-3</c:v>
                </c:pt>
                <c:pt idx="5791">
                  <c:v>1.4562879153184796E-3</c:v>
                </c:pt>
                <c:pt idx="5792">
                  <c:v>1.4561248767524155E-3</c:v>
                </c:pt>
                <c:pt idx="5793">
                  <c:v>1.4561201344239947E-3</c:v>
                </c:pt>
                <c:pt idx="5794">
                  <c:v>1.4560140355214727E-3</c:v>
                </c:pt>
                <c:pt idx="5795">
                  <c:v>1.4555485083993494E-3</c:v>
                </c:pt>
                <c:pt idx="5796">
                  <c:v>1.4554285904683092E-3</c:v>
                </c:pt>
                <c:pt idx="5797">
                  <c:v>1.4552255440524044E-3</c:v>
                </c:pt>
                <c:pt idx="5798">
                  <c:v>1.4551453641715117E-3</c:v>
                </c:pt>
                <c:pt idx="5799">
                  <c:v>1.4549469600192903E-3</c:v>
                </c:pt>
                <c:pt idx="5800">
                  <c:v>1.4547232723210002E-3</c:v>
                </c:pt>
                <c:pt idx="5801">
                  <c:v>1.4545163645977013E-3</c:v>
                </c:pt>
                <c:pt idx="5802">
                  <c:v>1.4543105348153527E-3</c:v>
                </c:pt>
                <c:pt idx="5803">
                  <c:v>1.4539668481991037E-3</c:v>
                </c:pt>
                <c:pt idx="5804">
                  <c:v>1.453962294359182E-3</c:v>
                </c:pt>
                <c:pt idx="5805">
                  <c:v>1.4539563155728569E-3</c:v>
                </c:pt>
                <c:pt idx="5806">
                  <c:v>1.4538721108846261E-3</c:v>
                </c:pt>
                <c:pt idx="5807">
                  <c:v>1.4538572241763019E-3</c:v>
                </c:pt>
                <c:pt idx="5808">
                  <c:v>1.4534638775738342E-3</c:v>
                </c:pt>
                <c:pt idx="5809">
                  <c:v>1.4534214789283847E-3</c:v>
                </c:pt>
                <c:pt idx="5810">
                  <c:v>1.4533263476793849E-3</c:v>
                </c:pt>
                <c:pt idx="5811">
                  <c:v>1.4532070591235856E-3</c:v>
                </c:pt>
                <c:pt idx="5812">
                  <c:v>1.4530557601053456E-3</c:v>
                </c:pt>
                <c:pt idx="5813">
                  <c:v>1.4530351197481234E-3</c:v>
                </c:pt>
                <c:pt idx="5814">
                  <c:v>1.4528708937012343E-3</c:v>
                </c:pt>
                <c:pt idx="5815">
                  <c:v>1.4527129392001995E-3</c:v>
                </c:pt>
                <c:pt idx="5816">
                  <c:v>1.4526546186582594E-3</c:v>
                </c:pt>
                <c:pt idx="5817">
                  <c:v>1.4524492626188999E-3</c:v>
                </c:pt>
                <c:pt idx="5818">
                  <c:v>1.452198828050921E-3</c:v>
                </c:pt>
                <c:pt idx="5819">
                  <c:v>1.4515155594065751E-3</c:v>
                </c:pt>
                <c:pt idx="5820">
                  <c:v>1.4515090395015601E-3</c:v>
                </c:pt>
                <c:pt idx="5821">
                  <c:v>1.4513822839584032E-3</c:v>
                </c:pt>
                <c:pt idx="5822">
                  <c:v>1.4512164179935891E-3</c:v>
                </c:pt>
                <c:pt idx="5823">
                  <c:v>1.4511674478298962E-3</c:v>
                </c:pt>
                <c:pt idx="5824">
                  <c:v>1.4511041938085709E-3</c:v>
                </c:pt>
                <c:pt idx="5825">
                  <c:v>1.4509704083820768E-3</c:v>
                </c:pt>
                <c:pt idx="5826">
                  <c:v>1.4509682619195893E-3</c:v>
                </c:pt>
                <c:pt idx="5827">
                  <c:v>1.4508324527656141E-3</c:v>
                </c:pt>
                <c:pt idx="5828">
                  <c:v>1.4508081711068254E-3</c:v>
                </c:pt>
                <c:pt idx="5829">
                  <c:v>1.4506638054877416E-3</c:v>
                </c:pt>
                <c:pt idx="5830">
                  <c:v>1.4506279392026409E-3</c:v>
                </c:pt>
                <c:pt idx="5831">
                  <c:v>1.4505721125825438E-3</c:v>
                </c:pt>
                <c:pt idx="5832">
                  <c:v>1.4502728345167327E-3</c:v>
                </c:pt>
                <c:pt idx="5833">
                  <c:v>1.450167185800082E-3</c:v>
                </c:pt>
                <c:pt idx="5834">
                  <c:v>1.4500180340589299E-3</c:v>
                </c:pt>
                <c:pt idx="5835">
                  <c:v>1.4498524079259618E-3</c:v>
                </c:pt>
                <c:pt idx="5836">
                  <c:v>1.449744603536692E-3</c:v>
                </c:pt>
                <c:pt idx="5837">
                  <c:v>1.4496955919425477E-3</c:v>
                </c:pt>
                <c:pt idx="5838">
                  <c:v>1.4496511102469918E-3</c:v>
                </c:pt>
                <c:pt idx="5839">
                  <c:v>1.4496355997999882E-3</c:v>
                </c:pt>
                <c:pt idx="5840">
                  <c:v>1.4496018503864778E-3</c:v>
                </c:pt>
                <c:pt idx="5841">
                  <c:v>1.4495046114060622E-3</c:v>
                </c:pt>
                <c:pt idx="5842">
                  <c:v>1.4492053709599291E-3</c:v>
                </c:pt>
                <c:pt idx="5843">
                  <c:v>1.4491092626170909E-3</c:v>
                </c:pt>
                <c:pt idx="5844">
                  <c:v>1.4488436361319184E-3</c:v>
                </c:pt>
                <c:pt idx="5845">
                  <c:v>1.4484580484774552E-3</c:v>
                </c:pt>
                <c:pt idx="5846">
                  <c:v>1.4484280942996246E-3</c:v>
                </c:pt>
                <c:pt idx="5847">
                  <c:v>1.4484018477157784E-3</c:v>
                </c:pt>
                <c:pt idx="5848">
                  <c:v>1.4483999970037178E-3</c:v>
                </c:pt>
                <c:pt idx="5849">
                  <c:v>1.4483686888047318E-3</c:v>
                </c:pt>
                <c:pt idx="5850">
                  <c:v>1.4480773544996008E-3</c:v>
                </c:pt>
                <c:pt idx="5851">
                  <c:v>1.4476031378998218E-3</c:v>
                </c:pt>
                <c:pt idx="5852">
                  <c:v>1.4475592545476045E-3</c:v>
                </c:pt>
                <c:pt idx="5853">
                  <c:v>1.4474391938066877E-3</c:v>
                </c:pt>
                <c:pt idx="5854">
                  <c:v>1.4473631282814513E-3</c:v>
                </c:pt>
                <c:pt idx="5855">
                  <c:v>1.4471720032448747E-3</c:v>
                </c:pt>
                <c:pt idx="5856">
                  <c:v>1.4469395141465189E-3</c:v>
                </c:pt>
                <c:pt idx="5857">
                  <c:v>1.4469365719985315E-3</c:v>
                </c:pt>
                <c:pt idx="5858">
                  <c:v>1.4468752501460929E-3</c:v>
                </c:pt>
                <c:pt idx="5859">
                  <c:v>1.4467336897306458E-3</c:v>
                </c:pt>
                <c:pt idx="5860">
                  <c:v>1.4465515640840849E-3</c:v>
                </c:pt>
                <c:pt idx="5861">
                  <c:v>1.4465356645993097E-3</c:v>
                </c:pt>
                <c:pt idx="5862">
                  <c:v>1.4463084253871705E-3</c:v>
                </c:pt>
                <c:pt idx="5863">
                  <c:v>1.4460637713791427E-3</c:v>
                </c:pt>
                <c:pt idx="5864">
                  <c:v>1.4458251799580536E-3</c:v>
                </c:pt>
                <c:pt idx="5865">
                  <c:v>1.4455853715182466E-3</c:v>
                </c:pt>
                <c:pt idx="5866">
                  <c:v>1.4453204569535953E-3</c:v>
                </c:pt>
                <c:pt idx="5867">
                  <c:v>1.4452747199092202E-3</c:v>
                </c:pt>
                <c:pt idx="5868">
                  <c:v>1.4449186391786782E-3</c:v>
                </c:pt>
                <c:pt idx="5869">
                  <c:v>1.4446996688343415E-3</c:v>
                </c:pt>
                <c:pt idx="5870">
                  <c:v>1.4442338466300498E-3</c:v>
                </c:pt>
                <c:pt idx="5871">
                  <c:v>1.4442087403631445E-3</c:v>
                </c:pt>
                <c:pt idx="5872">
                  <c:v>1.4441830382569355E-3</c:v>
                </c:pt>
                <c:pt idx="5873">
                  <c:v>1.4441220558762719E-3</c:v>
                </c:pt>
                <c:pt idx="5874">
                  <c:v>1.4440209521128136E-3</c:v>
                </c:pt>
                <c:pt idx="5875">
                  <c:v>1.4437263871112029E-3</c:v>
                </c:pt>
                <c:pt idx="5876">
                  <c:v>1.443616959043595E-3</c:v>
                </c:pt>
                <c:pt idx="5877">
                  <c:v>1.4435758451216223E-3</c:v>
                </c:pt>
                <c:pt idx="5878">
                  <c:v>1.4431238652544557E-3</c:v>
                </c:pt>
                <c:pt idx="5879">
                  <c:v>1.4429835260328439E-3</c:v>
                </c:pt>
                <c:pt idx="5880">
                  <c:v>1.4429245763179046E-3</c:v>
                </c:pt>
                <c:pt idx="5881">
                  <c:v>1.4427272512622471E-3</c:v>
                </c:pt>
                <c:pt idx="5882">
                  <c:v>1.4426466623269987E-3</c:v>
                </c:pt>
                <c:pt idx="5883">
                  <c:v>1.4422523746480699E-3</c:v>
                </c:pt>
                <c:pt idx="5884">
                  <c:v>1.4421226578794563E-3</c:v>
                </c:pt>
                <c:pt idx="5885">
                  <c:v>1.4420813379231229E-3</c:v>
                </c:pt>
                <c:pt idx="5886">
                  <c:v>1.4414781006915087E-3</c:v>
                </c:pt>
                <c:pt idx="5887">
                  <c:v>1.4414269286000118E-3</c:v>
                </c:pt>
                <c:pt idx="5888">
                  <c:v>1.4411295123692011E-3</c:v>
                </c:pt>
                <c:pt idx="5889">
                  <c:v>1.440958672656045E-3</c:v>
                </c:pt>
                <c:pt idx="5890">
                  <c:v>1.440915443562163E-3</c:v>
                </c:pt>
                <c:pt idx="5891">
                  <c:v>1.4408607158077026E-3</c:v>
                </c:pt>
                <c:pt idx="5892">
                  <c:v>1.4405352370411245E-3</c:v>
                </c:pt>
                <c:pt idx="5893">
                  <c:v>1.4404754639574075E-3</c:v>
                </c:pt>
                <c:pt idx="5894">
                  <c:v>1.44039136564331E-3</c:v>
                </c:pt>
                <c:pt idx="5895">
                  <c:v>1.4403400333218967E-3</c:v>
                </c:pt>
                <c:pt idx="5896">
                  <c:v>1.4402431296770041E-3</c:v>
                </c:pt>
                <c:pt idx="5897">
                  <c:v>1.4396658216690207E-3</c:v>
                </c:pt>
                <c:pt idx="5898">
                  <c:v>1.4394402065188269E-3</c:v>
                </c:pt>
                <c:pt idx="5899">
                  <c:v>1.4393094529171332E-3</c:v>
                </c:pt>
                <c:pt idx="5900">
                  <c:v>1.4391335944091269E-3</c:v>
                </c:pt>
                <c:pt idx="5901">
                  <c:v>1.4389252144796825E-3</c:v>
                </c:pt>
                <c:pt idx="5902">
                  <c:v>1.4381459325542884E-3</c:v>
                </c:pt>
                <c:pt idx="5903">
                  <c:v>1.4381280515727915E-3</c:v>
                </c:pt>
                <c:pt idx="5904">
                  <c:v>1.4380409708082489E-3</c:v>
                </c:pt>
                <c:pt idx="5905">
                  <c:v>1.4380117105669136E-3</c:v>
                </c:pt>
                <c:pt idx="5906">
                  <c:v>1.4378750739643374E-3</c:v>
                </c:pt>
                <c:pt idx="5907">
                  <c:v>1.4377385769422284E-3</c:v>
                </c:pt>
                <c:pt idx="5908">
                  <c:v>1.4372559517711568E-3</c:v>
                </c:pt>
                <c:pt idx="5909">
                  <c:v>1.4368293365156172E-3</c:v>
                </c:pt>
                <c:pt idx="5910">
                  <c:v>1.4364972710335833E-3</c:v>
                </c:pt>
                <c:pt idx="5911">
                  <c:v>1.436437336268957E-3</c:v>
                </c:pt>
                <c:pt idx="5912">
                  <c:v>1.4358665242126471E-3</c:v>
                </c:pt>
                <c:pt idx="5913">
                  <c:v>1.4354805269719984E-3</c:v>
                </c:pt>
                <c:pt idx="5914">
                  <c:v>1.4353233988261924E-3</c:v>
                </c:pt>
                <c:pt idx="5915">
                  <c:v>1.4352623415701453E-3</c:v>
                </c:pt>
                <c:pt idx="5916">
                  <c:v>1.4352093855545887E-3</c:v>
                </c:pt>
                <c:pt idx="5917">
                  <c:v>1.4351067647438345E-3</c:v>
                </c:pt>
                <c:pt idx="5918">
                  <c:v>1.4350386299548435E-3</c:v>
                </c:pt>
                <c:pt idx="5919">
                  <c:v>1.4350301770337461E-3</c:v>
                </c:pt>
                <c:pt idx="5920">
                  <c:v>1.4350124449671333E-3</c:v>
                </c:pt>
                <c:pt idx="5921">
                  <c:v>1.4348967744430478E-3</c:v>
                </c:pt>
                <c:pt idx="5922">
                  <c:v>1.4345329882578764E-3</c:v>
                </c:pt>
                <c:pt idx="5923">
                  <c:v>1.4345308083053537E-3</c:v>
                </c:pt>
                <c:pt idx="5924">
                  <c:v>1.4345270805095182E-3</c:v>
                </c:pt>
                <c:pt idx="5925">
                  <c:v>1.4344901376078963E-3</c:v>
                </c:pt>
                <c:pt idx="5926">
                  <c:v>1.4344500620765252E-3</c:v>
                </c:pt>
                <c:pt idx="5927">
                  <c:v>1.4339004626928908E-3</c:v>
                </c:pt>
                <c:pt idx="5928">
                  <c:v>1.4338112180558435E-3</c:v>
                </c:pt>
                <c:pt idx="5929">
                  <c:v>1.4338095377336641E-3</c:v>
                </c:pt>
                <c:pt idx="5930">
                  <c:v>1.4335546263589897E-3</c:v>
                </c:pt>
                <c:pt idx="5931">
                  <c:v>1.4334437211205567E-3</c:v>
                </c:pt>
                <c:pt idx="5932">
                  <c:v>1.4332829773649205E-3</c:v>
                </c:pt>
                <c:pt idx="5933">
                  <c:v>1.4330206306244664E-3</c:v>
                </c:pt>
                <c:pt idx="5934">
                  <c:v>1.4327861194934925E-3</c:v>
                </c:pt>
                <c:pt idx="5935">
                  <c:v>1.4326328611355367E-3</c:v>
                </c:pt>
                <c:pt idx="5936">
                  <c:v>1.4320085746737513E-3</c:v>
                </c:pt>
                <c:pt idx="5937">
                  <c:v>1.4318634250160348E-3</c:v>
                </c:pt>
                <c:pt idx="5938">
                  <c:v>1.431796235583702E-3</c:v>
                </c:pt>
                <c:pt idx="5939">
                  <c:v>1.431257436123859E-3</c:v>
                </c:pt>
                <c:pt idx="5940">
                  <c:v>1.4307339422251007E-3</c:v>
                </c:pt>
                <c:pt idx="5941">
                  <c:v>1.4305379134339716E-3</c:v>
                </c:pt>
                <c:pt idx="5942">
                  <c:v>1.4302208878106046E-3</c:v>
                </c:pt>
                <c:pt idx="5943">
                  <c:v>1.4302081653963397E-3</c:v>
                </c:pt>
                <c:pt idx="5944">
                  <c:v>1.4300699062742982E-3</c:v>
                </c:pt>
                <c:pt idx="5945">
                  <c:v>1.4300579890306169E-3</c:v>
                </c:pt>
                <c:pt idx="5946">
                  <c:v>1.4297997054966876E-3</c:v>
                </c:pt>
                <c:pt idx="5947">
                  <c:v>1.4289299841162462E-3</c:v>
                </c:pt>
                <c:pt idx="5948">
                  <c:v>1.4286298486631138E-3</c:v>
                </c:pt>
                <c:pt idx="5949">
                  <c:v>1.4285367823916404E-3</c:v>
                </c:pt>
                <c:pt idx="5950">
                  <c:v>1.4282956324353203E-3</c:v>
                </c:pt>
                <c:pt idx="5951">
                  <c:v>1.4280999003122149E-3</c:v>
                </c:pt>
                <c:pt idx="5952">
                  <c:v>1.4279702029868857E-3</c:v>
                </c:pt>
                <c:pt idx="5953">
                  <c:v>1.427965359939424E-3</c:v>
                </c:pt>
                <c:pt idx="5954">
                  <c:v>1.4279548905608756E-3</c:v>
                </c:pt>
                <c:pt idx="5955">
                  <c:v>1.4279157026076416E-3</c:v>
                </c:pt>
                <c:pt idx="5956">
                  <c:v>1.4278683613310145E-3</c:v>
                </c:pt>
                <c:pt idx="5957">
                  <c:v>1.4273036358424251E-3</c:v>
                </c:pt>
                <c:pt idx="5958">
                  <c:v>1.4270383471405048E-3</c:v>
                </c:pt>
                <c:pt idx="5959">
                  <c:v>1.4269982223228189E-3</c:v>
                </c:pt>
                <c:pt idx="5960">
                  <c:v>1.4266726500889093E-3</c:v>
                </c:pt>
                <c:pt idx="5961">
                  <c:v>1.426525410179842E-3</c:v>
                </c:pt>
                <c:pt idx="5962">
                  <c:v>1.4263027749576718E-3</c:v>
                </c:pt>
                <c:pt idx="5963">
                  <c:v>1.4258716559166741E-3</c:v>
                </c:pt>
                <c:pt idx="5964">
                  <c:v>1.425852963099625E-3</c:v>
                </c:pt>
                <c:pt idx="5965">
                  <c:v>1.4258185763466908E-3</c:v>
                </c:pt>
                <c:pt idx="5966">
                  <c:v>1.4255277727443778E-3</c:v>
                </c:pt>
                <c:pt idx="5967">
                  <c:v>1.4255062892631878E-3</c:v>
                </c:pt>
                <c:pt idx="5968">
                  <c:v>1.4254834598392675E-3</c:v>
                </c:pt>
                <c:pt idx="5969">
                  <c:v>1.4252944397917099E-3</c:v>
                </c:pt>
                <c:pt idx="5970">
                  <c:v>1.4252530898726703E-3</c:v>
                </c:pt>
                <c:pt idx="5971">
                  <c:v>1.4251471353194229E-3</c:v>
                </c:pt>
                <c:pt idx="5972">
                  <c:v>1.4249535398452857E-3</c:v>
                </c:pt>
                <c:pt idx="5973">
                  <c:v>1.4247678100481808E-3</c:v>
                </c:pt>
                <c:pt idx="5974">
                  <c:v>1.4246377835717139E-3</c:v>
                </c:pt>
                <c:pt idx="5975">
                  <c:v>1.4245174895821566E-3</c:v>
                </c:pt>
                <c:pt idx="5976">
                  <c:v>1.4240069333586933E-3</c:v>
                </c:pt>
                <c:pt idx="5977">
                  <c:v>1.4237755099684684E-3</c:v>
                </c:pt>
                <c:pt idx="5978">
                  <c:v>1.4235311681495544E-3</c:v>
                </c:pt>
                <c:pt idx="5979">
                  <c:v>1.4233999591916578E-3</c:v>
                </c:pt>
                <c:pt idx="5980">
                  <c:v>1.4233900973903155E-3</c:v>
                </c:pt>
                <c:pt idx="5981">
                  <c:v>1.4231017950065779E-3</c:v>
                </c:pt>
                <c:pt idx="5982">
                  <c:v>1.423097115263479E-3</c:v>
                </c:pt>
                <c:pt idx="5983">
                  <c:v>1.4227831241106403E-3</c:v>
                </c:pt>
                <c:pt idx="5984">
                  <c:v>1.4226728960214853E-3</c:v>
                </c:pt>
                <c:pt idx="5985">
                  <c:v>1.4225548000582453E-3</c:v>
                </c:pt>
                <c:pt idx="5986">
                  <c:v>1.4221604104633018E-3</c:v>
                </c:pt>
                <c:pt idx="5987">
                  <c:v>1.4221547387287829E-3</c:v>
                </c:pt>
                <c:pt idx="5988">
                  <c:v>1.4220595310885404E-3</c:v>
                </c:pt>
                <c:pt idx="5989">
                  <c:v>1.4217001935059358E-3</c:v>
                </c:pt>
                <c:pt idx="5990">
                  <c:v>1.4215065473491117E-3</c:v>
                </c:pt>
                <c:pt idx="5991">
                  <c:v>1.4214636835468439E-3</c:v>
                </c:pt>
                <c:pt idx="5992">
                  <c:v>1.4209532907141422E-3</c:v>
                </c:pt>
                <c:pt idx="5993">
                  <c:v>1.4208381897048506E-3</c:v>
                </c:pt>
                <c:pt idx="5994">
                  <c:v>1.4207816317688491E-3</c:v>
                </c:pt>
                <c:pt idx="5995">
                  <c:v>1.4207169274073222E-3</c:v>
                </c:pt>
                <c:pt idx="5996">
                  <c:v>1.420517003631877E-3</c:v>
                </c:pt>
                <c:pt idx="5997">
                  <c:v>1.4203213595939299E-3</c:v>
                </c:pt>
                <c:pt idx="5998">
                  <c:v>1.4202101748464189E-3</c:v>
                </c:pt>
                <c:pt idx="5999">
                  <c:v>1.420151510167529E-3</c:v>
                </c:pt>
                <c:pt idx="6000">
                  <c:v>1.4199124163825241E-3</c:v>
                </c:pt>
                <c:pt idx="6001">
                  <c:v>1.4196974684954104E-3</c:v>
                </c:pt>
                <c:pt idx="6002">
                  <c:v>1.4194977604682381E-3</c:v>
                </c:pt>
                <c:pt idx="6003">
                  <c:v>1.419427252764416E-3</c:v>
                </c:pt>
                <c:pt idx="6004">
                  <c:v>1.4192866700838988E-3</c:v>
                </c:pt>
                <c:pt idx="6005">
                  <c:v>1.4190736407777051E-3</c:v>
                </c:pt>
                <c:pt idx="6006">
                  <c:v>1.418999839391774E-3</c:v>
                </c:pt>
                <c:pt idx="6007">
                  <c:v>1.4188803170213516E-3</c:v>
                </c:pt>
                <c:pt idx="6008">
                  <c:v>1.4185394231619091E-3</c:v>
                </c:pt>
                <c:pt idx="6009">
                  <c:v>1.4184832861853286E-3</c:v>
                </c:pt>
                <c:pt idx="6010">
                  <c:v>1.4184649067826057E-3</c:v>
                </c:pt>
                <c:pt idx="6011">
                  <c:v>1.417946416550757E-3</c:v>
                </c:pt>
                <c:pt idx="6012">
                  <c:v>1.4175239479747919E-3</c:v>
                </c:pt>
                <c:pt idx="6013">
                  <c:v>1.4171566766952469E-3</c:v>
                </c:pt>
                <c:pt idx="6014">
                  <c:v>1.4169007259513123E-3</c:v>
                </c:pt>
                <c:pt idx="6015">
                  <c:v>1.4168547959954811E-3</c:v>
                </c:pt>
                <c:pt idx="6016">
                  <c:v>1.4168063766602831E-3</c:v>
                </c:pt>
                <c:pt idx="6017">
                  <c:v>1.4165496132563539E-3</c:v>
                </c:pt>
                <c:pt idx="6018">
                  <c:v>1.4162878129414767E-3</c:v>
                </c:pt>
                <c:pt idx="6019">
                  <c:v>1.4160531171949747E-3</c:v>
                </c:pt>
                <c:pt idx="6020">
                  <c:v>1.4160294284909418E-3</c:v>
                </c:pt>
                <c:pt idx="6021">
                  <c:v>1.4158892618175607E-3</c:v>
                </c:pt>
                <c:pt idx="6022">
                  <c:v>1.4158743634836561E-3</c:v>
                </c:pt>
                <c:pt idx="6023">
                  <c:v>1.4156626183054418E-3</c:v>
                </c:pt>
                <c:pt idx="6024">
                  <c:v>1.41539071053938E-3</c:v>
                </c:pt>
                <c:pt idx="6025">
                  <c:v>1.4153669568728025E-3</c:v>
                </c:pt>
                <c:pt idx="6026">
                  <c:v>1.4150422086454358E-3</c:v>
                </c:pt>
                <c:pt idx="6027">
                  <c:v>1.4149126678571166E-3</c:v>
                </c:pt>
                <c:pt idx="6028">
                  <c:v>1.4147235680327162E-3</c:v>
                </c:pt>
                <c:pt idx="6029">
                  <c:v>1.4145328654463381E-3</c:v>
                </c:pt>
                <c:pt idx="6030">
                  <c:v>1.4144835850348795E-3</c:v>
                </c:pt>
                <c:pt idx="6031">
                  <c:v>1.4139442472541298E-3</c:v>
                </c:pt>
                <c:pt idx="6032">
                  <c:v>1.4136900955693148E-3</c:v>
                </c:pt>
                <c:pt idx="6033">
                  <c:v>1.4134769799960597E-3</c:v>
                </c:pt>
                <c:pt idx="6034">
                  <c:v>1.4132970314428895E-3</c:v>
                </c:pt>
                <c:pt idx="6035">
                  <c:v>1.4131820382940568E-3</c:v>
                </c:pt>
                <c:pt idx="6036">
                  <c:v>1.4131243377289585E-3</c:v>
                </c:pt>
                <c:pt idx="6037">
                  <c:v>1.4126695358930377E-3</c:v>
                </c:pt>
                <c:pt idx="6038">
                  <c:v>1.4125042508922427E-3</c:v>
                </c:pt>
                <c:pt idx="6039">
                  <c:v>1.4122412366133813E-3</c:v>
                </c:pt>
                <c:pt idx="6040">
                  <c:v>1.4120034482195906E-3</c:v>
                </c:pt>
                <c:pt idx="6041">
                  <c:v>1.4119368657574919E-3</c:v>
                </c:pt>
                <c:pt idx="6042">
                  <c:v>1.4118910573686081E-3</c:v>
                </c:pt>
                <c:pt idx="6043">
                  <c:v>1.4116626143103246E-3</c:v>
                </c:pt>
                <c:pt idx="6044">
                  <c:v>1.4116409846374671E-3</c:v>
                </c:pt>
                <c:pt idx="6045">
                  <c:v>1.4115997559177146E-3</c:v>
                </c:pt>
                <c:pt idx="6046">
                  <c:v>1.4113962454019456E-3</c:v>
                </c:pt>
                <c:pt idx="6047">
                  <c:v>1.4112096801710541E-3</c:v>
                </c:pt>
                <c:pt idx="6048">
                  <c:v>1.4108690533204435E-3</c:v>
                </c:pt>
                <c:pt idx="6049">
                  <c:v>1.4108105562763808E-3</c:v>
                </c:pt>
                <c:pt idx="6050">
                  <c:v>1.4107673759380284E-3</c:v>
                </c:pt>
                <c:pt idx="6051">
                  <c:v>1.4104349834555029E-3</c:v>
                </c:pt>
                <c:pt idx="6052">
                  <c:v>1.4103962187264937E-3</c:v>
                </c:pt>
                <c:pt idx="6053">
                  <c:v>1.4103364147302917E-3</c:v>
                </c:pt>
                <c:pt idx="6054">
                  <c:v>1.4100662815006335E-3</c:v>
                </c:pt>
                <c:pt idx="6055">
                  <c:v>1.4099664836006926E-3</c:v>
                </c:pt>
                <c:pt idx="6056">
                  <c:v>1.4099055786806784E-3</c:v>
                </c:pt>
                <c:pt idx="6057">
                  <c:v>1.4098470148592238E-3</c:v>
                </c:pt>
                <c:pt idx="6058">
                  <c:v>1.4097235639046102E-3</c:v>
                </c:pt>
                <c:pt idx="6059">
                  <c:v>1.4096838589728344E-3</c:v>
                </c:pt>
                <c:pt idx="6060">
                  <c:v>1.4096205559124533E-3</c:v>
                </c:pt>
                <c:pt idx="6061">
                  <c:v>1.4094192468956633E-3</c:v>
                </c:pt>
                <c:pt idx="6062">
                  <c:v>1.409395318884718E-3</c:v>
                </c:pt>
                <c:pt idx="6063">
                  <c:v>1.4091680007717513E-3</c:v>
                </c:pt>
                <c:pt idx="6064">
                  <c:v>1.4089353100106533E-3</c:v>
                </c:pt>
                <c:pt idx="6065">
                  <c:v>1.4085950166226203E-3</c:v>
                </c:pt>
                <c:pt idx="6066">
                  <c:v>1.4085808232331377E-3</c:v>
                </c:pt>
                <c:pt idx="6067">
                  <c:v>1.4081926266952356E-3</c:v>
                </c:pt>
                <c:pt idx="6068">
                  <c:v>1.4078891381955607E-3</c:v>
                </c:pt>
                <c:pt idx="6069">
                  <c:v>1.4078871586550798E-3</c:v>
                </c:pt>
                <c:pt idx="6070">
                  <c:v>1.4078298585308781E-3</c:v>
                </c:pt>
                <c:pt idx="6071">
                  <c:v>1.4077516905204447E-3</c:v>
                </c:pt>
                <c:pt idx="6072">
                  <c:v>1.4075902437707222E-3</c:v>
                </c:pt>
                <c:pt idx="6073">
                  <c:v>1.407425517844299E-3</c:v>
                </c:pt>
                <c:pt idx="6074">
                  <c:v>1.4073743153239782E-3</c:v>
                </c:pt>
                <c:pt idx="6075">
                  <c:v>1.40717500113696E-3</c:v>
                </c:pt>
                <c:pt idx="6076">
                  <c:v>1.4069406274670258E-3</c:v>
                </c:pt>
                <c:pt idx="6077">
                  <c:v>1.4069028122571795E-3</c:v>
                </c:pt>
                <c:pt idx="6078">
                  <c:v>1.4067261111757527E-3</c:v>
                </c:pt>
                <c:pt idx="6079">
                  <c:v>1.4065769143170922E-3</c:v>
                </c:pt>
                <c:pt idx="6080">
                  <c:v>1.40653210999975E-3</c:v>
                </c:pt>
                <c:pt idx="6081">
                  <c:v>1.4060850211912157E-3</c:v>
                </c:pt>
                <c:pt idx="6082">
                  <c:v>1.4060630697483975E-3</c:v>
                </c:pt>
                <c:pt idx="6083">
                  <c:v>1.4060492678346348E-3</c:v>
                </c:pt>
                <c:pt idx="6084">
                  <c:v>1.4057093205266894E-3</c:v>
                </c:pt>
                <c:pt idx="6085">
                  <c:v>1.4052063681499389E-3</c:v>
                </c:pt>
                <c:pt idx="6086">
                  <c:v>1.4051284123671581E-3</c:v>
                </c:pt>
                <c:pt idx="6087">
                  <c:v>1.4050199149443065E-3</c:v>
                </c:pt>
                <c:pt idx="6088">
                  <c:v>1.4049751320195092E-3</c:v>
                </c:pt>
                <c:pt idx="6089">
                  <c:v>1.4048670109697344E-3</c:v>
                </c:pt>
                <c:pt idx="6090">
                  <c:v>1.4043522038353184E-3</c:v>
                </c:pt>
                <c:pt idx="6091">
                  <c:v>1.4041527223763357E-3</c:v>
                </c:pt>
                <c:pt idx="6092">
                  <c:v>1.4037616358631205E-3</c:v>
                </c:pt>
                <c:pt idx="6093">
                  <c:v>1.4037332963555808E-3</c:v>
                </c:pt>
                <c:pt idx="6094">
                  <c:v>1.403692759097766E-3</c:v>
                </c:pt>
                <c:pt idx="6095">
                  <c:v>1.4036235700855527E-3</c:v>
                </c:pt>
                <c:pt idx="6096">
                  <c:v>1.4035090137491258E-3</c:v>
                </c:pt>
                <c:pt idx="6097">
                  <c:v>1.4032074113488318E-3</c:v>
                </c:pt>
                <c:pt idx="6098">
                  <c:v>1.4031624695074268E-3</c:v>
                </c:pt>
                <c:pt idx="6099">
                  <c:v>1.4031028040281499E-3</c:v>
                </c:pt>
                <c:pt idx="6100">
                  <c:v>1.4029220474029215E-3</c:v>
                </c:pt>
                <c:pt idx="6101">
                  <c:v>1.4026228426780721E-3</c:v>
                </c:pt>
                <c:pt idx="6102">
                  <c:v>1.4021964239260122E-3</c:v>
                </c:pt>
                <c:pt idx="6103">
                  <c:v>1.4017922197796799E-3</c:v>
                </c:pt>
                <c:pt idx="6104">
                  <c:v>1.401756799438898E-3</c:v>
                </c:pt>
                <c:pt idx="6105">
                  <c:v>1.4016374403339937E-3</c:v>
                </c:pt>
                <c:pt idx="6106">
                  <c:v>1.4012420133419931E-3</c:v>
                </c:pt>
                <c:pt idx="6107">
                  <c:v>1.400424708869045E-3</c:v>
                </c:pt>
                <c:pt idx="6108">
                  <c:v>1.4004191337444857E-3</c:v>
                </c:pt>
                <c:pt idx="6109">
                  <c:v>1.4004046380465427E-3</c:v>
                </c:pt>
                <c:pt idx="6110">
                  <c:v>1.4000877635327058E-3</c:v>
                </c:pt>
                <c:pt idx="6111">
                  <c:v>1.4000637845011442E-3</c:v>
                </c:pt>
                <c:pt idx="6112">
                  <c:v>1.3999780580642583E-3</c:v>
                </c:pt>
                <c:pt idx="6113">
                  <c:v>1.3999730337582229E-3</c:v>
                </c:pt>
                <c:pt idx="6114">
                  <c:v>1.3997154477927037E-3</c:v>
                </c:pt>
                <c:pt idx="6115">
                  <c:v>1.3995939694736168E-3</c:v>
                </c:pt>
                <c:pt idx="6116">
                  <c:v>1.3995223798442991E-3</c:v>
                </c:pt>
                <c:pt idx="6117">
                  <c:v>1.3994842765416534E-3</c:v>
                </c:pt>
                <c:pt idx="6118">
                  <c:v>1.3993090778887914E-3</c:v>
                </c:pt>
                <c:pt idx="6119">
                  <c:v>1.398484818312933E-3</c:v>
                </c:pt>
                <c:pt idx="6120">
                  <c:v>1.398274740074764E-3</c:v>
                </c:pt>
                <c:pt idx="6121">
                  <c:v>1.3981784928532982E-3</c:v>
                </c:pt>
                <c:pt idx="6122">
                  <c:v>1.3980470365005284E-3</c:v>
                </c:pt>
                <c:pt idx="6123">
                  <c:v>1.3980188477185269E-3</c:v>
                </c:pt>
                <c:pt idx="6124">
                  <c:v>1.3979412522112124E-3</c:v>
                </c:pt>
                <c:pt idx="6125">
                  <c:v>1.3976681257126713E-3</c:v>
                </c:pt>
                <c:pt idx="6126">
                  <c:v>1.3968502707797329E-3</c:v>
                </c:pt>
                <c:pt idx="6127">
                  <c:v>1.3968341883432297E-3</c:v>
                </c:pt>
                <c:pt idx="6128">
                  <c:v>1.3967714510027063E-3</c:v>
                </c:pt>
                <c:pt idx="6129">
                  <c:v>1.3964663960791168E-3</c:v>
                </c:pt>
                <c:pt idx="6130">
                  <c:v>1.3964387540392298E-3</c:v>
                </c:pt>
                <c:pt idx="6131">
                  <c:v>1.3962689255702912E-3</c:v>
                </c:pt>
                <c:pt idx="6132">
                  <c:v>1.3960785504283195E-3</c:v>
                </c:pt>
                <c:pt idx="6133">
                  <c:v>1.3957573184343076E-3</c:v>
                </c:pt>
                <c:pt idx="6134">
                  <c:v>1.3956124790030617E-3</c:v>
                </c:pt>
                <c:pt idx="6135">
                  <c:v>1.3955429716660905E-3</c:v>
                </c:pt>
                <c:pt idx="6136">
                  <c:v>1.3954608352131381E-3</c:v>
                </c:pt>
                <c:pt idx="6137">
                  <c:v>1.3954230475798322E-3</c:v>
                </c:pt>
                <c:pt idx="6138">
                  <c:v>1.3953991364854313E-3</c:v>
                </c:pt>
                <c:pt idx="6139">
                  <c:v>1.395271024674733E-3</c:v>
                </c:pt>
                <c:pt idx="6140">
                  <c:v>1.3952578782207941E-3</c:v>
                </c:pt>
                <c:pt idx="6141">
                  <c:v>1.3952074712255886E-3</c:v>
                </c:pt>
                <c:pt idx="6142">
                  <c:v>1.3951961254022615E-3</c:v>
                </c:pt>
                <c:pt idx="6143">
                  <c:v>1.394863565816659E-3</c:v>
                </c:pt>
                <c:pt idx="6144">
                  <c:v>1.3947672281955485E-3</c:v>
                </c:pt>
                <c:pt idx="6145">
                  <c:v>1.3945801395391457E-3</c:v>
                </c:pt>
                <c:pt idx="6146">
                  <c:v>1.3942803657652624E-3</c:v>
                </c:pt>
                <c:pt idx="6147">
                  <c:v>1.3942189857802886E-3</c:v>
                </c:pt>
                <c:pt idx="6148">
                  <c:v>1.3939506158490258E-3</c:v>
                </c:pt>
                <c:pt idx="6149">
                  <c:v>1.3936582082496435E-3</c:v>
                </c:pt>
                <c:pt idx="6150">
                  <c:v>1.3936396267599527E-3</c:v>
                </c:pt>
                <c:pt idx="6151">
                  <c:v>1.3936192419659482E-3</c:v>
                </c:pt>
                <c:pt idx="6152">
                  <c:v>1.3934181127733427E-3</c:v>
                </c:pt>
                <c:pt idx="6153">
                  <c:v>1.3930306359973073E-3</c:v>
                </c:pt>
                <c:pt idx="6154">
                  <c:v>1.3929410701937774E-3</c:v>
                </c:pt>
                <c:pt idx="6155">
                  <c:v>1.3927661290705578E-3</c:v>
                </c:pt>
                <c:pt idx="6156">
                  <c:v>1.3926613780486587E-3</c:v>
                </c:pt>
                <c:pt idx="6157">
                  <c:v>1.3926152204367323E-3</c:v>
                </c:pt>
                <c:pt idx="6158">
                  <c:v>1.3923561267158437E-3</c:v>
                </c:pt>
                <c:pt idx="6159">
                  <c:v>1.3919378171069106E-3</c:v>
                </c:pt>
                <c:pt idx="6160">
                  <c:v>1.3918808029100636E-3</c:v>
                </c:pt>
                <c:pt idx="6161">
                  <c:v>1.3917561049441756E-3</c:v>
                </c:pt>
                <c:pt idx="6162">
                  <c:v>1.3917333010408392E-3</c:v>
                </c:pt>
                <c:pt idx="6163">
                  <c:v>1.3911235610002081E-3</c:v>
                </c:pt>
                <c:pt idx="6164">
                  <c:v>1.3905750954123686E-3</c:v>
                </c:pt>
                <c:pt idx="6165">
                  <c:v>1.3903465014814952E-3</c:v>
                </c:pt>
                <c:pt idx="6166">
                  <c:v>1.3901391729634225E-3</c:v>
                </c:pt>
                <c:pt idx="6167">
                  <c:v>1.3901292331151638E-3</c:v>
                </c:pt>
                <c:pt idx="6168">
                  <c:v>1.3901048539034515E-3</c:v>
                </c:pt>
                <c:pt idx="6169">
                  <c:v>1.3899068971359103E-3</c:v>
                </c:pt>
                <c:pt idx="6170">
                  <c:v>1.3898431431141616E-3</c:v>
                </c:pt>
                <c:pt idx="6171">
                  <c:v>1.3895249310889365E-3</c:v>
                </c:pt>
                <c:pt idx="6172">
                  <c:v>1.3891966232808075E-3</c:v>
                </c:pt>
                <c:pt idx="6173">
                  <c:v>1.3891549372450941E-3</c:v>
                </c:pt>
                <c:pt idx="6174">
                  <c:v>1.3890924278589722E-3</c:v>
                </c:pt>
                <c:pt idx="6175">
                  <c:v>1.3887196047775094E-3</c:v>
                </c:pt>
                <c:pt idx="6176">
                  <c:v>1.3884323363763326E-3</c:v>
                </c:pt>
                <c:pt idx="6177">
                  <c:v>1.3883647222080059E-3</c:v>
                </c:pt>
                <c:pt idx="6178">
                  <c:v>1.38826662936535E-3</c:v>
                </c:pt>
                <c:pt idx="6179">
                  <c:v>1.3881791038548601E-3</c:v>
                </c:pt>
                <c:pt idx="6180">
                  <c:v>1.3874607571336098E-3</c:v>
                </c:pt>
                <c:pt idx="6181">
                  <c:v>1.3873906115381121E-3</c:v>
                </c:pt>
                <c:pt idx="6182">
                  <c:v>1.3873449652910808E-3</c:v>
                </c:pt>
                <c:pt idx="6183">
                  <c:v>1.3869457909288078E-3</c:v>
                </c:pt>
                <c:pt idx="6184">
                  <c:v>1.386913717093873E-3</c:v>
                </c:pt>
                <c:pt idx="6185">
                  <c:v>1.3866793923947159E-3</c:v>
                </c:pt>
                <c:pt idx="6186">
                  <c:v>1.3864257601530728E-3</c:v>
                </c:pt>
                <c:pt idx="6187">
                  <c:v>1.3863609155911054E-3</c:v>
                </c:pt>
                <c:pt idx="6188">
                  <c:v>1.3863107558824215E-3</c:v>
                </c:pt>
                <c:pt idx="6189">
                  <c:v>1.3861356447395783E-3</c:v>
                </c:pt>
                <c:pt idx="6190">
                  <c:v>1.3859373389217017E-3</c:v>
                </c:pt>
                <c:pt idx="6191">
                  <c:v>1.3855660877354924E-3</c:v>
                </c:pt>
                <c:pt idx="6192">
                  <c:v>1.3854635974851015E-3</c:v>
                </c:pt>
                <c:pt idx="6193">
                  <c:v>1.3852913266936867E-3</c:v>
                </c:pt>
                <c:pt idx="6194">
                  <c:v>1.3849808647747991E-3</c:v>
                </c:pt>
                <c:pt idx="6195">
                  <c:v>1.384715753797951E-3</c:v>
                </c:pt>
                <c:pt idx="6196">
                  <c:v>1.3838860411446961E-3</c:v>
                </c:pt>
                <c:pt idx="6197">
                  <c:v>1.3838613439270959E-3</c:v>
                </c:pt>
                <c:pt idx="6198">
                  <c:v>1.3833863526492747E-3</c:v>
                </c:pt>
                <c:pt idx="6199">
                  <c:v>1.383302862299486E-3</c:v>
                </c:pt>
                <c:pt idx="6200">
                  <c:v>1.3832040865309121E-3</c:v>
                </c:pt>
                <c:pt idx="6201">
                  <c:v>1.3830054452041054E-3</c:v>
                </c:pt>
                <c:pt idx="6202">
                  <c:v>1.382954831708329E-3</c:v>
                </c:pt>
                <c:pt idx="6203">
                  <c:v>1.3826947887328731E-3</c:v>
                </c:pt>
                <c:pt idx="6204">
                  <c:v>1.3826497766537915E-3</c:v>
                </c:pt>
                <c:pt idx="6205">
                  <c:v>1.3823106108922516E-3</c:v>
                </c:pt>
                <c:pt idx="6206">
                  <c:v>1.3822878607946314E-3</c:v>
                </c:pt>
                <c:pt idx="6207">
                  <c:v>1.3822117001832232E-3</c:v>
                </c:pt>
                <c:pt idx="6208">
                  <c:v>1.3821209565732747E-3</c:v>
                </c:pt>
                <c:pt idx="6209">
                  <c:v>1.3820926733800613E-3</c:v>
                </c:pt>
                <c:pt idx="6210">
                  <c:v>1.3820568563546825E-3</c:v>
                </c:pt>
                <c:pt idx="6211">
                  <c:v>1.3819091112061601E-3</c:v>
                </c:pt>
                <c:pt idx="6212">
                  <c:v>1.3818942993670221E-3</c:v>
                </c:pt>
                <c:pt idx="6213">
                  <c:v>1.3817353417222176E-3</c:v>
                </c:pt>
                <c:pt idx="6214">
                  <c:v>1.3816682294090984E-3</c:v>
                </c:pt>
                <c:pt idx="6215">
                  <c:v>1.3816112399108028E-3</c:v>
                </c:pt>
                <c:pt idx="6216">
                  <c:v>1.381556195124687E-3</c:v>
                </c:pt>
                <c:pt idx="6217">
                  <c:v>1.3813485763695529E-3</c:v>
                </c:pt>
                <c:pt idx="6218">
                  <c:v>1.3808408269628497E-3</c:v>
                </c:pt>
                <c:pt idx="6219">
                  <c:v>1.3804630684587777E-3</c:v>
                </c:pt>
                <c:pt idx="6220">
                  <c:v>1.38024259754443E-3</c:v>
                </c:pt>
                <c:pt idx="6221">
                  <c:v>1.3801217764351475E-3</c:v>
                </c:pt>
                <c:pt idx="6222">
                  <c:v>1.3800428920929871E-3</c:v>
                </c:pt>
                <c:pt idx="6223">
                  <c:v>1.3799269082555266E-3</c:v>
                </c:pt>
                <c:pt idx="6224">
                  <c:v>1.3797113788320543E-3</c:v>
                </c:pt>
                <c:pt idx="6225">
                  <c:v>1.3796957022974739E-3</c:v>
                </c:pt>
                <c:pt idx="6226">
                  <c:v>1.3796724264488326E-3</c:v>
                </c:pt>
                <c:pt idx="6227">
                  <c:v>1.3794866842905258E-3</c:v>
                </c:pt>
                <c:pt idx="6228">
                  <c:v>1.3794442011889521E-3</c:v>
                </c:pt>
                <c:pt idx="6229">
                  <c:v>1.3793073475167137E-3</c:v>
                </c:pt>
                <c:pt idx="6230">
                  <c:v>1.3792932517066295E-3</c:v>
                </c:pt>
                <c:pt idx="6231">
                  <c:v>1.3787809249135915E-3</c:v>
                </c:pt>
                <c:pt idx="6232">
                  <c:v>1.3785063543075538E-3</c:v>
                </c:pt>
                <c:pt idx="6233">
                  <c:v>1.3780147069986017E-3</c:v>
                </c:pt>
                <c:pt idx="6234">
                  <c:v>1.3778568330190472E-3</c:v>
                </c:pt>
                <c:pt idx="6235">
                  <c:v>1.3778044895504337E-3</c:v>
                </c:pt>
                <c:pt idx="6236">
                  <c:v>1.3776848498101343E-3</c:v>
                </c:pt>
                <c:pt idx="6237">
                  <c:v>1.3776569746934831E-3</c:v>
                </c:pt>
                <c:pt idx="6238">
                  <c:v>1.3776291231544213E-3</c:v>
                </c:pt>
                <c:pt idx="6239">
                  <c:v>1.3772272962930925E-3</c:v>
                </c:pt>
                <c:pt idx="6240">
                  <c:v>1.3769969984655495E-3</c:v>
                </c:pt>
                <c:pt idx="6241">
                  <c:v>1.3768186403259517E-3</c:v>
                </c:pt>
                <c:pt idx="6242">
                  <c:v>1.3763278492993933E-3</c:v>
                </c:pt>
                <c:pt idx="6243">
                  <c:v>1.3759828748741644E-3</c:v>
                </c:pt>
                <c:pt idx="6244">
                  <c:v>1.3759703031349425E-3</c:v>
                </c:pt>
                <c:pt idx="6245">
                  <c:v>1.3758146001426805E-3</c:v>
                </c:pt>
                <c:pt idx="6246">
                  <c:v>1.3757644306514427E-3</c:v>
                </c:pt>
                <c:pt idx="6247">
                  <c:v>1.3755254249096446E-3</c:v>
                </c:pt>
                <c:pt idx="6248">
                  <c:v>1.3755135869362198E-3</c:v>
                </c:pt>
                <c:pt idx="6249">
                  <c:v>1.3752389224494981E-3</c:v>
                </c:pt>
                <c:pt idx="6250">
                  <c:v>1.3750181754264418E-3</c:v>
                </c:pt>
                <c:pt idx="6251">
                  <c:v>1.3746878689701464E-3</c:v>
                </c:pt>
                <c:pt idx="6252">
                  <c:v>1.374415926618434E-3</c:v>
                </c:pt>
                <c:pt idx="6253">
                  <c:v>1.374308375067462E-3</c:v>
                </c:pt>
                <c:pt idx="6254">
                  <c:v>1.374223084139593E-3</c:v>
                </c:pt>
                <c:pt idx="6255">
                  <c:v>1.3740714681719814E-3</c:v>
                </c:pt>
                <c:pt idx="6256">
                  <c:v>1.373977965857504E-3</c:v>
                </c:pt>
                <c:pt idx="6257">
                  <c:v>1.3739013586889076E-3</c:v>
                </c:pt>
                <c:pt idx="6258">
                  <c:v>1.3738870216305852E-3</c:v>
                </c:pt>
                <c:pt idx="6259">
                  <c:v>1.3738830098007626E-3</c:v>
                </c:pt>
                <c:pt idx="6260">
                  <c:v>1.3736752845641778E-3</c:v>
                </c:pt>
                <c:pt idx="6261">
                  <c:v>1.3736128147741836E-3</c:v>
                </c:pt>
                <c:pt idx="6262">
                  <c:v>1.373273811850369E-3</c:v>
                </c:pt>
                <c:pt idx="6263">
                  <c:v>1.3730317857775464E-3</c:v>
                </c:pt>
                <c:pt idx="6264">
                  <c:v>1.3729906326712528E-3</c:v>
                </c:pt>
                <c:pt idx="6265">
                  <c:v>1.3729024596744852E-3</c:v>
                </c:pt>
                <c:pt idx="6266">
                  <c:v>1.3727313957005388E-3</c:v>
                </c:pt>
                <c:pt idx="6267">
                  <c:v>1.3727013845905686E-3</c:v>
                </c:pt>
                <c:pt idx="6268">
                  <c:v>1.372512267040326E-3</c:v>
                </c:pt>
                <c:pt idx="6269">
                  <c:v>1.372401021847515E-3</c:v>
                </c:pt>
                <c:pt idx="6270">
                  <c:v>1.3723051463851526E-3</c:v>
                </c:pt>
                <c:pt idx="6271">
                  <c:v>1.3717775020486297E-3</c:v>
                </c:pt>
                <c:pt idx="6272">
                  <c:v>1.3717149789085812E-3</c:v>
                </c:pt>
                <c:pt idx="6273">
                  <c:v>1.3714070557756242E-3</c:v>
                </c:pt>
                <c:pt idx="6274">
                  <c:v>1.3713683092492091E-3</c:v>
                </c:pt>
                <c:pt idx="6275">
                  <c:v>1.3712566820592814E-3</c:v>
                </c:pt>
                <c:pt idx="6276">
                  <c:v>1.3711165979637229E-3</c:v>
                </c:pt>
                <c:pt idx="6277">
                  <c:v>1.3709650841365001E-3</c:v>
                </c:pt>
                <c:pt idx="6278">
                  <c:v>1.3708682689994988E-3</c:v>
                </c:pt>
                <c:pt idx="6279">
                  <c:v>1.3704348803015903E-3</c:v>
                </c:pt>
                <c:pt idx="6280">
                  <c:v>1.3700189446136163E-3</c:v>
                </c:pt>
                <c:pt idx="6281">
                  <c:v>1.3697014281220338E-3</c:v>
                </c:pt>
                <c:pt idx="6282">
                  <c:v>1.3696672612464279E-3</c:v>
                </c:pt>
                <c:pt idx="6283">
                  <c:v>1.3696126811223988E-3</c:v>
                </c:pt>
                <c:pt idx="6284">
                  <c:v>1.3696002745500126E-3</c:v>
                </c:pt>
                <c:pt idx="6285">
                  <c:v>1.3695716021568038E-3</c:v>
                </c:pt>
                <c:pt idx="6286">
                  <c:v>1.3695500931466163E-3</c:v>
                </c:pt>
                <c:pt idx="6287">
                  <c:v>1.3693879614671963E-3</c:v>
                </c:pt>
                <c:pt idx="6288">
                  <c:v>1.3692928545928332E-3</c:v>
                </c:pt>
                <c:pt idx="6289">
                  <c:v>1.3687011267403571E-3</c:v>
                </c:pt>
                <c:pt idx="6290">
                  <c:v>1.3685882064082572E-3</c:v>
                </c:pt>
                <c:pt idx="6291">
                  <c:v>1.3684862848160569E-3</c:v>
                </c:pt>
                <c:pt idx="6292">
                  <c:v>1.3684640226596029E-3</c:v>
                </c:pt>
                <c:pt idx="6293">
                  <c:v>1.3683699305305174E-3</c:v>
                </c:pt>
                <c:pt idx="6294">
                  <c:v>1.3682815323590735E-3</c:v>
                </c:pt>
                <c:pt idx="6295">
                  <c:v>1.3679155018604845E-3</c:v>
                </c:pt>
                <c:pt idx="6296">
                  <c:v>1.3674963092928961E-3</c:v>
                </c:pt>
                <c:pt idx="6297">
                  <c:v>1.3672749514354492E-3</c:v>
                </c:pt>
                <c:pt idx="6298">
                  <c:v>1.3672170994786204E-3</c:v>
                </c:pt>
                <c:pt idx="6299">
                  <c:v>1.366703680741667E-3</c:v>
                </c:pt>
                <c:pt idx="6300">
                  <c:v>1.3666178575684436E-3</c:v>
                </c:pt>
                <c:pt idx="6301">
                  <c:v>1.3664975174988601E-3</c:v>
                </c:pt>
                <c:pt idx="6302">
                  <c:v>1.3659772338637047E-3</c:v>
                </c:pt>
                <c:pt idx="6303">
                  <c:v>1.3651258230534683E-3</c:v>
                </c:pt>
                <c:pt idx="6304">
                  <c:v>1.3651214768694291E-3</c:v>
                </c:pt>
                <c:pt idx="6305">
                  <c:v>1.3648994785495619E-3</c:v>
                </c:pt>
                <c:pt idx="6306">
                  <c:v>1.3647259769491806E-3</c:v>
                </c:pt>
                <c:pt idx="6307">
                  <c:v>1.364675803311434E-3</c:v>
                </c:pt>
                <c:pt idx="6308">
                  <c:v>1.3645747230048792E-3</c:v>
                </c:pt>
                <c:pt idx="6309">
                  <c:v>1.3645169282885713E-3</c:v>
                </c:pt>
                <c:pt idx="6310">
                  <c:v>1.3644575923146118E-3</c:v>
                </c:pt>
                <c:pt idx="6311">
                  <c:v>1.3642034909168179E-3</c:v>
                </c:pt>
                <c:pt idx="6312">
                  <c:v>1.3641583584198503E-3</c:v>
                </c:pt>
                <c:pt idx="6313">
                  <c:v>1.3636393953396504E-3</c:v>
                </c:pt>
                <c:pt idx="6314">
                  <c:v>1.3634025326922322E-3</c:v>
                </c:pt>
                <c:pt idx="6315">
                  <c:v>1.3629419411913214E-3</c:v>
                </c:pt>
                <c:pt idx="6316">
                  <c:v>1.3624947245650719E-3</c:v>
                </c:pt>
                <c:pt idx="6317">
                  <c:v>1.3624512761130907E-3</c:v>
                </c:pt>
                <c:pt idx="6318">
                  <c:v>1.3624306031626212E-3</c:v>
                </c:pt>
                <c:pt idx="6319">
                  <c:v>1.3620867726301996E-3</c:v>
                </c:pt>
                <c:pt idx="6320">
                  <c:v>1.3620783922598534E-3</c:v>
                </c:pt>
                <c:pt idx="6321">
                  <c:v>1.361895240424368E-3</c:v>
                </c:pt>
                <c:pt idx="6322">
                  <c:v>1.3617188721706363E-3</c:v>
                </c:pt>
                <c:pt idx="6323">
                  <c:v>1.3611462903573535E-3</c:v>
                </c:pt>
                <c:pt idx="6324">
                  <c:v>1.3607457737679488E-3</c:v>
                </c:pt>
                <c:pt idx="6325">
                  <c:v>1.3605190784642146E-3</c:v>
                </c:pt>
                <c:pt idx="6326">
                  <c:v>1.3603083484854458E-3</c:v>
                </c:pt>
                <c:pt idx="6327">
                  <c:v>1.3602355152414923E-3</c:v>
                </c:pt>
                <c:pt idx="6328">
                  <c:v>1.3598128847259149E-3</c:v>
                </c:pt>
                <c:pt idx="6329">
                  <c:v>1.3597353934479124E-3</c:v>
                </c:pt>
                <c:pt idx="6330">
                  <c:v>1.3595156416583859E-3</c:v>
                </c:pt>
                <c:pt idx="6331">
                  <c:v>1.3592064863826635E-3</c:v>
                </c:pt>
                <c:pt idx="6332">
                  <c:v>1.3590292824258502E-3</c:v>
                </c:pt>
                <c:pt idx="6333">
                  <c:v>1.3585845772669308E-3</c:v>
                </c:pt>
                <c:pt idx="6334">
                  <c:v>1.3583897248173103E-3</c:v>
                </c:pt>
                <c:pt idx="6335">
                  <c:v>1.3583672661427767E-3</c:v>
                </c:pt>
                <c:pt idx="6336">
                  <c:v>1.3583365862798364E-3</c:v>
                </c:pt>
                <c:pt idx="6337">
                  <c:v>1.3581725434130389E-3</c:v>
                </c:pt>
                <c:pt idx="6338">
                  <c:v>1.3578277159080544E-3</c:v>
                </c:pt>
                <c:pt idx="6339">
                  <c:v>1.3577558095246433E-3</c:v>
                </c:pt>
                <c:pt idx="6340">
                  <c:v>1.3577535043516689E-3</c:v>
                </c:pt>
                <c:pt idx="6341">
                  <c:v>1.3573598703157386E-3</c:v>
                </c:pt>
                <c:pt idx="6342">
                  <c:v>1.3573201115046054E-3</c:v>
                </c:pt>
                <c:pt idx="6343">
                  <c:v>1.3572315676503718E-3</c:v>
                </c:pt>
                <c:pt idx="6344">
                  <c:v>1.3566738754496731E-3</c:v>
                </c:pt>
                <c:pt idx="6345">
                  <c:v>1.356634142923772E-3</c:v>
                </c:pt>
                <c:pt idx="6346">
                  <c:v>1.3565896221214386E-3</c:v>
                </c:pt>
                <c:pt idx="6347">
                  <c:v>1.356156072740447E-3</c:v>
                </c:pt>
                <c:pt idx="6348">
                  <c:v>1.3560859674270635E-3</c:v>
                </c:pt>
                <c:pt idx="6349">
                  <c:v>1.3559039729448788E-3</c:v>
                </c:pt>
                <c:pt idx="6350">
                  <c:v>1.3558402593122627E-3</c:v>
                </c:pt>
                <c:pt idx="6351">
                  <c:v>1.3556605609997732E-3</c:v>
                </c:pt>
                <c:pt idx="6352">
                  <c:v>1.3554082461121615E-3</c:v>
                </c:pt>
                <c:pt idx="6353">
                  <c:v>1.3553156754170764E-3</c:v>
                </c:pt>
                <c:pt idx="6354">
                  <c:v>1.3550434558484863E-3</c:v>
                </c:pt>
                <c:pt idx="6355">
                  <c:v>1.3545167023973858E-3</c:v>
                </c:pt>
                <c:pt idx="6356">
                  <c:v>1.3545158736462596E-3</c:v>
                </c:pt>
                <c:pt idx="6357">
                  <c:v>1.3544375527370413E-3</c:v>
                </c:pt>
                <c:pt idx="6358">
                  <c:v>1.354364141768485E-3</c:v>
                </c:pt>
                <c:pt idx="6359">
                  <c:v>1.3541062169190132E-3</c:v>
                </c:pt>
                <c:pt idx="6360">
                  <c:v>1.3525537568908463E-3</c:v>
                </c:pt>
                <c:pt idx="6361">
                  <c:v>1.3525060493726696E-3</c:v>
                </c:pt>
                <c:pt idx="6362">
                  <c:v>1.352286864985086E-3</c:v>
                </c:pt>
                <c:pt idx="6363">
                  <c:v>1.3519590634490197E-3</c:v>
                </c:pt>
                <c:pt idx="6364">
                  <c:v>1.3518103683046075E-3</c:v>
                </c:pt>
                <c:pt idx="6365">
                  <c:v>1.3516887305963269E-3</c:v>
                </c:pt>
                <c:pt idx="6366">
                  <c:v>1.3516545560922596E-3</c:v>
                </c:pt>
                <c:pt idx="6367">
                  <c:v>1.3515862680579837E-3</c:v>
                </c:pt>
                <c:pt idx="6368">
                  <c:v>1.3513845485207093E-3</c:v>
                </c:pt>
                <c:pt idx="6369">
                  <c:v>1.3512827016777952E-3</c:v>
                </c:pt>
                <c:pt idx="6370">
                  <c:v>1.3512792548682972E-3</c:v>
                </c:pt>
                <c:pt idx="6371">
                  <c:v>1.3511782456443677E-3</c:v>
                </c:pt>
                <c:pt idx="6372">
                  <c:v>1.3510067130017712E-3</c:v>
                </c:pt>
                <c:pt idx="6373">
                  <c:v>1.3508805463427302E-3</c:v>
                </c:pt>
                <c:pt idx="6374">
                  <c:v>1.3507069466299204E-3</c:v>
                </c:pt>
                <c:pt idx="6375">
                  <c:v>1.3504810058655283E-3</c:v>
                </c:pt>
                <c:pt idx="6376">
                  <c:v>1.3503717952634273E-3</c:v>
                </c:pt>
                <c:pt idx="6377">
                  <c:v>1.3497627313738784E-3</c:v>
                </c:pt>
                <c:pt idx="6378">
                  <c:v>1.3497033973777974E-3</c:v>
                </c:pt>
                <c:pt idx="6379">
                  <c:v>1.3495699464167509E-3</c:v>
                </c:pt>
                <c:pt idx="6380">
                  <c:v>1.3495657070974121E-3</c:v>
                </c:pt>
                <c:pt idx="6381">
                  <c:v>1.3494111862119833E-3</c:v>
                </c:pt>
                <c:pt idx="6382">
                  <c:v>1.3493035823666948E-3</c:v>
                </c:pt>
                <c:pt idx="6383">
                  <c:v>1.3486572315297739E-3</c:v>
                </c:pt>
                <c:pt idx="6384">
                  <c:v>1.3486091696706759E-3</c:v>
                </c:pt>
                <c:pt idx="6385">
                  <c:v>1.3485896552392781E-3</c:v>
                </c:pt>
                <c:pt idx="6386">
                  <c:v>1.3485065066443007E-3</c:v>
                </c:pt>
                <c:pt idx="6387">
                  <c:v>1.3484853420370326E-3</c:v>
                </c:pt>
                <c:pt idx="6388">
                  <c:v>1.348399431936817E-3</c:v>
                </c:pt>
                <c:pt idx="6389">
                  <c:v>1.3483873375397598E-3</c:v>
                </c:pt>
                <c:pt idx="6390">
                  <c:v>1.3481020370480969E-3</c:v>
                </c:pt>
                <c:pt idx="6391">
                  <c:v>1.3467705604355978E-3</c:v>
                </c:pt>
                <c:pt idx="6392">
                  <c:v>1.3467214862129913E-3</c:v>
                </c:pt>
                <c:pt idx="6393">
                  <c:v>1.3466100038085895E-3</c:v>
                </c:pt>
                <c:pt idx="6394">
                  <c:v>1.3465769687802907E-3</c:v>
                </c:pt>
                <c:pt idx="6395">
                  <c:v>1.3465595676894831E-3</c:v>
                </c:pt>
                <c:pt idx="6396">
                  <c:v>1.3461722572903139E-3</c:v>
                </c:pt>
                <c:pt idx="6397">
                  <c:v>1.3460285722152981E-3</c:v>
                </c:pt>
                <c:pt idx="6398">
                  <c:v>1.3458584012314599E-3</c:v>
                </c:pt>
                <c:pt idx="6399">
                  <c:v>1.3455938108188766E-3</c:v>
                </c:pt>
                <c:pt idx="6400">
                  <c:v>1.3446907368973393E-3</c:v>
                </c:pt>
                <c:pt idx="6401">
                  <c:v>1.3446279032253046E-3</c:v>
                </c:pt>
                <c:pt idx="6402">
                  <c:v>1.3444390880870526E-3</c:v>
                </c:pt>
                <c:pt idx="6403">
                  <c:v>1.3439852289489269E-3</c:v>
                </c:pt>
                <c:pt idx="6404">
                  <c:v>1.3438012579551357E-3</c:v>
                </c:pt>
                <c:pt idx="6405">
                  <c:v>1.3437807237444111E-3</c:v>
                </c:pt>
                <c:pt idx="6406">
                  <c:v>1.3437737475035629E-3</c:v>
                </c:pt>
                <c:pt idx="6407">
                  <c:v>1.3430381762918667E-3</c:v>
                </c:pt>
                <c:pt idx="6408">
                  <c:v>1.3428565944204292E-3</c:v>
                </c:pt>
                <c:pt idx="6409">
                  <c:v>1.3426179539445533E-3</c:v>
                </c:pt>
                <c:pt idx="6410">
                  <c:v>1.3425675164678548E-3</c:v>
                </c:pt>
                <c:pt idx="6411">
                  <c:v>1.3424225819034842E-3</c:v>
                </c:pt>
                <c:pt idx="6412">
                  <c:v>1.3422861109101049E-3</c:v>
                </c:pt>
                <c:pt idx="6413">
                  <c:v>1.3422499505648304E-3</c:v>
                </c:pt>
                <c:pt idx="6414">
                  <c:v>1.3422167164750145E-3</c:v>
                </c:pt>
                <c:pt idx="6415">
                  <c:v>1.3421094907544516E-3</c:v>
                </c:pt>
                <c:pt idx="6416">
                  <c:v>1.3420698228368934E-3</c:v>
                </c:pt>
                <c:pt idx="6417">
                  <c:v>1.3420638778901004E-3</c:v>
                </c:pt>
                <c:pt idx="6418">
                  <c:v>1.3420024007160976E-3</c:v>
                </c:pt>
                <c:pt idx="6419">
                  <c:v>1.3419540554287283E-3</c:v>
                </c:pt>
                <c:pt idx="6420">
                  <c:v>1.3418055525518317E-3</c:v>
                </c:pt>
                <c:pt idx="6421">
                  <c:v>1.3415120422905515E-3</c:v>
                </c:pt>
                <c:pt idx="6422">
                  <c:v>1.341320623563076E-3</c:v>
                </c:pt>
                <c:pt idx="6423">
                  <c:v>1.34125414494202E-3</c:v>
                </c:pt>
                <c:pt idx="6424">
                  <c:v>1.3412520028491743E-3</c:v>
                </c:pt>
                <c:pt idx="6425">
                  <c:v>1.3406835878733636E-3</c:v>
                </c:pt>
                <c:pt idx="6426">
                  <c:v>1.3402157709265241E-3</c:v>
                </c:pt>
                <c:pt idx="6427">
                  <c:v>1.3401317307068701E-3</c:v>
                </c:pt>
                <c:pt idx="6428">
                  <c:v>1.339994103986383E-3</c:v>
                </c:pt>
                <c:pt idx="6429">
                  <c:v>1.3399861569704898E-3</c:v>
                </c:pt>
                <c:pt idx="6430">
                  <c:v>1.3399446895796874E-3</c:v>
                </c:pt>
                <c:pt idx="6431">
                  <c:v>1.3399437166544982E-3</c:v>
                </c:pt>
                <c:pt idx="6432">
                  <c:v>1.3397983537314039E-3</c:v>
                </c:pt>
                <c:pt idx="6433">
                  <c:v>1.3396787744060349E-3</c:v>
                </c:pt>
                <c:pt idx="6434">
                  <c:v>1.339617436101068E-3</c:v>
                </c:pt>
                <c:pt idx="6435">
                  <c:v>1.3394401695134641E-3</c:v>
                </c:pt>
                <c:pt idx="6436">
                  <c:v>1.3392477489365874E-3</c:v>
                </c:pt>
                <c:pt idx="6437">
                  <c:v>1.3392445241197323E-3</c:v>
                </c:pt>
                <c:pt idx="6438">
                  <c:v>1.3388847791753525E-3</c:v>
                </c:pt>
                <c:pt idx="6439">
                  <c:v>1.338871373798303E-3</c:v>
                </c:pt>
                <c:pt idx="6440">
                  <c:v>1.3386747951989158E-3</c:v>
                </c:pt>
                <c:pt idx="6441">
                  <c:v>1.3384863208703056E-3</c:v>
                </c:pt>
                <c:pt idx="6442">
                  <c:v>1.3383913837957319E-3</c:v>
                </c:pt>
                <c:pt idx="6443">
                  <c:v>1.3383303469139713E-3</c:v>
                </c:pt>
                <c:pt idx="6444">
                  <c:v>1.3383277362928069E-3</c:v>
                </c:pt>
                <c:pt idx="6445">
                  <c:v>1.3383124820230603E-3</c:v>
                </c:pt>
                <c:pt idx="6446">
                  <c:v>1.338238065214648E-3</c:v>
                </c:pt>
                <c:pt idx="6447">
                  <c:v>1.3381348702921009E-3</c:v>
                </c:pt>
                <c:pt idx="6448">
                  <c:v>1.3380572518951132E-3</c:v>
                </c:pt>
                <c:pt idx="6449">
                  <c:v>1.3380290683887668E-3</c:v>
                </c:pt>
                <c:pt idx="6450">
                  <c:v>1.3379887199206325E-3</c:v>
                </c:pt>
                <c:pt idx="6451">
                  <c:v>1.3378526742464849E-3</c:v>
                </c:pt>
                <c:pt idx="6452">
                  <c:v>1.337244366529588E-3</c:v>
                </c:pt>
                <c:pt idx="6453">
                  <c:v>1.3371245056700751E-3</c:v>
                </c:pt>
                <c:pt idx="6454">
                  <c:v>1.336993760844733E-3</c:v>
                </c:pt>
                <c:pt idx="6455">
                  <c:v>1.3366814639826014E-3</c:v>
                </c:pt>
                <c:pt idx="6456">
                  <c:v>1.3366483725849533E-3</c:v>
                </c:pt>
                <c:pt idx="6457">
                  <c:v>1.3364620756061573E-3</c:v>
                </c:pt>
                <c:pt idx="6458">
                  <c:v>1.3361515231274468E-3</c:v>
                </c:pt>
                <c:pt idx="6459">
                  <c:v>1.3359949589589598E-3</c:v>
                </c:pt>
                <c:pt idx="6460">
                  <c:v>1.3358581227011271E-3</c:v>
                </c:pt>
                <c:pt idx="6461">
                  <c:v>1.3357532981426632E-3</c:v>
                </c:pt>
                <c:pt idx="6462">
                  <c:v>1.3354268180524435E-3</c:v>
                </c:pt>
                <c:pt idx="6463">
                  <c:v>1.3352680874388642E-3</c:v>
                </c:pt>
                <c:pt idx="6464">
                  <c:v>1.335197698053217E-3</c:v>
                </c:pt>
                <c:pt idx="6465">
                  <c:v>1.3351410037221133E-3</c:v>
                </c:pt>
                <c:pt idx="6466">
                  <c:v>1.33508750388847E-3</c:v>
                </c:pt>
                <c:pt idx="6467">
                  <c:v>1.3350602193171533E-3</c:v>
                </c:pt>
                <c:pt idx="6468">
                  <c:v>1.3348100181500182E-3</c:v>
                </c:pt>
                <c:pt idx="6469">
                  <c:v>1.3347411304846194E-3</c:v>
                </c:pt>
                <c:pt idx="6470">
                  <c:v>1.3347169979453307E-3</c:v>
                </c:pt>
                <c:pt idx="6471">
                  <c:v>1.3345718294528785E-3</c:v>
                </c:pt>
                <c:pt idx="6472">
                  <c:v>1.3344658160574119E-3</c:v>
                </c:pt>
                <c:pt idx="6473">
                  <c:v>1.3337744483462796E-3</c:v>
                </c:pt>
                <c:pt idx="6474">
                  <c:v>1.3332646138984191E-3</c:v>
                </c:pt>
                <c:pt idx="6475">
                  <c:v>1.3331718058628708E-3</c:v>
                </c:pt>
                <c:pt idx="6476">
                  <c:v>1.3329076709897838E-3</c:v>
                </c:pt>
                <c:pt idx="6477">
                  <c:v>1.3328238233902565E-3</c:v>
                </c:pt>
                <c:pt idx="6478">
                  <c:v>1.3320967639197912E-3</c:v>
                </c:pt>
                <c:pt idx="6479">
                  <c:v>1.3319848541994564E-3</c:v>
                </c:pt>
                <c:pt idx="6480">
                  <c:v>1.3318322906374486E-3</c:v>
                </c:pt>
                <c:pt idx="6481">
                  <c:v>1.331745801649952E-3</c:v>
                </c:pt>
                <c:pt idx="6482">
                  <c:v>1.3316333825595106E-3</c:v>
                </c:pt>
                <c:pt idx="6483">
                  <c:v>1.331581005887121E-3</c:v>
                </c:pt>
                <c:pt idx="6484">
                  <c:v>1.3315225156199022E-3</c:v>
                </c:pt>
                <c:pt idx="6485">
                  <c:v>1.3314728289934726E-3</c:v>
                </c:pt>
                <c:pt idx="6486">
                  <c:v>1.3314187261963084E-3</c:v>
                </c:pt>
                <c:pt idx="6487">
                  <c:v>1.331226580905907E-3</c:v>
                </c:pt>
                <c:pt idx="6488">
                  <c:v>1.3311482088649454E-3</c:v>
                </c:pt>
                <c:pt idx="6489">
                  <c:v>1.3310356619101323E-3</c:v>
                </c:pt>
                <c:pt idx="6490">
                  <c:v>1.3308507319157235E-3</c:v>
                </c:pt>
                <c:pt idx="6491">
                  <c:v>1.3307134957427603E-3</c:v>
                </c:pt>
                <c:pt idx="6492">
                  <c:v>1.3306030257501731E-3</c:v>
                </c:pt>
                <c:pt idx="6493">
                  <c:v>1.3305924979348852E-3</c:v>
                </c:pt>
                <c:pt idx="6494">
                  <c:v>1.3305756510226308E-3</c:v>
                </c:pt>
                <c:pt idx="6495">
                  <c:v>1.3305697946677825E-3</c:v>
                </c:pt>
                <c:pt idx="6496">
                  <c:v>1.3304470504267754E-3</c:v>
                </c:pt>
                <c:pt idx="6497">
                  <c:v>1.3302019459116121E-3</c:v>
                </c:pt>
                <c:pt idx="6498">
                  <c:v>1.3301112162062206E-3</c:v>
                </c:pt>
                <c:pt idx="6499">
                  <c:v>1.3294326679420192E-3</c:v>
                </c:pt>
                <c:pt idx="6500">
                  <c:v>1.329380263362665E-3</c:v>
                </c:pt>
                <c:pt idx="6501">
                  <c:v>1.3291520540227939E-3</c:v>
                </c:pt>
                <c:pt idx="6502">
                  <c:v>1.3291347154020189E-3</c:v>
                </c:pt>
                <c:pt idx="6503">
                  <c:v>1.3291037591272438E-3</c:v>
                </c:pt>
                <c:pt idx="6504">
                  <c:v>1.3290591014661179E-3</c:v>
                </c:pt>
                <c:pt idx="6505">
                  <c:v>1.3289890407343107E-3</c:v>
                </c:pt>
                <c:pt idx="6506">
                  <c:v>1.3286822885306634E-3</c:v>
                </c:pt>
                <c:pt idx="6507">
                  <c:v>1.3286169990639558E-3</c:v>
                </c:pt>
                <c:pt idx="6508">
                  <c:v>1.3285153690726669E-3</c:v>
                </c:pt>
                <c:pt idx="6509">
                  <c:v>1.3284856662320258E-3</c:v>
                </c:pt>
                <c:pt idx="6510">
                  <c:v>1.3284358597425332E-3</c:v>
                </c:pt>
                <c:pt idx="6511">
                  <c:v>1.3283705997657322E-3</c:v>
                </c:pt>
                <c:pt idx="6512">
                  <c:v>1.3281323541018009E-3</c:v>
                </c:pt>
                <c:pt idx="6513">
                  <c:v>1.327581110384478E-3</c:v>
                </c:pt>
                <c:pt idx="6514">
                  <c:v>1.327181444470007E-3</c:v>
                </c:pt>
                <c:pt idx="6515">
                  <c:v>1.3270669340025062E-3</c:v>
                </c:pt>
                <c:pt idx="6516">
                  <c:v>1.3268965061319468E-3</c:v>
                </c:pt>
                <c:pt idx="6517">
                  <c:v>1.3268236936440679E-3</c:v>
                </c:pt>
                <c:pt idx="6518">
                  <c:v>1.3267268839861647E-3</c:v>
                </c:pt>
                <c:pt idx="6519">
                  <c:v>1.3263275531909553E-3</c:v>
                </c:pt>
                <c:pt idx="6520">
                  <c:v>1.3261619887744616E-3</c:v>
                </c:pt>
                <c:pt idx="6521">
                  <c:v>1.3261556468385147E-3</c:v>
                </c:pt>
                <c:pt idx="6522">
                  <c:v>1.3261311059306457E-3</c:v>
                </c:pt>
                <c:pt idx="6523">
                  <c:v>1.3259541507937751E-3</c:v>
                </c:pt>
                <c:pt idx="6524">
                  <c:v>1.3257325656122832E-3</c:v>
                </c:pt>
                <c:pt idx="6525">
                  <c:v>1.3256387771405408E-3</c:v>
                </c:pt>
                <c:pt idx="6526">
                  <c:v>1.3249749128050566E-3</c:v>
                </c:pt>
                <c:pt idx="6527">
                  <c:v>1.3249356822011497E-3</c:v>
                </c:pt>
                <c:pt idx="6528">
                  <c:v>1.3248795385996477E-3</c:v>
                </c:pt>
                <c:pt idx="6529">
                  <c:v>1.3247317908911499E-3</c:v>
                </c:pt>
                <c:pt idx="6530">
                  <c:v>1.3245996581117382E-3</c:v>
                </c:pt>
                <c:pt idx="6531">
                  <c:v>1.3245664020993702E-3</c:v>
                </c:pt>
                <c:pt idx="6532">
                  <c:v>1.3245468308012627E-3</c:v>
                </c:pt>
                <c:pt idx="6533">
                  <c:v>1.324499558116998E-3</c:v>
                </c:pt>
                <c:pt idx="6534">
                  <c:v>1.3242653032434297E-3</c:v>
                </c:pt>
                <c:pt idx="6535">
                  <c:v>1.3239947520366643E-3</c:v>
                </c:pt>
                <c:pt idx="6536">
                  <c:v>1.3239931891574908E-3</c:v>
                </c:pt>
                <c:pt idx="6537">
                  <c:v>1.3238952476654904E-3</c:v>
                </c:pt>
                <c:pt idx="6538">
                  <c:v>1.3238279609141205E-3</c:v>
                </c:pt>
                <c:pt idx="6539">
                  <c:v>1.3237731237589275E-3</c:v>
                </c:pt>
                <c:pt idx="6540">
                  <c:v>1.3236165938202073E-3</c:v>
                </c:pt>
                <c:pt idx="6541">
                  <c:v>1.3230851519360348E-3</c:v>
                </c:pt>
                <c:pt idx="6542">
                  <c:v>1.3230575480455429E-3</c:v>
                </c:pt>
                <c:pt idx="6543">
                  <c:v>1.3229097738085248E-3</c:v>
                </c:pt>
                <c:pt idx="6544">
                  <c:v>1.3227874693313244E-3</c:v>
                </c:pt>
                <c:pt idx="6545">
                  <c:v>1.3223767704136852E-3</c:v>
                </c:pt>
                <c:pt idx="6546">
                  <c:v>1.322271647988233E-3</c:v>
                </c:pt>
                <c:pt idx="6547">
                  <c:v>1.3219612788239257E-3</c:v>
                </c:pt>
                <c:pt idx="6548">
                  <c:v>1.3218233070805647E-3</c:v>
                </c:pt>
                <c:pt idx="6549">
                  <c:v>1.3214941786694064E-3</c:v>
                </c:pt>
                <c:pt idx="6550">
                  <c:v>1.3214289097525952E-3</c:v>
                </c:pt>
                <c:pt idx="6551">
                  <c:v>1.3212147680482661E-3</c:v>
                </c:pt>
                <c:pt idx="6552">
                  <c:v>1.3207404135735683E-3</c:v>
                </c:pt>
                <c:pt idx="6553">
                  <c:v>1.3206580157471663E-3</c:v>
                </c:pt>
                <c:pt idx="6554">
                  <c:v>1.3204905562791134E-3</c:v>
                </c:pt>
                <c:pt idx="6555">
                  <c:v>1.3199426494538548E-3</c:v>
                </c:pt>
                <c:pt idx="6556">
                  <c:v>1.3196642749955377E-3</c:v>
                </c:pt>
                <c:pt idx="6557">
                  <c:v>1.3196436056483662E-3</c:v>
                </c:pt>
                <c:pt idx="6558">
                  <c:v>1.3195388817539889E-3</c:v>
                </c:pt>
                <c:pt idx="6559">
                  <c:v>1.3193318464351953E-3</c:v>
                </c:pt>
                <c:pt idx="6560">
                  <c:v>1.3191691002829369E-3</c:v>
                </c:pt>
                <c:pt idx="6561">
                  <c:v>1.3188788118483731E-3</c:v>
                </c:pt>
                <c:pt idx="6562">
                  <c:v>1.3186576097861903E-3</c:v>
                </c:pt>
                <c:pt idx="6563">
                  <c:v>1.3184842893118967E-3</c:v>
                </c:pt>
                <c:pt idx="6564">
                  <c:v>1.3182746781948945E-3</c:v>
                </c:pt>
                <c:pt idx="6565">
                  <c:v>1.3182630885370133E-3</c:v>
                </c:pt>
                <c:pt idx="6566">
                  <c:v>1.3182302962465805E-3</c:v>
                </c:pt>
                <c:pt idx="6567">
                  <c:v>1.3181383412908781E-3</c:v>
                </c:pt>
                <c:pt idx="6568">
                  <c:v>1.3180247943204906E-3</c:v>
                </c:pt>
                <c:pt idx="6569">
                  <c:v>1.3179380582089642E-3</c:v>
                </c:pt>
                <c:pt idx="6570">
                  <c:v>1.3175868844545024E-3</c:v>
                </c:pt>
                <c:pt idx="6571">
                  <c:v>1.31737774442342E-3</c:v>
                </c:pt>
                <c:pt idx="6572">
                  <c:v>1.3172154802584377E-3</c:v>
                </c:pt>
                <c:pt idx="6573">
                  <c:v>1.3170789858424302E-3</c:v>
                </c:pt>
                <c:pt idx="6574">
                  <c:v>1.3170076564132925E-3</c:v>
                </c:pt>
                <c:pt idx="6575">
                  <c:v>1.317006842391333E-3</c:v>
                </c:pt>
                <c:pt idx="6576">
                  <c:v>1.3168150863828772E-3</c:v>
                </c:pt>
                <c:pt idx="6577">
                  <c:v>1.3167642821960241E-3</c:v>
                </c:pt>
                <c:pt idx="6578">
                  <c:v>1.3163904094953133E-3</c:v>
                </c:pt>
                <c:pt idx="6579">
                  <c:v>1.3162759239819697E-3</c:v>
                </c:pt>
                <c:pt idx="6580">
                  <c:v>1.3161977108977288E-3</c:v>
                </c:pt>
                <c:pt idx="6581">
                  <c:v>1.3161300270500196E-3</c:v>
                </c:pt>
                <c:pt idx="6582">
                  <c:v>1.3160752879772337E-3</c:v>
                </c:pt>
                <c:pt idx="6583">
                  <c:v>1.3160550953630952E-3</c:v>
                </c:pt>
                <c:pt idx="6584">
                  <c:v>1.315868933098231E-3</c:v>
                </c:pt>
                <c:pt idx="6585">
                  <c:v>1.3155961939048896E-3</c:v>
                </c:pt>
                <c:pt idx="6586">
                  <c:v>1.3155902248237752E-3</c:v>
                </c:pt>
                <c:pt idx="6587">
                  <c:v>1.3154040002136041E-3</c:v>
                </c:pt>
                <c:pt idx="6588">
                  <c:v>1.3148103303790685E-3</c:v>
                </c:pt>
                <c:pt idx="6589">
                  <c:v>1.3145311970852692E-3</c:v>
                </c:pt>
                <c:pt idx="6590">
                  <c:v>1.3142502607997747E-3</c:v>
                </c:pt>
                <c:pt idx="6591">
                  <c:v>1.3141465304003759E-3</c:v>
                </c:pt>
                <c:pt idx="6592">
                  <c:v>1.3137149946978084E-3</c:v>
                </c:pt>
                <c:pt idx="6593">
                  <c:v>1.3136959717567247E-3</c:v>
                </c:pt>
                <c:pt idx="6594">
                  <c:v>1.3135719790755157E-3</c:v>
                </c:pt>
                <c:pt idx="6595">
                  <c:v>1.313402549478487E-3</c:v>
                </c:pt>
                <c:pt idx="6596">
                  <c:v>1.3132591771391343E-3</c:v>
                </c:pt>
                <c:pt idx="6597">
                  <c:v>1.3127646656345658E-3</c:v>
                </c:pt>
                <c:pt idx="6598">
                  <c:v>1.3124821496328261E-3</c:v>
                </c:pt>
                <c:pt idx="6599">
                  <c:v>1.3123753751687821E-3</c:v>
                </c:pt>
                <c:pt idx="6600">
                  <c:v>1.3123556817307648E-3</c:v>
                </c:pt>
                <c:pt idx="6601">
                  <c:v>1.3122210597886763E-3</c:v>
                </c:pt>
                <c:pt idx="6602">
                  <c:v>1.3121407442034715E-3</c:v>
                </c:pt>
                <c:pt idx="6603">
                  <c:v>1.3120676612525159E-3</c:v>
                </c:pt>
                <c:pt idx="6604">
                  <c:v>1.3113561752298257E-3</c:v>
                </c:pt>
                <c:pt idx="6605">
                  <c:v>1.3112687027689526E-3</c:v>
                </c:pt>
                <c:pt idx="6606">
                  <c:v>1.3111739378127191E-3</c:v>
                </c:pt>
                <c:pt idx="6607">
                  <c:v>1.3111226776908057E-3</c:v>
                </c:pt>
                <c:pt idx="6608">
                  <c:v>1.3104079374156811E-3</c:v>
                </c:pt>
                <c:pt idx="6609">
                  <c:v>1.3103568487963962E-3</c:v>
                </c:pt>
                <c:pt idx="6610">
                  <c:v>1.3102246328723622E-3</c:v>
                </c:pt>
                <c:pt idx="6611">
                  <c:v>1.3097842557267768E-3</c:v>
                </c:pt>
                <c:pt idx="6612">
                  <c:v>1.3097373774899588E-3</c:v>
                </c:pt>
                <c:pt idx="6613">
                  <c:v>1.3091931991483037E-3</c:v>
                </c:pt>
                <c:pt idx="6614">
                  <c:v>1.3091664099682339E-3</c:v>
                </c:pt>
                <c:pt idx="6615">
                  <c:v>1.309084049179895E-3</c:v>
                </c:pt>
                <c:pt idx="6616">
                  <c:v>1.3089940565885814E-3</c:v>
                </c:pt>
                <c:pt idx="6617">
                  <c:v>1.3089165837598369E-3</c:v>
                </c:pt>
                <c:pt idx="6618">
                  <c:v>1.3088047186198537E-3</c:v>
                </c:pt>
                <c:pt idx="6619">
                  <c:v>1.3086488383225814E-3</c:v>
                </c:pt>
                <c:pt idx="6620">
                  <c:v>1.3085191778609616E-3</c:v>
                </c:pt>
                <c:pt idx="6621">
                  <c:v>1.308170094053765E-3</c:v>
                </c:pt>
                <c:pt idx="6622">
                  <c:v>1.3076625341563359E-3</c:v>
                </c:pt>
                <c:pt idx="6623">
                  <c:v>1.3068810693695485E-3</c:v>
                </c:pt>
                <c:pt idx="6624">
                  <c:v>1.3063732704582639E-3</c:v>
                </c:pt>
                <c:pt idx="6625">
                  <c:v>1.3063546689693127E-3</c:v>
                </c:pt>
                <c:pt idx="6626">
                  <c:v>1.3052489281002587E-3</c:v>
                </c:pt>
                <c:pt idx="6627">
                  <c:v>1.3047557778509233E-3</c:v>
                </c:pt>
                <c:pt idx="6628">
                  <c:v>1.3044345162032756E-3</c:v>
                </c:pt>
                <c:pt idx="6629">
                  <c:v>1.3039301297433799E-3</c:v>
                </c:pt>
                <c:pt idx="6630">
                  <c:v>1.3029223246982179E-3</c:v>
                </c:pt>
                <c:pt idx="6631">
                  <c:v>1.3025455222031653E-3</c:v>
                </c:pt>
                <c:pt idx="6632">
                  <c:v>1.3024576499754685E-3</c:v>
                </c:pt>
                <c:pt idx="6633">
                  <c:v>1.3023108161869606E-3</c:v>
                </c:pt>
                <c:pt idx="6634">
                  <c:v>1.3022576248089516E-3</c:v>
                </c:pt>
                <c:pt idx="6635">
                  <c:v>1.3019459964956836E-3</c:v>
                </c:pt>
                <c:pt idx="6636">
                  <c:v>1.3019184740920172E-3</c:v>
                </c:pt>
                <c:pt idx="6637">
                  <c:v>1.3018361539647247E-3</c:v>
                </c:pt>
                <c:pt idx="6638">
                  <c:v>1.3014311603540994E-3</c:v>
                </c:pt>
                <c:pt idx="6639">
                  <c:v>1.3013106473793656E-3</c:v>
                </c:pt>
                <c:pt idx="6640">
                  <c:v>1.3009870057041676E-3</c:v>
                </c:pt>
                <c:pt idx="6641">
                  <c:v>1.3009457376804364E-3</c:v>
                </c:pt>
                <c:pt idx="6642">
                  <c:v>1.3007854096081053E-3</c:v>
                </c:pt>
                <c:pt idx="6643">
                  <c:v>1.300427486025903E-3</c:v>
                </c:pt>
                <c:pt idx="6644">
                  <c:v>1.300308405062057E-3</c:v>
                </c:pt>
                <c:pt idx="6645">
                  <c:v>1.2998964665741266E-3</c:v>
                </c:pt>
                <c:pt idx="6646">
                  <c:v>1.2992634569150801E-3</c:v>
                </c:pt>
                <c:pt idx="6647">
                  <c:v>1.299250531834385E-3</c:v>
                </c:pt>
                <c:pt idx="6648">
                  <c:v>1.2991403851979183E-3</c:v>
                </c:pt>
                <c:pt idx="6649">
                  <c:v>1.2989797177725699E-3</c:v>
                </c:pt>
                <c:pt idx="6650">
                  <c:v>1.2989261919665483E-3</c:v>
                </c:pt>
                <c:pt idx="6651">
                  <c:v>1.2987957798124708E-3</c:v>
                </c:pt>
                <c:pt idx="6652">
                  <c:v>1.2986741651144842E-3</c:v>
                </c:pt>
                <c:pt idx="6653">
                  <c:v>1.29861796678255E-3</c:v>
                </c:pt>
                <c:pt idx="6654">
                  <c:v>1.2982254391372913E-3</c:v>
                </c:pt>
                <c:pt idx="6655">
                  <c:v>1.2981400611997808E-3</c:v>
                </c:pt>
                <c:pt idx="6656">
                  <c:v>1.2980309130397483E-3</c:v>
                </c:pt>
                <c:pt idx="6657">
                  <c:v>1.297817954070051E-3</c:v>
                </c:pt>
                <c:pt idx="6658">
                  <c:v>1.2977870742129549E-3</c:v>
                </c:pt>
                <c:pt idx="6659">
                  <c:v>1.2976825590018991E-3</c:v>
                </c:pt>
                <c:pt idx="6660">
                  <c:v>1.2973340431245946E-3</c:v>
                </c:pt>
                <c:pt idx="6661">
                  <c:v>1.2972993170776788E-3</c:v>
                </c:pt>
                <c:pt idx="6662">
                  <c:v>1.2969388404649169E-3</c:v>
                </c:pt>
                <c:pt idx="6663">
                  <c:v>1.2965459028346992E-3</c:v>
                </c:pt>
                <c:pt idx="6664">
                  <c:v>1.2965054469562458E-3</c:v>
                </c:pt>
                <c:pt idx="6665">
                  <c:v>1.2960776098386972E-3</c:v>
                </c:pt>
                <c:pt idx="6666">
                  <c:v>1.2957752841803404E-3</c:v>
                </c:pt>
                <c:pt idx="6667">
                  <c:v>1.2957264190867537E-3</c:v>
                </c:pt>
                <c:pt idx="6668">
                  <c:v>1.295539375668353E-3</c:v>
                </c:pt>
                <c:pt idx="6669">
                  <c:v>1.2954546281063711E-3</c:v>
                </c:pt>
                <c:pt idx="6670">
                  <c:v>1.2954064992129108E-3</c:v>
                </c:pt>
                <c:pt idx="6671">
                  <c:v>1.2946550086518449E-3</c:v>
                </c:pt>
                <c:pt idx="6672">
                  <c:v>1.2945438310586507E-3</c:v>
                </c:pt>
                <c:pt idx="6673">
                  <c:v>1.2944780677166606E-3</c:v>
                </c:pt>
                <c:pt idx="6674">
                  <c:v>1.2943693202148586E-3</c:v>
                </c:pt>
                <c:pt idx="6675">
                  <c:v>1.2941745109558706E-3</c:v>
                </c:pt>
                <c:pt idx="6676">
                  <c:v>1.2941471719859327E-3</c:v>
                </c:pt>
                <c:pt idx="6677">
                  <c:v>1.2939693619663873E-3</c:v>
                </c:pt>
                <c:pt idx="6678">
                  <c:v>1.2935974685322454E-3</c:v>
                </c:pt>
                <c:pt idx="6679">
                  <c:v>1.2925695080286046E-3</c:v>
                </c:pt>
                <c:pt idx="6680">
                  <c:v>1.2924149757211521E-3</c:v>
                </c:pt>
                <c:pt idx="6681">
                  <c:v>1.2923357605133662E-3</c:v>
                </c:pt>
                <c:pt idx="6682">
                  <c:v>1.2921583710290107E-3</c:v>
                </c:pt>
                <c:pt idx="6683">
                  <c:v>1.2921344535023957E-3</c:v>
                </c:pt>
                <c:pt idx="6684">
                  <c:v>1.2919370851833065E-3</c:v>
                </c:pt>
                <c:pt idx="6685">
                  <c:v>1.2915419451740063E-3</c:v>
                </c:pt>
                <c:pt idx="6686">
                  <c:v>1.2913971528864005E-3</c:v>
                </c:pt>
                <c:pt idx="6687">
                  <c:v>1.2913673271741047E-3</c:v>
                </c:pt>
                <c:pt idx="6688">
                  <c:v>1.2913618950032226E-3</c:v>
                </c:pt>
                <c:pt idx="6689">
                  <c:v>1.2912620435320283E-3</c:v>
                </c:pt>
                <c:pt idx="6690">
                  <c:v>1.2912356652807972E-3</c:v>
                </c:pt>
                <c:pt idx="6691">
                  <c:v>1.2912033050820771E-3</c:v>
                </c:pt>
                <c:pt idx="6692">
                  <c:v>1.2909410491201076E-3</c:v>
                </c:pt>
                <c:pt idx="6693">
                  <c:v>1.2907820450966609E-3</c:v>
                </c:pt>
                <c:pt idx="6694">
                  <c:v>1.2905212660792118E-3</c:v>
                </c:pt>
                <c:pt idx="6695">
                  <c:v>1.2897396750754084E-3</c:v>
                </c:pt>
                <c:pt idx="6696">
                  <c:v>1.2895226523080747E-3</c:v>
                </c:pt>
                <c:pt idx="6697">
                  <c:v>1.2890137594184204E-3</c:v>
                </c:pt>
                <c:pt idx="6698">
                  <c:v>1.2889883999206704E-3</c:v>
                </c:pt>
                <c:pt idx="6699">
                  <c:v>1.2888461014074512E-3</c:v>
                </c:pt>
                <c:pt idx="6700">
                  <c:v>1.2885807713266177E-3</c:v>
                </c:pt>
                <c:pt idx="6701">
                  <c:v>1.2882345646090857E-3</c:v>
                </c:pt>
                <c:pt idx="6702">
                  <c:v>1.288086447344856E-3</c:v>
                </c:pt>
                <c:pt idx="6703">
                  <c:v>1.2879054628367193E-3</c:v>
                </c:pt>
                <c:pt idx="6704">
                  <c:v>1.2879033041294232E-3</c:v>
                </c:pt>
                <c:pt idx="6705">
                  <c:v>1.2878249076391825E-3</c:v>
                </c:pt>
                <c:pt idx="6706">
                  <c:v>1.2877170743318025E-3</c:v>
                </c:pt>
                <c:pt idx="6707">
                  <c:v>1.2876756764364213E-3</c:v>
                </c:pt>
                <c:pt idx="6708">
                  <c:v>1.2873646273811651E-3</c:v>
                </c:pt>
                <c:pt idx="6709">
                  <c:v>1.2873271634941397E-3</c:v>
                </c:pt>
                <c:pt idx="6710">
                  <c:v>1.2870033415670037E-3</c:v>
                </c:pt>
                <c:pt idx="6711">
                  <c:v>1.2868954636167118E-3</c:v>
                </c:pt>
                <c:pt idx="6712">
                  <c:v>1.2863571033488778E-3</c:v>
                </c:pt>
                <c:pt idx="6713">
                  <c:v>1.2859882520193833E-3</c:v>
                </c:pt>
                <c:pt idx="6714">
                  <c:v>1.2858448465958401E-3</c:v>
                </c:pt>
                <c:pt idx="6715">
                  <c:v>1.2857901718038957E-3</c:v>
                </c:pt>
                <c:pt idx="6716">
                  <c:v>1.2855161775950177E-3</c:v>
                </c:pt>
                <c:pt idx="6717">
                  <c:v>1.2854801712523999E-3</c:v>
                </c:pt>
                <c:pt idx="6718">
                  <c:v>1.2853840512798355E-3</c:v>
                </c:pt>
                <c:pt idx="6719">
                  <c:v>1.2853335361473074E-3</c:v>
                </c:pt>
                <c:pt idx="6720">
                  <c:v>1.2852283119001934E-3</c:v>
                </c:pt>
                <c:pt idx="6721">
                  <c:v>1.2849435647625342E-3</c:v>
                </c:pt>
                <c:pt idx="6722">
                  <c:v>1.2846735570705185E-3</c:v>
                </c:pt>
                <c:pt idx="6723">
                  <c:v>1.2845560313267208E-3</c:v>
                </c:pt>
                <c:pt idx="6724">
                  <c:v>1.2843668621840959E-3</c:v>
                </c:pt>
                <c:pt idx="6725">
                  <c:v>1.2839867023802694E-3</c:v>
                </c:pt>
                <c:pt idx="6726">
                  <c:v>1.2836126665280673E-3</c:v>
                </c:pt>
                <c:pt idx="6727">
                  <c:v>1.2835904469191968E-3</c:v>
                </c:pt>
                <c:pt idx="6728">
                  <c:v>1.2835893570247317E-3</c:v>
                </c:pt>
                <c:pt idx="6729">
                  <c:v>1.2835316437351204E-3</c:v>
                </c:pt>
                <c:pt idx="6730">
                  <c:v>1.2834657391318615E-3</c:v>
                </c:pt>
                <c:pt idx="6731">
                  <c:v>1.2834632410537034E-3</c:v>
                </c:pt>
                <c:pt idx="6732">
                  <c:v>1.2828686316061311E-3</c:v>
                </c:pt>
                <c:pt idx="6733">
                  <c:v>1.2827246299198824E-3</c:v>
                </c:pt>
                <c:pt idx="6734">
                  <c:v>1.2825255297150009E-3</c:v>
                </c:pt>
                <c:pt idx="6735">
                  <c:v>1.2823133866793424E-3</c:v>
                </c:pt>
                <c:pt idx="6736">
                  <c:v>1.2822395907927009E-3</c:v>
                </c:pt>
                <c:pt idx="6737">
                  <c:v>1.2821615440946762E-3</c:v>
                </c:pt>
                <c:pt idx="6738">
                  <c:v>1.2819137260486285E-3</c:v>
                </c:pt>
                <c:pt idx="6739">
                  <c:v>1.2818003723340443E-3</c:v>
                </c:pt>
                <c:pt idx="6740">
                  <c:v>1.2816855136861232E-3</c:v>
                </c:pt>
                <c:pt idx="6741">
                  <c:v>1.2815320351416857E-3</c:v>
                </c:pt>
                <c:pt idx="6742">
                  <c:v>1.2814184398716672E-3</c:v>
                </c:pt>
                <c:pt idx="6743">
                  <c:v>1.2810833968024456E-3</c:v>
                </c:pt>
                <c:pt idx="6744">
                  <c:v>1.2810690966536585E-3</c:v>
                </c:pt>
                <c:pt idx="6745">
                  <c:v>1.2810632580876778E-3</c:v>
                </c:pt>
                <c:pt idx="6746">
                  <c:v>1.2807325530028858E-3</c:v>
                </c:pt>
                <c:pt idx="6747">
                  <c:v>1.2799851548827034E-3</c:v>
                </c:pt>
                <c:pt idx="6748">
                  <c:v>1.2796612034607676E-3</c:v>
                </c:pt>
                <c:pt idx="6749">
                  <c:v>1.2796142196384514E-3</c:v>
                </c:pt>
                <c:pt idx="6750">
                  <c:v>1.2793154623403225E-3</c:v>
                </c:pt>
                <c:pt idx="6751">
                  <c:v>1.2791040153305267E-3</c:v>
                </c:pt>
                <c:pt idx="6752">
                  <c:v>1.2790128486642751E-3</c:v>
                </c:pt>
                <c:pt idx="6753">
                  <c:v>1.278922253893487E-3</c:v>
                </c:pt>
                <c:pt idx="6754">
                  <c:v>1.2785765312169591E-3</c:v>
                </c:pt>
                <c:pt idx="6755">
                  <c:v>1.2784771860467074E-3</c:v>
                </c:pt>
                <c:pt idx="6756">
                  <c:v>1.2783241481628585E-3</c:v>
                </c:pt>
                <c:pt idx="6757">
                  <c:v>1.2778605843560241E-3</c:v>
                </c:pt>
                <c:pt idx="6758">
                  <c:v>1.2777544720952402E-3</c:v>
                </c:pt>
                <c:pt idx="6759">
                  <c:v>1.2777039111978531E-3</c:v>
                </c:pt>
                <c:pt idx="6760">
                  <c:v>1.2775444917652178E-3</c:v>
                </c:pt>
                <c:pt idx="6761">
                  <c:v>1.2775266124895753E-3</c:v>
                </c:pt>
                <c:pt idx="6762">
                  <c:v>1.2769845407178838E-3</c:v>
                </c:pt>
                <c:pt idx="6763">
                  <c:v>1.2768125766314351E-3</c:v>
                </c:pt>
                <c:pt idx="6764">
                  <c:v>1.2767841429419452E-3</c:v>
                </c:pt>
                <c:pt idx="6765">
                  <c:v>1.2767325047057282E-3</c:v>
                </c:pt>
                <c:pt idx="6766">
                  <c:v>1.2766337624517412E-3</c:v>
                </c:pt>
                <c:pt idx="6767">
                  <c:v>1.2764441814366702E-3</c:v>
                </c:pt>
                <c:pt idx="6768">
                  <c:v>1.2764361687509552E-3</c:v>
                </c:pt>
                <c:pt idx="6769">
                  <c:v>1.2763468589524134E-3</c:v>
                </c:pt>
                <c:pt idx="6770">
                  <c:v>1.2762532750698607E-3</c:v>
                </c:pt>
                <c:pt idx="6771">
                  <c:v>1.2758914880837665E-3</c:v>
                </c:pt>
                <c:pt idx="6772">
                  <c:v>1.2753297202977927E-3</c:v>
                </c:pt>
                <c:pt idx="6773">
                  <c:v>1.2753180207995033E-3</c:v>
                </c:pt>
                <c:pt idx="6774">
                  <c:v>1.2746284729302317E-3</c:v>
                </c:pt>
                <c:pt idx="6775">
                  <c:v>1.2744675259210127E-3</c:v>
                </c:pt>
                <c:pt idx="6776">
                  <c:v>1.2742956575178554E-3</c:v>
                </c:pt>
                <c:pt idx="6777">
                  <c:v>1.2740708391616989E-3</c:v>
                </c:pt>
                <c:pt idx="6778">
                  <c:v>1.2740491528318687E-3</c:v>
                </c:pt>
                <c:pt idx="6779">
                  <c:v>1.2733535863614243E-3</c:v>
                </c:pt>
                <c:pt idx="6780">
                  <c:v>1.2733523399432376E-3</c:v>
                </c:pt>
                <c:pt idx="6781">
                  <c:v>1.273334974462838E-3</c:v>
                </c:pt>
                <c:pt idx="6782">
                  <c:v>1.2732712625583384E-3</c:v>
                </c:pt>
                <c:pt idx="6783">
                  <c:v>1.2730529113080325E-3</c:v>
                </c:pt>
                <c:pt idx="6784">
                  <c:v>1.2728821855231707E-3</c:v>
                </c:pt>
                <c:pt idx="6785">
                  <c:v>1.2727461957174999E-3</c:v>
                </c:pt>
                <c:pt idx="6786">
                  <c:v>1.2727410573801622E-3</c:v>
                </c:pt>
                <c:pt idx="6787">
                  <c:v>1.2722604675618877E-3</c:v>
                </c:pt>
                <c:pt idx="6788">
                  <c:v>1.2722253918602037E-3</c:v>
                </c:pt>
                <c:pt idx="6789">
                  <c:v>1.2719440481628159E-3</c:v>
                </c:pt>
                <c:pt idx="6790">
                  <c:v>1.2716436286223137E-3</c:v>
                </c:pt>
                <c:pt idx="6791">
                  <c:v>1.2716039632343487E-3</c:v>
                </c:pt>
                <c:pt idx="6792">
                  <c:v>1.2715497768766074E-3</c:v>
                </c:pt>
                <c:pt idx="6793">
                  <c:v>1.2715449181855175E-3</c:v>
                </c:pt>
                <c:pt idx="6794">
                  <c:v>1.2713455882254784E-3</c:v>
                </c:pt>
                <c:pt idx="6795">
                  <c:v>1.2712692574919644E-3</c:v>
                </c:pt>
                <c:pt idx="6796">
                  <c:v>1.271210436071795E-3</c:v>
                </c:pt>
                <c:pt idx="6797">
                  <c:v>1.2711052867187334E-3</c:v>
                </c:pt>
                <c:pt idx="6798">
                  <c:v>1.2711010227190055E-3</c:v>
                </c:pt>
                <c:pt idx="6799">
                  <c:v>1.2710154567973845E-3</c:v>
                </c:pt>
                <c:pt idx="6800">
                  <c:v>1.2697315940397608E-3</c:v>
                </c:pt>
                <c:pt idx="6801">
                  <c:v>1.2695356343000947E-3</c:v>
                </c:pt>
                <c:pt idx="6802">
                  <c:v>1.2688686611774561E-3</c:v>
                </c:pt>
                <c:pt idx="6803">
                  <c:v>1.2686370744146326E-3</c:v>
                </c:pt>
                <c:pt idx="6804">
                  <c:v>1.2686159980086216E-3</c:v>
                </c:pt>
                <c:pt idx="6805">
                  <c:v>1.268331718690095E-3</c:v>
                </c:pt>
                <c:pt idx="6806">
                  <c:v>1.268156498783927E-3</c:v>
                </c:pt>
                <c:pt idx="6807">
                  <c:v>1.2675675343596846E-3</c:v>
                </c:pt>
                <c:pt idx="6808">
                  <c:v>1.2675114325869719E-3</c:v>
                </c:pt>
                <c:pt idx="6809">
                  <c:v>1.2672706650143481E-3</c:v>
                </c:pt>
                <c:pt idx="6810">
                  <c:v>1.2669617617630108E-3</c:v>
                </c:pt>
                <c:pt idx="6811">
                  <c:v>1.2669472667897516E-3</c:v>
                </c:pt>
                <c:pt idx="6812">
                  <c:v>1.2668248796217541E-3</c:v>
                </c:pt>
                <c:pt idx="6813">
                  <c:v>1.2664456355246346E-3</c:v>
                </c:pt>
                <c:pt idx="6814">
                  <c:v>1.2663122675386264E-3</c:v>
                </c:pt>
                <c:pt idx="6815">
                  <c:v>1.2661327283396947E-3</c:v>
                </c:pt>
                <c:pt idx="6816">
                  <c:v>1.2660543768814282E-3</c:v>
                </c:pt>
                <c:pt idx="6817">
                  <c:v>1.2659118574421232E-3</c:v>
                </c:pt>
                <c:pt idx="6818">
                  <c:v>1.2658176806803199E-3</c:v>
                </c:pt>
                <c:pt idx="6819">
                  <c:v>1.2655693833856054E-3</c:v>
                </c:pt>
                <c:pt idx="6820">
                  <c:v>1.2655056238096215E-3</c:v>
                </c:pt>
                <c:pt idx="6821">
                  <c:v>1.2654262515315125E-3</c:v>
                </c:pt>
                <c:pt idx="6822">
                  <c:v>1.2653475576051136E-3</c:v>
                </c:pt>
                <c:pt idx="6823">
                  <c:v>1.2652942758616247E-3</c:v>
                </c:pt>
                <c:pt idx="6824">
                  <c:v>1.2644196572450649E-3</c:v>
                </c:pt>
                <c:pt idx="6825">
                  <c:v>1.2643756673899854E-3</c:v>
                </c:pt>
                <c:pt idx="6826">
                  <c:v>1.2643743150419688E-3</c:v>
                </c:pt>
                <c:pt idx="6827">
                  <c:v>1.2640739153725533E-3</c:v>
                </c:pt>
                <c:pt idx="6828">
                  <c:v>1.2639798337866195E-3</c:v>
                </c:pt>
                <c:pt idx="6829">
                  <c:v>1.2636767285196639E-3</c:v>
                </c:pt>
                <c:pt idx="6830">
                  <c:v>1.2635164441561944E-3</c:v>
                </c:pt>
                <c:pt idx="6831">
                  <c:v>1.2634506534483054E-3</c:v>
                </c:pt>
                <c:pt idx="6832">
                  <c:v>1.2624712100082615E-3</c:v>
                </c:pt>
                <c:pt idx="6833">
                  <c:v>1.2622180039781892E-3</c:v>
                </c:pt>
                <c:pt idx="6834">
                  <c:v>1.2620453951963026E-3</c:v>
                </c:pt>
                <c:pt idx="6835">
                  <c:v>1.2616640975902139E-3</c:v>
                </c:pt>
                <c:pt idx="6836">
                  <c:v>1.2614775748209534E-3</c:v>
                </c:pt>
                <c:pt idx="6837">
                  <c:v>1.2614590599173449E-3</c:v>
                </c:pt>
                <c:pt idx="6838">
                  <c:v>1.2614351638843202E-3</c:v>
                </c:pt>
                <c:pt idx="6839">
                  <c:v>1.2613402765314675E-3</c:v>
                </c:pt>
                <c:pt idx="6840">
                  <c:v>1.2611467731884088E-3</c:v>
                </c:pt>
                <c:pt idx="6841">
                  <c:v>1.2604686984619314E-3</c:v>
                </c:pt>
                <c:pt idx="6842">
                  <c:v>1.2604216482357119E-3</c:v>
                </c:pt>
                <c:pt idx="6843">
                  <c:v>1.260348926891053E-3</c:v>
                </c:pt>
                <c:pt idx="6844">
                  <c:v>1.2599821677143999E-3</c:v>
                </c:pt>
                <c:pt idx="6845">
                  <c:v>1.2599485446791827E-3</c:v>
                </c:pt>
                <c:pt idx="6846">
                  <c:v>1.2597056146193746E-3</c:v>
                </c:pt>
                <c:pt idx="6847">
                  <c:v>1.2595159504352744E-3</c:v>
                </c:pt>
                <c:pt idx="6848">
                  <c:v>1.2595083113575104E-3</c:v>
                </c:pt>
                <c:pt idx="6849">
                  <c:v>1.2590479447506641E-3</c:v>
                </c:pt>
                <c:pt idx="6850">
                  <c:v>1.2588699544226686E-3</c:v>
                </c:pt>
                <c:pt idx="6851">
                  <c:v>1.2587818511857476E-3</c:v>
                </c:pt>
                <c:pt idx="6852">
                  <c:v>1.2586920932070851E-3</c:v>
                </c:pt>
                <c:pt idx="6853">
                  <c:v>1.2586009280689595E-3</c:v>
                </c:pt>
                <c:pt idx="6854">
                  <c:v>1.258600896998256E-3</c:v>
                </c:pt>
                <c:pt idx="6855">
                  <c:v>1.2582871640891475E-3</c:v>
                </c:pt>
                <c:pt idx="6856">
                  <c:v>1.2581899068701153E-3</c:v>
                </c:pt>
                <c:pt idx="6857">
                  <c:v>1.2581421966184276E-3</c:v>
                </c:pt>
                <c:pt idx="6858">
                  <c:v>1.2580683036416535E-3</c:v>
                </c:pt>
                <c:pt idx="6859">
                  <c:v>1.2577956544924675E-3</c:v>
                </c:pt>
                <c:pt idx="6860">
                  <c:v>1.2575766563624963E-3</c:v>
                </c:pt>
                <c:pt idx="6861">
                  <c:v>1.25740642299512E-3</c:v>
                </c:pt>
                <c:pt idx="6862">
                  <c:v>1.2571560681972785E-3</c:v>
                </c:pt>
                <c:pt idx="6863">
                  <c:v>1.2569815665902772E-3</c:v>
                </c:pt>
                <c:pt idx="6864">
                  <c:v>1.2568822738991E-3</c:v>
                </c:pt>
                <c:pt idx="6865">
                  <c:v>1.2568763672941719E-3</c:v>
                </c:pt>
                <c:pt idx="6866">
                  <c:v>1.2568213716911932E-3</c:v>
                </c:pt>
                <c:pt idx="6867">
                  <c:v>1.2562876774427454E-3</c:v>
                </c:pt>
                <c:pt idx="6868">
                  <c:v>1.2561220739872505E-3</c:v>
                </c:pt>
                <c:pt idx="6869">
                  <c:v>1.2560865890408747E-3</c:v>
                </c:pt>
                <c:pt idx="6870">
                  <c:v>1.2558506096101518E-3</c:v>
                </c:pt>
                <c:pt idx="6871">
                  <c:v>1.2554487172666798E-3</c:v>
                </c:pt>
                <c:pt idx="6872">
                  <c:v>1.255286742208753E-3</c:v>
                </c:pt>
                <c:pt idx="6873">
                  <c:v>1.2549821838018047E-3</c:v>
                </c:pt>
                <c:pt idx="6874">
                  <c:v>1.2546199935675019E-3</c:v>
                </c:pt>
                <c:pt idx="6875">
                  <c:v>1.2543468358186818E-3</c:v>
                </c:pt>
                <c:pt idx="6876">
                  <c:v>1.254230800770914E-3</c:v>
                </c:pt>
                <c:pt idx="6877">
                  <c:v>1.2538391376859816E-3</c:v>
                </c:pt>
                <c:pt idx="6878">
                  <c:v>1.2538001439030275E-3</c:v>
                </c:pt>
                <c:pt idx="6879">
                  <c:v>1.2537722311732925E-3</c:v>
                </c:pt>
                <c:pt idx="6880">
                  <c:v>1.2536900589646513E-3</c:v>
                </c:pt>
                <c:pt idx="6881">
                  <c:v>1.2536036769686639E-3</c:v>
                </c:pt>
                <c:pt idx="6882">
                  <c:v>1.2535072592913463E-3</c:v>
                </c:pt>
                <c:pt idx="6883">
                  <c:v>1.2534723760870819E-3</c:v>
                </c:pt>
                <c:pt idx="6884">
                  <c:v>1.2533222139349709E-3</c:v>
                </c:pt>
                <c:pt idx="6885">
                  <c:v>1.2533173553482279E-3</c:v>
                </c:pt>
                <c:pt idx="6886">
                  <c:v>1.2530829317774874E-3</c:v>
                </c:pt>
                <c:pt idx="6887">
                  <c:v>1.2528390510703035E-3</c:v>
                </c:pt>
                <c:pt idx="6888">
                  <c:v>1.2527107321891045E-3</c:v>
                </c:pt>
                <c:pt idx="6889">
                  <c:v>1.2526886048752743E-3</c:v>
                </c:pt>
                <c:pt idx="6890">
                  <c:v>1.252574385502534E-3</c:v>
                </c:pt>
                <c:pt idx="6891">
                  <c:v>1.2525676309240175E-3</c:v>
                </c:pt>
                <c:pt idx="6892">
                  <c:v>1.2524027184379759E-3</c:v>
                </c:pt>
                <c:pt idx="6893">
                  <c:v>1.2523284276436727E-3</c:v>
                </c:pt>
                <c:pt idx="6894">
                  <c:v>1.2521016429202065E-3</c:v>
                </c:pt>
                <c:pt idx="6895">
                  <c:v>1.251336222238384E-3</c:v>
                </c:pt>
                <c:pt idx="6896">
                  <c:v>1.2511168883194252E-3</c:v>
                </c:pt>
                <c:pt idx="6897">
                  <c:v>1.2510038326329659E-3</c:v>
                </c:pt>
                <c:pt idx="6898">
                  <c:v>1.2509065559229372E-3</c:v>
                </c:pt>
                <c:pt idx="6899">
                  <c:v>1.2507382156611553E-3</c:v>
                </c:pt>
                <c:pt idx="6900">
                  <c:v>1.2506621331248534E-3</c:v>
                </c:pt>
                <c:pt idx="6901">
                  <c:v>1.2505376795713507E-3</c:v>
                </c:pt>
                <c:pt idx="6902">
                  <c:v>1.2504363077007093E-3</c:v>
                </c:pt>
                <c:pt idx="6903">
                  <c:v>1.2503663526044775E-3</c:v>
                </c:pt>
                <c:pt idx="6904">
                  <c:v>1.2503383419147909E-3</c:v>
                </c:pt>
                <c:pt idx="6905">
                  <c:v>1.2502453711217226E-3</c:v>
                </c:pt>
                <c:pt idx="6906">
                  <c:v>1.2496664365698863E-3</c:v>
                </c:pt>
                <c:pt idx="6907">
                  <c:v>1.2494730507864396E-3</c:v>
                </c:pt>
                <c:pt idx="6908">
                  <c:v>1.2494408255172785E-3</c:v>
                </c:pt>
                <c:pt idx="6909">
                  <c:v>1.2492669682568826E-3</c:v>
                </c:pt>
                <c:pt idx="6910">
                  <c:v>1.2491859609519288E-3</c:v>
                </c:pt>
                <c:pt idx="6911">
                  <c:v>1.2491647735502251E-3</c:v>
                </c:pt>
                <c:pt idx="6912">
                  <c:v>1.2490599276050393E-3</c:v>
                </c:pt>
                <c:pt idx="6913">
                  <c:v>1.2487952182656085E-3</c:v>
                </c:pt>
                <c:pt idx="6914">
                  <c:v>1.2487853768421136E-3</c:v>
                </c:pt>
                <c:pt idx="6915">
                  <c:v>1.2486352158695279E-3</c:v>
                </c:pt>
                <c:pt idx="6916">
                  <c:v>1.2483326397984774E-3</c:v>
                </c:pt>
                <c:pt idx="6917">
                  <c:v>1.2474978727765121E-3</c:v>
                </c:pt>
                <c:pt idx="6918">
                  <c:v>1.2473942586437043E-3</c:v>
                </c:pt>
                <c:pt idx="6919">
                  <c:v>1.2471207193953729E-3</c:v>
                </c:pt>
                <c:pt idx="6920">
                  <c:v>1.2469644613692763E-3</c:v>
                </c:pt>
                <c:pt idx="6921">
                  <c:v>1.2457505500684614E-3</c:v>
                </c:pt>
                <c:pt idx="6922">
                  <c:v>1.2452720881308817E-3</c:v>
                </c:pt>
                <c:pt idx="6923">
                  <c:v>1.2451997960764337E-3</c:v>
                </c:pt>
                <c:pt idx="6924">
                  <c:v>1.2447920652535372E-3</c:v>
                </c:pt>
                <c:pt idx="6925">
                  <c:v>1.24448127061904E-3</c:v>
                </c:pt>
                <c:pt idx="6926">
                  <c:v>1.2443992352643833E-3</c:v>
                </c:pt>
                <c:pt idx="6927">
                  <c:v>1.2439453654445791E-3</c:v>
                </c:pt>
                <c:pt idx="6928">
                  <c:v>1.2438326182507046E-3</c:v>
                </c:pt>
                <c:pt idx="6929">
                  <c:v>1.2435454992021798E-3</c:v>
                </c:pt>
                <c:pt idx="6930">
                  <c:v>1.2435120399791456E-3</c:v>
                </c:pt>
                <c:pt idx="6931">
                  <c:v>1.2434704337814142E-3</c:v>
                </c:pt>
                <c:pt idx="6932">
                  <c:v>1.2434101096988567E-3</c:v>
                </c:pt>
                <c:pt idx="6933">
                  <c:v>1.2433853916497943E-3</c:v>
                </c:pt>
                <c:pt idx="6934">
                  <c:v>1.2430870945989601E-3</c:v>
                </c:pt>
                <c:pt idx="6935">
                  <c:v>1.2430605483737766E-3</c:v>
                </c:pt>
                <c:pt idx="6936">
                  <c:v>1.2430510812061302E-3</c:v>
                </c:pt>
                <c:pt idx="6937">
                  <c:v>1.2428782076299753E-3</c:v>
                </c:pt>
                <c:pt idx="6938">
                  <c:v>1.242774908958872E-3</c:v>
                </c:pt>
                <c:pt idx="6939">
                  <c:v>1.2426759022634902E-3</c:v>
                </c:pt>
                <c:pt idx="6940">
                  <c:v>1.2424371420260432E-3</c:v>
                </c:pt>
                <c:pt idx="6941">
                  <c:v>1.2419612523039971E-3</c:v>
                </c:pt>
                <c:pt idx="6942">
                  <c:v>1.2419247482727744E-3</c:v>
                </c:pt>
                <c:pt idx="6943">
                  <c:v>1.241367737082296E-3</c:v>
                </c:pt>
                <c:pt idx="6944">
                  <c:v>1.2413540892423866E-3</c:v>
                </c:pt>
                <c:pt idx="6945">
                  <c:v>1.2409270021862099E-3</c:v>
                </c:pt>
                <c:pt idx="6946">
                  <c:v>1.2403679815136345E-3</c:v>
                </c:pt>
                <c:pt idx="6947">
                  <c:v>1.2401175371027438E-3</c:v>
                </c:pt>
                <c:pt idx="6948">
                  <c:v>1.2399793144071251E-3</c:v>
                </c:pt>
                <c:pt idx="6949">
                  <c:v>1.2399705846046984E-3</c:v>
                </c:pt>
                <c:pt idx="6950">
                  <c:v>1.2393568656883412E-3</c:v>
                </c:pt>
                <c:pt idx="6951">
                  <c:v>1.2388247729704911E-3</c:v>
                </c:pt>
                <c:pt idx="6952">
                  <c:v>1.2386846259090857E-3</c:v>
                </c:pt>
                <c:pt idx="6953">
                  <c:v>1.2384405540851382E-3</c:v>
                </c:pt>
                <c:pt idx="6954">
                  <c:v>1.2382715283461585E-3</c:v>
                </c:pt>
                <c:pt idx="6955">
                  <c:v>1.2372662643220244E-3</c:v>
                </c:pt>
                <c:pt idx="6956">
                  <c:v>1.2371391667399402E-3</c:v>
                </c:pt>
                <c:pt idx="6957">
                  <c:v>1.2370136133749382E-3</c:v>
                </c:pt>
                <c:pt idx="6958">
                  <c:v>1.2369030098723318E-3</c:v>
                </c:pt>
                <c:pt idx="6959">
                  <c:v>1.2367098146770683E-3</c:v>
                </c:pt>
                <c:pt idx="6960">
                  <c:v>1.2367024551372184E-3</c:v>
                </c:pt>
                <c:pt idx="6961">
                  <c:v>1.2366679763129061E-3</c:v>
                </c:pt>
                <c:pt idx="6962">
                  <c:v>1.2366425128147466E-3</c:v>
                </c:pt>
                <c:pt idx="6963">
                  <c:v>1.236575870944893E-3</c:v>
                </c:pt>
                <c:pt idx="6964">
                  <c:v>1.2363891419242259E-3</c:v>
                </c:pt>
                <c:pt idx="6965">
                  <c:v>1.2362911494230684E-3</c:v>
                </c:pt>
                <c:pt idx="6966">
                  <c:v>1.2362624511272817E-3</c:v>
                </c:pt>
                <c:pt idx="6967">
                  <c:v>1.2361433516314068E-3</c:v>
                </c:pt>
                <c:pt idx="6968">
                  <c:v>1.236065430455797E-3</c:v>
                </c:pt>
                <c:pt idx="6969">
                  <c:v>1.2356927258465867E-3</c:v>
                </c:pt>
                <c:pt idx="6970">
                  <c:v>1.2356156894309247E-3</c:v>
                </c:pt>
                <c:pt idx="6971">
                  <c:v>1.2354212012280093E-3</c:v>
                </c:pt>
                <c:pt idx="6972">
                  <c:v>1.2354160853096407E-3</c:v>
                </c:pt>
                <c:pt idx="6973">
                  <c:v>1.2354011772618273E-3</c:v>
                </c:pt>
                <c:pt idx="6974">
                  <c:v>1.2352818880801745E-3</c:v>
                </c:pt>
                <c:pt idx="6975">
                  <c:v>1.2352365782293926E-3</c:v>
                </c:pt>
                <c:pt idx="6976">
                  <c:v>1.2351270612820098E-3</c:v>
                </c:pt>
                <c:pt idx="6977">
                  <c:v>1.2350617550678383E-3</c:v>
                </c:pt>
                <c:pt idx="6978">
                  <c:v>1.2349225026992592E-3</c:v>
                </c:pt>
                <c:pt idx="6979">
                  <c:v>1.2348139453040813E-3</c:v>
                </c:pt>
                <c:pt idx="6980">
                  <c:v>1.2344226171767654E-3</c:v>
                </c:pt>
                <c:pt idx="6981">
                  <c:v>1.2339989332725725E-3</c:v>
                </c:pt>
                <c:pt idx="6982">
                  <c:v>1.233840661727634E-3</c:v>
                </c:pt>
                <c:pt idx="6983">
                  <c:v>1.2337371652672638E-3</c:v>
                </c:pt>
                <c:pt idx="6984">
                  <c:v>1.2334244197487938E-3</c:v>
                </c:pt>
                <c:pt idx="6985">
                  <c:v>1.2331266797642201E-3</c:v>
                </c:pt>
                <c:pt idx="6986">
                  <c:v>1.2324326818117853E-3</c:v>
                </c:pt>
                <c:pt idx="6987">
                  <c:v>1.2321908578143321E-3</c:v>
                </c:pt>
                <c:pt idx="6988">
                  <c:v>1.2321286300841247E-3</c:v>
                </c:pt>
                <c:pt idx="6989">
                  <c:v>1.2317018612553749E-3</c:v>
                </c:pt>
                <c:pt idx="6990">
                  <c:v>1.2315976293999476E-3</c:v>
                </c:pt>
                <c:pt idx="6991">
                  <c:v>1.2312001381227641E-3</c:v>
                </c:pt>
                <c:pt idx="6992">
                  <c:v>1.2307989580472021E-3</c:v>
                </c:pt>
                <c:pt idx="6993">
                  <c:v>1.2306458618998838E-3</c:v>
                </c:pt>
                <c:pt idx="6994">
                  <c:v>1.2306000332790088E-3</c:v>
                </c:pt>
                <c:pt idx="6995">
                  <c:v>1.2298782550070402E-3</c:v>
                </c:pt>
                <c:pt idx="6996">
                  <c:v>1.2297588343779544E-3</c:v>
                </c:pt>
                <c:pt idx="6997">
                  <c:v>1.2290578600965714E-3</c:v>
                </c:pt>
                <c:pt idx="6998">
                  <c:v>1.228683057388478E-3</c:v>
                </c:pt>
                <c:pt idx="6999">
                  <c:v>1.2285982738387902E-3</c:v>
                </c:pt>
                <c:pt idx="7000">
                  <c:v>1.2283489784525997E-3</c:v>
                </c:pt>
                <c:pt idx="7001">
                  <c:v>1.2282138373738399E-3</c:v>
                </c:pt>
                <c:pt idx="7002">
                  <c:v>1.2280709345073135E-3</c:v>
                </c:pt>
                <c:pt idx="7003">
                  <c:v>1.2279350063107183E-3</c:v>
                </c:pt>
                <c:pt idx="7004">
                  <c:v>1.227549813278833E-3</c:v>
                </c:pt>
                <c:pt idx="7005">
                  <c:v>1.2274381916794225E-3</c:v>
                </c:pt>
                <c:pt idx="7006">
                  <c:v>1.2273447643562983E-3</c:v>
                </c:pt>
                <c:pt idx="7007">
                  <c:v>1.2272822774553188E-3</c:v>
                </c:pt>
                <c:pt idx="7008">
                  <c:v>1.2270686488865072E-3</c:v>
                </c:pt>
                <c:pt idx="7009">
                  <c:v>1.2270291098561857E-3</c:v>
                </c:pt>
                <c:pt idx="7010">
                  <c:v>1.2269023201566984E-3</c:v>
                </c:pt>
                <c:pt idx="7011">
                  <c:v>1.2268695656915561E-3</c:v>
                </c:pt>
                <c:pt idx="7012">
                  <c:v>1.2268343861635944E-3</c:v>
                </c:pt>
                <c:pt idx="7013">
                  <c:v>1.2267790440983538E-3</c:v>
                </c:pt>
                <c:pt idx="7014">
                  <c:v>1.2263771372551351E-3</c:v>
                </c:pt>
                <c:pt idx="7015">
                  <c:v>1.2263673444174337E-3</c:v>
                </c:pt>
                <c:pt idx="7016">
                  <c:v>1.2262875378979052E-3</c:v>
                </c:pt>
                <c:pt idx="7017">
                  <c:v>1.2261474538066567E-3</c:v>
                </c:pt>
                <c:pt idx="7018">
                  <c:v>1.226103003826846E-3</c:v>
                </c:pt>
                <c:pt idx="7019">
                  <c:v>1.2261012454376076E-3</c:v>
                </c:pt>
                <c:pt idx="7020">
                  <c:v>1.2260914704418386E-3</c:v>
                </c:pt>
                <c:pt idx="7021">
                  <c:v>1.2259043483309226E-3</c:v>
                </c:pt>
                <c:pt idx="7022">
                  <c:v>1.2255264623502312E-3</c:v>
                </c:pt>
                <c:pt idx="7023">
                  <c:v>1.2253451284874582E-3</c:v>
                </c:pt>
                <c:pt idx="7024">
                  <c:v>1.225190686124997E-3</c:v>
                </c:pt>
                <c:pt idx="7025">
                  <c:v>1.2251814892117832E-3</c:v>
                </c:pt>
                <c:pt idx="7026">
                  <c:v>1.225173148400897E-3</c:v>
                </c:pt>
                <c:pt idx="7027">
                  <c:v>1.2251307074802422E-3</c:v>
                </c:pt>
                <c:pt idx="7028">
                  <c:v>1.2249970318134709E-3</c:v>
                </c:pt>
                <c:pt idx="7029">
                  <c:v>1.2249257179983088E-3</c:v>
                </c:pt>
                <c:pt idx="7030">
                  <c:v>1.2248785537974183E-3</c:v>
                </c:pt>
                <c:pt idx="7031">
                  <c:v>1.2247027523877205E-3</c:v>
                </c:pt>
                <c:pt idx="7032">
                  <c:v>1.2244683941269481E-3</c:v>
                </c:pt>
                <c:pt idx="7033">
                  <c:v>1.2242057862301597E-3</c:v>
                </c:pt>
                <c:pt idx="7034">
                  <c:v>1.2241140446080862E-3</c:v>
                </c:pt>
                <c:pt idx="7035">
                  <c:v>1.2239776881390334E-3</c:v>
                </c:pt>
                <c:pt idx="7036">
                  <c:v>1.2239419854000204E-3</c:v>
                </c:pt>
                <c:pt idx="7037">
                  <c:v>1.2238377879767285E-3</c:v>
                </c:pt>
                <c:pt idx="7038">
                  <c:v>1.2233480191989128E-3</c:v>
                </c:pt>
                <c:pt idx="7039">
                  <c:v>1.2232309755520789E-3</c:v>
                </c:pt>
                <c:pt idx="7040">
                  <c:v>1.2230986548504277E-3</c:v>
                </c:pt>
                <c:pt idx="7041">
                  <c:v>1.2227711274913719E-3</c:v>
                </c:pt>
                <c:pt idx="7042">
                  <c:v>1.222601919865665E-3</c:v>
                </c:pt>
                <c:pt idx="7043">
                  <c:v>1.2224561120199253E-3</c:v>
                </c:pt>
                <c:pt idx="7044">
                  <c:v>1.2224249802022999E-3</c:v>
                </c:pt>
                <c:pt idx="7045">
                  <c:v>1.2217317326000609E-3</c:v>
                </c:pt>
                <c:pt idx="7046">
                  <c:v>1.2216624510382314E-3</c:v>
                </c:pt>
                <c:pt idx="7047">
                  <c:v>1.2212164505011128E-3</c:v>
                </c:pt>
                <c:pt idx="7048">
                  <c:v>1.221211502496186E-3</c:v>
                </c:pt>
                <c:pt idx="7049">
                  <c:v>1.2208325091136053E-3</c:v>
                </c:pt>
                <c:pt idx="7050">
                  <c:v>1.2205406981804123E-3</c:v>
                </c:pt>
                <c:pt idx="7051">
                  <c:v>1.220538250948696E-3</c:v>
                </c:pt>
                <c:pt idx="7052">
                  <c:v>1.2204997482207134E-3</c:v>
                </c:pt>
                <c:pt idx="7053">
                  <c:v>1.2203976962684849E-3</c:v>
                </c:pt>
                <c:pt idx="7054">
                  <c:v>1.2202339055804082E-3</c:v>
                </c:pt>
                <c:pt idx="7055">
                  <c:v>1.2201857786157467E-3</c:v>
                </c:pt>
                <c:pt idx="7056">
                  <c:v>1.220169010540667E-3</c:v>
                </c:pt>
                <c:pt idx="7057">
                  <c:v>1.2199049364396022E-3</c:v>
                </c:pt>
                <c:pt idx="7058">
                  <c:v>1.2194844339617882E-3</c:v>
                </c:pt>
                <c:pt idx="7059">
                  <c:v>1.2190908685149782E-3</c:v>
                </c:pt>
                <c:pt idx="7060">
                  <c:v>1.2190660419886617E-3</c:v>
                </c:pt>
                <c:pt idx="7061">
                  <c:v>1.2190534774306997E-3</c:v>
                </c:pt>
                <c:pt idx="7062">
                  <c:v>1.2179599790822573E-3</c:v>
                </c:pt>
                <c:pt idx="7063">
                  <c:v>1.217806826585322E-3</c:v>
                </c:pt>
                <c:pt idx="7064">
                  <c:v>1.2174706589900134E-3</c:v>
                </c:pt>
                <c:pt idx="7065">
                  <c:v>1.2174104228490107E-3</c:v>
                </c:pt>
                <c:pt idx="7066">
                  <c:v>1.2169943352204398E-3</c:v>
                </c:pt>
                <c:pt idx="7067">
                  <c:v>1.2165717677011065E-3</c:v>
                </c:pt>
                <c:pt idx="7068">
                  <c:v>1.2161109841760452E-3</c:v>
                </c:pt>
                <c:pt idx="7069">
                  <c:v>1.2160013315212371E-3</c:v>
                </c:pt>
                <c:pt idx="7070">
                  <c:v>1.2159726207146742E-3</c:v>
                </c:pt>
                <c:pt idx="7071">
                  <c:v>1.2158744652014627E-3</c:v>
                </c:pt>
                <c:pt idx="7072">
                  <c:v>1.2158600039367368E-3</c:v>
                </c:pt>
                <c:pt idx="7073">
                  <c:v>1.2156861603601014E-3</c:v>
                </c:pt>
                <c:pt idx="7074">
                  <c:v>1.2156444750780274E-3</c:v>
                </c:pt>
                <c:pt idx="7075">
                  <c:v>1.2156067483826041E-3</c:v>
                </c:pt>
                <c:pt idx="7076">
                  <c:v>1.2153666303222662E-3</c:v>
                </c:pt>
                <c:pt idx="7077">
                  <c:v>1.215289186177174E-3</c:v>
                </c:pt>
                <c:pt idx="7078">
                  <c:v>1.2151695181005606E-3</c:v>
                </c:pt>
                <c:pt idx="7079">
                  <c:v>1.2149254444587551E-3</c:v>
                </c:pt>
                <c:pt idx="7080">
                  <c:v>1.2147118356738964E-3</c:v>
                </c:pt>
                <c:pt idx="7081">
                  <c:v>1.2146280247273232E-3</c:v>
                </c:pt>
                <c:pt idx="7082">
                  <c:v>1.2140599995377835E-3</c:v>
                </c:pt>
                <c:pt idx="7083">
                  <c:v>1.2138726878114189E-3</c:v>
                </c:pt>
                <c:pt idx="7084">
                  <c:v>1.2136509453299325E-3</c:v>
                </c:pt>
                <c:pt idx="7085">
                  <c:v>1.2133431109823112E-3</c:v>
                </c:pt>
                <c:pt idx="7086">
                  <c:v>1.2130596030548565E-3</c:v>
                </c:pt>
                <c:pt idx="7087">
                  <c:v>1.2127739207040918E-3</c:v>
                </c:pt>
                <c:pt idx="7088">
                  <c:v>1.2124611799113206E-3</c:v>
                </c:pt>
                <c:pt idx="7089">
                  <c:v>1.2121999825783296E-3</c:v>
                </c:pt>
                <c:pt idx="7090">
                  <c:v>1.2120501325855464E-3</c:v>
                </c:pt>
                <c:pt idx="7091">
                  <c:v>1.2117620231333205E-3</c:v>
                </c:pt>
                <c:pt idx="7092">
                  <c:v>1.2116928041034619E-3</c:v>
                </c:pt>
                <c:pt idx="7093">
                  <c:v>1.2115622232909237E-3</c:v>
                </c:pt>
                <c:pt idx="7094">
                  <c:v>1.2113795550896256E-3</c:v>
                </c:pt>
                <c:pt idx="7095">
                  <c:v>1.2110702472475554E-3</c:v>
                </c:pt>
                <c:pt idx="7096">
                  <c:v>1.2108198596122316E-3</c:v>
                </c:pt>
                <c:pt idx="7097">
                  <c:v>1.2107277981916948E-3</c:v>
                </c:pt>
                <c:pt idx="7098">
                  <c:v>1.2106802806753096E-3</c:v>
                </c:pt>
                <c:pt idx="7099">
                  <c:v>1.2104578339964273E-3</c:v>
                </c:pt>
                <c:pt idx="7100">
                  <c:v>1.2101060524272857E-3</c:v>
                </c:pt>
                <c:pt idx="7101">
                  <c:v>1.2100872130808599E-3</c:v>
                </c:pt>
                <c:pt idx="7102">
                  <c:v>1.2100622685488982E-3</c:v>
                </c:pt>
                <c:pt idx="7103">
                  <c:v>1.2098948110930263E-3</c:v>
                </c:pt>
                <c:pt idx="7104">
                  <c:v>1.2098386361903742E-3</c:v>
                </c:pt>
                <c:pt idx="7105">
                  <c:v>1.2096433820583201E-3</c:v>
                </c:pt>
                <c:pt idx="7106">
                  <c:v>1.2096300116291611E-3</c:v>
                </c:pt>
                <c:pt idx="7107">
                  <c:v>1.2095638389824069E-3</c:v>
                </c:pt>
                <c:pt idx="7108">
                  <c:v>1.2094109782551776E-3</c:v>
                </c:pt>
                <c:pt idx="7109">
                  <c:v>1.2094047696102953E-3</c:v>
                </c:pt>
                <c:pt idx="7110">
                  <c:v>1.2089478799542223E-3</c:v>
                </c:pt>
                <c:pt idx="7111">
                  <c:v>1.2088744879346809E-3</c:v>
                </c:pt>
                <c:pt idx="7112">
                  <c:v>1.2088048259449385E-3</c:v>
                </c:pt>
                <c:pt idx="7113">
                  <c:v>1.208599861774408E-3</c:v>
                </c:pt>
                <c:pt idx="7114">
                  <c:v>1.208507816497426E-3</c:v>
                </c:pt>
                <c:pt idx="7115">
                  <c:v>1.2076671513672715E-3</c:v>
                </c:pt>
                <c:pt idx="7116">
                  <c:v>1.207631900028344E-3</c:v>
                </c:pt>
                <c:pt idx="7117">
                  <c:v>1.207033390137831E-3</c:v>
                </c:pt>
                <c:pt idx="7118">
                  <c:v>1.2068117423099385E-3</c:v>
                </c:pt>
                <c:pt idx="7119">
                  <c:v>1.2067264590522383E-3</c:v>
                </c:pt>
                <c:pt idx="7120">
                  <c:v>1.2065793705360083E-3</c:v>
                </c:pt>
                <c:pt idx="7121">
                  <c:v>1.206529823951277E-3</c:v>
                </c:pt>
                <c:pt idx="7122">
                  <c:v>1.2064765549857121E-3</c:v>
                </c:pt>
                <c:pt idx="7123">
                  <c:v>1.2062671334029907E-3</c:v>
                </c:pt>
                <c:pt idx="7124">
                  <c:v>1.2059607329776734E-3</c:v>
                </c:pt>
                <c:pt idx="7125">
                  <c:v>1.2057143592017329E-3</c:v>
                </c:pt>
                <c:pt idx="7126">
                  <c:v>1.2055338743077622E-3</c:v>
                </c:pt>
                <c:pt idx="7127">
                  <c:v>1.2054188946102314E-3</c:v>
                </c:pt>
                <c:pt idx="7128">
                  <c:v>1.2052840629895455E-3</c:v>
                </c:pt>
                <c:pt idx="7129">
                  <c:v>1.2051564388690648E-3</c:v>
                </c:pt>
                <c:pt idx="7130">
                  <c:v>1.2051292026575816E-3</c:v>
                </c:pt>
                <c:pt idx="7131">
                  <c:v>1.205083929847459E-3</c:v>
                </c:pt>
                <c:pt idx="7132">
                  <c:v>1.2050101367633672E-3</c:v>
                </c:pt>
                <c:pt idx="7133">
                  <c:v>1.204956501022556E-3</c:v>
                </c:pt>
                <c:pt idx="7134">
                  <c:v>1.2046448468920126E-3</c:v>
                </c:pt>
                <c:pt idx="7135">
                  <c:v>1.2039930625957818E-3</c:v>
                </c:pt>
                <c:pt idx="7136">
                  <c:v>1.2039785199026108E-3</c:v>
                </c:pt>
                <c:pt idx="7137">
                  <c:v>1.2032267700687908E-3</c:v>
                </c:pt>
                <c:pt idx="7138">
                  <c:v>1.2031905043632957E-3</c:v>
                </c:pt>
                <c:pt idx="7139">
                  <c:v>1.2030966680562027E-3</c:v>
                </c:pt>
                <c:pt idx="7140">
                  <c:v>1.2028095558016376E-3</c:v>
                </c:pt>
                <c:pt idx="7141">
                  <c:v>1.2026989168238353E-3</c:v>
                </c:pt>
                <c:pt idx="7142">
                  <c:v>1.2026410658866414E-3</c:v>
                </c:pt>
                <c:pt idx="7143">
                  <c:v>1.2026021234796548E-3</c:v>
                </c:pt>
                <c:pt idx="7144">
                  <c:v>1.2022721614676896E-3</c:v>
                </c:pt>
                <c:pt idx="7145">
                  <c:v>1.2022321079808228E-3</c:v>
                </c:pt>
                <c:pt idx="7146">
                  <c:v>1.20218600712544E-3</c:v>
                </c:pt>
                <c:pt idx="7147">
                  <c:v>1.202115225029581E-3</c:v>
                </c:pt>
                <c:pt idx="7148">
                  <c:v>1.202108978064083E-3</c:v>
                </c:pt>
                <c:pt idx="7149">
                  <c:v>1.2020687268587829E-3</c:v>
                </c:pt>
                <c:pt idx="7150">
                  <c:v>1.2017368676556319E-3</c:v>
                </c:pt>
                <c:pt idx="7151">
                  <c:v>1.2017085745075116E-3</c:v>
                </c:pt>
                <c:pt idx="7152">
                  <c:v>1.2016500479440965E-3</c:v>
                </c:pt>
                <c:pt idx="7153">
                  <c:v>1.2016165311072287E-3</c:v>
                </c:pt>
                <c:pt idx="7154">
                  <c:v>1.2013590339994443E-3</c:v>
                </c:pt>
                <c:pt idx="7155">
                  <c:v>1.2012491123739365E-3</c:v>
                </c:pt>
                <c:pt idx="7156">
                  <c:v>1.2011793606937207E-3</c:v>
                </c:pt>
                <c:pt idx="7157">
                  <c:v>1.2010138929163766E-3</c:v>
                </c:pt>
                <c:pt idx="7158">
                  <c:v>1.2009871065786449E-3</c:v>
                </c:pt>
                <c:pt idx="7159">
                  <c:v>1.2009700231182551E-3</c:v>
                </c:pt>
                <c:pt idx="7160">
                  <c:v>1.200958528008253E-3</c:v>
                </c:pt>
                <c:pt idx="7161">
                  <c:v>1.2009505734366327E-3</c:v>
                </c:pt>
                <c:pt idx="7162">
                  <c:v>1.200921208975296E-3</c:v>
                </c:pt>
                <c:pt idx="7163">
                  <c:v>1.2007304695770922E-3</c:v>
                </c:pt>
                <c:pt idx="7164">
                  <c:v>1.2006336604490438E-3</c:v>
                </c:pt>
                <c:pt idx="7165">
                  <c:v>1.2003814975594131E-3</c:v>
                </c:pt>
                <c:pt idx="7166">
                  <c:v>1.2002046944755941E-3</c:v>
                </c:pt>
                <c:pt idx="7167">
                  <c:v>1.2000705898725051E-3</c:v>
                </c:pt>
                <c:pt idx="7168">
                  <c:v>1.1999728893630735E-3</c:v>
                </c:pt>
                <c:pt idx="7169">
                  <c:v>1.1998425142979387E-3</c:v>
                </c:pt>
                <c:pt idx="7170">
                  <c:v>1.1995112989043161E-3</c:v>
                </c:pt>
                <c:pt idx="7171">
                  <c:v>1.1994327953881861E-3</c:v>
                </c:pt>
                <c:pt idx="7172">
                  <c:v>1.199248744408756E-3</c:v>
                </c:pt>
                <c:pt idx="7173">
                  <c:v>1.1987017006845546E-3</c:v>
                </c:pt>
                <c:pt idx="7174">
                  <c:v>1.1984078987097243E-3</c:v>
                </c:pt>
                <c:pt idx="7175">
                  <c:v>1.1979716889853498E-3</c:v>
                </c:pt>
                <c:pt idx="7176">
                  <c:v>1.1978421103939134E-3</c:v>
                </c:pt>
                <c:pt idx="7177">
                  <c:v>1.1977685667912408E-3</c:v>
                </c:pt>
                <c:pt idx="7178">
                  <c:v>1.1975528436622722E-3</c:v>
                </c:pt>
                <c:pt idx="7179">
                  <c:v>1.1971625074038927E-3</c:v>
                </c:pt>
                <c:pt idx="7180">
                  <c:v>1.1971355952039798E-3</c:v>
                </c:pt>
                <c:pt idx="7181">
                  <c:v>1.1969985647000806E-3</c:v>
                </c:pt>
                <c:pt idx="7182">
                  <c:v>1.1969600300069389E-3</c:v>
                </c:pt>
                <c:pt idx="7183">
                  <c:v>1.1969150160198356E-3</c:v>
                </c:pt>
                <c:pt idx="7184">
                  <c:v>1.1966575755988106E-3</c:v>
                </c:pt>
                <c:pt idx="7185">
                  <c:v>1.1963679903135593E-3</c:v>
                </c:pt>
                <c:pt idx="7186">
                  <c:v>1.196203882393184E-3</c:v>
                </c:pt>
                <c:pt idx="7187">
                  <c:v>1.1960104271757112E-3</c:v>
                </c:pt>
                <c:pt idx="7188">
                  <c:v>1.1958125891978098E-3</c:v>
                </c:pt>
                <c:pt idx="7189">
                  <c:v>1.1955200059790721E-3</c:v>
                </c:pt>
                <c:pt idx="7190">
                  <c:v>1.1954596017945188E-3</c:v>
                </c:pt>
                <c:pt idx="7191">
                  <c:v>1.1953172376417548E-3</c:v>
                </c:pt>
                <c:pt idx="7192">
                  <c:v>1.195312440349364E-3</c:v>
                </c:pt>
                <c:pt idx="7193">
                  <c:v>1.1950100351414666E-3</c:v>
                </c:pt>
                <c:pt idx="7194">
                  <c:v>1.1949025554707114E-3</c:v>
                </c:pt>
                <c:pt idx="7195">
                  <c:v>1.194772400609294E-3</c:v>
                </c:pt>
                <c:pt idx="7196">
                  <c:v>1.1945849563372215E-3</c:v>
                </c:pt>
                <c:pt idx="7197">
                  <c:v>1.1945370307726534E-3</c:v>
                </c:pt>
                <c:pt idx="7198">
                  <c:v>1.1943338489480847E-3</c:v>
                </c:pt>
                <c:pt idx="7199">
                  <c:v>1.1942654846250462E-3</c:v>
                </c:pt>
                <c:pt idx="7200">
                  <c:v>1.1934498676605268E-3</c:v>
                </c:pt>
                <c:pt idx="7201">
                  <c:v>1.1933704797023315E-3</c:v>
                </c:pt>
                <c:pt idx="7202">
                  <c:v>1.1931239104703594E-3</c:v>
                </c:pt>
                <c:pt idx="7203">
                  <c:v>1.1929913767768697E-3</c:v>
                </c:pt>
                <c:pt idx="7204">
                  <c:v>1.1927943163078725E-3</c:v>
                </c:pt>
                <c:pt idx="7205">
                  <c:v>1.1927036469047958E-3</c:v>
                </c:pt>
                <c:pt idx="7206">
                  <c:v>1.1925662035277814E-3</c:v>
                </c:pt>
                <c:pt idx="7207">
                  <c:v>1.1922830671971839E-3</c:v>
                </c:pt>
                <c:pt idx="7208">
                  <c:v>1.1922314522622788E-3</c:v>
                </c:pt>
                <c:pt idx="7209">
                  <c:v>1.1921853603627673E-3</c:v>
                </c:pt>
                <c:pt idx="7210">
                  <c:v>1.1920298730300125E-3</c:v>
                </c:pt>
                <c:pt idx="7211">
                  <c:v>1.1919642697764367E-3</c:v>
                </c:pt>
                <c:pt idx="7212">
                  <c:v>1.191762164075291E-3</c:v>
                </c:pt>
                <c:pt idx="7213">
                  <c:v>1.191728922353387E-3</c:v>
                </c:pt>
                <c:pt idx="7214">
                  <c:v>1.1916316660951171E-3</c:v>
                </c:pt>
                <c:pt idx="7215">
                  <c:v>1.1915996435378541E-3</c:v>
                </c:pt>
                <c:pt idx="7216">
                  <c:v>1.1912368008671363E-3</c:v>
                </c:pt>
                <c:pt idx="7217">
                  <c:v>1.1911890331823003E-3</c:v>
                </c:pt>
                <c:pt idx="7218">
                  <c:v>1.1910529435165606E-3</c:v>
                </c:pt>
                <c:pt idx="7219">
                  <c:v>1.190970646053364E-3</c:v>
                </c:pt>
                <c:pt idx="7220">
                  <c:v>1.1902858867990813E-3</c:v>
                </c:pt>
                <c:pt idx="7221">
                  <c:v>1.1900239356589075E-3</c:v>
                </c:pt>
                <c:pt idx="7222">
                  <c:v>1.1898641622326385E-3</c:v>
                </c:pt>
                <c:pt idx="7223">
                  <c:v>1.1896993325696274E-3</c:v>
                </c:pt>
                <c:pt idx="7224">
                  <c:v>1.1895299322463885E-3</c:v>
                </c:pt>
                <c:pt idx="7225">
                  <c:v>1.189313019449841E-3</c:v>
                </c:pt>
                <c:pt idx="7226">
                  <c:v>1.1889948503113377E-3</c:v>
                </c:pt>
                <c:pt idx="7227">
                  <c:v>1.1888049717957991E-3</c:v>
                </c:pt>
                <c:pt idx="7228">
                  <c:v>1.1884775356718273E-3</c:v>
                </c:pt>
                <c:pt idx="7229">
                  <c:v>1.1884641894294667E-3</c:v>
                </c:pt>
                <c:pt idx="7230">
                  <c:v>1.1881332300557245E-3</c:v>
                </c:pt>
                <c:pt idx="7231">
                  <c:v>1.1880672624559529E-3</c:v>
                </c:pt>
                <c:pt idx="7232">
                  <c:v>1.1877743184047097E-3</c:v>
                </c:pt>
                <c:pt idx="7233">
                  <c:v>1.1877268938890705E-3</c:v>
                </c:pt>
                <c:pt idx="7234">
                  <c:v>1.1875790849551384E-3</c:v>
                </c:pt>
                <c:pt idx="7235">
                  <c:v>1.1875774817010614E-3</c:v>
                </c:pt>
                <c:pt idx="7236">
                  <c:v>1.1872592845356552E-3</c:v>
                </c:pt>
                <c:pt idx="7237">
                  <c:v>1.1868721547306752E-3</c:v>
                </c:pt>
                <c:pt idx="7238">
                  <c:v>1.1866635230994506E-3</c:v>
                </c:pt>
                <c:pt idx="7239">
                  <c:v>1.186274654625523E-3</c:v>
                </c:pt>
                <c:pt idx="7240">
                  <c:v>1.1862026931318897E-3</c:v>
                </c:pt>
                <c:pt idx="7241">
                  <c:v>1.1859889630783205E-3</c:v>
                </c:pt>
                <c:pt idx="7242">
                  <c:v>1.1854708175984975E-3</c:v>
                </c:pt>
                <c:pt idx="7243">
                  <c:v>1.1854412452568252E-3</c:v>
                </c:pt>
                <c:pt idx="7244">
                  <c:v>1.1852302786320695E-3</c:v>
                </c:pt>
                <c:pt idx="7245">
                  <c:v>1.1851410889507637E-3</c:v>
                </c:pt>
                <c:pt idx="7246">
                  <c:v>1.1850509382720553E-3</c:v>
                </c:pt>
                <c:pt idx="7247">
                  <c:v>1.1849994048148897E-3</c:v>
                </c:pt>
                <c:pt idx="7248">
                  <c:v>1.1849936084293645E-3</c:v>
                </c:pt>
                <c:pt idx="7249">
                  <c:v>1.184395853281908E-3</c:v>
                </c:pt>
                <c:pt idx="7250">
                  <c:v>1.1843592815151179E-3</c:v>
                </c:pt>
                <c:pt idx="7251">
                  <c:v>1.1841541334247829E-3</c:v>
                </c:pt>
                <c:pt idx="7252">
                  <c:v>1.1841291926799047E-3</c:v>
                </c:pt>
                <c:pt idx="7253">
                  <c:v>1.1840170739547428E-3</c:v>
                </c:pt>
                <c:pt idx="7254">
                  <c:v>1.1838446788885639E-3</c:v>
                </c:pt>
                <c:pt idx="7255">
                  <c:v>1.1837287822486742E-3</c:v>
                </c:pt>
                <c:pt idx="7256">
                  <c:v>1.183623301954569E-3</c:v>
                </c:pt>
                <c:pt idx="7257">
                  <c:v>1.18347600319543E-3</c:v>
                </c:pt>
                <c:pt idx="7258">
                  <c:v>1.1833088209916845E-3</c:v>
                </c:pt>
                <c:pt idx="7259">
                  <c:v>1.1832834547534261E-3</c:v>
                </c:pt>
                <c:pt idx="7260">
                  <c:v>1.1831655971351696E-3</c:v>
                </c:pt>
                <c:pt idx="7261">
                  <c:v>1.1831555842964474E-3</c:v>
                </c:pt>
                <c:pt idx="7262">
                  <c:v>1.1826262874293266E-3</c:v>
                </c:pt>
                <c:pt idx="7263">
                  <c:v>1.1824058401702941E-3</c:v>
                </c:pt>
                <c:pt idx="7264">
                  <c:v>1.1820957686188493E-3</c:v>
                </c:pt>
                <c:pt idx="7265">
                  <c:v>1.1819356777982837E-3</c:v>
                </c:pt>
                <c:pt idx="7266">
                  <c:v>1.1816782301683395E-3</c:v>
                </c:pt>
                <c:pt idx="7267">
                  <c:v>1.1815766872015378E-3</c:v>
                </c:pt>
                <c:pt idx="7268">
                  <c:v>1.1814794876167027E-3</c:v>
                </c:pt>
                <c:pt idx="7269">
                  <c:v>1.181396195106017E-3</c:v>
                </c:pt>
                <c:pt idx="7270">
                  <c:v>1.1811297804965968E-3</c:v>
                </c:pt>
                <c:pt idx="7271">
                  <c:v>1.1810476182974596E-3</c:v>
                </c:pt>
                <c:pt idx="7272">
                  <c:v>1.1809506605300318E-3</c:v>
                </c:pt>
                <c:pt idx="7273">
                  <c:v>1.1806483978754187E-3</c:v>
                </c:pt>
                <c:pt idx="7274">
                  <c:v>1.1805454544874009E-3</c:v>
                </c:pt>
                <c:pt idx="7275">
                  <c:v>1.1800506122081028E-3</c:v>
                </c:pt>
                <c:pt idx="7276">
                  <c:v>1.1799530353401825E-3</c:v>
                </c:pt>
                <c:pt idx="7277">
                  <c:v>1.1798877310946361E-3</c:v>
                </c:pt>
                <c:pt idx="7278">
                  <c:v>1.1790390082830541E-3</c:v>
                </c:pt>
                <c:pt idx="7279">
                  <c:v>1.1790223857264545E-3</c:v>
                </c:pt>
                <c:pt idx="7280">
                  <c:v>1.1788419122880157E-3</c:v>
                </c:pt>
                <c:pt idx="7281">
                  <c:v>1.1782856247419403E-3</c:v>
                </c:pt>
                <c:pt idx="7282">
                  <c:v>1.1780656629203992E-3</c:v>
                </c:pt>
                <c:pt idx="7283">
                  <c:v>1.1777538847832941E-3</c:v>
                </c:pt>
                <c:pt idx="7284">
                  <c:v>1.1775411603864579E-3</c:v>
                </c:pt>
                <c:pt idx="7285">
                  <c:v>1.1773486307174142E-3</c:v>
                </c:pt>
                <c:pt idx="7286">
                  <c:v>1.1772806525273314E-3</c:v>
                </c:pt>
                <c:pt idx="7287">
                  <c:v>1.1768054713967428E-3</c:v>
                </c:pt>
                <c:pt idx="7288">
                  <c:v>1.1768030566628341E-3</c:v>
                </c:pt>
                <c:pt idx="7289">
                  <c:v>1.176514594693222E-3</c:v>
                </c:pt>
                <c:pt idx="7290">
                  <c:v>1.1764496000501042E-3</c:v>
                </c:pt>
                <c:pt idx="7291">
                  <c:v>1.1753810991273197E-3</c:v>
                </c:pt>
                <c:pt idx="7292">
                  <c:v>1.175341941719438E-3</c:v>
                </c:pt>
                <c:pt idx="7293">
                  <c:v>1.1752466381268953E-3</c:v>
                </c:pt>
                <c:pt idx="7294">
                  <c:v>1.1751945713113999E-3</c:v>
                </c:pt>
                <c:pt idx="7295">
                  <c:v>1.1751591315639187E-3</c:v>
                </c:pt>
                <c:pt idx="7296">
                  <c:v>1.1746849122414682E-3</c:v>
                </c:pt>
                <c:pt idx="7297">
                  <c:v>1.1744190278832204E-3</c:v>
                </c:pt>
                <c:pt idx="7298">
                  <c:v>1.1743460353232048E-3</c:v>
                </c:pt>
                <c:pt idx="7299">
                  <c:v>1.1739141451958173E-3</c:v>
                </c:pt>
                <c:pt idx="7300">
                  <c:v>1.1734938351383912E-3</c:v>
                </c:pt>
                <c:pt idx="7301">
                  <c:v>1.1732579199405912E-3</c:v>
                </c:pt>
                <c:pt idx="7302">
                  <c:v>1.17319164591883E-3</c:v>
                </c:pt>
                <c:pt idx="7303">
                  <c:v>1.173091673709066E-3</c:v>
                </c:pt>
                <c:pt idx="7304">
                  <c:v>1.1730106092521576E-3</c:v>
                </c:pt>
                <c:pt idx="7305">
                  <c:v>1.1725997684312412E-3</c:v>
                </c:pt>
                <c:pt idx="7306">
                  <c:v>1.1718510066707683E-3</c:v>
                </c:pt>
                <c:pt idx="7307">
                  <c:v>1.1713435120610045E-3</c:v>
                </c:pt>
                <c:pt idx="7308">
                  <c:v>1.1713254038439582E-3</c:v>
                </c:pt>
                <c:pt idx="7309">
                  <c:v>1.1711044388927E-3</c:v>
                </c:pt>
                <c:pt idx="7310">
                  <c:v>1.1710977549495144E-3</c:v>
                </c:pt>
                <c:pt idx="7311">
                  <c:v>1.1708062171988574E-3</c:v>
                </c:pt>
                <c:pt idx="7312">
                  <c:v>1.1705427036084526E-3</c:v>
                </c:pt>
                <c:pt idx="7313">
                  <c:v>1.1704654021419023E-3</c:v>
                </c:pt>
                <c:pt idx="7314">
                  <c:v>1.1703841267233822E-3</c:v>
                </c:pt>
                <c:pt idx="7315">
                  <c:v>1.1703402462898897E-3</c:v>
                </c:pt>
                <c:pt idx="7316">
                  <c:v>1.1702521513785324E-3</c:v>
                </c:pt>
                <c:pt idx="7317">
                  <c:v>1.1699671251830263E-3</c:v>
                </c:pt>
                <c:pt idx="7318">
                  <c:v>1.1699642156922973E-3</c:v>
                </c:pt>
                <c:pt idx="7319">
                  <c:v>1.1698240760115413E-3</c:v>
                </c:pt>
                <c:pt idx="7320">
                  <c:v>1.1696318029667801E-3</c:v>
                </c:pt>
                <c:pt idx="7321">
                  <c:v>1.1691328005765647E-3</c:v>
                </c:pt>
                <c:pt idx="7322">
                  <c:v>1.1691292693419098E-3</c:v>
                </c:pt>
                <c:pt idx="7323">
                  <c:v>1.1682053371134084E-3</c:v>
                </c:pt>
                <c:pt idx="7324">
                  <c:v>1.1681276621683591E-3</c:v>
                </c:pt>
                <c:pt idx="7325">
                  <c:v>1.167952101485451E-3</c:v>
                </c:pt>
                <c:pt idx="7326">
                  <c:v>1.1678470232437739E-3</c:v>
                </c:pt>
                <c:pt idx="7327">
                  <c:v>1.1678068244630453E-3</c:v>
                </c:pt>
                <c:pt idx="7328">
                  <c:v>1.167528860808779E-3</c:v>
                </c:pt>
                <c:pt idx="7329">
                  <c:v>1.1673178950686145E-3</c:v>
                </c:pt>
                <c:pt idx="7330">
                  <c:v>1.1671223935911035E-3</c:v>
                </c:pt>
                <c:pt idx="7331">
                  <c:v>1.1668307717323341E-3</c:v>
                </c:pt>
                <c:pt idx="7332">
                  <c:v>1.1668024752227602E-3</c:v>
                </c:pt>
                <c:pt idx="7333">
                  <c:v>1.1665389545743342E-3</c:v>
                </c:pt>
                <c:pt idx="7334">
                  <c:v>1.166420651979135E-3</c:v>
                </c:pt>
                <c:pt idx="7335">
                  <c:v>1.1659417590762467E-3</c:v>
                </c:pt>
                <c:pt idx="7336">
                  <c:v>1.1659380149011045E-3</c:v>
                </c:pt>
                <c:pt idx="7337">
                  <c:v>1.1654874922939788E-3</c:v>
                </c:pt>
                <c:pt idx="7338">
                  <c:v>1.1652772238219026E-3</c:v>
                </c:pt>
                <c:pt idx="7339">
                  <c:v>1.1651207288922002E-3</c:v>
                </c:pt>
                <c:pt idx="7340">
                  <c:v>1.1647372851793559E-3</c:v>
                </c:pt>
                <c:pt idx="7341">
                  <c:v>1.1644821251340191E-3</c:v>
                </c:pt>
                <c:pt idx="7342">
                  <c:v>1.1639263921078E-3</c:v>
                </c:pt>
                <c:pt idx="7343">
                  <c:v>1.1638692355640167E-3</c:v>
                </c:pt>
                <c:pt idx="7344">
                  <c:v>1.1637486516936999E-3</c:v>
                </c:pt>
                <c:pt idx="7345">
                  <c:v>1.1629931360875121E-3</c:v>
                </c:pt>
                <c:pt idx="7346">
                  <c:v>1.16290527666579E-3</c:v>
                </c:pt>
                <c:pt idx="7347">
                  <c:v>1.1627610136278285E-3</c:v>
                </c:pt>
                <c:pt idx="7348">
                  <c:v>1.1622860399347719E-3</c:v>
                </c:pt>
                <c:pt idx="7349">
                  <c:v>1.1617730022413053E-3</c:v>
                </c:pt>
                <c:pt idx="7350">
                  <c:v>1.1617253116176589E-3</c:v>
                </c:pt>
                <c:pt idx="7351">
                  <c:v>1.1613221440433528E-3</c:v>
                </c:pt>
                <c:pt idx="7352">
                  <c:v>1.1607614422823116E-3</c:v>
                </c:pt>
                <c:pt idx="7353">
                  <c:v>1.1606137460396465E-3</c:v>
                </c:pt>
                <c:pt idx="7354">
                  <c:v>1.1599391469893797E-3</c:v>
                </c:pt>
                <c:pt idx="7355">
                  <c:v>1.1597884159665792E-3</c:v>
                </c:pt>
                <c:pt idx="7356">
                  <c:v>1.159651915167348E-3</c:v>
                </c:pt>
                <c:pt idx="7357">
                  <c:v>1.1593165870859919E-3</c:v>
                </c:pt>
                <c:pt idx="7358">
                  <c:v>1.1589832378628218E-3</c:v>
                </c:pt>
                <c:pt idx="7359">
                  <c:v>1.1588392514727142E-3</c:v>
                </c:pt>
                <c:pt idx="7360">
                  <c:v>1.1587106679866977E-3</c:v>
                </c:pt>
                <c:pt idx="7361">
                  <c:v>1.1586640465915739E-3</c:v>
                </c:pt>
                <c:pt idx="7362">
                  <c:v>1.1586405695945038E-3</c:v>
                </c:pt>
                <c:pt idx="7363">
                  <c:v>1.1582561407788466E-3</c:v>
                </c:pt>
                <c:pt idx="7364">
                  <c:v>1.1582469368717884E-3</c:v>
                </c:pt>
                <c:pt idx="7365">
                  <c:v>1.1579048111918088E-3</c:v>
                </c:pt>
                <c:pt idx="7366">
                  <c:v>1.1576629779724366E-3</c:v>
                </c:pt>
                <c:pt idx="7367">
                  <c:v>1.1575511073838984E-3</c:v>
                </c:pt>
                <c:pt idx="7368">
                  <c:v>1.1570881846634869E-3</c:v>
                </c:pt>
                <c:pt idx="7369">
                  <c:v>1.1570397376846982E-3</c:v>
                </c:pt>
                <c:pt idx="7370">
                  <c:v>1.1569630474703506E-3</c:v>
                </c:pt>
                <c:pt idx="7371">
                  <c:v>1.1564777911615147E-3</c:v>
                </c:pt>
                <c:pt idx="7372">
                  <c:v>1.1564536315037035E-3</c:v>
                </c:pt>
                <c:pt idx="7373">
                  <c:v>1.1564277191989864E-3</c:v>
                </c:pt>
                <c:pt idx="7374">
                  <c:v>1.1559587719746484E-3</c:v>
                </c:pt>
                <c:pt idx="7375">
                  <c:v>1.1559228648365832E-3</c:v>
                </c:pt>
                <c:pt idx="7376">
                  <c:v>1.1557862278301519E-3</c:v>
                </c:pt>
                <c:pt idx="7377">
                  <c:v>1.1554657258433557E-3</c:v>
                </c:pt>
                <c:pt idx="7378">
                  <c:v>1.1554648800248721E-3</c:v>
                </c:pt>
                <c:pt idx="7379">
                  <c:v>1.1553379117240487E-3</c:v>
                </c:pt>
                <c:pt idx="7380">
                  <c:v>1.1549280499897879E-3</c:v>
                </c:pt>
                <c:pt idx="7381">
                  <c:v>1.1548794210311253E-3</c:v>
                </c:pt>
                <c:pt idx="7382">
                  <c:v>1.1548580710932488E-3</c:v>
                </c:pt>
                <c:pt idx="7383">
                  <c:v>1.1546473438873337E-3</c:v>
                </c:pt>
                <c:pt idx="7384">
                  <c:v>1.1545932670234368E-3</c:v>
                </c:pt>
                <c:pt idx="7385">
                  <c:v>1.1545253471844431E-3</c:v>
                </c:pt>
                <c:pt idx="7386">
                  <c:v>1.1544867608636587E-3</c:v>
                </c:pt>
                <c:pt idx="7387">
                  <c:v>1.1544816831433526E-3</c:v>
                </c:pt>
                <c:pt idx="7388">
                  <c:v>1.1544589760299918E-3</c:v>
                </c:pt>
                <c:pt idx="7389">
                  <c:v>1.1542097621245093E-3</c:v>
                </c:pt>
                <c:pt idx="7390">
                  <c:v>1.1539907556340193E-3</c:v>
                </c:pt>
                <c:pt idx="7391">
                  <c:v>1.1538283758695683E-3</c:v>
                </c:pt>
                <c:pt idx="7392">
                  <c:v>1.1538168099976057E-3</c:v>
                </c:pt>
                <c:pt idx="7393">
                  <c:v>1.1537371579461275E-3</c:v>
                </c:pt>
                <c:pt idx="7394">
                  <c:v>1.1537028164394637E-3</c:v>
                </c:pt>
                <c:pt idx="7395">
                  <c:v>1.1534635867089021E-3</c:v>
                </c:pt>
                <c:pt idx="7396">
                  <c:v>1.1533590600912131E-3</c:v>
                </c:pt>
                <c:pt idx="7397">
                  <c:v>1.1532120695817237E-3</c:v>
                </c:pt>
                <c:pt idx="7398">
                  <c:v>1.1530848574834245E-3</c:v>
                </c:pt>
                <c:pt idx="7399">
                  <c:v>1.152676732597221E-3</c:v>
                </c:pt>
                <c:pt idx="7400">
                  <c:v>1.1526735241680747E-3</c:v>
                </c:pt>
                <c:pt idx="7401">
                  <c:v>1.1524547341092276E-3</c:v>
                </c:pt>
                <c:pt idx="7402">
                  <c:v>1.1521385861540498E-3</c:v>
                </c:pt>
                <c:pt idx="7403">
                  <c:v>1.1521123334557459E-3</c:v>
                </c:pt>
                <c:pt idx="7404">
                  <c:v>1.1519594161913363E-3</c:v>
                </c:pt>
                <c:pt idx="7405">
                  <c:v>1.1517702113682524E-3</c:v>
                </c:pt>
                <c:pt idx="7406">
                  <c:v>1.1515697583033562E-3</c:v>
                </c:pt>
                <c:pt idx="7407">
                  <c:v>1.1513467203100771E-3</c:v>
                </c:pt>
                <c:pt idx="7408">
                  <c:v>1.1512047615943994E-3</c:v>
                </c:pt>
                <c:pt idx="7409">
                  <c:v>1.1510494742957679E-3</c:v>
                </c:pt>
                <c:pt idx="7410">
                  <c:v>1.1501260476104093E-3</c:v>
                </c:pt>
                <c:pt idx="7411">
                  <c:v>1.1500796553739895E-3</c:v>
                </c:pt>
                <c:pt idx="7412">
                  <c:v>1.1500590954280718E-3</c:v>
                </c:pt>
                <c:pt idx="7413">
                  <c:v>1.1498930742530103E-3</c:v>
                </c:pt>
                <c:pt idx="7414">
                  <c:v>1.1498882812521196E-3</c:v>
                </c:pt>
                <c:pt idx="7415">
                  <c:v>1.1497054139158027E-3</c:v>
                </c:pt>
                <c:pt idx="7416">
                  <c:v>1.1482224437472804E-3</c:v>
                </c:pt>
                <c:pt idx="7417">
                  <c:v>1.1480949185186896E-3</c:v>
                </c:pt>
                <c:pt idx="7418">
                  <c:v>1.1479540417607557E-3</c:v>
                </c:pt>
                <c:pt idx="7419">
                  <c:v>1.1474724886230104E-3</c:v>
                </c:pt>
                <c:pt idx="7420">
                  <c:v>1.1467493580861643E-3</c:v>
                </c:pt>
                <c:pt idx="7421">
                  <c:v>1.1464320576665384E-3</c:v>
                </c:pt>
                <c:pt idx="7422">
                  <c:v>1.1461036738188806E-3</c:v>
                </c:pt>
                <c:pt idx="7423">
                  <c:v>1.1459377365464955E-3</c:v>
                </c:pt>
                <c:pt idx="7424">
                  <c:v>1.145803441893659E-3</c:v>
                </c:pt>
                <c:pt idx="7425">
                  <c:v>1.1457554469689281E-3</c:v>
                </c:pt>
                <c:pt idx="7426">
                  <c:v>1.1449284197270571E-3</c:v>
                </c:pt>
                <c:pt idx="7427">
                  <c:v>1.1448427296126757E-3</c:v>
                </c:pt>
                <c:pt idx="7428">
                  <c:v>1.1442370420456499E-3</c:v>
                </c:pt>
                <c:pt idx="7429">
                  <c:v>1.1440233227756555E-3</c:v>
                </c:pt>
                <c:pt idx="7430">
                  <c:v>1.1437690719562023E-3</c:v>
                </c:pt>
                <c:pt idx="7431">
                  <c:v>1.1437455766794618E-3</c:v>
                </c:pt>
                <c:pt idx="7432">
                  <c:v>1.143545469720445E-3</c:v>
                </c:pt>
                <c:pt idx="7433">
                  <c:v>1.1434956881678311E-3</c:v>
                </c:pt>
                <c:pt idx="7434">
                  <c:v>1.1434747637713326E-3</c:v>
                </c:pt>
                <c:pt idx="7435">
                  <c:v>1.1433777386815917E-3</c:v>
                </c:pt>
                <c:pt idx="7436">
                  <c:v>1.1433289391481957E-3</c:v>
                </c:pt>
                <c:pt idx="7437">
                  <c:v>1.1430718964262525E-3</c:v>
                </c:pt>
                <c:pt idx="7438">
                  <c:v>1.1430482126217857E-3</c:v>
                </c:pt>
                <c:pt idx="7439">
                  <c:v>1.1425820789192436E-3</c:v>
                </c:pt>
                <c:pt idx="7440">
                  <c:v>1.1424093707606564E-3</c:v>
                </c:pt>
                <c:pt idx="7441">
                  <c:v>1.1423624191319128E-3</c:v>
                </c:pt>
                <c:pt idx="7442">
                  <c:v>1.1421872911135829E-3</c:v>
                </c:pt>
                <c:pt idx="7443">
                  <c:v>1.1420946185976325E-3</c:v>
                </c:pt>
                <c:pt idx="7444">
                  <c:v>1.1419855187761556E-3</c:v>
                </c:pt>
                <c:pt idx="7445">
                  <c:v>1.1417566992818402E-3</c:v>
                </c:pt>
                <c:pt idx="7446">
                  <c:v>1.1416759927405594E-3</c:v>
                </c:pt>
                <c:pt idx="7447">
                  <c:v>1.1414910402845965E-3</c:v>
                </c:pt>
                <c:pt idx="7448">
                  <c:v>1.1413464725954444E-3</c:v>
                </c:pt>
                <c:pt idx="7449">
                  <c:v>1.1412432949130726E-3</c:v>
                </c:pt>
                <c:pt idx="7450">
                  <c:v>1.1411012109553977E-3</c:v>
                </c:pt>
                <c:pt idx="7451">
                  <c:v>1.1410760172410213E-3</c:v>
                </c:pt>
                <c:pt idx="7452">
                  <c:v>1.1410119350804607E-3</c:v>
                </c:pt>
                <c:pt idx="7453">
                  <c:v>1.1407408480680029E-3</c:v>
                </c:pt>
                <c:pt idx="7454">
                  <c:v>1.1399961998048653E-3</c:v>
                </c:pt>
                <c:pt idx="7455">
                  <c:v>1.1396747960400607E-3</c:v>
                </c:pt>
                <c:pt idx="7456">
                  <c:v>1.1396188638368909E-3</c:v>
                </c:pt>
                <c:pt idx="7457">
                  <c:v>1.1395034914773836E-3</c:v>
                </c:pt>
                <c:pt idx="7458">
                  <c:v>1.1392281278869384E-3</c:v>
                </c:pt>
                <c:pt idx="7459">
                  <c:v>1.1392276585574835E-3</c:v>
                </c:pt>
                <c:pt idx="7460">
                  <c:v>1.1390179660782616E-3</c:v>
                </c:pt>
                <c:pt idx="7461">
                  <c:v>1.1389458926641177E-3</c:v>
                </c:pt>
                <c:pt idx="7462">
                  <c:v>1.1388872415419036E-3</c:v>
                </c:pt>
                <c:pt idx="7463">
                  <c:v>1.138856123040456E-3</c:v>
                </c:pt>
                <c:pt idx="7464">
                  <c:v>1.1388486023939661E-3</c:v>
                </c:pt>
                <c:pt idx="7465">
                  <c:v>1.1387457743511934E-3</c:v>
                </c:pt>
                <c:pt idx="7466">
                  <c:v>1.1386484226216785E-3</c:v>
                </c:pt>
                <c:pt idx="7467">
                  <c:v>1.1383590782758613E-3</c:v>
                </c:pt>
                <c:pt idx="7468">
                  <c:v>1.1383427608659285E-3</c:v>
                </c:pt>
                <c:pt idx="7469">
                  <c:v>1.1382359637151906E-3</c:v>
                </c:pt>
                <c:pt idx="7470">
                  <c:v>1.1381804272965403E-3</c:v>
                </c:pt>
                <c:pt idx="7471">
                  <c:v>1.1378986471445097E-3</c:v>
                </c:pt>
                <c:pt idx="7472">
                  <c:v>1.1370385211553107E-3</c:v>
                </c:pt>
                <c:pt idx="7473">
                  <c:v>1.137004180595232E-3</c:v>
                </c:pt>
                <c:pt idx="7474">
                  <c:v>1.1365932263621356E-3</c:v>
                </c:pt>
                <c:pt idx="7475">
                  <c:v>1.1365731791721674E-3</c:v>
                </c:pt>
                <c:pt idx="7476">
                  <c:v>1.1360766040460209E-3</c:v>
                </c:pt>
                <c:pt idx="7477">
                  <c:v>1.1353091305654293E-3</c:v>
                </c:pt>
                <c:pt idx="7478">
                  <c:v>1.1353080957293958E-3</c:v>
                </c:pt>
                <c:pt idx="7479">
                  <c:v>1.1352171806946869E-3</c:v>
                </c:pt>
                <c:pt idx="7480">
                  <c:v>1.1351159329459671E-3</c:v>
                </c:pt>
                <c:pt idx="7481">
                  <c:v>1.1350010922816754E-3</c:v>
                </c:pt>
                <c:pt idx="7482">
                  <c:v>1.1349621477878852E-3</c:v>
                </c:pt>
                <c:pt idx="7483">
                  <c:v>1.1349250888861373E-3</c:v>
                </c:pt>
                <c:pt idx="7484">
                  <c:v>1.1345679376407708E-3</c:v>
                </c:pt>
                <c:pt idx="7485">
                  <c:v>1.1345517436027641E-3</c:v>
                </c:pt>
                <c:pt idx="7486">
                  <c:v>1.134424867010407E-3</c:v>
                </c:pt>
                <c:pt idx="7487">
                  <c:v>1.1343809918749992E-3</c:v>
                </c:pt>
                <c:pt idx="7488">
                  <c:v>1.1341780398408056E-3</c:v>
                </c:pt>
                <c:pt idx="7489">
                  <c:v>1.1335421518601943E-3</c:v>
                </c:pt>
                <c:pt idx="7490">
                  <c:v>1.1334939452818924E-3</c:v>
                </c:pt>
                <c:pt idx="7491">
                  <c:v>1.1332688029182612E-3</c:v>
                </c:pt>
                <c:pt idx="7492">
                  <c:v>1.1328222058516056E-3</c:v>
                </c:pt>
                <c:pt idx="7493">
                  <c:v>1.1322899239135718E-3</c:v>
                </c:pt>
                <c:pt idx="7494">
                  <c:v>1.1318207083572591E-3</c:v>
                </c:pt>
                <c:pt idx="7495">
                  <c:v>1.1316598522208973E-3</c:v>
                </c:pt>
                <c:pt idx="7496">
                  <c:v>1.1314989256203934E-3</c:v>
                </c:pt>
                <c:pt idx="7497">
                  <c:v>1.1312574395317078E-3</c:v>
                </c:pt>
                <c:pt idx="7498">
                  <c:v>1.1312381622945122E-3</c:v>
                </c:pt>
                <c:pt idx="7499">
                  <c:v>1.1307485969873508E-3</c:v>
                </c:pt>
                <c:pt idx="7500">
                  <c:v>1.1304934496734419E-3</c:v>
                </c:pt>
                <c:pt idx="7501">
                  <c:v>1.1301206739951822E-3</c:v>
                </c:pt>
                <c:pt idx="7502">
                  <c:v>1.1300613917811476E-3</c:v>
                </c:pt>
                <c:pt idx="7503">
                  <c:v>1.1300194610154325E-3</c:v>
                </c:pt>
                <c:pt idx="7504">
                  <c:v>1.1299907551340185E-3</c:v>
                </c:pt>
                <c:pt idx="7505">
                  <c:v>1.1298978777362016E-3</c:v>
                </c:pt>
                <c:pt idx="7506">
                  <c:v>1.1298187585086869E-3</c:v>
                </c:pt>
                <c:pt idx="7507">
                  <c:v>1.1295939481662516E-3</c:v>
                </c:pt>
                <c:pt idx="7508">
                  <c:v>1.129390018880416E-3</c:v>
                </c:pt>
                <c:pt idx="7509">
                  <c:v>1.1292537555591714E-3</c:v>
                </c:pt>
                <c:pt idx="7510">
                  <c:v>1.1292285839858531E-3</c:v>
                </c:pt>
                <c:pt idx="7511">
                  <c:v>1.1292187004396468E-3</c:v>
                </c:pt>
                <c:pt idx="7512">
                  <c:v>1.1291650918427729E-3</c:v>
                </c:pt>
                <c:pt idx="7513">
                  <c:v>1.1291568440877288E-3</c:v>
                </c:pt>
                <c:pt idx="7514">
                  <c:v>1.1290832302517286E-3</c:v>
                </c:pt>
                <c:pt idx="7515">
                  <c:v>1.12896479552051E-3</c:v>
                </c:pt>
                <c:pt idx="7516">
                  <c:v>1.1283970314100622E-3</c:v>
                </c:pt>
                <c:pt idx="7517">
                  <c:v>1.1281781331149202E-3</c:v>
                </c:pt>
                <c:pt idx="7518">
                  <c:v>1.1279995061914988E-3</c:v>
                </c:pt>
                <c:pt idx="7519">
                  <c:v>1.1279196772555663E-3</c:v>
                </c:pt>
                <c:pt idx="7520">
                  <c:v>1.1277490306058438E-3</c:v>
                </c:pt>
                <c:pt idx="7521">
                  <c:v>1.1276553293314529E-3</c:v>
                </c:pt>
                <c:pt idx="7522">
                  <c:v>1.1274413693335957E-3</c:v>
                </c:pt>
                <c:pt idx="7523">
                  <c:v>1.1273969814358643E-3</c:v>
                </c:pt>
                <c:pt idx="7524">
                  <c:v>1.1273013984394533E-3</c:v>
                </c:pt>
                <c:pt idx="7525">
                  <c:v>1.1263010969555759E-3</c:v>
                </c:pt>
                <c:pt idx="7526">
                  <c:v>1.1262580143885969E-3</c:v>
                </c:pt>
                <c:pt idx="7527">
                  <c:v>1.1257795708600772E-3</c:v>
                </c:pt>
                <c:pt idx="7528">
                  <c:v>1.1257319332809081E-3</c:v>
                </c:pt>
                <c:pt idx="7529">
                  <c:v>1.1256120520252288E-3</c:v>
                </c:pt>
                <c:pt idx="7530">
                  <c:v>1.1255022724304333E-3</c:v>
                </c:pt>
                <c:pt idx="7531">
                  <c:v>1.1252419484257662E-3</c:v>
                </c:pt>
                <c:pt idx="7532">
                  <c:v>1.1250726272676618E-3</c:v>
                </c:pt>
                <c:pt idx="7533">
                  <c:v>1.1248086273845681E-3</c:v>
                </c:pt>
                <c:pt idx="7534">
                  <c:v>1.1246368804653649E-3</c:v>
                </c:pt>
                <c:pt idx="7535">
                  <c:v>1.1245598704624862E-3</c:v>
                </c:pt>
                <c:pt idx="7536">
                  <c:v>1.1245064813961503E-3</c:v>
                </c:pt>
                <c:pt idx="7537">
                  <c:v>1.1244985213836637E-3</c:v>
                </c:pt>
                <c:pt idx="7538">
                  <c:v>1.1244773398019527E-3</c:v>
                </c:pt>
                <c:pt idx="7539">
                  <c:v>1.1243820069944991E-3</c:v>
                </c:pt>
                <c:pt idx="7540">
                  <c:v>1.124266038864289E-3</c:v>
                </c:pt>
                <c:pt idx="7541">
                  <c:v>1.1241802153338831E-3</c:v>
                </c:pt>
                <c:pt idx="7542">
                  <c:v>1.1236620461535301E-3</c:v>
                </c:pt>
                <c:pt idx="7543">
                  <c:v>1.1235845959720124E-3</c:v>
                </c:pt>
                <c:pt idx="7544">
                  <c:v>1.1226356705923998E-3</c:v>
                </c:pt>
                <c:pt idx="7545">
                  <c:v>1.1216045062814233E-3</c:v>
                </c:pt>
                <c:pt idx="7546">
                  <c:v>1.1212542161983942E-3</c:v>
                </c:pt>
                <c:pt idx="7547">
                  <c:v>1.1212233695435823E-3</c:v>
                </c:pt>
                <c:pt idx="7548">
                  <c:v>1.1211979582224552E-3</c:v>
                </c:pt>
                <c:pt idx="7549">
                  <c:v>1.1204818122255984E-3</c:v>
                </c:pt>
                <c:pt idx="7550">
                  <c:v>1.1204315720126929E-3</c:v>
                </c:pt>
                <c:pt idx="7551">
                  <c:v>1.1201736766195043E-3</c:v>
                </c:pt>
                <c:pt idx="7552">
                  <c:v>1.1198125561075602E-3</c:v>
                </c:pt>
                <c:pt idx="7553">
                  <c:v>1.1196123337839053E-3</c:v>
                </c:pt>
                <c:pt idx="7554">
                  <c:v>1.1195998799055716E-3</c:v>
                </c:pt>
                <c:pt idx="7555">
                  <c:v>1.1195444804572056E-3</c:v>
                </c:pt>
                <c:pt idx="7556">
                  <c:v>1.1194669167840154E-3</c:v>
                </c:pt>
                <c:pt idx="7557">
                  <c:v>1.118953609993042E-3</c:v>
                </c:pt>
                <c:pt idx="7558">
                  <c:v>1.1188103031216409E-3</c:v>
                </c:pt>
                <c:pt idx="7559">
                  <c:v>1.1187809793627597E-3</c:v>
                </c:pt>
                <c:pt idx="7560">
                  <c:v>1.1183145868964358E-3</c:v>
                </c:pt>
                <c:pt idx="7561">
                  <c:v>1.1182900476702355E-3</c:v>
                </c:pt>
                <c:pt idx="7562">
                  <c:v>1.1179421452874852E-3</c:v>
                </c:pt>
                <c:pt idx="7563">
                  <c:v>1.1176646864492969E-3</c:v>
                </c:pt>
                <c:pt idx="7564">
                  <c:v>1.1173692575822962E-3</c:v>
                </c:pt>
                <c:pt idx="7565">
                  <c:v>1.1172887667390001E-3</c:v>
                </c:pt>
                <c:pt idx="7566">
                  <c:v>1.1168733706660228E-3</c:v>
                </c:pt>
                <c:pt idx="7567">
                  <c:v>1.1164713962816867E-3</c:v>
                </c:pt>
                <c:pt idx="7568">
                  <c:v>1.1155940991405752E-3</c:v>
                </c:pt>
                <c:pt idx="7569">
                  <c:v>1.1143335626030925E-3</c:v>
                </c:pt>
                <c:pt idx="7570">
                  <c:v>1.1142427574349228E-3</c:v>
                </c:pt>
                <c:pt idx="7571">
                  <c:v>1.113644642144602E-3</c:v>
                </c:pt>
                <c:pt idx="7572">
                  <c:v>1.1132939708362866E-3</c:v>
                </c:pt>
                <c:pt idx="7573">
                  <c:v>1.1132214567444293E-3</c:v>
                </c:pt>
                <c:pt idx="7574">
                  <c:v>1.1130739811341013E-3</c:v>
                </c:pt>
                <c:pt idx="7575">
                  <c:v>1.1124939134453402E-3</c:v>
                </c:pt>
                <c:pt idx="7576">
                  <c:v>1.1122701140586248E-3</c:v>
                </c:pt>
                <c:pt idx="7577">
                  <c:v>1.1120960332350904E-3</c:v>
                </c:pt>
                <c:pt idx="7578">
                  <c:v>1.1120271437243465E-3</c:v>
                </c:pt>
                <c:pt idx="7579">
                  <c:v>1.1118364183193541E-3</c:v>
                </c:pt>
                <c:pt idx="7580">
                  <c:v>1.111596821303064E-3</c:v>
                </c:pt>
                <c:pt idx="7581">
                  <c:v>1.1114237568822444E-3</c:v>
                </c:pt>
                <c:pt idx="7582">
                  <c:v>1.1109531788896126E-3</c:v>
                </c:pt>
                <c:pt idx="7583">
                  <c:v>1.1106551654891253E-3</c:v>
                </c:pt>
                <c:pt idx="7584">
                  <c:v>1.1100074109340519E-3</c:v>
                </c:pt>
                <c:pt idx="7585">
                  <c:v>1.1099293542278525E-3</c:v>
                </c:pt>
                <c:pt idx="7586">
                  <c:v>1.1097152146311942E-3</c:v>
                </c:pt>
                <c:pt idx="7587">
                  <c:v>1.1093267974682892E-3</c:v>
                </c:pt>
                <c:pt idx="7588">
                  <c:v>1.1092837697917646E-3</c:v>
                </c:pt>
                <c:pt idx="7589">
                  <c:v>1.1092212303960016E-3</c:v>
                </c:pt>
                <c:pt idx="7590">
                  <c:v>1.1089203044402267E-3</c:v>
                </c:pt>
                <c:pt idx="7591">
                  <c:v>1.108518319748088E-3</c:v>
                </c:pt>
                <c:pt idx="7592">
                  <c:v>1.1079009872593613E-3</c:v>
                </c:pt>
                <c:pt idx="7593">
                  <c:v>1.1078061047478578E-3</c:v>
                </c:pt>
                <c:pt idx="7594">
                  <c:v>1.1077245495188391E-3</c:v>
                </c:pt>
                <c:pt idx="7595">
                  <c:v>1.1076642010935599E-3</c:v>
                </c:pt>
                <c:pt idx="7596">
                  <c:v>1.1074898534254854E-3</c:v>
                </c:pt>
                <c:pt idx="7597">
                  <c:v>1.1072310219282398E-3</c:v>
                </c:pt>
                <c:pt idx="7598">
                  <c:v>1.1071313520701993E-3</c:v>
                </c:pt>
                <c:pt idx="7599">
                  <c:v>1.1066922658803948E-3</c:v>
                </c:pt>
                <c:pt idx="7600">
                  <c:v>1.1063224206237202E-3</c:v>
                </c:pt>
                <c:pt idx="7601">
                  <c:v>1.106264633010511E-3</c:v>
                </c:pt>
                <c:pt idx="7602">
                  <c:v>1.1061743502327479E-3</c:v>
                </c:pt>
                <c:pt idx="7603">
                  <c:v>1.1060764042309941E-3</c:v>
                </c:pt>
                <c:pt idx="7604">
                  <c:v>1.1059181086747864E-3</c:v>
                </c:pt>
                <c:pt idx="7605">
                  <c:v>1.1058653028363503E-3</c:v>
                </c:pt>
                <c:pt idx="7606">
                  <c:v>1.1057054120859457E-3</c:v>
                </c:pt>
                <c:pt idx="7607">
                  <c:v>1.1055688045919414E-3</c:v>
                </c:pt>
                <c:pt idx="7608">
                  <c:v>1.1053007681912025E-3</c:v>
                </c:pt>
                <c:pt idx="7609">
                  <c:v>1.1051863025592678E-3</c:v>
                </c:pt>
                <c:pt idx="7610">
                  <c:v>1.105099997888043E-3</c:v>
                </c:pt>
                <c:pt idx="7611">
                  <c:v>1.1050403543950713E-3</c:v>
                </c:pt>
                <c:pt idx="7612">
                  <c:v>1.1050236699678428E-3</c:v>
                </c:pt>
                <c:pt idx="7613">
                  <c:v>1.1048983028855406E-3</c:v>
                </c:pt>
                <c:pt idx="7614">
                  <c:v>1.1048329345479872E-3</c:v>
                </c:pt>
                <c:pt idx="7615">
                  <c:v>1.1043813114293584E-3</c:v>
                </c:pt>
                <c:pt idx="7616">
                  <c:v>1.1038355880348199E-3</c:v>
                </c:pt>
                <c:pt idx="7617">
                  <c:v>1.1035181326217974E-3</c:v>
                </c:pt>
                <c:pt idx="7618">
                  <c:v>1.1027671097088056E-3</c:v>
                </c:pt>
                <c:pt idx="7619">
                  <c:v>1.1024371104266263E-3</c:v>
                </c:pt>
                <c:pt idx="7620">
                  <c:v>1.1020985587563452E-3</c:v>
                </c:pt>
                <c:pt idx="7621">
                  <c:v>1.101765970575835E-3</c:v>
                </c:pt>
                <c:pt idx="7622">
                  <c:v>1.1017372761084438E-3</c:v>
                </c:pt>
                <c:pt idx="7623">
                  <c:v>1.1017052031993988E-3</c:v>
                </c:pt>
                <c:pt idx="7624">
                  <c:v>1.1016906108398535E-3</c:v>
                </c:pt>
                <c:pt idx="7625">
                  <c:v>1.101596117765489E-3</c:v>
                </c:pt>
                <c:pt idx="7626">
                  <c:v>1.1010240867775707E-3</c:v>
                </c:pt>
                <c:pt idx="7627">
                  <c:v>1.1009730238600729E-3</c:v>
                </c:pt>
                <c:pt idx="7628">
                  <c:v>1.1007917815456254E-3</c:v>
                </c:pt>
                <c:pt idx="7629">
                  <c:v>1.1007409045363937E-3</c:v>
                </c:pt>
                <c:pt idx="7630">
                  <c:v>1.1006096100111436E-3</c:v>
                </c:pt>
                <c:pt idx="7631">
                  <c:v>1.100583307933738E-3</c:v>
                </c:pt>
                <c:pt idx="7632">
                  <c:v>1.1003544521805192E-3</c:v>
                </c:pt>
                <c:pt idx="7633">
                  <c:v>1.1001753708980446E-3</c:v>
                </c:pt>
                <c:pt idx="7634">
                  <c:v>1.0998648278470826E-3</c:v>
                </c:pt>
                <c:pt idx="7635">
                  <c:v>1.0997261942994763E-3</c:v>
                </c:pt>
                <c:pt idx="7636">
                  <c:v>1.0995585694096068E-3</c:v>
                </c:pt>
                <c:pt idx="7637">
                  <c:v>1.0993893291166221E-3</c:v>
                </c:pt>
                <c:pt idx="7638">
                  <c:v>1.0993184462230513E-3</c:v>
                </c:pt>
                <c:pt idx="7639">
                  <c:v>1.0990959533113561E-3</c:v>
                </c:pt>
                <c:pt idx="7640">
                  <c:v>1.098817434656485E-3</c:v>
                </c:pt>
                <c:pt idx="7641">
                  <c:v>1.0985165100394982E-3</c:v>
                </c:pt>
                <c:pt idx="7642">
                  <c:v>1.0984288778831863E-3</c:v>
                </c:pt>
                <c:pt idx="7643">
                  <c:v>1.0981184977714084E-3</c:v>
                </c:pt>
                <c:pt idx="7644">
                  <c:v>1.0980145996465687E-3</c:v>
                </c:pt>
                <c:pt idx="7645">
                  <c:v>1.0977348424332791E-3</c:v>
                </c:pt>
                <c:pt idx="7646">
                  <c:v>1.097466838824957E-3</c:v>
                </c:pt>
                <c:pt idx="7647">
                  <c:v>1.097411446739312E-3</c:v>
                </c:pt>
                <c:pt idx="7648">
                  <c:v>1.0972093721010499E-3</c:v>
                </c:pt>
                <c:pt idx="7649">
                  <c:v>1.0969973070327093E-3</c:v>
                </c:pt>
                <c:pt idx="7650">
                  <c:v>1.0969566512170255E-3</c:v>
                </c:pt>
                <c:pt idx="7651">
                  <c:v>1.0968779487921724E-3</c:v>
                </c:pt>
                <c:pt idx="7652">
                  <c:v>1.0968464033108073E-3</c:v>
                </c:pt>
                <c:pt idx="7653">
                  <c:v>1.0967865148659832E-3</c:v>
                </c:pt>
                <c:pt idx="7654">
                  <c:v>1.0965220133810701E-3</c:v>
                </c:pt>
                <c:pt idx="7655">
                  <c:v>1.0964092000094647E-3</c:v>
                </c:pt>
                <c:pt idx="7656">
                  <c:v>1.095740666389922E-3</c:v>
                </c:pt>
                <c:pt idx="7657">
                  <c:v>1.0956076523070733E-3</c:v>
                </c:pt>
                <c:pt idx="7658">
                  <c:v>1.0954278783664401E-3</c:v>
                </c:pt>
                <c:pt idx="7659">
                  <c:v>1.0951459684584149E-3</c:v>
                </c:pt>
                <c:pt idx="7660">
                  <c:v>1.0950527567238012E-3</c:v>
                </c:pt>
                <c:pt idx="7661">
                  <c:v>1.095045688847231E-3</c:v>
                </c:pt>
                <c:pt idx="7662">
                  <c:v>1.095004571530735E-3</c:v>
                </c:pt>
                <c:pt idx="7663">
                  <c:v>1.094668106404945E-3</c:v>
                </c:pt>
                <c:pt idx="7664">
                  <c:v>1.0944783490058352E-3</c:v>
                </c:pt>
                <c:pt idx="7665">
                  <c:v>1.0944226691217852E-3</c:v>
                </c:pt>
                <c:pt idx="7666">
                  <c:v>1.0943632032332157E-3</c:v>
                </c:pt>
                <c:pt idx="7667">
                  <c:v>1.0939962734877998E-3</c:v>
                </c:pt>
                <c:pt idx="7668">
                  <c:v>1.0938504148150807E-3</c:v>
                </c:pt>
                <c:pt idx="7669">
                  <c:v>1.0936927189059329E-3</c:v>
                </c:pt>
                <c:pt idx="7670">
                  <c:v>1.0936790205039481E-3</c:v>
                </c:pt>
                <c:pt idx="7671">
                  <c:v>1.0932608564047041E-3</c:v>
                </c:pt>
                <c:pt idx="7672">
                  <c:v>1.0927147342483525E-3</c:v>
                </c:pt>
                <c:pt idx="7673">
                  <c:v>1.0926550045913871E-3</c:v>
                </c:pt>
                <c:pt idx="7674">
                  <c:v>1.0925551715691565E-3</c:v>
                </c:pt>
                <c:pt idx="7675">
                  <c:v>1.0921309708510026E-3</c:v>
                </c:pt>
                <c:pt idx="7676">
                  <c:v>1.0918682265486554E-3</c:v>
                </c:pt>
                <c:pt idx="7677">
                  <c:v>1.0918215950282007E-3</c:v>
                </c:pt>
                <c:pt idx="7678">
                  <c:v>1.0917441526289353E-3</c:v>
                </c:pt>
                <c:pt idx="7679">
                  <c:v>1.0912513615179711E-3</c:v>
                </c:pt>
                <c:pt idx="7680">
                  <c:v>1.0911513279029188E-3</c:v>
                </c:pt>
                <c:pt idx="7681">
                  <c:v>1.090245073245348E-3</c:v>
                </c:pt>
                <c:pt idx="7682">
                  <c:v>1.0898277671032022E-3</c:v>
                </c:pt>
                <c:pt idx="7683">
                  <c:v>1.0894884228284953E-3</c:v>
                </c:pt>
                <c:pt idx="7684">
                  <c:v>1.0891929325082194E-3</c:v>
                </c:pt>
                <c:pt idx="7685">
                  <c:v>1.0889261615392837E-3</c:v>
                </c:pt>
                <c:pt idx="7686">
                  <c:v>1.0885843538576572E-3</c:v>
                </c:pt>
                <c:pt idx="7687">
                  <c:v>1.0883426766995438E-3</c:v>
                </c:pt>
                <c:pt idx="7688">
                  <c:v>1.0879496395637279E-3</c:v>
                </c:pt>
                <c:pt idx="7689">
                  <c:v>1.0879134256943886E-3</c:v>
                </c:pt>
                <c:pt idx="7690">
                  <c:v>1.0878794099179238E-3</c:v>
                </c:pt>
                <c:pt idx="7691">
                  <c:v>1.0873377358551119E-3</c:v>
                </c:pt>
                <c:pt idx="7692">
                  <c:v>1.0871940155212064E-3</c:v>
                </c:pt>
                <c:pt idx="7693">
                  <c:v>1.0865219536909613E-3</c:v>
                </c:pt>
                <c:pt idx="7694">
                  <c:v>1.0864241371386525E-3</c:v>
                </c:pt>
                <c:pt idx="7695">
                  <c:v>1.086246766692784E-3</c:v>
                </c:pt>
                <c:pt idx="7696">
                  <c:v>1.0859166802434977E-3</c:v>
                </c:pt>
                <c:pt idx="7697">
                  <c:v>1.0854015255980535E-3</c:v>
                </c:pt>
                <c:pt idx="7698">
                  <c:v>1.0853986717885781E-3</c:v>
                </c:pt>
                <c:pt idx="7699">
                  <c:v>1.0852492458674836E-3</c:v>
                </c:pt>
                <c:pt idx="7700">
                  <c:v>1.0852202655873757E-3</c:v>
                </c:pt>
                <c:pt idx="7701">
                  <c:v>1.0846025864992268E-3</c:v>
                </c:pt>
                <c:pt idx="7702">
                  <c:v>1.0843566451295434E-3</c:v>
                </c:pt>
                <c:pt idx="7703">
                  <c:v>1.0841217072744629E-3</c:v>
                </c:pt>
                <c:pt idx="7704">
                  <c:v>1.0840285719969833E-3</c:v>
                </c:pt>
                <c:pt idx="7705">
                  <c:v>1.0839779237253877E-3</c:v>
                </c:pt>
                <c:pt idx="7706">
                  <c:v>1.0829370468027624E-3</c:v>
                </c:pt>
                <c:pt idx="7707">
                  <c:v>1.0829088975184223E-3</c:v>
                </c:pt>
                <c:pt idx="7708">
                  <c:v>1.0824685821890661E-3</c:v>
                </c:pt>
                <c:pt idx="7709">
                  <c:v>1.082032405223669E-3</c:v>
                </c:pt>
                <c:pt idx="7710">
                  <c:v>1.0817283610363034E-3</c:v>
                </c:pt>
                <c:pt idx="7711">
                  <c:v>1.0814014095649424E-3</c:v>
                </c:pt>
                <c:pt idx="7712">
                  <c:v>1.0812900801795502E-3</c:v>
                </c:pt>
                <c:pt idx="7713">
                  <c:v>1.0808792617105873E-3</c:v>
                </c:pt>
                <c:pt idx="7714">
                  <c:v>1.0799918441724852E-3</c:v>
                </c:pt>
                <c:pt idx="7715">
                  <c:v>1.0798929314517034E-3</c:v>
                </c:pt>
                <c:pt idx="7716">
                  <c:v>1.0797413054427925E-3</c:v>
                </c:pt>
                <c:pt idx="7717">
                  <c:v>1.0794151988471061E-3</c:v>
                </c:pt>
                <c:pt idx="7718">
                  <c:v>1.0794080230209602E-3</c:v>
                </c:pt>
                <c:pt idx="7719">
                  <c:v>1.0793288258956651E-3</c:v>
                </c:pt>
                <c:pt idx="7720">
                  <c:v>1.0789277210046858E-3</c:v>
                </c:pt>
                <c:pt idx="7721">
                  <c:v>1.0787531023022795E-3</c:v>
                </c:pt>
                <c:pt idx="7722">
                  <c:v>1.0786542154781601E-3</c:v>
                </c:pt>
                <c:pt idx="7723">
                  <c:v>1.0786521152554463E-3</c:v>
                </c:pt>
                <c:pt idx="7724">
                  <c:v>1.0786263299790598E-3</c:v>
                </c:pt>
                <c:pt idx="7725">
                  <c:v>1.0786138279142547E-3</c:v>
                </c:pt>
                <c:pt idx="7726">
                  <c:v>1.0783014830891254E-3</c:v>
                </c:pt>
                <c:pt idx="7727">
                  <c:v>1.077620783689123E-3</c:v>
                </c:pt>
                <c:pt idx="7728">
                  <c:v>1.0775236093754029E-3</c:v>
                </c:pt>
                <c:pt idx="7729">
                  <c:v>1.077384897402789E-3</c:v>
                </c:pt>
                <c:pt idx="7730">
                  <c:v>1.0771548055655133E-3</c:v>
                </c:pt>
                <c:pt idx="7731">
                  <c:v>1.0767066072542863E-3</c:v>
                </c:pt>
                <c:pt idx="7732">
                  <c:v>1.0759045271875338E-3</c:v>
                </c:pt>
                <c:pt idx="7733">
                  <c:v>1.0754870275286091E-3</c:v>
                </c:pt>
                <c:pt idx="7734">
                  <c:v>1.0753148226081998E-3</c:v>
                </c:pt>
                <c:pt idx="7735">
                  <c:v>1.0750961283524088E-3</c:v>
                </c:pt>
                <c:pt idx="7736">
                  <c:v>1.0747609584237916E-3</c:v>
                </c:pt>
                <c:pt idx="7737">
                  <c:v>1.0747376009351921E-3</c:v>
                </c:pt>
                <c:pt idx="7738">
                  <c:v>1.0747075026282327E-3</c:v>
                </c:pt>
                <c:pt idx="7739">
                  <c:v>1.0745997078349912E-3</c:v>
                </c:pt>
                <c:pt idx="7740">
                  <c:v>1.0745370983404107E-3</c:v>
                </c:pt>
                <c:pt idx="7741">
                  <c:v>1.0744197041744608E-3</c:v>
                </c:pt>
                <c:pt idx="7742">
                  <c:v>1.0743530846435468E-3</c:v>
                </c:pt>
                <c:pt idx="7743">
                  <c:v>1.0738596619835222E-3</c:v>
                </c:pt>
                <c:pt idx="7744">
                  <c:v>1.0738322474059285E-3</c:v>
                </c:pt>
                <c:pt idx="7745">
                  <c:v>1.0736274649406417E-3</c:v>
                </c:pt>
                <c:pt idx="7746">
                  <c:v>1.0732741540000349E-3</c:v>
                </c:pt>
                <c:pt idx="7747">
                  <c:v>1.0732001108538461E-3</c:v>
                </c:pt>
                <c:pt idx="7748">
                  <c:v>1.0731241725997378E-3</c:v>
                </c:pt>
                <c:pt idx="7749">
                  <c:v>1.0729877185135081E-3</c:v>
                </c:pt>
                <c:pt idx="7750">
                  <c:v>1.0728094616287401E-3</c:v>
                </c:pt>
                <c:pt idx="7751">
                  <c:v>1.0726827943208608E-3</c:v>
                </c:pt>
                <c:pt idx="7752">
                  <c:v>1.0725929463247521E-3</c:v>
                </c:pt>
                <c:pt idx="7753">
                  <c:v>1.072448238874595E-3</c:v>
                </c:pt>
                <c:pt idx="7754">
                  <c:v>1.0717835981354509E-3</c:v>
                </c:pt>
                <c:pt idx="7755">
                  <c:v>1.071559875455668E-3</c:v>
                </c:pt>
                <c:pt idx="7756">
                  <c:v>1.0712208724860419E-3</c:v>
                </c:pt>
                <c:pt idx="7757">
                  <c:v>1.0712097502839088E-3</c:v>
                </c:pt>
                <c:pt idx="7758">
                  <c:v>1.0708092603738725E-3</c:v>
                </c:pt>
                <c:pt idx="7759">
                  <c:v>1.0706952640923853E-3</c:v>
                </c:pt>
                <c:pt idx="7760">
                  <c:v>1.0706658985529655E-3</c:v>
                </c:pt>
                <c:pt idx="7761">
                  <c:v>1.0704147088528588E-3</c:v>
                </c:pt>
                <c:pt idx="7762">
                  <c:v>1.0703913638333183E-3</c:v>
                </c:pt>
                <c:pt idx="7763">
                  <c:v>1.0699091040996429E-3</c:v>
                </c:pt>
                <c:pt idx="7764">
                  <c:v>1.0694486365218324E-3</c:v>
                </c:pt>
                <c:pt idx="7765">
                  <c:v>1.0693939353735385E-3</c:v>
                </c:pt>
                <c:pt idx="7766">
                  <c:v>1.0692866186183267E-3</c:v>
                </c:pt>
                <c:pt idx="7767">
                  <c:v>1.0692387515675377E-3</c:v>
                </c:pt>
                <c:pt idx="7768">
                  <c:v>1.0685614004447598E-3</c:v>
                </c:pt>
                <c:pt idx="7769">
                  <c:v>1.0682259270235438E-3</c:v>
                </c:pt>
                <c:pt idx="7770">
                  <c:v>1.068182771200527E-3</c:v>
                </c:pt>
                <c:pt idx="7771">
                  <c:v>1.0672545410331659E-3</c:v>
                </c:pt>
                <c:pt idx="7772">
                  <c:v>1.0663221495785472E-3</c:v>
                </c:pt>
                <c:pt idx="7773">
                  <c:v>1.0658413966736222E-3</c:v>
                </c:pt>
                <c:pt idx="7774">
                  <c:v>1.0652486495699759E-3</c:v>
                </c:pt>
                <c:pt idx="7775">
                  <c:v>1.0651720498390726E-3</c:v>
                </c:pt>
                <c:pt idx="7776">
                  <c:v>1.0649129887068971E-3</c:v>
                </c:pt>
                <c:pt idx="7777">
                  <c:v>1.0641977682087516E-3</c:v>
                </c:pt>
                <c:pt idx="7778">
                  <c:v>1.0641666183398468E-3</c:v>
                </c:pt>
                <c:pt idx="7779">
                  <c:v>1.0640918796881922E-3</c:v>
                </c:pt>
                <c:pt idx="7780">
                  <c:v>1.0639245554532443E-3</c:v>
                </c:pt>
                <c:pt idx="7781">
                  <c:v>1.0639122821512862E-3</c:v>
                </c:pt>
                <c:pt idx="7782">
                  <c:v>1.0638298183405809E-3</c:v>
                </c:pt>
                <c:pt idx="7783">
                  <c:v>1.0629989705077155E-3</c:v>
                </c:pt>
                <c:pt idx="7784">
                  <c:v>1.0628135831171422E-3</c:v>
                </c:pt>
                <c:pt idx="7785">
                  <c:v>1.0624224931777113E-3</c:v>
                </c:pt>
                <c:pt idx="7786">
                  <c:v>1.0623029538070513E-3</c:v>
                </c:pt>
                <c:pt idx="7787">
                  <c:v>1.0622573405824928E-3</c:v>
                </c:pt>
                <c:pt idx="7788">
                  <c:v>1.062041168894147E-3</c:v>
                </c:pt>
                <c:pt idx="7789">
                  <c:v>1.0619597875282261E-3</c:v>
                </c:pt>
                <c:pt idx="7790">
                  <c:v>1.0613719021061474E-3</c:v>
                </c:pt>
                <c:pt idx="7791">
                  <c:v>1.0609556940858243E-3</c:v>
                </c:pt>
                <c:pt idx="7792">
                  <c:v>1.0607864875844617E-3</c:v>
                </c:pt>
                <c:pt idx="7793">
                  <c:v>1.0605854825338555E-3</c:v>
                </c:pt>
                <c:pt idx="7794">
                  <c:v>1.0604580813792874E-3</c:v>
                </c:pt>
                <c:pt idx="7795">
                  <c:v>1.0604363423000372E-3</c:v>
                </c:pt>
                <c:pt idx="7796">
                  <c:v>1.0603854349185331E-3</c:v>
                </c:pt>
                <c:pt idx="7797">
                  <c:v>1.0601686927783874E-3</c:v>
                </c:pt>
                <c:pt idx="7798">
                  <c:v>1.0601546287043215E-3</c:v>
                </c:pt>
                <c:pt idx="7799">
                  <c:v>1.0596519374067683E-3</c:v>
                </c:pt>
                <c:pt idx="7800">
                  <c:v>1.0595729821419105E-3</c:v>
                </c:pt>
                <c:pt idx="7801">
                  <c:v>1.0594416774331759E-3</c:v>
                </c:pt>
                <c:pt idx="7802">
                  <c:v>1.0592888402722353E-3</c:v>
                </c:pt>
                <c:pt idx="7803">
                  <c:v>1.0591955039295645E-3</c:v>
                </c:pt>
                <c:pt idx="7804">
                  <c:v>1.0591124973674724E-3</c:v>
                </c:pt>
                <c:pt idx="7805">
                  <c:v>1.0590050839735627E-3</c:v>
                </c:pt>
                <c:pt idx="7806">
                  <c:v>1.058621735344858E-3</c:v>
                </c:pt>
                <c:pt idx="7807">
                  <c:v>1.0581236084325233E-3</c:v>
                </c:pt>
                <c:pt idx="7808">
                  <c:v>1.0579282753722043E-3</c:v>
                </c:pt>
                <c:pt idx="7809">
                  <c:v>1.0577892586958663E-3</c:v>
                </c:pt>
                <c:pt idx="7810">
                  <c:v>1.0574745566306568E-3</c:v>
                </c:pt>
                <c:pt idx="7811">
                  <c:v>1.0572085876189446E-3</c:v>
                </c:pt>
                <c:pt idx="7812">
                  <c:v>1.0571701940992203E-3</c:v>
                </c:pt>
                <c:pt idx="7813">
                  <c:v>1.0570406805724406E-3</c:v>
                </c:pt>
                <c:pt idx="7814">
                  <c:v>1.056958007592987E-3</c:v>
                </c:pt>
                <c:pt idx="7815">
                  <c:v>1.056310800877704E-3</c:v>
                </c:pt>
                <c:pt idx="7816">
                  <c:v>1.0562669352640307E-3</c:v>
                </c:pt>
                <c:pt idx="7817">
                  <c:v>1.056212634491625E-3</c:v>
                </c:pt>
                <c:pt idx="7818">
                  <c:v>1.0560639410974063E-3</c:v>
                </c:pt>
                <c:pt idx="7819">
                  <c:v>1.0560224664366029E-3</c:v>
                </c:pt>
                <c:pt idx="7820">
                  <c:v>1.0557444273180429E-3</c:v>
                </c:pt>
                <c:pt idx="7821">
                  <c:v>1.0552895005377881E-3</c:v>
                </c:pt>
                <c:pt idx="7822">
                  <c:v>1.0552492067468925E-3</c:v>
                </c:pt>
                <c:pt idx="7823">
                  <c:v>1.0552338357085679E-3</c:v>
                </c:pt>
                <c:pt idx="7824">
                  <c:v>1.0551227693139638E-3</c:v>
                </c:pt>
                <c:pt idx="7825">
                  <c:v>1.0550503648560129E-3</c:v>
                </c:pt>
                <c:pt idx="7826">
                  <c:v>1.0549338927024257E-3</c:v>
                </c:pt>
                <c:pt idx="7827">
                  <c:v>1.0548653095119058E-3</c:v>
                </c:pt>
                <c:pt idx="7828">
                  <c:v>1.0545643948609166E-3</c:v>
                </c:pt>
                <c:pt idx="7829">
                  <c:v>1.053900224307965E-3</c:v>
                </c:pt>
                <c:pt idx="7830">
                  <c:v>1.0533952558536674E-3</c:v>
                </c:pt>
                <c:pt idx="7831">
                  <c:v>1.0532705231429118E-3</c:v>
                </c:pt>
                <c:pt idx="7832">
                  <c:v>1.0529129581095347E-3</c:v>
                </c:pt>
                <c:pt idx="7833">
                  <c:v>1.052895167110013E-3</c:v>
                </c:pt>
                <c:pt idx="7834">
                  <c:v>1.0522348459253443E-3</c:v>
                </c:pt>
                <c:pt idx="7835">
                  <c:v>1.0516810589622843E-3</c:v>
                </c:pt>
                <c:pt idx="7836">
                  <c:v>1.0516334688839225E-3</c:v>
                </c:pt>
                <c:pt idx="7837">
                  <c:v>1.0516106436591502E-3</c:v>
                </c:pt>
                <c:pt idx="7838">
                  <c:v>1.0514353200681678E-3</c:v>
                </c:pt>
                <c:pt idx="7839">
                  <c:v>1.0511635539415245E-3</c:v>
                </c:pt>
                <c:pt idx="7840">
                  <c:v>1.0511350702896859E-3</c:v>
                </c:pt>
                <c:pt idx="7841">
                  <c:v>1.051042278733256E-3</c:v>
                </c:pt>
                <c:pt idx="7842">
                  <c:v>1.0507591609090431E-3</c:v>
                </c:pt>
                <c:pt idx="7843">
                  <c:v>1.050670498187549E-3</c:v>
                </c:pt>
                <c:pt idx="7844">
                  <c:v>1.0499722557340907E-3</c:v>
                </c:pt>
                <c:pt idx="7845">
                  <c:v>1.0494203422561066E-3</c:v>
                </c:pt>
                <c:pt idx="7846">
                  <c:v>1.0491296963143428E-3</c:v>
                </c:pt>
                <c:pt idx="7847">
                  <c:v>1.0486057282033164E-3</c:v>
                </c:pt>
                <c:pt idx="7848">
                  <c:v>1.0483313213523874E-3</c:v>
                </c:pt>
                <c:pt idx="7849">
                  <c:v>1.0482831337282005E-3</c:v>
                </c:pt>
                <c:pt idx="7850">
                  <c:v>1.0477644871306653E-3</c:v>
                </c:pt>
                <c:pt idx="7851">
                  <c:v>1.0477172122435457E-3</c:v>
                </c:pt>
                <c:pt idx="7852">
                  <c:v>1.047599485752E-3</c:v>
                </c:pt>
                <c:pt idx="7853">
                  <c:v>1.0473966525059541E-3</c:v>
                </c:pt>
                <c:pt idx="7854">
                  <c:v>1.0469600269076668E-3</c:v>
                </c:pt>
                <c:pt idx="7855">
                  <c:v>1.0468712682334493E-3</c:v>
                </c:pt>
                <c:pt idx="7856">
                  <c:v>1.0462928244880315E-3</c:v>
                </c:pt>
                <c:pt idx="7857">
                  <c:v>1.0462599553167345E-3</c:v>
                </c:pt>
                <c:pt idx="7858">
                  <c:v>1.0459632220434704E-3</c:v>
                </c:pt>
                <c:pt idx="7859">
                  <c:v>1.045939003786736E-3</c:v>
                </c:pt>
                <c:pt idx="7860">
                  <c:v>1.0458994788490716E-3</c:v>
                </c:pt>
                <c:pt idx="7861">
                  <c:v>1.0454989327446684E-3</c:v>
                </c:pt>
                <c:pt idx="7862">
                  <c:v>1.0452855695020236E-3</c:v>
                </c:pt>
                <c:pt idx="7863">
                  <c:v>1.0450292187092996E-3</c:v>
                </c:pt>
                <c:pt idx="7864">
                  <c:v>1.0450161865035985E-3</c:v>
                </c:pt>
                <c:pt idx="7865">
                  <c:v>1.0447605829372799E-3</c:v>
                </c:pt>
                <c:pt idx="7866">
                  <c:v>1.0444531781161593E-3</c:v>
                </c:pt>
                <c:pt idx="7867">
                  <c:v>1.0444457558406457E-3</c:v>
                </c:pt>
                <c:pt idx="7868">
                  <c:v>1.0442857390734115E-3</c:v>
                </c:pt>
                <c:pt idx="7869">
                  <c:v>1.0440846165501629E-3</c:v>
                </c:pt>
                <c:pt idx="7870">
                  <c:v>1.0440310992505981E-3</c:v>
                </c:pt>
                <c:pt idx="7871">
                  <c:v>1.0439100322490737E-3</c:v>
                </c:pt>
                <c:pt idx="7872">
                  <c:v>1.0438359596388772E-3</c:v>
                </c:pt>
                <c:pt idx="7873">
                  <c:v>1.0436732879570076E-3</c:v>
                </c:pt>
                <c:pt idx="7874">
                  <c:v>1.0435530252125395E-3</c:v>
                </c:pt>
                <c:pt idx="7875">
                  <c:v>1.0435168339393212E-3</c:v>
                </c:pt>
                <c:pt idx="7876">
                  <c:v>1.0432953296672929E-3</c:v>
                </c:pt>
                <c:pt idx="7877">
                  <c:v>1.0430899492311246E-3</c:v>
                </c:pt>
                <c:pt idx="7878">
                  <c:v>1.042883596588783E-3</c:v>
                </c:pt>
                <c:pt idx="7879">
                  <c:v>1.0422750182037506E-3</c:v>
                </c:pt>
                <c:pt idx="7880">
                  <c:v>1.0421683286559152E-3</c:v>
                </c:pt>
                <c:pt idx="7881">
                  <c:v>1.0419145413444986E-3</c:v>
                </c:pt>
                <c:pt idx="7882">
                  <c:v>1.0419023136674275E-3</c:v>
                </c:pt>
                <c:pt idx="7883">
                  <c:v>1.0414582593628807E-3</c:v>
                </c:pt>
                <c:pt idx="7884">
                  <c:v>1.0412690004563015E-3</c:v>
                </c:pt>
                <c:pt idx="7885">
                  <c:v>1.0408297914680478E-3</c:v>
                </c:pt>
                <c:pt idx="7886">
                  <c:v>1.0404727729330038E-3</c:v>
                </c:pt>
                <c:pt idx="7887">
                  <c:v>1.0402244461864241E-3</c:v>
                </c:pt>
                <c:pt idx="7888">
                  <c:v>1.0401926485629836E-3</c:v>
                </c:pt>
                <c:pt idx="7889">
                  <c:v>1.0399358481594349E-3</c:v>
                </c:pt>
                <c:pt idx="7890">
                  <c:v>1.0398988353546828E-3</c:v>
                </c:pt>
                <c:pt idx="7891">
                  <c:v>1.0397805920759453E-3</c:v>
                </c:pt>
                <c:pt idx="7892">
                  <c:v>1.0395273876808782E-3</c:v>
                </c:pt>
                <c:pt idx="7893">
                  <c:v>1.0390802633031459E-3</c:v>
                </c:pt>
                <c:pt idx="7894">
                  <c:v>1.038973839581704E-3</c:v>
                </c:pt>
                <c:pt idx="7895">
                  <c:v>1.0386519234081898E-3</c:v>
                </c:pt>
                <c:pt idx="7896">
                  <c:v>1.0385068690352813E-3</c:v>
                </c:pt>
                <c:pt idx="7897">
                  <c:v>1.0382850982874742E-3</c:v>
                </c:pt>
                <c:pt idx="7898">
                  <c:v>1.0376275157185429E-3</c:v>
                </c:pt>
                <c:pt idx="7899">
                  <c:v>1.0372426588428675E-3</c:v>
                </c:pt>
                <c:pt idx="7900">
                  <c:v>1.037012529738102E-3</c:v>
                </c:pt>
                <c:pt idx="7901">
                  <c:v>1.0369980118632703E-3</c:v>
                </c:pt>
                <c:pt idx="7902">
                  <c:v>1.036935826845331E-3</c:v>
                </c:pt>
                <c:pt idx="7903">
                  <c:v>1.0368116877190804E-3</c:v>
                </c:pt>
                <c:pt idx="7904">
                  <c:v>1.0366013266175399E-3</c:v>
                </c:pt>
                <c:pt idx="7905">
                  <c:v>1.0358978852157293E-3</c:v>
                </c:pt>
                <c:pt idx="7906">
                  <c:v>1.035771455554534E-3</c:v>
                </c:pt>
                <c:pt idx="7907">
                  <c:v>1.0353211844298233E-3</c:v>
                </c:pt>
                <c:pt idx="7908">
                  <c:v>1.0350158608522033E-3</c:v>
                </c:pt>
                <c:pt idx="7909">
                  <c:v>1.0348101578747646E-3</c:v>
                </c:pt>
                <c:pt idx="7910">
                  <c:v>1.0347478886089737E-3</c:v>
                </c:pt>
                <c:pt idx="7911">
                  <c:v>1.0347434114609188E-3</c:v>
                </c:pt>
                <c:pt idx="7912">
                  <c:v>1.0347304065840628E-3</c:v>
                </c:pt>
                <c:pt idx="7913">
                  <c:v>1.0343470464150492E-3</c:v>
                </c:pt>
                <c:pt idx="7914">
                  <c:v>1.0341618725405875E-3</c:v>
                </c:pt>
                <c:pt idx="7915">
                  <c:v>1.0341547064030205E-3</c:v>
                </c:pt>
                <c:pt idx="7916">
                  <c:v>1.0334571167594114E-3</c:v>
                </c:pt>
                <c:pt idx="7917">
                  <c:v>1.0334321350886969E-3</c:v>
                </c:pt>
                <c:pt idx="7918">
                  <c:v>1.0334030851714897E-3</c:v>
                </c:pt>
                <c:pt idx="7919">
                  <c:v>1.0333495551785076E-3</c:v>
                </c:pt>
                <c:pt idx="7920">
                  <c:v>1.0332224131797667E-3</c:v>
                </c:pt>
                <c:pt idx="7921">
                  <c:v>1.0331941527727522E-3</c:v>
                </c:pt>
                <c:pt idx="7922">
                  <c:v>1.0329229273239081E-3</c:v>
                </c:pt>
                <c:pt idx="7923">
                  <c:v>1.03277859097153E-3</c:v>
                </c:pt>
                <c:pt idx="7924">
                  <c:v>1.0324108584521207E-3</c:v>
                </c:pt>
                <c:pt idx="7925">
                  <c:v>1.0323841329630437E-3</c:v>
                </c:pt>
                <c:pt idx="7926">
                  <c:v>1.0321458867368846E-3</c:v>
                </c:pt>
                <c:pt idx="7927">
                  <c:v>1.0319903670390135E-3</c:v>
                </c:pt>
                <c:pt idx="7928">
                  <c:v>1.031976859014225E-3</c:v>
                </c:pt>
                <c:pt idx="7929">
                  <c:v>1.0317878320237808E-3</c:v>
                </c:pt>
                <c:pt idx="7930">
                  <c:v>1.0314550643553912E-3</c:v>
                </c:pt>
                <c:pt idx="7931">
                  <c:v>1.0314508182359149E-3</c:v>
                </c:pt>
                <c:pt idx="7932">
                  <c:v>1.0308936682980796E-3</c:v>
                </c:pt>
                <c:pt idx="7933">
                  <c:v>1.0300522875226871E-3</c:v>
                </c:pt>
                <c:pt idx="7934">
                  <c:v>1.0299543423757766E-3</c:v>
                </c:pt>
                <c:pt idx="7935">
                  <c:v>1.0298834003871688E-3</c:v>
                </c:pt>
                <c:pt idx="7936">
                  <c:v>1.0297017491137108E-3</c:v>
                </c:pt>
                <c:pt idx="7937">
                  <c:v>1.029547555423534E-3</c:v>
                </c:pt>
                <c:pt idx="7938">
                  <c:v>1.0295329699748406E-3</c:v>
                </c:pt>
                <c:pt idx="7939">
                  <c:v>1.0292784983646018E-3</c:v>
                </c:pt>
                <c:pt idx="7940">
                  <c:v>1.0291000018002329E-3</c:v>
                </c:pt>
                <c:pt idx="7941">
                  <c:v>1.0289040292665082E-3</c:v>
                </c:pt>
                <c:pt idx="7942">
                  <c:v>1.028865412488801E-3</c:v>
                </c:pt>
                <c:pt idx="7943">
                  <c:v>1.0288388249647697E-3</c:v>
                </c:pt>
                <c:pt idx="7944">
                  <c:v>1.028310499164711E-3</c:v>
                </c:pt>
                <c:pt idx="7945">
                  <c:v>1.0279125749415047E-3</c:v>
                </c:pt>
                <c:pt idx="7946">
                  <c:v>1.0273564012458973E-3</c:v>
                </c:pt>
                <c:pt idx="7947">
                  <c:v>1.027259192118965E-3</c:v>
                </c:pt>
                <c:pt idx="7948">
                  <c:v>1.0270071241340545E-3</c:v>
                </c:pt>
                <c:pt idx="7949">
                  <c:v>1.0264580421548487E-3</c:v>
                </c:pt>
                <c:pt idx="7950">
                  <c:v>1.0263806833201998E-3</c:v>
                </c:pt>
                <c:pt idx="7951">
                  <c:v>1.0257860403821782E-3</c:v>
                </c:pt>
                <c:pt idx="7952">
                  <c:v>1.025684323358225E-3</c:v>
                </c:pt>
                <c:pt idx="7953">
                  <c:v>1.0255496299328994E-3</c:v>
                </c:pt>
                <c:pt idx="7954">
                  <c:v>1.0255473353215426E-3</c:v>
                </c:pt>
                <c:pt idx="7955">
                  <c:v>1.0250326608701869E-3</c:v>
                </c:pt>
                <c:pt idx="7956">
                  <c:v>1.024771882471304E-3</c:v>
                </c:pt>
                <c:pt idx="7957">
                  <c:v>1.0244232132497716E-3</c:v>
                </c:pt>
                <c:pt idx="7958">
                  <c:v>1.02374712437588E-3</c:v>
                </c:pt>
                <c:pt idx="7959">
                  <c:v>1.0235168628950687E-3</c:v>
                </c:pt>
                <c:pt idx="7960">
                  <c:v>1.0235034986758903E-3</c:v>
                </c:pt>
                <c:pt idx="7961">
                  <c:v>1.0234420709086627E-3</c:v>
                </c:pt>
                <c:pt idx="7962">
                  <c:v>1.0233224741106985E-3</c:v>
                </c:pt>
                <c:pt idx="7963">
                  <c:v>1.022198416998822E-3</c:v>
                </c:pt>
                <c:pt idx="7964">
                  <c:v>1.0221098545274818E-3</c:v>
                </c:pt>
                <c:pt idx="7965">
                  <c:v>1.0216705970990587E-3</c:v>
                </c:pt>
                <c:pt idx="7966">
                  <c:v>1.0215923985225301E-3</c:v>
                </c:pt>
                <c:pt idx="7967">
                  <c:v>1.0212803103189043E-3</c:v>
                </c:pt>
                <c:pt idx="7968">
                  <c:v>1.0211211775202744E-3</c:v>
                </c:pt>
                <c:pt idx="7969">
                  <c:v>1.020809668576775E-3</c:v>
                </c:pt>
                <c:pt idx="7970">
                  <c:v>1.0205437773848859E-3</c:v>
                </c:pt>
                <c:pt idx="7971">
                  <c:v>1.0194850224442466E-3</c:v>
                </c:pt>
                <c:pt idx="7972">
                  <c:v>1.0194494265921745E-3</c:v>
                </c:pt>
                <c:pt idx="7973">
                  <c:v>1.0191473023976572E-3</c:v>
                </c:pt>
                <c:pt idx="7974">
                  <c:v>1.0190106413892864E-3</c:v>
                </c:pt>
                <c:pt idx="7975">
                  <c:v>1.0188276982129071E-3</c:v>
                </c:pt>
                <c:pt idx="7976">
                  <c:v>1.0187231616461973E-3</c:v>
                </c:pt>
                <c:pt idx="7977">
                  <c:v>1.0181815809631786E-3</c:v>
                </c:pt>
                <c:pt idx="7978">
                  <c:v>1.0180328920108969E-3</c:v>
                </c:pt>
                <c:pt idx="7979">
                  <c:v>1.0179188556853232E-3</c:v>
                </c:pt>
                <c:pt idx="7980">
                  <c:v>1.0177857204113684E-3</c:v>
                </c:pt>
                <c:pt idx="7981">
                  <c:v>1.017605687375224E-3</c:v>
                </c:pt>
                <c:pt idx="7982">
                  <c:v>1.0172134303965622E-3</c:v>
                </c:pt>
                <c:pt idx="7983">
                  <c:v>1.0171318640432466E-3</c:v>
                </c:pt>
                <c:pt idx="7984">
                  <c:v>1.0166885748668355E-3</c:v>
                </c:pt>
                <c:pt idx="7985">
                  <c:v>1.016369576635173E-3</c:v>
                </c:pt>
                <c:pt idx="7986">
                  <c:v>1.0159367395825988E-3</c:v>
                </c:pt>
                <c:pt idx="7987">
                  <c:v>1.0157850207556203E-3</c:v>
                </c:pt>
                <c:pt idx="7988">
                  <c:v>1.0156533471445274E-3</c:v>
                </c:pt>
                <c:pt idx="7989">
                  <c:v>1.0155994528193314E-3</c:v>
                </c:pt>
                <c:pt idx="7990">
                  <c:v>1.0155645812734554E-3</c:v>
                </c:pt>
                <c:pt idx="7991">
                  <c:v>1.0153985667849868E-3</c:v>
                </c:pt>
                <c:pt idx="7992">
                  <c:v>1.0151948821543811E-3</c:v>
                </c:pt>
                <c:pt idx="7993">
                  <c:v>1.0144932562390035E-3</c:v>
                </c:pt>
                <c:pt idx="7994">
                  <c:v>1.0142303908711543E-3</c:v>
                </c:pt>
                <c:pt idx="7995">
                  <c:v>1.0137344569580498E-3</c:v>
                </c:pt>
                <c:pt idx="7996">
                  <c:v>1.013715645761828E-3</c:v>
                </c:pt>
                <c:pt idx="7997">
                  <c:v>1.0136895718718514E-3</c:v>
                </c:pt>
                <c:pt idx="7998">
                  <c:v>1.0136104920861362E-3</c:v>
                </c:pt>
                <c:pt idx="7999">
                  <c:v>1.0135319107048991E-3</c:v>
                </c:pt>
                <c:pt idx="8000">
                  <c:v>1.0133029077529238E-3</c:v>
                </c:pt>
                <c:pt idx="8001">
                  <c:v>1.01259618000355E-3</c:v>
                </c:pt>
                <c:pt idx="8002">
                  <c:v>1.0121486086281878E-3</c:v>
                </c:pt>
                <c:pt idx="8003">
                  <c:v>1.0121047660294844E-3</c:v>
                </c:pt>
                <c:pt idx="8004">
                  <c:v>1.0119424130272752E-3</c:v>
                </c:pt>
                <c:pt idx="8005">
                  <c:v>1.0113058517057878E-3</c:v>
                </c:pt>
                <c:pt idx="8006">
                  <c:v>1.0109883593197721E-3</c:v>
                </c:pt>
                <c:pt idx="8007">
                  <c:v>1.010914747422919E-3</c:v>
                </c:pt>
                <c:pt idx="8008">
                  <c:v>1.0108982157498692E-3</c:v>
                </c:pt>
                <c:pt idx="8009">
                  <c:v>1.0107317348878773E-3</c:v>
                </c:pt>
                <c:pt idx="8010">
                  <c:v>1.0106809655020664E-3</c:v>
                </c:pt>
                <c:pt idx="8011">
                  <c:v>1.0106595192653973E-3</c:v>
                </c:pt>
                <c:pt idx="8012">
                  <c:v>1.0106542366564786E-3</c:v>
                </c:pt>
                <c:pt idx="8013">
                  <c:v>1.0102145087840517E-3</c:v>
                </c:pt>
                <c:pt idx="8014">
                  <c:v>1.009977893001745E-3</c:v>
                </c:pt>
                <c:pt idx="8015">
                  <c:v>1.0099507850983142E-3</c:v>
                </c:pt>
                <c:pt idx="8016">
                  <c:v>1.0092647973539374E-3</c:v>
                </c:pt>
                <c:pt idx="8017">
                  <c:v>1.0089023191621777E-3</c:v>
                </c:pt>
                <c:pt idx="8018">
                  <c:v>1.0088965884140935E-3</c:v>
                </c:pt>
                <c:pt idx="8019">
                  <c:v>1.0083681621264136E-3</c:v>
                </c:pt>
                <c:pt idx="8020">
                  <c:v>1.0082174713700346E-3</c:v>
                </c:pt>
                <c:pt idx="8021">
                  <c:v>1.0081938440488717E-3</c:v>
                </c:pt>
                <c:pt idx="8022">
                  <c:v>1.0081044512875326E-3</c:v>
                </c:pt>
                <c:pt idx="8023">
                  <c:v>1.0076264866841576E-3</c:v>
                </c:pt>
                <c:pt idx="8024">
                  <c:v>1.0074687261506429E-3</c:v>
                </c:pt>
                <c:pt idx="8025">
                  <c:v>1.0070007120251401E-3</c:v>
                </c:pt>
                <c:pt idx="8026">
                  <c:v>1.0066460004858314E-3</c:v>
                </c:pt>
                <c:pt idx="8027">
                  <c:v>1.0064365001479622E-3</c:v>
                </c:pt>
                <c:pt idx="8028">
                  <c:v>1.0064103124823678E-3</c:v>
                </c:pt>
                <c:pt idx="8029">
                  <c:v>1.0061610272884965E-3</c:v>
                </c:pt>
                <c:pt idx="8030">
                  <c:v>1.0061116888373776E-3</c:v>
                </c:pt>
                <c:pt idx="8031">
                  <c:v>1.0049028324726598E-3</c:v>
                </c:pt>
                <c:pt idx="8032">
                  <c:v>1.0047673264846153E-3</c:v>
                </c:pt>
                <c:pt idx="8033">
                  <c:v>1.0042578973197872E-3</c:v>
                </c:pt>
                <c:pt idx="8034">
                  <c:v>1.0042181862280793E-3</c:v>
                </c:pt>
                <c:pt idx="8035">
                  <c:v>1.004165179314609E-3</c:v>
                </c:pt>
                <c:pt idx="8036">
                  <c:v>1.0038304572448321E-3</c:v>
                </c:pt>
                <c:pt idx="8037">
                  <c:v>1.0037716816821618E-3</c:v>
                </c:pt>
                <c:pt idx="8038">
                  <c:v>1.0037447206647538E-3</c:v>
                </c:pt>
                <c:pt idx="8039">
                  <c:v>1.0037199777184823E-3</c:v>
                </c:pt>
                <c:pt idx="8040">
                  <c:v>1.0032189149686782E-3</c:v>
                </c:pt>
                <c:pt idx="8041">
                  <c:v>1.0029355635673164E-3</c:v>
                </c:pt>
                <c:pt idx="8042">
                  <c:v>1.0026243267679692E-3</c:v>
                </c:pt>
                <c:pt idx="8043">
                  <c:v>1.0025203466595262E-3</c:v>
                </c:pt>
                <c:pt idx="8044">
                  <c:v>1.0023260852669595E-3</c:v>
                </c:pt>
                <c:pt idx="8045">
                  <c:v>1.0022990589023621E-3</c:v>
                </c:pt>
                <c:pt idx="8046">
                  <c:v>1.0018772728240075E-3</c:v>
                </c:pt>
                <c:pt idx="8047">
                  <c:v>1.0018018064931527E-3</c:v>
                </c:pt>
                <c:pt idx="8048">
                  <c:v>1.0014382362948696E-3</c:v>
                </c:pt>
                <c:pt idx="8049">
                  <c:v>1.0014150092156919E-3</c:v>
                </c:pt>
                <c:pt idx="8050">
                  <c:v>1.0013179523316866E-3</c:v>
                </c:pt>
                <c:pt idx="8051">
                  <c:v>1.0011084766424743E-3</c:v>
                </c:pt>
                <c:pt idx="8052">
                  <c:v>1.0010862422890397E-3</c:v>
                </c:pt>
                <c:pt idx="8053">
                  <c:v>1.0010759894225744E-3</c:v>
                </c:pt>
                <c:pt idx="8054">
                  <c:v>1.0004612691065758E-3</c:v>
                </c:pt>
                <c:pt idx="8055">
                  <c:v>1.0000687600863639E-3</c:v>
                </c:pt>
                <c:pt idx="8056">
                  <c:v>9.9938615867402499E-4</c:v>
                </c:pt>
                <c:pt idx="8057">
                  <c:v>9.9897915945507988E-4</c:v>
                </c:pt>
                <c:pt idx="8058">
                  <c:v>9.9892346087909734E-4</c:v>
                </c:pt>
                <c:pt idx="8059">
                  <c:v>9.9854962867027084E-4</c:v>
                </c:pt>
                <c:pt idx="8060">
                  <c:v>9.9829850022198265E-4</c:v>
                </c:pt>
                <c:pt idx="8061">
                  <c:v>9.9827571767725212E-4</c:v>
                </c:pt>
                <c:pt idx="8062">
                  <c:v>9.9774214604785743E-4</c:v>
                </c:pt>
                <c:pt idx="8063">
                  <c:v>9.9771264632340494E-4</c:v>
                </c:pt>
                <c:pt idx="8064">
                  <c:v>9.9744076836248848E-4</c:v>
                </c:pt>
                <c:pt idx="8065">
                  <c:v>9.9743048823490487E-4</c:v>
                </c:pt>
                <c:pt idx="8066">
                  <c:v>9.972904227771287E-4</c:v>
                </c:pt>
                <c:pt idx="8067">
                  <c:v>9.9690726980437502E-4</c:v>
                </c:pt>
                <c:pt idx="8068">
                  <c:v>9.9676027991751079E-4</c:v>
                </c:pt>
                <c:pt idx="8069">
                  <c:v>9.9663760942168595E-4</c:v>
                </c:pt>
                <c:pt idx="8070">
                  <c:v>9.9657770846455504E-4</c:v>
                </c:pt>
                <c:pt idx="8071">
                  <c:v>9.9641753564484194E-4</c:v>
                </c:pt>
                <c:pt idx="8072">
                  <c:v>9.9609672885874953E-4</c:v>
                </c:pt>
                <c:pt idx="8073">
                  <c:v>9.9602829592571377E-4</c:v>
                </c:pt>
                <c:pt idx="8074">
                  <c:v>9.9601346051677729E-4</c:v>
                </c:pt>
                <c:pt idx="8075">
                  <c:v>9.9592196985278086E-4</c:v>
                </c:pt>
                <c:pt idx="8076">
                  <c:v>9.9542945151702162E-4</c:v>
                </c:pt>
                <c:pt idx="8077">
                  <c:v>9.9542260394790247E-4</c:v>
                </c:pt>
                <c:pt idx="8078">
                  <c:v>9.9521945767045913E-4</c:v>
                </c:pt>
                <c:pt idx="8079">
                  <c:v>9.9475200914690156E-4</c:v>
                </c:pt>
                <c:pt idx="8080">
                  <c:v>9.9412794836997265E-4</c:v>
                </c:pt>
                <c:pt idx="8081">
                  <c:v>9.9410065163309724E-4</c:v>
                </c:pt>
                <c:pt idx="8082">
                  <c:v>9.9386877021490853E-4</c:v>
                </c:pt>
                <c:pt idx="8083">
                  <c:v>9.9359463055957676E-4</c:v>
                </c:pt>
                <c:pt idx="8084">
                  <c:v>9.9342293355056074E-4</c:v>
                </c:pt>
                <c:pt idx="8085">
                  <c:v>9.9334475514114206E-4</c:v>
                </c:pt>
                <c:pt idx="8086">
                  <c:v>9.9299268256700514E-4</c:v>
                </c:pt>
                <c:pt idx="8087">
                  <c:v>9.9293552587069434E-4</c:v>
                </c:pt>
                <c:pt idx="8088">
                  <c:v>9.9225309502219976E-4</c:v>
                </c:pt>
                <c:pt idx="8089">
                  <c:v>9.9215396159072497E-4</c:v>
                </c:pt>
                <c:pt idx="8090">
                  <c:v>9.9071443871643597E-4</c:v>
                </c:pt>
                <c:pt idx="8091">
                  <c:v>9.8999728310311197E-4</c:v>
                </c:pt>
                <c:pt idx="8092">
                  <c:v>9.8975947498772168E-4</c:v>
                </c:pt>
                <c:pt idx="8093">
                  <c:v>9.8972953404392449E-4</c:v>
                </c:pt>
                <c:pt idx="8094">
                  <c:v>9.8966770550921318E-4</c:v>
                </c:pt>
                <c:pt idx="8095">
                  <c:v>9.8945236999100185E-4</c:v>
                </c:pt>
                <c:pt idx="8096">
                  <c:v>9.8941596692790688E-4</c:v>
                </c:pt>
                <c:pt idx="8097">
                  <c:v>9.8925446143458993E-4</c:v>
                </c:pt>
                <c:pt idx="8098">
                  <c:v>9.8915290707432373E-4</c:v>
                </c:pt>
                <c:pt idx="8099">
                  <c:v>9.8904743504867314E-4</c:v>
                </c:pt>
                <c:pt idx="8100">
                  <c:v>9.8831848018488379E-4</c:v>
                </c:pt>
                <c:pt idx="8101">
                  <c:v>9.8816857458454681E-4</c:v>
                </c:pt>
                <c:pt idx="8102">
                  <c:v>9.8765857654375391E-4</c:v>
                </c:pt>
                <c:pt idx="8103">
                  <c:v>9.8753061790189515E-4</c:v>
                </c:pt>
                <c:pt idx="8104">
                  <c:v>9.8741588816495733E-4</c:v>
                </c:pt>
                <c:pt idx="8105">
                  <c:v>9.8671508462710718E-4</c:v>
                </c:pt>
                <c:pt idx="8106">
                  <c:v>9.8644261991892948E-4</c:v>
                </c:pt>
                <c:pt idx="8107">
                  <c:v>9.864098156216086E-4</c:v>
                </c:pt>
                <c:pt idx="8108">
                  <c:v>9.8606663122618381E-4</c:v>
                </c:pt>
                <c:pt idx="8109">
                  <c:v>9.8597322315110937E-4</c:v>
                </c:pt>
                <c:pt idx="8110">
                  <c:v>9.8594065336360111E-4</c:v>
                </c:pt>
                <c:pt idx="8111">
                  <c:v>9.8590931381370363E-4</c:v>
                </c:pt>
                <c:pt idx="8112">
                  <c:v>9.8578258472298177E-4</c:v>
                </c:pt>
                <c:pt idx="8113">
                  <c:v>9.8550757612549567E-4</c:v>
                </c:pt>
                <c:pt idx="8114">
                  <c:v>9.853996916034211E-4</c:v>
                </c:pt>
                <c:pt idx="8115">
                  <c:v>9.8514443720476639E-4</c:v>
                </c:pt>
                <c:pt idx="8116">
                  <c:v>9.8483996886944512E-4</c:v>
                </c:pt>
                <c:pt idx="8117">
                  <c:v>9.846031179234977E-4</c:v>
                </c:pt>
                <c:pt idx="8118">
                  <c:v>9.8443440769324501E-4</c:v>
                </c:pt>
                <c:pt idx="8119">
                  <c:v>9.8395685944760924E-4</c:v>
                </c:pt>
                <c:pt idx="8120">
                  <c:v>9.8361391881717614E-4</c:v>
                </c:pt>
                <c:pt idx="8121">
                  <c:v>9.8352760610966256E-4</c:v>
                </c:pt>
                <c:pt idx="8122">
                  <c:v>9.834800444530245E-4</c:v>
                </c:pt>
                <c:pt idx="8123">
                  <c:v>9.8334058213795294E-4</c:v>
                </c:pt>
                <c:pt idx="8124">
                  <c:v>9.829048278095331E-4</c:v>
                </c:pt>
                <c:pt idx="8125">
                  <c:v>9.825804960646074E-4</c:v>
                </c:pt>
                <c:pt idx="8126">
                  <c:v>9.8257211171841135E-4</c:v>
                </c:pt>
                <c:pt idx="8127">
                  <c:v>9.8253145957234635E-4</c:v>
                </c:pt>
                <c:pt idx="8128">
                  <c:v>9.8252309610371517E-4</c:v>
                </c:pt>
                <c:pt idx="8129">
                  <c:v>9.824196056388533E-4</c:v>
                </c:pt>
                <c:pt idx="8130">
                  <c:v>9.8239322351582805E-4</c:v>
                </c:pt>
                <c:pt idx="8131">
                  <c:v>9.8158372341226462E-4</c:v>
                </c:pt>
                <c:pt idx="8132">
                  <c:v>9.8123474440253993E-4</c:v>
                </c:pt>
                <c:pt idx="8133">
                  <c:v>9.8066499053157084E-4</c:v>
                </c:pt>
                <c:pt idx="8134">
                  <c:v>9.8052046239774588E-4</c:v>
                </c:pt>
                <c:pt idx="8135">
                  <c:v>9.8038407943857654E-4</c:v>
                </c:pt>
                <c:pt idx="8136">
                  <c:v>9.8016011468231995E-4</c:v>
                </c:pt>
                <c:pt idx="8137">
                  <c:v>9.8004657930530321E-4</c:v>
                </c:pt>
                <c:pt idx="8138">
                  <c:v>9.7999659287004138E-4</c:v>
                </c:pt>
                <c:pt idx="8139">
                  <c:v>9.7990262068260985E-4</c:v>
                </c:pt>
                <c:pt idx="8140">
                  <c:v>9.7960153077526714E-4</c:v>
                </c:pt>
                <c:pt idx="8141">
                  <c:v>9.7938199421932349E-4</c:v>
                </c:pt>
                <c:pt idx="8142">
                  <c:v>9.7849436843323802E-4</c:v>
                </c:pt>
                <c:pt idx="8143">
                  <c:v>9.7821636584531657E-4</c:v>
                </c:pt>
                <c:pt idx="8144">
                  <c:v>9.7803399462571177E-4</c:v>
                </c:pt>
                <c:pt idx="8145">
                  <c:v>9.7802173750341525E-4</c:v>
                </c:pt>
                <c:pt idx="8146">
                  <c:v>9.7780748745700209E-4</c:v>
                </c:pt>
                <c:pt idx="8147">
                  <c:v>9.7737475121236947E-4</c:v>
                </c:pt>
                <c:pt idx="8148">
                  <c:v>9.7712239046185423E-4</c:v>
                </c:pt>
                <c:pt idx="8149">
                  <c:v>9.7653992123405877E-4</c:v>
                </c:pt>
                <c:pt idx="8150">
                  <c:v>9.7576037204049639E-4</c:v>
                </c:pt>
                <c:pt idx="8151">
                  <c:v>9.7559009748220311E-4</c:v>
                </c:pt>
                <c:pt idx="8152">
                  <c:v>9.753225896738714E-4</c:v>
                </c:pt>
                <c:pt idx="8153">
                  <c:v>9.7502201039610312E-4</c:v>
                </c:pt>
                <c:pt idx="8154">
                  <c:v>9.7466538982109879E-4</c:v>
                </c:pt>
                <c:pt idx="8155">
                  <c:v>9.7446696664180783E-4</c:v>
                </c:pt>
                <c:pt idx="8156">
                  <c:v>9.743836172748546E-4</c:v>
                </c:pt>
                <c:pt idx="8157">
                  <c:v>9.7405223769703696E-4</c:v>
                </c:pt>
                <c:pt idx="8158">
                  <c:v>9.7378383243713668E-4</c:v>
                </c:pt>
                <c:pt idx="8159">
                  <c:v>9.7377200660269747E-4</c:v>
                </c:pt>
                <c:pt idx="8160">
                  <c:v>9.7349034098609898E-4</c:v>
                </c:pt>
                <c:pt idx="8161">
                  <c:v>9.7325725126121035E-4</c:v>
                </c:pt>
                <c:pt idx="8162">
                  <c:v>9.7251467197329098E-4</c:v>
                </c:pt>
                <c:pt idx="8163">
                  <c:v>9.7243430771159025E-4</c:v>
                </c:pt>
                <c:pt idx="8164">
                  <c:v>9.7226606515483818E-4</c:v>
                </c:pt>
                <c:pt idx="8165">
                  <c:v>9.7211064457777949E-4</c:v>
                </c:pt>
                <c:pt idx="8166">
                  <c:v>9.7210752647772214E-4</c:v>
                </c:pt>
                <c:pt idx="8167">
                  <c:v>9.720429073103576E-4</c:v>
                </c:pt>
                <c:pt idx="8168">
                  <c:v>9.7151754466643736E-4</c:v>
                </c:pt>
                <c:pt idx="8169">
                  <c:v>9.7146375285057213E-4</c:v>
                </c:pt>
                <c:pt idx="8170">
                  <c:v>9.7144753039362232E-4</c:v>
                </c:pt>
                <c:pt idx="8171">
                  <c:v>9.7137972933080557E-4</c:v>
                </c:pt>
                <c:pt idx="8172">
                  <c:v>9.710418339153611E-4</c:v>
                </c:pt>
                <c:pt idx="8173">
                  <c:v>9.7091373527944877E-4</c:v>
                </c:pt>
                <c:pt idx="8174">
                  <c:v>9.7054647654223794E-4</c:v>
                </c:pt>
                <c:pt idx="8175">
                  <c:v>9.7048757484628767E-4</c:v>
                </c:pt>
                <c:pt idx="8176">
                  <c:v>9.6997127988675063E-4</c:v>
                </c:pt>
                <c:pt idx="8177">
                  <c:v>9.6967013270992059E-4</c:v>
                </c:pt>
                <c:pt idx="8178">
                  <c:v>9.6928281256328838E-4</c:v>
                </c:pt>
                <c:pt idx="8179">
                  <c:v>9.6907477202320264E-4</c:v>
                </c:pt>
                <c:pt idx="8180">
                  <c:v>9.6777665607437034E-4</c:v>
                </c:pt>
                <c:pt idx="8181">
                  <c:v>9.6771221833805306E-4</c:v>
                </c:pt>
                <c:pt idx="8182">
                  <c:v>9.6760672989919651E-4</c:v>
                </c:pt>
                <c:pt idx="8183">
                  <c:v>9.675084664654051E-4</c:v>
                </c:pt>
                <c:pt idx="8184">
                  <c:v>9.6736100434439564E-4</c:v>
                </c:pt>
                <c:pt idx="8185">
                  <c:v>9.6726859153738697E-4</c:v>
                </c:pt>
                <c:pt idx="8186">
                  <c:v>9.6704153914618654E-4</c:v>
                </c:pt>
                <c:pt idx="8187">
                  <c:v>9.6649040126161169E-4</c:v>
                </c:pt>
                <c:pt idx="8188">
                  <c:v>9.66407706528807E-4</c:v>
                </c:pt>
                <c:pt idx="8189">
                  <c:v>9.6624665875262995E-4</c:v>
                </c:pt>
                <c:pt idx="8190">
                  <c:v>9.6615583460683125E-4</c:v>
                </c:pt>
                <c:pt idx="8191">
                  <c:v>9.659277283590688E-4</c:v>
                </c:pt>
                <c:pt idx="8192">
                  <c:v>9.6588661021400129E-4</c:v>
                </c:pt>
                <c:pt idx="8193">
                  <c:v>9.6573143172259859E-4</c:v>
                </c:pt>
                <c:pt idx="8194">
                  <c:v>9.6548289190225391E-4</c:v>
                </c:pt>
                <c:pt idx="8195">
                  <c:v>9.6543796848914043E-4</c:v>
                </c:pt>
                <c:pt idx="8196">
                  <c:v>9.6499516406750834E-4</c:v>
                </c:pt>
                <c:pt idx="8197">
                  <c:v>9.6458146754949928E-4</c:v>
                </c:pt>
                <c:pt idx="8198">
                  <c:v>9.6450703709465794E-4</c:v>
                </c:pt>
                <c:pt idx="8199">
                  <c:v>9.6379170405575258E-4</c:v>
                </c:pt>
                <c:pt idx="8200">
                  <c:v>9.6359956658629111E-4</c:v>
                </c:pt>
                <c:pt idx="8201">
                  <c:v>9.63444955889499E-4</c:v>
                </c:pt>
                <c:pt idx="8202">
                  <c:v>9.6316583178146585E-4</c:v>
                </c:pt>
                <c:pt idx="8203">
                  <c:v>9.6278587929867821E-4</c:v>
                </c:pt>
                <c:pt idx="8204">
                  <c:v>9.6268809700849418E-4</c:v>
                </c:pt>
                <c:pt idx="8205">
                  <c:v>9.6256745368430042E-4</c:v>
                </c:pt>
                <c:pt idx="8206">
                  <c:v>9.6251266972529888E-4</c:v>
                </c:pt>
                <c:pt idx="8207">
                  <c:v>9.6234245534170633E-4</c:v>
                </c:pt>
                <c:pt idx="8208">
                  <c:v>9.621458876813455E-4</c:v>
                </c:pt>
                <c:pt idx="8209">
                  <c:v>9.6178946111710999E-4</c:v>
                </c:pt>
                <c:pt idx="8210">
                  <c:v>9.6154997822859775E-4</c:v>
                </c:pt>
                <c:pt idx="8211">
                  <c:v>9.6138200431593389E-4</c:v>
                </c:pt>
                <c:pt idx="8212">
                  <c:v>9.6033242000657048E-4</c:v>
                </c:pt>
                <c:pt idx="8213">
                  <c:v>9.5995599215476922E-4</c:v>
                </c:pt>
                <c:pt idx="8214">
                  <c:v>9.598241313078516E-4</c:v>
                </c:pt>
                <c:pt idx="8215">
                  <c:v>9.5974569957542745E-4</c:v>
                </c:pt>
                <c:pt idx="8216">
                  <c:v>9.5970470843424283E-4</c:v>
                </c:pt>
                <c:pt idx="8217">
                  <c:v>9.5970429422133038E-4</c:v>
                </c:pt>
                <c:pt idx="8218">
                  <c:v>9.5877721844441844E-4</c:v>
                </c:pt>
                <c:pt idx="8219">
                  <c:v>9.5876699450358224E-4</c:v>
                </c:pt>
                <c:pt idx="8220">
                  <c:v>9.5869179250881141E-4</c:v>
                </c:pt>
                <c:pt idx="8221">
                  <c:v>9.5830792389209297E-4</c:v>
                </c:pt>
                <c:pt idx="8222">
                  <c:v>9.5828229693412277E-4</c:v>
                </c:pt>
                <c:pt idx="8223">
                  <c:v>9.5819631702293907E-4</c:v>
                </c:pt>
                <c:pt idx="8224">
                  <c:v>9.577707657236345E-4</c:v>
                </c:pt>
                <c:pt idx="8225">
                  <c:v>9.5770094569665859E-4</c:v>
                </c:pt>
                <c:pt idx="8226">
                  <c:v>9.5759935453831424E-4</c:v>
                </c:pt>
                <c:pt idx="8227">
                  <c:v>9.5758148172688548E-4</c:v>
                </c:pt>
                <c:pt idx="8228">
                  <c:v>9.5730529483249271E-4</c:v>
                </c:pt>
                <c:pt idx="8229">
                  <c:v>9.571117852927197E-4</c:v>
                </c:pt>
                <c:pt idx="8230">
                  <c:v>9.5710075952396402E-4</c:v>
                </c:pt>
                <c:pt idx="8231">
                  <c:v>9.5690882078890767E-4</c:v>
                </c:pt>
                <c:pt idx="8232">
                  <c:v>9.5612073827164757E-4</c:v>
                </c:pt>
                <c:pt idx="8233">
                  <c:v>9.5608788338902263E-4</c:v>
                </c:pt>
                <c:pt idx="8234">
                  <c:v>9.5607101630569287E-4</c:v>
                </c:pt>
                <c:pt idx="8235">
                  <c:v>9.5605611982662166E-4</c:v>
                </c:pt>
                <c:pt idx="8236">
                  <c:v>9.5599839086086473E-4</c:v>
                </c:pt>
                <c:pt idx="8237">
                  <c:v>9.5575228670084029E-4</c:v>
                </c:pt>
                <c:pt idx="8238">
                  <c:v>9.5564050032844404E-4</c:v>
                </c:pt>
                <c:pt idx="8239">
                  <c:v>9.5530792072743805E-4</c:v>
                </c:pt>
                <c:pt idx="8240">
                  <c:v>9.5520499409843028E-4</c:v>
                </c:pt>
                <c:pt idx="8241">
                  <c:v>9.5516950185112312E-4</c:v>
                </c:pt>
                <c:pt idx="8242">
                  <c:v>9.5509767300938099E-4</c:v>
                </c:pt>
                <c:pt idx="8243">
                  <c:v>9.5506696714386637E-4</c:v>
                </c:pt>
                <c:pt idx="8244">
                  <c:v>9.5499309369052529E-4</c:v>
                </c:pt>
                <c:pt idx="8245">
                  <c:v>9.5391975170620391E-4</c:v>
                </c:pt>
                <c:pt idx="8246">
                  <c:v>9.5360831753490375E-4</c:v>
                </c:pt>
                <c:pt idx="8247">
                  <c:v>9.5358228699991756E-4</c:v>
                </c:pt>
                <c:pt idx="8248">
                  <c:v>9.5219889067759669E-4</c:v>
                </c:pt>
                <c:pt idx="8249">
                  <c:v>9.5186915620826891E-4</c:v>
                </c:pt>
                <c:pt idx="8250">
                  <c:v>9.5184641420563009E-4</c:v>
                </c:pt>
                <c:pt idx="8251">
                  <c:v>9.5075180486204193E-4</c:v>
                </c:pt>
                <c:pt idx="8252">
                  <c:v>9.5070167772406716E-4</c:v>
                </c:pt>
                <c:pt idx="8253">
                  <c:v>9.5060690200352439E-4</c:v>
                </c:pt>
                <c:pt idx="8254">
                  <c:v>9.5056746972368403E-4</c:v>
                </c:pt>
                <c:pt idx="8255">
                  <c:v>9.5045425753653029E-4</c:v>
                </c:pt>
                <c:pt idx="8256">
                  <c:v>9.5022389439641569E-4</c:v>
                </c:pt>
                <c:pt idx="8257">
                  <c:v>9.5016518848622402E-4</c:v>
                </c:pt>
                <c:pt idx="8258">
                  <c:v>9.4997569590430037E-4</c:v>
                </c:pt>
                <c:pt idx="8259">
                  <c:v>9.4990424452499618E-4</c:v>
                </c:pt>
                <c:pt idx="8260">
                  <c:v>9.4942118456255815E-4</c:v>
                </c:pt>
                <c:pt idx="8261">
                  <c:v>9.4925153677956125E-4</c:v>
                </c:pt>
                <c:pt idx="8262">
                  <c:v>9.4904872325867644E-4</c:v>
                </c:pt>
                <c:pt idx="8263">
                  <c:v>9.4889126820121448E-4</c:v>
                </c:pt>
                <c:pt idx="8264">
                  <c:v>9.4884575048118081E-4</c:v>
                </c:pt>
                <c:pt idx="8265">
                  <c:v>9.4804429165352728E-4</c:v>
                </c:pt>
                <c:pt idx="8266">
                  <c:v>9.4750422334275797E-4</c:v>
                </c:pt>
                <c:pt idx="8267">
                  <c:v>9.4703174381129194E-4</c:v>
                </c:pt>
                <c:pt idx="8268">
                  <c:v>9.4667511017773923E-4</c:v>
                </c:pt>
                <c:pt idx="8269">
                  <c:v>9.4607982557122722E-4</c:v>
                </c:pt>
                <c:pt idx="8270">
                  <c:v>9.4596387048921605E-4</c:v>
                </c:pt>
                <c:pt idx="8271">
                  <c:v>9.4491077846004608E-4</c:v>
                </c:pt>
                <c:pt idx="8272">
                  <c:v>9.4475543340079391E-4</c:v>
                </c:pt>
                <c:pt idx="8273">
                  <c:v>9.4442421027868175E-4</c:v>
                </c:pt>
                <c:pt idx="8274">
                  <c:v>9.4438290169913302E-4</c:v>
                </c:pt>
                <c:pt idx="8275">
                  <c:v>9.4432455415077504E-4</c:v>
                </c:pt>
                <c:pt idx="8276">
                  <c:v>9.4423268610674112E-4</c:v>
                </c:pt>
                <c:pt idx="8277">
                  <c:v>9.4360264072986498E-4</c:v>
                </c:pt>
                <c:pt idx="8278">
                  <c:v>9.4360187713696557E-4</c:v>
                </c:pt>
                <c:pt idx="8279">
                  <c:v>9.4354133628839741E-4</c:v>
                </c:pt>
                <c:pt idx="8280">
                  <c:v>9.4349137114621551E-4</c:v>
                </c:pt>
                <c:pt idx="8281">
                  <c:v>9.4338358316155388E-4</c:v>
                </c:pt>
                <c:pt idx="8282">
                  <c:v>9.4291248656098146E-4</c:v>
                </c:pt>
                <c:pt idx="8283">
                  <c:v>9.4261340205749745E-4</c:v>
                </c:pt>
                <c:pt idx="8284">
                  <c:v>9.4255943408331751E-4</c:v>
                </c:pt>
                <c:pt idx="8285">
                  <c:v>9.4201273945792815E-4</c:v>
                </c:pt>
                <c:pt idx="8286">
                  <c:v>9.4192621497062696E-4</c:v>
                </c:pt>
                <c:pt idx="8287">
                  <c:v>9.4169853756484695E-4</c:v>
                </c:pt>
                <c:pt idx="8288">
                  <c:v>9.4136426329408617E-4</c:v>
                </c:pt>
                <c:pt idx="8289">
                  <c:v>9.4104091318699843E-4</c:v>
                </c:pt>
                <c:pt idx="8290">
                  <c:v>9.4082071374964238E-4</c:v>
                </c:pt>
                <c:pt idx="8291">
                  <c:v>9.4073430035334412E-4</c:v>
                </c:pt>
                <c:pt idx="8292">
                  <c:v>9.4057550184593062E-4</c:v>
                </c:pt>
                <c:pt idx="8293">
                  <c:v>9.405177999351178E-4</c:v>
                </c:pt>
                <c:pt idx="8294">
                  <c:v>9.4038126937154591E-4</c:v>
                </c:pt>
                <c:pt idx="8295">
                  <c:v>9.4016387753707029E-4</c:v>
                </c:pt>
                <c:pt idx="8296">
                  <c:v>9.4014762817760467E-4</c:v>
                </c:pt>
                <c:pt idx="8297">
                  <c:v>9.4010106660721566E-4</c:v>
                </c:pt>
                <c:pt idx="8298">
                  <c:v>9.3965425900712071E-4</c:v>
                </c:pt>
                <c:pt idx="8299">
                  <c:v>9.3923699393545497E-4</c:v>
                </c:pt>
                <c:pt idx="8300">
                  <c:v>9.3738193947052106E-4</c:v>
                </c:pt>
                <c:pt idx="8301">
                  <c:v>9.3730833897796677E-4</c:v>
                </c:pt>
                <c:pt idx="8302">
                  <c:v>9.3576376071118344E-4</c:v>
                </c:pt>
                <c:pt idx="8303">
                  <c:v>9.3574752404552302E-4</c:v>
                </c:pt>
                <c:pt idx="8304">
                  <c:v>9.3559013492080514E-4</c:v>
                </c:pt>
                <c:pt idx="8305">
                  <c:v>9.3554175251484603E-4</c:v>
                </c:pt>
                <c:pt idx="8306">
                  <c:v>9.3512781037737058E-4</c:v>
                </c:pt>
                <c:pt idx="8307">
                  <c:v>9.3486180279928998E-4</c:v>
                </c:pt>
                <c:pt idx="8308">
                  <c:v>9.3481933037388085E-4</c:v>
                </c:pt>
                <c:pt idx="8309">
                  <c:v>9.3481299122730079E-4</c:v>
                </c:pt>
                <c:pt idx="8310">
                  <c:v>9.3466797471340279E-4</c:v>
                </c:pt>
                <c:pt idx="8311">
                  <c:v>9.345852803849075E-4</c:v>
                </c:pt>
                <c:pt idx="8312">
                  <c:v>9.3417827542127999E-4</c:v>
                </c:pt>
                <c:pt idx="8313">
                  <c:v>9.3407492238792788E-4</c:v>
                </c:pt>
                <c:pt idx="8314">
                  <c:v>9.337689057065463E-4</c:v>
                </c:pt>
                <c:pt idx="8315">
                  <c:v>9.3370649003248743E-4</c:v>
                </c:pt>
                <c:pt idx="8316">
                  <c:v>9.3308294696174156E-4</c:v>
                </c:pt>
                <c:pt idx="8317">
                  <c:v>9.3285861124414401E-4</c:v>
                </c:pt>
                <c:pt idx="8318">
                  <c:v>9.3279734642057481E-4</c:v>
                </c:pt>
                <c:pt idx="8319">
                  <c:v>9.3147150685822706E-4</c:v>
                </c:pt>
                <c:pt idx="8320">
                  <c:v>9.3051812947743515E-4</c:v>
                </c:pt>
                <c:pt idx="8321">
                  <c:v>9.3047486720616184E-4</c:v>
                </c:pt>
                <c:pt idx="8322">
                  <c:v>9.3043940220414903E-4</c:v>
                </c:pt>
                <c:pt idx="8323">
                  <c:v>9.2958672308371588E-4</c:v>
                </c:pt>
                <c:pt idx="8324">
                  <c:v>9.2911918011694843E-4</c:v>
                </c:pt>
                <c:pt idx="8325">
                  <c:v>9.2885441888742465E-4</c:v>
                </c:pt>
                <c:pt idx="8326">
                  <c:v>9.2849812211895973E-4</c:v>
                </c:pt>
                <c:pt idx="8327">
                  <c:v>9.2838156102808818E-4</c:v>
                </c:pt>
                <c:pt idx="8328">
                  <c:v>9.2833615018315496E-4</c:v>
                </c:pt>
                <c:pt idx="8329">
                  <c:v>9.2814496997786679E-4</c:v>
                </c:pt>
                <c:pt idx="8330">
                  <c:v>9.2797441801731404E-4</c:v>
                </c:pt>
                <c:pt idx="8331">
                  <c:v>9.2791783946314483E-4</c:v>
                </c:pt>
                <c:pt idx="8332">
                  <c:v>9.2782511504429089E-4</c:v>
                </c:pt>
                <c:pt idx="8333">
                  <c:v>9.277806285447551E-4</c:v>
                </c:pt>
                <c:pt idx="8334">
                  <c:v>9.2750242082348389E-4</c:v>
                </c:pt>
                <c:pt idx="8335">
                  <c:v>9.2748705133511385E-4</c:v>
                </c:pt>
                <c:pt idx="8336">
                  <c:v>9.2741133455960252E-4</c:v>
                </c:pt>
                <c:pt idx="8337">
                  <c:v>9.2697737114414422E-4</c:v>
                </c:pt>
                <c:pt idx="8338">
                  <c:v>9.2690102742550831E-4</c:v>
                </c:pt>
                <c:pt idx="8339">
                  <c:v>9.2680042059849069E-4</c:v>
                </c:pt>
                <c:pt idx="8340">
                  <c:v>9.2659764584414642E-4</c:v>
                </c:pt>
                <c:pt idx="8341">
                  <c:v>9.265909954001277E-4</c:v>
                </c:pt>
                <c:pt idx="8342">
                  <c:v>9.260378097325603E-4</c:v>
                </c:pt>
                <c:pt idx="8343">
                  <c:v>9.259374843970838E-4</c:v>
                </c:pt>
                <c:pt idx="8344">
                  <c:v>9.2571079427085693E-4</c:v>
                </c:pt>
                <c:pt idx="8345">
                  <c:v>9.250974148055643E-4</c:v>
                </c:pt>
                <c:pt idx="8346">
                  <c:v>9.2461765790466562E-4</c:v>
                </c:pt>
                <c:pt idx="8347">
                  <c:v>9.2431133827423505E-4</c:v>
                </c:pt>
                <c:pt idx="8348">
                  <c:v>9.2423974950698283E-4</c:v>
                </c:pt>
                <c:pt idx="8349">
                  <c:v>9.2408707645237067E-4</c:v>
                </c:pt>
                <c:pt idx="8350">
                  <c:v>9.2396009570219024E-4</c:v>
                </c:pt>
                <c:pt idx="8351">
                  <c:v>9.2374152701896011E-4</c:v>
                </c:pt>
                <c:pt idx="8352">
                  <c:v>9.2369221950087932E-4</c:v>
                </c:pt>
                <c:pt idx="8353">
                  <c:v>9.2309609287171649E-4</c:v>
                </c:pt>
                <c:pt idx="8354">
                  <c:v>9.2291034272767663E-4</c:v>
                </c:pt>
                <c:pt idx="8355">
                  <c:v>9.225671035836614E-4</c:v>
                </c:pt>
                <c:pt idx="8356">
                  <c:v>9.2247219370845566E-4</c:v>
                </c:pt>
                <c:pt idx="8357">
                  <c:v>9.222986640721137E-4</c:v>
                </c:pt>
                <c:pt idx="8358">
                  <c:v>9.2223616009695457E-4</c:v>
                </c:pt>
                <c:pt idx="8359">
                  <c:v>9.2220012092212754E-4</c:v>
                </c:pt>
                <c:pt idx="8360">
                  <c:v>9.2193221415043001E-4</c:v>
                </c:pt>
                <c:pt idx="8361">
                  <c:v>9.2173484678385637E-4</c:v>
                </c:pt>
                <c:pt idx="8362">
                  <c:v>9.2169492738752086E-4</c:v>
                </c:pt>
                <c:pt idx="8363">
                  <c:v>9.2142142517840882E-4</c:v>
                </c:pt>
                <c:pt idx="8364">
                  <c:v>9.2135411303402375E-4</c:v>
                </c:pt>
                <c:pt idx="8365">
                  <c:v>9.2115493221298734E-4</c:v>
                </c:pt>
                <c:pt idx="8366">
                  <c:v>9.2114784903612361E-4</c:v>
                </c:pt>
                <c:pt idx="8367">
                  <c:v>9.1995486452588519E-4</c:v>
                </c:pt>
                <c:pt idx="8368">
                  <c:v>9.1979990799588064E-4</c:v>
                </c:pt>
                <c:pt idx="8369">
                  <c:v>9.1978113595689304E-4</c:v>
                </c:pt>
                <c:pt idx="8370">
                  <c:v>9.1977929040270754E-4</c:v>
                </c:pt>
                <c:pt idx="8371">
                  <c:v>9.1923543836479424E-4</c:v>
                </c:pt>
                <c:pt idx="8372">
                  <c:v>9.1921351888084454E-4</c:v>
                </c:pt>
                <c:pt idx="8373">
                  <c:v>9.1908721194142097E-4</c:v>
                </c:pt>
                <c:pt idx="8374">
                  <c:v>9.1876680868132048E-4</c:v>
                </c:pt>
                <c:pt idx="8375">
                  <c:v>9.1868979149072494E-4</c:v>
                </c:pt>
                <c:pt idx="8376">
                  <c:v>9.1808212824127098E-4</c:v>
                </c:pt>
                <c:pt idx="8377">
                  <c:v>9.1758250792247742E-4</c:v>
                </c:pt>
                <c:pt idx="8378">
                  <c:v>9.1756566546085576E-4</c:v>
                </c:pt>
                <c:pt idx="8379">
                  <c:v>9.1731415035287579E-4</c:v>
                </c:pt>
                <c:pt idx="8380">
                  <c:v>9.1699227978759873E-4</c:v>
                </c:pt>
                <c:pt idx="8381">
                  <c:v>9.168252548984909E-4</c:v>
                </c:pt>
                <c:pt idx="8382">
                  <c:v>9.1636135836450146E-4</c:v>
                </c:pt>
                <c:pt idx="8383">
                  <c:v>9.1528756525156331E-4</c:v>
                </c:pt>
                <c:pt idx="8384">
                  <c:v>9.1521790764523996E-4</c:v>
                </c:pt>
                <c:pt idx="8385">
                  <c:v>9.1499641044115064E-4</c:v>
                </c:pt>
                <c:pt idx="8386">
                  <c:v>9.1499180577298141E-4</c:v>
                </c:pt>
                <c:pt idx="8387">
                  <c:v>9.1490906975259475E-4</c:v>
                </c:pt>
                <c:pt idx="8388">
                  <c:v>9.1481356688486457E-4</c:v>
                </c:pt>
                <c:pt idx="8389">
                  <c:v>9.1448440974786847E-4</c:v>
                </c:pt>
                <c:pt idx="8390">
                  <c:v>9.1440361940297839E-4</c:v>
                </c:pt>
                <c:pt idx="8391">
                  <c:v>9.1437310318173617E-4</c:v>
                </c:pt>
                <c:pt idx="8392">
                  <c:v>9.1410300383341729E-4</c:v>
                </c:pt>
                <c:pt idx="8393">
                  <c:v>9.1402731979573989E-4</c:v>
                </c:pt>
                <c:pt idx="8394">
                  <c:v>9.1300517790272287E-4</c:v>
                </c:pt>
                <c:pt idx="8395">
                  <c:v>9.1281789749533067E-4</c:v>
                </c:pt>
                <c:pt idx="8396">
                  <c:v>9.1247179842415707E-4</c:v>
                </c:pt>
                <c:pt idx="8397">
                  <c:v>9.124657736927583E-4</c:v>
                </c:pt>
                <c:pt idx="8398">
                  <c:v>9.1240079407342459E-4</c:v>
                </c:pt>
                <c:pt idx="8399">
                  <c:v>9.1238624712125993E-4</c:v>
                </c:pt>
                <c:pt idx="8400">
                  <c:v>9.1215427457609101E-4</c:v>
                </c:pt>
                <c:pt idx="8401">
                  <c:v>9.119054337318991E-4</c:v>
                </c:pt>
                <c:pt idx="8402">
                  <c:v>9.1178926378721102E-4</c:v>
                </c:pt>
                <c:pt idx="8403">
                  <c:v>9.1171538725462746E-4</c:v>
                </c:pt>
                <c:pt idx="8404">
                  <c:v>9.1145842920716501E-4</c:v>
                </c:pt>
                <c:pt idx="8405">
                  <c:v>9.1090491954638297E-4</c:v>
                </c:pt>
                <c:pt idx="8406">
                  <c:v>9.1070696238771667E-4</c:v>
                </c:pt>
                <c:pt idx="8407">
                  <c:v>9.1056468801130103E-4</c:v>
                </c:pt>
                <c:pt idx="8408">
                  <c:v>9.1039436137707087E-4</c:v>
                </c:pt>
                <c:pt idx="8409">
                  <c:v>9.1036531608757235E-4</c:v>
                </c:pt>
                <c:pt idx="8410">
                  <c:v>9.0959402829801292E-4</c:v>
                </c:pt>
                <c:pt idx="8411">
                  <c:v>9.0933797899952823E-4</c:v>
                </c:pt>
                <c:pt idx="8412">
                  <c:v>9.0924337864777276E-4</c:v>
                </c:pt>
                <c:pt idx="8413">
                  <c:v>9.091837926318931E-4</c:v>
                </c:pt>
                <c:pt idx="8414">
                  <c:v>9.0894655289087034E-4</c:v>
                </c:pt>
                <c:pt idx="8415">
                  <c:v>9.0886004375688358E-4</c:v>
                </c:pt>
                <c:pt idx="8416">
                  <c:v>9.0872677304670933E-4</c:v>
                </c:pt>
                <c:pt idx="8417">
                  <c:v>9.0838270251150318E-4</c:v>
                </c:pt>
                <c:pt idx="8418">
                  <c:v>9.0783664274313061E-4</c:v>
                </c:pt>
                <c:pt idx="8419">
                  <c:v>9.0772308731226585E-4</c:v>
                </c:pt>
                <c:pt idx="8420">
                  <c:v>9.0768787719376566E-4</c:v>
                </c:pt>
                <c:pt idx="8421">
                  <c:v>9.0728046786141205E-4</c:v>
                </c:pt>
                <c:pt idx="8422">
                  <c:v>9.068382346296307E-4</c:v>
                </c:pt>
                <c:pt idx="8423">
                  <c:v>9.0678619146668227E-4</c:v>
                </c:pt>
                <c:pt idx="8424">
                  <c:v>9.0674434104994709E-4</c:v>
                </c:pt>
                <c:pt idx="8425">
                  <c:v>9.0633324338326097E-4</c:v>
                </c:pt>
                <c:pt idx="8426">
                  <c:v>9.0605541807345466E-4</c:v>
                </c:pt>
                <c:pt idx="8427">
                  <c:v>9.0504532314911949E-4</c:v>
                </c:pt>
                <c:pt idx="8428">
                  <c:v>9.0497707345696366E-4</c:v>
                </c:pt>
                <c:pt idx="8429">
                  <c:v>9.0487396077621883E-4</c:v>
                </c:pt>
                <c:pt idx="8430">
                  <c:v>9.0350650872565177E-4</c:v>
                </c:pt>
                <c:pt idx="8431">
                  <c:v>9.033292215580225E-4</c:v>
                </c:pt>
                <c:pt idx="8432">
                  <c:v>9.0278039461104051E-4</c:v>
                </c:pt>
                <c:pt idx="8433">
                  <c:v>9.0271717505581851E-4</c:v>
                </c:pt>
                <c:pt idx="8434">
                  <c:v>9.0132833332553196E-4</c:v>
                </c:pt>
                <c:pt idx="8435">
                  <c:v>9.0129818913758822E-4</c:v>
                </c:pt>
                <c:pt idx="8436">
                  <c:v>9.0124131135820679E-4</c:v>
                </c:pt>
                <c:pt idx="8437">
                  <c:v>9.0090614829036462E-4</c:v>
                </c:pt>
                <c:pt idx="8438">
                  <c:v>9.0069227634719852E-4</c:v>
                </c:pt>
                <c:pt idx="8439">
                  <c:v>9.0041569940461376E-4</c:v>
                </c:pt>
                <c:pt idx="8440">
                  <c:v>9.0031249878524424E-4</c:v>
                </c:pt>
                <c:pt idx="8441">
                  <c:v>9.0028089650043242E-4</c:v>
                </c:pt>
                <c:pt idx="8442">
                  <c:v>8.993671655245552E-4</c:v>
                </c:pt>
                <c:pt idx="8443">
                  <c:v>8.991764353898262E-4</c:v>
                </c:pt>
                <c:pt idx="8444">
                  <c:v>8.9882943357978467E-4</c:v>
                </c:pt>
                <c:pt idx="8445">
                  <c:v>8.9859602152006924E-4</c:v>
                </c:pt>
                <c:pt idx="8446">
                  <c:v>8.9854903312760971E-4</c:v>
                </c:pt>
                <c:pt idx="8447">
                  <c:v>8.9851279018862533E-4</c:v>
                </c:pt>
                <c:pt idx="8448">
                  <c:v>8.9678867668659492E-4</c:v>
                </c:pt>
                <c:pt idx="8449">
                  <c:v>8.9672383620588816E-4</c:v>
                </c:pt>
                <c:pt idx="8450">
                  <c:v>8.9663157746508492E-4</c:v>
                </c:pt>
                <c:pt idx="8451">
                  <c:v>8.9654129798174675E-4</c:v>
                </c:pt>
                <c:pt idx="8452">
                  <c:v>8.9608725916913402E-4</c:v>
                </c:pt>
                <c:pt idx="8453">
                  <c:v>8.95812059199418E-4</c:v>
                </c:pt>
                <c:pt idx="8454">
                  <c:v>8.9563777688920891E-4</c:v>
                </c:pt>
                <c:pt idx="8455">
                  <c:v>8.9556250035713683E-4</c:v>
                </c:pt>
                <c:pt idx="8456">
                  <c:v>8.9540729897539118E-4</c:v>
                </c:pt>
                <c:pt idx="8457">
                  <c:v>8.9524364287069742E-4</c:v>
                </c:pt>
                <c:pt idx="8458">
                  <c:v>8.9471248680896649E-4</c:v>
                </c:pt>
                <c:pt idx="8459">
                  <c:v>8.9462426765357466E-4</c:v>
                </c:pt>
                <c:pt idx="8460">
                  <c:v>8.9439344339906893E-4</c:v>
                </c:pt>
                <c:pt idx="8461">
                  <c:v>8.9408535660093354E-4</c:v>
                </c:pt>
                <c:pt idx="8462">
                  <c:v>8.9342764769401758E-4</c:v>
                </c:pt>
                <c:pt idx="8463">
                  <c:v>8.9224011884508491E-4</c:v>
                </c:pt>
                <c:pt idx="8464">
                  <c:v>8.9214964362565978E-4</c:v>
                </c:pt>
                <c:pt idx="8465">
                  <c:v>8.9162657370989032E-4</c:v>
                </c:pt>
                <c:pt idx="8466">
                  <c:v>8.9150867315862688E-4</c:v>
                </c:pt>
                <c:pt idx="8467">
                  <c:v>8.9089689606223295E-4</c:v>
                </c:pt>
                <c:pt idx="8468">
                  <c:v>8.9052094376760151E-4</c:v>
                </c:pt>
                <c:pt idx="8469">
                  <c:v>8.9045099419169239E-4</c:v>
                </c:pt>
                <c:pt idx="8470">
                  <c:v>8.8978211167627444E-4</c:v>
                </c:pt>
                <c:pt idx="8471">
                  <c:v>8.8857478866595453E-4</c:v>
                </c:pt>
                <c:pt idx="8472">
                  <c:v>8.8826094435561637E-4</c:v>
                </c:pt>
                <c:pt idx="8473">
                  <c:v>8.8758974095172547E-4</c:v>
                </c:pt>
                <c:pt idx="8474">
                  <c:v>8.8754011978854738E-4</c:v>
                </c:pt>
                <c:pt idx="8475">
                  <c:v>8.8691164430205202E-4</c:v>
                </c:pt>
                <c:pt idx="8476">
                  <c:v>8.8668369015700607E-4</c:v>
                </c:pt>
                <c:pt idx="8477">
                  <c:v>8.8667417174429842E-4</c:v>
                </c:pt>
                <c:pt idx="8478">
                  <c:v>8.861417865382357E-4</c:v>
                </c:pt>
                <c:pt idx="8479">
                  <c:v>8.8588368847700909E-4</c:v>
                </c:pt>
                <c:pt idx="8480">
                  <c:v>8.8581466725820015E-4</c:v>
                </c:pt>
                <c:pt idx="8481">
                  <c:v>8.8564848117437785E-4</c:v>
                </c:pt>
                <c:pt idx="8482">
                  <c:v>8.8545942105774759E-4</c:v>
                </c:pt>
                <c:pt idx="8483">
                  <c:v>8.8516770509709396E-4</c:v>
                </c:pt>
                <c:pt idx="8484">
                  <c:v>8.851107947162823E-4</c:v>
                </c:pt>
                <c:pt idx="8485">
                  <c:v>8.8506100148475863E-4</c:v>
                </c:pt>
                <c:pt idx="8486">
                  <c:v>8.849629669649777E-4</c:v>
                </c:pt>
                <c:pt idx="8487">
                  <c:v>8.8470082456842622E-4</c:v>
                </c:pt>
                <c:pt idx="8488">
                  <c:v>8.8462417681036234E-4</c:v>
                </c:pt>
                <c:pt idx="8489">
                  <c:v>8.8396942081161545E-4</c:v>
                </c:pt>
                <c:pt idx="8490">
                  <c:v>8.8384868934002442E-4</c:v>
                </c:pt>
                <c:pt idx="8491">
                  <c:v>8.8362091038379125E-4</c:v>
                </c:pt>
                <c:pt idx="8492">
                  <c:v>8.8286327217776319E-4</c:v>
                </c:pt>
                <c:pt idx="8493">
                  <c:v>8.8204209480038736E-4</c:v>
                </c:pt>
                <c:pt idx="8494">
                  <c:v>8.8202938406880377E-4</c:v>
                </c:pt>
                <c:pt idx="8495">
                  <c:v>8.8202320610175286E-4</c:v>
                </c:pt>
                <c:pt idx="8496">
                  <c:v>8.8139920554635635E-4</c:v>
                </c:pt>
                <c:pt idx="8497">
                  <c:v>8.8132953338726115E-4</c:v>
                </c:pt>
                <c:pt idx="8498">
                  <c:v>8.8099955466168067E-4</c:v>
                </c:pt>
                <c:pt idx="8499">
                  <c:v>8.8068227307113811E-4</c:v>
                </c:pt>
                <c:pt idx="8500">
                  <c:v>8.8058054193281107E-4</c:v>
                </c:pt>
                <c:pt idx="8501">
                  <c:v>8.7947973642697535E-4</c:v>
                </c:pt>
                <c:pt idx="8502">
                  <c:v>8.7944734341511438E-4</c:v>
                </c:pt>
                <c:pt idx="8503">
                  <c:v>8.7943690771314471E-4</c:v>
                </c:pt>
                <c:pt idx="8504">
                  <c:v>8.7913647007591134E-4</c:v>
                </c:pt>
                <c:pt idx="8505">
                  <c:v>8.7911745715053922E-4</c:v>
                </c:pt>
                <c:pt idx="8506">
                  <c:v>8.7850046264873415E-4</c:v>
                </c:pt>
                <c:pt idx="8507">
                  <c:v>8.7806844584234381E-4</c:v>
                </c:pt>
                <c:pt idx="8508">
                  <c:v>8.7746586433227244E-4</c:v>
                </c:pt>
                <c:pt idx="8509">
                  <c:v>8.7715751738320848E-4</c:v>
                </c:pt>
                <c:pt idx="8510">
                  <c:v>8.7646773148510656E-4</c:v>
                </c:pt>
                <c:pt idx="8511">
                  <c:v>8.7609017510510744E-4</c:v>
                </c:pt>
                <c:pt idx="8512">
                  <c:v>8.760728191210983E-4</c:v>
                </c:pt>
                <c:pt idx="8513">
                  <c:v>8.7543816791851045E-4</c:v>
                </c:pt>
                <c:pt idx="8514">
                  <c:v>8.7463801928257777E-4</c:v>
                </c:pt>
                <c:pt idx="8515">
                  <c:v>8.7463362713802986E-4</c:v>
                </c:pt>
                <c:pt idx="8516">
                  <c:v>8.7410512958586333E-4</c:v>
                </c:pt>
                <c:pt idx="8517">
                  <c:v>8.7353877177063545E-4</c:v>
                </c:pt>
                <c:pt idx="8518">
                  <c:v>8.735189383467627E-4</c:v>
                </c:pt>
                <c:pt idx="8519">
                  <c:v>8.725779865563965E-4</c:v>
                </c:pt>
                <c:pt idx="8520">
                  <c:v>8.7256894213575667E-4</c:v>
                </c:pt>
                <c:pt idx="8521">
                  <c:v>8.7253139817710117E-4</c:v>
                </c:pt>
                <c:pt idx="8522">
                  <c:v>8.7079504836698257E-4</c:v>
                </c:pt>
                <c:pt idx="8523">
                  <c:v>8.7062692451576223E-4</c:v>
                </c:pt>
                <c:pt idx="8524">
                  <c:v>8.7057862205335934E-4</c:v>
                </c:pt>
                <c:pt idx="8525">
                  <c:v>8.7014625993935902E-4</c:v>
                </c:pt>
                <c:pt idx="8526">
                  <c:v>8.6931199805818352E-4</c:v>
                </c:pt>
                <c:pt idx="8527">
                  <c:v>8.6908883715300183E-4</c:v>
                </c:pt>
                <c:pt idx="8528">
                  <c:v>8.6865887732354868E-4</c:v>
                </c:pt>
                <c:pt idx="8529">
                  <c:v>8.6831443893326291E-4</c:v>
                </c:pt>
                <c:pt idx="8530">
                  <c:v>8.6823296524662029E-4</c:v>
                </c:pt>
                <c:pt idx="8531">
                  <c:v>8.6739328927952399E-4</c:v>
                </c:pt>
                <c:pt idx="8532">
                  <c:v>8.6674387548669649E-4</c:v>
                </c:pt>
                <c:pt idx="8533">
                  <c:v>8.6602215648152125E-4</c:v>
                </c:pt>
                <c:pt idx="8534">
                  <c:v>8.6596273700236177E-4</c:v>
                </c:pt>
                <c:pt idx="8535">
                  <c:v>8.6544866391136046E-4</c:v>
                </c:pt>
                <c:pt idx="8536">
                  <c:v>8.6533728397543918E-4</c:v>
                </c:pt>
                <c:pt idx="8537">
                  <c:v>8.652371836585282E-4</c:v>
                </c:pt>
                <c:pt idx="8538">
                  <c:v>8.6523700188156927E-4</c:v>
                </c:pt>
                <c:pt idx="8539">
                  <c:v>8.6503327653776878E-4</c:v>
                </c:pt>
                <c:pt idx="8540">
                  <c:v>8.6491755565075987E-4</c:v>
                </c:pt>
                <c:pt idx="8541">
                  <c:v>8.6363365468899284E-4</c:v>
                </c:pt>
                <c:pt idx="8542">
                  <c:v>8.6316708091397525E-4</c:v>
                </c:pt>
                <c:pt idx="8543">
                  <c:v>8.6305943642634906E-4</c:v>
                </c:pt>
                <c:pt idx="8544">
                  <c:v>8.6305021137281712E-4</c:v>
                </c:pt>
                <c:pt idx="8545">
                  <c:v>8.6299727213660481E-4</c:v>
                </c:pt>
                <c:pt idx="8546">
                  <c:v>8.6299656868490124E-4</c:v>
                </c:pt>
                <c:pt idx="8547">
                  <c:v>8.6184065075312587E-4</c:v>
                </c:pt>
                <c:pt idx="8548">
                  <c:v>8.6171896996067269E-4</c:v>
                </c:pt>
                <c:pt idx="8549">
                  <c:v>8.6147320142094196E-4</c:v>
                </c:pt>
                <c:pt idx="8550">
                  <c:v>8.6144153946004229E-4</c:v>
                </c:pt>
                <c:pt idx="8551">
                  <c:v>8.6128982124164814E-4</c:v>
                </c:pt>
                <c:pt idx="8552">
                  <c:v>8.6126637351446986E-4</c:v>
                </c:pt>
                <c:pt idx="8553">
                  <c:v>8.6122836142642895E-4</c:v>
                </c:pt>
                <c:pt idx="8554">
                  <c:v>8.6121797219983025E-4</c:v>
                </c:pt>
                <c:pt idx="8555">
                  <c:v>8.6112805510668946E-4</c:v>
                </c:pt>
                <c:pt idx="8556">
                  <c:v>8.6065860091640565E-4</c:v>
                </c:pt>
                <c:pt idx="8557">
                  <c:v>8.6032091709848269E-4</c:v>
                </c:pt>
                <c:pt idx="8558">
                  <c:v>8.5981784690779565E-4</c:v>
                </c:pt>
                <c:pt idx="8559">
                  <c:v>8.5922035578574597E-4</c:v>
                </c:pt>
                <c:pt idx="8560">
                  <c:v>8.5909078737871774E-4</c:v>
                </c:pt>
                <c:pt idx="8561">
                  <c:v>8.5906016545546392E-4</c:v>
                </c:pt>
                <c:pt idx="8562">
                  <c:v>8.5903295851359144E-4</c:v>
                </c:pt>
                <c:pt idx="8563">
                  <c:v>8.5852314417363086E-4</c:v>
                </c:pt>
                <c:pt idx="8564">
                  <c:v>8.5817562819812164E-4</c:v>
                </c:pt>
                <c:pt idx="8565">
                  <c:v>8.5815995223775029E-4</c:v>
                </c:pt>
                <c:pt idx="8566">
                  <c:v>8.5811107906592942E-4</c:v>
                </c:pt>
                <c:pt idx="8567">
                  <c:v>8.5802062208359137E-4</c:v>
                </c:pt>
                <c:pt idx="8568">
                  <c:v>8.5792656763511628E-4</c:v>
                </c:pt>
                <c:pt idx="8569">
                  <c:v>8.5678166401086998E-4</c:v>
                </c:pt>
                <c:pt idx="8570">
                  <c:v>8.5628741175791461E-4</c:v>
                </c:pt>
                <c:pt idx="8571">
                  <c:v>8.5603673940434452E-4</c:v>
                </c:pt>
                <c:pt idx="8572">
                  <c:v>8.5599534157366943E-4</c:v>
                </c:pt>
                <c:pt idx="8573">
                  <c:v>8.5582517551732837E-4</c:v>
                </c:pt>
                <c:pt idx="8574">
                  <c:v>8.5574284939703854E-4</c:v>
                </c:pt>
                <c:pt idx="8575">
                  <c:v>8.5517252016180378E-4</c:v>
                </c:pt>
                <c:pt idx="8576">
                  <c:v>8.5490091217279933E-4</c:v>
                </c:pt>
                <c:pt idx="8577">
                  <c:v>8.5448922513591745E-4</c:v>
                </c:pt>
                <c:pt idx="8578">
                  <c:v>8.5441695643215243E-4</c:v>
                </c:pt>
                <c:pt idx="8579">
                  <c:v>8.5387361175688257E-4</c:v>
                </c:pt>
                <c:pt idx="8580">
                  <c:v>8.5371120660802794E-4</c:v>
                </c:pt>
                <c:pt idx="8581">
                  <c:v>8.529288140093626E-4</c:v>
                </c:pt>
                <c:pt idx="8582">
                  <c:v>8.5241324322367113E-4</c:v>
                </c:pt>
                <c:pt idx="8583">
                  <c:v>8.521064241684194E-4</c:v>
                </c:pt>
                <c:pt idx="8584">
                  <c:v>8.5205692796127338E-4</c:v>
                </c:pt>
                <c:pt idx="8585">
                  <c:v>8.513457097626023E-4</c:v>
                </c:pt>
                <c:pt idx="8586">
                  <c:v>8.5129589995442919E-4</c:v>
                </c:pt>
                <c:pt idx="8587">
                  <c:v>8.5120463841334719E-4</c:v>
                </c:pt>
                <c:pt idx="8588">
                  <c:v>8.5116584195751041E-4</c:v>
                </c:pt>
                <c:pt idx="8589">
                  <c:v>8.5053621674067797E-4</c:v>
                </c:pt>
                <c:pt idx="8590">
                  <c:v>8.5044082631663518E-4</c:v>
                </c:pt>
                <c:pt idx="8591">
                  <c:v>8.5032413456117542E-4</c:v>
                </c:pt>
                <c:pt idx="8592">
                  <c:v>8.4981915648994939E-4</c:v>
                </c:pt>
                <c:pt idx="8593">
                  <c:v>8.4946046293942986E-4</c:v>
                </c:pt>
                <c:pt idx="8594">
                  <c:v>8.4943869456039021E-4</c:v>
                </c:pt>
                <c:pt idx="8595">
                  <c:v>8.4872509000805563E-4</c:v>
                </c:pt>
                <c:pt idx="8596">
                  <c:v>8.4871309746698377E-4</c:v>
                </c:pt>
                <c:pt idx="8597">
                  <c:v>8.4858748034649396E-4</c:v>
                </c:pt>
                <c:pt idx="8598">
                  <c:v>8.4843992744283129E-4</c:v>
                </c:pt>
                <c:pt idx="8599">
                  <c:v>8.4789137653503376E-4</c:v>
                </c:pt>
                <c:pt idx="8600">
                  <c:v>8.4763999354219369E-4</c:v>
                </c:pt>
                <c:pt idx="8601">
                  <c:v>8.4758003796177187E-4</c:v>
                </c:pt>
                <c:pt idx="8602">
                  <c:v>8.4727455911913258E-4</c:v>
                </c:pt>
                <c:pt idx="8603">
                  <c:v>8.4711058913922361E-4</c:v>
                </c:pt>
                <c:pt idx="8604">
                  <c:v>8.4696431251430086E-4</c:v>
                </c:pt>
                <c:pt idx="8605">
                  <c:v>8.4670046261840792E-4</c:v>
                </c:pt>
                <c:pt idx="8606">
                  <c:v>8.4663587919433288E-4</c:v>
                </c:pt>
                <c:pt idx="8607">
                  <c:v>8.4660744329966009E-4</c:v>
                </c:pt>
                <c:pt idx="8608">
                  <c:v>8.4652194134643237E-4</c:v>
                </c:pt>
                <c:pt idx="8609">
                  <c:v>8.4624333167181674E-4</c:v>
                </c:pt>
                <c:pt idx="8610">
                  <c:v>8.4613287930870092E-4</c:v>
                </c:pt>
                <c:pt idx="8611">
                  <c:v>8.4600711486314652E-4</c:v>
                </c:pt>
                <c:pt idx="8612">
                  <c:v>8.4599620611618782E-4</c:v>
                </c:pt>
                <c:pt idx="8613">
                  <c:v>8.4594406577321115E-4</c:v>
                </c:pt>
                <c:pt idx="8614">
                  <c:v>8.4592899701742838E-4</c:v>
                </c:pt>
                <c:pt idx="8615">
                  <c:v>8.4582290354409098E-4</c:v>
                </c:pt>
                <c:pt idx="8616">
                  <c:v>8.4541323023943065E-4</c:v>
                </c:pt>
                <c:pt idx="8617">
                  <c:v>8.4535569132733164E-4</c:v>
                </c:pt>
                <c:pt idx="8618">
                  <c:v>8.4532888599060045E-4</c:v>
                </c:pt>
                <c:pt idx="8619">
                  <c:v>8.4446875256646891E-4</c:v>
                </c:pt>
                <c:pt idx="8620">
                  <c:v>8.4415332592546418E-4</c:v>
                </c:pt>
                <c:pt idx="8621">
                  <c:v>8.435129697407734E-4</c:v>
                </c:pt>
                <c:pt idx="8622">
                  <c:v>8.429400493759464E-4</c:v>
                </c:pt>
                <c:pt idx="8623">
                  <c:v>8.4277842072814403E-4</c:v>
                </c:pt>
                <c:pt idx="8624">
                  <c:v>8.4244760088302635E-4</c:v>
                </c:pt>
                <c:pt idx="8625">
                  <c:v>8.4216530904800005E-4</c:v>
                </c:pt>
                <c:pt idx="8626">
                  <c:v>8.4204966353811669E-4</c:v>
                </c:pt>
                <c:pt idx="8627">
                  <c:v>8.4154106784005553E-4</c:v>
                </c:pt>
                <c:pt idx="8628">
                  <c:v>8.414792344929471E-4</c:v>
                </c:pt>
                <c:pt idx="8629">
                  <c:v>8.4145121188276416E-4</c:v>
                </c:pt>
                <c:pt idx="8630">
                  <c:v>8.4078965931821254E-4</c:v>
                </c:pt>
                <c:pt idx="8631">
                  <c:v>8.4004897728043825E-4</c:v>
                </c:pt>
                <c:pt idx="8632">
                  <c:v>8.3992416760364399E-4</c:v>
                </c:pt>
                <c:pt idx="8633">
                  <c:v>8.3962887709458417E-4</c:v>
                </c:pt>
                <c:pt idx="8634">
                  <c:v>8.3943858381349404E-4</c:v>
                </c:pt>
                <c:pt idx="8635">
                  <c:v>8.3913611290193865E-4</c:v>
                </c:pt>
                <c:pt idx="8636">
                  <c:v>8.3853167240406212E-4</c:v>
                </c:pt>
                <c:pt idx="8637">
                  <c:v>8.3844560279443573E-4</c:v>
                </c:pt>
                <c:pt idx="8638">
                  <c:v>8.3835593070943502E-4</c:v>
                </c:pt>
                <c:pt idx="8639">
                  <c:v>8.3835397846595899E-4</c:v>
                </c:pt>
                <c:pt idx="8640">
                  <c:v>8.3833852112872882E-4</c:v>
                </c:pt>
                <c:pt idx="8641">
                  <c:v>8.3778750687338549E-4</c:v>
                </c:pt>
                <c:pt idx="8642">
                  <c:v>8.3776069440768197E-4</c:v>
                </c:pt>
                <c:pt idx="8643">
                  <c:v>8.3741306503667338E-4</c:v>
                </c:pt>
                <c:pt idx="8644">
                  <c:v>8.368628160530105E-4</c:v>
                </c:pt>
                <c:pt idx="8645">
                  <c:v>8.3667411617520805E-4</c:v>
                </c:pt>
                <c:pt idx="8646">
                  <c:v>8.3660273542258143E-4</c:v>
                </c:pt>
                <c:pt idx="8647">
                  <c:v>8.3639933348109998E-4</c:v>
                </c:pt>
                <c:pt idx="8648">
                  <c:v>8.3632502374160077E-4</c:v>
                </c:pt>
                <c:pt idx="8649">
                  <c:v>8.3630155226531824E-4</c:v>
                </c:pt>
                <c:pt idx="8650">
                  <c:v>8.3612380199029539E-4</c:v>
                </c:pt>
                <c:pt idx="8651">
                  <c:v>8.3607742944729691E-4</c:v>
                </c:pt>
                <c:pt idx="8652">
                  <c:v>8.3601715150092844E-4</c:v>
                </c:pt>
                <c:pt idx="8653">
                  <c:v>8.3575578864785002E-4</c:v>
                </c:pt>
                <c:pt idx="8654">
                  <c:v>8.3482177390043941E-4</c:v>
                </c:pt>
                <c:pt idx="8655">
                  <c:v>8.3458365548810061E-4</c:v>
                </c:pt>
                <c:pt idx="8656">
                  <c:v>8.3431971401667123E-4</c:v>
                </c:pt>
                <c:pt idx="8657">
                  <c:v>8.3400651834454999E-4</c:v>
                </c:pt>
                <c:pt idx="8658">
                  <c:v>8.3317567596258779E-4</c:v>
                </c:pt>
                <c:pt idx="8659">
                  <c:v>8.3301440207436553E-4</c:v>
                </c:pt>
                <c:pt idx="8660">
                  <c:v>8.319051586719975E-4</c:v>
                </c:pt>
                <c:pt idx="8661">
                  <c:v>8.3121564932285639E-4</c:v>
                </c:pt>
                <c:pt idx="8662">
                  <c:v>8.3113521673575856E-4</c:v>
                </c:pt>
                <c:pt idx="8663">
                  <c:v>8.3071298688801017E-4</c:v>
                </c:pt>
                <c:pt idx="8664">
                  <c:v>8.3058128756963363E-4</c:v>
                </c:pt>
                <c:pt idx="8665">
                  <c:v>8.2999518886228512E-4</c:v>
                </c:pt>
                <c:pt idx="8666">
                  <c:v>8.2969060952936536E-4</c:v>
                </c:pt>
                <c:pt idx="8667">
                  <c:v>8.2962928956949449E-4</c:v>
                </c:pt>
                <c:pt idx="8668">
                  <c:v>8.2936933483996548E-4</c:v>
                </c:pt>
                <c:pt idx="8669">
                  <c:v>8.2902024207978707E-4</c:v>
                </c:pt>
                <c:pt idx="8670">
                  <c:v>8.2859787042499329E-4</c:v>
                </c:pt>
                <c:pt idx="8671">
                  <c:v>8.2855212673863237E-4</c:v>
                </c:pt>
                <c:pt idx="8672">
                  <c:v>8.280294883523517E-4</c:v>
                </c:pt>
                <c:pt idx="8673">
                  <c:v>8.2787441997242981E-4</c:v>
                </c:pt>
                <c:pt idx="8674">
                  <c:v>8.2780621838275084E-4</c:v>
                </c:pt>
                <c:pt idx="8675">
                  <c:v>8.2721540212767509E-4</c:v>
                </c:pt>
                <c:pt idx="8676">
                  <c:v>8.2688720520276244E-4</c:v>
                </c:pt>
                <c:pt idx="8677">
                  <c:v>8.2656934684949117E-4</c:v>
                </c:pt>
                <c:pt idx="8678">
                  <c:v>8.2646829659095006E-4</c:v>
                </c:pt>
                <c:pt idx="8679">
                  <c:v>8.2605122082656055E-4</c:v>
                </c:pt>
                <c:pt idx="8680">
                  <c:v>8.2593422213406631E-4</c:v>
                </c:pt>
                <c:pt idx="8681">
                  <c:v>8.2564773232951267E-4</c:v>
                </c:pt>
                <c:pt idx="8682">
                  <c:v>8.2528578399127482E-4</c:v>
                </c:pt>
                <c:pt idx="8683">
                  <c:v>8.2496158267129959E-4</c:v>
                </c:pt>
                <c:pt idx="8684">
                  <c:v>8.2465147095691022E-4</c:v>
                </c:pt>
                <c:pt idx="8685">
                  <c:v>8.2407362031825426E-4</c:v>
                </c:pt>
                <c:pt idx="8686">
                  <c:v>8.2373273599341875E-4</c:v>
                </c:pt>
                <c:pt idx="8687">
                  <c:v>8.235223564743929E-4</c:v>
                </c:pt>
                <c:pt idx="8688">
                  <c:v>8.2331843360066326E-4</c:v>
                </c:pt>
                <c:pt idx="8689">
                  <c:v>8.2308052003171128E-4</c:v>
                </c:pt>
                <c:pt idx="8690">
                  <c:v>8.224169552635863E-4</c:v>
                </c:pt>
                <c:pt idx="8691">
                  <c:v>8.2228994823318221E-4</c:v>
                </c:pt>
                <c:pt idx="8692">
                  <c:v>8.2220823625587375E-4</c:v>
                </c:pt>
                <c:pt idx="8693">
                  <c:v>8.2216043745594761E-4</c:v>
                </c:pt>
                <c:pt idx="8694">
                  <c:v>8.2194133267073294E-4</c:v>
                </c:pt>
                <c:pt idx="8695">
                  <c:v>8.2113569531623684E-4</c:v>
                </c:pt>
                <c:pt idx="8696">
                  <c:v>8.2110328982295036E-4</c:v>
                </c:pt>
                <c:pt idx="8697">
                  <c:v>8.2084738524311712E-4</c:v>
                </c:pt>
                <c:pt idx="8698">
                  <c:v>8.207576712441877E-4</c:v>
                </c:pt>
                <c:pt idx="8699">
                  <c:v>8.1946789827118795E-4</c:v>
                </c:pt>
                <c:pt idx="8700">
                  <c:v>8.1916478624780421E-4</c:v>
                </c:pt>
                <c:pt idx="8701">
                  <c:v>8.1763254992078328E-4</c:v>
                </c:pt>
                <c:pt idx="8702">
                  <c:v>8.1674670774180389E-4</c:v>
                </c:pt>
                <c:pt idx="8703">
                  <c:v>8.1658395569410855E-4</c:v>
                </c:pt>
                <c:pt idx="8704">
                  <c:v>8.1644281236657582E-4</c:v>
                </c:pt>
                <c:pt idx="8705">
                  <c:v>8.1622660933363257E-4</c:v>
                </c:pt>
                <c:pt idx="8706">
                  <c:v>8.1586630064112229E-4</c:v>
                </c:pt>
                <c:pt idx="8707">
                  <c:v>8.1577491322074231E-4</c:v>
                </c:pt>
                <c:pt idx="8708">
                  <c:v>8.1562739029213886E-4</c:v>
                </c:pt>
                <c:pt idx="8709">
                  <c:v>8.1488821244372195E-4</c:v>
                </c:pt>
                <c:pt idx="8710">
                  <c:v>8.148272804477674E-4</c:v>
                </c:pt>
                <c:pt idx="8711">
                  <c:v>8.1467125489343068E-4</c:v>
                </c:pt>
                <c:pt idx="8712">
                  <c:v>8.1458519380042606E-4</c:v>
                </c:pt>
                <c:pt idx="8713">
                  <c:v>8.1450945681662938E-4</c:v>
                </c:pt>
                <c:pt idx="8714">
                  <c:v>8.1421880393253243E-4</c:v>
                </c:pt>
                <c:pt idx="8715">
                  <c:v>8.138952034844073E-4</c:v>
                </c:pt>
                <c:pt idx="8716">
                  <c:v>8.1341874882273808E-4</c:v>
                </c:pt>
                <c:pt idx="8717">
                  <c:v>8.1327070349552014E-4</c:v>
                </c:pt>
                <c:pt idx="8718">
                  <c:v>8.1325154900074013E-4</c:v>
                </c:pt>
                <c:pt idx="8719">
                  <c:v>8.1289531337062492E-4</c:v>
                </c:pt>
                <c:pt idx="8720">
                  <c:v>8.1269365491563536E-4</c:v>
                </c:pt>
                <c:pt idx="8721">
                  <c:v>8.1235004798183225E-4</c:v>
                </c:pt>
                <c:pt idx="8722">
                  <c:v>8.1210532522153485E-4</c:v>
                </c:pt>
                <c:pt idx="8723">
                  <c:v>8.1197228242513005E-4</c:v>
                </c:pt>
                <c:pt idx="8724">
                  <c:v>8.1191765475271765E-4</c:v>
                </c:pt>
                <c:pt idx="8725">
                  <c:v>8.1171227773877037E-4</c:v>
                </c:pt>
                <c:pt idx="8726">
                  <c:v>8.1158066203357749E-4</c:v>
                </c:pt>
                <c:pt idx="8727">
                  <c:v>8.114202044469665E-4</c:v>
                </c:pt>
                <c:pt idx="8728">
                  <c:v>8.1120661228057105E-4</c:v>
                </c:pt>
                <c:pt idx="8729">
                  <c:v>8.1099178165287399E-4</c:v>
                </c:pt>
                <c:pt idx="8730">
                  <c:v>8.1017609411912007E-4</c:v>
                </c:pt>
                <c:pt idx="8731">
                  <c:v>8.0990207569201498E-4</c:v>
                </c:pt>
                <c:pt idx="8732">
                  <c:v>8.0956493644213329E-4</c:v>
                </c:pt>
                <c:pt idx="8733">
                  <c:v>8.0884717819614395E-4</c:v>
                </c:pt>
                <c:pt idx="8734">
                  <c:v>8.0748530132756157E-4</c:v>
                </c:pt>
                <c:pt idx="8735">
                  <c:v>8.07262779358721E-4</c:v>
                </c:pt>
                <c:pt idx="8736">
                  <c:v>8.0724592958699467E-4</c:v>
                </c:pt>
                <c:pt idx="8737">
                  <c:v>8.0693994148971844E-4</c:v>
                </c:pt>
                <c:pt idx="8738">
                  <c:v>8.0631638935868858E-4</c:v>
                </c:pt>
                <c:pt idx="8739">
                  <c:v>8.0597968158901902E-4</c:v>
                </c:pt>
                <c:pt idx="8740">
                  <c:v>8.0451801238422835E-4</c:v>
                </c:pt>
                <c:pt idx="8741">
                  <c:v>8.035880790012728E-4</c:v>
                </c:pt>
                <c:pt idx="8742">
                  <c:v>8.0346441197946664E-4</c:v>
                </c:pt>
                <c:pt idx="8743">
                  <c:v>8.0340621985160534E-4</c:v>
                </c:pt>
                <c:pt idx="8744">
                  <c:v>8.024949592446742E-4</c:v>
                </c:pt>
                <c:pt idx="8745">
                  <c:v>8.0175787742410305E-4</c:v>
                </c:pt>
                <c:pt idx="8746">
                  <c:v>8.0175017149448794E-4</c:v>
                </c:pt>
                <c:pt idx="8747">
                  <c:v>8.0131696039569651E-4</c:v>
                </c:pt>
                <c:pt idx="8748">
                  <c:v>8.0124707251894673E-4</c:v>
                </c:pt>
                <c:pt idx="8749">
                  <c:v>8.0094445398493899E-4</c:v>
                </c:pt>
                <c:pt idx="8750">
                  <c:v>8.0062329030523968E-4</c:v>
                </c:pt>
                <c:pt idx="8751">
                  <c:v>7.9955245039980071E-4</c:v>
                </c:pt>
                <c:pt idx="8752">
                  <c:v>7.9902920002351472E-4</c:v>
                </c:pt>
                <c:pt idx="8753">
                  <c:v>7.9864016012160335E-4</c:v>
                </c:pt>
                <c:pt idx="8754">
                  <c:v>7.9843609380956398E-4</c:v>
                </c:pt>
                <c:pt idx="8755">
                  <c:v>7.9771318776683607E-4</c:v>
                </c:pt>
                <c:pt idx="8756">
                  <c:v>7.9769645605531328E-4</c:v>
                </c:pt>
                <c:pt idx="8757">
                  <c:v>7.9757114841144856E-4</c:v>
                </c:pt>
                <c:pt idx="8758">
                  <c:v>7.971436103226578E-4</c:v>
                </c:pt>
                <c:pt idx="8759">
                  <c:v>7.9668588627934992E-4</c:v>
                </c:pt>
                <c:pt idx="8760">
                  <c:v>7.9658020746864846E-4</c:v>
                </c:pt>
                <c:pt idx="8761">
                  <c:v>7.9653839745498836E-4</c:v>
                </c:pt>
                <c:pt idx="8762">
                  <c:v>7.9643092606786149E-4</c:v>
                </c:pt>
                <c:pt idx="8763">
                  <c:v>7.964043227448982E-4</c:v>
                </c:pt>
                <c:pt idx="8764">
                  <c:v>7.9618538322516529E-4</c:v>
                </c:pt>
                <c:pt idx="8765">
                  <c:v>7.9588950370886426E-4</c:v>
                </c:pt>
                <c:pt idx="8766">
                  <c:v>7.9559012375336074E-4</c:v>
                </c:pt>
                <c:pt idx="8767">
                  <c:v>7.9533661609564878E-4</c:v>
                </c:pt>
                <c:pt idx="8768">
                  <c:v>7.9521611583061003E-4</c:v>
                </c:pt>
                <c:pt idx="8769">
                  <c:v>7.949907875459026E-4</c:v>
                </c:pt>
                <c:pt idx="8770">
                  <c:v>7.947418765915853E-4</c:v>
                </c:pt>
                <c:pt idx="8771">
                  <c:v>7.943624775705756E-4</c:v>
                </c:pt>
                <c:pt idx="8772">
                  <c:v>7.9411479672703402E-4</c:v>
                </c:pt>
                <c:pt idx="8773">
                  <c:v>7.938751235843734E-4</c:v>
                </c:pt>
                <c:pt idx="8774">
                  <c:v>7.9377588696646873E-4</c:v>
                </c:pt>
                <c:pt idx="8775">
                  <c:v>7.937296785944652E-4</c:v>
                </c:pt>
                <c:pt idx="8776">
                  <c:v>7.9347815466645512E-4</c:v>
                </c:pt>
                <c:pt idx="8777">
                  <c:v>7.9267141107333531E-4</c:v>
                </c:pt>
                <c:pt idx="8778">
                  <c:v>7.9250863494492838E-4</c:v>
                </c:pt>
                <c:pt idx="8779">
                  <c:v>7.9214335482062973E-4</c:v>
                </c:pt>
                <c:pt idx="8780">
                  <c:v>7.9213140087185823E-4</c:v>
                </c:pt>
                <c:pt idx="8781">
                  <c:v>7.9210128400615911E-4</c:v>
                </c:pt>
                <c:pt idx="8782">
                  <c:v>7.9206448218570584E-4</c:v>
                </c:pt>
                <c:pt idx="8783">
                  <c:v>7.9192650259655366E-4</c:v>
                </c:pt>
                <c:pt idx="8784">
                  <c:v>7.915738450850402E-4</c:v>
                </c:pt>
                <c:pt idx="8785">
                  <c:v>7.9154046502773233E-4</c:v>
                </c:pt>
                <c:pt idx="8786">
                  <c:v>7.9152987884043078E-4</c:v>
                </c:pt>
                <c:pt idx="8787">
                  <c:v>7.9143881429298763E-4</c:v>
                </c:pt>
                <c:pt idx="8788">
                  <c:v>7.9088161005257476E-4</c:v>
                </c:pt>
                <c:pt idx="8789">
                  <c:v>7.9081262725749595E-4</c:v>
                </c:pt>
                <c:pt idx="8790">
                  <c:v>7.9074034477230614E-4</c:v>
                </c:pt>
                <c:pt idx="8791">
                  <c:v>7.9049350116007348E-4</c:v>
                </c:pt>
                <c:pt idx="8792">
                  <c:v>7.9037543761765767E-4</c:v>
                </c:pt>
                <c:pt idx="8793">
                  <c:v>7.8893567009067516E-4</c:v>
                </c:pt>
                <c:pt idx="8794">
                  <c:v>7.8842057181644333E-4</c:v>
                </c:pt>
                <c:pt idx="8795">
                  <c:v>7.8814905614324991E-4</c:v>
                </c:pt>
                <c:pt idx="8796">
                  <c:v>7.8789968162580712E-4</c:v>
                </c:pt>
                <c:pt idx="8797">
                  <c:v>7.8759616207245593E-4</c:v>
                </c:pt>
                <c:pt idx="8798">
                  <c:v>7.8633878472416166E-4</c:v>
                </c:pt>
                <c:pt idx="8799">
                  <c:v>7.8593189355203295E-4</c:v>
                </c:pt>
                <c:pt idx="8800">
                  <c:v>7.8552140918591276E-4</c:v>
                </c:pt>
                <c:pt idx="8801">
                  <c:v>7.8528570466503231E-4</c:v>
                </c:pt>
                <c:pt idx="8802">
                  <c:v>7.8492292756420293E-4</c:v>
                </c:pt>
                <c:pt idx="8803">
                  <c:v>7.8480091953934733E-4</c:v>
                </c:pt>
                <c:pt idx="8804">
                  <c:v>7.8442685920431714E-4</c:v>
                </c:pt>
                <c:pt idx="8805">
                  <c:v>7.8351032625187085E-4</c:v>
                </c:pt>
                <c:pt idx="8806">
                  <c:v>7.8285509251115612E-4</c:v>
                </c:pt>
                <c:pt idx="8807">
                  <c:v>7.8232574913532328E-4</c:v>
                </c:pt>
                <c:pt idx="8808">
                  <c:v>7.8213797619110085E-4</c:v>
                </c:pt>
                <c:pt idx="8809">
                  <c:v>7.8202917720376669E-4</c:v>
                </c:pt>
                <c:pt idx="8810">
                  <c:v>7.8194797478671962E-4</c:v>
                </c:pt>
                <c:pt idx="8811">
                  <c:v>7.8114167462448481E-4</c:v>
                </c:pt>
                <c:pt idx="8812">
                  <c:v>7.8094523920471334E-4</c:v>
                </c:pt>
                <c:pt idx="8813">
                  <c:v>7.802377331605888E-4</c:v>
                </c:pt>
                <c:pt idx="8814">
                  <c:v>7.7997097448094066E-4</c:v>
                </c:pt>
                <c:pt idx="8815">
                  <c:v>7.7976068277628614E-4</c:v>
                </c:pt>
                <c:pt idx="8816">
                  <c:v>7.7902506913070998E-4</c:v>
                </c:pt>
                <c:pt idx="8817">
                  <c:v>7.788962029478063E-4</c:v>
                </c:pt>
                <c:pt idx="8818">
                  <c:v>7.7888655519240161E-4</c:v>
                </c:pt>
                <c:pt idx="8819">
                  <c:v>7.7778885993851792E-4</c:v>
                </c:pt>
                <c:pt idx="8820">
                  <c:v>7.7770041567683679E-4</c:v>
                </c:pt>
                <c:pt idx="8821">
                  <c:v>7.7740735269502914E-4</c:v>
                </c:pt>
                <c:pt idx="8822">
                  <c:v>7.7683514833051326E-4</c:v>
                </c:pt>
                <c:pt idx="8823">
                  <c:v>7.7634425363314508E-4</c:v>
                </c:pt>
                <c:pt idx="8824">
                  <c:v>7.7606142642157132E-4</c:v>
                </c:pt>
                <c:pt idx="8825">
                  <c:v>7.7568167378553232E-4</c:v>
                </c:pt>
                <c:pt idx="8826">
                  <c:v>7.7515183258688384E-4</c:v>
                </c:pt>
                <c:pt idx="8827">
                  <c:v>7.7451424364025805E-4</c:v>
                </c:pt>
                <c:pt idx="8828">
                  <c:v>7.7445814993036164E-4</c:v>
                </c:pt>
                <c:pt idx="8829">
                  <c:v>7.7438051228476113E-4</c:v>
                </c:pt>
                <c:pt idx="8830">
                  <c:v>7.7406571558189495E-4</c:v>
                </c:pt>
                <c:pt idx="8831">
                  <c:v>7.7392030632382914E-4</c:v>
                </c:pt>
                <c:pt idx="8832">
                  <c:v>7.7375120602076299E-4</c:v>
                </c:pt>
                <c:pt idx="8833">
                  <c:v>7.7336969481175976E-4</c:v>
                </c:pt>
                <c:pt idx="8834">
                  <c:v>7.7333289905697996E-4</c:v>
                </c:pt>
                <c:pt idx="8835">
                  <c:v>7.729621039565262E-4</c:v>
                </c:pt>
                <c:pt idx="8836">
                  <c:v>7.7215897334645606E-4</c:v>
                </c:pt>
                <c:pt idx="8837">
                  <c:v>7.7209730119372493E-4</c:v>
                </c:pt>
                <c:pt idx="8838">
                  <c:v>7.7201293716940499E-4</c:v>
                </c:pt>
                <c:pt idx="8839">
                  <c:v>7.7170672023465505E-4</c:v>
                </c:pt>
                <c:pt idx="8840">
                  <c:v>7.7152492174923509E-4</c:v>
                </c:pt>
                <c:pt idx="8841">
                  <c:v>7.7106410723310674E-4</c:v>
                </c:pt>
                <c:pt idx="8842">
                  <c:v>7.7070991393044105E-4</c:v>
                </c:pt>
                <c:pt idx="8843">
                  <c:v>7.6952903293713666E-4</c:v>
                </c:pt>
                <c:pt idx="8844">
                  <c:v>7.6913060594133609E-4</c:v>
                </c:pt>
                <c:pt idx="8845">
                  <c:v>7.6911460915648274E-4</c:v>
                </c:pt>
                <c:pt idx="8846">
                  <c:v>7.6823016134433477E-4</c:v>
                </c:pt>
                <c:pt idx="8847">
                  <c:v>7.680316183885594E-4</c:v>
                </c:pt>
                <c:pt idx="8848">
                  <c:v>7.675030103563706E-4</c:v>
                </c:pt>
                <c:pt idx="8849">
                  <c:v>7.6730819626986014E-4</c:v>
                </c:pt>
                <c:pt idx="8850">
                  <c:v>7.667142215272405E-4</c:v>
                </c:pt>
                <c:pt idx="8851">
                  <c:v>7.6651985647367324E-4</c:v>
                </c:pt>
                <c:pt idx="8852">
                  <c:v>7.6630000253648592E-4</c:v>
                </c:pt>
                <c:pt idx="8853">
                  <c:v>7.6533040871980501E-4</c:v>
                </c:pt>
                <c:pt idx="8854">
                  <c:v>7.6474344507416385E-4</c:v>
                </c:pt>
                <c:pt idx="8855">
                  <c:v>7.6467461895417547E-4</c:v>
                </c:pt>
                <c:pt idx="8856">
                  <c:v>7.6412918247794812E-4</c:v>
                </c:pt>
                <c:pt idx="8857">
                  <c:v>7.6381054471176535E-4</c:v>
                </c:pt>
                <c:pt idx="8858">
                  <c:v>7.6344812171795159E-4</c:v>
                </c:pt>
                <c:pt idx="8859">
                  <c:v>7.6317397854158101E-4</c:v>
                </c:pt>
                <c:pt idx="8860">
                  <c:v>7.6314014056366503E-4</c:v>
                </c:pt>
                <c:pt idx="8861">
                  <c:v>7.6288596624029322E-4</c:v>
                </c:pt>
                <c:pt idx="8862">
                  <c:v>7.6254088463046895E-4</c:v>
                </c:pt>
                <c:pt idx="8863">
                  <c:v>7.6245728094570401E-4</c:v>
                </c:pt>
                <c:pt idx="8864">
                  <c:v>7.6225467634789552E-4</c:v>
                </c:pt>
                <c:pt idx="8865">
                  <c:v>7.6212736968674945E-4</c:v>
                </c:pt>
                <c:pt idx="8866">
                  <c:v>7.6071349924738843E-4</c:v>
                </c:pt>
                <c:pt idx="8867">
                  <c:v>7.6069093444913207E-4</c:v>
                </c:pt>
                <c:pt idx="8868">
                  <c:v>7.604963476700343E-4</c:v>
                </c:pt>
                <c:pt idx="8869">
                  <c:v>7.6006236703178749E-4</c:v>
                </c:pt>
                <c:pt idx="8870">
                  <c:v>7.5973407870826102E-4</c:v>
                </c:pt>
                <c:pt idx="8871">
                  <c:v>7.5945776764904844E-4</c:v>
                </c:pt>
                <c:pt idx="8872">
                  <c:v>7.5928092536443935E-4</c:v>
                </c:pt>
                <c:pt idx="8873">
                  <c:v>7.5881865971041517E-4</c:v>
                </c:pt>
                <c:pt idx="8874">
                  <c:v>7.5876705515633743E-4</c:v>
                </c:pt>
                <c:pt idx="8875">
                  <c:v>7.5864553193328351E-4</c:v>
                </c:pt>
                <c:pt idx="8876">
                  <c:v>7.5863830526371704E-4</c:v>
                </c:pt>
                <c:pt idx="8877">
                  <c:v>7.5839140114690006E-4</c:v>
                </c:pt>
                <c:pt idx="8878">
                  <c:v>7.5825185966311721E-4</c:v>
                </c:pt>
                <c:pt idx="8879">
                  <c:v>7.5815269065560411E-4</c:v>
                </c:pt>
                <c:pt idx="8880">
                  <c:v>7.5804362943394509E-4</c:v>
                </c:pt>
                <c:pt idx="8881">
                  <c:v>7.5723962784336599E-4</c:v>
                </c:pt>
                <c:pt idx="8882">
                  <c:v>7.5654718701042786E-4</c:v>
                </c:pt>
                <c:pt idx="8883">
                  <c:v>7.5652641338966895E-4</c:v>
                </c:pt>
                <c:pt idx="8884">
                  <c:v>7.5620435010979588E-4</c:v>
                </c:pt>
                <c:pt idx="8885">
                  <c:v>7.5612369579339451E-4</c:v>
                </c:pt>
                <c:pt idx="8886">
                  <c:v>7.5610134683746838E-4</c:v>
                </c:pt>
                <c:pt idx="8887">
                  <c:v>7.5538849447275079E-4</c:v>
                </c:pt>
                <c:pt idx="8888">
                  <c:v>7.5537726684884511E-4</c:v>
                </c:pt>
                <c:pt idx="8889">
                  <c:v>7.5403389764401975E-4</c:v>
                </c:pt>
                <c:pt idx="8890">
                  <c:v>7.5328856455267085E-4</c:v>
                </c:pt>
                <c:pt idx="8891">
                  <c:v>7.5308607893466808E-4</c:v>
                </c:pt>
                <c:pt idx="8892">
                  <c:v>7.5290802748136717E-4</c:v>
                </c:pt>
                <c:pt idx="8893">
                  <c:v>7.5288349174700518E-4</c:v>
                </c:pt>
                <c:pt idx="8894">
                  <c:v>7.523297200788462E-4</c:v>
                </c:pt>
                <c:pt idx="8895">
                  <c:v>7.5190878838948165E-4</c:v>
                </c:pt>
                <c:pt idx="8896">
                  <c:v>7.5188823625223114E-4</c:v>
                </c:pt>
                <c:pt idx="8897">
                  <c:v>7.5178277350189339E-4</c:v>
                </c:pt>
                <c:pt idx="8898">
                  <c:v>7.517820449605664E-4</c:v>
                </c:pt>
                <c:pt idx="8899">
                  <c:v>7.5151660934023488E-4</c:v>
                </c:pt>
                <c:pt idx="8900">
                  <c:v>7.5150250414276456E-4</c:v>
                </c:pt>
                <c:pt idx="8901">
                  <c:v>7.5118880912141567E-4</c:v>
                </c:pt>
                <c:pt idx="8902">
                  <c:v>7.5105798873253331E-4</c:v>
                </c:pt>
                <c:pt idx="8903">
                  <c:v>7.5099168185900026E-4</c:v>
                </c:pt>
                <c:pt idx="8904">
                  <c:v>7.5082424024468068E-4</c:v>
                </c:pt>
                <c:pt idx="8905">
                  <c:v>7.5020380407531985E-4</c:v>
                </c:pt>
                <c:pt idx="8906">
                  <c:v>7.5015667870118789E-4</c:v>
                </c:pt>
                <c:pt idx="8907">
                  <c:v>7.4980775656154227E-4</c:v>
                </c:pt>
                <c:pt idx="8908">
                  <c:v>7.4974545499971348E-4</c:v>
                </c:pt>
                <c:pt idx="8909">
                  <c:v>7.4960379922507691E-4</c:v>
                </c:pt>
                <c:pt idx="8910">
                  <c:v>7.4881126264209617E-4</c:v>
                </c:pt>
                <c:pt idx="8911">
                  <c:v>7.4862664060924855E-4</c:v>
                </c:pt>
                <c:pt idx="8912">
                  <c:v>7.484331791541562E-4</c:v>
                </c:pt>
                <c:pt idx="8913">
                  <c:v>7.4824563713929882E-4</c:v>
                </c:pt>
                <c:pt idx="8914">
                  <c:v>7.4760248406664461E-4</c:v>
                </c:pt>
                <c:pt idx="8915">
                  <c:v>7.4739899833526995E-4</c:v>
                </c:pt>
                <c:pt idx="8916">
                  <c:v>7.4735449495586502E-4</c:v>
                </c:pt>
                <c:pt idx="8917">
                  <c:v>7.4684149914751091E-4</c:v>
                </c:pt>
                <c:pt idx="8918">
                  <c:v>7.4675241210627342E-4</c:v>
                </c:pt>
                <c:pt idx="8919">
                  <c:v>7.4657677058521748E-4</c:v>
                </c:pt>
                <c:pt idx="8920">
                  <c:v>7.4638026514259423E-4</c:v>
                </c:pt>
                <c:pt idx="8921">
                  <c:v>7.4633037971188717E-4</c:v>
                </c:pt>
                <c:pt idx="8922">
                  <c:v>7.4594294892197277E-4</c:v>
                </c:pt>
                <c:pt idx="8923">
                  <c:v>7.4560199345733618E-4</c:v>
                </c:pt>
                <c:pt idx="8924">
                  <c:v>7.4535781647972268E-4</c:v>
                </c:pt>
                <c:pt idx="8925">
                  <c:v>7.4441849129183453E-4</c:v>
                </c:pt>
                <c:pt idx="8926">
                  <c:v>7.4300582970782711E-4</c:v>
                </c:pt>
                <c:pt idx="8927">
                  <c:v>7.421783257106012E-4</c:v>
                </c:pt>
                <c:pt idx="8928">
                  <c:v>7.4105150467309103E-4</c:v>
                </c:pt>
                <c:pt idx="8929">
                  <c:v>7.4102693018436431E-4</c:v>
                </c:pt>
                <c:pt idx="8930">
                  <c:v>7.4054255355290258E-4</c:v>
                </c:pt>
                <c:pt idx="8931">
                  <c:v>7.3962751114477654E-4</c:v>
                </c:pt>
                <c:pt idx="8932">
                  <c:v>7.3873587138966899E-4</c:v>
                </c:pt>
                <c:pt idx="8933">
                  <c:v>7.38403061333617E-4</c:v>
                </c:pt>
                <c:pt idx="8934">
                  <c:v>7.3824600386321229E-4</c:v>
                </c:pt>
                <c:pt idx="8935">
                  <c:v>7.381251612755236E-4</c:v>
                </c:pt>
                <c:pt idx="8936">
                  <c:v>7.3799130739146278E-4</c:v>
                </c:pt>
                <c:pt idx="8937">
                  <c:v>7.3788082720665528E-4</c:v>
                </c:pt>
                <c:pt idx="8938">
                  <c:v>7.3768547327934743E-4</c:v>
                </c:pt>
                <c:pt idx="8939">
                  <c:v>7.3747593715447492E-4</c:v>
                </c:pt>
                <c:pt idx="8940">
                  <c:v>7.3729214474469655E-4</c:v>
                </c:pt>
                <c:pt idx="8941">
                  <c:v>7.3715507778011077E-4</c:v>
                </c:pt>
                <c:pt idx="8942">
                  <c:v>7.3687829484161754E-4</c:v>
                </c:pt>
                <c:pt idx="8943">
                  <c:v>7.3663974161569418E-4</c:v>
                </c:pt>
                <c:pt idx="8944">
                  <c:v>7.364560701259617E-4</c:v>
                </c:pt>
                <c:pt idx="8945">
                  <c:v>7.3549123869284209E-4</c:v>
                </c:pt>
                <c:pt idx="8946">
                  <c:v>7.3487055974151528E-4</c:v>
                </c:pt>
                <c:pt idx="8947">
                  <c:v>7.3473440443903696E-4</c:v>
                </c:pt>
                <c:pt idx="8948">
                  <c:v>7.3468669705614633E-4</c:v>
                </c:pt>
                <c:pt idx="8949">
                  <c:v>7.3434604313727401E-4</c:v>
                </c:pt>
                <c:pt idx="8950">
                  <c:v>7.3409798343350636E-4</c:v>
                </c:pt>
                <c:pt idx="8951">
                  <c:v>7.3408538110812844E-4</c:v>
                </c:pt>
                <c:pt idx="8952">
                  <c:v>7.3383994842369951E-4</c:v>
                </c:pt>
                <c:pt idx="8953">
                  <c:v>7.338197256367907E-4</c:v>
                </c:pt>
                <c:pt idx="8954">
                  <c:v>7.3356863976915875E-4</c:v>
                </c:pt>
                <c:pt idx="8955">
                  <c:v>7.3348615983349821E-4</c:v>
                </c:pt>
                <c:pt idx="8956">
                  <c:v>7.3337950255860003E-4</c:v>
                </c:pt>
                <c:pt idx="8957">
                  <c:v>7.3312155380489896E-4</c:v>
                </c:pt>
                <c:pt idx="8958">
                  <c:v>7.3256057660471227E-4</c:v>
                </c:pt>
                <c:pt idx="8959">
                  <c:v>7.3243395372037416E-4</c:v>
                </c:pt>
                <c:pt idx="8960">
                  <c:v>7.3217440096988993E-4</c:v>
                </c:pt>
                <c:pt idx="8961">
                  <c:v>7.3200043009985407E-4</c:v>
                </c:pt>
                <c:pt idx="8962">
                  <c:v>7.3176995867702216E-4</c:v>
                </c:pt>
                <c:pt idx="8963">
                  <c:v>7.3176726641413677E-4</c:v>
                </c:pt>
                <c:pt idx="8964">
                  <c:v>7.3171114082763646E-4</c:v>
                </c:pt>
                <c:pt idx="8965">
                  <c:v>7.3162404971849457E-4</c:v>
                </c:pt>
                <c:pt idx="8966">
                  <c:v>7.3080937109613029E-4</c:v>
                </c:pt>
                <c:pt idx="8967">
                  <c:v>7.306016953583307E-4</c:v>
                </c:pt>
                <c:pt idx="8968">
                  <c:v>7.3035552078909384E-4</c:v>
                </c:pt>
                <c:pt idx="8969">
                  <c:v>7.3028044585968623E-4</c:v>
                </c:pt>
                <c:pt idx="8970">
                  <c:v>7.2855649892216671E-4</c:v>
                </c:pt>
                <c:pt idx="8971">
                  <c:v>7.2828583380244783E-4</c:v>
                </c:pt>
                <c:pt idx="8972">
                  <c:v>7.2814928822691682E-4</c:v>
                </c:pt>
                <c:pt idx="8973">
                  <c:v>7.2766027678528933E-4</c:v>
                </c:pt>
                <c:pt idx="8974">
                  <c:v>7.2749811633509795E-4</c:v>
                </c:pt>
                <c:pt idx="8975">
                  <c:v>7.2749733994064661E-4</c:v>
                </c:pt>
                <c:pt idx="8976">
                  <c:v>7.2712127578247667E-4</c:v>
                </c:pt>
                <c:pt idx="8977">
                  <c:v>7.2688031655798572E-4</c:v>
                </c:pt>
                <c:pt idx="8978">
                  <c:v>7.2663022436868588E-4</c:v>
                </c:pt>
                <c:pt idx="8979">
                  <c:v>7.2653908125397664E-4</c:v>
                </c:pt>
                <c:pt idx="8980">
                  <c:v>7.2593754784837513E-4</c:v>
                </c:pt>
                <c:pt idx="8981">
                  <c:v>7.2549650177351202E-4</c:v>
                </c:pt>
                <c:pt idx="8982">
                  <c:v>7.2533603512169747E-4</c:v>
                </c:pt>
                <c:pt idx="8983">
                  <c:v>7.2519161090041817E-4</c:v>
                </c:pt>
                <c:pt idx="8984">
                  <c:v>7.2501185492834656E-4</c:v>
                </c:pt>
                <c:pt idx="8985">
                  <c:v>7.249021089036897E-4</c:v>
                </c:pt>
                <c:pt idx="8986">
                  <c:v>7.2444241009977949E-4</c:v>
                </c:pt>
                <c:pt idx="8987">
                  <c:v>7.2413826061474846E-4</c:v>
                </c:pt>
                <c:pt idx="8988">
                  <c:v>7.2379810679682973E-4</c:v>
                </c:pt>
                <c:pt idx="8989">
                  <c:v>7.2372182417769872E-4</c:v>
                </c:pt>
                <c:pt idx="8990">
                  <c:v>7.2371484394353829E-4</c:v>
                </c:pt>
                <c:pt idx="8991">
                  <c:v>7.2349542042800718E-4</c:v>
                </c:pt>
                <c:pt idx="8992">
                  <c:v>7.2325739660204487E-4</c:v>
                </c:pt>
                <c:pt idx="8993">
                  <c:v>7.2284274414125991E-4</c:v>
                </c:pt>
                <c:pt idx="8994">
                  <c:v>7.2270670762424093E-4</c:v>
                </c:pt>
                <c:pt idx="8995">
                  <c:v>7.2221787259321138E-4</c:v>
                </c:pt>
                <c:pt idx="8996">
                  <c:v>7.2141549501538295E-4</c:v>
                </c:pt>
                <c:pt idx="8997">
                  <c:v>7.2110073759310955E-4</c:v>
                </c:pt>
                <c:pt idx="8998">
                  <c:v>7.2109752068504486E-4</c:v>
                </c:pt>
                <c:pt idx="8999">
                  <c:v>7.2104728968337283E-4</c:v>
                </c:pt>
                <c:pt idx="9000">
                  <c:v>7.2009369573028793E-4</c:v>
                </c:pt>
                <c:pt idx="9001">
                  <c:v>7.1999125508918872E-4</c:v>
                </c:pt>
                <c:pt idx="9002">
                  <c:v>7.197630425640533E-4</c:v>
                </c:pt>
                <c:pt idx="9003">
                  <c:v>7.1957273169263489E-4</c:v>
                </c:pt>
                <c:pt idx="9004">
                  <c:v>7.1892926789506408E-4</c:v>
                </c:pt>
                <c:pt idx="9005">
                  <c:v>7.188263525008666E-4</c:v>
                </c:pt>
                <c:pt idx="9006">
                  <c:v>7.1881210359265365E-4</c:v>
                </c:pt>
                <c:pt idx="9007">
                  <c:v>7.1846946520258599E-4</c:v>
                </c:pt>
                <c:pt idx="9008">
                  <c:v>7.184247110005133E-4</c:v>
                </c:pt>
                <c:pt idx="9009">
                  <c:v>7.1823361824995588E-4</c:v>
                </c:pt>
                <c:pt idx="9010">
                  <c:v>7.1717906132123333E-4</c:v>
                </c:pt>
                <c:pt idx="9011">
                  <c:v>7.1679248336507979E-4</c:v>
                </c:pt>
                <c:pt idx="9012">
                  <c:v>7.1602740333072759E-4</c:v>
                </c:pt>
                <c:pt idx="9013">
                  <c:v>7.1566627898132448E-4</c:v>
                </c:pt>
                <c:pt idx="9014">
                  <c:v>7.1563934826062825E-4</c:v>
                </c:pt>
                <c:pt idx="9015">
                  <c:v>7.1467333027235816E-4</c:v>
                </c:pt>
                <c:pt idx="9016">
                  <c:v>7.1460373357369448E-4</c:v>
                </c:pt>
                <c:pt idx="9017">
                  <c:v>7.1391968083286332E-4</c:v>
                </c:pt>
                <c:pt idx="9018">
                  <c:v>7.1380490456727564E-4</c:v>
                </c:pt>
                <c:pt idx="9019">
                  <c:v>7.135164024285154E-4</c:v>
                </c:pt>
                <c:pt idx="9020">
                  <c:v>7.1297508365493608E-4</c:v>
                </c:pt>
                <c:pt idx="9021">
                  <c:v>7.1253339349683495E-4</c:v>
                </c:pt>
                <c:pt idx="9022">
                  <c:v>7.1231534433487836E-4</c:v>
                </c:pt>
                <c:pt idx="9023">
                  <c:v>7.1049004416600769E-4</c:v>
                </c:pt>
                <c:pt idx="9024">
                  <c:v>7.0968700310412012E-4</c:v>
                </c:pt>
                <c:pt idx="9025">
                  <c:v>7.0948032338520421E-4</c:v>
                </c:pt>
                <c:pt idx="9026">
                  <c:v>7.0900073041785055E-4</c:v>
                </c:pt>
                <c:pt idx="9027">
                  <c:v>7.0899530284631879E-4</c:v>
                </c:pt>
                <c:pt idx="9028">
                  <c:v>7.0806711449167747E-4</c:v>
                </c:pt>
                <c:pt idx="9029">
                  <c:v>7.0636262761972072E-4</c:v>
                </c:pt>
                <c:pt idx="9030">
                  <c:v>7.0631730411947801E-4</c:v>
                </c:pt>
                <c:pt idx="9031">
                  <c:v>7.0614823693863622E-4</c:v>
                </c:pt>
                <c:pt idx="9032">
                  <c:v>7.059345709828996E-4</c:v>
                </c:pt>
                <c:pt idx="9033">
                  <c:v>7.0591015387425602E-4</c:v>
                </c:pt>
                <c:pt idx="9034">
                  <c:v>7.0493747613633098E-4</c:v>
                </c:pt>
                <c:pt idx="9035">
                  <c:v>7.0452941375099946E-4</c:v>
                </c:pt>
                <c:pt idx="9036">
                  <c:v>7.037695577357233E-4</c:v>
                </c:pt>
                <c:pt idx="9037">
                  <c:v>7.0328152310310894E-4</c:v>
                </c:pt>
                <c:pt idx="9038">
                  <c:v>7.0284187007540067E-4</c:v>
                </c:pt>
                <c:pt idx="9039">
                  <c:v>7.0246771997881932E-4</c:v>
                </c:pt>
                <c:pt idx="9040">
                  <c:v>7.023282990469994E-4</c:v>
                </c:pt>
                <c:pt idx="9041">
                  <c:v>7.021971756696031E-4</c:v>
                </c:pt>
                <c:pt idx="9042">
                  <c:v>7.0100748467586348E-4</c:v>
                </c:pt>
                <c:pt idx="9043">
                  <c:v>7.0071815601656688E-4</c:v>
                </c:pt>
                <c:pt idx="9044">
                  <c:v>7.0051497548942617E-4</c:v>
                </c:pt>
                <c:pt idx="9045">
                  <c:v>7.0036071909517015E-4</c:v>
                </c:pt>
                <c:pt idx="9046">
                  <c:v>7.0025710433705801E-4</c:v>
                </c:pt>
                <c:pt idx="9047">
                  <c:v>6.9942845144438848E-4</c:v>
                </c:pt>
                <c:pt idx="9048">
                  <c:v>6.9934692903834159E-4</c:v>
                </c:pt>
                <c:pt idx="9049">
                  <c:v>6.9913262491052815E-4</c:v>
                </c:pt>
                <c:pt idx="9050">
                  <c:v>6.9842283835718237E-4</c:v>
                </c:pt>
                <c:pt idx="9051">
                  <c:v>6.9825241482705867E-4</c:v>
                </c:pt>
                <c:pt idx="9052">
                  <c:v>6.9822533316947748E-4</c:v>
                </c:pt>
                <c:pt idx="9053">
                  <c:v>6.9737192351293162E-4</c:v>
                </c:pt>
                <c:pt idx="9054">
                  <c:v>6.9579297089635342E-4</c:v>
                </c:pt>
                <c:pt idx="9055">
                  <c:v>6.9576288536858319E-4</c:v>
                </c:pt>
                <c:pt idx="9056">
                  <c:v>6.9535769697887529E-4</c:v>
                </c:pt>
                <c:pt idx="9057">
                  <c:v>6.9532134018528483E-4</c:v>
                </c:pt>
                <c:pt idx="9058">
                  <c:v>6.9483778857298004E-4</c:v>
                </c:pt>
                <c:pt idx="9059">
                  <c:v>6.9474565842457189E-4</c:v>
                </c:pt>
                <c:pt idx="9060">
                  <c:v>6.9348653185035357E-4</c:v>
                </c:pt>
                <c:pt idx="9061">
                  <c:v>6.9344882650871069E-4</c:v>
                </c:pt>
                <c:pt idx="9062">
                  <c:v>6.9278934322476878E-4</c:v>
                </c:pt>
                <c:pt idx="9063">
                  <c:v>6.9239654039936172E-4</c:v>
                </c:pt>
                <c:pt idx="9064">
                  <c:v>6.9219133362859663E-4</c:v>
                </c:pt>
                <c:pt idx="9065">
                  <c:v>6.9215440502097699E-4</c:v>
                </c:pt>
                <c:pt idx="9066">
                  <c:v>6.9211539624852996E-4</c:v>
                </c:pt>
                <c:pt idx="9067">
                  <c:v>6.917321246814953E-4</c:v>
                </c:pt>
                <c:pt idx="9068">
                  <c:v>6.9165986889287287E-4</c:v>
                </c:pt>
                <c:pt idx="9069">
                  <c:v>6.9119369077890954E-4</c:v>
                </c:pt>
                <c:pt idx="9070">
                  <c:v>6.9116705831568921E-4</c:v>
                </c:pt>
                <c:pt idx="9071">
                  <c:v>6.9035856673812243E-4</c:v>
                </c:pt>
                <c:pt idx="9072">
                  <c:v>6.9013216414055768E-4</c:v>
                </c:pt>
                <c:pt idx="9073">
                  <c:v>6.8997528838895227E-4</c:v>
                </c:pt>
                <c:pt idx="9074">
                  <c:v>6.8862859511452401E-4</c:v>
                </c:pt>
                <c:pt idx="9075">
                  <c:v>6.8841373805922661E-4</c:v>
                </c:pt>
                <c:pt idx="9076">
                  <c:v>6.8791824194193061E-4</c:v>
                </c:pt>
                <c:pt idx="9077">
                  <c:v>6.8709103895095338E-4</c:v>
                </c:pt>
                <c:pt idx="9078">
                  <c:v>6.8676366346227379E-4</c:v>
                </c:pt>
                <c:pt idx="9079">
                  <c:v>6.8622269648712991E-4</c:v>
                </c:pt>
                <c:pt idx="9080">
                  <c:v>6.8608693244940158E-4</c:v>
                </c:pt>
                <c:pt idx="9081">
                  <c:v>6.8506840734891365E-4</c:v>
                </c:pt>
                <c:pt idx="9082">
                  <c:v>6.8503796999403767E-4</c:v>
                </c:pt>
                <c:pt idx="9083">
                  <c:v>6.8495628277034514E-4</c:v>
                </c:pt>
                <c:pt idx="9084">
                  <c:v>6.8485868310367583E-4</c:v>
                </c:pt>
                <c:pt idx="9085">
                  <c:v>6.8458445607247505E-4</c:v>
                </c:pt>
                <c:pt idx="9086">
                  <c:v>6.8331009875924732E-4</c:v>
                </c:pt>
                <c:pt idx="9087">
                  <c:v>6.8230951698242559E-4</c:v>
                </c:pt>
                <c:pt idx="9088">
                  <c:v>6.8170130921293829E-4</c:v>
                </c:pt>
                <c:pt idx="9089">
                  <c:v>6.8128118771323097E-4</c:v>
                </c:pt>
                <c:pt idx="9090">
                  <c:v>6.8100988920724147E-4</c:v>
                </c:pt>
                <c:pt idx="9091">
                  <c:v>6.8090271410964397E-4</c:v>
                </c:pt>
                <c:pt idx="9092">
                  <c:v>6.8083963727804731E-4</c:v>
                </c:pt>
                <c:pt idx="9093">
                  <c:v>6.8075125729935581E-4</c:v>
                </c:pt>
                <c:pt idx="9094">
                  <c:v>6.8031830580889965E-4</c:v>
                </c:pt>
                <c:pt idx="9095">
                  <c:v>6.7923935739450071E-4</c:v>
                </c:pt>
                <c:pt idx="9096">
                  <c:v>6.791219225521938E-4</c:v>
                </c:pt>
                <c:pt idx="9097">
                  <c:v>6.7870012652418595E-4</c:v>
                </c:pt>
                <c:pt idx="9098">
                  <c:v>6.7818908038124294E-4</c:v>
                </c:pt>
                <c:pt idx="9099">
                  <c:v>6.7785914679640571E-4</c:v>
                </c:pt>
                <c:pt idx="9100">
                  <c:v>6.7777379127535666E-4</c:v>
                </c:pt>
                <c:pt idx="9101">
                  <c:v>6.7748623740416321E-4</c:v>
                </c:pt>
                <c:pt idx="9102">
                  <c:v>6.7717026084880842E-4</c:v>
                </c:pt>
                <c:pt idx="9103">
                  <c:v>6.7630664980032867E-4</c:v>
                </c:pt>
                <c:pt idx="9104">
                  <c:v>6.7616433478402108E-4</c:v>
                </c:pt>
                <c:pt idx="9105">
                  <c:v>6.7573802175859541E-4</c:v>
                </c:pt>
                <c:pt idx="9106">
                  <c:v>6.7533336390659493E-4</c:v>
                </c:pt>
                <c:pt idx="9107">
                  <c:v>6.7529476062503529E-4</c:v>
                </c:pt>
                <c:pt idx="9108">
                  <c:v>6.7512878603476982E-4</c:v>
                </c:pt>
                <c:pt idx="9109">
                  <c:v>6.7434683016391215E-4</c:v>
                </c:pt>
                <c:pt idx="9110">
                  <c:v>6.7325760462816971E-4</c:v>
                </c:pt>
                <c:pt idx="9111">
                  <c:v>6.7258392061592879E-4</c:v>
                </c:pt>
                <c:pt idx="9112">
                  <c:v>6.7248536782922531E-4</c:v>
                </c:pt>
                <c:pt idx="9113">
                  <c:v>6.7187769876765266E-4</c:v>
                </c:pt>
                <c:pt idx="9114">
                  <c:v>6.7184796542199977E-4</c:v>
                </c:pt>
                <c:pt idx="9115">
                  <c:v>6.7165404362397839E-4</c:v>
                </c:pt>
                <c:pt idx="9116">
                  <c:v>6.7030550715251427E-4</c:v>
                </c:pt>
                <c:pt idx="9117">
                  <c:v>6.6995064612119549E-4</c:v>
                </c:pt>
                <c:pt idx="9118">
                  <c:v>6.6972157826854651E-4</c:v>
                </c:pt>
                <c:pt idx="9119">
                  <c:v>6.6951838801240608E-4</c:v>
                </c:pt>
                <c:pt idx="9120">
                  <c:v>6.694073122996112E-4</c:v>
                </c:pt>
                <c:pt idx="9121">
                  <c:v>6.6900894101905631E-4</c:v>
                </c:pt>
                <c:pt idx="9122">
                  <c:v>6.6874961713438586E-4</c:v>
                </c:pt>
                <c:pt idx="9123">
                  <c:v>6.6858908627533359E-4</c:v>
                </c:pt>
                <c:pt idx="9124">
                  <c:v>6.6853156413859986E-4</c:v>
                </c:pt>
                <c:pt idx="9125">
                  <c:v>6.6841699742636797E-4</c:v>
                </c:pt>
                <c:pt idx="9126">
                  <c:v>6.6838422340038852E-4</c:v>
                </c:pt>
                <c:pt idx="9127">
                  <c:v>6.6826377539397363E-4</c:v>
                </c:pt>
                <c:pt idx="9128">
                  <c:v>6.673955269990594E-4</c:v>
                </c:pt>
                <c:pt idx="9129">
                  <c:v>6.6736818144191737E-4</c:v>
                </c:pt>
                <c:pt idx="9130">
                  <c:v>6.6670795991459703E-4</c:v>
                </c:pt>
                <c:pt idx="9131">
                  <c:v>6.6528938301954274E-4</c:v>
                </c:pt>
                <c:pt idx="9132">
                  <c:v>6.6250739347431379E-4</c:v>
                </c:pt>
                <c:pt idx="9133">
                  <c:v>6.6214487584177349E-4</c:v>
                </c:pt>
                <c:pt idx="9134">
                  <c:v>6.6159598117969507E-4</c:v>
                </c:pt>
                <c:pt idx="9135">
                  <c:v>6.61509948292826E-4</c:v>
                </c:pt>
                <c:pt idx="9136">
                  <c:v>6.6086571629082208E-4</c:v>
                </c:pt>
                <c:pt idx="9137">
                  <c:v>6.605940579062304E-4</c:v>
                </c:pt>
                <c:pt idx="9138">
                  <c:v>6.6017796745139056E-4</c:v>
                </c:pt>
                <c:pt idx="9139">
                  <c:v>6.5990698270336381E-4</c:v>
                </c:pt>
                <c:pt idx="9140">
                  <c:v>6.5860152936463435E-4</c:v>
                </c:pt>
                <c:pt idx="9141">
                  <c:v>6.5854778971827861E-4</c:v>
                </c:pt>
                <c:pt idx="9142">
                  <c:v>6.5840958449984695E-4</c:v>
                </c:pt>
                <c:pt idx="9143">
                  <c:v>6.5823318306783881E-4</c:v>
                </c:pt>
                <c:pt idx="9144">
                  <c:v>6.5783643079138506E-4</c:v>
                </c:pt>
                <c:pt idx="9145">
                  <c:v>6.5775858682861677E-4</c:v>
                </c:pt>
                <c:pt idx="9146">
                  <c:v>6.5732610651768927E-4</c:v>
                </c:pt>
                <c:pt idx="9147">
                  <c:v>6.5716970335389269E-4</c:v>
                </c:pt>
                <c:pt idx="9148">
                  <c:v>6.5702404467079438E-4</c:v>
                </c:pt>
                <c:pt idx="9149">
                  <c:v>6.570186621209479E-4</c:v>
                </c:pt>
                <c:pt idx="9150">
                  <c:v>6.5680458678534165E-4</c:v>
                </c:pt>
                <c:pt idx="9151">
                  <c:v>6.5658943518970335E-4</c:v>
                </c:pt>
                <c:pt idx="9152">
                  <c:v>6.5631254589247287E-4</c:v>
                </c:pt>
                <c:pt idx="9153">
                  <c:v>6.5625843977579852E-4</c:v>
                </c:pt>
                <c:pt idx="9154">
                  <c:v>6.5607722941231795E-4</c:v>
                </c:pt>
                <c:pt idx="9155">
                  <c:v>6.5597334340774507E-4</c:v>
                </c:pt>
                <c:pt idx="9156">
                  <c:v>6.5553244106632974E-4</c:v>
                </c:pt>
                <c:pt idx="9157">
                  <c:v>6.5512659607253629E-4</c:v>
                </c:pt>
                <c:pt idx="9158">
                  <c:v>6.5388868163953511E-4</c:v>
                </c:pt>
                <c:pt idx="9159">
                  <c:v>6.5332417358243591E-4</c:v>
                </c:pt>
                <c:pt idx="9160">
                  <c:v>6.5306542172851494E-4</c:v>
                </c:pt>
                <c:pt idx="9161">
                  <c:v>6.5256604853102841E-4</c:v>
                </c:pt>
                <c:pt idx="9162">
                  <c:v>6.5208974165137997E-4</c:v>
                </c:pt>
                <c:pt idx="9163">
                  <c:v>6.5136555632520964E-4</c:v>
                </c:pt>
                <c:pt idx="9164">
                  <c:v>6.5098177129421699E-4</c:v>
                </c:pt>
                <c:pt idx="9165">
                  <c:v>6.4958851716778038E-4</c:v>
                </c:pt>
                <c:pt idx="9166">
                  <c:v>6.4951692699610525E-4</c:v>
                </c:pt>
                <c:pt idx="9167">
                  <c:v>6.492140319285921E-4</c:v>
                </c:pt>
                <c:pt idx="9168">
                  <c:v>6.4921037853454117E-4</c:v>
                </c:pt>
                <c:pt idx="9169">
                  <c:v>6.4916071851722605E-4</c:v>
                </c:pt>
                <c:pt idx="9170">
                  <c:v>6.4912076059186747E-4</c:v>
                </c:pt>
                <c:pt idx="9171">
                  <c:v>6.483220246797126E-4</c:v>
                </c:pt>
                <c:pt idx="9172">
                  <c:v>6.4767776049155952E-4</c:v>
                </c:pt>
                <c:pt idx="9173">
                  <c:v>6.4765093004706242E-4</c:v>
                </c:pt>
                <c:pt idx="9174">
                  <c:v>6.4716368800052761E-4</c:v>
                </c:pt>
                <c:pt idx="9175">
                  <c:v>6.4666750965049387E-4</c:v>
                </c:pt>
                <c:pt idx="9176">
                  <c:v>6.4608047756354811E-4</c:v>
                </c:pt>
                <c:pt idx="9177">
                  <c:v>6.4465958224717453E-4</c:v>
                </c:pt>
                <c:pt idx="9178">
                  <c:v>6.4364429362994584E-4</c:v>
                </c:pt>
                <c:pt idx="9179">
                  <c:v>6.4320378083716756E-4</c:v>
                </c:pt>
                <c:pt idx="9180">
                  <c:v>6.4305446590083278E-4</c:v>
                </c:pt>
                <c:pt idx="9181">
                  <c:v>6.4293802866953313E-4</c:v>
                </c:pt>
                <c:pt idx="9182">
                  <c:v>6.4268008842527369E-4</c:v>
                </c:pt>
                <c:pt idx="9183">
                  <c:v>6.4170394479629272E-4</c:v>
                </c:pt>
                <c:pt idx="9184">
                  <c:v>6.4155716463315917E-4</c:v>
                </c:pt>
                <c:pt idx="9185">
                  <c:v>6.4141205974559655E-4</c:v>
                </c:pt>
                <c:pt idx="9186">
                  <c:v>6.4097010811587859E-4</c:v>
                </c:pt>
                <c:pt idx="9187">
                  <c:v>6.4055739024552734E-4</c:v>
                </c:pt>
                <c:pt idx="9188">
                  <c:v>6.4051583898701509E-4</c:v>
                </c:pt>
                <c:pt idx="9189">
                  <c:v>6.4018786978198077E-4</c:v>
                </c:pt>
                <c:pt idx="9190">
                  <c:v>6.3935854418386868E-4</c:v>
                </c:pt>
                <c:pt idx="9191">
                  <c:v>6.3908222546822885E-4</c:v>
                </c:pt>
                <c:pt idx="9192">
                  <c:v>6.3880745500199943E-4</c:v>
                </c:pt>
                <c:pt idx="9193">
                  <c:v>6.3872695011730921E-4</c:v>
                </c:pt>
                <c:pt idx="9194">
                  <c:v>6.3797125394219418E-4</c:v>
                </c:pt>
                <c:pt idx="9195">
                  <c:v>6.3772342220719486E-4</c:v>
                </c:pt>
                <c:pt idx="9196">
                  <c:v>6.3692053613851577E-4</c:v>
                </c:pt>
                <c:pt idx="9197">
                  <c:v>6.3623805006765284E-4</c:v>
                </c:pt>
                <c:pt idx="9198">
                  <c:v>6.3623748181316098E-4</c:v>
                </c:pt>
                <c:pt idx="9199">
                  <c:v>6.3609910744648205E-4</c:v>
                </c:pt>
                <c:pt idx="9200">
                  <c:v>6.3565679901216184E-4</c:v>
                </c:pt>
                <c:pt idx="9201">
                  <c:v>6.3523363861508748E-4</c:v>
                </c:pt>
                <c:pt idx="9202">
                  <c:v>6.3513743283509646E-4</c:v>
                </c:pt>
                <c:pt idx="9203">
                  <c:v>6.346716306997748E-4</c:v>
                </c:pt>
                <c:pt idx="9204">
                  <c:v>6.3456356005099396E-4</c:v>
                </c:pt>
                <c:pt idx="9205">
                  <c:v>6.3444507144903048E-4</c:v>
                </c:pt>
                <c:pt idx="9206">
                  <c:v>6.3390756883858893E-4</c:v>
                </c:pt>
                <c:pt idx="9207">
                  <c:v>6.3343298494823903E-4</c:v>
                </c:pt>
                <c:pt idx="9208">
                  <c:v>6.3178509971405044E-4</c:v>
                </c:pt>
                <c:pt idx="9209">
                  <c:v>6.3177203268004645E-4</c:v>
                </c:pt>
                <c:pt idx="9210">
                  <c:v>6.3167064661619524E-4</c:v>
                </c:pt>
                <c:pt idx="9211">
                  <c:v>6.3128213952479671E-4</c:v>
                </c:pt>
                <c:pt idx="9212">
                  <c:v>6.3118615150853092E-4</c:v>
                </c:pt>
                <c:pt idx="9213">
                  <c:v>6.3020843595017271E-4</c:v>
                </c:pt>
                <c:pt idx="9214">
                  <c:v>6.2994915934898343E-4</c:v>
                </c:pt>
                <c:pt idx="9215">
                  <c:v>6.2986588616054367E-4</c:v>
                </c:pt>
                <c:pt idx="9216">
                  <c:v>6.2965550395686779E-4</c:v>
                </c:pt>
                <c:pt idx="9217">
                  <c:v>6.2952318530968675E-4</c:v>
                </c:pt>
                <c:pt idx="9218">
                  <c:v>6.2879076677232559E-4</c:v>
                </c:pt>
                <c:pt idx="9219">
                  <c:v>6.2857594841040797E-4</c:v>
                </c:pt>
                <c:pt idx="9220">
                  <c:v>6.2847377993182653E-4</c:v>
                </c:pt>
                <c:pt idx="9221">
                  <c:v>6.2759706957769606E-4</c:v>
                </c:pt>
                <c:pt idx="9222">
                  <c:v>6.2696304530869508E-4</c:v>
                </c:pt>
                <c:pt idx="9223">
                  <c:v>6.2564805057316124E-4</c:v>
                </c:pt>
                <c:pt idx="9224">
                  <c:v>6.2542848280693444E-4</c:v>
                </c:pt>
                <c:pt idx="9225">
                  <c:v>6.2489260013690354E-4</c:v>
                </c:pt>
                <c:pt idx="9226">
                  <c:v>6.2463362436115217E-4</c:v>
                </c:pt>
                <c:pt idx="9227">
                  <c:v>6.2370235063850614E-4</c:v>
                </c:pt>
                <c:pt idx="9228">
                  <c:v>6.2357838422679671E-4</c:v>
                </c:pt>
                <c:pt idx="9229">
                  <c:v>6.2323448083522945E-4</c:v>
                </c:pt>
                <c:pt idx="9230">
                  <c:v>6.2306687378428465E-4</c:v>
                </c:pt>
                <c:pt idx="9231">
                  <c:v>6.2269019062732053E-4</c:v>
                </c:pt>
                <c:pt idx="9232">
                  <c:v>6.2228111810377657E-4</c:v>
                </c:pt>
                <c:pt idx="9233">
                  <c:v>6.2220063863108318E-4</c:v>
                </c:pt>
                <c:pt idx="9234">
                  <c:v>6.2126014194884178E-4</c:v>
                </c:pt>
                <c:pt idx="9235">
                  <c:v>6.2125673473170456E-4</c:v>
                </c:pt>
                <c:pt idx="9236">
                  <c:v>6.2106473334239468E-4</c:v>
                </c:pt>
                <c:pt idx="9237">
                  <c:v>6.2082211524112799E-4</c:v>
                </c:pt>
                <c:pt idx="9238">
                  <c:v>6.2048277975607351E-4</c:v>
                </c:pt>
                <c:pt idx="9239">
                  <c:v>6.1944739681319414E-4</c:v>
                </c:pt>
                <c:pt idx="9240">
                  <c:v>6.1842804153230567E-4</c:v>
                </c:pt>
                <c:pt idx="9241">
                  <c:v>6.1840750751700354E-4</c:v>
                </c:pt>
                <c:pt idx="9242">
                  <c:v>6.1807629949131744E-4</c:v>
                </c:pt>
                <c:pt idx="9243">
                  <c:v>6.1794554775235872E-4</c:v>
                </c:pt>
                <c:pt idx="9244">
                  <c:v>6.1789348963727886E-4</c:v>
                </c:pt>
                <c:pt idx="9245">
                  <c:v>6.1728299758930134E-4</c:v>
                </c:pt>
                <c:pt idx="9246">
                  <c:v>6.1663752175807518E-4</c:v>
                </c:pt>
                <c:pt idx="9247">
                  <c:v>6.1643371434387507E-4</c:v>
                </c:pt>
                <c:pt idx="9248">
                  <c:v>6.1642294809040993E-4</c:v>
                </c:pt>
                <c:pt idx="9249">
                  <c:v>6.1565139473868796E-4</c:v>
                </c:pt>
                <c:pt idx="9250">
                  <c:v>6.155231921415687E-4</c:v>
                </c:pt>
                <c:pt idx="9251">
                  <c:v>6.1489640047810356E-4</c:v>
                </c:pt>
                <c:pt idx="9252">
                  <c:v>6.1396313290861535E-4</c:v>
                </c:pt>
                <c:pt idx="9253">
                  <c:v>6.1341093685096161E-4</c:v>
                </c:pt>
                <c:pt idx="9254">
                  <c:v>6.1336975106086086E-4</c:v>
                </c:pt>
                <c:pt idx="9255">
                  <c:v>6.1335570831894722E-4</c:v>
                </c:pt>
                <c:pt idx="9256">
                  <c:v>6.1323215026561192E-4</c:v>
                </c:pt>
                <c:pt idx="9257">
                  <c:v>6.1296755105488137E-4</c:v>
                </c:pt>
                <c:pt idx="9258">
                  <c:v>6.1273324272071231E-4</c:v>
                </c:pt>
                <c:pt idx="9259">
                  <c:v>6.1210288522742912E-4</c:v>
                </c:pt>
                <c:pt idx="9260">
                  <c:v>6.120992738913412E-4</c:v>
                </c:pt>
                <c:pt idx="9261">
                  <c:v>6.1201346199229025E-4</c:v>
                </c:pt>
                <c:pt idx="9262">
                  <c:v>6.1135327639949381E-4</c:v>
                </c:pt>
                <c:pt idx="9263">
                  <c:v>6.1114962441189736E-4</c:v>
                </c:pt>
                <c:pt idx="9264">
                  <c:v>6.111361474850633E-4</c:v>
                </c:pt>
                <c:pt idx="9265">
                  <c:v>6.1111841924039133E-4</c:v>
                </c:pt>
                <c:pt idx="9266">
                  <c:v>6.102931590974051E-4</c:v>
                </c:pt>
                <c:pt idx="9267">
                  <c:v>6.1027608940862263E-4</c:v>
                </c:pt>
                <c:pt idx="9268">
                  <c:v>6.1024573671339443E-4</c:v>
                </c:pt>
                <c:pt idx="9269">
                  <c:v>6.1009409462038687E-4</c:v>
                </c:pt>
                <c:pt idx="9270">
                  <c:v>6.0954686069288435E-4</c:v>
                </c:pt>
                <c:pt idx="9271">
                  <c:v>6.0952030541588757E-4</c:v>
                </c:pt>
                <c:pt idx="9272">
                  <c:v>6.0942285526717011E-4</c:v>
                </c:pt>
                <c:pt idx="9273">
                  <c:v>6.0899700366211641E-4</c:v>
                </c:pt>
                <c:pt idx="9274">
                  <c:v>6.088484769611566E-4</c:v>
                </c:pt>
                <c:pt idx="9275">
                  <c:v>6.0875028483423597E-4</c:v>
                </c:pt>
                <c:pt idx="9276">
                  <c:v>6.0861887559228065E-4</c:v>
                </c:pt>
                <c:pt idx="9277">
                  <c:v>6.0854600590422357E-4</c:v>
                </c:pt>
                <c:pt idx="9278">
                  <c:v>6.0841116762662493E-4</c:v>
                </c:pt>
                <c:pt idx="9279">
                  <c:v>6.0819004055457358E-4</c:v>
                </c:pt>
                <c:pt idx="9280">
                  <c:v>6.0577784341840906E-4</c:v>
                </c:pt>
                <c:pt idx="9281">
                  <c:v>6.057091686884012E-4</c:v>
                </c:pt>
                <c:pt idx="9282">
                  <c:v>6.0552656839579994E-4</c:v>
                </c:pt>
                <c:pt idx="9283">
                  <c:v>6.0520570365287722E-4</c:v>
                </c:pt>
                <c:pt idx="9284">
                  <c:v>6.0514930126949321E-4</c:v>
                </c:pt>
                <c:pt idx="9285">
                  <c:v>6.0498696037581973E-4</c:v>
                </c:pt>
                <c:pt idx="9286">
                  <c:v>6.0497143620528299E-4</c:v>
                </c:pt>
                <c:pt idx="9287">
                  <c:v>6.0382241749603466E-4</c:v>
                </c:pt>
                <c:pt idx="9288">
                  <c:v>6.0349747907734706E-4</c:v>
                </c:pt>
                <c:pt idx="9289">
                  <c:v>6.0269659850681139E-4</c:v>
                </c:pt>
                <c:pt idx="9290">
                  <c:v>6.0257960623848032E-4</c:v>
                </c:pt>
                <c:pt idx="9291">
                  <c:v>6.0230340143943009E-4</c:v>
                </c:pt>
                <c:pt idx="9292">
                  <c:v>6.022544018656461E-4</c:v>
                </c:pt>
                <c:pt idx="9293">
                  <c:v>6.0185969740608487E-4</c:v>
                </c:pt>
                <c:pt idx="9294">
                  <c:v>6.0117970365947734E-4</c:v>
                </c:pt>
                <c:pt idx="9295">
                  <c:v>6.000548902786745E-4</c:v>
                </c:pt>
                <c:pt idx="9296">
                  <c:v>5.9941045182620577E-4</c:v>
                </c:pt>
                <c:pt idx="9297">
                  <c:v>5.9939743808398488E-4</c:v>
                </c:pt>
                <c:pt idx="9298">
                  <c:v>5.9905889962301917E-4</c:v>
                </c:pt>
                <c:pt idx="9299">
                  <c:v>5.981184237950517E-4</c:v>
                </c:pt>
                <c:pt idx="9300">
                  <c:v>5.971382756134974E-4</c:v>
                </c:pt>
                <c:pt idx="9301">
                  <c:v>5.9615283718038867E-4</c:v>
                </c:pt>
                <c:pt idx="9302">
                  <c:v>5.9583348133579331E-4</c:v>
                </c:pt>
                <c:pt idx="9303">
                  <c:v>5.9528173026871716E-4</c:v>
                </c:pt>
                <c:pt idx="9304">
                  <c:v>5.9525418283400285E-4</c:v>
                </c:pt>
                <c:pt idx="9305">
                  <c:v>5.9504376904571108E-4</c:v>
                </c:pt>
                <c:pt idx="9306">
                  <c:v>5.9500764188883152E-4</c:v>
                </c:pt>
                <c:pt idx="9307">
                  <c:v>5.9496276571529292E-4</c:v>
                </c:pt>
                <c:pt idx="9308">
                  <c:v>5.9470659525248627E-4</c:v>
                </c:pt>
                <c:pt idx="9309">
                  <c:v>5.9419591153904449E-4</c:v>
                </c:pt>
                <c:pt idx="9310">
                  <c:v>5.9401146957287839E-4</c:v>
                </c:pt>
                <c:pt idx="9311">
                  <c:v>5.9367358353397772E-4</c:v>
                </c:pt>
                <c:pt idx="9312">
                  <c:v>5.9329244934673022E-4</c:v>
                </c:pt>
                <c:pt idx="9313">
                  <c:v>5.925737343189997E-4</c:v>
                </c:pt>
                <c:pt idx="9314">
                  <c:v>5.9253163043828435E-4</c:v>
                </c:pt>
                <c:pt idx="9315">
                  <c:v>5.9241087848353302E-4</c:v>
                </c:pt>
                <c:pt idx="9316">
                  <c:v>5.922545148916603E-4</c:v>
                </c:pt>
                <c:pt idx="9317">
                  <c:v>5.9206589044943502E-4</c:v>
                </c:pt>
                <c:pt idx="9318">
                  <c:v>5.9162071633564689E-4</c:v>
                </c:pt>
                <c:pt idx="9319">
                  <c:v>5.9138851664526106E-4</c:v>
                </c:pt>
                <c:pt idx="9320">
                  <c:v>5.9093743894769605E-4</c:v>
                </c:pt>
                <c:pt idx="9321">
                  <c:v>5.9042272324854141E-4</c:v>
                </c:pt>
                <c:pt idx="9322">
                  <c:v>5.901152536179875E-4</c:v>
                </c:pt>
                <c:pt idx="9323">
                  <c:v>5.8850042946579891E-4</c:v>
                </c:pt>
                <c:pt idx="9324">
                  <c:v>5.8834268778870647E-4</c:v>
                </c:pt>
                <c:pt idx="9325">
                  <c:v>5.8756521420082002E-4</c:v>
                </c:pt>
                <c:pt idx="9326">
                  <c:v>5.8755919399800524E-4</c:v>
                </c:pt>
                <c:pt idx="9327">
                  <c:v>5.8736771972818394E-4</c:v>
                </c:pt>
                <c:pt idx="9328">
                  <c:v>5.868356198868354E-4</c:v>
                </c:pt>
                <c:pt idx="9329">
                  <c:v>5.8662785616175775E-4</c:v>
                </c:pt>
                <c:pt idx="9330">
                  <c:v>5.8597518493431415E-4</c:v>
                </c:pt>
                <c:pt idx="9331">
                  <c:v>5.8486638615075825E-4</c:v>
                </c:pt>
                <c:pt idx="9332">
                  <c:v>5.8419774838298476E-4</c:v>
                </c:pt>
                <c:pt idx="9333">
                  <c:v>5.8395408681615715E-4</c:v>
                </c:pt>
                <c:pt idx="9334">
                  <c:v>5.8341257532626434E-4</c:v>
                </c:pt>
                <c:pt idx="9335">
                  <c:v>5.8297471111879101E-4</c:v>
                </c:pt>
                <c:pt idx="9336">
                  <c:v>5.8284276682799756E-4</c:v>
                </c:pt>
                <c:pt idx="9337">
                  <c:v>5.8258494326145704E-4</c:v>
                </c:pt>
                <c:pt idx="9338">
                  <c:v>5.8249574057624739E-4</c:v>
                </c:pt>
                <c:pt idx="9339">
                  <c:v>5.8241000303121298E-4</c:v>
                </c:pt>
                <c:pt idx="9340">
                  <c:v>5.8234675711858611E-4</c:v>
                </c:pt>
                <c:pt idx="9341">
                  <c:v>5.81476600698831E-4</c:v>
                </c:pt>
                <c:pt idx="9342">
                  <c:v>5.812435518483094E-4</c:v>
                </c:pt>
                <c:pt idx="9343">
                  <c:v>5.8087703399013551E-4</c:v>
                </c:pt>
                <c:pt idx="9344">
                  <c:v>5.8086599642941214E-4</c:v>
                </c:pt>
                <c:pt idx="9345">
                  <c:v>5.80835474332879E-4</c:v>
                </c:pt>
                <c:pt idx="9346">
                  <c:v>5.8065285027284993E-4</c:v>
                </c:pt>
                <c:pt idx="9347">
                  <c:v>5.8029465877773145E-4</c:v>
                </c:pt>
                <c:pt idx="9348">
                  <c:v>5.7967926277417302E-4</c:v>
                </c:pt>
                <c:pt idx="9349">
                  <c:v>5.7900500515528782E-4</c:v>
                </c:pt>
                <c:pt idx="9350">
                  <c:v>5.7894529524338853E-4</c:v>
                </c:pt>
                <c:pt idx="9351">
                  <c:v>5.7839923643045654E-4</c:v>
                </c:pt>
                <c:pt idx="9352">
                  <c:v>5.7830262522876388E-4</c:v>
                </c:pt>
                <c:pt idx="9353">
                  <c:v>5.7815666796686609E-4</c:v>
                </c:pt>
                <c:pt idx="9354">
                  <c:v>5.7811981729013746E-4</c:v>
                </c:pt>
                <c:pt idx="9355">
                  <c:v>5.7755628367546442E-4</c:v>
                </c:pt>
                <c:pt idx="9356">
                  <c:v>5.775162641960018E-4</c:v>
                </c:pt>
                <c:pt idx="9357">
                  <c:v>5.7622759245903139E-4</c:v>
                </c:pt>
                <c:pt idx="9358">
                  <c:v>5.7584378047058371E-4</c:v>
                </c:pt>
                <c:pt idx="9359">
                  <c:v>5.755984814853495E-4</c:v>
                </c:pt>
                <c:pt idx="9360">
                  <c:v>5.7511947886513962E-4</c:v>
                </c:pt>
                <c:pt idx="9361">
                  <c:v>5.7480392672795949E-4</c:v>
                </c:pt>
                <c:pt idx="9362">
                  <c:v>5.7464512837172106E-4</c:v>
                </c:pt>
                <c:pt idx="9363">
                  <c:v>5.7422068653842947E-4</c:v>
                </c:pt>
                <c:pt idx="9364">
                  <c:v>5.7332890604674556E-4</c:v>
                </c:pt>
                <c:pt idx="9365">
                  <c:v>5.7264403559332665E-4</c:v>
                </c:pt>
                <c:pt idx="9366">
                  <c:v>5.7235138440850852E-4</c:v>
                </c:pt>
                <c:pt idx="9367">
                  <c:v>5.7093189955100031E-4</c:v>
                </c:pt>
                <c:pt idx="9368">
                  <c:v>5.7068244457210177E-4</c:v>
                </c:pt>
                <c:pt idx="9369">
                  <c:v>5.7053609994347544E-4</c:v>
                </c:pt>
                <c:pt idx="9370">
                  <c:v>5.7049401375374462E-4</c:v>
                </c:pt>
                <c:pt idx="9371">
                  <c:v>5.6973445169542587E-4</c:v>
                </c:pt>
                <c:pt idx="9372">
                  <c:v>5.6950427231407036E-4</c:v>
                </c:pt>
                <c:pt idx="9373">
                  <c:v>5.6941368486731353E-4</c:v>
                </c:pt>
                <c:pt idx="9374">
                  <c:v>5.6937693642511607E-4</c:v>
                </c:pt>
                <c:pt idx="9375">
                  <c:v>5.6920624908379086E-4</c:v>
                </c:pt>
                <c:pt idx="9376">
                  <c:v>5.6869457458071993E-4</c:v>
                </c:pt>
                <c:pt idx="9377">
                  <c:v>5.6862926263067542E-4</c:v>
                </c:pt>
                <c:pt idx="9378">
                  <c:v>5.6836265094723003E-4</c:v>
                </c:pt>
                <c:pt idx="9379">
                  <c:v>5.6831113766696751E-4</c:v>
                </c:pt>
                <c:pt idx="9380">
                  <c:v>5.680879610460149E-4</c:v>
                </c:pt>
                <c:pt idx="9381">
                  <c:v>5.6807231190132462E-4</c:v>
                </c:pt>
                <c:pt idx="9382">
                  <c:v>5.6803361127141967E-4</c:v>
                </c:pt>
                <c:pt idx="9383">
                  <c:v>5.6783951811759797E-4</c:v>
                </c:pt>
                <c:pt idx="9384">
                  <c:v>5.6658766990365351E-4</c:v>
                </c:pt>
                <c:pt idx="9385">
                  <c:v>5.6574106177031285E-4</c:v>
                </c:pt>
                <c:pt idx="9386">
                  <c:v>5.6556237844845934E-4</c:v>
                </c:pt>
                <c:pt idx="9387">
                  <c:v>5.6532868681597023E-4</c:v>
                </c:pt>
                <c:pt idx="9388">
                  <c:v>5.6499495264330883E-4</c:v>
                </c:pt>
                <c:pt idx="9389">
                  <c:v>5.6459422184988218E-4</c:v>
                </c:pt>
                <c:pt idx="9390">
                  <c:v>5.6451000571609421E-4</c:v>
                </c:pt>
                <c:pt idx="9391">
                  <c:v>5.6293467180317501E-4</c:v>
                </c:pt>
                <c:pt idx="9392">
                  <c:v>5.6263982832394142E-4</c:v>
                </c:pt>
                <c:pt idx="9393">
                  <c:v>5.6260460237611619E-4</c:v>
                </c:pt>
                <c:pt idx="9394">
                  <c:v>5.6258661212676476E-4</c:v>
                </c:pt>
                <c:pt idx="9395">
                  <c:v>5.6249887036872136E-4</c:v>
                </c:pt>
                <c:pt idx="9396">
                  <c:v>5.6238667688325399E-4</c:v>
                </c:pt>
                <c:pt idx="9397">
                  <c:v>5.6231444479605368E-4</c:v>
                </c:pt>
                <c:pt idx="9398">
                  <c:v>5.618285437079863E-4</c:v>
                </c:pt>
                <c:pt idx="9399">
                  <c:v>5.6161435158566032E-4</c:v>
                </c:pt>
                <c:pt idx="9400">
                  <c:v>5.6034271787234189E-4</c:v>
                </c:pt>
                <c:pt idx="9401">
                  <c:v>5.5975070557766533E-4</c:v>
                </c:pt>
                <c:pt idx="9402">
                  <c:v>5.5940486081757824E-4</c:v>
                </c:pt>
                <c:pt idx="9403">
                  <c:v>5.5922847002273042E-4</c:v>
                </c:pt>
                <c:pt idx="9404">
                  <c:v>5.586938716175433E-4</c:v>
                </c:pt>
                <c:pt idx="9405">
                  <c:v>5.5835931764654375E-4</c:v>
                </c:pt>
                <c:pt idx="9406">
                  <c:v>5.5539391448802908E-4</c:v>
                </c:pt>
                <c:pt idx="9407">
                  <c:v>5.5523350397815492E-4</c:v>
                </c:pt>
                <c:pt idx="9408">
                  <c:v>5.5517743341607626E-4</c:v>
                </c:pt>
                <c:pt idx="9409">
                  <c:v>5.5493253312827433E-4</c:v>
                </c:pt>
                <c:pt idx="9410">
                  <c:v>5.5320633966221468E-4</c:v>
                </c:pt>
                <c:pt idx="9411">
                  <c:v>5.5274577965238822E-4</c:v>
                </c:pt>
                <c:pt idx="9412">
                  <c:v>5.5245000832413664E-4</c:v>
                </c:pt>
                <c:pt idx="9413">
                  <c:v>5.5104328000546324E-4</c:v>
                </c:pt>
                <c:pt idx="9414">
                  <c:v>5.5100825277614178E-4</c:v>
                </c:pt>
                <c:pt idx="9415">
                  <c:v>5.5013375260343472E-4</c:v>
                </c:pt>
                <c:pt idx="9416">
                  <c:v>5.4957365370007652E-4</c:v>
                </c:pt>
                <c:pt idx="9417">
                  <c:v>5.4920244726076612E-4</c:v>
                </c:pt>
                <c:pt idx="9418">
                  <c:v>5.4913332689592704E-4</c:v>
                </c:pt>
                <c:pt idx="9419">
                  <c:v>5.4854783110207077E-4</c:v>
                </c:pt>
                <c:pt idx="9420">
                  <c:v>5.477231508799926E-4</c:v>
                </c:pt>
                <c:pt idx="9421">
                  <c:v>5.4690623843940309E-4</c:v>
                </c:pt>
                <c:pt idx="9422">
                  <c:v>5.4554535655499086E-4</c:v>
                </c:pt>
                <c:pt idx="9423">
                  <c:v>5.4424663030888838E-4</c:v>
                </c:pt>
                <c:pt idx="9424">
                  <c:v>5.4416164776642832E-4</c:v>
                </c:pt>
                <c:pt idx="9425">
                  <c:v>5.4377565354703672E-4</c:v>
                </c:pt>
                <c:pt idx="9426">
                  <c:v>5.4319436581915317E-4</c:v>
                </c:pt>
                <c:pt idx="9427">
                  <c:v>5.4293430362132471E-4</c:v>
                </c:pt>
                <c:pt idx="9428">
                  <c:v>5.4287142444688909E-4</c:v>
                </c:pt>
                <c:pt idx="9429">
                  <c:v>5.4200746717374452E-4</c:v>
                </c:pt>
                <c:pt idx="9430">
                  <c:v>5.4183534024035613E-4</c:v>
                </c:pt>
                <c:pt idx="9431">
                  <c:v>5.4143018847355791E-4</c:v>
                </c:pt>
                <c:pt idx="9432">
                  <c:v>5.4084491742125383E-4</c:v>
                </c:pt>
                <c:pt idx="9433">
                  <c:v>5.4075591625604138E-4</c:v>
                </c:pt>
                <c:pt idx="9434">
                  <c:v>5.3956533993433046E-4</c:v>
                </c:pt>
                <c:pt idx="9435">
                  <c:v>5.388135000646008E-4</c:v>
                </c:pt>
                <c:pt idx="9436">
                  <c:v>5.3766379998067585E-4</c:v>
                </c:pt>
                <c:pt idx="9437">
                  <c:v>5.3757986095081406E-4</c:v>
                </c:pt>
                <c:pt idx="9438">
                  <c:v>5.3755282255452997E-4</c:v>
                </c:pt>
                <c:pt idx="9439">
                  <c:v>5.3701945599553833E-4</c:v>
                </c:pt>
                <c:pt idx="9440">
                  <c:v>5.3598131028152524E-4</c:v>
                </c:pt>
                <c:pt idx="9441">
                  <c:v>5.3590872461792987E-4</c:v>
                </c:pt>
                <c:pt idx="9442">
                  <c:v>5.3536321587175316E-4</c:v>
                </c:pt>
                <c:pt idx="9443">
                  <c:v>5.3508107143568134E-4</c:v>
                </c:pt>
                <c:pt idx="9444">
                  <c:v>5.3482128001208328E-4</c:v>
                </c:pt>
                <c:pt idx="9445">
                  <c:v>5.3389447029193239E-4</c:v>
                </c:pt>
                <c:pt idx="9446">
                  <c:v>5.3383928367520749E-4</c:v>
                </c:pt>
                <c:pt idx="9447">
                  <c:v>5.3374434463492927E-4</c:v>
                </c:pt>
                <c:pt idx="9448">
                  <c:v>5.3337897230460384E-4</c:v>
                </c:pt>
                <c:pt idx="9449">
                  <c:v>5.3331094405594014E-4</c:v>
                </c:pt>
                <c:pt idx="9450">
                  <c:v>5.3276260236535193E-4</c:v>
                </c:pt>
                <c:pt idx="9451">
                  <c:v>5.3260360331172088E-4</c:v>
                </c:pt>
                <c:pt idx="9452">
                  <c:v>5.3228136691677464E-4</c:v>
                </c:pt>
                <c:pt idx="9453">
                  <c:v>5.3210839944028369E-4</c:v>
                </c:pt>
                <c:pt idx="9454">
                  <c:v>5.3207095290428515E-4</c:v>
                </c:pt>
                <c:pt idx="9455">
                  <c:v>5.3179188558132495E-4</c:v>
                </c:pt>
                <c:pt idx="9456">
                  <c:v>5.3091023437666868E-4</c:v>
                </c:pt>
                <c:pt idx="9457">
                  <c:v>5.3081443244685329E-4</c:v>
                </c:pt>
                <c:pt idx="9458">
                  <c:v>5.306535426415818E-4</c:v>
                </c:pt>
                <c:pt idx="9459">
                  <c:v>5.2907183413623935E-4</c:v>
                </c:pt>
                <c:pt idx="9460">
                  <c:v>5.2814217870646835E-4</c:v>
                </c:pt>
                <c:pt idx="9461">
                  <c:v>5.2795841474021887E-4</c:v>
                </c:pt>
                <c:pt idx="9462">
                  <c:v>5.277023447736569E-4</c:v>
                </c:pt>
                <c:pt idx="9463">
                  <c:v>5.2730577901146682E-4</c:v>
                </c:pt>
                <c:pt idx="9464">
                  <c:v>5.2719835140734625E-4</c:v>
                </c:pt>
                <c:pt idx="9465">
                  <c:v>5.2711139615488583E-4</c:v>
                </c:pt>
                <c:pt idx="9466">
                  <c:v>5.2573353195914721E-4</c:v>
                </c:pt>
                <c:pt idx="9467">
                  <c:v>5.2495925660098718E-4</c:v>
                </c:pt>
                <c:pt idx="9468">
                  <c:v>5.2456570899058006E-4</c:v>
                </c:pt>
                <c:pt idx="9469">
                  <c:v>5.2431633608943247E-4</c:v>
                </c:pt>
                <c:pt idx="9470">
                  <c:v>5.2414223896748427E-4</c:v>
                </c:pt>
                <c:pt idx="9471">
                  <c:v>5.2358268866195328E-4</c:v>
                </c:pt>
                <c:pt idx="9472">
                  <c:v>5.2319111823053745E-4</c:v>
                </c:pt>
                <c:pt idx="9473">
                  <c:v>5.2317582683282591E-4</c:v>
                </c:pt>
                <c:pt idx="9474">
                  <c:v>5.2309833677905272E-4</c:v>
                </c:pt>
                <c:pt idx="9475">
                  <c:v>5.2253859743666678E-4</c:v>
                </c:pt>
                <c:pt idx="9476">
                  <c:v>5.2063167615557773E-4</c:v>
                </c:pt>
                <c:pt idx="9477">
                  <c:v>5.180478539650985E-4</c:v>
                </c:pt>
                <c:pt idx="9478">
                  <c:v>5.1727509921575766E-4</c:v>
                </c:pt>
                <c:pt idx="9479">
                  <c:v>5.1617706447555894E-4</c:v>
                </c:pt>
                <c:pt idx="9480">
                  <c:v>5.1615406147282889E-4</c:v>
                </c:pt>
                <c:pt idx="9481">
                  <c:v>5.1555546284193861E-4</c:v>
                </c:pt>
                <c:pt idx="9482">
                  <c:v>5.1544630046691624E-4</c:v>
                </c:pt>
                <c:pt idx="9483">
                  <c:v>5.1538396163426951E-4</c:v>
                </c:pt>
                <c:pt idx="9484">
                  <c:v>5.1497682661853805E-4</c:v>
                </c:pt>
                <c:pt idx="9485">
                  <c:v>5.1490268478608767E-4</c:v>
                </c:pt>
                <c:pt idx="9486">
                  <c:v>5.1385879202623438E-4</c:v>
                </c:pt>
                <c:pt idx="9487">
                  <c:v>5.1334821838977431E-4</c:v>
                </c:pt>
                <c:pt idx="9488">
                  <c:v>5.1213942626094993E-4</c:v>
                </c:pt>
                <c:pt idx="9489">
                  <c:v>5.1203105711985499E-4</c:v>
                </c:pt>
                <c:pt idx="9490">
                  <c:v>5.118059067553642E-4</c:v>
                </c:pt>
                <c:pt idx="9491">
                  <c:v>5.1167419290741936E-4</c:v>
                </c:pt>
                <c:pt idx="9492">
                  <c:v>5.1141429040198649E-4</c:v>
                </c:pt>
                <c:pt idx="9493">
                  <c:v>5.1101957447593311E-4</c:v>
                </c:pt>
                <c:pt idx="9494">
                  <c:v>5.0999383323837395E-4</c:v>
                </c:pt>
                <c:pt idx="9495">
                  <c:v>5.0995193210868616E-4</c:v>
                </c:pt>
                <c:pt idx="9496">
                  <c:v>5.0948458884622833E-4</c:v>
                </c:pt>
                <c:pt idx="9497">
                  <c:v>5.0931034913008998E-4</c:v>
                </c:pt>
                <c:pt idx="9498">
                  <c:v>5.0871914788275067E-4</c:v>
                </c:pt>
                <c:pt idx="9499">
                  <c:v>5.0855755715373718E-4</c:v>
                </c:pt>
                <c:pt idx="9500">
                  <c:v>5.0807631625654677E-4</c:v>
                </c:pt>
                <c:pt idx="9501">
                  <c:v>5.0773386671542253E-4</c:v>
                </c:pt>
                <c:pt idx="9502">
                  <c:v>5.0735686865040447E-4</c:v>
                </c:pt>
                <c:pt idx="9503">
                  <c:v>5.0709880276381179E-4</c:v>
                </c:pt>
                <c:pt idx="9504">
                  <c:v>5.0703994474570683E-4</c:v>
                </c:pt>
                <c:pt idx="9505">
                  <c:v>5.0666716573009396E-4</c:v>
                </c:pt>
                <c:pt idx="9506">
                  <c:v>5.0654466895700453E-4</c:v>
                </c:pt>
                <c:pt idx="9507">
                  <c:v>5.0594596086123297E-4</c:v>
                </c:pt>
                <c:pt idx="9508">
                  <c:v>5.0451794030619175E-4</c:v>
                </c:pt>
                <c:pt idx="9509">
                  <c:v>5.0419802238363615E-4</c:v>
                </c:pt>
                <c:pt idx="9510">
                  <c:v>5.0386032210389268E-4</c:v>
                </c:pt>
                <c:pt idx="9511">
                  <c:v>5.0353325332459797E-4</c:v>
                </c:pt>
                <c:pt idx="9512">
                  <c:v>5.0323764147497624E-4</c:v>
                </c:pt>
                <c:pt idx="9513">
                  <c:v>5.027170870610788E-4</c:v>
                </c:pt>
                <c:pt idx="9514">
                  <c:v>5.0215931476245629E-4</c:v>
                </c:pt>
                <c:pt idx="9515">
                  <c:v>5.0010983778290294E-4</c:v>
                </c:pt>
                <c:pt idx="9516">
                  <c:v>4.9934199011912345E-4</c:v>
                </c:pt>
                <c:pt idx="9517">
                  <c:v>4.9844702149780338E-4</c:v>
                </c:pt>
                <c:pt idx="9518">
                  <c:v>4.975088506713886E-4</c:v>
                </c:pt>
                <c:pt idx="9519">
                  <c:v>4.9735586046131494E-4</c:v>
                </c:pt>
                <c:pt idx="9520">
                  <c:v>4.9735227594270202E-4</c:v>
                </c:pt>
                <c:pt idx="9521">
                  <c:v>4.9728111845936636E-4</c:v>
                </c:pt>
                <c:pt idx="9522">
                  <c:v>4.9596146291136013E-4</c:v>
                </c:pt>
                <c:pt idx="9523">
                  <c:v>4.9556732863466162E-4</c:v>
                </c:pt>
                <c:pt idx="9524">
                  <c:v>4.9451444481184127E-4</c:v>
                </c:pt>
                <c:pt idx="9525">
                  <c:v>4.9277391574681318E-4</c:v>
                </c:pt>
                <c:pt idx="9526">
                  <c:v>4.9270132746705034E-4</c:v>
                </c:pt>
                <c:pt idx="9527">
                  <c:v>4.9268895371224776E-4</c:v>
                </c:pt>
                <c:pt idx="9528">
                  <c:v>4.9186851966601358E-4</c:v>
                </c:pt>
                <c:pt idx="9529">
                  <c:v>4.9145826127848947E-4</c:v>
                </c:pt>
                <c:pt idx="9530">
                  <c:v>4.9093755570139093E-4</c:v>
                </c:pt>
                <c:pt idx="9531">
                  <c:v>4.9014859807175524E-4</c:v>
                </c:pt>
                <c:pt idx="9532">
                  <c:v>4.9000863918340629E-4</c:v>
                </c:pt>
                <c:pt idx="9533">
                  <c:v>4.8956921724836516E-4</c:v>
                </c:pt>
                <c:pt idx="9534">
                  <c:v>4.8949880875464528E-4</c:v>
                </c:pt>
                <c:pt idx="9535">
                  <c:v>4.8763115418117481E-4</c:v>
                </c:pt>
                <c:pt idx="9536">
                  <c:v>4.8753379693971741E-4</c:v>
                </c:pt>
                <c:pt idx="9537">
                  <c:v>4.8657462273008157E-4</c:v>
                </c:pt>
                <c:pt idx="9538">
                  <c:v>4.8502826386809581E-4</c:v>
                </c:pt>
                <c:pt idx="9539">
                  <c:v>4.8376241285043385E-4</c:v>
                </c:pt>
                <c:pt idx="9540">
                  <c:v>4.8361594935794117E-4</c:v>
                </c:pt>
                <c:pt idx="9541">
                  <c:v>4.8331988139990712E-4</c:v>
                </c:pt>
                <c:pt idx="9542">
                  <c:v>4.8313751705319965E-4</c:v>
                </c:pt>
                <c:pt idx="9543">
                  <c:v>4.824169915779744E-4</c:v>
                </c:pt>
                <c:pt idx="9544">
                  <c:v>4.8134999434051076E-4</c:v>
                </c:pt>
                <c:pt idx="9545">
                  <c:v>4.810200609473461E-4</c:v>
                </c:pt>
                <c:pt idx="9546">
                  <c:v>4.8029261133461542E-4</c:v>
                </c:pt>
                <c:pt idx="9547">
                  <c:v>4.798201789927638E-4</c:v>
                </c:pt>
                <c:pt idx="9548">
                  <c:v>4.7919773396951646E-4</c:v>
                </c:pt>
                <c:pt idx="9549">
                  <c:v>4.7859510362558685E-4</c:v>
                </c:pt>
                <c:pt idx="9550">
                  <c:v>4.7772766312297358E-4</c:v>
                </c:pt>
                <c:pt idx="9551">
                  <c:v>4.7756198921388462E-4</c:v>
                </c:pt>
                <c:pt idx="9552">
                  <c:v>4.7703669093929229E-4</c:v>
                </c:pt>
                <c:pt idx="9553">
                  <c:v>4.7699345247038326E-4</c:v>
                </c:pt>
                <c:pt idx="9554">
                  <c:v>4.7688156035259556E-4</c:v>
                </c:pt>
                <c:pt idx="9555">
                  <c:v>4.7564700583954141E-4</c:v>
                </c:pt>
                <c:pt idx="9556">
                  <c:v>4.7556416730871012E-4</c:v>
                </c:pt>
                <c:pt idx="9557">
                  <c:v>4.7465444192312648E-4</c:v>
                </c:pt>
                <c:pt idx="9558">
                  <c:v>4.7437429702963007E-4</c:v>
                </c:pt>
                <c:pt idx="9559">
                  <c:v>4.740755390035567E-4</c:v>
                </c:pt>
                <c:pt idx="9560">
                  <c:v>4.7190094576182728E-4</c:v>
                </c:pt>
                <c:pt idx="9561">
                  <c:v>4.7061885505627233E-4</c:v>
                </c:pt>
                <c:pt idx="9562">
                  <c:v>4.702975129177791E-4</c:v>
                </c:pt>
                <c:pt idx="9563">
                  <c:v>4.6968356631930046E-4</c:v>
                </c:pt>
                <c:pt idx="9564">
                  <c:v>4.6946826235529099E-4</c:v>
                </c:pt>
                <c:pt idx="9565">
                  <c:v>4.6719755238938942E-4</c:v>
                </c:pt>
                <c:pt idx="9566">
                  <c:v>4.6712464922603743E-4</c:v>
                </c:pt>
                <c:pt idx="9567">
                  <c:v>4.6615690345089522E-4</c:v>
                </c:pt>
                <c:pt idx="9568">
                  <c:v>4.6589241942713856E-4</c:v>
                </c:pt>
                <c:pt idx="9569">
                  <c:v>4.6559310902108766E-4</c:v>
                </c:pt>
                <c:pt idx="9570">
                  <c:v>4.6550636524893729E-4</c:v>
                </c:pt>
                <c:pt idx="9571">
                  <c:v>4.650564660765602E-4</c:v>
                </c:pt>
                <c:pt idx="9572">
                  <c:v>4.6478822954987731E-4</c:v>
                </c:pt>
                <c:pt idx="9573">
                  <c:v>4.6461296341063034E-4</c:v>
                </c:pt>
                <c:pt idx="9574">
                  <c:v>4.6456501592549926E-4</c:v>
                </c:pt>
                <c:pt idx="9575">
                  <c:v>4.6422583976794238E-4</c:v>
                </c:pt>
                <c:pt idx="9576">
                  <c:v>4.6406312672256876E-4</c:v>
                </c:pt>
                <c:pt idx="9577">
                  <c:v>4.6383127754846744E-4</c:v>
                </c:pt>
                <c:pt idx="9578">
                  <c:v>4.6320420927927825E-4</c:v>
                </c:pt>
                <c:pt idx="9579">
                  <c:v>4.6316708059164756E-4</c:v>
                </c:pt>
                <c:pt idx="9580">
                  <c:v>4.61747403246322E-4</c:v>
                </c:pt>
                <c:pt idx="9581">
                  <c:v>4.6130163659168888E-4</c:v>
                </c:pt>
                <c:pt idx="9582">
                  <c:v>4.6090300394243316E-4</c:v>
                </c:pt>
                <c:pt idx="9583">
                  <c:v>4.6078166112993346E-4</c:v>
                </c:pt>
                <c:pt idx="9584">
                  <c:v>4.5980678811134002E-4</c:v>
                </c:pt>
                <c:pt idx="9585">
                  <c:v>4.5969012654758747E-4</c:v>
                </c:pt>
                <c:pt idx="9586">
                  <c:v>4.5960969177910886E-4</c:v>
                </c:pt>
                <c:pt idx="9587">
                  <c:v>4.5917394321891563E-4</c:v>
                </c:pt>
                <c:pt idx="9588">
                  <c:v>4.5900216120468249E-4</c:v>
                </c:pt>
                <c:pt idx="9589">
                  <c:v>4.5868852090018866E-4</c:v>
                </c:pt>
                <c:pt idx="9590">
                  <c:v>4.5843066300090777E-4</c:v>
                </c:pt>
                <c:pt idx="9591">
                  <c:v>4.5834359011608035E-4</c:v>
                </c:pt>
                <c:pt idx="9592">
                  <c:v>4.580561655406472E-4</c:v>
                </c:pt>
                <c:pt idx="9593">
                  <c:v>4.5761868496940408E-4</c:v>
                </c:pt>
                <c:pt idx="9594">
                  <c:v>4.5635770981163943E-4</c:v>
                </c:pt>
                <c:pt idx="9595">
                  <c:v>4.5593904277602994E-4</c:v>
                </c:pt>
                <c:pt idx="9596">
                  <c:v>4.5513214440973663E-4</c:v>
                </c:pt>
                <c:pt idx="9597">
                  <c:v>4.5484517562385346E-4</c:v>
                </c:pt>
                <c:pt idx="9598">
                  <c:v>4.5432111170770145E-4</c:v>
                </c:pt>
                <c:pt idx="9599">
                  <c:v>4.5382795312459527E-4</c:v>
                </c:pt>
                <c:pt idx="9600">
                  <c:v>4.537146332510115E-4</c:v>
                </c:pt>
                <c:pt idx="9601">
                  <c:v>4.5308908958446663E-4</c:v>
                </c:pt>
                <c:pt idx="9602">
                  <c:v>4.5269078705910794E-4</c:v>
                </c:pt>
                <c:pt idx="9603">
                  <c:v>4.5232898671047445E-4</c:v>
                </c:pt>
                <c:pt idx="9604">
                  <c:v>4.5162205527425083E-4</c:v>
                </c:pt>
                <c:pt idx="9605">
                  <c:v>4.5128077310726492E-4</c:v>
                </c:pt>
                <c:pt idx="9606">
                  <c:v>4.5083995204060236E-4</c:v>
                </c:pt>
                <c:pt idx="9607">
                  <c:v>4.496340866833007E-4</c:v>
                </c:pt>
                <c:pt idx="9608">
                  <c:v>4.4714546434335319E-4</c:v>
                </c:pt>
                <c:pt idx="9609">
                  <c:v>4.4710263727668374E-4</c:v>
                </c:pt>
                <c:pt idx="9610">
                  <c:v>4.4685964397056332E-4</c:v>
                </c:pt>
                <c:pt idx="9611">
                  <c:v>4.4648560318228509E-4</c:v>
                </c:pt>
                <c:pt idx="9612">
                  <c:v>4.4589182985988986E-4</c:v>
                </c:pt>
                <c:pt idx="9613">
                  <c:v>4.4539705361880709E-4</c:v>
                </c:pt>
                <c:pt idx="9614">
                  <c:v>4.4522403693662344E-4</c:v>
                </c:pt>
                <c:pt idx="9615">
                  <c:v>4.4499856707538854E-4</c:v>
                </c:pt>
                <c:pt idx="9616">
                  <c:v>4.4475727899628419E-4</c:v>
                </c:pt>
                <c:pt idx="9617">
                  <c:v>4.4425359478209931E-4</c:v>
                </c:pt>
                <c:pt idx="9618">
                  <c:v>4.4274806732750568E-4</c:v>
                </c:pt>
                <c:pt idx="9619">
                  <c:v>4.4221967370163044E-4</c:v>
                </c:pt>
                <c:pt idx="9620">
                  <c:v>4.422135679810771E-4</c:v>
                </c:pt>
                <c:pt idx="9621">
                  <c:v>4.409991888705349E-4</c:v>
                </c:pt>
                <c:pt idx="9622">
                  <c:v>4.3953905566156587E-4</c:v>
                </c:pt>
                <c:pt idx="9623">
                  <c:v>4.3883899873615843E-4</c:v>
                </c:pt>
                <c:pt idx="9624">
                  <c:v>4.3837240778620787E-4</c:v>
                </c:pt>
                <c:pt idx="9625">
                  <c:v>4.3822785748670406E-4</c:v>
                </c:pt>
                <c:pt idx="9626">
                  <c:v>4.3799206009393374E-4</c:v>
                </c:pt>
                <c:pt idx="9627">
                  <c:v>4.3783623323936422E-4</c:v>
                </c:pt>
                <c:pt idx="9628">
                  <c:v>4.3743638053490283E-4</c:v>
                </c:pt>
                <c:pt idx="9629">
                  <c:v>4.3578708156724648E-4</c:v>
                </c:pt>
                <c:pt idx="9630">
                  <c:v>4.3567254069844951E-4</c:v>
                </c:pt>
                <c:pt idx="9631">
                  <c:v>4.3517515854847979E-4</c:v>
                </c:pt>
                <c:pt idx="9632">
                  <c:v>4.3404670377991656E-4</c:v>
                </c:pt>
                <c:pt idx="9633">
                  <c:v>4.3302302043855031E-4</c:v>
                </c:pt>
                <c:pt idx="9634">
                  <c:v>4.3135639365899774E-4</c:v>
                </c:pt>
                <c:pt idx="9635">
                  <c:v>4.3086439790682515E-4</c:v>
                </c:pt>
                <c:pt idx="9636">
                  <c:v>4.2945131161588112E-4</c:v>
                </c:pt>
                <c:pt idx="9637">
                  <c:v>4.2859133010677457E-4</c:v>
                </c:pt>
                <c:pt idx="9638">
                  <c:v>4.2822833321285353E-4</c:v>
                </c:pt>
                <c:pt idx="9639">
                  <c:v>4.2770418920519312E-4</c:v>
                </c:pt>
                <c:pt idx="9640">
                  <c:v>4.2642873804483327E-4</c:v>
                </c:pt>
                <c:pt idx="9641">
                  <c:v>4.2583037131618373E-4</c:v>
                </c:pt>
                <c:pt idx="9642">
                  <c:v>4.2567653732939994E-4</c:v>
                </c:pt>
                <c:pt idx="9643">
                  <c:v>4.2506218933254783E-4</c:v>
                </c:pt>
                <c:pt idx="9644">
                  <c:v>4.2483118615241621E-4</c:v>
                </c:pt>
                <c:pt idx="9645">
                  <c:v>4.2480041043151345E-4</c:v>
                </c:pt>
                <c:pt idx="9646">
                  <c:v>4.2461845085730167E-4</c:v>
                </c:pt>
                <c:pt idx="9647">
                  <c:v>4.2306701206381366E-4</c:v>
                </c:pt>
                <c:pt idx="9648">
                  <c:v>4.2273443776274047E-4</c:v>
                </c:pt>
                <c:pt idx="9649">
                  <c:v>4.2102601985043251E-4</c:v>
                </c:pt>
                <c:pt idx="9650">
                  <c:v>4.2072850099298238E-4</c:v>
                </c:pt>
                <c:pt idx="9651">
                  <c:v>4.1984106374023825E-4</c:v>
                </c:pt>
                <c:pt idx="9652">
                  <c:v>4.1899431297102958E-4</c:v>
                </c:pt>
                <c:pt idx="9653">
                  <c:v>4.187939018532996E-4</c:v>
                </c:pt>
                <c:pt idx="9654">
                  <c:v>4.18132008137155E-4</c:v>
                </c:pt>
                <c:pt idx="9655">
                  <c:v>4.1804457169512739E-4</c:v>
                </c:pt>
                <c:pt idx="9656">
                  <c:v>4.1710406518048521E-4</c:v>
                </c:pt>
                <c:pt idx="9657">
                  <c:v>4.167766903453011E-4</c:v>
                </c:pt>
                <c:pt idx="9658">
                  <c:v>4.1603971469018002E-4</c:v>
                </c:pt>
                <c:pt idx="9659">
                  <c:v>4.1597101061290802E-4</c:v>
                </c:pt>
                <c:pt idx="9660">
                  <c:v>4.15811793977334E-4</c:v>
                </c:pt>
                <c:pt idx="9661">
                  <c:v>4.1524062266914442E-4</c:v>
                </c:pt>
                <c:pt idx="9662">
                  <c:v>4.1419188342904379E-4</c:v>
                </c:pt>
                <c:pt idx="9663">
                  <c:v>4.1334756774213331E-4</c:v>
                </c:pt>
                <c:pt idx="9664">
                  <c:v>4.1311343172806649E-4</c:v>
                </c:pt>
                <c:pt idx="9665">
                  <c:v>4.1309010053747371E-4</c:v>
                </c:pt>
                <c:pt idx="9666">
                  <c:v>4.1279015140981764E-4</c:v>
                </c:pt>
                <c:pt idx="9667">
                  <c:v>4.1206201907471646E-4</c:v>
                </c:pt>
                <c:pt idx="9668">
                  <c:v>4.1146399746938762E-4</c:v>
                </c:pt>
                <c:pt idx="9669">
                  <c:v>4.1064527934319594E-4</c:v>
                </c:pt>
                <c:pt idx="9670">
                  <c:v>4.0909196445855316E-4</c:v>
                </c:pt>
                <c:pt idx="9671">
                  <c:v>4.084182962147711E-4</c:v>
                </c:pt>
                <c:pt idx="9672">
                  <c:v>4.0821134450332676E-4</c:v>
                </c:pt>
                <c:pt idx="9673">
                  <c:v>4.0571654193312937E-4</c:v>
                </c:pt>
                <c:pt idx="9674">
                  <c:v>4.0470231250480676E-4</c:v>
                </c:pt>
                <c:pt idx="9675">
                  <c:v>4.0393597773852075E-4</c:v>
                </c:pt>
                <c:pt idx="9676">
                  <c:v>4.0332344367644424E-4</c:v>
                </c:pt>
                <c:pt idx="9677">
                  <c:v>4.0078949677243691E-4</c:v>
                </c:pt>
                <c:pt idx="9678">
                  <c:v>3.9872242694158442E-4</c:v>
                </c:pt>
                <c:pt idx="9679">
                  <c:v>3.9759612915881435E-4</c:v>
                </c:pt>
                <c:pt idx="9680">
                  <c:v>3.9740153859082626E-4</c:v>
                </c:pt>
                <c:pt idx="9681">
                  <c:v>3.9708104445130508E-4</c:v>
                </c:pt>
                <c:pt idx="9682">
                  <c:v>3.9325413963940757E-4</c:v>
                </c:pt>
                <c:pt idx="9683">
                  <c:v>3.9317241296835923E-4</c:v>
                </c:pt>
                <c:pt idx="9684">
                  <c:v>3.9293992249525729E-4</c:v>
                </c:pt>
                <c:pt idx="9685">
                  <c:v>3.9232778928557552E-4</c:v>
                </c:pt>
                <c:pt idx="9686">
                  <c:v>3.9183945444334011E-4</c:v>
                </c:pt>
                <c:pt idx="9687">
                  <c:v>3.9171418836571608E-4</c:v>
                </c:pt>
                <c:pt idx="9688">
                  <c:v>3.9151233545383528E-4</c:v>
                </c:pt>
                <c:pt idx="9689">
                  <c:v>3.9110824868323805E-4</c:v>
                </c:pt>
                <c:pt idx="9690">
                  <c:v>3.9023716687176942E-4</c:v>
                </c:pt>
                <c:pt idx="9691">
                  <c:v>3.8862373648197604E-4</c:v>
                </c:pt>
                <c:pt idx="9692">
                  <c:v>3.8797520267911523E-4</c:v>
                </c:pt>
                <c:pt idx="9693">
                  <c:v>3.8731502095969682E-4</c:v>
                </c:pt>
                <c:pt idx="9694">
                  <c:v>3.8691620454800289E-4</c:v>
                </c:pt>
                <c:pt idx="9695">
                  <c:v>3.8603989795540791E-4</c:v>
                </c:pt>
                <c:pt idx="9696">
                  <c:v>3.849496194130986E-4</c:v>
                </c:pt>
                <c:pt idx="9697">
                  <c:v>3.8469481353175329E-4</c:v>
                </c:pt>
                <c:pt idx="9698">
                  <c:v>3.84679678314568E-4</c:v>
                </c:pt>
                <c:pt idx="9699">
                  <c:v>3.8416896709671076E-4</c:v>
                </c:pt>
                <c:pt idx="9700">
                  <c:v>3.8394712649570371E-4</c:v>
                </c:pt>
                <c:pt idx="9701">
                  <c:v>3.8334656194117535E-4</c:v>
                </c:pt>
                <c:pt idx="9702">
                  <c:v>3.8262604617376279E-4</c:v>
                </c:pt>
                <c:pt idx="9703">
                  <c:v>3.818259169490066E-4</c:v>
                </c:pt>
                <c:pt idx="9704">
                  <c:v>3.7959314485150466E-4</c:v>
                </c:pt>
                <c:pt idx="9705">
                  <c:v>3.7766679750527636E-4</c:v>
                </c:pt>
                <c:pt idx="9706">
                  <c:v>3.775462752617029E-4</c:v>
                </c:pt>
                <c:pt idx="9707">
                  <c:v>3.7640340800050272E-4</c:v>
                </c:pt>
                <c:pt idx="9708">
                  <c:v>3.751932717713376E-4</c:v>
                </c:pt>
                <c:pt idx="9709">
                  <c:v>3.7438125475256932E-4</c:v>
                </c:pt>
                <c:pt idx="9710">
                  <c:v>3.7384537092911857E-4</c:v>
                </c:pt>
                <c:pt idx="9711">
                  <c:v>3.7334133957372527E-4</c:v>
                </c:pt>
                <c:pt idx="9712">
                  <c:v>3.7267605965987422E-4</c:v>
                </c:pt>
                <c:pt idx="9713">
                  <c:v>3.7264459044025479E-4</c:v>
                </c:pt>
                <c:pt idx="9714">
                  <c:v>3.7260181529180072E-4</c:v>
                </c:pt>
                <c:pt idx="9715">
                  <c:v>3.7257460381124474E-4</c:v>
                </c:pt>
                <c:pt idx="9716">
                  <c:v>3.719746090304107E-4</c:v>
                </c:pt>
                <c:pt idx="9717">
                  <c:v>3.7126959918968547E-4</c:v>
                </c:pt>
                <c:pt idx="9718">
                  <c:v>3.7077915470085186E-4</c:v>
                </c:pt>
                <c:pt idx="9719">
                  <c:v>3.7071676216611613E-4</c:v>
                </c:pt>
                <c:pt idx="9720">
                  <c:v>3.7036925365586368E-4</c:v>
                </c:pt>
                <c:pt idx="9721">
                  <c:v>3.7019639723694114E-4</c:v>
                </c:pt>
                <c:pt idx="9722">
                  <c:v>3.6995642825089238E-4</c:v>
                </c:pt>
                <c:pt idx="9723">
                  <c:v>3.6936268102623977E-4</c:v>
                </c:pt>
                <c:pt idx="9724">
                  <c:v>3.6805048922006087E-4</c:v>
                </c:pt>
                <c:pt idx="9725">
                  <c:v>3.6733671936631804E-4</c:v>
                </c:pt>
                <c:pt idx="9726">
                  <c:v>3.6732224216785766E-4</c:v>
                </c:pt>
                <c:pt idx="9727">
                  <c:v>3.6721005077139916E-4</c:v>
                </c:pt>
                <c:pt idx="9728">
                  <c:v>3.6638703606461882E-4</c:v>
                </c:pt>
                <c:pt idx="9729">
                  <c:v>3.6583081328644604E-4</c:v>
                </c:pt>
                <c:pt idx="9730">
                  <c:v>3.6579640356424592E-4</c:v>
                </c:pt>
                <c:pt idx="9731">
                  <c:v>3.6435861801033503E-4</c:v>
                </c:pt>
                <c:pt idx="9732">
                  <c:v>3.6412929384403416E-4</c:v>
                </c:pt>
                <c:pt idx="9733">
                  <c:v>3.6366466117393448E-4</c:v>
                </c:pt>
                <c:pt idx="9734">
                  <c:v>3.6307764086184721E-4</c:v>
                </c:pt>
                <c:pt idx="9735">
                  <c:v>3.6247511081392782E-4</c:v>
                </c:pt>
                <c:pt idx="9736">
                  <c:v>3.6233141571882565E-4</c:v>
                </c:pt>
                <c:pt idx="9737">
                  <c:v>3.6175682607394593E-4</c:v>
                </c:pt>
                <c:pt idx="9738">
                  <c:v>3.6148324208583213E-4</c:v>
                </c:pt>
                <c:pt idx="9739">
                  <c:v>3.6081061510064282E-4</c:v>
                </c:pt>
                <c:pt idx="9740">
                  <c:v>3.6039884961052099E-4</c:v>
                </c:pt>
                <c:pt idx="9741">
                  <c:v>3.5853214963542271E-4</c:v>
                </c:pt>
                <c:pt idx="9742">
                  <c:v>3.5799863748234333E-4</c:v>
                </c:pt>
                <c:pt idx="9743">
                  <c:v>3.5754819582317084E-4</c:v>
                </c:pt>
                <c:pt idx="9744">
                  <c:v>3.5622019730110457E-4</c:v>
                </c:pt>
                <c:pt idx="9745">
                  <c:v>3.5592162535022829E-4</c:v>
                </c:pt>
                <c:pt idx="9746">
                  <c:v>3.5519225427777722E-4</c:v>
                </c:pt>
                <c:pt idx="9747">
                  <c:v>3.5456777186760257E-4</c:v>
                </c:pt>
                <c:pt idx="9748">
                  <c:v>3.5451894553570259E-4</c:v>
                </c:pt>
                <c:pt idx="9749">
                  <c:v>3.5445198083195866E-4</c:v>
                </c:pt>
                <c:pt idx="9750">
                  <c:v>3.5399812802276671E-4</c:v>
                </c:pt>
                <c:pt idx="9751">
                  <c:v>3.5373648605923507E-4</c:v>
                </c:pt>
                <c:pt idx="9752">
                  <c:v>3.5236987739946553E-4</c:v>
                </c:pt>
                <c:pt idx="9753">
                  <c:v>3.5107761051138557E-4</c:v>
                </c:pt>
                <c:pt idx="9754">
                  <c:v>3.5104942084823628E-4</c:v>
                </c:pt>
                <c:pt idx="9755">
                  <c:v>3.5056918652284102E-4</c:v>
                </c:pt>
                <c:pt idx="9756">
                  <c:v>3.4676440770004544E-4</c:v>
                </c:pt>
                <c:pt idx="9757">
                  <c:v>3.4573975883594093E-4</c:v>
                </c:pt>
                <c:pt idx="9758">
                  <c:v>3.4494313164643275E-4</c:v>
                </c:pt>
                <c:pt idx="9759">
                  <c:v>3.4454500879068848E-4</c:v>
                </c:pt>
                <c:pt idx="9760">
                  <c:v>3.433981108044976E-4</c:v>
                </c:pt>
                <c:pt idx="9761">
                  <c:v>3.4297625886944275E-4</c:v>
                </c:pt>
                <c:pt idx="9762">
                  <c:v>3.4161329539334975E-4</c:v>
                </c:pt>
                <c:pt idx="9763">
                  <c:v>3.4110446634206875E-4</c:v>
                </c:pt>
                <c:pt idx="9764">
                  <c:v>3.3926182306694038E-4</c:v>
                </c:pt>
                <c:pt idx="9765">
                  <c:v>3.3919781504699941E-4</c:v>
                </c:pt>
                <c:pt idx="9766">
                  <c:v>3.3771004495249248E-4</c:v>
                </c:pt>
                <c:pt idx="9767">
                  <c:v>3.3748512666988487E-4</c:v>
                </c:pt>
                <c:pt idx="9768">
                  <c:v>3.3711800669855086E-4</c:v>
                </c:pt>
                <c:pt idx="9769">
                  <c:v>3.3578610433359257E-4</c:v>
                </c:pt>
                <c:pt idx="9770">
                  <c:v>3.3459643475397755E-4</c:v>
                </c:pt>
                <c:pt idx="9771">
                  <c:v>3.3383592874162678E-4</c:v>
                </c:pt>
                <c:pt idx="9772">
                  <c:v>3.3376311680585345E-4</c:v>
                </c:pt>
                <c:pt idx="9773">
                  <c:v>3.335897987172169E-4</c:v>
                </c:pt>
                <c:pt idx="9774">
                  <c:v>3.3267190607407752E-4</c:v>
                </c:pt>
                <c:pt idx="9775">
                  <c:v>3.3257102836815351E-4</c:v>
                </c:pt>
                <c:pt idx="9776">
                  <c:v>3.3089974424887076E-4</c:v>
                </c:pt>
                <c:pt idx="9777">
                  <c:v>3.2981082928195652E-4</c:v>
                </c:pt>
                <c:pt idx="9778">
                  <c:v>3.2967893748721017E-4</c:v>
                </c:pt>
                <c:pt idx="9779">
                  <c:v>3.2897595451688997E-4</c:v>
                </c:pt>
                <c:pt idx="9780">
                  <c:v>3.2870303978309995E-4</c:v>
                </c:pt>
                <c:pt idx="9781">
                  <c:v>3.2762200992906149E-4</c:v>
                </c:pt>
                <c:pt idx="9782">
                  <c:v>3.2718103151430691E-4</c:v>
                </c:pt>
                <c:pt idx="9783">
                  <c:v>3.2714656265319156E-4</c:v>
                </c:pt>
                <c:pt idx="9784">
                  <c:v>3.2639296296984281E-4</c:v>
                </c:pt>
                <c:pt idx="9785">
                  <c:v>3.2512663476777769E-4</c:v>
                </c:pt>
                <c:pt idx="9786">
                  <c:v>3.2468541431409325E-4</c:v>
                </c:pt>
                <c:pt idx="9787">
                  <c:v>3.2382004055822686E-4</c:v>
                </c:pt>
                <c:pt idx="9788">
                  <c:v>3.2067423557330843E-4</c:v>
                </c:pt>
                <c:pt idx="9789">
                  <c:v>3.2053409294834258E-4</c:v>
                </c:pt>
                <c:pt idx="9790">
                  <c:v>3.1896860219516021E-4</c:v>
                </c:pt>
                <c:pt idx="9791">
                  <c:v>3.1874938728085675E-4</c:v>
                </c:pt>
                <c:pt idx="9792">
                  <c:v>3.1754254486080158E-4</c:v>
                </c:pt>
                <c:pt idx="9793">
                  <c:v>3.1728710004015663E-4</c:v>
                </c:pt>
                <c:pt idx="9794">
                  <c:v>3.154950177561859E-4</c:v>
                </c:pt>
                <c:pt idx="9795">
                  <c:v>3.149112009058864E-4</c:v>
                </c:pt>
                <c:pt idx="9796">
                  <c:v>3.1472783030954985E-4</c:v>
                </c:pt>
                <c:pt idx="9797">
                  <c:v>3.142117060267908E-4</c:v>
                </c:pt>
                <c:pt idx="9798">
                  <c:v>3.1368201437335913E-4</c:v>
                </c:pt>
                <c:pt idx="9799">
                  <c:v>3.1285015715240745E-4</c:v>
                </c:pt>
                <c:pt idx="9800">
                  <c:v>3.1280413983409398E-4</c:v>
                </c:pt>
                <c:pt idx="9801">
                  <c:v>3.1260837952269823E-4</c:v>
                </c:pt>
                <c:pt idx="9802">
                  <c:v>3.1257525227053752E-4</c:v>
                </c:pt>
                <c:pt idx="9803">
                  <c:v>3.1255803047396986E-4</c:v>
                </c:pt>
                <c:pt idx="9804">
                  <c:v>3.1179437816476741E-4</c:v>
                </c:pt>
                <c:pt idx="9805">
                  <c:v>3.1105216081200605E-4</c:v>
                </c:pt>
                <c:pt idx="9806">
                  <c:v>3.1015535729640199E-4</c:v>
                </c:pt>
                <c:pt idx="9807">
                  <c:v>3.1014256256986126E-4</c:v>
                </c:pt>
                <c:pt idx="9808">
                  <c:v>3.096727207537472E-4</c:v>
                </c:pt>
                <c:pt idx="9809">
                  <c:v>3.0846913689851798E-4</c:v>
                </c:pt>
                <c:pt idx="9810">
                  <c:v>3.0727623527982009E-4</c:v>
                </c:pt>
                <c:pt idx="9811">
                  <c:v>3.0619440129173788E-4</c:v>
                </c:pt>
                <c:pt idx="9812">
                  <c:v>3.0566886909253848E-4</c:v>
                </c:pt>
                <c:pt idx="9813">
                  <c:v>3.0474955173417098E-4</c:v>
                </c:pt>
                <c:pt idx="9814">
                  <c:v>3.0445078950284158E-4</c:v>
                </c:pt>
                <c:pt idx="9815">
                  <c:v>3.0356769540003256E-4</c:v>
                </c:pt>
                <c:pt idx="9816">
                  <c:v>3.030558182822931E-4</c:v>
                </c:pt>
                <c:pt idx="9817">
                  <c:v>3.0296937746134798E-4</c:v>
                </c:pt>
                <c:pt idx="9818">
                  <c:v>3.0261813924988728E-4</c:v>
                </c:pt>
                <c:pt idx="9819">
                  <c:v>3.0256710283904881E-4</c:v>
                </c:pt>
                <c:pt idx="9820">
                  <c:v>3.0057736725863388E-4</c:v>
                </c:pt>
                <c:pt idx="9821">
                  <c:v>2.9871184182458319E-4</c:v>
                </c:pt>
                <c:pt idx="9822">
                  <c:v>2.9831531771099944E-4</c:v>
                </c:pt>
                <c:pt idx="9823">
                  <c:v>2.9736403716279654E-4</c:v>
                </c:pt>
                <c:pt idx="9824">
                  <c:v>2.9730970210903654E-4</c:v>
                </c:pt>
                <c:pt idx="9825">
                  <c:v>2.9658702029731061E-4</c:v>
                </c:pt>
                <c:pt idx="9826">
                  <c:v>2.9605741832853345E-4</c:v>
                </c:pt>
                <c:pt idx="9827">
                  <c:v>2.954526545043358E-4</c:v>
                </c:pt>
                <c:pt idx="9828">
                  <c:v>2.9513955836192406E-4</c:v>
                </c:pt>
                <c:pt idx="9829">
                  <c:v>2.9420547707565737E-4</c:v>
                </c:pt>
                <c:pt idx="9830">
                  <c:v>2.938373326031556E-4</c:v>
                </c:pt>
                <c:pt idx="9831">
                  <c:v>2.933954622998797E-4</c:v>
                </c:pt>
                <c:pt idx="9832">
                  <c:v>2.9251322494868928E-4</c:v>
                </c:pt>
                <c:pt idx="9833">
                  <c:v>2.9207570686028703E-4</c:v>
                </c:pt>
                <c:pt idx="9834">
                  <c:v>2.8986489825693165E-4</c:v>
                </c:pt>
                <c:pt idx="9835">
                  <c:v>2.8951009359549245E-4</c:v>
                </c:pt>
                <c:pt idx="9836">
                  <c:v>2.8936862167266595E-4</c:v>
                </c:pt>
                <c:pt idx="9837">
                  <c:v>2.8929676123633474E-4</c:v>
                </c:pt>
                <c:pt idx="9838">
                  <c:v>2.8912624224647652E-4</c:v>
                </c:pt>
                <c:pt idx="9839">
                  <c:v>2.8706361037806639E-4</c:v>
                </c:pt>
                <c:pt idx="9840">
                  <c:v>2.8674059111355747E-4</c:v>
                </c:pt>
                <c:pt idx="9841">
                  <c:v>2.8642111336824136E-4</c:v>
                </c:pt>
                <c:pt idx="9842">
                  <c:v>2.8409423553921615E-4</c:v>
                </c:pt>
                <c:pt idx="9843">
                  <c:v>2.8274380874996247E-4</c:v>
                </c:pt>
                <c:pt idx="9844">
                  <c:v>2.8061062304705003E-4</c:v>
                </c:pt>
                <c:pt idx="9845">
                  <c:v>2.7977799275288824E-4</c:v>
                </c:pt>
                <c:pt idx="9846">
                  <c:v>2.7839025185144231E-4</c:v>
                </c:pt>
                <c:pt idx="9847">
                  <c:v>2.7822049871783713E-4</c:v>
                </c:pt>
                <c:pt idx="9848">
                  <c:v>2.7668682344629341E-4</c:v>
                </c:pt>
                <c:pt idx="9849">
                  <c:v>2.7632033301079037E-4</c:v>
                </c:pt>
                <c:pt idx="9850">
                  <c:v>2.7418188940524175E-4</c:v>
                </c:pt>
                <c:pt idx="9851">
                  <c:v>2.7380280443706266E-4</c:v>
                </c:pt>
                <c:pt idx="9852">
                  <c:v>2.7341849526561361E-4</c:v>
                </c:pt>
                <c:pt idx="9853">
                  <c:v>2.7230964941260842E-4</c:v>
                </c:pt>
                <c:pt idx="9854">
                  <c:v>2.7046540759953578E-4</c:v>
                </c:pt>
                <c:pt idx="9855">
                  <c:v>2.7032845576891904E-4</c:v>
                </c:pt>
                <c:pt idx="9856">
                  <c:v>2.6721968245262893E-4</c:v>
                </c:pt>
                <c:pt idx="9857">
                  <c:v>2.6476630837920953E-4</c:v>
                </c:pt>
                <c:pt idx="9858">
                  <c:v>2.6440918130130644E-4</c:v>
                </c:pt>
                <c:pt idx="9859">
                  <c:v>2.6226726366983808E-4</c:v>
                </c:pt>
                <c:pt idx="9860">
                  <c:v>2.6137176013118493E-4</c:v>
                </c:pt>
                <c:pt idx="9861">
                  <c:v>2.6063978884803584E-4</c:v>
                </c:pt>
                <c:pt idx="9862">
                  <c:v>2.6025262445823115E-4</c:v>
                </c:pt>
                <c:pt idx="9863">
                  <c:v>2.5922993168506046E-4</c:v>
                </c:pt>
                <c:pt idx="9864">
                  <c:v>2.5789019530491708E-4</c:v>
                </c:pt>
                <c:pt idx="9865">
                  <c:v>2.5657321547511096E-4</c:v>
                </c:pt>
                <c:pt idx="9866">
                  <c:v>2.5408060102987784E-4</c:v>
                </c:pt>
                <c:pt idx="9867">
                  <c:v>2.5335114825510326E-4</c:v>
                </c:pt>
                <c:pt idx="9868">
                  <c:v>2.5312737525047627E-4</c:v>
                </c:pt>
                <c:pt idx="9869">
                  <c:v>2.52795291921007E-4</c:v>
                </c:pt>
                <c:pt idx="9870">
                  <c:v>2.5185546406350105E-4</c:v>
                </c:pt>
                <c:pt idx="9871">
                  <c:v>2.5163935889809772E-4</c:v>
                </c:pt>
                <c:pt idx="9872">
                  <c:v>2.4881381982513466E-4</c:v>
                </c:pt>
                <c:pt idx="9873">
                  <c:v>2.4878938752864586E-4</c:v>
                </c:pt>
                <c:pt idx="9874">
                  <c:v>2.4848336195905097E-4</c:v>
                </c:pt>
                <c:pt idx="9875">
                  <c:v>2.4788414026653496E-4</c:v>
                </c:pt>
                <c:pt idx="9876">
                  <c:v>2.4736323401725941E-4</c:v>
                </c:pt>
                <c:pt idx="9877">
                  <c:v>2.4542675062071546E-4</c:v>
                </c:pt>
                <c:pt idx="9878">
                  <c:v>2.4537893364047486E-4</c:v>
                </c:pt>
                <c:pt idx="9879">
                  <c:v>2.4458819630303173E-4</c:v>
                </c:pt>
                <c:pt idx="9880">
                  <c:v>2.442431524079348E-4</c:v>
                </c:pt>
                <c:pt idx="9881">
                  <c:v>2.4418216388844862E-4</c:v>
                </c:pt>
                <c:pt idx="9882">
                  <c:v>2.4351343296251284E-4</c:v>
                </c:pt>
                <c:pt idx="9883">
                  <c:v>2.4272891660925182E-4</c:v>
                </c:pt>
                <c:pt idx="9884">
                  <c:v>2.4248167717659939E-4</c:v>
                </c:pt>
                <c:pt idx="9885">
                  <c:v>2.4157358328220124E-4</c:v>
                </c:pt>
                <c:pt idx="9886">
                  <c:v>2.4127471360615527E-4</c:v>
                </c:pt>
                <c:pt idx="9887">
                  <c:v>2.4038555862925147E-4</c:v>
                </c:pt>
                <c:pt idx="9888">
                  <c:v>2.388359906051828E-4</c:v>
                </c:pt>
                <c:pt idx="9889">
                  <c:v>2.3839114612004173E-4</c:v>
                </c:pt>
                <c:pt idx="9890">
                  <c:v>2.3838320252214272E-4</c:v>
                </c:pt>
                <c:pt idx="9891">
                  <c:v>2.3552948355714019E-4</c:v>
                </c:pt>
                <c:pt idx="9892">
                  <c:v>2.3418112767122627E-4</c:v>
                </c:pt>
                <c:pt idx="9893">
                  <c:v>2.3407717975693871E-4</c:v>
                </c:pt>
                <c:pt idx="9894">
                  <c:v>2.3400093473696784E-4</c:v>
                </c:pt>
                <c:pt idx="9895">
                  <c:v>2.3380984266909298E-4</c:v>
                </c:pt>
                <c:pt idx="9896">
                  <c:v>2.3310713267907812E-4</c:v>
                </c:pt>
                <c:pt idx="9897">
                  <c:v>2.3279587952372585E-4</c:v>
                </c:pt>
                <c:pt idx="9898">
                  <c:v>2.3032046932629837E-4</c:v>
                </c:pt>
                <c:pt idx="9899">
                  <c:v>2.2842746280473178E-4</c:v>
                </c:pt>
                <c:pt idx="9900">
                  <c:v>2.2734924657875712E-4</c:v>
                </c:pt>
                <c:pt idx="9901">
                  <c:v>2.2593863500528893E-4</c:v>
                </c:pt>
                <c:pt idx="9902">
                  <c:v>2.2496768354896872E-4</c:v>
                </c:pt>
                <c:pt idx="9903">
                  <c:v>2.2485873548013023E-4</c:v>
                </c:pt>
                <c:pt idx="9904">
                  <c:v>2.24404791831796E-4</c:v>
                </c:pt>
                <c:pt idx="9905">
                  <c:v>2.233649689526454E-4</c:v>
                </c:pt>
                <c:pt idx="9906">
                  <c:v>2.1947044538029789E-4</c:v>
                </c:pt>
                <c:pt idx="9907">
                  <c:v>2.1819116423509456E-4</c:v>
                </c:pt>
                <c:pt idx="9908">
                  <c:v>2.1769818565072104E-4</c:v>
                </c:pt>
                <c:pt idx="9909">
                  <c:v>2.1725091204873904E-4</c:v>
                </c:pt>
                <c:pt idx="9910">
                  <c:v>2.1547883224387577E-4</c:v>
                </c:pt>
                <c:pt idx="9911">
                  <c:v>2.1507863658805801E-4</c:v>
                </c:pt>
                <c:pt idx="9912">
                  <c:v>2.1108190710102798E-4</c:v>
                </c:pt>
                <c:pt idx="9913">
                  <c:v>2.0705069255699891E-4</c:v>
                </c:pt>
                <c:pt idx="9914">
                  <c:v>2.0704080340589763E-4</c:v>
                </c:pt>
                <c:pt idx="9915">
                  <c:v>2.0511027803386936E-4</c:v>
                </c:pt>
                <c:pt idx="9916">
                  <c:v>2.0255438600410983E-4</c:v>
                </c:pt>
                <c:pt idx="9917">
                  <c:v>2.0176683844347004E-4</c:v>
                </c:pt>
                <c:pt idx="9918">
                  <c:v>2.005661661493351E-4</c:v>
                </c:pt>
                <c:pt idx="9919">
                  <c:v>2.0030371128163468E-4</c:v>
                </c:pt>
                <c:pt idx="9920">
                  <c:v>1.9823817011906336E-4</c:v>
                </c:pt>
                <c:pt idx="9921">
                  <c:v>1.9790665583435308E-4</c:v>
                </c:pt>
                <c:pt idx="9922">
                  <c:v>1.9732052143500527E-4</c:v>
                </c:pt>
                <c:pt idx="9923">
                  <c:v>1.9692844008493455E-4</c:v>
                </c:pt>
                <c:pt idx="9924">
                  <c:v>1.9587357643746287E-4</c:v>
                </c:pt>
                <c:pt idx="9925">
                  <c:v>1.9357337783627014E-4</c:v>
                </c:pt>
                <c:pt idx="9926">
                  <c:v>1.92224861340598E-4</c:v>
                </c:pt>
                <c:pt idx="9927">
                  <c:v>1.9044913777246209E-4</c:v>
                </c:pt>
                <c:pt idx="9928">
                  <c:v>1.9036129868232055E-4</c:v>
                </c:pt>
                <c:pt idx="9929">
                  <c:v>1.9015761779135888E-4</c:v>
                </c:pt>
                <c:pt idx="9930">
                  <c:v>1.8675979768977843E-4</c:v>
                </c:pt>
                <c:pt idx="9931">
                  <c:v>1.854573899612453E-4</c:v>
                </c:pt>
                <c:pt idx="9932">
                  <c:v>1.8397313243017298E-4</c:v>
                </c:pt>
                <c:pt idx="9933">
                  <c:v>1.8361943224795113E-4</c:v>
                </c:pt>
                <c:pt idx="9934">
                  <c:v>1.8259783706950727E-4</c:v>
                </c:pt>
                <c:pt idx="9935">
                  <c:v>1.7683423129409074E-4</c:v>
                </c:pt>
                <c:pt idx="9936">
                  <c:v>1.7395354830205265E-4</c:v>
                </c:pt>
                <c:pt idx="9937">
                  <c:v>1.7129115730713491E-4</c:v>
                </c:pt>
                <c:pt idx="9938">
                  <c:v>1.6900605103182208E-4</c:v>
                </c:pt>
                <c:pt idx="9939">
                  <c:v>1.676944426491755E-4</c:v>
                </c:pt>
                <c:pt idx="9940">
                  <c:v>1.6670488901116391E-4</c:v>
                </c:pt>
                <c:pt idx="9941">
                  <c:v>1.6621488465555108E-4</c:v>
                </c:pt>
                <c:pt idx="9942">
                  <c:v>1.6544162835269402E-4</c:v>
                </c:pt>
                <c:pt idx="9943">
                  <c:v>1.6528991273711432E-4</c:v>
                </c:pt>
                <c:pt idx="9944">
                  <c:v>1.6505780676555728E-4</c:v>
                </c:pt>
                <c:pt idx="9945">
                  <c:v>1.6451020111544131E-4</c:v>
                </c:pt>
                <c:pt idx="9946">
                  <c:v>1.5928945504623069E-4</c:v>
                </c:pt>
                <c:pt idx="9947">
                  <c:v>1.5898349849991154E-4</c:v>
                </c:pt>
                <c:pt idx="9948">
                  <c:v>1.5743226496097104E-4</c:v>
                </c:pt>
                <c:pt idx="9949">
                  <c:v>1.5602621203943026E-4</c:v>
                </c:pt>
                <c:pt idx="9950">
                  <c:v>1.5320831981430682E-4</c:v>
                </c:pt>
                <c:pt idx="9951">
                  <c:v>1.529597926376883E-4</c:v>
                </c:pt>
                <c:pt idx="9952">
                  <c:v>1.5065009283114422E-4</c:v>
                </c:pt>
                <c:pt idx="9953">
                  <c:v>1.4975680466456899E-4</c:v>
                </c:pt>
                <c:pt idx="9954">
                  <c:v>1.4789408167321613E-4</c:v>
                </c:pt>
                <c:pt idx="9955">
                  <c:v>1.4534370238735567E-4</c:v>
                </c:pt>
                <c:pt idx="9956">
                  <c:v>1.4435366497491888E-4</c:v>
                </c:pt>
                <c:pt idx="9957">
                  <c:v>1.4397805549241888E-4</c:v>
                </c:pt>
                <c:pt idx="9958">
                  <c:v>1.423489841876843E-4</c:v>
                </c:pt>
                <c:pt idx="9959">
                  <c:v>1.4207473179848475E-4</c:v>
                </c:pt>
                <c:pt idx="9960">
                  <c:v>1.3991823388336615E-4</c:v>
                </c:pt>
                <c:pt idx="9961">
                  <c:v>1.3814369307461953E-4</c:v>
                </c:pt>
                <c:pt idx="9962">
                  <c:v>1.3697926306270724E-4</c:v>
                </c:pt>
                <c:pt idx="9963">
                  <c:v>1.3683729361081121E-4</c:v>
                </c:pt>
                <c:pt idx="9964">
                  <c:v>1.3053748081799543E-4</c:v>
                </c:pt>
                <c:pt idx="9965">
                  <c:v>1.2863730474547172E-4</c:v>
                </c:pt>
                <c:pt idx="9966">
                  <c:v>1.2702311775915966E-4</c:v>
                </c:pt>
                <c:pt idx="9967">
                  <c:v>1.22689218066438E-4</c:v>
                </c:pt>
                <c:pt idx="9968">
                  <c:v>1.2151481961953694E-4</c:v>
                </c:pt>
                <c:pt idx="9969">
                  <c:v>1.1774575894644289E-4</c:v>
                </c:pt>
                <c:pt idx="9970">
                  <c:v>1.1746663954802598E-4</c:v>
                </c:pt>
                <c:pt idx="9971">
                  <c:v>1.1572071093208009E-4</c:v>
                </c:pt>
                <c:pt idx="9972">
                  <c:v>1.1525852249638657E-4</c:v>
                </c:pt>
                <c:pt idx="9973">
                  <c:v>1.1382461867124691E-4</c:v>
                </c:pt>
                <c:pt idx="9974">
                  <c:v>1.1355785750421169E-4</c:v>
                </c:pt>
                <c:pt idx="9975">
                  <c:v>1.1331533393608322E-4</c:v>
                </c:pt>
                <c:pt idx="9976">
                  <c:v>1.1297350886647134E-4</c:v>
                </c:pt>
                <c:pt idx="9977">
                  <c:v>1.1282660248887146E-4</c:v>
                </c:pt>
                <c:pt idx="9978">
                  <c:v>1.1254979842599806E-4</c:v>
                </c:pt>
                <c:pt idx="9979">
                  <c:v>1.1208505223807309E-4</c:v>
                </c:pt>
                <c:pt idx="9980">
                  <c:v>1.1057438397053019E-4</c:v>
                </c:pt>
                <c:pt idx="9981">
                  <c:v>1.0769472061633448E-4</c:v>
                </c:pt>
                <c:pt idx="9982">
                  <c:v>1.0401850939269199E-4</c:v>
                </c:pt>
                <c:pt idx="9983">
                  <c:v>1.0350754051227302E-4</c:v>
                </c:pt>
                <c:pt idx="9984">
                  <c:v>9.6879898005980034E-5</c:v>
                </c:pt>
                <c:pt idx="9985">
                  <c:v>9.2216120895456717E-5</c:v>
                </c:pt>
                <c:pt idx="9986">
                  <c:v>9.1888517858145714E-5</c:v>
                </c:pt>
                <c:pt idx="9987">
                  <c:v>9.0691591709016124E-5</c:v>
                </c:pt>
                <c:pt idx="9988">
                  <c:v>8.7829184268847118E-5</c:v>
                </c:pt>
                <c:pt idx="9989">
                  <c:v>8.4963088849692123E-5</c:v>
                </c:pt>
                <c:pt idx="9990">
                  <c:v>8.1008181015918855E-5</c:v>
                </c:pt>
                <c:pt idx="9991">
                  <c:v>7.6757513745568165E-5</c:v>
                </c:pt>
                <c:pt idx="9992">
                  <c:v>7.4329216976376915E-5</c:v>
                </c:pt>
                <c:pt idx="9993">
                  <c:v>7.3135246001318895E-5</c:v>
                </c:pt>
                <c:pt idx="9994">
                  <c:v>6.9089106593985648E-5</c:v>
                </c:pt>
                <c:pt idx="9995">
                  <c:v>6.4548539035960093E-5</c:v>
                </c:pt>
                <c:pt idx="9996">
                  <c:v>6.4076203052524245E-5</c:v>
                </c:pt>
                <c:pt idx="9997">
                  <c:v>5.4999960732757956E-5</c:v>
                </c:pt>
                <c:pt idx="9998">
                  <c:v>4.8484454239221783E-5</c:v>
                </c:pt>
                <c:pt idx="9999">
                  <c:v>4.1555908144702455E-5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14-4B35-8807-D1157047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TRIANGULAR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15.918853128732067</c:v>
                </c:pt>
                <c:pt idx="1">
                  <c:v>16.514582060487253</c:v>
                </c:pt>
                <c:pt idx="2">
                  <c:v>19.51485953498765</c:v>
                </c:pt>
                <c:pt idx="3">
                  <c:v>19.909728040919127</c:v>
                </c:pt>
                <c:pt idx="4">
                  <c:v>21.066520506799947</c:v>
                </c:pt>
                <c:pt idx="5">
                  <c:v>21.084852625534609</c:v>
                </c:pt>
                <c:pt idx="6">
                  <c:v>22.066107012235477</c:v>
                </c:pt>
                <c:pt idx="7">
                  <c:v>24.025821706572518</c:v>
                </c:pt>
                <c:pt idx="8">
                  <c:v>25.036549265260593</c:v>
                </c:pt>
                <c:pt idx="9">
                  <c:v>26.452844026307755</c:v>
                </c:pt>
                <c:pt idx="10">
                  <c:v>26.502466340271209</c:v>
                </c:pt>
                <c:pt idx="11">
                  <c:v>26.63646964450858</c:v>
                </c:pt>
                <c:pt idx="12">
                  <c:v>26.949231512068366</c:v>
                </c:pt>
                <c:pt idx="13">
                  <c:v>27.841824730617081</c:v>
                </c:pt>
                <c:pt idx="14">
                  <c:v>29.664722039923184</c:v>
                </c:pt>
                <c:pt idx="15">
                  <c:v>29.665100741204771</c:v>
                </c:pt>
                <c:pt idx="16">
                  <c:v>30.242649751793735</c:v>
                </c:pt>
                <c:pt idx="17">
                  <c:v>30.5164441806726</c:v>
                </c:pt>
                <c:pt idx="18">
                  <c:v>31.009438577734457</c:v>
                </c:pt>
                <c:pt idx="19">
                  <c:v>31.375806726976972</c:v>
                </c:pt>
                <c:pt idx="20">
                  <c:v>31.658536346081714</c:v>
                </c:pt>
                <c:pt idx="21">
                  <c:v>31.836708778953899</c:v>
                </c:pt>
                <c:pt idx="22">
                  <c:v>31.962986189074044</c:v>
                </c:pt>
                <c:pt idx="23">
                  <c:v>32.057116461662702</c:v>
                </c:pt>
                <c:pt idx="24">
                  <c:v>32.712631316693553</c:v>
                </c:pt>
                <c:pt idx="25">
                  <c:v>33.43081837666675</c:v>
                </c:pt>
                <c:pt idx="26">
                  <c:v>33.450950924867179</c:v>
                </c:pt>
                <c:pt idx="27">
                  <c:v>33.579978602745989</c:v>
                </c:pt>
                <c:pt idx="28">
                  <c:v>33.864450307736533</c:v>
                </c:pt>
                <c:pt idx="29">
                  <c:v>34.239712699082844</c:v>
                </c:pt>
                <c:pt idx="30">
                  <c:v>34.43108345284277</c:v>
                </c:pt>
                <c:pt idx="31">
                  <c:v>34.856663043213544</c:v>
                </c:pt>
                <c:pt idx="32">
                  <c:v>35.329780712474374</c:v>
                </c:pt>
                <c:pt idx="33">
                  <c:v>36.331908941441142</c:v>
                </c:pt>
                <c:pt idx="34">
                  <c:v>36.62166639514848</c:v>
                </c:pt>
                <c:pt idx="35">
                  <c:v>37.086770348599551</c:v>
                </c:pt>
                <c:pt idx="36">
                  <c:v>37.756538455601067</c:v>
                </c:pt>
                <c:pt idx="37">
                  <c:v>37.878148988935401</c:v>
                </c:pt>
                <c:pt idx="38">
                  <c:v>38.256823453803456</c:v>
                </c:pt>
                <c:pt idx="39">
                  <c:v>38.512581835808092</c:v>
                </c:pt>
                <c:pt idx="40">
                  <c:v>38.579753501554116</c:v>
                </c:pt>
                <c:pt idx="41">
                  <c:v>38.64572135642625</c:v>
                </c:pt>
                <c:pt idx="42">
                  <c:v>38.908053187055721</c:v>
                </c:pt>
                <c:pt idx="43">
                  <c:v>38.924953053798752</c:v>
                </c:pt>
                <c:pt idx="44">
                  <c:v>38.940542216191716</c:v>
                </c:pt>
                <c:pt idx="45">
                  <c:v>39.755030654744175</c:v>
                </c:pt>
                <c:pt idx="46">
                  <c:v>40.258347941333668</c:v>
                </c:pt>
                <c:pt idx="47">
                  <c:v>40.617779445384521</c:v>
                </c:pt>
                <c:pt idx="48">
                  <c:v>40.847482248498423</c:v>
                </c:pt>
                <c:pt idx="49">
                  <c:v>41.248825784568623</c:v>
                </c:pt>
                <c:pt idx="50">
                  <c:v>41.781596722300939</c:v>
                </c:pt>
                <c:pt idx="51">
                  <c:v>42.024749128251315</c:v>
                </c:pt>
                <c:pt idx="52">
                  <c:v>42.16646359963076</c:v>
                </c:pt>
                <c:pt idx="53">
                  <c:v>42.300913691046993</c:v>
                </c:pt>
                <c:pt idx="54">
                  <c:v>42.398185871470432</c:v>
                </c:pt>
                <c:pt idx="55">
                  <c:v>42.437629437902729</c:v>
                </c:pt>
                <c:pt idx="56">
                  <c:v>42.442710152215106</c:v>
                </c:pt>
                <c:pt idx="57">
                  <c:v>42.443145491297351</c:v>
                </c:pt>
                <c:pt idx="58">
                  <c:v>42.563361617596229</c:v>
                </c:pt>
                <c:pt idx="59">
                  <c:v>42.845601584258269</c:v>
                </c:pt>
                <c:pt idx="60">
                  <c:v>43.003391473266127</c:v>
                </c:pt>
                <c:pt idx="61">
                  <c:v>43.085222512831116</c:v>
                </c:pt>
                <c:pt idx="62">
                  <c:v>43.197358683762644</c:v>
                </c:pt>
                <c:pt idx="63">
                  <c:v>43.973663346292518</c:v>
                </c:pt>
                <c:pt idx="64">
                  <c:v>44.092438789437722</c:v>
                </c:pt>
                <c:pt idx="65">
                  <c:v>44.370287619115309</c:v>
                </c:pt>
                <c:pt idx="66">
                  <c:v>44.759494360735118</c:v>
                </c:pt>
                <c:pt idx="67">
                  <c:v>45.038145022307454</c:v>
                </c:pt>
                <c:pt idx="68">
                  <c:v>45.440737254801306</c:v>
                </c:pt>
                <c:pt idx="69">
                  <c:v>45.543903728667821</c:v>
                </c:pt>
                <c:pt idx="70">
                  <c:v>45.822557549063717</c:v>
                </c:pt>
                <c:pt idx="71">
                  <c:v>46.103888622280813</c:v>
                </c:pt>
                <c:pt idx="72">
                  <c:v>47.668999424342609</c:v>
                </c:pt>
                <c:pt idx="73">
                  <c:v>48.153889348290683</c:v>
                </c:pt>
                <c:pt idx="74">
                  <c:v>48.291229039736542</c:v>
                </c:pt>
                <c:pt idx="75">
                  <c:v>48.368557362785907</c:v>
                </c:pt>
                <c:pt idx="76">
                  <c:v>48.435606157916389</c:v>
                </c:pt>
                <c:pt idx="77">
                  <c:v>48.496936154315463</c:v>
                </c:pt>
                <c:pt idx="78">
                  <c:v>48.507357269983203</c:v>
                </c:pt>
                <c:pt idx="79">
                  <c:v>48.668688750694606</c:v>
                </c:pt>
                <c:pt idx="80">
                  <c:v>49.338413987590535</c:v>
                </c:pt>
                <c:pt idx="81">
                  <c:v>49.773398318415133</c:v>
                </c:pt>
                <c:pt idx="82">
                  <c:v>49.912936287937512</c:v>
                </c:pt>
                <c:pt idx="83">
                  <c:v>49.996998972195442</c:v>
                </c:pt>
                <c:pt idx="84">
                  <c:v>50.070452004100751</c:v>
                </c:pt>
                <c:pt idx="85">
                  <c:v>50.326579916092868</c:v>
                </c:pt>
                <c:pt idx="86">
                  <c:v>50.398023485779774</c:v>
                </c:pt>
                <c:pt idx="87">
                  <c:v>51.258370554845648</c:v>
                </c:pt>
                <c:pt idx="88">
                  <c:v>51.503405219297399</c:v>
                </c:pt>
                <c:pt idx="89">
                  <c:v>52.574392651310411</c:v>
                </c:pt>
                <c:pt idx="90">
                  <c:v>52.694048314614975</c:v>
                </c:pt>
                <c:pt idx="91">
                  <c:v>53.072188062822462</c:v>
                </c:pt>
                <c:pt idx="92">
                  <c:v>53.340981218409375</c:v>
                </c:pt>
                <c:pt idx="93">
                  <c:v>53.606938499976238</c:v>
                </c:pt>
                <c:pt idx="94">
                  <c:v>53.683499886916081</c:v>
                </c:pt>
                <c:pt idx="95">
                  <c:v>53.853904504139365</c:v>
                </c:pt>
                <c:pt idx="96">
                  <c:v>53.892156786228377</c:v>
                </c:pt>
                <c:pt idx="97">
                  <c:v>53.922262076885495</c:v>
                </c:pt>
                <c:pt idx="98">
                  <c:v>54.016409294301731</c:v>
                </c:pt>
                <c:pt idx="99">
                  <c:v>54.081019477769182</c:v>
                </c:pt>
                <c:pt idx="100">
                  <c:v>54.399679420119128</c:v>
                </c:pt>
                <c:pt idx="101">
                  <c:v>54.512596881259128</c:v>
                </c:pt>
                <c:pt idx="102">
                  <c:v>54.723240183251818</c:v>
                </c:pt>
                <c:pt idx="103">
                  <c:v>55.014141628658471</c:v>
                </c:pt>
                <c:pt idx="104">
                  <c:v>55.278336691148915</c:v>
                </c:pt>
                <c:pt idx="105">
                  <c:v>55.484537034813052</c:v>
                </c:pt>
                <c:pt idx="106">
                  <c:v>55.525779768869157</c:v>
                </c:pt>
                <c:pt idx="107">
                  <c:v>55.540927867526449</c:v>
                </c:pt>
                <c:pt idx="108">
                  <c:v>55.64915888630037</c:v>
                </c:pt>
                <c:pt idx="109">
                  <c:v>55.70508197721027</c:v>
                </c:pt>
                <c:pt idx="110">
                  <c:v>55.90252743680945</c:v>
                </c:pt>
                <c:pt idx="111">
                  <c:v>56.007608301132173</c:v>
                </c:pt>
                <c:pt idx="112">
                  <c:v>56.31883579728197</c:v>
                </c:pt>
                <c:pt idx="113">
                  <c:v>56.366138294154268</c:v>
                </c:pt>
                <c:pt idx="114">
                  <c:v>56.370383426336574</c:v>
                </c:pt>
                <c:pt idx="115">
                  <c:v>57.394197935742241</c:v>
                </c:pt>
                <c:pt idx="116">
                  <c:v>57.480386961111137</c:v>
                </c:pt>
                <c:pt idx="117">
                  <c:v>57.74931251700751</c:v>
                </c:pt>
                <c:pt idx="118">
                  <c:v>57.758901376608875</c:v>
                </c:pt>
                <c:pt idx="119">
                  <c:v>57.902468967049138</c:v>
                </c:pt>
                <c:pt idx="120">
                  <c:v>58.109728025219255</c:v>
                </c:pt>
                <c:pt idx="121">
                  <c:v>58.549120730816803</c:v>
                </c:pt>
                <c:pt idx="122">
                  <c:v>58.754601456046082</c:v>
                </c:pt>
                <c:pt idx="123">
                  <c:v>58.835897682264417</c:v>
                </c:pt>
                <c:pt idx="124">
                  <c:v>59.17921518855276</c:v>
                </c:pt>
                <c:pt idx="125">
                  <c:v>59.389740816220467</c:v>
                </c:pt>
                <c:pt idx="126">
                  <c:v>59.625950444347154</c:v>
                </c:pt>
                <c:pt idx="127">
                  <c:v>59.630260749512857</c:v>
                </c:pt>
                <c:pt idx="128">
                  <c:v>59.649887537649299</c:v>
                </c:pt>
                <c:pt idx="129">
                  <c:v>59.721043186571073</c:v>
                </c:pt>
                <c:pt idx="130">
                  <c:v>59.729682741822167</c:v>
                </c:pt>
                <c:pt idx="131">
                  <c:v>60.367055745683373</c:v>
                </c:pt>
                <c:pt idx="132">
                  <c:v>60.452047296143796</c:v>
                </c:pt>
                <c:pt idx="133">
                  <c:v>60.718406775912705</c:v>
                </c:pt>
                <c:pt idx="134">
                  <c:v>60.808953522130345</c:v>
                </c:pt>
                <c:pt idx="135">
                  <c:v>60.909145564551537</c:v>
                </c:pt>
                <c:pt idx="136">
                  <c:v>61.106451041982034</c:v>
                </c:pt>
                <c:pt idx="137">
                  <c:v>61.134699548875041</c:v>
                </c:pt>
                <c:pt idx="138">
                  <c:v>61.140384742650241</c:v>
                </c:pt>
                <c:pt idx="139">
                  <c:v>61.154430354880958</c:v>
                </c:pt>
                <c:pt idx="140">
                  <c:v>61.589825075005564</c:v>
                </c:pt>
                <c:pt idx="141">
                  <c:v>61.624211921130659</c:v>
                </c:pt>
                <c:pt idx="142">
                  <c:v>61.631804513789966</c:v>
                </c:pt>
                <c:pt idx="143">
                  <c:v>61.64555608870797</c:v>
                </c:pt>
                <c:pt idx="144">
                  <c:v>61.688060578986892</c:v>
                </c:pt>
                <c:pt idx="145">
                  <c:v>61.726111571347161</c:v>
                </c:pt>
                <c:pt idx="146">
                  <c:v>61.770369373784277</c:v>
                </c:pt>
                <c:pt idx="147">
                  <c:v>62.475176718257607</c:v>
                </c:pt>
                <c:pt idx="148">
                  <c:v>62.607449593698298</c:v>
                </c:pt>
                <c:pt idx="149">
                  <c:v>63.016882636787251</c:v>
                </c:pt>
                <c:pt idx="150">
                  <c:v>63.105518136139231</c:v>
                </c:pt>
                <c:pt idx="151">
                  <c:v>63.783412916503408</c:v>
                </c:pt>
                <c:pt idx="152">
                  <c:v>63.857688753424767</c:v>
                </c:pt>
                <c:pt idx="153">
                  <c:v>63.922283625267731</c:v>
                </c:pt>
                <c:pt idx="154">
                  <c:v>64.224926379223888</c:v>
                </c:pt>
                <c:pt idx="155">
                  <c:v>64.44347149938946</c:v>
                </c:pt>
                <c:pt idx="156">
                  <c:v>64.507130324818945</c:v>
                </c:pt>
                <c:pt idx="157">
                  <c:v>64.606516874025147</c:v>
                </c:pt>
                <c:pt idx="158">
                  <c:v>64.648328762657201</c:v>
                </c:pt>
                <c:pt idx="159">
                  <c:v>64.68870804093379</c:v>
                </c:pt>
                <c:pt idx="160">
                  <c:v>64.771308631381629</c:v>
                </c:pt>
                <c:pt idx="161">
                  <c:v>64.864516805122435</c:v>
                </c:pt>
                <c:pt idx="162">
                  <c:v>65.473579390311187</c:v>
                </c:pt>
                <c:pt idx="163">
                  <c:v>65.631013832074686</c:v>
                </c:pt>
                <c:pt idx="164">
                  <c:v>65.882497463199712</c:v>
                </c:pt>
                <c:pt idx="165">
                  <c:v>66.334938331042267</c:v>
                </c:pt>
                <c:pt idx="166">
                  <c:v>66.592590800941053</c:v>
                </c:pt>
                <c:pt idx="167">
                  <c:v>66.70135775524065</c:v>
                </c:pt>
                <c:pt idx="168">
                  <c:v>66.84550601855841</c:v>
                </c:pt>
                <c:pt idx="169">
                  <c:v>66.940671131408564</c:v>
                </c:pt>
                <c:pt idx="170">
                  <c:v>67.319539400881382</c:v>
                </c:pt>
                <c:pt idx="171">
                  <c:v>67.496510444269489</c:v>
                </c:pt>
                <c:pt idx="172">
                  <c:v>67.628906995282136</c:v>
                </c:pt>
                <c:pt idx="173">
                  <c:v>67.64509506330279</c:v>
                </c:pt>
                <c:pt idx="174">
                  <c:v>67.652534485777934</c:v>
                </c:pt>
                <c:pt idx="175">
                  <c:v>67.767204267242036</c:v>
                </c:pt>
                <c:pt idx="176">
                  <c:v>68.090767840866732</c:v>
                </c:pt>
                <c:pt idx="177">
                  <c:v>68.223517176462934</c:v>
                </c:pt>
                <c:pt idx="178">
                  <c:v>68.718017687927613</c:v>
                </c:pt>
                <c:pt idx="179">
                  <c:v>68.843636211283979</c:v>
                </c:pt>
                <c:pt idx="180">
                  <c:v>68.960117388694655</c:v>
                </c:pt>
                <c:pt idx="181">
                  <c:v>69.012366136459775</c:v>
                </c:pt>
                <c:pt idx="182">
                  <c:v>69.062926854129458</c:v>
                </c:pt>
                <c:pt idx="183">
                  <c:v>69.201185304193245</c:v>
                </c:pt>
                <c:pt idx="184">
                  <c:v>69.255856206524157</c:v>
                </c:pt>
                <c:pt idx="185">
                  <c:v>69.620227288597334</c:v>
                </c:pt>
                <c:pt idx="186">
                  <c:v>69.967979024293044</c:v>
                </c:pt>
                <c:pt idx="187">
                  <c:v>69.9901284642809</c:v>
                </c:pt>
                <c:pt idx="188">
                  <c:v>70.183057796609091</c:v>
                </c:pt>
                <c:pt idx="189">
                  <c:v>70.201067432330589</c:v>
                </c:pt>
                <c:pt idx="190">
                  <c:v>70.355536362407761</c:v>
                </c:pt>
                <c:pt idx="191">
                  <c:v>70.477883615069004</c:v>
                </c:pt>
                <c:pt idx="192">
                  <c:v>70.54987186123671</c:v>
                </c:pt>
                <c:pt idx="193">
                  <c:v>70.800869990969574</c:v>
                </c:pt>
                <c:pt idx="194">
                  <c:v>70.91368995599808</c:v>
                </c:pt>
                <c:pt idx="195">
                  <c:v>71.196911903051074</c:v>
                </c:pt>
                <c:pt idx="196">
                  <c:v>71.214122489645902</c:v>
                </c:pt>
                <c:pt idx="197">
                  <c:v>71.561342640577095</c:v>
                </c:pt>
                <c:pt idx="198">
                  <c:v>71.722858927804353</c:v>
                </c:pt>
                <c:pt idx="199">
                  <c:v>71.769143784028387</c:v>
                </c:pt>
                <c:pt idx="200">
                  <c:v>72.048458452553689</c:v>
                </c:pt>
                <c:pt idx="201">
                  <c:v>72.085915121556695</c:v>
                </c:pt>
                <c:pt idx="202">
                  <c:v>72.158681427199042</c:v>
                </c:pt>
                <c:pt idx="203">
                  <c:v>72.190709302488372</c:v>
                </c:pt>
                <c:pt idx="204">
                  <c:v>72.392537088266494</c:v>
                </c:pt>
                <c:pt idx="205">
                  <c:v>72.408821665755141</c:v>
                </c:pt>
                <c:pt idx="206">
                  <c:v>72.525729065519783</c:v>
                </c:pt>
                <c:pt idx="207">
                  <c:v>72.644741484967881</c:v>
                </c:pt>
                <c:pt idx="208">
                  <c:v>72.715442216757083</c:v>
                </c:pt>
                <c:pt idx="209">
                  <c:v>72.922207999712356</c:v>
                </c:pt>
                <c:pt idx="210">
                  <c:v>73.549934716628087</c:v>
                </c:pt>
                <c:pt idx="211">
                  <c:v>73.819637136173526</c:v>
                </c:pt>
                <c:pt idx="212">
                  <c:v>74.09341846810716</c:v>
                </c:pt>
                <c:pt idx="213">
                  <c:v>74.126454391187835</c:v>
                </c:pt>
                <c:pt idx="214">
                  <c:v>74.407754543657859</c:v>
                </c:pt>
                <c:pt idx="215">
                  <c:v>74.479534499249425</c:v>
                </c:pt>
                <c:pt idx="216">
                  <c:v>74.580542299895797</c:v>
                </c:pt>
                <c:pt idx="217">
                  <c:v>74.74894397731363</c:v>
                </c:pt>
                <c:pt idx="218">
                  <c:v>75.067712997263456</c:v>
                </c:pt>
                <c:pt idx="219">
                  <c:v>75.129559114367211</c:v>
                </c:pt>
                <c:pt idx="220">
                  <c:v>75.578593207535036</c:v>
                </c:pt>
                <c:pt idx="221">
                  <c:v>75.656463732757118</c:v>
                </c:pt>
                <c:pt idx="222">
                  <c:v>75.716071291586474</c:v>
                </c:pt>
                <c:pt idx="223">
                  <c:v>75.758075442294512</c:v>
                </c:pt>
                <c:pt idx="224">
                  <c:v>75.90417233404817</c:v>
                </c:pt>
                <c:pt idx="225">
                  <c:v>75.912131293024686</c:v>
                </c:pt>
                <c:pt idx="226">
                  <c:v>75.945399339438197</c:v>
                </c:pt>
                <c:pt idx="227">
                  <c:v>75.99952579852804</c:v>
                </c:pt>
                <c:pt idx="228">
                  <c:v>76.091270204798747</c:v>
                </c:pt>
                <c:pt idx="229">
                  <c:v>76.218073841890245</c:v>
                </c:pt>
                <c:pt idx="230">
                  <c:v>76.462024402082506</c:v>
                </c:pt>
                <c:pt idx="231">
                  <c:v>76.555256574258451</c:v>
                </c:pt>
                <c:pt idx="232">
                  <c:v>76.666855769934045</c:v>
                </c:pt>
                <c:pt idx="233">
                  <c:v>76.669130744182567</c:v>
                </c:pt>
                <c:pt idx="234">
                  <c:v>76.976736114136941</c:v>
                </c:pt>
                <c:pt idx="235">
                  <c:v>77.34373175467789</c:v>
                </c:pt>
                <c:pt idx="236">
                  <c:v>77.441950126376113</c:v>
                </c:pt>
                <c:pt idx="237">
                  <c:v>77.465180044271719</c:v>
                </c:pt>
                <c:pt idx="238">
                  <c:v>77.47322392552708</c:v>
                </c:pt>
                <c:pt idx="239">
                  <c:v>77.985465320128114</c:v>
                </c:pt>
                <c:pt idx="240">
                  <c:v>78.099577058631496</c:v>
                </c:pt>
                <c:pt idx="241">
                  <c:v>78.261763534302077</c:v>
                </c:pt>
                <c:pt idx="242">
                  <c:v>78.387021323432307</c:v>
                </c:pt>
                <c:pt idx="243">
                  <c:v>78.395736643419426</c:v>
                </c:pt>
                <c:pt idx="244">
                  <c:v>78.547682032268625</c:v>
                </c:pt>
                <c:pt idx="245">
                  <c:v>78.639993814002764</c:v>
                </c:pt>
                <c:pt idx="246">
                  <c:v>78.767335823444768</c:v>
                </c:pt>
                <c:pt idx="247">
                  <c:v>79.095140512909552</c:v>
                </c:pt>
                <c:pt idx="248">
                  <c:v>79.097610662966829</c:v>
                </c:pt>
                <c:pt idx="249">
                  <c:v>79.684845752564357</c:v>
                </c:pt>
                <c:pt idx="250">
                  <c:v>79.720324308864122</c:v>
                </c:pt>
                <c:pt idx="251">
                  <c:v>79.811907584331422</c:v>
                </c:pt>
                <c:pt idx="252">
                  <c:v>80.497957959044101</c:v>
                </c:pt>
                <c:pt idx="253">
                  <c:v>80.658932774599165</c:v>
                </c:pt>
                <c:pt idx="254">
                  <c:v>80.853661788995339</c:v>
                </c:pt>
                <c:pt idx="255">
                  <c:v>80.889011981763971</c:v>
                </c:pt>
                <c:pt idx="256">
                  <c:v>81.174851524696891</c:v>
                </c:pt>
                <c:pt idx="257">
                  <c:v>81.50591256707699</c:v>
                </c:pt>
                <c:pt idx="258">
                  <c:v>81.727771241547373</c:v>
                </c:pt>
                <c:pt idx="259">
                  <c:v>81.935637094439542</c:v>
                </c:pt>
                <c:pt idx="260">
                  <c:v>81.977946303859511</c:v>
                </c:pt>
                <c:pt idx="261">
                  <c:v>82.040210562121345</c:v>
                </c:pt>
                <c:pt idx="262">
                  <c:v>82.047622321255062</c:v>
                </c:pt>
                <c:pt idx="263">
                  <c:v>82.15503183867348</c:v>
                </c:pt>
                <c:pt idx="264">
                  <c:v>82.34260864520374</c:v>
                </c:pt>
                <c:pt idx="265">
                  <c:v>82.439420079297363</c:v>
                </c:pt>
                <c:pt idx="266">
                  <c:v>82.448482279138716</c:v>
                </c:pt>
                <c:pt idx="267">
                  <c:v>82.533781774874555</c:v>
                </c:pt>
                <c:pt idx="268">
                  <c:v>82.708110663749366</c:v>
                </c:pt>
                <c:pt idx="269">
                  <c:v>83.067073664376636</c:v>
                </c:pt>
                <c:pt idx="270">
                  <c:v>83.421673258881242</c:v>
                </c:pt>
                <c:pt idx="271">
                  <c:v>83.466349148618036</c:v>
                </c:pt>
                <c:pt idx="272">
                  <c:v>83.505843828054381</c:v>
                </c:pt>
                <c:pt idx="273">
                  <c:v>83.575162725470705</c:v>
                </c:pt>
                <c:pt idx="274">
                  <c:v>83.699744209442883</c:v>
                </c:pt>
                <c:pt idx="275">
                  <c:v>83.731738605053238</c:v>
                </c:pt>
                <c:pt idx="276">
                  <c:v>83.764477968163803</c:v>
                </c:pt>
                <c:pt idx="277">
                  <c:v>83.987797934816783</c:v>
                </c:pt>
                <c:pt idx="278">
                  <c:v>84.015834040853093</c:v>
                </c:pt>
                <c:pt idx="279">
                  <c:v>84.042285243486404</c:v>
                </c:pt>
                <c:pt idx="280">
                  <c:v>84.270894212448425</c:v>
                </c:pt>
                <c:pt idx="281">
                  <c:v>84.339983694599496</c:v>
                </c:pt>
                <c:pt idx="282">
                  <c:v>84.409330967793338</c:v>
                </c:pt>
                <c:pt idx="283">
                  <c:v>84.495317097648069</c:v>
                </c:pt>
                <c:pt idx="284">
                  <c:v>84.691740141562875</c:v>
                </c:pt>
                <c:pt idx="285">
                  <c:v>84.935785643906826</c:v>
                </c:pt>
                <c:pt idx="286">
                  <c:v>84.982456414309354</c:v>
                </c:pt>
                <c:pt idx="287">
                  <c:v>85.066041348487929</c:v>
                </c:pt>
                <c:pt idx="288">
                  <c:v>85.302371189088902</c:v>
                </c:pt>
                <c:pt idx="289">
                  <c:v>85.386011127979316</c:v>
                </c:pt>
                <c:pt idx="290">
                  <c:v>85.439308701159547</c:v>
                </c:pt>
                <c:pt idx="291">
                  <c:v>85.899535411826676</c:v>
                </c:pt>
                <c:pt idx="292">
                  <c:v>85.946299601943622</c:v>
                </c:pt>
                <c:pt idx="293">
                  <c:v>85.99252347322728</c:v>
                </c:pt>
                <c:pt idx="294">
                  <c:v>86.058658763139093</c:v>
                </c:pt>
                <c:pt idx="295">
                  <c:v>86.263461310973796</c:v>
                </c:pt>
                <c:pt idx="296">
                  <c:v>86.579455897616143</c:v>
                </c:pt>
                <c:pt idx="297">
                  <c:v>86.582513918843716</c:v>
                </c:pt>
                <c:pt idx="298">
                  <c:v>86.911218212363025</c:v>
                </c:pt>
                <c:pt idx="299">
                  <c:v>87.019094202761622</c:v>
                </c:pt>
                <c:pt idx="300">
                  <c:v>87.033128894523159</c:v>
                </c:pt>
                <c:pt idx="301">
                  <c:v>87.135888152895461</c:v>
                </c:pt>
                <c:pt idx="302">
                  <c:v>87.319851911243276</c:v>
                </c:pt>
                <c:pt idx="303">
                  <c:v>87.328685626953316</c:v>
                </c:pt>
                <c:pt idx="304">
                  <c:v>87.50353046578833</c:v>
                </c:pt>
                <c:pt idx="305">
                  <c:v>87.530806938075727</c:v>
                </c:pt>
                <c:pt idx="306">
                  <c:v>87.580891180347507</c:v>
                </c:pt>
                <c:pt idx="307">
                  <c:v>87.75124790410311</c:v>
                </c:pt>
                <c:pt idx="308">
                  <c:v>87.79480555030915</c:v>
                </c:pt>
                <c:pt idx="309">
                  <c:v>87.811158584088759</c:v>
                </c:pt>
                <c:pt idx="310">
                  <c:v>87.913622479476189</c:v>
                </c:pt>
                <c:pt idx="311">
                  <c:v>88.256380164089663</c:v>
                </c:pt>
                <c:pt idx="312">
                  <c:v>88.302505162103387</c:v>
                </c:pt>
                <c:pt idx="313">
                  <c:v>88.306114403347152</c:v>
                </c:pt>
                <c:pt idx="314">
                  <c:v>88.643120460555778</c:v>
                </c:pt>
                <c:pt idx="315">
                  <c:v>88.765360624845101</c:v>
                </c:pt>
                <c:pt idx="316">
                  <c:v>89.077440941934242</c:v>
                </c:pt>
                <c:pt idx="317">
                  <c:v>89.1642645531185</c:v>
                </c:pt>
                <c:pt idx="318">
                  <c:v>89.265776925543392</c:v>
                </c:pt>
                <c:pt idx="319">
                  <c:v>89.393979661977468</c:v>
                </c:pt>
                <c:pt idx="320">
                  <c:v>89.539218810632306</c:v>
                </c:pt>
                <c:pt idx="321">
                  <c:v>89.604632396569073</c:v>
                </c:pt>
                <c:pt idx="322">
                  <c:v>89.663044687699696</c:v>
                </c:pt>
                <c:pt idx="323">
                  <c:v>89.916066648031304</c:v>
                </c:pt>
                <c:pt idx="324">
                  <c:v>89.931339950417055</c:v>
                </c:pt>
                <c:pt idx="325">
                  <c:v>90.217116233635096</c:v>
                </c:pt>
                <c:pt idx="326">
                  <c:v>90.361233936027276</c:v>
                </c:pt>
                <c:pt idx="327">
                  <c:v>90.597426601513561</c:v>
                </c:pt>
                <c:pt idx="328">
                  <c:v>90.651801301540075</c:v>
                </c:pt>
                <c:pt idx="329">
                  <c:v>90.653604110328189</c:v>
                </c:pt>
                <c:pt idx="330">
                  <c:v>90.768389950684451</c:v>
                </c:pt>
                <c:pt idx="331">
                  <c:v>90.93822974350347</c:v>
                </c:pt>
                <c:pt idx="332">
                  <c:v>91.015021258399003</c:v>
                </c:pt>
                <c:pt idx="333">
                  <c:v>91.32274393793729</c:v>
                </c:pt>
                <c:pt idx="334">
                  <c:v>91.451998379660893</c:v>
                </c:pt>
                <c:pt idx="335">
                  <c:v>91.596165187442367</c:v>
                </c:pt>
                <c:pt idx="336">
                  <c:v>91.607543810518152</c:v>
                </c:pt>
                <c:pt idx="337">
                  <c:v>91.62329761204316</c:v>
                </c:pt>
                <c:pt idx="338">
                  <c:v>91.689086314326531</c:v>
                </c:pt>
                <c:pt idx="339">
                  <c:v>91.722863354745485</c:v>
                </c:pt>
                <c:pt idx="340">
                  <c:v>91.775438102885744</c:v>
                </c:pt>
                <c:pt idx="341">
                  <c:v>92.068778000548221</c:v>
                </c:pt>
                <c:pt idx="342">
                  <c:v>92.072709193660032</c:v>
                </c:pt>
                <c:pt idx="343">
                  <c:v>92.151655298778792</c:v>
                </c:pt>
                <c:pt idx="344">
                  <c:v>92.158113760036812</c:v>
                </c:pt>
                <c:pt idx="345">
                  <c:v>92.303576230759788</c:v>
                </c:pt>
                <c:pt idx="346">
                  <c:v>92.531635882924405</c:v>
                </c:pt>
                <c:pt idx="347">
                  <c:v>92.647192958601522</c:v>
                </c:pt>
                <c:pt idx="348">
                  <c:v>92.680279754777146</c:v>
                </c:pt>
                <c:pt idx="349">
                  <c:v>92.773487136214627</c:v>
                </c:pt>
                <c:pt idx="350">
                  <c:v>92.827949863544859</c:v>
                </c:pt>
                <c:pt idx="351">
                  <c:v>92.905640069631488</c:v>
                </c:pt>
                <c:pt idx="352">
                  <c:v>93.135127500867767</c:v>
                </c:pt>
                <c:pt idx="353">
                  <c:v>93.277517393804203</c:v>
                </c:pt>
                <c:pt idx="354">
                  <c:v>93.43319312599877</c:v>
                </c:pt>
                <c:pt idx="355">
                  <c:v>93.452539551679592</c:v>
                </c:pt>
                <c:pt idx="356">
                  <c:v>93.4932760618575</c:v>
                </c:pt>
                <c:pt idx="357">
                  <c:v>93.518947700638691</c:v>
                </c:pt>
                <c:pt idx="358">
                  <c:v>93.634323542059576</c:v>
                </c:pt>
                <c:pt idx="359">
                  <c:v>93.634450996740142</c:v>
                </c:pt>
                <c:pt idx="360">
                  <c:v>93.636605461658249</c:v>
                </c:pt>
                <c:pt idx="361">
                  <c:v>93.66509518316937</c:v>
                </c:pt>
                <c:pt idx="362">
                  <c:v>93.666934507585239</c:v>
                </c:pt>
                <c:pt idx="363">
                  <c:v>93.797468088159107</c:v>
                </c:pt>
                <c:pt idx="364">
                  <c:v>93.806965987086429</c:v>
                </c:pt>
                <c:pt idx="365">
                  <c:v>93.910987576972062</c:v>
                </c:pt>
                <c:pt idx="366">
                  <c:v>94.189560316918644</c:v>
                </c:pt>
                <c:pt idx="367">
                  <c:v>94.207663305238142</c:v>
                </c:pt>
                <c:pt idx="368">
                  <c:v>94.365444436851902</c:v>
                </c:pt>
                <c:pt idx="369">
                  <c:v>94.776883232508339</c:v>
                </c:pt>
                <c:pt idx="370">
                  <c:v>94.834516537805712</c:v>
                </c:pt>
                <c:pt idx="371">
                  <c:v>94.952717804796919</c:v>
                </c:pt>
                <c:pt idx="372">
                  <c:v>94.991096959222517</c:v>
                </c:pt>
                <c:pt idx="373">
                  <c:v>95.091281894281082</c:v>
                </c:pt>
                <c:pt idx="374">
                  <c:v>95.167365189616703</c:v>
                </c:pt>
                <c:pt idx="375">
                  <c:v>95.284963733305958</c:v>
                </c:pt>
                <c:pt idx="376">
                  <c:v>95.315611876400311</c:v>
                </c:pt>
                <c:pt idx="377">
                  <c:v>95.396664879207719</c:v>
                </c:pt>
                <c:pt idx="378">
                  <c:v>95.645116823011449</c:v>
                </c:pt>
                <c:pt idx="379">
                  <c:v>95.672349377887471</c:v>
                </c:pt>
                <c:pt idx="380">
                  <c:v>95.739413240550391</c:v>
                </c:pt>
                <c:pt idx="381">
                  <c:v>95.946710835970919</c:v>
                </c:pt>
                <c:pt idx="382">
                  <c:v>96.01682798299278</c:v>
                </c:pt>
                <c:pt idx="383">
                  <c:v>96.308246960719046</c:v>
                </c:pt>
                <c:pt idx="384">
                  <c:v>96.367009466149796</c:v>
                </c:pt>
                <c:pt idx="385">
                  <c:v>96.368214894059591</c:v>
                </c:pt>
                <c:pt idx="386">
                  <c:v>96.562032349788879</c:v>
                </c:pt>
                <c:pt idx="387">
                  <c:v>96.567757504767826</c:v>
                </c:pt>
                <c:pt idx="388">
                  <c:v>96.687649974375333</c:v>
                </c:pt>
                <c:pt idx="389">
                  <c:v>96.912953609517189</c:v>
                </c:pt>
                <c:pt idx="390">
                  <c:v>97.065350407332872</c:v>
                </c:pt>
                <c:pt idx="391">
                  <c:v>97.089673105227504</c:v>
                </c:pt>
                <c:pt idx="392">
                  <c:v>97.201962954018114</c:v>
                </c:pt>
                <c:pt idx="393">
                  <c:v>97.46244174426505</c:v>
                </c:pt>
                <c:pt idx="394">
                  <c:v>97.524377232215983</c:v>
                </c:pt>
                <c:pt idx="395">
                  <c:v>97.593974776392614</c:v>
                </c:pt>
                <c:pt idx="396">
                  <c:v>97.655487411141678</c:v>
                </c:pt>
                <c:pt idx="397">
                  <c:v>97.762851894495313</c:v>
                </c:pt>
                <c:pt idx="398">
                  <c:v>97.76914362075658</c:v>
                </c:pt>
                <c:pt idx="399">
                  <c:v>97.852262376072133</c:v>
                </c:pt>
                <c:pt idx="400">
                  <c:v>97.929471475944723</c:v>
                </c:pt>
                <c:pt idx="401">
                  <c:v>97.966760471951275</c:v>
                </c:pt>
                <c:pt idx="402">
                  <c:v>98.047393313463985</c:v>
                </c:pt>
                <c:pt idx="403">
                  <c:v>98.178895006234598</c:v>
                </c:pt>
                <c:pt idx="404">
                  <c:v>98.440716343172966</c:v>
                </c:pt>
                <c:pt idx="405">
                  <c:v>98.576961684179068</c:v>
                </c:pt>
                <c:pt idx="406">
                  <c:v>98.61449954977644</c:v>
                </c:pt>
                <c:pt idx="407">
                  <c:v>99.074002249519424</c:v>
                </c:pt>
                <c:pt idx="408">
                  <c:v>99.120926467088452</c:v>
                </c:pt>
                <c:pt idx="409">
                  <c:v>99.129680350819882</c:v>
                </c:pt>
                <c:pt idx="410">
                  <c:v>99.141416062035361</c:v>
                </c:pt>
                <c:pt idx="411">
                  <c:v>99.181653258977121</c:v>
                </c:pt>
                <c:pt idx="412">
                  <c:v>99.187500083278408</c:v>
                </c:pt>
                <c:pt idx="413">
                  <c:v>99.527486197004848</c:v>
                </c:pt>
                <c:pt idx="414">
                  <c:v>99.703787906088493</c:v>
                </c:pt>
                <c:pt idx="415">
                  <c:v>99.81166389463317</c:v>
                </c:pt>
                <c:pt idx="416">
                  <c:v>99.839179488313832</c:v>
                </c:pt>
                <c:pt idx="417">
                  <c:v>99.853638735293231</c:v>
                </c:pt>
                <c:pt idx="418">
                  <c:v>99.865190017377856</c:v>
                </c:pt>
                <c:pt idx="419">
                  <c:v>99.921098931781998</c:v>
                </c:pt>
                <c:pt idx="420">
                  <c:v>100.08220212159311</c:v>
                </c:pt>
                <c:pt idx="421">
                  <c:v>100.33340623355792</c:v>
                </c:pt>
                <c:pt idx="422">
                  <c:v>100.41053460579249</c:v>
                </c:pt>
                <c:pt idx="423">
                  <c:v>100.45246036800778</c:v>
                </c:pt>
                <c:pt idx="424">
                  <c:v>100.48451168816437</c:v>
                </c:pt>
                <c:pt idx="425">
                  <c:v>100.57325012599912</c:v>
                </c:pt>
                <c:pt idx="426">
                  <c:v>100.64563267302017</c:v>
                </c:pt>
                <c:pt idx="427">
                  <c:v>100.67057274076552</c:v>
                </c:pt>
                <c:pt idx="428">
                  <c:v>100.67249578279041</c:v>
                </c:pt>
                <c:pt idx="429">
                  <c:v>100.76385535142556</c:v>
                </c:pt>
                <c:pt idx="430">
                  <c:v>100.95418939993523</c:v>
                </c:pt>
                <c:pt idx="431">
                  <c:v>101.04199705323614</c:v>
                </c:pt>
                <c:pt idx="432">
                  <c:v>101.06504752669456</c:v>
                </c:pt>
                <c:pt idx="433">
                  <c:v>101.07237157491291</c:v>
                </c:pt>
                <c:pt idx="434">
                  <c:v>101.20076897643573</c:v>
                </c:pt>
                <c:pt idx="435">
                  <c:v>101.20564110978286</c:v>
                </c:pt>
                <c:pt idx="436">
                  <c:v>101.23338039018877</c:v>
                </c:pt>
                <c:pt idx="437">
                  <c:v>101.24969816750317</c:v>
                </c:pt>
                <c:pt idx="438">
                  <c:v>101.40865140810462</c:v>
                </c:pt>
                <c:pt idx="439">
                  <c:v>101.67775974787455</c:v>
                </c:pt>
                <c:pt idx="440">
                  <c:v>101.68515812335539</c:v>
                </c:pt>
                <c:pt idx="441">
                  <c:v>101.90208049221219</c:v>
                </c:pt>
                <c:pt idx="442">
                  <c:v>101.97246763657341</c:v>
                </c:pt>
                <c:pt idx="443">
                  <c:v>101.99755862980263</c:v>
                </c:pt>
                <c:pt idx="444">
                  <c:v>102.05938193706434</c:v>
                </c:pt>
                <c:pt idx="445">
                  <c:v>102.23713471192217</c:v>
                </c:pt>
                <c:pt idx="446">
                  <c:v>102.37522184768277</c:v>
                </c:pt>
                <c:pt idx="447">
                  <c:v>102.66706640261735</c:v>
                </c:pt>
                <c:pt idx="448">
                  <c:v>102.76264907809292</c:v>
                </c:pt>
                <c:pt idx="449">
                  <c:v>102.83063020028341</c:v>
                </c:pt>
                <c:pt idx="450">
                  <c:v>102.94027697486408</c:v>
                </c:pt>
                <c:pt idx="451">
                  <c:v>102.99283893131857</c:v>
                </c:pt>
                <c:pt idx="452">
                  <c:v>103.00226219822592</c:v>
                </c:pt>
                <c:pt idx="453">
                  <c:v>103.08347913205191</c:v>
                </c:pt>
                <c:pt idx="454">
                  <c:v>103.17734684283504</c:v>
                </c:pt>
                <c:pt idx="455">
                  <c:v>103.21404283317844</c:v>
                </c:pt>
                <c:pt idx="456">
                  <c:v>103.21459063264244</c:v>
                </c:pt>
                <c:pt idx="457">
                  <c:v>103.3063295008302</c:v>
                </c:pt>
                <c:pt idx="458">
                  <c:v>103.43018467815331</c:v>
                </c:pt>
                <c:pt idx="459">
                  <c:v>103.60268321285918</c:v>
                </c:pt>
                <c:pt idx="460">
                  <c:v>103.63463474392303</c:v>
                </c:pt>
                <c:pt idx="461">
                  <c:v>103.70514175120215</c:v>
                </c:pt>
                <c:pt idx="462">
                  <c:v>103.81792167859594</c:v>
                </c:pt>
                <c:pt idx="463">
                  <c:v>103.92397580325927</c:v>
                </c:pt>
                <c:pt idx="464">
                  <c:v>103.92411365762636</c:v>
                </c:pt>
                <c:pt idx="465">
                  <c:v>103.99634148782488</c:v>
                </c:pt>
                <c:pt idx="466">
                  <c:v>104.01118941090319</c:v>
                </c:pt>
                <c:pt idx="467">
                  <c:v>104.05745073434845</c:v>
                </c:pt>
                <c:pt idx="468">
                  <c:v>104.09121653771352</c:v>
                </c:pt>
                <c:pt idx="469">
                  <c:v>104.24160521003012</c:v>
                </c:pt>
                <c:pt idx="470">
                  <c:v>104.44601729257046</c:v>
                </c:pt>
                <c:pt idx="471">
                  <c:v>104.66097804637204</c:v>
                </c:pt>
                <c:pt idx="472">
                  <c:v>104.81811709640682</c:v>
                </c:pt>
                <c:pt idx="473">
                  <c:v>105.10988189697835</c:v>
                </c:pt>
                <c:pt idx="474">
                  <c:v>105.2224477652875</c:v>
                </c:pt>
                <c:pt idx="475">
                  <c:v>105.3206797180972</c:v>
                </c:pt>
                <c:pt idx="476">
                  <c:v>105.47506471493443</c:v>
                </c:pt>
                <c:pt idx="477">
                  <c:v>105.65520162066362</c:v>
                </c:pt>
                <c:pt idx="478">
                  <c:v>105.68549509513907</c:v>
                </c:pt>
                <c:pt idx="479">
                  <c:v>105.76453829075173</c:v>
                </c:pt>
                <c:pt idx="480">
                  <c:v>105.78123612899289</c:v>
                </c:pt>
                <c:pt idx="481">
                  <c:v>106.10584419713327</c:v>
                </c:pt>
                <c:pt idx="482">
                  <c:v>106.10990368565774</c:v>
                </c:pt>
                <c:pt idx="483">
                  <c:v>106.52384536734765</c:v>
                </c:pt>
                <c:pt idx="484">
                  <c:v>106.56792649018128</c:v>
                </c:pt>
                <c:pt idx="485">
                  <c:v>106.79846173522655</c:v>
                </c:pt>
                <c:pt idx="486">
                  <c:v>106.81543269292585</c:v>
                </c:pt>
                <c:pt idx="487">
                  <c:v>107.0058477747635</c:v>
                </c:pt>
                <c:pt idx="488">
                  <c:v>107.03423283930513</c:v>
                </c:pt>
                <c:pt idx="489">
                  <c:v>107.04874568535479</c:v>
                </c:pt>
                <c:pt idx="490">
                  <c:v>107.2061224446096</c:v>
                </c:pt>
                <c:pt idx="491">
                  <c:v>107.20700908414472</c:v>
                </c:pt>
                <c:pt idx="492">
                  <c:v>107.21151647744284</c:v>
                </c:pt>
                <c:pt idx="493">
                  <c:v>107.3443824536984</c:v>
                </c:pt>
                <c:pt idx="494">
                  <c:v>107.38687458256803</c:v>
                </c:pt>
                <c:pt idx="495">
                  <c:v>107.40816655384423</c:v>
                </c:pt>
                <c:pt idx="496">
                  <c:v>107.46862727860336</c:v>
                </c:pt>
                <c:pt idx="497">
                  <c:v>107.47614330058703</c:v>
                </c:pt>
                <c:pt idx="498">
                  <c:v>107.57481840309167</c:v>
                </c:pt>
                <c:pt idx="499">
                  <c:v>107.63809639873979</c:v>
                </c:pt>
                <c:pt idx="500">
                  <c:v>107.65021421256527</c:v>
                </c:pt>
                <c:pt idx="501">
                  <c:v>107.6839147720558</c:v>
                </c:pt>
                <c:pt idx="502">
                  <c:v>107.85708780441841</c:v>
                </c:pt>
                <c:pt idx="503">
                  <c:v>107.89457597823453</c:v>
                </c:pt>
                <c:pt idx="504">
                  <c:v>107.98984326206819</c:v>
                </c:pt>
                <c:pt idx="505">
                  <c:v>108.03899727059182</c:v>
                </c:pt>
                <c:pt idx="506">
                  <c:v>108.09358666498096</c:v>
                </c:pt>
                <c:pt idx="507">
                  <c:v>108.20939396431463</c:v>
                </c:pt>
                <c:pt idx="508">
                  <c:v>108.36951928789613</c:v>
                </c:pt>
                <c:pt idx="509">
                  <c:v>108.43051732975462</c:v>
                </c:pt>
                <c:pt idx="510">
                  <c:v>108.51897634514879</c:v>
                </c:pt>
                <c:pt idx="511">
                  <c:v>108.64279767121621</c:v>
                </c:pt>
                <c:pt idx="512">
                  <c:v>108.65424652864884</c:v>
                </c:pt>
                <c:pt idx="513">
                  <c:v>108.73357341128337</c:v>
                </c:pt>
                <c:pt idx="514">
                  <c:v>108.79965419690707</c:v>
                </c:pt>
                <c:pt idx="515">
                  <c:v>108.92528095500094</c:v>
                </c:pt>
                <c:pt idx="516">
                  <c:v>109.07410571468655</c:v>
                </c:pt>
                <c:pt idx="517">
                  <c:v>109.13662125339964</c:v>
                </c:pt>
                <c:pt idx="518">
                  <c:v>109.14320890731683</c:v>
                </c:pt>
                <c:pt idx="519">
                  <c:v>109.18594845945829</c:v>
                </c:pt>
                <c:pt idx="520">
                  <c:v>109.24210035793369</c:v>
                </c:pt>
                <c:pt idx="521">
                  <c:v>109.30697067633677</c:v>
                </c:pt>
                <c:pt idx="522">
                  <c:v>109.32823554789265</c:v>
                </c:pt>
                <c:pt idx="523">
                  <c:v>109.63620125551094</c:v>
                </c:pt>
                <c:pt idx="524">
                  <c:v>109.67526360857943</c:v>
                </c:pt>
                <c:pt idx="525">
                  <c:v>109.76846469631649</c:v>
                </c:pt>
                <c:pt idx="526">
                  <c:v>109.81911658422253</c:v>
                </c:pt>
                <c:pt idx="527">
                  <c:v>109.82125371450692</c:v>
                </c:pt>
                <c:pt idx="528">
                  <c:v>109.84687395508648</c:v>
                </c:pt>
                <c:pt idx="529">
                  <c:v>109.95080542468368</c:v>
                </c:pt>
                <c:pt idx="530">
                  <c:v>109.99686056886257</c:v>
                </c:pt>
                <c:pt idx="531">
                  <c:v>110.13633927888741</c:v>
                </c:pt>
                <c:pt idx="532">
                  <c:v>110.19521482364708</c:v>
                </c:pt>
                <c:pt idx="533">
                  <c:v>110.25369922129441</c:v>
                </c:pt>
                <c:pt idx="534">
                  <c:v>110.3541814616393</c:v>
                </c:pt>
                <c:pt idx="535">
                  <c:v>110.38029100546551</c:v>
                </c:pt>
                <c:pt idx="536">
                  <c:v>110.45252433450851</c:v>
                </c:pt>
                <c:pt idx="537">
                  <c:v>110.49110458828903</c:v>
                </c:pt>
                <c:pt idx="538">
                  <c:v>110.62537257097495</c:v>
                </c:pt>
                <c:pt idx="539">
                  <c:v>110.64986648513809</c:v>
                </c:pt>
                <c:pt idx="540">
                  <c:v>110.87054112061435</c:v>
                </c:pt>
                <c:pt idx="541">
                  <c:v>111.03925116652488</c:v>
                </c:pt>
                <c:pt idx="542">
                  <c:v>111.12278264558546</c:v>
                </c:pt>
                <c:pt idx="543">
                  <c:v>111.16176966373388</c:v>
                </c:pt>
                <c:pt idx="544">
                  <c:v>111.19571501299774</c:v>
                </c:pt>
                <c:pt idx="545">
                  <c:v>111.36007325442456</c:v>
                </c:pt>
                <c:pt idx="546">
                  <c:v>111.37617680607711</c:v>
                </c:pt>
                <c:pt idx="547">
                  <c:v>111.4418448507989</c:v>
                </c:pt>
                <c:pt idx="548">
                  <c:v>111.74793120026992</c:v>
                </c:pt>
                <c:pt idx="549">
                  <c:v>111.90666514299299</c:v>
                </c:pt>
                <c:pt idx="550">
                  <c:v>111.9947054320286</c:v>
                </c:pt>
                <c:pt idx="551">
                  <c:v>112.18525251743763</c:v>
                </c:pt>
                <c:pt idx="552">
                  <c:v>112.23027478549996</c:v>
                </c:pt>
                <c:pt idx="553">
                  <c:v>112.27195347940078</c:v>
                </c:pt>
                <c:pt idx="554">
                  <c:v>112.5166862337225</c:v>
                </c:pt>
                <c:pt idx="555">
                  <c:v>112.60537118293463</c:v>
                </c:pt>
                <c:pt idx="556">
                  <c:v>113.20835049759719</c:v>
                </c:pt>
                <c:pt idx="557">
                  <c:v>113.27848341695042</c:v>
                </c:pt>
                <c:pt idx="558">
                  <c:v>113.31364641495665</c:v>
                </c:pt>
                <c:pt idx="559">
                  <c:v>113.40621912597656</c:v>
                </c:pt>
                <c:pt idx="560">
                  <c:v>113.47795718067157</c:v>
                </c:pt>
                <c:pt idx="561">
                  <c:v>113.83802509112283</c:v>
                </c:pt>
                <c:pt idx="562">
                  <c:v>114.02922035626251</c:v>
                </c:pt>
                <c:pt idx="563">
                  <c:v>114.1551263556802</c:v>
                </c:pt>
                <c:pt idx="564">
                  <c:v>114.36276436353543</c:v>
                </c:pt>
                <c:pt idx="565">
                  <c:v>114.4647987947013</c:v>
                </c:pt>
                <c:pt idx="566">
                  <c:v>114.63603578533107</c:v>
                </c:pt>
                <c:pt idx="567">
                  <c:v>114.83167034961768</c:v>
                </c:pt>
                <c:pt idx="568">
                  <c:v>115.06962838492031</c:v>
                </c:pt>
                <c:pt idx="569">
                  <c:v>115.25426991541163</c:v>
                </c:pt>
                <c:pt idx="570">
                  <c:v>115.2983312685716</c:v>
                </c:pt>
                <c:pt idx="571">
                  <c:v>115.33619922124259</c:v>
                </c:pt>
                <c:pt idx="572">
                  <c:v>115.34958449343006</c:v>
                </c:pt>
                <c:pt idx="573">
                  <c:v>115.35499372105163</c:v>
                </c:pt>
                <c:pt idx="574">
                  <c:v>115.37745555187045</c:v>
                </c:pt>
                <c:pt idx="575">
                  <c:v>115.43594348139682</c:v>
                </c:pt>
                <c:pt idx="576">
                  <c:v>115.46604158042078</c:v>
                </c:pt>
                <c:pt idx="577">
                  <c:v>115.49530300892602</c:v>
                </c:pt>
                <c:pt idx="578">
                  <c:v>115.54295461927713</c:v>
                </c:pt>
                <c:pt idx="579">
                  <c:v>115.76339339291184</c:v>
                </c:pt>
                <c:pt idx="580">
                  <c:v>115.7916574149729</c:v>
                </c:pt>
                <c:pt idx="581">
                  <c:v>116.01616853736245</c:v>
                </c:pt>
                <c:pt idx="582">
                  <c:v>116.19114545558882</c:v>
                </c:pt>
                <c:pt idx="583">
                  <c:v>116.22170946270745</c:v>
                </c:pt>
                <c:pt idx="584">
                  <c:v>116.23797652080071</c:v>
                </c:pt>
                <c:pt idx="585">
                  <c:v>116.25724649016409</c:v>
                </c:pt>
                <c:pt idx="586">
                  <c:v>116.31204478709633</c:v>
                </c:pt>
                <c:pt idx="587">
                  <c:v>116.33946293917059</c:v>
                </c:pt>
                <c:pt idx="588">
                  <c:v>116.38393404712467</c:v>
                </c:pt>
                <c:pt idx="589">
                  <c:v>116.43549793386809</c:v>
                </c:pt>
                <c:pt idx="590">
                  <c:v>116.4755173196038</c:v>
                </c:pt>
                <c:pt idx="591">
                  <c:v>116.88650390088122</c:v>
                </c:pt>
                <c:pt idx="592">
                  <c:v>116.88857055380667</c:v>
                </c:pt>
                <c:pt idx="593">
                  <c:v>116.95487307125306</c:v>
                </c:pt>
                <c:pt idx="594">
                  <c:v>116.98458395707664</c:v>
                </c:pt>
                <c:pt idx="595">
                  <c:v>117.02900843574587</c:v>
                </c:pt>
                <c:pt idx="596">
                  <c:v>117.11545550938844</c:v>
                </c:pt>
                <c:pt idx="597">
                  <c:v>117.15976608341151</c:v>
                </c:pt>
                <c:pt idx="598">
                  <c:v>117.28058686184525</c:v>
                </c:pt>
                <c:pt idx="599">
                  <c:v>117.35909958847903</c:v>
                </c:pt>
                <c:pt idx="600">
                  <c:v>117.39743510542733</c:v>
                </c:pt>
                <c:pt idx="601">
                  <c:v>117.571116525891</c:v>
                </c:pt>
                <c:pt idx="602">
                  <c:v>117.61644155003462</c:v>
                </c:pt>
                <c:pt idx="603">
                  <c:v>117.63117034530966</c:v>
                </c:pt>
                <c:pt idx="604">
                  <c:v>117.79197012138786</c:v>
                </c:pt>
                <c:pt idx="605">
                  <c:v>118.05126114529068</c:v>
                </c:pt>
                <c:pt idx="606">
                  <c:v>118.05449345309616</c:v>
                </c:pt>
                <c:pt idx="607">
                  <c:v>118.12503314555209</c:v>
                </c:pt>
                <c:pt idx="608">
                  <c:v>118.13955396083202</c:v>
                </c:pt>
                <c:pt idx="609">
                  <c:v>118.14963951417958</c:v>
                </c:pt>
                <c:pt idx="610">
                  <c:v>118.20681377296562</c:v>
                </c:pt>
                <c:pt idx="611">
                  <c:v>118.24102058471524</c:v>
                </c:pt>
                <c:pt idx="612">
                  <c:v>118.47566099485844</c:v>
                </c:pt>
                <c:pt idx="613">
                  <c:v>118.64559888013702</c:v>
                </c:pt>
                <c:pt idx="614">
                  <c:v>118.75117131676562</c:v>
                </c:pt>
                <c:pt idx="615">
                  <c:v>118.84229252807575</c:v>
                </c:pt>
                <c:pt idx="616">
                  <c:v>118.88153084312538</c:v>
                </c:pt>
                <c:pt idx="617">
                  <c:v>118.96784993996373</c:v>
                </c:pt>
                <c:pt idx="618">
                  <c:v>118.99549040304001</c:v>
                </c:pt>
                <c:pt idx="619">
                  <c:v>119.03622941793904</c:v>
                </c:pt>
                <c:pt idx="620">
                  <c:v>119.0461177621668</c:v>
                </c:pt>
                <c:pt idx="621">
                  <c:v>119.12341935380954</c:v>
                </c:pt>
                <c:pt idx="622">
                  <c:v>119.24449216281178</c:v>
                </c:pt>
                <c:pt idx="623">
                  <c:v>119.25421988068874</c:v>
                </c:pt>
                <c:pt idx="624">
                  <c:v>119.40573097021731</c:v>
                </c:pt>
                <c:pt idx="625">
                  <c:v>119.46849729375121</c:v>
                </c:pt>
                <c:pt idx="626">
                  <c:v>119.60321656422825</c:v>
                </c:pt>
                <c:pt idx="627">
                  <c:v>119.72854130329544</c:v>
                </c:pt>
                <c:pt idx="628">
                  <c:v>120.11329278271326</c:v>
                </c:pt>
                <c:pt idx="629">
                  <c:v>120.20161474591293</c:v>
                </c:pt>
                <c:pt idx="630">
                  <c:v>120.36984203808885</c:v>
                </c:pt>
                <c:pt idx="631">
                  <c:v>120.41067401689028</c:v>
                </c:pt>
                <c:pt idx="632">
                  <c:v>120.41812083231522</c:v>
                </c:pt>
                <c:pt idx="633">
                  <c:v>120.42881492142364</c:v>
                </c:pt>
                <c:pt idx="634">
                  <c:v>120.48175317894405</c:v>
                </c:pt>
                <c:pt idx="635">
                  <c:v>120.51114427077776</c:v>
                </c:pt>
                <c:pt idx="636">
                  <c:v>120.52823664996833</c:v>
                </c:pt>
                <c:pt idx="637">
                  <c:v>120.60944009188043</c:v>
                </c:pt>
                <c:pt idx="638">
                  <c:v>120.68648921531062</c:v>
                </c:pt>
                <c:pt idx="639">
                  <c:v>120.73692002756098</c:v>
                </c:pt>
                <c:pt idx="640">
                  <c:v>120.74804437980605</c:v>
                </c:pt>
                <c:pt idx="641">
                  <c:v>120.80792828989618</c:v>
                </c:pt>
                <c:pt idx="642">
                  <c:v>120.81111564701158</c:v>
                </c:pt>
                <c:pt idx="643">
                  <c:v>121.00875290347818</c:v>
                </c:pt>
                <c:pt idx="644">
                  <c:v>121.08676532643776</c:v>
                </c:pt>
                <c:pt idx="645">
                  <c:v>121.0958301750761</c:v>
                </c:pt>
                <c:pt idx="646">
                  <c:v>121.21670858604621</c:v>
                </c:pt>
                <c:pt idx="647">
                  <c:v>121.2875123938248</c:v>
                </c:pt>
                <c:pt idx="648">
                  <c:v>121.50809040664529</c:v>
                </c:pt>
                <c:pt idx="649">
                  <c:v>121.65700560162169</c:v>
                </c:pt>
                <c:pt idx="650">
                  <c:v>121.7066342859449</c:v>
                </c:pt>
                <c:pt idx="651">
                  <c:v>121.87399860915697</c:v>
                </c:pt>
                <c:pt idx="652">
                  <c:v>121.89735475648341</c:v>
                </c:pt>
                <c:pt idx="653">
                  <c:v>121.96191495017585</c:v>
                </c:pt>
                <c:pt idx="654">
                  <c:v>122.10872524850429</c:v>
                </c:pt>
                <c:pt idx="655">
                  <c:v>122.15486941314998</c:v>
                </c:pt>
                <c:pt idx="656">
                  <c:v>122.48134748114181</c:v>
                </c:pt>
                <c:pt idx="657">
                  <c:v>122.58874724564731</c:v>
                </c:pt>
                <c:pt idx="658">
                  <c:v>122.62368597197097</c:v>
                </c:pt>
                <c:pt idx="659">
                  <c:v>122.67421358256092</c:v>
                </c:pt>
                <c:pt idx="660">
                  <c:v>122.68097383029419</c:v>
                </c:pt>
                <c:pt idx="661">
                  <c:v>122.73441054649595</c:v>
                </c:pt>
                <c:pt idx="662">
                  <c:v>122.76618272977638</c:v>
                </c:pt>
                <c:pt idx="663">
                  <c:v>122.84791628160215</c:v>
                </c:pt>
                <c:pt idx="664">
                  <c:v>122.97856952042478</c:v>
                </c:pt>
                <c:pt idx="665">
                  <c:v>123.07641241008861</c:v>
                </c:pt>
                <c:pt idx="666">
                  <c:v>123.24492188752374</c:v>
                </c:pt>
                <c:pt idx="667">
                  <c:v>123.30529278925941</c:v>
                </c:pt>
                <c:pt idx="668">
                  <c:v>123.3070135672652</c:v>
                </c:pt>
                <c:pt idx="669">
                  <c:v>123.39312742266323</c:v>
                </c:pt>
                <c:pt idx="670">
                  <c:v>123.59622619808579</c:v>
                </c:pt>
                <c:pt idx="671">
                  <c:v>123.63578433357037</c:v>
                </c:pt>
                <c:pt idx="672">
                  <c:v>123.82252422508323</c:v>
                </c:pt>
                <c:pt idx="673">
                  <c:v>123.9847326427693</c:v>
                </c:pt>
                <c:pt idx="674">
                  <c:v>124.0777256871294</c:v>
                </c:pt>
                <c:pt idx="675">
                  <c:v>124.35309412991739</c:v>
                </c:pt>
                <c:pt idx="676">
                  <c:v>124.4071601020014</c:v>
                </c:pt>
                <c:pt idx="677">
                  <c:v>124.4817355763963</c:v>
                </c:pt>
                <c:pt idx="678">
                  <c:v>124.53376146552515</c:v>
                </c:pt>
                <c:pt idx="679">
                  <c:v>124.63402415655848</c:v>
                </c:pt>
                <c:pt idx="680">
                  <c:v>124.76105392172097</c:v>
                </c:pt>
                <c:pt idx="681">
                  <c:v>124.9671915205432</c:v>
                </c:pt>
                <c:pt idx="682">
                  <c:v>125.04285730628602</c:v>
                </c:pt>
                <c:pt idx="683">
                  <c:v>125.1536876485951</c:v>
                </c:pt>
                <c:pt idx="684">
                  <c:v>125.20538233529805</c:v>
                </c:pt>
                <c:pt idx="685">
                  <c:v>125.28031711015024</c:v>
                </c:pt>
                <c:pt idx="686">
                  <c:v>125.29593580556757</c:v>
                </c:pt>
                <c:pt idx="687">
                  <c:v>125.31024457841924</c:v>
                </c:pt>
                <c:pt idx="688">
                  <c:v>125.45495696865599</c:v>
                </c:pt>
                <c:pt idx="689">
                  <c:v>125.60435165890853</c:v>
                </c:pt>
                <c:pt idx="690">
                  <c:v>125.70981110252146</c:v>
                </c:pt>
                <c:pt idx="691">
                  <c:v>125.74518891645732</c:v>
                </c:pt>
                <c:pt idx="692">
                  <c:v>125.7669979982121</c:v>
                </c:pt>
                <c:pt idx="693">
                  <c:v>125.77767238039375</c:v>
                </c:pt>
                <c:pt idx="694">
                  <c:v>125.80149423862926</c:v>
                </c:pt>
                <c:pt idx="695">
                  <c:v>125.82325665158898</c:v>
                </c:pt>
                <c:pt idx="696">
                  <c:v>125.84761391093421</c:v>
                </c:pt>
                <c:pt idx="697">
                  <c:v>125.88983715679011</c:v>
                </c:pt>
                <c:pt idx="698">
                  <c:v>125.94511464848058</c:v>
                </c:pt>
                <c:pt idx="699">
                  <c:v>125.98400237691483</c:v>
                </c:pt>
                <c:pt idx="700">
                  <c:v>126.19729210115612</c:v>
                </c:pt>
                <c:pt idx="701">
                  <c:v>126.2048268867853</c:v>
                </c:pt>
                <c:pt idx="702">
                  <c:v>126.39929120556397</c:v>
                </c:pt>
                <c:pt idx="703">
                  <c:v>126.45009791412885</c:v>
                </c:pt>
                <c:pt idx="704">
                  <c:v>126.57353241283877</c:v>
                </c:pt>
                <c:pt idx="705">
                  <c:v>126.62557405307101</c:v>
                </c:pt>
                <c:pt idx="706">
                  <c:v>126.85226774548015</c:v>
                </c:pt>
                <c:pt idx="707">
                  <c:v>126.90785329843224</c:v>
                </c:pt>
                <c:pt idx="708">
                  <c:v>127.18736743494404</c:v>
                </c:pt>
                <c:pt idx="709">
                  <c:v>127.28248302647735</c:v>
                </c:pt>
                <c:pt idx="710">
                  <c:v>127.31372727497127</c:v>
                </c:pt>
                <c:pt idx="711">
                  <c:v>127.37438927071214</c:v>
                </c:pt>
                <c:pt idx="712">
                  <c:v>127.37951813725907</c:v>
                </c:pt>
                <c:pt idx="713">
                  <c:v>127.47768104664902</c:v>
                </c:pt>
                <c:pt idx="714">
                  <c:v>127.79842957784734</c:v>
                </c:pt>
                <c:pt idx="715">
                  <c:v>128.08328611874396</c:v>
                </c:pt>
                <c:pt idx="716">
                  <c:v>128.12058723510032</c:v>
                </c:pt>
                <c:pt idx="717">
                  <c:v>128.39347402662378</c:v>
                </c:pt>
                <c:pt idx="718">
                  <c:v>128.42840853984865</c:v>
                </c:pt>
                <c:pt idx="719">
                  <c:v>128.72170353304395</c:v>
                </c:pt>
                <c:pt idx="720">
                  <c:v>128.86928770955245</c:v>
                </c:pt>
                <c:pt idx="721">
                  <c:v>128.96193391840853</c:v>
                </c:pt>
                <c:pt idx="722">
                  <c:v>128.96244741477358</c:v>
                </c:pt>
                <c:pt idx="723">
                  <c:v>128.98300770336465</c:v>
                </c:pt>
                <c:pt idx="724">
                  <c:v>129.02432634614675</c:v>
                </c:pt>
                <c:pt idx="725">
                  <c:v>129.06590890357018</c:v>
                </c:pt>
                <c:pt idx="726">
                  <c:v>129.08827901732968</c:v>
                </c:pt>
                <c:pt idx="727">
                  <c:v>129.22779634753465</c:v>
                </c:pt>
                <c:pt idx="728">
                  <c:v>129.3381632722278</c:v>
                </c:pt>
                <c:pt idx="729">
                  <c:v>129.34051519430113</c:v>
                </c:pt>
                <c:pt idx="730">
                  <c:v>129.46991763941878</c:v>
                </c:pt>
                <c:pt idx="731">
                  <c:v>129.48611980822687</c:v>
                </c:pt>
                <c:pt idx="732">
                  <c:v>129.58811549141387</c:v>
                </c:pt>
                <c:pt idx="733">
                  <c:v>129.62062294913892</c:v>
                </c:pt>
                <c:pt idx="734">
                  <c:v>129.63544562983225</c:v>
                </c:pt>
                <c:pt idx="735">
                  <c:v>129.68043438110146</c:v>
                </c:pt>
                <c:pt idx="736">
                  <c:v>129.76764357747774</c:v>
                </c:pt>
                <c:pt idx="737">
                  <c:v>129.83475897999901</c:v>
                </c:pt>
                <c:pt idx="738">
                  <c:v>130.09005736410319</c:v>
                </c:pt>
                <c:pt idx="739">
                  <c:v>130.44889469805901</c:v>
                </c:pt>
                <c:pt idx="740">
                  <c:v>130.54405055344756</c:v>
                </c:pt>
                <c:pt idx="741">
                  <c:v>130.61355376213635</c:v>
                </c:pt>
                <c:pt idx="742">
                  <c:v>130.91376866288013</c:v>
                </c:pt>
                <c:pt idx="743">
                  <c:v>131.07993017529208</c:v>
                </c:pt>
                <c:pt idx="744">
                  <c:v>131.097225645148</c:v>
                </c:pt>
                <c:pt idx="745">
                  <c:v>131.17123755928628</c:v>
                </c:pt>
                <c:pt idx="746">
                  <c:v>131.23362200409281</c:v>
                </c:pt>
                <c:pt idx="747">
                  <c:v>131.26622061172276</c:v>
                </c:pt>
                <c:pt idx="748">
                  <c:v>131.31232939436052</c:v>
                </c:pt>
                <c:pt idx="749">
                  <c:v>131.41178080606235</c:v>
                </c:pt>
                <c:pt idx="750">
                  <c:v>131.51931994525404</c:v>
                </c:pt>
                <c:pt idx="751">
                  <c:v>131.52730779954311</c:v>
                </c:pt>
                <c:pt idx="752">
                  <c:v>131.59216253375314</c:v>
                </c:pt>
                <c:pt idx="753">
                  <c:v>131.63789011013824</c:v>
                </c:pt>
                <c:pt idx="754">
                  <c:v>131.65536797258216</c:v>
                </c:pt>
                <c:pt idx="755">
                  <c:v>131.74307822118482</c:v>
                </c:pt>
                <c:pt idx="756">
                  <c:v>131.97093526151272</c:v>
                </c:pt>
                <c:pt idx="757">
                  <c:v>132.03121621220816</c:v>
                </c:pt>
                <c:pt idx="758">
                  <c:v>132.08470181253028</c:v>
                </c:pt>
                <c:pt idx="759">
                  <c:v>132.09987039243543</c:v>
                </c:pt>
                <c:pt idx="760">
                  <c:v>132.21438733790262</c:v>
                </c:pt>
                <c:pt idx="761">
                  <c:v>132.24780714069414</c:v>
                </c:pt>
                <c:pt idx="762">
                  <c:v>132.28128019460007</c:v>
                </c:pt>
                <c:pt idx="763">
                  <c:v>132.31260199595789</c:v>
                </c:pt>
                <c:pt idx="764">
                  <c:v>132.42494475581751</c:v>
                </c:pt>
                <c:pt idx="765">
                  <c:v>132.45194450628205</c:v>
                </c:pt>
                <c:pt idx="766">
                  <c:v>132.55398494095033</c:v>
                </c:pt>
                <c:pt idx="767">
                  <c:v>132.58450909225326</c:v>
                </c:pt>
                <c:pt idx="768">
                  <c:v>132.85918734431266</c:v>
                </c:pt>
                <c:pt idx="769">
                  <c:v>132.91701507517934</c:v>
                </c:pt>
                <c:pt idx="770">
                  <c:v>133.00567383292599</c:v>
                </c:pt>
                <c:pt idx="771">
                  <c:v>133.05052865032633</c:v>
                </c:pt>
                <c:pt idx="772">
                  <c:v>133.06266553198628</c:v>
                </c:pt>
                <c:pt idx="773">
                  <c:v>133.08888016539925</c:v>
                </c:pt>
                <c:pt idx="774">
                  <c:v>133.16860014523365</c:v>
                </c:pt>
                <c:pt idx="775">
                  <c:v>133.18392514580262</c:v>
                </c:pt>
                <c:pt idx="776">
                  <c:v>133.20158964026712</c:v>
                </c:pt>
                <c:pt idx="777">
                  <c:v>133.27337462258808</c:v>
                </c:pt>
                <c:pt idx="778">
                  <c:v>133.3032260331741</c:v>
                </c:pt>
                <c:pt idx="779">
                  <c:v>133.32933835851685</c:v>
                </c:pt>
                <c:pt idx="780">
                  <c:v>133.45366866618025</c:v>
                </c:pt>
                <c:pt idx="781">
                  <c:v>133.49665320130921</c:v>
                </c:pt>
                <c:pt idx="782">
                  <c:v>133.50511583288318</c:v>
                </c:pt>
                <c:pt idx="783">
                  <c:v>133.87739005245453</c:v>
                </c:pt>
                <c:pt idx="784">
                  <c:v>133.95517862159363</c:v>
                </c:pt>
                <c:pt idx="785">
                  <c:v>134.00668848128299</c:v>
                </c:pt>
                <c:pt idx="786">
                  <c:v>134.01369772568535</c:v>
                </c:pt>
                <c:pt idx="787">
                  <c:v>134.10393832171115</c:v>
                </c:pt>
                <c:pt idx="788">
                  <c:v>134.13309324908599</c:v>
                </c:pt>
                <c:pt idx="789">
                  <c:v>134.15010898603799</c:v>
                </c:pt>
                <c:pt idx="790">
                  <c:v>134.27132637801228</c:v>
                </c:pt>
                <c:pt idx="791">
                  <c:v>134.32328244438423</c:v>
                </c:pt>
                <c:pt idx="792">
                  <c:v>134.3359812081672</c:v>
                </c:pt>
                <c:pt idx="793">
                  <c:v>134.33991148062637</c:v>
                </c:pt>
                <c:pt idx="794">
                  <c:v>134.38134069169917</c:v>
                </c:pt>
                <c:pt idx="795">
                  <c:v>134.50417069212034</c:v>
                </c:pt>
                <c:pt idx="796">
                  <c:v>134.5475398883658</c:v>
                </c:pt>
                <c:pt idx="797">
                  <c:v>134.58826004726629</c:v>
                </c:pt>
                <c:pt idx="798">
                  <c:v>134.63391682073126</c:v>
                </c:pt>
                <c:pt idx="799">
                  <c:v>134.73963720911851</c:v>
                </c:pt>
                <c:pt idx="800">
                  <c:v>134.74122303364618</c:v>
                </c:pt>
                <c:pt idx="801">
                  <c:v>134.7620935143388</c:v>
                </c:pt>
                <c:pt idx="802">
                  <c:v>134.77134384612754</c:v>
                </c:pt>
                <c:pt idx="803">
                  <c:v>134.9740735173726</c:v>
                </c:pt>
                <c:pt idx="804">
                  <c:v>134.98948510168043</c:v>
                </c:pt>
                <c:pt idx="805">
                  <c:v>135.00572111975976</c:v>
                </c:pt>
                <c:pt idx="806">
                  <c:v>135.00748335909284</c:v>
                </c:pt>
                <c:pt idx="807">
                  <c:v>135.09369222615555</c:v>
                </c:pt>
                <c:pt idx="808">
                  <c:v>135.10788265604066</c:v>
                </c:pt>
                <c:pt idx="809">
                  <c:v>135.54938030145689</c:v>
                </c:pt>
                <c:pt idx="810">
                  <c:v>135.65711554886795</c:v>
                </c:pt>
                <c:pt idx="811">
                  <c:v>135.70727966366138</c:v>
                </c:pt>
                <c:pt idx="812">
                  <c:v>135.80760961331725</c:v>
                </c:pt>
                <c:pt idx="813">
                  <c:v>135.86604467522625</c:v>
                </c:pt>
                <c:pt idx="814">
                  <c:v>135.86695079763857</c:v>
                </c:pt>
                <c:pt idx="815">
                  <c:v>135.93308014659789</c:v>
                </c:pt>
                <c:pt idx="816">
                  <c:v>135.99511040399517</c:v>
                </c:pt>
                <c:pt idx="817">
                  <c:v>136.0383983067361</c:v>
                </c:pt>
                <c:pt idx="818">
                  <c:v>136.07336907291167</c:v>
                </c:pt>
                <c:pt idx="819">
                  <c:v>136.08127051662916</c:v>
                </c:pt>
                <c:pt idx="820">
                  <c:v>136.15477960298563</c:v>
                </c:pt>
                <c:pt idx="821">
                  <c:v>136.17316869018691</c:v>
                </c:pt>
                <c:pt idx="822">
                  <c:v>136.43535004559402</c:v>
                </c:pt>
                <c:pt idx="823">
                  <c:v>136.48050109172544</c:v>
                </c:pt>
                <c:pt idx="824">
                  <c:v>136.52304264590305</c:v>
                </c:pt>
                <c:pt idx="825">
                  <c:v>136.56441010346936</c:v>
                </c:pt>
                <c:pt idx="826">
                  <c:v>136.70829375678713</c:v>
                </c:pt>
                <c:pt idx="827">
                  <c:v>136.74703895957487</c:v>
                </c:pt>
                <c:pt idx="828">
                  <c:v>136.76071489369045</c:v>
                </c:pt>
                <c:pt idx="829">
                  <c:v>136.80938969466038</c:v>
                </c:pt>
                <c:pt idx="830">
                  <c:v>137.10739211392701</c:v>
                </c:pt>
                <c:pt idx="831">
                  <c:v>137.13712496668012</c:v>
                </c:pt>
                <c:pt idx="832">
                  <c:v>137.1981526345196</c:v>
                </c:pt>
                <c:pt idx="833">
                  <c:v>137.21830520059444</c:v>
                </c:pt>
                <c:pt idx="834">
                  <c:v>137.36420088155464</c:v>
                </c:pt>
                <c:pt idx="835">
                  <c:v>137.45246742609632</c:v>
                </c:pt>
                <c:pt idx="836">
                  <c:v>137.57387185559037</c:v>
                </c:pt>
                <c:pt idx="837">
                  <c:v>137.68257650460515</c:v>
                </c:pt>
                <c:pt idx="838">
                  <c:v>137.80592979531542</c:v>
                </c:pt>
                <c:pt idx="839">
                  <c:v>138.07009820200972</c:v>
                </c:pt>
                <c:pt idx="840">
                  <c:v>138.12737012948901</c:v>
                </c:pt>
                <c:pt idx="841">
                  <c:v>138.21040142958859</c:v>
                </c:pt>
                <c:pt idx="842">
                  <c:v>138.21288528075743</c:v>
                </c:pt>
                <c:pt idx="843">
                  <c:v>138.25611274932422</c:v>
                </c:pt>
                <c:pt idx="844">
                  <c:v>138.30575407583854</c:v>
                </c:pt>
                <c:pt idx="845">
                  <c:v>138.32968388115901</c:v>
                </c:pt>
                <c:pt idx="846">
                  <c:v>138.55915135975565</c:v>
                </c:pt>
                <c:pt idx="847">
                  <c:v>138.70133530436817</c:v>
                </c:pt>
                <c:pt idx="848">
                  <c:v>138.80620447206766</c:v>
                </c:pt>
                <c:pt idx="849">
                  <c:v>138.86547403773966</c:v>
                </c:pt>
                <c:pt idx="850">
                  <c:v>138.93799085691029</c:v>
                </c:pt>
                <c:pt idx="851">
                  <c:v>139.05608488108817</c:v>
                </c:pt>
                <c:pt idx="852">
                  <c:v>139.08719955170213</c:v>
                </c:pt>
                <c:pt idx="853">
                  <c:v>139.13400631493593</c:v>
                </c:pt>
                <c:pt idx="854">
                  <c:v>139.26052088942455</c:v>
                </c:pt>
                <c:pt idx="855">
                  <c:v>139.38920016761597</c:v>
                </c:pt>
                <c:pt idx="856">
                  <c:v>139.52767868060499</c:v>
                </c:pt>
                <c:pt idx="857">
                  <c:v>139.52834291179991</c:v>
                </c:pt>
                <c:pt idx="858">
                  <c:v>139.60263516382489</c:v>
                </c:pt>
                <c:pt idx="859">
                  <c:v>139.68847640053644</c:v>
                </c:pt>
                <c:pt idx="860">
                  <c:v>139.69451651374587</c:v>
                </c:pt>
                <c:pt idx="861">
                  <c:v>139.71127314741855</c:v>
                </c:pt>
                <c:pt idx="862">
                  <c:v>139.72976271014937</c:v>
                </c:pt>
                <c:pt idx="863">
                  <c:v>139.79301056930629</c:v>
                </c:pt>
                <c:pt idx="864">
                  <c:v>139.93389067487209</c:v>
                </c:pt>
                <c:pt idx="865">
                  <c:v>139.99312354371884</c:v>
                </c:pt>
                <c:pt idx="866">
                  <c:v>140.01128795269372</c:v>
                </c:pt>
                <c:pt idx="867">
                  <c:v>140.10602943989798</c:v>
                </c:pt>
                <c:pt idx="868">
                  <c:v>140.16583359863756</c:v>
                </c:pt>
                <c:pt idx="869">
                  <c:v>140.36556528395263</c:v>
                </c:pt>
                <c:pt idx="870">
                  <c:v>140.41641251518584</c:v>
                </c:pt>
                <c:pt idx="871">
                  <c:v>140.45072197035557</c:v>
                </c:pt>
                <c:pt idx="872">
                  <c:v>140.47435522926787</c:v>
                </c:pt>
                <c:pt idx="873">
                  <c:v>140.58888848970719</c:v>
                </c:pt>
                <c:pt idx="874">
                  <c:v>140.62367353094135</c:v>
                </c:pt>
                <c:pt idx="875">
                  <c:v>140.8494622604114</c:v>
                </c:pt>
                <c:pt idx="876">
                  <c:v>140.94577333113466</c:v>
                </c:pt>
                <c:pt idx="877">
                  <c:v>140.97265427296966</c:v>
                </c:pt>
                <c:pt idx="878">
                  <c:v>140.99997653143046</c:v>
                </c:pt>
                <c:pt idx="879">
                  <c:v>141.00045888964408</c:v>
                </c:pt>
                <c:pt idx="880">
                  <c:v>141.00640171433145</c:v>
                </c:pt>
                <c:pt idx="881">
                  <c:v>141.07391078633455</c:v>
                </c:pt>
                <c:pt idx="882">
                  <c:v>141.12468950193718</c:v>
                </c:pt>
                <c:pt idx="883">
                  <c:v>141.16651818166349</c:v>
                </c:pt>
                <c:pt idx="884">
                  <c:v>141.19035678332415</c:v>
                </c:pt>
                <c:pt idx="885">
                  <c:v>141.28302803214794</c:v>
                </c:pt>
                <c:pt idx="886">
                  <c:v>141.28771148158353</c:v>
                </c:pt>
                <c:pt idx="887">
                  <c:v>141.33321556264977</c:v>
                </c:pt>
                <c:pt idx="888">
                  <c:v>141.49113383694913</c:v>
                </c:pt>
                <c:pt idx="889">
                  <c:v>141.61483860670904</c:v>
                </c:pt>
                <c:pt idx="890">
                  <c:v>141.62081236272803</c:v>
                </c:pt>
                <c:pt idx="891">
                  <c:v>141.73251712466148</c:v>
                </c:pt>
                <c:pt idx="892">
                  <c:v>141.74912669394081</c:v>
                </c:pt>
                <c:pt idx="893">
                  <c:v>141.77753871658717</c:v>
                </c:pt>
                <c:pt idx="894">
                  <c:v>141.8308758265905</c:v>
                </c:pt>
                <c:pt idx="895">
                  <c:v>141.8849469438027</c:v>
                </c:pt>
                <c:pt idx="896">
                  <c:v>141.90650236001636</c:v>
                </c:pt>
                <c:pt idx="897">
                  <c:v>141.92194321634565</c:v>
                </c:pt>
                <c:pt idx="898">
                  <c:v>142.1046610184425</c:v>
                </c:pt>
                <c:pt idx="899">
                  <c:v>142.22921489982221</c:v>
                </c:pt>
                <c:pt idx="900">
                  <c:v>142.23209358813673</c:v>
                </c:pt>
                <c:pt idx="901">
                  <c:v>142.28300748902925</c:v>
                </c:pt>
                <c:pt idx="902">
                  <c:v>142.41553073721815</c:v>
                </c:pt>
                <c:pt idx="903">
                  <c:v>142.47743357847881</c:v>
                </c:pt>
                <c:pt idx="904">
                  <c:v>142.48088876694993</c:v>
                </c:pt>
                <c:pt idx="905">
                  <c:v>142.53857003796216</c:v>
                </c:pt>
                <c:pt idx="906">
                  <c:v>142.60626284159255</c:v>
                </c:pt>
                <c:pt idx="907">
                  <c:v>142.60800075934239</c:v>
                </c:pt>
                <c:pt idx="908">
                  <c:v>142.64187203841934</c:v>
                </c:pt>
                <c:pt idx="909">
                  <c:v>142.67726279243394</c:v>
                </c:pt>
                <c:pt idx="910">
                  <c:v>142.71807180733273</c:v>
                </c:pt>
                <c:pt idx="911">
                  <c:v>142.77654068200323</c:v>
                </c:pt>
                <c:pt idx="912">
                  <c:v>142.85797024176506</c:v>
                </c:pt>
                <c:pt idx="913">
                  <c:v>143.02407844634044</c:v>
                </c:pt>
                <c:pt idx="914">
                  <c:v>143.25819555527971</c:v>
                </c:pt>
                <c:pt idx="915">
                  <c:v>143.28207744482128</c:v>
                </c:pt>
                <c:pt idx="916">
                  <c:v>143.35993473914598</c:v>
                </c:pt>
                <c:pt idx="917">
                  <c:v>143.38551813619512</c:v>
                </c:pt>
                <c:pt idx="918">
                  <c:v>143.38676145211775</c:v>
                </c:pt>
                <c:pt idx="919">
                  <c:v>143.4769266920984</c:v>
                </c:pt>
                <c:pt idx="920">
                  <c:v>143.50453647246218</c:v>
                </c:pt>
                <c:pt idx="921">
                  <c:v>143.63516707046952</c:v>
                </c:pt>
                <c:pt idx="922">
                  <c:v>143.70994196946506</c:v>
                </c:pt>
                <c:pt idx="923">
                  <c:v>143.75147210675289</c:v>
                </c:pt>
                <c:pt idx="924">
                  <c:v>143.78387619939852</c:v>
                </c:pt>
                <c:pt idx="925">
                  <c:v>143.82409748185327</c:v>
                </c:pt>
                <c:pt idx="926">
                  <c:v>143.83475954848191</c:v>
                </c:pt>
                <c:pt idx="927">
                  <c:v>144.00811176016822</c:v>
                </c:pt>
                <c:pt idx="928">
                  <c:v>144.01318807232195</c:v>
                </c:pt>
                <c:pt idx="929">
                  <c:v>144.34184082159103</c:v>
                </c:pt>
                <c:pt idx="930">
                  <c:v>144.35470302890968</c:v>
                </c:pt>
                <c:pt idx="931">
                  <c:v>144.37184596431763</c:v>
                </c:pt>
                <c:pt idx="932">
                  <c:v>144.39089839023967</c:v>
                </c:pt>
                <c:pt idx="933">
                  <c:v>144.62476649525308</c:v>
                </c:pt>
                <c:pt idx="934">
                  <c:v>144.71182064915769</c:v>
                </c:pt>
                <c:pt idx="935">
                  <c:v>144.74669954560488</c:v>
                </c:pt>
                <c:pt idx="936">
                  <c:v>144.77683559754217</c:v>
                </c:pt>
                <c:pt idx="937">
                  <c:v>144.83776110788722</c:v>
                </c:pt>
                <c:pt idx="938">
                  <c:v>144.93027113933104</c:v>
                </c:pt>
                <c:pt idx="939">
                  <c:v>145.21317378878237</c:v>
                </c:pt>
                <c:pt idx="940">
                  <c:v>145.21537610115513</c:v>
                </c:pt>
                <c:pt idx="941">
                  <c:v>145.25267184062679</c:v>
                </c:pt>
                <c:pt idx="942">
                  <c:v>145.34428199113287</c:v>
                </c:pt>
                <c:pt idx="943">
                  <c:v>145.39076333473491</c:v>
                </c:pt>
                <c:pt idx="944">
                  <c:v>145.40029352152155</c:v>
                </c:pt>
                <c:pt idx="945">
                  <c:v>145.41728425229937</c:v>
                </c:pt>
                <c:pt idx="946">
                  <c:v>145.44085165541452</c:v>
                </c:pt>
                <c:pt idx="947">
                  <c:v>145.50544983391754</c:v>
                </c:pt>
                <c:pt idx="948">
                  <c:v>145.72188522126879</c:v>
                </c:pt>
                <c:pt idx="949">
                  <c:v>145.86167517711343</c:v>
                </c:pt>
                <c:pt idx="950">
                  <c:v>146.01771360220957</c:v>
                </c:pt>
                <c:pt idx="951">
                  <c:v>146.02343829487009</c:v>
                </c:pt>
                <c:pt idx="952">
                  <c:v>146.02544981624163</c:v>
                </c:pt>
                <c:pt idx="953">
                  <c:v>146.0911419162573</c:v>
                </c:pt>
                <c:pt idx="954">
                  <c:v>146.18085552638914</c:v>
                </c:pt>
                <c:pt idx="955">
                  <c:v>146.18245716575396</c:v>
                </c:pt>
                <c:pt idx="956">
                  <c:v>146.4731549825072</c:v>
                </c:pt>
                <c:pt idx="957">
                  <c:v>146.51786848995735</c:v>
                </c:pt>
                <c:pt idx="958">
                  <c:v>146.5910441741554</c:v>
                </c:pt>
                <c:pt idx="959">
                  <c:v>146.59695110950958</c:v>
                </c:pt>
                <c:pt idx="960">
                  <c:v>146.64938407696093</c:v>
                </c:pt>
                <c:pt idx="961">
                  <c:v>146.72462981603798</c:v>
                </c:pt>
                <c:pt idx="962">
                  <c:v>146.81132619196543</c:v>
                </c:pt>
                <c:pt idx="963">
                  <c:v>146.83974684090543</c:v>
                </c:pt>
                <c:pt idx="964">
                  <c:v>146.84509406081349</c:v>
                </c:pt>
                <c:pt idx="965">
                  <c:v>146.91804406434005</c:v>
                </c:pt>
                <c:pt idx="966">
                  <c:v>146.95122590406118</c:v>
                </c:pt>
                <c:pt idx="967">
                  <c:v>146.96335589689983</c:v>
                </c:pt>
                <c:pt idx="968">
                  <c:v>147.14075883424005</c:v>
                </c:pt>
                <c:pt idx="969">
                  <c:v>147.33954509962962</c:v>
                </c:pt>
                <c:pt idx="970">
                  <c:v>147.44187170543208</c:v>
                </c:pt>
                <c:pt idx="971">
                  <c:v>147.53496048178098</c:v>
                </c:pt>
                <c:pt idx="972">
                  <c:v>147.62661232380881</c:v>
                </c:pt>
                <c:pt idx="973">
                  <c:v>147.66288256497833</c:v>
                </c:pt>
                <c:pt idx="974">
                  <c:v>147.68013523508418</c:v>
                </c:pt>
                <c:pt idx="975">
                  <c:v>147.75801831965921</c:v>
                </c:pt>
                <c:pt idx="976">
                  <c:v>147.76473091848334</c:v>
                </c:pt>
                <c:pt idx="977">
                  <c:v>147.94066932981744</c:v>
                </c:pt>
                <c:pt idx="978">
                  <c:v>148.2204452989784</c:v>
                </c:pt>
                <c:pt idx="979">
                  <c:v>148.35648722677604</c:v>
                </c:pt>
                <c:pt idx="980">
                  <c:v>148.44130048912297</c:v>
                </c:pt>
                <c:pt idx="981">
                  <c:v>148.59689941769724</c:v>
                </c:pt>
                <c:pt idx="982">
                  <c:v>148.61146803197272</c:v>
                </c:pt>
                <c:pt idx="983">
                  <c:v>148.6422807642486</c:v>
                </c:pt>
                <c:pt idx="984">
                  <c:v>148.64581406473928</c:v>
                </c:pt>
                <c:pt idx="985">
                  <c:v>148.67346726701345</c:v>
                </c:pt>
                <c:pt idx="986">
                  <c:v>148.78107230296894</c:v>
                </c:pt>
                <c:pt idx="987">
                  <c:v>148.86146946107056</c:v>
                </c:pt>
                <c:pt idx="988">
                  <c:v>148.91448606866842</c:v>
                </c:pt>
                <c:pt idx="989">
                  <c:v>149.00674434057311</c:v>
                </c:pt>
                <c:pt idx="990">
                  <c:v>149.14670466230427</c:v>
                </c:pt>
                <c:pt idx="991">
                  <c:v>149.37309671573288</c:v>
                </c:pt>
                <c:pt idx="992">
                  <c:v>149.39064626930713</c:v>
                </c:pt>
                <c:pt idx="993">
                  <c:v>149.41429802597318</c:v>
                </c:pt>
                <c:pt idx="994">
                  <c:v>149.44649208045212</c:v>
                </c:pt>
                <c:pt idx="995">
                  <c:v>149.48370532111602</c:v>
                </c:pt>
                <c:pt idx="996">
                  <c:v>149.52780855843855</c:v>
                </c:pt>
                <c:pt idx="997">
                  <c:v>149.56167989346295</c:v>
                </c:pt>
                <c:pt idx="998">
                  <c:v>149.60049250394789</c:v>
                </c:pt>
                <c:pt idx="999">
                  <c:v>149.6084468897441</c:v>
                </c:pt>
                <c:pt idx="1000">
                  <c:v>149.62681128613985</c:v>
                </c:pt>
                <c:pt idx="1001">
                  <c:v>149.63033124499944</c:v>
                </c:pt>
                <c:pt idx="1002">
                  <c:v>149.63275106319782</c:v>
                </c:pt>
                <c:pt idx="1003">
                  <c:v>149.63313942463478</c:v>
                </c:pt>
                <c:pt idx="1004">
                  <c:v>149.89978586889592</c:v>
                </c:pt>
                <c:pt idx="1005">
                  <c:v>149.93515347770716</c:v>
                </c:pt>
                <c:pt idx="1006">
                  <c:v>149.97121748173231</c:v>
                </c:pt>
                <c:pt idx="1007">
                  <c:v>150.02891630972744</c:v>
                </c:pt>
                <c:pt idx="1008">
                  <c:v>150.05213037365976</c:v>
                </c:pt>
                <c:pt idx="1009">
                  <c:v>150.05823155728413</c:v>
                </c:pt>
                <c:pt idx="1010">
                  <c:v>150.08864603137431</c:v>
                </c:pt>
                <c:pt idx="1011">
                  <c:v>150.11751306692904</c:v>
                </c:pt>
                <c:pt idx="1012">
                  <c:v>150.1184280325983</c:v>
                </c:pt>
                <c:pt idx="1013">
                  <c:v>150.20089035185919</c:v>
                </c:pt>
                <c:pt idx="1014">
                  <c:v>150.2056715644006</c:v>
                </c:pt>
                <c:pt idx="1015">
                  <c:v>150.23735526191791</c:v>
                </c:pt>
                <c:pt idx="1016">
                  <c:v>150.24071169160524</c:v>
                </c:pt>
                <c:pt idx="1017">
                  <c:v>150.30762253996582</c:v>
                </c:pt>
                <c:pt idx="1018">
                  <c:v>150.31399963056489</c:v>
                </c:pt>
                <c:pt idx="1019">
                  <c:v>150.38069788330998</c:v>
                </c:pt>
                <c:pt idx="1020">
                  <c:v>150.40558646197877</c:v>
                </c:pt>
                <c:pt idx="1021">
                  <c:v>150.40633940667291</c:v>
                </c:pt>
                <c:pt idx="1022">
                  <c:v>150.4663381034984</c:v>
                </c:pt>
                <c:pt idx="1023">
                  <c:v>150.68396441266381</c:v>
                </c:pt>
                <c:pt idx="1024">
                  <c:v>150.68982148708736</c:v>
                </c:pt>
                <c:pt idx="1025">
                  <c:v>150.86691842954144</c:v>
                </c:pt>
                <c:pt idx="1026">
                  <c:v>150.89423248040225</c:v>
                </c:pt>
                <c:pt idx="1027">
                  <c:v>150.96205208272113</c:v>
                </c:pt>
                <c:pt idx="1028">
                  <c:v>151.00371036066775</c:v>
                </c:pt>
                <c:pt idx="1029">
                  <c:v>151.11865535019379</c:v>
                </c:pt>
                <c:pt idx="1030">
                  <c:v>151.17112161891765</c:v>
                </c:pt>
                <c:pt idx="1031">
                  <c:v>151.18241001577303</c:v>
                </c:pt>
                <c:pt idx="1032">
                  <c:v>151.29129044353431</c:v>
                </c:pt>
                <c:pt idx="1033">
                  <c:v>151.31227730976303</c:v>
                </c:pt>
                <c:pt idx="1034">
                  <c:v>151.36914711004437</c:v>
                </c:pt>
                <c:pt idx="1035">
                  <c:v>151.41094899619489</c:v>
                </c:pt>
                <c:pt idx="1036">
                  <c:v>151.51747760958261</c:v>
                </c:pt>
                <c:pt idx="1037">
                  <c:v>151.639266553238</c:v>
                </c:pt>
                <c:pt idx="1038">
                  <c:v>151.66903337527953</c:v>
                </c:pt>
                <c:pt idx="1039">
                  <c:v>151.6712447491179</c:v>
                </c:pt>
                <c:pt idx="1040">
                  <c:v>151.76035543911593</c:v>
                </c:pt>
                <c:pt idx="1041">
                  <c:v>151.83394754522303</c:v>
                </c:pt>
                <c:pt idx="1042">
                  <c:v>151.83999002956304</c:v>
                </c:pt>
                <c:pt idx="1043">
                  <c:v>151.8664583786526</c:v>
                </c:pt>
                <c:pt idx="1044">
                  <c:v>152.05173193506999</c:v>
                </c:pt>
                <c:pt idx="1045">
                  <c:v>152.05881947175209</c:v>
                </c:pt>
                <c:pt idx="1046">
                  <c:v>152.12322700064928</c:v>
                </c:pt>
                <c:pt idx="1047">
                  <c:v>152.13456067325359</c:v>
                </c:pt>
                <c:pt idx="1048">
                  <c:v>152.16735023618725</c:v>
                </c:pt>
                <c:pt idx="1049">
                  <c:v>152.19683229070151</c:v>
                </c:pt>
                <c:pt idx="1050">
                  <c:v>152.24493859016195</c:v>
                </c:pt>
                <c:pt idx="1051">
                  <c:v>152.27383275686415</c:v>
                </c:pt>
                <c:pt idx="1052">
                  <c:v>152.32511163125127</c:v>
                </c:pt>
                <c:pt idx="1053">
                  <c:v>152.33244564567408</c:v>
                </c:pt>
                <c:pt idx="1054">
                  <c:v>152.40536794039008</c:v>
                </c:pt>
                <c:pt idx="1055">
                  <c:v>152.44766144383848</c:v>
                </c:pt>
                <c:pt idx="1056">
                  <c:v>152.60715969366487</c:v>
                </c:pt>
                <c:pt idx="1057">
                  <c:v>152.66590769888512</c:v>
                </c:pt>
                <c:pt idx="1058">
                  <c:v>152.81157318564158</c:v>
                </c:pt>
                <c:pt idx="1059">
                  <c:v>152.8231459528418</c:v>
                </c:pt>
                <c:pt idx="1060">
                  <c:v>152.84855382679976</c:v>
                </c:pt>
                <c:pt idx="1061">
                  <c:v>152.85399173905753</c:v>
                </c:pt>
                <c:pt idx="1062">
                  <c:v>152.9357019162299</c:v>
                </c:pt>
                <c:pt idx="1063">
                  <c:v>153.01971654206744</c:v>
                </c:pt>
                <c:pt idx="1064">
                  <c:v>153.05055391768238</c:v>
                </c:pt>
                <c:pt idx="1065">
                  <c:v>153.12558818049149</c:v>
                </c:pt>
                <c:pt idx="1066">
                  <c:v>153.29512346150545</c:v>
                </c:pt>
                <c:pt idx="1067">
                  <c:v>153.43436119429913</c:v>
                </c:pt>
                <c:pt idx="1068">
                  <c:v>153.49975600511752</c:v>
                </c:pt>
                <c:pt idx="1069">
                  <c:v>153.61785155006748</c:v>
                </c:pt>
                <c:pt idx="1070">
                  <c:v>153.69150953048509</c:v>
                </c:pt>
                <c:pt idx="1071">
                  <c:v>153.7847256897787</c:v>
                </c:pt>
                <c:pt idx="1072">
                  <c:v>153.86843283416979</c:v>
                </c:pt>
                <c:pt idx="1073">
                  <c:v>153.9460909317888</c:v>
                </c:pt>
                <c:pt idx="1074">
                  <c:v>153.94938925151092</c:v>
                </c:pt>
                <c:pt idx="1075">
                  <c:v>154.22749782021253</c:v>
                </c:pt>
                <c:pt idx="1076">
                  <c:v>154.24824094685431</c:v>
                </c:pt>
                <c:pt idx="1077">
                  <c:v>154.26962495916931</c:v>
                </c:pt>
                <c:pt idx="1078">
                  <c:v>154.44609588791715</c:v>
                </c:pt>
                <c:pt idx="1079">
                  <c:v>154.45244718580861</c:v>
                </c:pt>
                <c:pt idx="1080">
                  <c:v>154.50853751681873</c:v>
                </c:pt>
                <c:pt idx="1081">
                  <c:v>154.56031247981747</c:v>
                </c:pt>
                <c:pt idx="1082">
                  <c:v>154.61180445298859</c:v>
                </c:pt>
                <c:pt idx="1083">
                  <c:v>154.64105585868995</c:v>
                </c:pt>
                <c:pt idx="1084">
                  <c:v>154.66908147081674</c:v>
                </c:pt>
                <c:pt idx="1085">
                  <c:v>154.70794625602409</c:v>
                </c:pt>
                <c:pt idx="1086">
                  <c:v>154.73123294089118</c:v>
                </c:pt>
                <c:pt idx="1087">
                  <c:v>154.77665017930534</c:v>
                </c:pt>
                <c:pt idx="1088">
                  <c:v>154.80659648393166</c:v>
                </c:pt>
                <c:pt idx="1089">
                  <c:v>154.8434078614861</c:v>
                </c:pt>
                <c:pt idx="1090">
                  <c:v>155.00437674703275</c:v>
                </c:pt>
                <c:pt idx="1091">
                  <c:v>155.0317859271826</c:v>
                </c:pt>
                <c:pt idx="1092">
                  <c:v>155.14805406800343</c:v>
                </c:pt>
                <c:pt idx="1093">
                  <c:v>155.16329290813829</c:v>
                </c:pt>
                <c:pt idx="1094">
                  <c:v>155.20808232403652</c:v>
                </c:pt>
                <c:pt idx="1095">
                  <c:v>155.24144081485022</c:v>
                </c:pt>
                <c:pt idx="1096">
                  <c:v>155.26191577509621</c:v>
                </c:pt>
                <c:pt idx="1097">
                  <c:v>155.27189690742824</c:v>
                </c:pt>
                <c:pt idx="1098">
                  <c:v>155.2954073449809</c:v>
                </c:pt>
                <c:pt idx="1099">
                  <c:v>155.35983722485204</c:v>
                </c:pt>
                <c:pt idx="1100">
                  <c:v>155.38807689925551</c:v>
                </c:pt>
                <c:pt idx="1101">
                  <c:v>155.45855784798289</c:v>
                </c:pt>
                <c:pt idx="1102">
                  <c:v>155.49950594780205</c:v>
                </c:pt>
                <c:pt idx="1103">
                  <c:v>155.52047686813171</c:v>
                </c:pt>
                <c:pt idx="1104">
                  <c:v>155.60977914560127</c:v>
                </c:pt>
                <c:pt idx="1105">
                  <c:v>155.63599889878139</c:v>
                </c:pt>
                <c:pt idx="1106">
                  <c:v>155.66286178268396</c:v>
                </c:pt>
                <c:pt idx="1107">
                  <c:v>155.72179967129304</c:v>
                </c:pt>
                <c:pt idx="1108">
                  <c:v>155.77342099957261</c:v>
                </c:pt>
                <c:pt idx="1109">
                  <c:v>155.83421324964135</c:v>
                </c:pt>
                <c:pt idx="1110">
                  <c:v>155.89158213080026</c:v>
                </c:pt>
                <c:pt idx="1111">
                  <c:v>155.90739517122421</c:v>
                </c:pt>
                <c:pt idx="1112">
                  <c:v>156.13436120218174</c:v>
                </c:pt>
                <c:pt idx="1113">
                  <c:v>156.19764102430113</c:v>
                </c:pt>
                <c:pt idx="1114">
                  <c:v>156.31466352186035</c:v>
                </c:pt>
                <c:pt idx="1115">
                  <c:v>156.32990019640917</c:v>
                </c:pt>
                <c:pt idx="1116">
                  <c:v>156.33018087309901</c:v>
                </c:pt>
                <c:pt idx="1117">
                  <c:v>156.37166410118161</c:v>
                </c:pt>
                <c:pt idx="1118">
                  <c:v>156.43032775208528</c:v>
                </c:pt>
                <c:pt idx="1119">
                  <c:v>156.54582382958407</c:v>
                </c:pt>
                <c:pt idx="1120">
                  <c:v>156.59067735966798</c:v>
                </c:pt>
                <c:pt idx="1121">
                  <c:v>156.7106533425742</c:v>
                </c:pt>
                <c:pt idx="1122">
                  <c:v>156.81590640547847</c:v>
                </c:pt>
                <c:pt idx="1123">
                  <c:v>156.85879322735465</c:v>
                </c:pt>
                <c:pt idx="1124">
                  <c:v>156.93151481279497</c:v>
                </c:pt>
                <c:pt idx="1125">
                  <c:v>157.27755655846263</c:v>
                </c:pt>
                <c:pt idx="1126">
                  <c:v>157.33399050721118</c:v>
                </c:pt>
                <c:pt idx="1127">
                  <c:v>157.47273974099781</c:v>
                </c:pt>
                <c:pt idx="1128">
                  <c:v>157.48275526980214</c:v>
                </c:pt>
                <c:pt idx="1129">
                  <c:v>157.49744660981807</c:v>
                </c:pt>
                <c:pt idx="1130">
                  <c:v>157.50695615441865</c:v>
                </c:pt>
                <c:pt idx="1131">
                  <c:v>157.60779491081618</c:v>
                </c:pt>
                <c:pt idx="1132">
                  <c:v>157.69516540046655</c:v>
                </c:pt>
                <c:pt idx="1133">
                  <c:v>157.69818054645538</c:v>
                </c:pt>
                <c:pt idx="1134">
                  <c:v>157.72474985441673</c:v>
                </c:pt>
                <c:pt idx="1135">
                  <c:v>157.80928424635965</c:v>
                </c:pt>
                <c:pt idx="1136">
                  <c:v>157.85888773292086</c:v>
                </c:pt>
                <c:pt idx="1137">
                  <c:v>157.90157973242123</c:v>
                </c:pt>
                <c:pt idx="1138">
                  <c:v>157.9068499763915</c:v>
                </c:pt>
                <c:pt idx="1139">
                  <c:v>158.00634120389904</c:v>
                </c:pt>
                <c:pt idx="1140">
                  <c:v>158.01872886085371</c:v>
                </c:pt>
                <c:pt idx="1141">
                  <c:v>158.22126736468863</c:v>
                </c:pt>
                <c:pt idx="1142">
                  <c:v>158.23344541936885</c:v>
                </c:pt>
                <c:pt idx="1143">
                  <c:v>158.26718114140451</c:v>
                </c:pt>
                <c:pt idx="1144">
                  <c:v>158.26722366248805</c:v>
                </c:pt>
                <c:pt idx="1145">
                  <c:v>158.28145626032872</c:v>
                </c:pt>
                <c:pt idx="1146">
                  <c:v>158.37379539603222</c:v>
                </c:pt>
                <c:pt idx="1147">
                  <c:v>158.57149749516623</c:v>
                </c:pt>
                <c:pt idx="1148">
                  <c:v>158.60001532099039</c:v>
                </c:pt>
                <c:pt idx="1149">
                  <c:v>158.6741535625959</c:v>
                </c:pt>
                <c:pt idx="1150">
                  <c:v>158.74898001654594</c:v>
                </c:pt>
                <c:pt idx="1151">
                  <c:v>158.98695828765543</c:v>
                </c:pt>
                <c:pt idx="1152">
                  <c:v>159.10525139939898</c:v>
                </c:pt>
                <c:pt idx="1153">
                  <c:v>159.22973410115557</c:v>
                </c:pt>
                <c:pt idx="1154">
                  <c:v>159.3748731531725</c:v>
                </c:pt>
                <c:pt idx="1155">
                  <c:v>159.4141578412374</c:v>
                </c:pt>
                <c:pt idx="1156">
                  <c:v>159.50482881281198</c:v>
                </c:pt>
                <c:pt idx="1157">
                  <c:v>159.68227129023424</c:v>
                </c:pt>
                <c:pt idx="1158">
                  <c:v>159.69951855087916</c:v>
                </c:pt>
                <c:pt idx="1159">
                  <c:v>159.79777671625175</c:v>
                </c:pt>
                <c:pt idx="1160">
                  <c:v>159.85257365404593</c:v>
                </c:pt>
                <c:pt idx="1161">
                  <c:v>159.86347721579102</c:v>
                </c:pt>
                <c:pt idx="1162">
                  <c:v>159.93676531360833</c:v>
                </c:pt>
                <c:pt idx="1163">
                  <c:v>159.97971428163603</c:v>
                </c:pt>
                <c:pt idx="1164">
                  <c:v>160.06596858418735</c:v>
                </c:pt>
                <c:pt idx="1165">
                  <c:v>160.08917605184777</c:v>
                </c:pt>
                <c:pt idx="1166">
                  <c:v>160.10581050014662</c:v>
                </c:pt>
                <c:pt idx="1167">
                  <c:v>160.18938113028943</c:v>
                </c:pt>
                <c:pt idx="1168">
                  <c:v>160.1991426760398</c:v>
                </c:pt>
                <c:pt idx="1169">
                  <c:v>160.22833988782327</c:v>
                </c:pt>
                <c:pt idx="1170">
                  <c:v>160.26596223090115</c:v>
                </c:pt>
                <c:pt idx="1171">
                  <c:v>160.37287567796054</c:v>
                </c:pt>
                <c:pt idx="1172">
                  <c:v>160.38905624639568</c:v>
                </c:pt>
                <c:pt idx="1173">
                  <c:v>160.4340324720126</c:v>
                </c:pt>
                <c:pt idx="1174">
                  <c:v>160.56157325015607</c:v>
                </c:pt>
                <c:pt idx="1175">
                  <c:v>160.75207998537147</c:v>
                </c:pt>
                <c:pt idx="1176">
                  <c:v>160.78938430958073</c:v>
                </c:pt>
                <c:pt idx="1177">
                  <c:v>160.799020462431</c:v>
                </c:pt>
                <c:pt idx="1178">
                  <c:v>160.82539644189077</c:v>
                </c:pt>
                <c:pt idx="1179">
                  <c:v>160.83264036301946</c:v>
                </c:pt>
                <c:pt idx="1180">
                  <c:v>160.84489544296738</c:v>
                </c:pt>
                <c:pt idx="1181">
                  <c:v>160.91986048377291</c:v>
                </c:pt>
                <c:pt idx="1182">
                  <c:v>160.97216840796031</c:v>
                </c:pt>
                <c:pt idx="1183">
                  <c:v>161.02232519428333</c:v>
                </c:pt>
                <c:pt idx="1184">
                  <c:v>161.15106639644529</c:v>
                </c:pt>
                <c:pt idx="1185">
                  <c:v>161.17818813447062</c:v>
                </c:pt>
                <c:pt idx="1186">
                  <c:v>161.416008013447</c:v>
                </c:pt>
                <c:pt idx="1187">
                  <c:v>161.59831669095468</c:v>
                </c:pt>
                <c:pt idx="1188">
                  <c:v>161.65025443698678</c:v>
                </c:pt>
                <c:pt idx="1189">
                  <c:v>161.74539758811048</c:v>
                </c:pt>
                <c:pt idx="1190">
                  <c:v>161.79758353490575</c:v>
                </c:pt>
                <c:pt idx="1191">
                  <c:v>161.90048592534859</c:v>
                </c:pt>
                <c:pt idx="1192">
                  <c:v>161.98085158141089</c:v>
                </c:pt>
                <c:pt idx="1193">
                  <c:v>162.00634646629405</c:v>
                </c:pt>
                <c:pt idx="1194">
                  <c:v>162.14659846601472</c:v>
                </c:pt>
                <c:pt idx="1195">
                  <c:v>162.19898390879615</c:v>
                </c:pt>
                <c:pt idx="1196">
                  <c:v>162.28166682161918</c:v>
                </c:pt>
                <c:pt idx="1197">
                  <c:v>162.29316725170494</c:v>
                </c:pt>
                <c:pt idx="1198">
                  <c:v>162.31916567364902</c:v>
                </c:pt>
                <c:pt idx="1199">
                  <c:v>162.37857542638744</c:v>
                </c:pt>
                <c:pt idx="1200">
                  <c:v>162.47140023144084</c:v>
                </c:pt>
                <c:pt idx="1201">
                  <c:v>162.56715376787506</c:v>
                </c:pt>
                <c:pt idx="1202">
                  <c:v>162.71329785733434</c:v>
                </c:pt>
                <c:pt idx="1203">
                  <c:v>162.71897566562626</c:v>
                </c:pt>
                <c:pt idx="1204">
                  <c:v>162.73090472394242</c:v>
                </c:pt>
                <c:pt idx="1205">
                  <c:v>162.76818981511903</c:v>
                </c:pt>
                <c:pt idx="1206">
                  <c:v>162.98404344053753</c:v>
                </c:pt>
                <c:pt idx="1207">
                  <c:v>163.03860199352209</c:v>
                </c:pt>
                <c:pt idx="1208">
                  <c:v>163.06361093914649</c:v>
                </c:pt>
                <c:pt idx="1209">
                  <c:v>163.07891279138263</c:v>
                </c:pt>
                <c:pt idx="1210">
                  <c:v>163.12601226919921</c:v>
                </c:pt>
                <c:pt idx="1211">
                  <c:v>163.13098316221874</c:v>
                </c:pt>
                <c:pt idx="1212">
                  <c:v>163.22946015270659</c:v>
                </c:pt>
                <c:pt idx="1213">
                  <c:v>163.24948158418121</c:v>
                </c:pt>
                <c:pt idx="1214">
                  <c:v>163.30327060104679</c:v>
                </c:pt>
                <c:pt idx="1215">
                  <c:v>163.4313041693452</c:v>
                </c:pt>
                <c:pt idx="1216">
                  <c:v>163.44691799482854</c:v>
                </c:pt>
                <c:pt idx="1217">
                  <c:v>163.49781560765746</c:v>
                </c:pt>
                <c:pt idx="1218">
                  <c:v>163.81569910401936</c:v>
                </c:pt>
                <c:pt idx="1219">
                  <c:v>163.84114084166964</c:v>
                </c:pt>
                <c:pt idx="1220">
                  <c:v>163.96403486649308</c:v>
                </c:pt>
                <c:pt idx="1221">
                  <c:v>164.00836606819178</c:v>
                </c:pt>
                <c:pt idx="1222">
                  <c:v>164.03269017520896</c:v>
                </c:pt>
                <c:pt idx="1223">
                  <c:v>164.15845985921553</c:v>
                </c:pt>
                <c:pt idx="1224">
                  <c:v>164.20130919259336</c:v>
                </c:pt>
                <c:pt idx="1225">
                  <c:v>164.23232423664825</c:v>
                </c:pt>
                <c:pt idx="1226">
                  <c:v>164.34824983909348</c:v>
                </c:pt>
                <c:pt idx="1227">
                  <c:v>164.35419244519997</c:v>
                </c:pt>
                <c:pt idx="1228">
                  <c:v>164.35693216818075</c:v>
                </c:pt>
                <c:pt idx="1229">
                  <c:v>164.35849280207725</c:v>
                </c:pt>
                <c:pt idx="1230">
                  <c:v>164.36306330758705</c:v>
                </c:pt>
                <c:pt idx="1231">
                  <c:v>164.38896692926758</c:v>
                </c:pt>
                <c:pt idx="1232">
                  <c:v>164.46281380257122</c:v>
                </c:pt>
                <c:pt idx="1233">
                  <c:v>164.49854780314013</c:v>
                </c:pt>
                <c:pt idx="1234">
                  <c:v>164.53428158108176</c:v>
                </c:pt>
                <c:pt idx="1235">
                  <c:v>164.53995662513043</c:v>
                </c:pt>
                <c:pt idx="1236">
                  <c:v>164.67941255583304</c:v>
                </c:pt>
                <c:pt idx="1237">
                  <c:v>164.75226417648514</c:v>
                </c:pt>
                <c:pt idx="1238">
                  <c:v>164.82186249325349</c:v>
                </c:pt>
                <c:pt idx="1239">
                  <c:v>164.90721424459886</c:v>
                </c:pt>
                <c:pt idx="1240">
                  <c:v>164.90866342913714</c:v>
                </c:pt>
                <c:pt idx="1241">
                  <c:v>164.9682513294984</c:v>
                </c:pt>
                <c:pt idx="1242">
                  <c:v>165.05443762467917</c:v>
                </c:pt>
                <c:pt idx="1243">
                  <c:v>165.14693598300943</c:v>
                </c:pt>
                <c:pt idx="1244">
                  <c:v>165.21592807796449</c:v>
                </c:pt>
                <c:pt idx="1245">
                  <c:v>165.24571438996261</c:v>
                </c:pt>
                <c:pt idx="1246">
                  <c:v>165.2540640009307</c:v>
                </c:pt>
                <c:pt idx="1247">
                  <c:v>165.31116144680522</c:v>
                </c:pt>
                <c:pt idx="1248">
                  <c:v>165.3506124553399</c:v>
                </c:pt>
                <c:pt idx="1249">
                  <c:v>165.52147832071722</c:v>
                </c:pt>
                <c:pt idx="1250">
                  <c:v>165.58770001653559</c:v>
                </c:pt>
                <c:pt idx="1251">
                  <c:v>165.60589261130096</c:v>
                </c:pt>
                <c:pt idx="1252">
                  <c:v>165.73069276568634</c:v>
                </c:pt>
                <c:pt idx="1253">
                  <c:v>165.743093113686</c:v>
                </c:pt>
                <c:pt idx="1254">
                  <c:v>165.75900719405837</c:v>
                </c:pt>
                <c:pt idx="1255">
                  <c:v>165.88617573878693</c:v>
                </c:pt>
                <c:pt idx="1256">
                  <c:v>165.90371995508463</c:v>
                </c:pt>
                <c:pt idx="1257">
                  <c:v>165.9118940186429</c:v>
                </c:pt>
                <c:pt idx="1258">
                  <c:v>165.93489360077143</c:v>
                </c:pt>
                <c:pt idx="1259">
                  <c:v>165.94915561580035</c:v>
                </c:pt>
                <c:pt idx="1260">
                  <c:v>166.00264994279473</c:v>
                </c:pt>
                <c:pt idx="1261">
                  <c:v>166.00305069617949</c:v>
                </c:pt>
                <c:pt idx="1262">
                  <c:v>166.01515741695701</c:v>
                </c:pt>
                <c:pt idx="1263">
                  <c:v>166.07412285406153</c:v>
                </c:pt>
                <c:pt idx="1264">
                  <c:v>166.20074126831344</c:v>
                </c:pt>
                <c:pt idx="1265">
                  <c:v>166.20818532955224</c:v>
                </c:pt>
                <c:pt idx="1266">
                  <c:v>166.3158605915626</c:v>
                </c:pt>
                <c:pt idx="1267">
                  <c:v>166.42100852321525</c:v>
                </c:pt>
                <c:pt idx="1268">
                  <c:v>166.44595750771614</c:v>
                </c:pt>
                <c:pt idx="1269">
                  <c:v>166.57241090466172</c:v>
                </c:pt>
                <c:pt idx="1270">
                  <c:v>166.71315426700554</c:v>
                </c:pt>
                <c:pt idx="1271">
                  <c:v>166.91780201939881</c:v>
                </c:pt>
                <c:pt idx="1272">
                  <c:v>166.94155458123069</c:v>
                </c:pt>
                <c:pt idx="1273">
                  <c:v>166.94329592751188</c:v>
                </c:pt>
                <c:pt idx="1274">
                  <c:v>166.97045774947611</c:v>
                </c:pt>
                <c:pt idx="1275">
                  <c:v>166.98015909133068</c:v>
                </c:pt>
                <c:pt idx="1276">
                  <c:v>167.05890786274432</c:v>
                </c:pt>
                <c:pt idx="1277">
                  <c:v>167.14169146640745</c:v>
                </c:pt>
                <c:pt idx="1278">
                  <c:v>167.1541839008683</c:v>
                </c:pt>
                <c:pt idx="1279">
                  <c:v>167.2472359467765</c:v>
                </c:pt>
                <c:pt idx="1280">
                  <c:v>167.26654649522257</c:v>
                </c:pt>
                <c:pt idx="1281">
                  <c:v>167.27473649059377</c:v>
                </c:pt>
                <c:pt idx="1282">
                  <c:v>167.27801652025101</c:v>
                </c:pt>
                <c:pt idx="1283">
                  <c:v>167.30743372757175</c:v>
                </c:pt>
                <c:pt idx="1284">
                  <c:v>167.31983014589926</c:v>
                </c:pt>
                <c:pt idx="1285">
                  <c:v>167.32953146773954</c:v>
                </c:pt>
                <c:pt idx="1286">
                  <c:v>167.36472494129299</c:v>
                </c:pt>
                <c:pt idx="1287">
                  <c:v>167.38560075354255</c:v>
                </c:pt>
                <c:pt idx="1288">
                  <c:v>167.44131032907291</c:v>
                </c:pt>
                <c:pt idx="1289">
                  <c:v>167.5557911598199</c:v>
                </c:pt>
                <c:pt idx="1290">
                  <c:v>167.62348318739339</c:v>
                </c:pt>
                <c:pt idx="1291">
                  <c:v>167.66869732870683</c:v>
                </c:pt>
                <c:pt idx="1292">
                  <c:v>167.93519556969673</c:v>
                </c:pt>
                <c:pt idx="1293">
                  <c:v>167.9398248740012</c:v>
                </c:pt>
                <c:pt idx="1294">
                  <c:v>167.96216133315559</c:v>
                </c:pt>
                <c:pt idx="1295">
                  <c:v>168.05814410543414</c:v>
                </c:pt>
                <c:pt idx="1296">
                  <c:v>168.12047133985459</c:v>
                </c:pt>
                <c:pt idx="1297">
                  <c:v>168.17888803922472</c:v>
                </c:pt>
                <c:pt idx="1298">
                  <c:v>168.20925331983989</c:v>
                </c:pt>
                <c:pt idx="1299">
                  <c:v>168.25995659497076</c:v>
                </c:pt>
                <c:pt idx="1300">
                  <c:v>168.32306389948505</c:v>
                </c:pt>
                <c:pt idx="1301">
                  <c:v>168.36093784336234</c:v>
                </c:pt>
                <c:pt idx="1302">
                  <c:v>168.42000193578738</c:v>
                </c:pt>
                <c:pt idx="1303">
                  <c:v>168.42355650834557</c:v>
                </c:pt>
                <c:pt idx="1304">
                  <c:v>168.46393439020287</c:v>
                </c:pt>
                <c:pt idx="1305">
                  <c:v>168.51022765363371</c:v>
                </c:pt>
                <c:pt idx="1306">
                  <c:v>168.61037375627703</c:v>
                </c:pt>
                <c:pt idx="1307">
                  <c:v>168.72651615665126</c:v>
                </c:pt>
                <c:pt idx="1308">
                  <c:v>168.86882581203258</c:v>
                </c:pt>
                <c:pt idx="1309">
                  <c:v>168.9191769291543</c:v>
                </c:pt>
                <c:pt idx="1310">
                  <c:v>168.94553242509272</c:v>
                </c:pt>
                <c:pt idx="1311">
                  <c:v>168.96539555233409</c:v>
                </c:pt>
                <c:pt idx="1312">
                  <c:v>169.10407714978928</c:v>
                </c:pt>
                <c:pt idx="1313">
                  <c:v>169.10558405323357</c:v>
                </c:pt>
                <c:pt idx="1314">
                  <c:v>169.14230267427456</c:v>
                </c:pt>
                <c:pt idx="1315">
                  <c:v>169.22948286637583</c:v>
                </c:pt>
                <c:pt idx="1316">
                  <c:v>169.31593649203379</c:v>
                </c:pt>
                <c:pt idx="1317">
                  <c:v>169.31986974948592</c:v>
                </c:pt>
                <c:pt idx="1318">
                  <c:v>169.38593113082158</c:v>
                </c:pt>
                <c:pt idx="1319">
                  <c:v>169.39673634390221</c:v>
                </c:pt>
                <c:pt idx="1320">
                  <c:v>169.42153362458669</c:v>
                </c:pt>
                <c:pt idx="1321">
                  <c:v>169.44295778834967</c:v>
                </c:pt>
                <c:pt idx="1322">
                  <c:v>169.46900232452722</c:v>
                </c:pt>
                <c:pt idx="1323">
                  <c:v>169.475980232035</c:v>
                </c:pt>
                <c:pt idx="1324">
                  <c:v>169.4829907435599</c:v>
                </c:pt>
                <c:pt idx="1325">
                  <c:v>169.54253320695233</c:v>
                </c:pt>
                <c:pt idx="1326">
                  <c:v>169.98692415168043</c:v>
                </c:pt>
                <c:pt idx="1327">
                  <c:v>170.06484402742052</c:v>
                </c:pt>
                <c:pt idx="1328">
                  <c:v>170.11036422991697</c:v>
                </c:pt>
                <c:pt idx="1329">
                  <c:v>170.1755932489441</c:v>
                </c:pt>
                <c:pt idx="1330">
                  <c:v>170.2956478789759</c:v>
                </c:pt>
                <c:pt idx="1331">
                  <c:v>170.30804607933817</c:v>
                </c:pt>
                <c:pt idx="1332">
                  <c:v>170.37504761292092</c:v>
                </c:pt>
                <c:pt idx="1333">
                  <c:v>170.44134311084673</c:v>
                </c:pt>
                <c:pt idx="1334">
                  <c:v>170.48013981776003</c:v>
                </c:pt>
                <c:pt idx="1335">
                  <c:v>170.4956746512527</c:v>
                </c:pt>
                <c:pt idx="1336">
                  <c:v>170.5669511805427</c:v>
                </c:pt>
                <c:pt idx="1337">
                  <c:v>170.60889084294351</c:v>
                </c:pt>
                <c:pt idx="1338">
                  <c:v>170.63023307434975</c:v>
                </c:pt>
                <c:pt idx="1339">
                  <c:v>170.74339922875515</c:v>
                </c:pt>
                <c:pt idx="1340">
                  <c:v>170.79009037240942</c:v>
                </c:pt>
                <c:pt idx="1341">
                  <c:v>170.79852790476363</c:v>
                </c:pt>
                <c:pt idx="1342">
                  <c:v>170.80473133703163</c:v>
                </c:pt>
                <c:pt idx="1343">
                  <c:v>170.85070420186608</c:v>
                </c:pt>
                <c:pt idx="1344">
                  <c:v>170.90853877822428</c:v>
                </c:pt>
                <c:pt idx="1345">
                  <c:v>170.92339951472496</c:v>
                </c:pt>
                <c:pt idx="1346">
                  <c:v>171.17039534453414</c:v>
                </c:pt>
                <c:pt idx="1347">
                  <c:v>171.18599516468484</c:v>
                </c:pt>
                <c:pt idx="1348">
                  <c:v>171.22203014202003</c:v>
                </c:pt>
                <c:pt idx="1349">
                  <c:v>171.23916393700776</c:v>
                </c:pt>
                <c:pt idx="1350">
                  <c:v>171.31719302858548</c:v>
                </c:pt>
                <c:pt idx="1351">
                  <c:v>171.42839866708803</c:v>
                </c:pt>
                <c:pt idx="1352">
                  <c:v>171.52701553742457</c:v>
                </c:pt>
                <c:pt idx="1353">
                  <c:v>171.60246711139723</c:v>
                </c:pt>
                <c:pt idx="1354">
                  <c:v>171.61726934741449</c:v>
                </c:pt>
                <c:pt idx="1355">
                  <c:v>171.62542628070457</c:v>
                </c:pt>
                <c:pt idx="1356">
                  <c:v>171.68933171611704</c:v>
                </c:pt>
                <c:pt idx="1357">
                  <c:v>171.77651497782975</c:v>
                </c:pt>
                <c:pt idx="1358">
                  <c:v>171.97251954019379</c:v>
                </c:pt>
                <c:pt idx="1359">
                  <c:v>172.08765521934919</c:v>
                </c:pt>
                <c:pt idx="1360">
                  <c:v>172.10257806471759</c:v>
                </c:pt>
                <c:pt idx="1361">
                  <c:v>172.24717800232654</c:v>
                </c:pt>
                <c:pt idx="1362">
                  <c:v>172.30529693086348</c:v>
                </c:pt>
                <c:pt idx="1363">
                  <c:v>172.3146090505463</c:v>
                </c:pt>
                <c:pt idx="1364">
                  <c:v>172.34057594439156</c:v>
                </c:pt>
                <c:pt idx="1365">
                  <c:v>172.3416217625263</c:v>
                </c:pt>
                <c:pt idx="1366">
                  <c:v>172.34193412478422</c:v>
                </c:pt>
                <c:pt idx="1367">
                  <c:v>172.40181979514963</c:v>
                </c:pt>
                <c:pt idx="1368">
                  <c:v>172.42941776494931</c:v>
                </c:pt>
                <c:pt idx="1369">
                  <c:v>172.44298054680223</c:v>
                </c:pt>
                <c:pt idx="1370">
                  <c:v>172.48367573055245</c:v>
                </c:pt>
                <c:pt idx="1371">
                  <c:v>172.64978908974058</c:v>
                </c:pt>
                <c:pt idx="1372">
                  <c:v>172.65121923941248</c:v>
                </c:pt>
                <c:pt idx="1373">
                  <c:v>172.7653445000557</c:v>
                </c:pt>
                <c:pt idx="1374">
                  <c:v>173.08565151082624</c:v>
                </c:pt>
                <c:pt idx="1375">
                  <c:v>173.17127908874266</c:v>
                </c:pt>
                <c:pt idx="1376">
                  <c:v>173.22858293437534</c:v>
                </c:pt>
                <c:pt idx="1377">
                  <c:v>173.23338756963943</c:v>
                </c:pt>
                <c:pt idx="1378">
                  <c:v>173.3458590400713</c:v>
                </c:pt>
                <c:pt idx="1379">
                  <c:v>173.46357343930813</c:v>
                </c:pt>
                <c:pt idx="1380">
                  <c:v>173.53501332101098</c:v>
                </c:pt>
                <c:pt idx="1381">
                  <c:v>173.58188163146426</c:v>
                </c:pt>
                <c:pt idx="1382">
                  <c:v>173.70642988755338</c:v>
                </c:pt>
                <c:pt idx="1383">
                  <c:v>173.76475854966742</c:v>
                </c:pt>
                <c:pt idx="1384">
                  <c:v>173.9091447101618</c:v>
                </c:pt>
                <c:pt idx="1385">
                  <c:v>173.91867319349615</c:v>
                </c:pt>
                <c:pt idx="1386">
                  <c:v>173.92130860286574</c:v>
                </c:pt>
                <c:pt idx="1387">
                  <c:v>173.94347268736351</c:v>
                </c:pt>
                <c:pt idx="1388">
                  <c:v>174.09889563116511</c:v>
                </c:pt>
                <c:pt idx="1389">
                  <c:v>174.12643433911316</c:v>
                </c:pt>
                <c:pt idx="1390">
                  <c:v>174.25158649297526</c:v>
                </c:pt>
                <c:pt idx="1391">
                  <c:v>174.27566991006154</c:v>
                </c:pt>
                <c:pt idx="1392">
                  <c:v>174.4428357525212</c:v>
                </c:pt>
                <c:pt idx="1393">
                  <c:v>174.49663972419077</c:v>
                </c:pt>
                <c:pt idx="1394">
                  <c:v>174.569821099634</c:v>
                </c:pt>
                <c:pt idx="1395">
                  <c:v>174.62738229163017</c:v>
                </c:pt>
                <c:pt idx="1396">
                  <c:v>174.7256189881216</c:v>
                </c:pt>
                <c:pt idx="1397">
                  <c:v>174.73325140040259</c:v>
                </c:pt>
                <c:pt idx="1398">
                  <c:v>174.75198219376753</c:v>
                </c:pt>
                <c:pt idx="1399">
                  <c:v>174.80783846754457</c:v>
                </c:pt>
                <c:pt idx="1400">
                  <c:v>174.98804866157738</c:v>
                </c:pt>
                <c:pt idx="1401">
                  <c:v>175.00409672559175</c:v>
                </c:pt>
                <c:pt idx="1402">
                  <c:v>175.01997549216387</c:v>
                </c:pt>
                <c:pt idx="1403">
                  <c:v>175.05256248526976</c:v>
                </c:pt>
                <c:pt idx="1404">
                  <c:v>175.10574504673954</c:v>
                </c:pt>
                <c:pt idx="1405">
                  <c:v>175.11861298951263</c:v>
                </c:pt>
                <c:pt idx="1406">
                  <c:v>175.13943055938805</c:v>
                </c:pt>
                <c:pt idx="1407">
                  <c:v>175.24092585637837</c:v>
                </c:pt>
                <c:pt idx="1408">
                  <c:v>175.24288409552943</c:v>
                </c:pt>
                <c:pt idx="1409">
                  <c:v>175.27990011839464</c:v>
                </c:pt>
                <c:pt idx="1410">
                  <c:v>175.31629098079162</c:v>
                </c:pt>
                <c:pt idx="1411">
                  <c:v>175.34639300707332</c:v>
                </c:pt>
                <c:pt idx="1412">
                  <c:v>175.34690110628239</c:v>
                </c:pt>
                <c:pt idx="1413">
                  <c:v>175.42757281541452</c:v>
                </c:pt>
                <c:pt idx="1414">
                  <c:v>175.53353630157275</c:v>
                </c:pt>
                <c:pt idx="1415">
                  <c:v>175.56517000919874</c:v>
                </c:pt>
                <c:pt idx="1416">
                  <c:v>175.585310407299</c:v>
                </c:pt>
                <c:pt idx="1417">
                  <c:v>175.58978349088747</c:v>
                </c:pt>
                <c:pt idx="1418">
                  <c:v>175.61752486329914</c:v>
                </c:pt>
                <c:pt idx="1419">
                  <c:v>175.73248703237513</c:v>
                </c:pt>
                <c:pt idx="1420">
                  <c:v>175.76849330931378</c:v>
                </c:pt>
                <c:pt idx="1421">
                  <c:v>175.78588900542584</c:v>
                </c:pt>
                <c:pt idx="1422">
                  <c:v>175.78960084991849</c:v>
                </c:pt>
                <c:pt idx="1423">
                  <c:v>175.80101364180516</c:v>
                </c:pt>
                <c:pt idx="1424">
                  <c:v>175.92392880520993</c:v>
                </c:pt>
                <c:pt idx="1425">
                  <c:v>175.98437355479857</c:v>
                </c:pt>
                <c:pt idx="1426">
                  <c:v>175.99104377148811</c:v>
                </c:pt>
                <c:pt idx="1427">
                  <c:v>176.00024834898952</c:v>
                </c:pt>
                <c:pt idx="1428">
                  <c:v>176.01079395953874</c:v>
                </c:pt>
                <c:pt idx="1429">
                  <c:v>176.09754548677049</c:v>
                </c:pt>
                <c:pt idx="1430">
                  <c:v>176.12635097705447</c:v>
                </c:pt>
                <c:pt idx="1431">
                  <c:v>176.20858038103555</c:v>
                </c:pt>
                <c:pt idx="1432">
                  <c:v>176.21654078516823</c:v>
                </c:pt>
                <c:pt idx="1433">
                  <c:v>176.24933070788558</c:v>
                </c:pt>
                <c:pt idx="1434">
                  <c:v>176.26599759707804</c:v>
                </c:pt>
                <c:pt idx="1435">
                  <c:v>176.34172735873045</c:v>
                </c:pt>
                <c:pt idx="1436">
                  <c:v>176.35459710050759</c:v>
                </c:pt>
                <c:pt idx="1437">
                  <c:v>176.3776292154794</c:v>
                </c:pt>
                <c:pt idx="1438">
                  <c:v>176.43064187375853</c:v>
                </c:pt>
                <c:pt idx="1439">
                  <c:v>176.44839952470915</c:v>
                </c:pt>
                <c:pt idx="1440">
                  <c:v>176.45140708373467</c:v>
                </c:pt>
                <c:pt idx="1441">
                  <c:v>176.53600443812709</c:v>
                </c:pt>
                <c:pt idx="1442">
                  <c:v>176.55044270775335</c:v>
                </c:pt>
                <c:pt idx="1443">
                  <c:v>176.55411267495512</c:v>
                </c:pt>
                <c:pt idx="1444">
                  <c:v>176.67772566508188</c:v>
                </c:pt>
                <c:pt idx="1445">
                  <c:v>176.68526886409671</c:v>
                </c:pt>
                <c:pt idx="1446">
                  <c:v>176.74756363975874</c:v>
                </c:pt>
                <c:pt idx="1447">
                  <c:v>176.8917377581152</c:v>
                </c:pt>
                <c:pt idx="1448">
                  <c:v>176.90217737464246</c:v>
                </c:pt>
                <c:pt idx="1449">
                  <c:v>176.9073380808768</c:v>
                </c:pt>
                <c:pt idx="1450">
                  <c:v>176.94206177048494</c:v>
                </c:pt>
                <c:pt idx="1451">
                  <c:v>177.15194270300495</c:v>
                </c:pt>
                <c:pt idx="1452">
                  <c:v>177.17081347135581</c:v>
                </c:pt>
                <c:pt idx="1453">
                  <c:v>177.19515942564371</c:v>
                </c:pt>
                <c:pt idx="1454">
                  <c:v>177.28513468372569</c:v>
                </c:pt>
                <c:pt idx="1455">
                  <c:v>177.28898399314187</c:v>
                </c:pt>
                <c:pt idx="1456">
                  <c:v>177.35992446799298</c:v>
                </c:pt>
                <c:pt idx="1457">
                  <c:v>177.36564007842566</c:v>
                </c:pt>
                <c:pt idx="1458">
                  <c:v>177.42769678806428</c:v>
                </c:pt>
                <c:pt idx="1459">
                  <c:v>177.57817486631134</c:v>
                </c:pt>
                <c:pt idx="1460">
                  <c:v>177.69881560248086</c:v>
                </c:pt>
                <c:pt idx="1461">
                  <c:v>177.70958486824424</c:v>
                </c:pt>
                <c:pt idx="1462">
                  <c:v>177.73038812305595</c:v>
                </c:pt>
                <c:pt idx="1463">
                  <c:v>177.80094764888358</c:v>
                </c:pt>
                <c:pt idx="1464">
                  <c:v>177.87373060153951</c:v>
                </c:pt>
                <c:pt idx="1465">
                  <c:v>177.98216091744706</c:v>
                </c:pt>
                <c:pt idx="1466">
                  <c:v>178.18749215237435</c:v>
                </c:pt>
                <c:pt idx="1467">
                  <c:v>178.21132110316969</c:v>
                </c:pt>
                <c:pt idx="1468">
                  <c:v>178.25868666012798</c:v>
                </c:pt>
                <c:pt idx="1469">
                  <c:v>178.3267285923784</c:v>
                </c:pt>
                <c:pt idx="1470">
                  <c:v>178.33234024196622</c:v>
                </c:pt>
                <c:pt idx="1471">
                  <c:v>178.33558226587928</c:v>
                </c:pt>
                <c:pt idx="1472">
                  <c:v>178.37977658906416</c:v>
                </c:pt>
                <c:pt idx="1473">
                  <c:v>178.38536598392338</c:v>
                </c:pt>
                <c:pt idx="1474">
                  <c:v>178.40057972952934</c:v>
                </c:pt>
                <c:pt idx="1475">
                  <c:v>178.45259183991237</c:v>
                </c:pt>
                <c:pt idx="1476">
                  <c:v>178.45970369976607</c:v>
                </c:pt>
                <c:pt idx="1477">
                  <c:v>178.49278402594257</c:v>
                </c:pt>
                <c:pt idx="1478">
                  <c:v>178.86588020300633</c:v>
                </c:pt>
                <c:pt idx="1479">
                  <c:v>178.9039913035964</c:v>
                </c:pt>
                <c:pt idx="1480">
                  <c:v>178.93939363496534</c:v>
                </c:pt>
                <c:pt idx="1481">
                  <c:v>178.96259100037094</c:v>
                </c:pt>
                <c:pt idx="1482">
                  <c:v>179.01234258975677</c:v>
                </c:pt>
                <c:pt idx="1483">
                  <c:v>179.02128153383745</c:v>
                </c:pt>
                <c:pt idx="1484">
                  <c:v>179.11700797472372</c:v>
                </c:pt>
                <c:pt idx="1485">
                  <c:v>179.12886456293924</c:v>
                </c:pt>
                <c:pt idx="1486">
                  <c:v>179.20378156152492</c:v>
                </c:pt>
                <c:pt idx="1487">
                  <c:v>179.31009760294228</c:v>
                </c:pt>
                <c:pt idx="1488">
                  <c:v>179.39457514574895</c:v>
                </c:pt>
                <c:pt idx="1489">
                  <c:v>179.40963148550568</c:v>
                </c:pt>
                <c:pt idx="1490">
                  <c:v>179.46736554570759</c:v>
                </c:pt>
                <c:pt idx="1491">
                  <c:v>179.5771554238251</c:v>
                </c:pt>
                <c:pt idx="1492">
                  <c:v>179.67299382999772</c:v>
                </c:pt>
                <c:pt idx="1493">
                  <c:v>179.7573804333052</c:v>
                </c:pt>
                <c:pt idx="1494">
                  <c:v>179.94662132141147</c:v>
                </c:pt>
                <c:pt idx="1495">
                  <c:v>179.99065523336668</c:v>
                </c:pt>
                <c:pt idx="1496">
                  <c:v>180.05432792369035</c:v>
                </c:pt>
                <c:pt idx="1497">
                  <c:v>180.13673346377115</c:v>
                </c:pt>
                <c:pt idx="1498">
                  <c:v>180.1414961454519</c:v>
                </c:pt>
                <c:pt idx="1499">
                  <c:v>180.14336893556057</c:v>
                </c:pt>
                <c:pt idx="1500">
                  <c:v>180.16219489989109</c:v>
                </c:pt>
                <c:pt idx="1501">
                  <c:v>180.18883217132921</c:v>
                </c:pt>
                <c:pt idx="1502">
                  <c:v>180.29704246080507</c:v>
                </c:pt>
                <c:pt idx="1503">
                  <c:v>180.45958022966963</c:v>
                </c:pt>
                <c:pt idx="1504">
                  <c:v>180.68414475594179</c:v>
                </c:pt>
                <c:pt idx="1505">
                  <c:v>180.73400308618957</c:v>
                </c:pt>
                <c:pt idx="1506">
                  <c:v>180.73438553238287</c:v>
                </c:pt>
                <c:pt idx="1507">
                  <c:v>180.81159751174133</c:v>
                </c:pt>
                <c:pt idx="1508">
                  <c:v>180.85654434477132</c:v>
                </c:pt>
                <c:pt idx="1509">
                  <c:v>180.93491636342625</c:v>
                </c:pt>
                <c:pt idx="1510">
                  <c:v>180.97306540072125</c:v>
                </c:pt>
                <c:pt idx="1511">
                  <c:v>181.16244825848767</c:v>
                </c:pt>
                <c:pt idx="1512">
                  <c:v>181.24516481433969</c:v>
                </c:pt>
                <c:pt idx="1513">
                  <c:v>181.30935073112482</c:v>
                </c:pt>
                <c:pt idx="1514">
                  <c:v>181.33684089575991</c:v>
                </c:pt>
                <c:pt idx="1515">
                  <c:v>181.33938770312292</c:v>
                </c:pt>
                <c:pt idx="1516">
                  <c:v>181.43770898776509</c:v>
                </c:pt>
                <c:pt idx="1517">
                  <c:v>181.44808683615528</c:v>
                </c:pt>
                <c:pt idx="1518">
                  <c:v>181.53734667964085</c:v>
                </c:pt>
                <c:pt idx="1519">
                  <c:v>181.58182656864858</c:v>
                </c:pt>
                <c:pt idx="1520">
                  <c:v>181.60245295191731</c:v>
                </c:pt>
                <c:pt idx="1521">
                  <c:v>181.62123977421345</c:v>
                </c:pt>
                <c:pt idx="1522">
                  <c:v>181.66483172158254</c:v>
                </c:pt>
                <c:pt idx="1523">
                  <c:v>181.7444586939076</c:v>
                </c:pt>
                <c:pt idx="1524">
                  <c:v>181.76979777066518</c:v>
                </c:pt>
                <c:pt idx="1525">
                  <c:v>181.78748633969727</c:v>
                </c:pt>
                <c:pt idx="1526">
                  <c:v>181.80108351069364</c:v>
                </c:pt>
                <c:pt idx="1527">
                  <c:v>181.8752565648135</c:v>
                </c:pt>
                <c:pt idx="1528">
                  <c:v>181.91904597321047</c:v>
                </c:pt>
                <c:pt idx="1529">
                  <c:v>181.96503597497448</c:v>
                </c:pt>
                <c:pt idx="1530">
                  <c:v>181.98456316352483</c:v>
                </c:pt>
                <c:pt idx="1531">
                  <c:v>182.15715383591021</c:v>
                </c:pt>
                <c:pt idx="1532">
                  <c:v>182.18175154184405</c:v>
                </c:pt>
                <c:pt idx="1533">
                  <c:v>182.22033710581425</c:v>
                </c:pt>
                <c:pt idx="1534">
                  <c:v>182.32378131629912</c:v>
                </c:pt>
                <c:pt idx="1535">
                  <c:v>182.37987193462752</c:v>
                </c:pt>
                <c:pt idx="1536">
                  <c:v>182.40888258850677</c:v>
                </c:pt>
                <c:pt idx="1537">
                  <c:v>182.56773498669219</c:v>
                </c:pt>
                <c:pt idx="1538">
                  <c:v>182.59823466911575</c:v>
                </c:pt>
                <c:pt idx="1539">
                  <c:v>182.60097960749906</c:v>
                </c:pt>
                <c:pt idx="1540">
                  <c:v>182.62757105742313</c:v>
                </c:pt>
                <c:pt idx="1541">
                  <c:v>182.80024148302527</c:v>
                </c:pt>
                <c:pt idx="1542">
                  <c:v>182.83105701530704</c:v>
                </c:pt>
                <c:pt idx="1543">
                  <c:v>182.85360543678522</c:v>
                </c:pt>
                <c:pt idx="1544">
                  <c:v>182.88780028884875</c:v>
                </c:pt>
                <c:pt idx="1545">
                  <c:v>182.91290452835705</c:v>
                </c:pt>
                <c:pt idx="1546">
                  <c:v>182.94288807606577</c:v>
                </c:pt>
                <c:pt idx="1547">
                  <c:v>182.98909208203102</c:v>
                </c:pt>
                <c:pt idx="1548">
                  <c:v>183.02646716036784</c:v>
                </c:pt>
                <c:pt idx="1549">
                  <c:v>183.0956703057723</c:v>
                </c:pt>
                <c:pt idx="1550">
                  <c:v>183.10565579827761</c:v>
                </c:pt>
                <c:pt idx="1551">
                  <c:v>183.15768488442234</c:v>
                </c:pt>
                <c:pt idx="1552">
                  <c:v>183.20846107927295</c:v>
                </c:pt>
                <c:pt idx="1553">
                  <c:v>183.2726743063908</c:v>
                </c:pt>
                <c:pt idx="1554">
                  <c:v>183.49010978281231</c:v>
                </c:pt>
                <c:pt idx="1555">
                  <c:v>183.56653959779922</c:v>
                </c:pt>
                <c:pt idx="1556">
                  <c:v>183.60730964831018</c:v>
                </c:pt>
                <c:pt idx="1557">
                  <c:v>183.702658341698</c:v>
                </c:pt>
                <c:pt idx="1558">
                  <c:v>183.71146883734772</c:v>
                </c:pt>
                <c:pt idx="1559">
                  <c:v>183.73247823052645</c:v>
                </c:pt>
                <c:pt idx="1560">
                  <c:v>183.77567146753177</c:v>
                </c:pt>
                <c:pt idx="1561">
                  <c:v>183.79553903289477</c:v>
                </c:pt>
                <c:pt idx="1562">
                  <c:v>183.8010573914452</c:v>
                </c:pt>
                <c:pt idx="1563">
                  <c:v>183.80756978836632</c:v>
                </c:pt>
                <c:pt idx="1564">
                  <c:v>183.90780299021381</c:v>
                </c:pt>
                <c:pt idx="1565">
                  <c:v>183.9167572636992</c:v>
                </c:pt>
                <c:pt idx="1566">
                  <c:v>183.96361430682339</c:v>
                </c:pt>
                <c:pt idx="1567">
                  <c:v>183.9792319947218</c:v>
                </c:pt>
                <c:pt idx="1568">
                  <c:v>184.03313567695258</c:v>
                </c:pt>
                <c:pt idx="1569">
                  <c:v>184.04022985178446</c:v>
                </c:pt>
                <c:pt idx="1570">
                  <c:v>184.12600930737122</c:v>
                </c:pt>
                <c:pt idx="1571">
                  <c:v>184.3368571764849</c:v>
                </c:pt>
                <c:pt idx="1572">
                  <c:v>184.46166561840161</c:v>
                </c:pt>
                <c:pt idx="1573">
                  <c:v>184.50831438568841</c:v>
                </c:pt>
                <c:pt idx="1574">
                  <c:v>184.78859543337092</c:v>
                </c:pt>
                <c:pt idx="1575">
                  <c:v>184.78877409143681</c:v>
                </c:pt>
                <c:pt idx="1576">
                  <c:v>184.8693947121331</c:v>
                </c:pt>
                <c:pt idx="1577">
                  <c:v>184.88014593016848</c:v>
                </c:pt>
                <c:pt idx="1578">
                  <c:v>184.88888255908006</c:v>
                </c:pt>
                <c:pt idx="1579">
                  <c:v>184.93025707465685</c:v>
                </c:pt>
                <c:pt idx="1580">
                  <c:v>184.95262814075105</c:v>
                </c:pt>
                <c:pt idx="1581">
                  <c:v>184.97764360285228</c:v>
                </c:pt>
                <c:pt idx="1582">
                  <c:v>185.08999450541759</c:v>
                </c:pt>
                <c:pt idx="1583">
                  <c:v>185.09923192460718</c:v>
                </c:pt>
                <c:pt idx="1584">
                  <c:v>185.2193837256074</c:v>
                </c:pt>
                <c:pt idx="1585">
                  <c:v>185.32080031053536</c:v>
                </c:pt>
                <c:pt idx="1586">
                  <c:v>185.32966821733473</c:v>
                </c:pt>
                <c:pt idx="1587">
                  <c:v>185.41823389270374</c:v>
                </c:pt>
                <c:pt idx="1588">
                  <c:v>185.42060885359936</c:v>
                </c:pt>
                <c:pt idx="1589">
                  <c:v>185.49361791607819</c:v>
                </c:pt>
                <c:pt idx="1590">
                  <c:v>185.58590244229993</c:v>
                </c:pt>
                <c:pt idx="1591">
                  <c:v>185.63300927837358</c:v>
                </c:pt>
                <c:pt idx="1592">
                  <c:v>185.64459662884863</c:v>
                </c:pt>
                <c:pt idx="1593">
                  <c:v>185.6510137331492</c:v>
                </c:pt>
                <c:pt idx="1594">
                  <c:v>185.71356378410189</c:v>
                </c:pt>
                <c:pt idx="1595">
                  <c:v>185.94281156711952</c:v>
                </c:pt>
                <c:pt idx="1596">
                  <c:v>185.95609608888185</c:v>
                </c:pt>
                <c:pt idx="1597">
                  <c:v>186.0738255090358</c:v>
                </c:pt>
                <c:pt idx="1598">
                  <c:v>186.10616749117617</c:v>
                </c:pt>
                <c:pt idx="1599">
                  <c:v>186.22557813602549</c:v>
                </c:pt>
                <c:pt idx="1600">
                  <c:v>186.43344511135058</c:v>
                </c:pt>
                <c:pt idx="1601">
                  <c:v>186.45880680361515</c:v>
                </c:pt>
                <c:pt idx="1602">
                  <c:v>186.54330634015182</c:v>
                </c:pt>
                <c:pt idx="1603">
                  <c:v>186.56900804915597</c:v>
                </c:pt>
                <c:pt idx="1604">
                  <c:v>186.58897761611499</c:v>
                </c:pt>
                <c:pt idx="1605">
                  <c:v>186.66664574652583</c:v>
                </c:pt>
                <c:pt idx="1606">
                  <c:v>186.74645587215051</c:v>
                </c:pt>
                <c:pt idx="1607">
                  <c:v>186.75209202017714</c:v>
                </c:pt>
                <c:pt idx="1608">
                  <c:v>186.76119843929104</c:v>
                </c:pt>
                <c:pt idx="1609">
                  <c:v>186.78060779753321</c:v>
                </c:pt>
                <c:pt idx="1610">
                  <c:v>186.79109270464602</c:v>
                </c:pt>
                <c:pt idx="1611">
                  <c:v>186.86892235834918</c:v>
                </c:pt>
                <c:pt idx="1612">
                  <c:v>186.93184186377638</c:v>
                </c:pt>
                <c:pt idx="1613">
                  <c:v>186.98252615616315</c:v>
                </c:pt>
                <c:pt idx="1614">
                  <c:v>187.04554669368937</c:v>
                </c:pt>
                <c:pt idx="1615">
                  <c:v>187.12091683893351</c:v>
                </c:pt>
                <c:pt idx="1616">
                  <c:v>187.19430171804271</c:v>
                </c:pt>
                <c:pt idx="1617">
                  <c:v>187.19553822062539</c:v>
                </c:pt>
                <c:pt idx="1618">
                  <c:v>187.24757335884544</c:v>
                </c:pt>
                <c:pt idx="1619">
                  <c:v>187.25791092401442</c:v>
                </c:pt>
                <c:pt idx="1620">
                  <c:v>187.28604159688481</c:v>
                </c:pt>
                <c:pt idx="1621">
                  <c:v>187.36594566871355</c:v>
                </c:pt>
                <c:pt idx="1622">
                  <c:v>187.37329503417618</c:v>
                </c:pt>
                <c:pt idx="1623">
                  <c:v>187.40291060559377</c:v>
                </c:pt>
                <c:pt idx="1624">
                  <c:v>187.43306623445309</c:v>
                </c:pt>
                <c:pt idx="1625">
                  <c:v>187.49148836378271</c:v>
                </c:pt>
                <c:pt idx="1626">
                  <c:v>187.54181488174018</c:v>
                </c:pt>
                <c:pt idx="1627">
                  <c:v>187.59365446309269</c:v>
                </c:pt>
                <c:pt idx="1628">
                  <c:v>187.67996011480832</c:v>
                </c:pt>
                <c:pt idx="1629">
                  <c:v>187.6840531288349</c:v>
                </c:pt>
                <c:pt idx="1630">
                  <c:v>187.74215159177254</c:v>
                </c:pt>
                <c:pt idx="1631">
                  <c:v>187.76392527545417</c:v>
                </c:pt>
                <c:pt idx="1632">
                  <c:v>187.78488971716715</c:v>
                </c:pt>
                <c:pt idx="1633">
                  <c:v>187.80166849002785</c:v>
                </c:pt>
                <c:pt idx="1634">
                  <c:v>187.92560099986491</c:v>
                </c:pt>
                <c:pt idx="1635">
                  <c:v>187.99315848732212</c:v>
                </c:pt>
                <c:pt idx="1636">
                  <c:v>188.00706398726732</c:v>
                </c:pt>
                <c:pt idx="1637">
                  <c:v>188.0357325489507</c:v>
                </c:pt>
                <c:pt idx="1638">
                  <c:v>188.05809985658468</c:v>
                </c:pt>
                <c:pt idx="1639">
                  <c:v>188.1709237077574</c:v>
                </c:pt>
                <c:pt idx="1640">
                  <c:v>188.20467584520998</c:v>
                </c:pt>
                <c:pt idx="1641">
                  <c:v>188.21142373644835</c:v>
                </c:pt>
                <c:pt idx="1642">
                  <c:v>188.32643492062562</c:v>
                </c:pt>
                <c:pt idx="1643">
                  <c:v>188.39821583339355</c:v>
                </c:pt>
                <c:pt idx="1644">
                  <c:v>188.46154257547073</c:v>
                </c:pt>
                <c:pt idx="1645">
                  <c:v>188.51865521858619</c:v>
                </c:pt>
                <c:pt idx="1646">
                  <c:v>188.52919523323635</c:v>
                </c:pt>
                <c:pt idx="1647">
                  <c:v>188.62841180888947</c:v>
                </c:pt>
                <c:pt idx="1648">
                  <c:v>188.6532049323074</c:v>
                </c:pt>
                <c:pt idx="1649">
                  <c:v>188.65438868009483</c:v>
                </c:pt>
                <c:pt idx="1650">
                  <c:v>188.78452719077151</c:v>
                </c:pt>
                <c:pt idx="1651">
                  <c:v>188.86682043349958</c:v>
                </c:pt>
                <c:pt idx="1652">
                  <c:v>188.90665314182408</c:v>
                </c:pt>
                <c:pt idx="1653">
                  <c:v>188.96563965822605</c:v>
                </c:pt>
                <c:pt idx="1654">
                  <c:v>188.98089603671821</c:v>
                </c:pt>
                <c:pt idx="1655">
                  <c:v>189.13826107285519</c:v>
                </c:pt>
                <c:pt idx="1656">
                  <c:v>189.20553190000578</c:v>
                </c:pt>
                <c:pt idx="1657">
                  <c:v>189.23600435946878</c:v>
                </c:pt>
                <c:pt idx="1658">
                  <c:v>189.27679790660031</c:v>
                </c:pt>
                <c:pt idx="1659">
                  <c:v>189.30683867508139</c:v>
                </c:pt>
                <c:pt idx="1660">
                  <c:v>189.31000620246812</c:v>
                </c:pt>
                <c:pt idx="1661">
                  <c:v>189.35235581646833</c:v>
                </c:pt>
                <c:pt idx="1662">
                  <c:v>189.44436557527914</c:v>
                </c:pt>
                <c:pt idx="1663">
                  <c:v>189.45156393243155</c:v>
                </c:pt>
                <c:pt idx="1664">
                  <c:v>189.49016884342595</c:v>
                </c:pt>
                <c:pt idx="1665">
                  <c:v>189.50084682514273</c:v>
                </c:pt>
                <c:pt idx="1666">
                  <c:v>189.55704094979018</c:v>
                </c:pt>
                <c:pt idx="1667">
                  <c:v>189.5941860235767</c:v>
                </c:pt>
                <c:pt idx="1668">
                  <c:v>189.63887951308422</c:v>
                </c:pt>
                <c:pt idx="1669">
                  <c:v>189.65639058926061</c:v>
                </c:pt>
                <c:pt idx="1670">
                  <c:v>189.66660937907619</c:v>
                </c:pt>
                <c:pt idx="1671">
                  <c:v>189.82066513170869</c:v>
                </c:pt>
                <c:pt idx="1672">
                  <c:v>189.82964510923773</c:v>
                </c:pt>
                <c:pt idx="1673">
                  <c:v>190.00422952591038</c:v>
                </c:pt>
                <c:pt idx="1674">
                  <c:v>190.02598416363367</c:v>
                </c:pt>
                <c:pt idx="1675">
                  <c:v>190.04058823337971</c:v>
                </c:pt>
                <c:pt idx="1676">
                  <c:v>190.04928145683098</c:v>
                </c:pt>
                <c:pt idx="1677">
                  <c:v>190.34019623996099</c:v>
                </c:pt>
                <c:pt idx="1678">
                  <c:v>190.55865610502747</c:v>
                </c:pt>
                <c:pt idx="1679">
                  <c:v>190.559768412577</c:v>
                </c:pt>
                <c:pt idx="1680">
                  <c:v>190.60180701751528</c:v>
                </c:pt>
                <c:pt idx="1681">
                  <c:v>190.6525518440433</c:v>
                </c:pt>
                <c:pt idx="1682">
                  <c:v>190.72945175476221</c:v>
                </c:pt>
                <c:pt idx="1683">
                  <c:v>190.96432708135234</c:v>
                </c:pt>
                <c:pt idx="1684">
                  <c:v>190.98729525211678</c:v>
                </c:pt>
                <c:pt idx="1685">
                  <c:v>191.07756864428251</c:v>
                </c:pt>
                <c:pt idx="1686">
                  <c:v>191.11252324653168</c:v>
                </c:pt>
                <c:pt idx="1687">
                  <c:v>191.44057285533719</c:v>
                </c:pt>
                <c:pt idx="1688">
                  <c:v>191.56691881765104</c:v>
                </c:pt>
                <c:pt idx="1689">
                  <c:v>191.66112694778911</c:v>
                </c:pt>
                <c:pt idx="1690">
                  <c:v>191.71378769562443</c:v>
                </c:pt>
                <c:pt idx="1691">
                  <c:v>191.77203920893149</c:v>
                </c:pt>
                <c:pt idx="1692">
                  <c:v>191.93641124281226</c:v>
                </c:pt>
                <c:pt idx="1693">
                  <c:v>192.0448450806033</c:v>
                </c:pt>
                <c:pt idx="1694">
                  <c:v>192.05046429516932</c:v>
                </c:pt>
                <c:pt idx="1695">
                  <c:v>192.12123547182082</c:v>
                </c:pt>
                <c:pt idx="1696">
                  <c:v>192.18462410561398</c:v>
                </c:pt>
                <c:pt idx="1697">
                  <c:v>192.18717662600079</c:v>
                </c:pt>
                <c:pt idx="1698">
                  <c:v>192.20523974191144</c:v>
                </c:pt>
                <c:pt idx="1699">
                  <c:v>192.29637570128264</c:v>
                </c:pt>
                <c:pt idx="1700">
                  <c:v>192.33517277110673</c:v>
                </c:pt>
                <c:pt idx="1701">
                  <c:v>192.34020615384122</c:v>
                </c:pt>
                <c:pt idx="1702">
                  <c:v>192.37149719086301</c:v>
                </c:pt>
                <c:pt idx="1703">
                  <c:v>192.41525679401502</c:v>
                </c:pt>
                <c:pt idx="1704">
                  <c:v>192.49292206318714</c:v>
                </c:pt>
                <c:pt idx="1705">
                  <c:v>192.51888765323673</c:v>
                </c:pt>
                <c:pt idx="1706">
                  <c:v>192.5639326862821</c:v>
                </c:pt>
                <c:pt idx="1707">
                  <c:v>192.62004823444047</c:v>
                </c:pt>
                <c:pt idx="1708">
                  <c:v>192.62288155999394</c:v>
                </c:pt>
                <c:pt idx="1709">
                  <c:v>192.80092077005645</c:v>
                </c:pt>
                <c:pt idx="1710">
                  <c:v>192.82966386895117</c:v>
                </c:pt>
                <c:pt idx="1711">
                  <c:v>192.96358795836531</c:v>
                </c:pt>
                <c:pt idx="1712">
                  <c:v>192.97884723150628</c:v>
                </c:pt>
                <c:pt idx="1713">
                  <c:v>192.98340408190253</c:v>
                </c:pt>
                <c:pt idx="1714">
                  <c:v>193.07222898511006</c:v>
                </c:pt>
                <c:pt idx="1715">
                  <c:v>193.10489746005456</c:v>
                </c:pt>
                <c:pt idx="1716">
                  <c:v>193.19680087002519</c:v>
                </c:pt>
                <c:pt idx="1717">
                  <c:v>193.23293313775142</c:v>
                </c:pt>
                <c:pt idx="1718">
                  <c:v>193.23514357980409</c:v>
                </c:pt>
                <c:pt idx="1719">
                  <c:v>193.38813838673096</c:v>
                </c:pt>
                <c:pt idx="1720">
                  <c:v>193.40432172820488</c:v>
                </c:pt>
                <c:pt idx="1721">
                  <c:v>193.41340466295151</c:v>
                </c:pt>
                <c:pt idx="1722">
                  <c:v>193.41945342612786</c:v>
                </c:pt>
                <c:pt idx="1723">
                  <c:v>193.55950668332449</c:v>
                </c:pt>
                <c:pt idx="1724">
                  <c:v>193.56039038330886</c:v>
                </c:pt>
                <c:pt idx="1725">
                  <c:v>193.5779867020471</c:v>
                </c:pt>
                <c:pt idx="1726">
                  <c:v>193.66680109559022</c:v>
                </c:pt>
                <c:pt idx="1727">
                  <c:v>193.80253913529717</c:v>
                </c:pt>
                <c:pt idx="1728">
                  <c:v>193.86477925669217</c:v>
                </c:pt>
                <c:pt idx="1729">
                  <c:v>193.88839885336992</c:v>
                </c:pt>
                <c:pt idx="1730">
                  <c:v>193.91689492576683</c:v>
                </c:pt>
                <c:pt idx="1731">
                  <c:v>193.95404250296482</c:v>
                </c:pt>
                <c:pt idx="1732">
                  <c:v>193.98152117386309</c:v>
                </c:pt>
                <c:pt idx="1733">
                  <c:v>194.05667539833354</c:v>
                </c:pt>
                <c:pt idx="1734">
                  <c:v>194.10686713537905</c:v>
                </c:pt>
                <c:pt idx="1735">
                  <c:v>194.1275718824769</c:v>
                </c:pt>
                <c:pt idx="1736">
                  <c:v>194.14402404387081</c:v>
                </c:pt>
                <c:pt idx="1737">
                  <c:v>194.28653782915319</c:v>
                </c:pt>
                <c:pt idx="1738">
                  <c:v>194.30732538762609</c:v>
                </c:pt>
                <c:pt idx="1739">
                  <c:v>194.32159433231925</c:v>
                </c:pt>
                <c:pt idx="1740">
                  <c:v>194.37819971072645</c:v>
                </c:pt>
                <c:pt idx="1741">
                  <c:v>194.39743794411297</c:v>
                </c:pt>
                <c:pt idx="1742">
                  <c:v>194.42529719210458</c:v>
                </c:pt>
                <c:pt idx="1743">
                  <c:v>194.438599092826</c:v>
                </c:pt>
                <c:pt idx="1744">
                  <c:v>194.44290666368914</c:v>
                </c:pt>
                <c:pt idx="1745">
                  <c:v>194.45385073901167</c:v>
                </c:pt>
                <c:pt idx="1746">
                  <c:v>194.61209523218156</c:v>
                </c:pt>
                <c:pt idx="1747">
                  <c:v>194.66144843187425</c:v>
                </c:pt>
                <c:pt idx="1748">
                  <c:v>194.77596560096222</c:v>
                </c:pt>
                <c:pt idx="1749">
                  <c:v>194.80199758439781</c:v>
                </c:pt>
                <c:pt idx="1750">
                  <c:v>194.88672241240002</c:v>
                </c:pt>
                <c:pt idx="1751">
                  <c:v>194.99859703630563</c:v>
                </c:pt>
                <c:pt idx="1752">
                  <c:v>195.04200699867312</c:v>
                </c:pt>
                <c:pt idx="1753">
                  <c:v>195.05774590754447</c:v>
                </c:pt>
                <c:pt idx="1754">
                  <c:v>195.1156449917616</c:v>
                </c:pt>
                <c:pt idx="1755">
                  <c:v>195.12262600009961</c:v>
                </c:pt>
                <c:pt idx="1756">
                  <c:v>195.15935208107021</c:v>
                </c:pt>
                <c:pt idx="1757">
                  <c:v>195.24953416067152</c:v>
                </c:pt>
                <c:pt idx="1758">
                  <c:v>195.29249349847871</c:v>
                </c:pt>
                <c:pt idx="1759">
                  <c:v>195.29678036344151</c:v>
                </c:pt>
                <c:pt idx="1760">
                  <c:v>195.37205266072201</c:v>
                </c:pt>
                <c:pt idx="1761">
                  <c:v>195.3742842937595</c:v>
                </c:pt>
                <c:pt idx="1762">
                  <c:v>195.42296421513112</c:v>
                </c:pt>
                <c:pt idx="1763">
                  <c:v>195.42883281796722</c:v>
                </c:pt>
                <c:pt idx="1764">
                  <c:v>195.45366650577407</c:v>
                </c:pt>
                <c:pt idx="1765">
                  <c:v>195.48119951367642</c:v>
                </c:pt>
                <c:pt idx="1766">
                  <c:v>195.4947045431847</c:v>
                </c:pt>
                <c:pt idx="1767">
                  <c:v>195.50919825938558</c:v>
                </c:pt>
                <c:pt idx="1768">
                  <c:v>195.64628103986911</c:v>
                </c:pt>
                <c:pt idx="1769">
                  <c:v>195.66131856995793</c:v>
                </c:pt>
                <c:pt idx="1770">
                  <c:v>195.86985015572711</c:v>
                </c:pt>
                <c:pt idx="1771">
                  <c:v>196.0497689355833</c:v>
                </c:pt>
                <c:pt idx="1772">
                  <c:v>196.10506155591014</c:v>
                </c:pt>
                <c:pt idx="1773">
                  <c:v>196.28617463485605</c:v>
                </c:pt>
                <c:pt idx="1774">
                  <c:v>196.32528262413027</c:v>
                </c:pt>
                <c:pt idx="1775">
                  <c:v>196.44925334789392</c:v>
                </c:pt>
                <c:pt idx="1776">
                  <c:v>196.49826760360116</c:v>
                </c:pt>
                <c:pt idx="1777">
                  <c:v>196.50835734498031</c:v>
                </c:pt>
                <c:pt idx="1778">
                  <c:v>196.5125596707025</c:v>
                </c:pt>
                <c:pt idx="1779">
                  <c:v>196.51806653518403</c:v>
                </c:pt>
                <c:pt idx="1780">
                  <c:v>196.53019581604232</c:v>
                </c:pt>
                <c:pt idx="1781">
                  <c:v>196.5601060189986</c:v>
                </c:pt>
                <c:pt idx="1782">
                  <c:v>196.6006128736405</c:v>
                </c:pt>
                <c:pt idx="1783">
                  <c:v>196.60804729893749</c:v>
                </c:pt>
                <c:pt idx="1784">
                  <c:v>196.63180192508534</c:v>
                </c:pt>
                <c:pt idx="1785">
                  <c:v>196.63880686277511</c:v>
                </c:pt>
                <c:pt idx="1786">
                  <c:v>196.63963029506186</c:v>
                </c:pt>
                <c:pt idx="1787">
                  <c:v>196.65501281522972</c:v>
                </c:pt>
                <c:pt idx="1788">
                  <c:v>196.65907659034863</c:v>
                </c:pt>
                <c:pt idx="1789">
                  <c:v>196.6897414841221</c:v>
                </c:pt>
                <c:pt idx="1790">
                  <c:v>196.74112811864109</c:v>
                </c:pt>
                <c:pt idx="1791">
                  <c:v>196.77894820125883</c:v>
                </c:pt>
                <c:pt idx="1792">
                  <c:v>196.89617933520657</c:v>
                </c:pt>
                <c:pt idx="1793">
                  <c:v>196.90652548615105</c:v>
                </c:pt>
                <c:pt idx="1794">
                  <c:v>196.96192769682943</c:v>
                </c:pt>
                <c:pt idx="1795">
                  <c:v>197.0329862487381</c:v>
                </c:pt>
                <c:pt idx="1796">
                  <c:v>197.09606556560021</c:v>
                </c:pt>
                <c:pt idx="1797">
                  <c:v>197.17431933733644</c:v>
                </c:pt>
                <c:pt idx="1798">
                  <c:v>197.29991916687675</c:v>
                </c:pt>
                <c:pt idx="1799">
                  <c:v>197.38495453918878</c:v>
                </c:pt>
                <c:pt idx="1800">
                  <c:v>197.41475882278016</c:v>
                </c:pt>
                <c:pt idx="1801">
                  <c:v>197.42806389735</c:v>
                </c:pt>
                <c:pt idx="1802">
                  <c:v>197.46381695799903</c:v>
                </c:pt>
                <c:pt idx="1803">
                  <c:v>197.55252935791108</c:v>
                </c:pt>
                <c:pt idx="1804">
                  <c:v>197.61052028828826</c:v>
                </c:pt>
                <c:pt idx="1805">
                  <c:v>197.66576471375518</c:v>
                </c:pt>
                <c:pt idx="1806">
                  <c:v>197.78980777133134</c:v>
                </c:pt>
                <c:pt idx="1807">
                  <c:v>197.82698567129617</c:v>
                </c:pt>
                <c:pt idx="1808">
                  <c:v>197.83052043672544</c:v>
                </c:pt>
                <c:pt idx="1809">
                  <c:v>197.93579708543083</c:v>
                </c:pt>
                <c:pt idx="1810">
                  <c:v>198.0603340904039</c:v>
                </c:pt>
                <c:pt idx="1811">
                  <c:v>198.17615660877041</c:v>
                </c:pt>
                <c:pt idx="1812">
                  <c:v>198.20510350302163</c:v>
                </c:pt>
                <c:pt idx="1813">
                  <c:v>198.21150482174804</c:v>
                </c:pt>
                <c:pt idx="1814">
                  <c:v>198.29167790314335</c:v>
                </c:pt>
                <c:pt idx="1815">
                  <c:v>198.31794579357549</c:v>
                </c:pt>
                <c:pt idx="1816">
                  <c:v>198.33598648528837</c:v>
                </c:pt>
                <c:pt idx="1817">
                  <c:v>198.52485334218031</c:v>
                </c:pt>
                <c:pt idx="1818">
                  <c:v>198.61084668028494</c:v>
                </c:pt>
                <c:pt idx="1819">
                  <c:v>198.63761664494626</c:v>
                </c:pt>
                <c:pt idx="1820">
                  <c:v>198.64028338251705</c:v>
                </c:pt>
                <c:pt idx="1821">
                  <c:v>198.65269365573019</c:v>
                </c:pt>
                <c:pt idx="1822">
                  <c:v>198.65731624795703</c:v>
                </c:pt>
                <c:pt idx="1823">
                  <c:v>198.67563212298191</c:v>
                </c:pt>
                <c:pt idx="1824">
                  <c:v>198.71487503534212</c:v>
                </c:pt>
                <c:pt idx="1825">
                  <c:v>198.87669835982149</c:v>
                </c:pt>
                <c:pt idx="1826">
                  <c:v>198.87869649531905</c:v>
                </c:pt>
                <c:pt idx="1827">
                  <c:v>198.89442319822084</c:v>
                </c:pt>
                <c:pt idx="1828">
                  <c:v>198.93440818929071</c:v>
                </c:pt>
                <c:pt idx="1829">
                  <c:v>199.00239422403035</c:v>
                </c:pt>
                <c:pt idx="1830">
                  <c:v>199.005301795229</c:v>
                </c:pt>
                <c:pt idx="1831">
                  <c:v>199.01147571553059</c:v>
                </c:pt>
                <c:pt idx="1832">
                  <c:v>199.03940718998683</c:v>
                </c:pt>
                <c:pt idx="1833">
                  <c:v>199.08371828702477</c:v>
                </c:pt>
                <c:pt idx="1834">
                  <c:v>199.10731675661242</c:v>
                </c:pt>
                <c:pt idx="1835">
                  <c:v>199.14339097210589</c:v>
                </c:pt>
                <c:pt idx="1836">
                  <c:v>199.14615900480524</c:v>
                </c:pt>
                <c:pt idx="1837">
                  <c:v>199.22101673395429</c:v>
                </c:pt>
                <c:pt idx="1838">
                  <c:v>199.22625969650022</c:v>
                </c:pt>
                <c:pt idx="1839">
                  <c:v>199.30883954717845</c:v>
                </c:pt>
                <c:pt idx="1840">
                  <c:v>199.45528399517113</c:v>
                </c:pt>
                <c:pt idx="1841">
                  <c:v>199.56687697271155</c:v>
                </c:pt>
                <c:pt idx="1842">
                  <c:v>199.57590334998213</c:v>
                </c:pt>
                <c:pt idx="1843">
                  <c:v>199.60992124244811</c:v>
                </c:pt>
                <c:pt idx="1844">
                  <c:v>199.61061886276713</c:v>
                </c:pt>
                <c:pt idx="1845">
                  <c:v>199.61410436102139</c:v>
                </c:pt>
                <c:pt idx="1846">
                  <c:v>199.7028703096174</c:v>
                </c:pt>
                <c:pt idx="1847">
                  <c:v>199.77174258541447</c:v>
                </c:pt>
                <c:pt idx="1848">
                  <c:v>199.82248014232658</c:v>
                </c:pt>
                <c:pt idx="1849">
                  <c:v>199.90521735106481</c:v>
                </c:pt>
                <c:pt idx="1850">
                  <c:v>199.94352617009073</c:v>
                </c:pt>
                <c:pt idx="1851">
                  <c:v>200.07589987015638</c:v>
                </c:pt>
                <c:pt idx="1852">
                  <c:v>200.10454993543249</c:v>
                </c:pt>
                <c:pt idx="1853">
                  <c:v>200.13082149229331</c:v>
                </c:pt>
                <c:pt idx="1854">
                  <c:v>200.1653234002813</c:v>
                </c:pt>
                <c:pt idx="1855">
                  <c:v>200.16720342159999</c:v>
                </c:pt>
                <c:pt idx="1856">
                  <c:v>200.17897155447463</c:v>
                </c:pt>
                <c:pt idx="1857">
                  <c:v>200.231423495483</c:v>
                </c:pt>
                <c:pt idx="1858">
                  <c:v>200.29532534616612</c:v>
                </c:pt>
                <c:pt idx="1859">
                  <c:v>200.34634450975238</c:v>
                </c:pt>
                <c:pt idx="1860">
                  <c:v>200.45738918183406</c:v>
                </c:pt>
                <c:pt idx="1861">
                  <c:v>200.47454386062941</c:v>
                </c:pt>
                <c:pt idx="1862">
                  <c:v>200.55651307754147</c:v>
                </c:pt>
                <c:pt idx="1863">
                  <c:v>200.59257254416764</c:v>
                </c:pt>
                <c:pt idx="1864">
                  <c:v>200.63407415720417</c:v>
                </c:pt>
                <c:pt idx="1865">
                  <c:v>200.63782483129319</c:v>
                </c:pt>
                <c:pt idx="1866">
                  <c:v>200.65381640684836</c:v>
                </c:pt>
                <c:pt idx="1867">
                  <c:v>200.65803986858361</c:v>
                </c:pt>
                <c:pt idx="1868">
                  <c:v>200.74014851380366</c:v>
                </c:pt>
                <c:pt idx="1869">
                  <c:v>200.74246778221743</c:v>
                </c:pt>
                <c:pt idx="1870">
                  <c:v>200.95565660636703</c:v>
                </c:pt>
                <c:pt idx="1871">
                  <c:v>200.97675375181734</c:v>
                </c:pt>
                <c:pt idx="1872">
                  <c:v>200.98326270664438</c:v>
                </c:pt>
                <c:pt idx="1873">
                  <c:v>201.05508110670633</c:v>
                </c:pt>
                <c:pt idx="1874">
                  <c:v>201.0642478977137</c:v>
                </c:pt>
                <c:pt idx="1875">
                  <c:v>201.07337312217248</c:v>
                </c:pt>
                <c:pt idx="1876">
                  <c:v>201.10130988348783</c:v>
                </c:pt>
                <c:pt idx="1877">
                  <c:v>201.1490811647792</c:v>
                </c:pt>
                <c:pt idx="1878">
                  <c:v>201.15575451853431</c:v>
                </c:pt>
                <c:pt idx="1879">
                  <c:v>201.20803580601978</c:v>
                </c:pt>
                <c:pt idx="1880">
                  <c:v>201.21298085334695</c:v>
                </c:pt>
                <c:pt idx="1881">
                  <c:v>201.27059768853223</c:v>
                </c:pt>
                <c:pt idx="1882">
                  <c:v>201.28976865506672</c:v>
                </c:pt>
                <c:pt idx="1883">
                  <c:v>201.49627285072563</c:v>
                </c:pt>
                <c:pt idx="1884">
                  <c:v>201.49647839181443</c:v>
                </c:pt>
                <c:pt idx="1885">
                  <c:v>201.58740721157972</c:v>
                </c:pt>
                <c:pt idx="1886">
                  <c:v>201.6684889571269</c:v>
                </c:pt>
                <c:pt idx="1887">
                  <c:v>201.71717987407521</c:v>
                </c:pt>
                <c:pt idx="1888">
                  <c:v>201.81537736283383</c:v>
                </c:pt>
                <c:pt idx="1889">
                  <c:v>201.82589976536622</c:v>
                </c:pt>
                <c:pt idx="1890">
                  <c:v>201.85035639746457</c:v>
                </c:pt>
                <c:pt idx="1891">
                  <c:v>201.92580705166574</c:v>
                </c:pt>
                <c:pt idx="1892">
                  <c:v>201.9628542873362</c:v>
                </c:pt>
                <c:pt idx="1893">
                  <c:v>201.96521695903584</c:v>
                </c:pt>
                <c:pt idx="1894">
                  <c:v>201.96543986335462</c:v>
                </c:pt>
                <c:pt idx="1895">
                  <c:v>202.01288621650156</c:v>
                </c:pt>
                <c:pt idx="1896">
                  <c:v>202.02622446954422</c:v>
                </c:pt>
                <c:pt idx="1897">
                  <c:v>202.05283422693878</c:v>
                </c:pt>
                <c:pt idx="1898">
                  <c:v>202.08663062384244</c:v>
                </c:pt>
                <c:pt idx="1899">
                  <c:v>202.11319879386315</c:v>
                </c:pt>
                <c:pt idx="1900">
                  <c:v>202.16086748171858</c:v>
                </c:pt>
                <c:pt idx="1901">
                  <c:v>202.17764646537807</c:v>
                </c:pt>
                <c:pt idx="1902">
                  <c:v>202.21558577528504</c:v>
                </c:pt>
                <c:pt idx="1903">
                  <c:v>202.22553904885228</c:v>
                </c:pt>
                <c:pt idx="1904">
                  <c:v>202.31832427702238</c:v>
                </c:pt>
                <c:pt idx="1905">
                  <c:v>202.32031759276663</c:v>
                </c:pt>
                <c:pt idx="1906">
                  <c:v>202.3248901320793</c:v>
                </c:pt>
                <c:pt idx="1907">
                  <c:v>202.36850347591189</c:v>
                </c:pt>
                <c:pt idx="1908">
                  <c:v>202.39646678271924</c:v>
                </c:pt>
                <c:pt idx="1909">
                  <c:v>202.39765453526377</c:v>
                </c:pt>
                <c:pt idx="1910">
                  <c:v>202.47461593012281</c:v>
                </c:pt>
                <c:pt idx="1911">
                  <c:v>202.4790756374714</c:v>
                </c:pt>
                <c:pt idx="1912">
                  <c:v>202.50011935349301</c:v>
                </c:pt>
                <c:pt idx="1913">
                  <c:v>202.52781220606221</c:v>
                </c:pt>
                <c:pt idx="1914">
                  <c:v>202.58281506541482</c:v>
                </c:pt>
                <c:pt idx="1915">
                  <c:v>202.60737132525924</c:v>
                </c:pt>
                <c:pt idx="1916">
                  <c:v>202.61637771445533</c:v>
                </c:pt>
                <c:pt idx="1917">
                  <c:v>202.67651447586854</c:v>
                </c:pt>
                <c:pt idx="1918">
                  <c:v>202.82203869171235</c:v>
                </c:pt>
                <c:pt idx="1919">
                  <c:v>202.8455674069736</c:v>
                </c:pt>
                <c:pt idx="1920">
                  <c:v>202.86798008321557</c:v>
                </c:pt>
                <c:pt idx="1921">
                  <c:v>202.9597889201317</c:v>
                </c:pt>
                <c:pt idx="1922">
                  <c:v>202.99072933745458</c:v>
                </c:pt>
                <c:pt idx="1923">
                  <c:v>203.04440136636288</c:v>
                </c:pt>
                <c:pt idx="1924">
                  <c:v>203.05078700774845</c:v>
                </c:pt>
                <c:pt idx="1925">
                  <c:v>203.09388764184166</c:v>
                </c:pt>
                <c:pt idx="1926">
                  <c:v>203.21840327669952</c:v>
                </c:pt>
                <c:pt idx="1927">
                  <c:v>203.23019760679915</c:v>
                </c:pt>
                <c:pt idx="1928">
                  <c:v>203.2367109951108</c:v>
                </c:pt>
                <c:pt idx="1929">
                  <c:v>203.25476220334815</c:v>
                </c:pt>
                <c:pt idx="1930">
                  <c:v>203.25622039228665</c:v>
                </c:pt>
                <c:pt idx="1931">
                  <c:v>203.38652596520922</c:v>
                </c:pt>
                <c:pt idx="1932">
                  <c:v>203.46415138140731</c:v>
                </c:pt>
                <c:pt idx="1933">
                  <c:v>203.61606443669746</c:v>
                </c:pt>
                <c:pt idx="1934">
                  <c:v>203.67498088967511</c:v>
                </c:pt>
                <c:pt idx="1935">
                  <c:v>203.70683124512482</c:v>
                </c:pt>
                <c:pt idx="1936">
                  <c:v>203.73202271199409</c:v>
                </c:pt>
                <c:pt idx="1937">
                  <c:v>203.79657009289235</c:v>
                </c:pt>
                <c:pt idx="1938">
                  <c:v>203.97124522401134</c:v>
                </c:pt>
                <c:pt idx="1939">
                  <c:v>203.99506410236529</c:v>
                </c:pt>
                <c:pt idx="1940">
                  <c:v>204.03177693063321</c:v>
                </c:pt>
                <c:pt idx="1941">
                  <c:v>204.10994258435107</c:v>
                </c:pt>
                <c:pt idx="1942">
                  <c:v>204.29158036234594</c:v>
                </c:pt>
                <c:pt idx="1943">
                  <c:v>204.40510987239156</c:v>
                </c:pt>
                <c:pt idx="1944">
                  <c:v>204.4064867724054</c:v>
                </c:pt>
                <c:pt idx="1945">
                  <c:v>204.51984144769926</c:v>
                </c:pt>
                <c:pt idx="1946">
                  <c:v>204.52018395379571</c:v>
                </c:pt>
                <c:pt idx="1947">
                  <c:v>204.52153283398661</c:v>
                </c:pt>
                <c:pt idx="1948">
                  <c:v>204.57242753935725</c:v>
                </c:pt>
                <c:pt idx="1949">
                  <c:v>204.67388284781612</c:v>
                </c:pt>
                <c:pt idx="1950">
                  <c:v>204.69787715689199</c:v>
                </c:pt>
                <c:pt idx="1951">
                  <c:v>204.82267976896617</c:v>
                </c:pt>
                <c:pt idx="1952">
                  <c:v>204.8398164796032</c:v>
                </c:pt>
                <c:pt idx="1953">
                  <c:v>204.93982967226043</c:v>
                </c:pt>
                <c:pt idx="1954">
                  <c:v>204.94476040865561</c:v>
                </c:pt>
                <c:pt idx="1955">
                  <c:v>204.97159656376209</c:v>
                </c:pt>
                <c:pt idx="1956">
                  <c:v>204.97419197817078</c:v>
                </c:pt>
                <c:pt idx="1957">
                  <c:v>204.98479549262174</c:v>
                </c:pt>
                <c:pt idx="1958">
                  <c:v>205.03630739231244</c:v>
                </c:pt>
                <c:pt idx="1959">
                  <c:v>205.07032371053538</c:v>
                </c:pt>
                <c:pt idx="1960">
                  <c:v>205.09804017153795</c:v>
                </c:pt>
                <c:pt idx="1961">
                  <c:v>205.17934495249369</c:v>
                </c:pt>
                <c:pt idx="1962">
                  <c:v>205.25854050619171</c:v>
                </c:pt>
                <c:pt idx="1963">
                  <c:v>205.27335723946328</c:v>
                </c:pt>
                <c:pt idx="1964">
                  <c:v>205.42421618400374</c:v>
                </c:pt>
                <c:pt idx="1965">
                  <c:v>205.46224550449995</c:v>
                </c:pt>
                <c:pt idx="1966">
                  <c:v>205.46596065704114</c:v>
                </c:pt>
                <c:pt idx="1967">
                  <c:v>205.48336057429174</c:v>
                </c:pt>
                <c:pt idx="1968">
                  <c:v>205.54994496216545</c:v>
                </c:pt>
                <c:pt idx="1969">
                  <c:v>205.6022562271653</c:v>
                </c:pt>
                <c:pt idx="1970">
                  <c:v>205.60602604621317</c:v>
                </c:pt>
                <c:pt idx="1971">
                  <c:v>205.67649502569122</c:v>
                </c:pt>
                <c:pt idx="1972">
                  <c:v>205.72181522123333</c:v>
                </c:pt>
                <c:pt idx="1973">
                  <c:v>205.78180933189844</c:v>
                </c:pt>
                <c:pt idx="1974">
                  <c:v>205.7975142018829</c:v>
                </c:pt>
                <c:pt idx="1975">
                  <c:v>205.84864579900773</c:v>
                </c:pt>
                <c:pt idx="1976">
                  <c:v>205.87244205115701</c:v>
                </c:pt>
                <c:pt idx="1977">
                  <c:v>206.0207750475098</c:v>
                </c:pt>
                <c:pt idx="1978">
                  <c:v>206.15545928502422</c:v>
                </c:pt>
                <c:pt idx="1979">
                  <c:v>206.19290478602795</c:v>
                </c:pt>
                <c:pt idx="1980">
                  <c:v>206.25898608748173</c:v>
                </c:pt>
                <c:pt idx="1981">
                  <c:v>206.67625509468712</c:v>
                </c:pt>
                <c:pt idx="1982">
                  <c:v>206.72517260567452</c:v>
                </c:pt>
                <c:pt idx="1983">
                  <c:v>206.75849714665196</c:v>
                </c:pt>
                <c:pt idx="1984">
                  <c:v>206.77486226942824</c:v>
                </c:pt>
                <c:pt idx="1985">
                  <c:v>206.95450947401469</c:v>
                </c:pt>
                <c:pt idx="1986">
                  <c:v>206.97409376841767</c:v>
                </c:pt>
                <c:pt idx="1987">
                  <c:v>206.97532127683462</c:v>
                </c:pt>
                <c:pt idx="1988">
                  <c:v>207.01209826334593</c:v>
                </c:pt>
                <c:pt idx="1989">
                  <c:v>207.06474494560916</c:v>
                </c:pt>
                <c:pt idx="1990">
                  <c:v>207.1181210119787</c:v>
                </c:pt>
                <c:pt idx="1991">
                  <c:v>207.1548682646453</c:v>
                </c:pt>
                <c:pt idx="1992">
                  <c:v>207.18667695691772</c:v>
                </c:pt>
                <c:pt idx="1993">
                  <c:v>207.22115463058378</c:v>
                </c:pt>
                <c:pt idx="1994">
                  <c:v>207.2712405206322</c:v>
                </c:pt>
                <c:pt idx="1995">
                  <c:v>207.33484945419673</c:v>
                </c:pt>
                <c:pt idx="1996">
                  <c:v>207.36953542169999</c:v>
                </c:pt>
                <c:pt idx="1997">
                  <c:v>207.37723933396467</c:v>
                </c:pt>
                <c:pt idx="1998">
                  <c:v>207.39091153070206</c:v>
                </c:pt>
                <c:pt idx="1999">
                  <c:v>207.41335745878007</c:v>
                </c:pt>
                <c:pt idx="2000">
                  <c:v>207.55779807900205</c:v>
                </c:pt>
                <c:pt idx="2001">
                  <c:v>207.57469275615938</c:v>
                </c:pt>
                <c:pt idx="2002">
                  <c:v>207.59892965835093</c:v>
                </c:pt>
                <c:pt idx="2003">
                  <c:v>207.59893466618939</c:v>
                </c:pt>
                <c:pt idx="2004">
                  <c:v>207.62780084617532</c:v>
                </c:pt>
                <c:pt idx="2005">
                  <c:v>207.64039780655276</c:v>
                </c:pt>
                <c:pt idx="2006">
                  <c:v>207.72911465947288</c:v>
                </c:pt>
                <c:pt idx="2007">
                  <c:v>207.73716198133422</c:v>
                </c:pt>
                <c:pt idx="2008">
                  <c:v>207.81822849822652</c:v>
                </c:pt>
                <c:pt idx="2009">
                  <c:v>207.87154238212133</c:v>
                </c:pt>
                <c:pt idx="2010">
                  <c:v>207.88145106226534</c:v>
                </c:pt>
                <c:pt idx="2011">
                  <c:v>207.8930203400663</c:v>
                </c:pt>
                <c:pt idx="2012">
                  <c:v>207.89806395983419</c:v>
                </c:pt>
                <c:pt idx="2013">
                  <c:v>207.91153610901586</c:v>
                </c:pt>
                <c:pt idx="2014">
                  <c:v>207.98901605443587</c:v>
                </c:pt>
                <c:pt idx="2015">
                  <c:v>208.04684426327901</c:v>
                </c:pt>
                <c:pt idx="2016">
                  <c:v>208.05513112344988</c:v>
                </c:pt>
                <c:pt idx="2017">
                  <c:v>208.058600456308</c:v>
                </c:pt>
                <c:pt idx="2018">
                  <c:v>208.0629448652079</c:v>
                </c:pt>
                <c:pt idx="2019">
                  <c:v>208.08015686603221</c:v>
                </c:pt>
                <c:pt idx="2020">
                  <c:v>208.11563388338163</c:v>
                </c:pt>
                <c:pt idx="2021">
                  <c:v>208.15252645008411</c:v>
                </c:pt>
                <c:pt idx="2022">
                  <c:v>208.16106899882709</c:v>
                </c:pt>
                <c:pt idx="2023">
                  <c:v>208.19229729887297</c:v>
                </c:pt>
                <c:pt idx="2024">
                  <c:v>208.19789601938442</c:v>
                </c:pt>
                <c:pt idx="2025">
                  <c:v>208.20837784973889</c:v>
                </c:pt>
                <c:pt idx="2026">
                  <c:v>208.31487165831754</c:v>
                </c:pt>
                <c:pt idx="2027">
                  <c:v>208.34517682952662</c:v>
                </c:pt>
                <c:pt idx="2028">
                  <c:v>208.42919139838125</c:v>
                </c:pt>
                <c:pt idx="2029">
                  <c:v>208.46703913403201</c:v>
                </c:pt>
                <c:pt idx="2030">
                  <c:v>208.48419591121944</c:v>
                </c:pt>
                <c:pt idx="2031">
                  <c:v>208.4925916735956</c:v>
                </c:pt>
                <c:pt idx="2032">
                  <c:v>208.52028024450806</c:v>
                </c:pt>
                <c:pt idx="2033">
                  <c:v>208.61949654293198</c:v>
                </c:pt>
                <c:pt idx="2034">
                  <c:v>208.62260777783717</c:v>
                </c:pt>
                <c:pt idx="2035">
                  <c:v>208.68015097652471</c:v>
                </c:pt>
                <c:pt idx="2036">
                  <c:v>208.73483761743864</c:v>
                </c:pt>
                <c:pt idx="2037">
                  <c:v>208.81934642321812</c:v>
                </c:pt>
                <c:pt idx="2038">
                  <c:v>208.94478223104215</c:v>
                </c:pt>
                <c:pt idx="2039">
                  <c:v>208.97349694111449</c:v>
                </c:pt>
                <c:pt idx="2040">
                  <c:v>209.03292634443301</c:v>
                </c:pt>
                <c:pt idx="2041">
                  <c:v>209.04447026452647</c:v>
                </c:pt>
                <c:pt idx="2042">
                  <c:v>209.07540265685896</c:v>
                </c:pt>
                <c:pt idx="2043">
                  <c:v>209.120370149726</c:v>
                </c:pt>
                <c:pt idx="2044">
                  <c:v>209.21085498892</c:v>
                </c:pt>
                <c:pt idx="2045">
                  <c:v>209.32994115269469</c:v>
                </c:pt>
                <c:pt idx="2046">
                  <c:v>209.3340871880182</c:v>
                </c:pt>
                <c:pt idx="2047">
                  <c:v>209.4344788714468</c:v>
                </c:pt>
                <c:pt idx="2048">
                  <c:v>209.45081507962061</c:v>
                </c:pt>
                <c:pt idx="2049">
                  <c:v>209.46434270476141</c:v>
                </c:pt>
                <c:pt idx="2050">
                  <c:v>209.4697791443441</c:v>
                </c:pt>
                <c:pt idx="2051">
                  <c:v>209.47174955575895</c:v>
                </c:pt>
                <c:pt idx="2052">
                  <c:v>209.49625144634001</c:v>
                </c:pt>
                <c:pt idx="2053">
                  <c:v>209.55994631185536</c:v>
                </c:pt>
                <c:pt idx="2054">
                  <c:v>209.60709048254694</c:v>
                </c:pt>
                <c:pt idx="2055">
                  <c:v>209.69533319764764</c:v>
                </c:pt>
                <c:pt idx="2056">
                  <c:v>209.76787620072128</c:v>
                </c:pt>
                <c:pt idx="2057">
                  <c:v>209.89287991931383</c:v>
                </c:pt>
                <c:pt idx="2058">
                  <c:v>210.01528298611311</c:v>
                </c:pt>
                <c:pt idx="2059">
                  <c:v>210.03023365097647</c:v>
                </c:pt>
                <c:pt idx="2060">
                  <c:v>210.03092062443295</c:v>
                </c:pt>
                <c:pt idx="2061">
                  <c:v>210.05431192044216</c:v>
                </c:pt>
                <c:pt idx="2062">
                  <c:v>210.05610091283279</c:v>
                </c:pt>
                <c:pt idx="2063">
                  <c:v>210.09282550396449</c:v>
                </c:pt>
                <c:pt idx="2064">
                  <c:v>210.10493235150864</c:v>
                </c:pt>
                <c:pt idx="2065">
                  <c:v>210.23877890723338</c:v>
                </c:pt>
                <c:pt idx="2066">
                  <c:v>210.26166017407058</c:v>
                </c:pt>
                <c:pt idx="2067">
                  <c:v>210.27418633864886</c:v>
                </c:pt>
                <c:pt idx="2068">
                  <c:v>210.40856272394979</c:v>
                </c:pt>
                <c:pt idx="2069">
                  <c:v>210.4359087632314</c:v>
                </c:pt>
                <c:pt idx="2070">
                  <c:v>210.43699318561869</c:v>
                </c:pt>
                <c:pt idx="2071">
                  <c:v>210.60458144719325</c:v>
                </c:pt>
                <c:pt idx="2072">
                  <c:v>210.61291262825159</c:v>
                </c:pt>
                <c:pt idx="2073">
                  <c:v>210.77854773844228</c:v>
                </c:pt>
                <c:pt idx="2074">
                  <c:v>210.81558837735599</c:v>
                </c:pt>
                <c:pt idx="2075">
                  <c:v>210.86183262379996</c:v>
                </c:pt>
                <c:pt idx="2076">
                  <c:v>210.87590942929137</c:v>
                </c:pt>
                <c:pt idx="2077">
                  <c:v>210.93013070704774</c:v>
                </c:pt>
                <c:pt idx="2078">
                  <c:v>210.95520293867025</c:v>
                </c:pt>
                <c:pt idx="2079">
                  <c:v>210.96590292620601</c:v>
                </c:pt>
                <c:pt idx="2080">
                  <c:v>210.97223938629804</c:v>
                </c:pt>
                <c:pt idx="2081">
                  <c:v>211.03347428499728</c:v>
                </c:pt>
                <c:pt idx="2082">
                  <c:v>211.07491217775828</c:v>
                </c:pt>
                <c:pt idx="2083">
                  <c:v>211.17938966075349</c:v>
                </c:pt>
                <c:pt idx="2084">
                  <c:v>211.18459974916209</c:v>
                </c:pt>
                <c:pt idx="2085">
                  <c:v>211.18526444579493</c:v>
                </c:pt>
                <c:pt idx="2086">
                  <c:v>211.33012774324345</c:v>
                </c:pt>
                <c:pt idx="2087">
                  <c:v>211.33995867251724</c:v>
                </c:pt>
                <c:pt idx="2088">
                  <c:v>211.34262655807959</c:v>
                </c:pt>
                <c:pt idx="2089">
                  <c:v>211.4156974977501</c:v>
                </c:pt>
                <c:pt idx="2090">
                  <c:v>211.4167485938525</c:v>
                </c:pt>
                <c:pt idx="2091">
                  <c:v>211.44898633334446</c:v>
                </c:pt>
                <c:pt idx="2092">
                  <c:v>211.45974181433985</c:v>
                </c:pt>
                <c:pt idx="2093">
                  <c:v>211.48425040751351</c:v>
                </c:pt>
                <c:pt idx="2094">
                  <c:v>211.52377686247166</c:v>
                </c:pt>
                <c:pt idx="2095">
                  <c:v>211.53940839448694</c:v>
                </c:pt>
                <c:pt idx="2096">
                  <c:v>211.55315032691215</c:v>
                </c:pt>
                <c:pt idx="2097">
                  <c:v>211.58631456223009</c:v>
                </c:pt>
                <c:pt idx="2098">
                  <c:v>211.7135899636778</c:v>
                </c:pt>
                <c:pt idx="2099">
                  <c:v>211.71951887215459</c:v>
                </c:pt>
                <c:pt idx="2100">
                  <c:v>211.84785906480545</c:v>
                </c:pt>
                <c:pt idx="2101">
                  <c:v>211.89464628165172</c:v>
                </c:pt>
                <c:pt idx="2102">
                  <c:v>212.06838935010376</c:v>
                </c:pt>
                <c:pt idx="2103">
                  <c:v>212.1178740685458</c:v>
                </c:pt>
                <c:pt idx="2104">
                  <c:v>212.18363928626377</c:v>
                </c:pt>
                <c:pt idx="2105">
                  <c:v>212.18461608819064</c:v>
                </c:pt>
                <c:pt idx="2106">
                  <c:v>212.20283343906715</c:v>
                </c:pt>
                <c:pt idx="2107">
                  <c:v>212.29372906331537</c:v>
                </c:pt>
                <c:pt idx="2108">
                  <c:v>212.3027538380959</c:v>
                </c:pt>
                <c:pt idx="2109">
                  <c:v>212.3153741408106</c:v>
                </c:pt>
                <c:pt idx="2110">
                  <c:v>212.49387885743215</c:v>
                </c:pt>
                <c:pt idx="2111">
                  <c:v>212.59344732635111</c:v>
                </c:pt>
                <c:pt idx="2112">
                  <c:v>212.60018881186613</c:v>
                </c:pt>
                <c:pt idx="2113">
                  <c:v>212.6341282899873</c:v>
                </c:pt>
                <c:pt idx="2114">
                  <c:v>212.71101285726502</c:v>
                </c:pt>
                <c:pt idx="2115">
                  <c:v>212.76671563410355</c:v>
                </c:pt>
                <c:pt idx="2116">
                  <c:v>212.78198336376749</c:v>
                </c:pt>
                <c:pt idx="2117">
                  <c:v>212.80593628517431</c:v>
                </c:pt>
                <c:pt idx="2118">
                  <c:v>212.80911666930774</c:v>
                </c:pt>
                <c:pt idx="2119">
                  <c:v>212.82831049058291</c:v>
                </c:pt>
                <c:pt idx="2120">
                  <c:v>212.8330324197799</c:v>
                </c:pt>
                <c:pt idx="2121">
                  <c:v>212.89080296428813</c:v>
                </c:pt>
                <c:pt idx="2122">
                  <c:v>212.98275950460288</c:v>
                </c:pt>
                <c:pt idx="2123">
                  <c:v>213.01435326885269</c:v>
                </c:pt>
                <c:pt idx="2124">
                  <c:v>213.02283847366141</c:v>
                </c:pt>
                <c:pt idx="2125">
                  <c:v>213.06461792698462</c:v>
                </c:pt>
                <c:pt idx="2126">
                  <c:v>213.10672340609369</c:v>
                </c:pt>
                <c:pt idx="2127">
                  <c:v>213.11021258261133</c:v>
                </c:pt>
                <c:pt idx="2128">
                  <c:v>213.15991097038795</c:v>
                </c:pt>
                <c:pt idx="2129">
                  <c:v>213.17786760391903</c:v>
                </c:pt>
                <c:pt idx="2130">
                  <c:v>213.22576205806649</c:v>
                </c:pt>
                <c:pt idx="2131">
                  <c:v>213.30619077976621</c:v>
                </c:pt>
                <c:pt idx="2132">
                  <c:v>213.31977461362669</c:v>
                </c:pt>
                <c:pt idx="2133">
                  <c:v>213.34626629465879</c:v>
                </c:pt>
                <c:pt idx="2134">
                  <c:v>213.37434778307886</c:v>
                </c:pt>
                <c:pt idx="2135">
                  <c:v>213.40109752402179</c:v>
                </c:pt>
                <c:pt idx="2136">
                  <c:v>213.41398167999876</c:v>
                </c:pt>
                <c:pt idx="2137">
                  <c:v>213.44376571584553</c:v>
                </c:pt>
                <c:pt idx="2138">
                  <c:v>213.44498608548645</c:v>
                </c:pt>
                <c:pt idx="2139">
                  <c:v>213.55048128693318</c:v>
                </c:pt>
                <c:pt idx="2140">
                  <c:v>213.58665408540821</c:v>
                </c:pt>
                <c:pt idx="2141">
                  <c:v>213.6460332027184</c:v>
                </c:pt>
                <c:pt idx="2142">
                  <c:v>213.73898183117603</c:v>
                </c:pt>
                <c:pt idx="2143">
                  <c:v>213.75744025973381</c:v>
                </c:pt>
                <c:pt idx="2144">
                  <c:v>213.76710424270527</c:v>
                </c:pt>
                <c:pt idx="2145">
                  <c:v>213.78039609572704</c:v>
                </c:pt>
                <c:pt idx="2146">
                  <c:v>213.78842660022269</c:v>
                </c:pt>
                <c:pt idx="2147">
                  <c:v>213.79691883895453</c:v>
                </c:pt>
                <c:pt idx="2148">
                  <c:v>213.80647670365647</c:v>
                </c:pt>
                <c:pt idx="2149">
                  <c:v>213.81694879410031</c:v>
                </c:pt>
                <c:pt idx="2150">
                  <c:v>213.84194509807139</c:v>
                </c:pt>
                <c:pt idx="2151">
                  <c:v>213.98265993426276</c:v>
                </c:pt>
                <c:pt idx="2152">
                  <c:v>214.02958541211592</c:v>
                </c:pt>
                <c:pt idx="2153">
                  <c:v>214.04206944119812</c:v>
                </c:pt>
                <c:pt idx="2154">
                  <c:v>214.05835256373189</c:v>
                </c:pt>
                <c:pt idx="2155">
                  <c:v>214.18372510402367</c:v>
                </c:pt>
                <c:pt idx="2156">
                  <c:v>214.19834333282222</c:v>
                </c:pt>
                <c:pt idx="2157">
                  <c:v>214.34480447358021</c:v>
                </c:pt>
                <c:pt idx="2158">
                  <c:v>214.36747120483994</c:v>
                </c:pt>
                <c:pt idx="2159">
                  <c:v>214.3922583487639</c:v>
                </c:pt>
                <c:pt idx="2160">
                  <c:v>214.39984518933045</c:v>
                </c:pt>
                <c:pt idx="2161">
                  <c:v>214.4110806979005</c:v>
                </c:pt>
                <c:pt idx="2162">
                  <c:v>214.42767579425129</c:v>
                </c:pt>
                <c:pt idx="2163">
                  <c:v>214.43719174344767</c:v>
                </c:pt>
                <c:pt idx="2164">
                  <c:v>214.48110323835397</c:v>
                </c:pt>
                <c:pt idx="2165">
                  <c:v>214.54101289889911</c:v>
                </c:pt>
                <c:pt idx="2166">
                  <c:v>214.62271341438486</c:v>
                </c:pt>
                <c:pt idx="2167">
                  <c:v>214.62619171780352</c:v>
                </c:pt>
                <c:pt idx="2168">
                  <c:v>214.6336134603855</c:v>
                </c:pt>
                <c:pt idx="2169">
                  <c:v>214.71897290638617</c:v>
                </c:pt>
                <c:pt idx="2170">
                  <c:v>214.86679273413108</c:v>
                </c:pt>
                <c:pt idx="2171">
                  <c:v>214.88622397301901</c:v>
                </c:pt>
                <c:pt idx="2172">
                  <c:v>214.93686664921347</c:v>
                </c:pt>
                <c:pt idx="2173">
                  <c:v>214.96028310929739</c:v>
                </c:pt>
                <c:pt idx="2174">
                  <c:v>214.9755586917496</c:v>
                </c:pt>
                <c:pt idx="2175">
                  <c:v>215.09817652610832</c:v>
                </c:pt>
                <c:pt idx="2176">
                  <c:v>215.1292783305629</c:v>
                </c:pt>
                <c:pt idx="2177">
                  <c:v>215.1664343780019</c:v>
                </c:pt>
                <c:pt idx="2178">
                  <c:v>215.19597930280361</c:v>
                </c:pt>
                <c:pt idx="2179">
                  <c:v>215.21668877542322</c:v>
                </c:pt>
                <c:pt idx="2180">
                  <c:v>215.2278423964666</c:v>
                </c:pt>
                <c:pt idx="2181">
                  <c:v>215.3395684078223</c:v>
                </c:pt>
                <c:pt idx="2182">
                  <c:v>215.37979598311676</c:v>
                </c:pt>
                <c:pt idx="2183">
                  <c:v>215.41917825354972</c:v>
                </c:pt>
                <c:pt idx="2184">
                  <c:v>215.45524661750653</c:v>
                </c:pt>
                <c:pt idx="2185">
                  <c:v>215.51041014670659</c:v>
                </c:pt>
                <c:pt idx="2186">
                  <c:v>215.52476472804346</c:v>
                </c:pt>
                <c:pt idx="2187">
                  <c:v>215.57374529370281</c:v>
                </c:pt>
                <c:pt idx="2188">
                  <c:v>215.58416791952016</c:v>
                </c:pt>
                <c:pt idx="2189">
                  <c:v>215.59282981635556</c:v>
                </c:pt>
                <c:pt idx="2190">
                  <c:v>215.60502074687372</c:v>
                </c:pt>
                <c:pt idx="2191">
                  <c:v>215.63446858021041</c:v>
                </c:pt>
                <c:pt idx="2192">
                  <c:v>215.65607382477879</c:v>
                </c:pt>
                <c:pt idx="2193">
                  <c:v>215.66100706412499</c:v>
                </c:pt>
                <c:pt idx="2194">
                  <c:v>215.70107229576956</c:v>
                </c:pt>
                <c:pt idx="2195">
                  <c:v>215.75301702547699</c:v>
                </c:pt>
                <c:pt idx="2196">
                  <c:v>215.85696707670922</c:v>
                </c:pt>
                <c:pt idx="2197">
                  <c:v>215.91514278911382</c:v>
                </c:pt>
                <c:pt idx="2198">
                  <c:v>215.91881809697077</c:v>
                </c:pt>
                <c:pt idx="2199">
                  <c:v>215.94613039846092</c:v>
                </c:pt>
                <c:pt idx="2200">
                  <c:v>215.97488402765589</c:v>
                </c:pt>
                <c:pt idx="2201">
                  <c:v>216.00117777641867</c:v>
                </c:pt>
                <c:pt idx="2202">
                  <c:v>216.00296256570346</c:v>
                </c:pt>
                <c:pt idx="2203">
                  <c:v>216.06557721802665</c:v>
                </c:pt>
                <c:pt idx="2204">
                  <c:v>216.21234257360607</c:v>
                </c:pt>
                <c:pt idx="2205">
                  <c:v>216.23407818476642</c:v>
                </c:pt>
                <c:pt idx="2206">
                  <c:v>216.28935450740289</c:v>
                </c:pt>
                <c:pt idx="2207">
                  <c:v>216.33291255518554</c:v>
                </c:pt>
                <c:pt idx="2208">
                  <c:v>216.46083996793539</c:v>
                </c:pt>
                <c:pt idx="2209">
                  <c:v>216.46749236458641</c:v>
                </c:pt>
                <c:pt idx="2210">
                  <c:v>216.52697641541226</c:v>
                </c:pt>
                <c:pt idx="2211">
                  <c:v>216.55285732749508</c:v>
                </c:pt>
                <c:pt idx="2212">
                  <c:v>216.56730368741319</c:v>
                </c:pt>
                <c:pt idx="2213">
                  <c:v>216.5851192769411</c:v>
                </c:pt>
                <c:pt idx="2214">
                  <c:v>216.72593361353313</c:v>
                </c:pt>
                <c:pt idx="2215">
                  <c:v>216.76688989663728</c:v>
                </c:pt>
                <c:pt idx="2216">
                  <c:v>216.82116611529466</c:v>
                </c:pt>
                <c:pt idx="2217">
                  <c:v>216.85323511037609</c:v>
                </c:pt>
                <c:pt idx="2218">
                  <c:v>216.91388566653279</c:v>
                </c:pt>
                <c:pt idx="2219">
                  <c:v>216.95654608743041</c:v>
                </c:pt>
                <c:pt idx="2220">
                  <c:v>217.02469256986478</c:v>
                </c:pt>
                <c:pt idx="2221">
                  <c:v>217.02515404506232</c:v>
                </c:pt>
                <c:pt idx="2222">
                  <c:v>217.07711027321886</c:v>
                </c:pt>
                <c:pt idx="2223">
                  <c:v>217.09477395533315</c:v>
                </c:pt>
                <c:pt idx="2224">
                  <c:v>217.13299806240877</c:v>
                </c:pt>
                <c:pt idx="2225">
                  <c:v>217.23229091886913</c:v>
                </c:pt>
                <c:pt idx="2226">
                  <c:v>217.23236874012582</c:v>
                </c:pt>
                <c:pt idx="2227">
                  <c:v>217.24182862814905</c:v>
                </c:pt>
                <c:pt idx="2228">
                  <c:v>217.25527743264524</c:v>
                </c:pt>
                <c:pt idx="2229">
                  <c:v>217.30089261961348</c:v>
                </c:pt>
                <c:pt idx="2230">
                  <c:v>217.36086352037762</c:v>
                </c:pt>
                <c:pt idx="2231">
                  <c:v>217.36412686228482</c:v>
                </c:pt>
                <c:pt idx="2232">
                  <c:v>217.4117658708484</c:v>
                </c:pt>
                <c:pt idx="2233">
                  <c:v>217.44589207156162</c:v>
                </c:pt>
                <c:pt idx="2234">
                  <c:v>217.45970957210693</c:v>
                </c:pt>
                <c:pt idx="2235">
                  <c:v>217.55623395303542</c:v>
                </c:pt>
                <c:pt idx="2236">
                  <c:v>217.58271615991646</c:v>
                </c:pt>
                <c:pt idx="2237">
                  <c:v>217.60173021935486</c:v>
                </c:pt>
                <c:pt idx="2238">
                  <c:v>217.6330189254794</c:v>
                </c:pt>
                <c:pt idx="2239">
                  <c:v>217.64708488591555</c:v>
                </c:pt>
                <c:pt idx="2240">
                  <c:v>217.67618846561879</c:v>
                </c:pt>
                <c:pt idx="2241">
                  <c:v>217.82882139927528</c:v>
                </c:pt>
                <c:pt idx="2242">
                  <c:v>217.88581164587765</c:v>
                </c:pt>
                <c:pt idx="2243">
                  <c:v>217.88779794288928</c:v>
                </c:pt>
                <c:pt idx="2244">
                  <c:v>217.94680559317578</c:v>
                </c:pt>
                <c:pt idx="2245">
                  <c:v>217.96541075520986</c:v>
                </c:pt>
                <c:pt idx="2246">
                  <c:v>218.02433145855832</c:v>
                </c:pt>
                <c:pt idx="2247">
                  <c:v>218.07255592849094</c:v>
                </c:pt>
                <c:pt idx="2248">
                  <c:v>218.13877144917683</c:v>
                </c:pt>
                <c:pt idx="2249">
                  <c:v>218.14402453377772</c:v>
                </c:pt>
                <c:pt idx="2250">
                  <c:v>218.22392204953292</c:v>
                </c:pt>
                <c:pt idx="2251">
                  <c:v>218.23428705810431</c:v>
                </c:pt>
                <c:pt idx="2252">
                  <c:v>218.24987307437834</c:v>
                </c:pt>
                <c:pt idx="2253">
                  <c:v>218.29210665801418</c:v>
                </c:pt>
                <c:pt idx="2254">
                  <c:v>218.3117463213465</c:v>
                </c:pt>
                <c:pt idx="2255">
                  <c:v>218.35484539418451</c:v>
                </c:pt>
                <c:pt idx="2256">
                  <c:v>218.50532369571226</c:v>
                </c:pt>
                <c:pt idx="2257">
                  <c:v>218.6767265712765</c:v>
                </c:pt>
                <c:pt idx="2258">
                  <c:v>218.67844671038426</c:v>
                </c:pt>
                <c:pt idx="2259">
                  <c:v>218.71772327571227</c:v>
                </c:pt>
                <c:pt idx="2260">
                  <c:v>218.75413145221751</c:v>
                </c:pt>
                <c:pt idx="2261">
                  <c:v>218.92316491306576</c:v>
                </c:pt>
                <c:pt idx="2262">
                  <c:v>218.94315824030525</c:v>
                </c:pt>
                <c:pt idx="2263">
                  <c:v>219.05035077453851</c:v>
                </c:pt>
                <c:pt idx="2264">
                  <c:v>219.08007397677977</c:v>
                </c:pt>
                <c:pt idx="2265">
                  <c:v>219.12788696433347</c:v>
                </c:pt>
                <c:pt idx="2266">
                  <c:v>219.15022604360433</c:v>
                </c:pt>
                <c:pt idx="2267">
                  <c:v>219.2463478839619</c:v>
                </c:pt>
                <c:pt idx="2268">
                  <c:v>219.24787773334765</c:v>
                </c:pt>
                <c:pt idx="2269">
                  <c:v>219.29273821997867</c:v>
                </c:pt>
                <c:pt idx="2270">
                  <c:v>219.39954533943842</c:v>
                </c:pt>
                <c:pt idx="2271">
                  <c:v>219.40675041621955</c:v>
                </c:pt>
                <c:pt idx="2272">
                  <c:v>219.41273615407476</c:v>
                </c:pt>
                <c:pt idx="2273">
                  <c:v>219.41802049472369</c:v>
                </c:pt>
                <c:pt idx="2274">
                  <c:v>219.49851448406218</c:v>
                </c:pt>
                <c:pt idx="2275">
                  <c:v>219.51973006884714</c:v>
                </c:pt>
                <c:pt idx="2276">
                  <c:v>219.54929853300632</c:v>
                </c:pt>
                <c:pt idx="2277">
                  <c:v>219.55359675606803</c:v>
                </c:pt>
                <c:pt idx="2278">
                  <c:v>219.55567142190955</c:v>
                </c:pt>
                <c:pt idx="2279">
                  <c:v>219.57190456838919</c:v>
                </c:pt>
                <c:pt idx="2280">
                  <c:v>219.68916493359382</c:v>
                </c:pt>
                <c:pt idx="2281">
                  <c:v>219.87409306625818</c:v>
                </c:pt>
                <c:pt idx="2282">
                  <c:v>219.88963126851911</c:v>
                </c:pt>
                <c:pt idx="2283">
                  <c:v>219.93485217282091</c:v>
                </c:pt>
                <c:pt idx="2284">
                  <c:v>220.12183587924324</c:v>
                </c:pt>
                <c:pt idx="2285">
                  <c:v>220.14555468461469</c:v>
                </c:pt>
                <c:pt idx="2286">
                  <c:v>220.16372869080703</c:v>
                </c:pt>
                <c:pt idx="2287">
                  <c:v>220.24015494030084</c:v>
                </c:pt>
                <c:pt idx="2288">
                  <c:v>220.24995530673493</c:v>
                </c:pt>
                <c:pt idx="2289">
                  <c:v>220.3185857917216</c:v>
                </c:pt>
                <c:pt idx="2290">
                  <c:v>220.46117612188948</c:v>
                </c:pt>
                <c:pt idx="2291">
                  <c:v>220.53430577321001</c:v>
                </c:pt>
                <c:pt idx="2292">
                  <c:v>220.61387191978338</c:v>
                </c:pt>
                <c:pt idx="2293">
                  <c:v>220.6605401974083</c:v>
                </c:pt>
                <c:pt idx="2294">
                  <c:v>220.69451814846877</c:v>
                </c:pt>
                <c:pt idx="2295">
                  <c:v>220.70136355619445</c:v>
                </c:pt>
                <c:pt idx="2296">
                  <c:v>220.91231732493793</c:v>
                </c:pt>
                <c:pt idx="2297">
                  <c:v>220.95830727810255</c:v>
                </c:pt>
                <c:pt idx="2298">
                  <c:v>221.00220805078027</c:v>
                </c:pt>
                <c:pt idx="2299">
                  <c:v>221.00794454611821</c:v>
                </c:pt>
                <c:pt idx="2300">
                  <c:v>221.02672045414761</c:v>
                </c:pt>
                <c:pt idx="2301">
                  <c:v>221.04469789943971</c:v>
                </c:pt>
                <c:pt idx="2302">
                  <c:v>221.06989808220919</c:v>
                </c:pt>
                <c:pt idx="2303">
                  <c:v>221.12921369968592</c:v>
                </c:pt>
                <c:pt idx="2304">
                  <c:v>221.13612778138383</c:v>
                </c:pt>
                <c:pt idx="2305">
                  <c:v>221.21897176888956</c:v>
                </c:pt>
                <c:pt idx="2306">
                  <c:v>221.22555784390966</c:v>
                </c:pt>
                <c:pt idx="2307">
                  <c:v>221.25134298847547</c:v>
                </c:pt>
                <c:pt idx="2308">
                  <c:v>221.3331361219349</c:v>
                </c:pt>
                <c:pt idx="2309">
                  <c:v>221.39767680926388</c:v>
                </c:pt>
                <c:pt idx="2310">
                  <c:v>221.45574513005624</c:v>
                </c:pt>
                <c:pt idx="2311">
                  <c:v>221.4582038106206</c:v>
                </c:pt>
                <c:pt idx="2312">
                  <c:v>221.50069066812023</c:v>
                </c:pt>
                <c:pt idx="2313">
                  <c:v>221.5042763595751</c:v>
                </c:pt>
                <c:pt idx="2314">
                  <c:v>221.55743351739363</c:v>
                </c:pt>
                <c:pt idx="2315">
                  <c:v>221.56492071027151</c:v>
                </c:pt>
                <c:pt idx="2316">
                  <c:v>221.644889435854</c:v>
                </c:pt>
                <c:pt idx="2317">
                  <c:v>221.68672731497804</c:v>
                </c:pt>
                <c:pt idx="2318">
                  <c:v>221.69734156905065</c:v>
                </c:pt>
                <c:pt idx="2319">
                  <c:v>221.75134863061214</c:v>
                </c:pt>
                <c:pt idx="2320">
                  <c:v>221.78502164324811</c:v>
                </c:pt>
                <c:pt idx="2321">
                  <c:v>221.92294406255212</c:v>
                </c:pt>
                <c:pt idx="2322">
                  <c:v>221.93058511278616</c:v>
                </c:pt>
                <c:pt idx="2323">
                  <c:v>221.96599794984525</c:v>
                </c:pt>
                <c:pt idx="2324">
                  <c:v>221.97361578084349</c:v>
                </c:pt>
                <c:pt idx="2325">
                  <c:v>222.12174595156046</c:v>
                </c:pt>
                <c:pt idx="2326">
                  <c:v>222.13770173548119</c:v>
                </c:pt>
                <c:pt idx="2327">
                  <c:v>222.18900747217549</c:v>
                </c:pt>
                <c:pt idx="2328">
                  <c:v>222.19071490140516</c:v>
                </c:pt>
                <c:pt idx="2329">
                  <c:v>222.19147807276386</c:v>
                </c:pt>
                <c:pt idx="2330">
                  <c:v>222.195400289654</c:v>
                </c:pt>
                <c:pt idx="2331">
                  <c:v>222.2262568583576</c:v>
                </c:pt>
                <c:pt idx="2332">
                  <c:v>222.25192305962776</c:v>
                </c:pt>
                <c:pt idx="2333">
                  <c:v>222.27723245129573</c:v>
                </c:pt>
                <c:pt idx="2334">
                  <c:v>222.28252118548073</c:v>
                </c:pt>
                <c:pt idx="2335">
                  <c:v>222.3677519165318</c:v>
                </c:pt>
                <c:pt idx="2336">
                  <c:v>222.38755357695709</c:v>
                </c:pt>
                <c:pt idx="2337">
                  <c:v>222.38996935689693</c:v>
                </c:pt>
                <c:pt idx="2338">
                  <c:v>222.40208919108511</c:v>
                </c:pt>
                <c:pt idx="2339">
                  <c:v>222.40670549794584</c:v>
                </c:pt>
                <c:pt idx="2340">
                  <c:v>222.46102001657903</c:v>
                </c:pt>
                <c:pt idx="2341">
                  <c:v>222.47168520771697</c:v>
                </c:pt>
                <c:pt idx="2342">
                  <c:v>222.52774181956227</c:v>
                </c:pt>
                <c:pt idx="2343">
                  <c:v>222.56393878701442</c:v>
                </c:pt>
                <c:pt idx="2344">
                  <c:v>222.60092261674743</c:v>
                </c:pt>
                <c:pt idx="2345">
                  <c:v>222.63485663320887</c:v>
                </c:pt>
                <c:pt idx="2346">
                  <c:v>222.70223340285497</c:v>
                </c:pt>
                <c:pt idx="2347">
                  <c:v>222.73063351614678</c:v>
                </c:pt>
                <c:pt idx="2348">
                  <c:v>222.74537097278539</c:v>
                </c:pt>
                <c:pt idx="2349">
                  <c:v>222.86392417785771</c:v>
                </c:pt>
                <c:pt idx="2350">
                  <c:v>223.15190897821878</c:v>
                </c:pt>
                <c:pt idx="2351">
                  <c:v>223.16503456442717</c:v>
                </c:pt>
                <c:pt idx="2352">
                  <c:v>223.20938886852525</c:v>
                </c:pt>
                <c:pt idx="2353">
                  <c:v>223.31114839132738</c:v>
                </c:pt>
                <c:pt idx="2354">
                  <c:v>223.33738942401988</c:v>
                </c:pt>
                <c:pt idx="2355">
                  <c:v>223.38745120935369</c:v>
                </c:pt>
                <c:pt idx="2356">
                  <c:v>223.454697886443</c:v>
                </c:pt>
                <c:pt idx="2357">
                  <c:v>223.5698604056472</c:v>
                </c:pt>
                <c:pt idx="2358">
                  <c:v>223.77834839663547</c:v>
                </c:pt>
                <c:pt idx="2359">
                  <c:v>223.80383028562096</c:v>
                </c:pt>
                <c:pt idx="2360">
                  <c:v>223.85788638624103</c:v>
                </c:pt>
                <c:pt idx="2361">
                  <c:v>223.85879766487869</c:v>
                </c:pt>
                <c:pt idx="2362">
                  <c:v>223.88466744564778</c:v>
                </c:pt>
                <c:pt idx="2363">
                  <c:v>223.92070260097557</c:v>
                </c:pt>
                <c:pt idx="2364">
                  <c:v>223.98153856101692</c:v>
                </c:pt>
                <c:pt idx="2365">
                  <c:v>224.00879001304816</c:v>
                </c:pt>
                <c:pt idx="2366">
                  <c:v>224.1373346843194</c:v>
                </c:pt>
                <c:pt idx="2367">
                  <c:v>224.1845767472438</c:v>
                </c:pt>
                <c:pt idx="2368">
                  <c:v>224.21911933298975</c:v>
                </c:pt>
                <c:pt idx="2369">
                  <c:v>224.26414007323274</c:v>
                </c:pt>
                <c:pt idx="2370">
                  <c:v>224.4318479059225</c:v>
                </c:pt>
                <c:pt idx="2371">
                  <c:v>224.45622795614383</c:v>
                </c:pt>
                <c:pt idx="2372">
                  <c:v>224.46448771306677</c:v>
                </c:pt>
                <c:pt idx="2373">
                  <c:v>224.47908396682146</c:v>
                </c:pt>
                <c:pt idx="2374">
                  <c:v>224.48000052827933</c:v>
                </c:pt>
                <c:pt idx="2375">
                  <c:v>224.48257275175013</c:v>
                </c:pt>
                <c:pt idx="2376">
                  <c:v>224.50881297425281</c:v>
                </c:pt>
                <c:pt idx="2377">
                  <c:v>224.52815289347063</c:v>
                </c:pt>
                <c:pt idx="2378">
                  <c:v>224.55860461602538</c:v>
                </c:pt>
                <c:pt idx="2379">
                  <c:v>224.60732837193541</c:v>
                </c:pt>
                <c:pt idx="2380">
                  <c:v>224.64040852718074</c:v>
                </c:pt>
                <c:pt idx="2381">
                  <c:v>224.71454149896272</c:v>
                </c:pt>
                <c:pt idx="2382">
                  <c:v>224.76505373042062</c:v>
                </c:pt>
                <c:pt idx="2383">
                  <c:v>224.80785633416906</c:v>
                </c:pt>
                <c:pt idx="2384">
                  <c:v>224.82637444053864</c:v>
                </c:pt>
                <c:pt idx="2385">
                  <c:v>224.86936211549619</c:v>
                </c:pt>
                <c:pt idx="2386">
                  <c:v>224.88796710751421</c:v>
                </c:pt>
                <c:pt idx="2387">
                  <c:v>224.95294995853726</c:v>
                </c:pt>
                <c:pt idx="2388">
                  <c:v>224.95347337378485</c:v>
                </c:pt>
                <c:pt idx="2389">
                  <c:v>225.01300453174315</c:v>
                </c:pt>
                <c:pt idx="2390">
                  <c:v>225.09773574835253</c:v>
                </c:pt>
                <c:pt idx="2391">
                  <c:v>225.14286242101775</c:v>
                </c:pt>
                <c:pt idx="2392">
                  <c:v>225.14490558070122</c:v>
                </c:pt>
                <c:pt idx="2393">
                  <c:v>225.15253532423912</c:v>
                </c:pt>
                <c:pt idx="2394">
                  <c:v>225.31610178886012</c:v>
                </c:pt>
                <c:pt idx="2395">
                  <c:v>225.32588103691398</c:v>
                </c:pt>
                <c:pt idx="2396">
                  <c:v>225.3440753561058</c:v>
                </c:pt>
                <c:pt idx="2397">
                  <c:v>225.35780210844337</c:v>
                </c:pt>
                <c:pt idx="2398">
                  <c:v>225.4274428209618</c:v>
                </c:pt>
                <c:pt idx="2399">
                  <c:v>225.48970453115203</c:v>
                </c:pt>
                <c:pt idx="2400">
                  <c:v>225.67538200200295</c:v>
                </c:pt>
                <c:pt idx="2401">
                  <c:v>225.68787408634216</c:v>
                </c:pt>
                <c:pt idx="2402">
                  <c:v>225.69992472035858</c:v>
                </c:pt>
                <c:pt idx="2403">
                  <c:v>225.71976059666019</c:v>
                </c:pt>
                <c:pt idx="2404">
                  <c:v>225.79680025946755</c:v>
                </c:pt>
                <c:pt idx="2405">
                  <c:v>225.93158910759064</c:v>
                </c:pt>
                <c:pt idx="2406">
                  <c:v>225.94144556032916</c:v>
                </c:pt>
                <c:pt idx="2407">
                  <c:v>226.02340769415719</c:v>
                </c:pt>
                <c:pt idx="2408">
                  <c:v>226.19217216022628</c:v>
                </c:pt>
                <c:pt idx="2409">
                  <c:v>226.37971631767334</c:v>
                </c:pt>
                <c:pt idx="2410">
                  <c:v>226.40513861194779</c:v>
                </c:pt>
                <c:pt idx="2411">
                  <c:v>226.44610973734382</c:v>
                </c:pt>
                <c:pt idx="2412">
                  <c:v>226.46845464132878</c:v>
                </c:pt>
                <c:pt idx="2413">
                  <c:v>226.51098278658662</c:v>
                </c:pt>
                <c:pt idx="2414">
                  <c:v>226.53086080444109</c:v>
                </c:pt>
                <c:pt idx="2415">
                  <c:v>226.58347758410503</c:v>
                </c:pt>
                <c:pt idx="2416">
                  <c:v>226.61045188796788</c:v>
                </c:pt>
                <c:pt idx="2417">
                  <c:v>226.70385134542653</c:v>
                </c:pt>
                <c:pt idx="2418">
                  <c:v>226.74937346549314</c:v>
                </c:pt>
                <c:pt idx="2419">
                  <c:v>226.79345201721765</c:v>
                </c:pt>
                <c:pt idx="2420">
                  <c:v>226.83135726632781</c:v>
                </c:pt>
                <c:pt idx="2421">
                  <c:v>226.88942093961987</c:v>
                </c:pt>
                <c:pt idx="2422">
                  <c:v>226.92686158595927</c:v>
                </c:pt>
                <c:pt idx="2423">
                  <c:v>226.95921407646176</c:v>
                </c:pt>
                <c:pt idx="2424">
                  <c:v>226.97730443088039</c:v>
                </c:pt>
                <c:pt idx="2425">
                  <c:v>226.99694207364359</c:v>
                </c:pt>
                <c:pt idx="2426">
                  <c:v>227.03919017829776</c:v>
                </c:pt>
                <c:pt idx="2427">
                  <c:v>227.08422194140167</c:v>
                </c:pt>
                <c:pt idx="2428">
                  <c:v>227.11253086456168</c:v>
                </c:pt>
                <c:pt idx="2429">
                  <c:v>227.21470057697832</c:v>
                </c:pt>
                <c:pt idx="2430">
                  <c:v>227.21745704116631</c:v>
                </c:pt>
                <c:pt idx="2431">
                  <c:v>227.36559194958193</c:v>
                </c:pt>
                <c:pt idx="2432">
                  <c:v>227.50051990407235</c:v>
                </c:pt>
                <c:pt idx="2433">
                  <c:v>227.50060593868386</c:v>
                </c:pt>
                <c:pt idx="2434">
                  <c:v>227.53253781207934</c:v>
                </c:pt>
                <c:pt idx="2435">
                  <c:v>227.63815893823164</c:v>
                </c:pt>
                <c:pt idx="2436">
                  <c:v>227.65859959359352</c:v>
                </c:pt>
                <c:pt idx="2437">
                  <c:v>227.68888923497116</c:v>
                </c:pt>
                <c:pt idx="2438">
                  <c:v>227.69142752956066</c:v>
                </c:pt>
                <c:pt idx="2439">
                  <c:v>227.72723062904117</c:v>
                </c:pt>
                <c:pt idx="2440">
                  <c:v>227.73731230456769</c:v>
                </c:pt>
                <c:pt idx="2441">
                  <c:v>227.76068059790668</c:v>
                </c:pt>
                <c:pt idx="2442">
                  <c:v>227.85316911266591</c:v>
                </c:pt>
                <c:pt idx="2443">
                  <c:v>227.85741028666882</c:v>
                </c:pt>
                <c:pt idx="2444">
                  <c:v>227.91597745136448</c:v>
                </c:pt>
                <c:pt idx="2445">
                  <c:v>227.91900434288573</c:v>
                </c:pt>
                <c:pt idx="2446">
                  <c:v>227.96836264345029</c:v>
                </c:pt>
                <c:pt idx="2447">
                  <c:v>228.1174833372562</c:v>
                </c:pt>
                <c:pt idx="2448">
                  <c:v>228.14556537176543</c:v>
                </c:pt>
                <c:pt idx="2449">
                  <c:v>228.15637976130677</c:v>
                </c:pt>
                <c:pt idx="2450">
                  <c:v>228.15955289483736</c:v>
                </c:pt>
                <c:pt idx="2451">
                  <c:v>228.19897616467142</c:v>
                </c:pt>
                <c:pt idx="2452">
                  <c:v>228.19953003059959</c:v>
                </c:pt>
                <c:pt idx="2453">
                  <c:v>228.2353764826114</c:v>
                </c:pt>
                <c:pt idx="2454">
                  <c:v>228.28173342861476</c:v>
                </c:pt>
                <c:pt idx="2455">
                  <c:v>228.3079945746864</c:v>
                </c:pt>
                <c:pt idx="2456">
                  <c:v>228.41080238772565</c:v>
                </c:pt>
                <c:pt idx="2457">
                  <c:v>228.475224344911</c:v>
                </c:pt>
                <c:pt idx="2458">
                  <c:v>228.49934831750522</c:v>
                </c:pt>
                <c:pt idx="2459">
                  <c:v>228.5056157762142</c:v>
                </c:pt>
                <c:pt idx="2460">
                  <c:v>228.53512198557007</c:v>
                </c:pt>
                <c:pt idx="2461">
                  <c:v>228.6450913812547</c:v>
                </c:pt>
                <c:pt idx="2462">
                  <c:v>228.65211832249179</c:v>
                </c:pt>
                <c:pt idx="2463">
                  <c:v>228.67304223749932</c:v>
                </c:pt>
                <c:pt idx="2464">
                  <c:v>228.71603133819576</c:v>
                </c:pt>
                <c:pt idx="2465">
                  <c:v>228.73143968615761</c:v>
                </c:pt>
                <c:pt idx="2466">
                  <c:v>228.73528704100784</c:v>
                </c:pt>
                <c:pt idx="2467">
                  <c:v>228.7434750767419</c:v>
                </c:pt>
                <c:pt idx="2468">
                  <c:v>228.74832662720485</c:v>
                </c:pt>
                <c:pt idx="2469">
                  <c:v>228.77546949041687</c:v>
                </c:pt>
                <c:pt idx="2470">
                  <c:v>228.77602108958831</c:v>
                </c:pt>
                <c:pt idx="2471">
                  <c:v>228.97381327807466</c:v>
                </c:pt>
                <c:pt idx="2472">
                  <c:v>228.99704628125755</c:v>
                </c:pt>
                <c:pt idx="2473">
                  <c:v>229.03467478673849</c:v>
                </c:pt>
                <c:pt idx="2474">
                  <c:v>229.0438451671979</c:v>
                </c:pt>
                <c:pt idx="2475">
                  <c:v>229.0814651388223</c:v>
                </c:pt>
                <c:pt idx="2476">
                  <c:v>229.11717372499777</c:v>
                </c:pt>
                <c:pt idx="2477">
                  <c:v>229.20556107606615</c:v>
                </c:pt>
                <c:pt idx="2478">
                  <c:v>229.27479542362187</c:v>
                </c:pt>
                <c:pt idx="2479">
                  <c:v>229.39859594834206</c:v>
                </c:pt>
                <c:pt idx="2480">
                  <c:v>229.45909407136151</c:v>
                </c:pt>
                <c:pt idx="2481">
                  <c:v>229.52161166396456</c:v>
                </c:pt>
                <c:pt idx="2482">
                  <c:v>229.53140123720027</c:v>
                </c:pt>
                <c:pt idx="2483">
                  <c:v>229.55706336433821</c:v>
                </c:pt>
                <c:pt idx="2484">
                  <c:v>229.57513238808224</c:v>
                </c:pt>
                <c:pt idx="2485">
                  <c:v>229.61235397274959</c:v>
                </c:pt>
                <c:pt idx="2486">
                  <c:v>229.61438920283683</c:v>
                </c:pt>
                <c:pt idx="2487">
                  <c:v>229.73587570681377</c:v>
                </c:pt>
                <c:pt idx="2488">
                  <c:v>229.79673784945567</c:v>
                </c:pt>
                <c:pt idx="2489">
                  <c:v>229.91061695771486</c:v>
                </c:pt>
                <c:pt idx="2490">
                  <c:v>229.94640600480932</c:v>
                </c:pt>
                <c:pt idx="2491">
                  <c:v>229.95235002828429</c:v>
                </c:pt>
                <c:pt idx="2492">
                  <c:v>230.1387830703286</c:v>
                </c:pt>
                <c:pt idx="2493">
                  <c:v>230.23746519788494</c:v>
                </c:pt>
                <c:pt idx="2494">
                  <c:v>230.32870092074415</c:v>
                </c:pt>
                <c:pt idx="2495">
                  <c:v>230.47934689887927</c:v>
                </c:pt>
                <c:pt idx="2496">
                  <c:v>230.54961063380563</c:v>
                </c:pt>
                <c:pt idx="2497">
                  <c:v>230.60651158770725</c:v>
                </c:pt>
                <c:pt idx="2498">
                  <c:v>230.61145431095213</c:v>
                </c:pt>
                <c:pt idx="2499">
                  <c:v>230.69249114996342</c:v>
                </c:pt>
                <c:pt idx="2500">
                  <c:v>230.7162228859562</c:v>
                </c:pt>
                <c:pt idx="2501">
                  <c:v>230.795764866897</c:v>
                </c:pt>
                <c:pt idx="2502">
                  <c:v>230.92768394764971</c:v>
                </c:pt>
                <c:pt idx="2503">
                  <c:v>230.94830029400066</c:v>
                </c:pt>
                <c:pt idx="2504">
                  <c:v>231.00153203428852</c:v>
                </c:pt>
                <c:pt idx="2505">
                  <c:v>231.01173937781118</c:v>
                </c:pt>
                <c:pt idx="2506">
                  <c:v>231.12719548716939</c:v>
                </c:pt>
                <c:pt idx="2507">
                  <c:v>231.15501181910486</c:v>
                </c:pt>
                <c:pt idx="2508">
                  <c:v>231.22123857003385</c:v>
                </c:pt>
                <c:pt idx="2509">
                  <c:v>231.25722183923415</c:v>
                </c:pt>
                <c:pt idx="2510">
                  <c:v>231.36172224564461</c:v>
                </c:pt>
                <c:pt idx="2511">
                  <c:v>231.45102528746543</c:v>
                </c:pt>
                <c:pt idx="2512">
                  <c:v>231.46609883070664</c:v>
                </c:pt>
                <c:pt idx="2513">
                  <c:v>231.56787223786534</c:v>
                </c:pt>
                <c:pt idx="2514">
                  <c:v>231.62357113916391</c:v>
                </c:pt>
                <c:pt idx="2515">
                  <c:v>231.64829403934141</c:v>
                </c:pt>
                <c:pt idx="2516">
                  <c:v>231.73391714274442</c:v>
                </c:pt>
                <c:pt idx="2517">
                  <c:v>231.75287106815858</c:v>
                </c:pt>
                <c:pt idx="2518">
                  <c:v>231.83168821938136</c:v>
                </c:pt>
                <c:pt idx="2519">
                  <c:v>231.85799823986997</c:v>
                </c:pt>
                <c:pt idx="2520">
                  <c:v>231.86361849573018</c:v>
                </c:pt>
                <c:pt idx="2521">
                  <c:v>231.88676427378118</c:v>
                </c:pt>
                <c:pt idx="2522">
                  <c:v>232.02713692849534</c:v>
                </c:pt>
                <c:pt idx="2523">
                  <c:v>232.0420250933613</c:v>
                </c:pt>
                <c:pt idx="2524">
                  <c:v>232.11664657846723</c:v>
                </c:pt>
                <c:pt idx="2525">
                  <c:v>232.13032504874229</c:v>
                </c:pt>
                <c:pt idx="2526">
                  <c:v>232.14731108153728</c:v>
                </c:pt>
                <c:pt idx="2527">
                  <c:v>232.22608187837182</c:v>
                </c:pt>
                <c:pt idx="2528">
                  <c:v>232.27317065975365</c:v>
                </c:pt>
                <c:pt idx="2529">
                  <c:v>232.38582416684267</c:v>
                </c:pt>
                <c:pt idx="2530">
                  <c:v>232.39461453324088</c:v>
                </c:pt>
                <c:pt idx="2531">
                  <c:v>232.42713310990814</c:v>
                </c:pt>
                <c:pt idx="2532">
                  <c:v>232.45081314095205</c:v>
                </c:pt>
                <c:pt idx="2533">
                  <c:v>232.48975358347502</c:v>
                </c:pt>
                <c:pt idx="2534">
                  <c:v>232.49372067716695</c:v>
                </c:pt>
                <c:pt idx="2535">
                  <c:v>232.50005355271412</c:v>
                </c:pt>
                <c:pt idx="2536">
                  <c:v>232.5102498793492</c:v>
                </c:pt>
                <c:pt idx="2537">
                  <c:v>232.57981711044431</c:v>
                </c:pt>
                <c:pt idx="2538">
                  <c:v>232.60066150011164</c:v>
                </c:pt>
                <c:pt idx="2539">
                  <c:v>232.6070944053879</c:v>
                </c:pt>
                <c:pt idx="2540">
                  <c:v>232.61795304891234</c:v>
                </c:pt>
                <c:pt idx="2541">
                  <c:v>232.68937865371186</c:v>
                </c:pt>
                <c:pt idx="2542">
                  <c:v>232.72365625710142</c:v>
                </c:pt>
                <c:pt idx="2543">
                  <c:v>232.74083661370923</c:v>
                </c:pt>
                <c:pt idx="2544">
                  <c:v>232.74784176108528</c:v>
                </c:pt>
                <c:pt idx="2545">
                  <c:v>232.86326792384489</c:v>
                </c:pt>
                <c:pt idx="2546">
                  <c:v>232.88650745785264</c:v>
                </c:pt>
                <c:pt idx="2547">
                  <c:v>232.98287520986241</c:v>
                </c:pt>
                <c:pt idx="2548">
                  <c:v>233.10620712737773</c:v>
                </c:pt>
                <c:pt idx="2549">
                  <c:v>233.13737360898619</c:v>
                </c:pt>
                <c:pt idx="2550">
                  <c:v>233.13797907802291</c:v>
                </c:pt>
                <c:pt idx="2551">
                  <c:v>233.19190934208814</c:v>
                </c:pt>
                <c:pt idx="2552">
                  <c:v>233.31449189876184</c:v>
                </c:pt>
                <c:pt idx="2553">
                  <c:v>233.31622857079606</c:v>
                </c:pt>
                <c:pt idx="2554">
                  <c:v>233.32730381226872</c:v>
                </c:pt>
                <c:pt idx="2555">
                  <c:v>233.45566621961382</c:v>
                </c:pt>
                <c:pt idx="2556">
                  <c:v>233.62673506290912</c:v>
                </c:pt>
                <c:pt idx="2557">
                  <c:v>233.7245224169435</c:v>
                </c:pt>
                <c:pt idx="2558">
                  <c:v>233.78610301994081</c:v>
                </c:pt>
                <c:pt idx="2559">
                  <c:v>233.84925696320022</c:v>
                </c:pt>
                <c:pt idx="2560">
                  <c:v>233.87321356725613</c:v>
                </c:pt>
                <c:pt idx="2561">
                  <c:v>233.88697820410925</c:v>
                </c:pt>
                <c:pt idx="2562">
                  <c:v>233.89370833510907</c:v>
                </c:pt>
                <c:pt idx="2563">
                  <c:v>233.91309686195689</c:v>
                </c:pt>
                <c:pt idx="2564">
                  <c:v>233.93970674527156</c:v>
                </c:pt>
                <c:pt idx="2565">
                  <c:v>234.00925472917299</c:v>
                </c:pt>
                <c:pt idx="2566">
                  <c:v>234.07925466432744</c:v>
                </c:pt>
                <c:pt idx="2567">
                  <c:v>234.0855309724692</c:v>
                </c:pt>
                <c:pt idx="2568">
                  <c:v>234.12365843665953</c:v>
                </c:pt>
                <c:pt idx="2569">
                  <c:v>234.14718232104678</c:v>
                </c:pt>
                <c:pt idx="2570">
                  <c:v>234.3513027905492</c:v>
                </c:pt>
                <c:pt idx="2571">
                  <c:v>234.39591405158865</c:v>
                </c:pt>
                <c:pt idx="2572">
                  <c:v>234.41113153834806</c:v>
                </c:pt>
                <c:pt idx="2573">
                  <c:v>234.43397228933316</c:v>
                </c:pt>
                <c:pt idx="2574">
                  <c:v>234.57371588134663</c:v>
                </c:pt>
                <c:pt idx="2575">
                  <c:v>234.59068304734558</c:v>
                </c:pt>
                <c:pt idx="2576">
                  <c:v>234.6116264558492</c:v>
                </c:pt>
                <c:pt idx="2577">
                  <c:v>234.62868627823548</c:v>
                </c:pt>
                <c:pt idx="2578">
                  <c:v>234.7210125321144</c:v>
                </c:pt>
                <c:pt idx="2579">
                  <c:v>234.76061524783847</c:v>
                </c:pt>
                <c:pt idx="2580">
                  <c:v>234.90171725468031</c:v>
                </c:pt>
                <c:pt idx="2581">
                  <c:v>234.97399083327116</c:v>
                </c:pt>
                <c:pt idx="2582">
                  <c:v>235.07266935998837</c:v>
                </c:pt>
                <c:pt idx="2583">
                  <c:v>235.08382644553353</c:v>
                </c:pt>
                <c:pt idx="2584">
                  <c:v>235.10304430719953</c:v>
                </c:pt>
                <c:pt idx="2585">
                  <c:v>235.19490992769408</c:v>
                </c:pt>
                <c:pt idx="2586">
                  <c:v>235.25084934457368</c:v>
                </c:pt>
                <c:pt idx="2587">
                  <c:v>235.29663462817393</c:v>
                </c:pt>
                <c:pt idx="2588">
                  <c:v>235.30001011218508</c:v>
                </c:pt>
                <c:pt idx="2589">
                  <c:v>235.30696818008687</c:v>
                </c:pt>
                <c:pt idx="2590">
                  <c:v>235.38252135647883</c:v>
                </c:pt>
                <c:pt idx="2591">
                  <c:v>235.45877167264769</c:v>
                </c:pt>
                <c:pt idx="2592">
                  <c:v>235.46842959858418</c:v>
                </c:pt>
                <c:pt idx="2593">
                  <c:v>235.5263931525916</c:v>
                </c:pt>
                <c:pt idx="2594">
                  <c:v>235.56926650553055</c:v>
                </c:pt>
                <c:pt idx="2595">
                  <c:v>235.64717575717725</c:v>
                </c:pt>
                <c:pt idx="2596">
                  <c:v>235.67583496060979</c:v>
                </c:pt>
                <c:pt idx="2597">
                  <c:v>235.74676656751694</c:v>
                </c:pt>
                <c:pt idx="2598">
                  <c:v>235.76351925117615</c:v>
                </c:pt>
                <c:pt idx="2599">
                  <c:v>235.78209053452997</c:v>
                </c:pt>
                <c:pt idx="2600">
                  <c:v>235.78786941305179</c:v>
                </c:pt>
                <c:pt idx="2601">
                  <c:v>235.81922523167225</c:v>
                </c:pt>
                <c:pt idx="2602">
                  <c:v>235.91460963891404</c:v>
                </c:pt>
                <c:pt idx="2603">
                  <c:v>235.95553777795919</c:v>
                </c:pt>
                <c:pt idx="2604">
                  <c:v>236.03659859148729</c:v>
                </c:pt>
                <c:pt idx="2605">
                  <c:v>236.09525478829232</c:v>
                </c:pt>
                <c:pt idx="2606">
                  <c:v>236.29724369655503</c:v>
                </c:pt>
                <c:pt idx="2607">
                  <c:v>236.32497808456912</c:v>
                </c:pt>
                <c:pt idx="2608">
                  <c:v>236.39925863501651</c:v>
                </c:pt>
                <c:pt idx="2609">
                  <c:v>236.4041375435603</c:v>
                </c:pt>
                <c:pt idx="2610">
                  <c:v>236.4153997258046</c:v>
                </c:pt>
                <c:pt idx="2611">
                  <c:v>236.49749728946472</c:v>
                </c:pt>
                <c:pt idx="2612">
                  <c:v>236.56416058082516</c:v>
                </c:pt>
                <c:pt idx="2613">
                  <c:v>236.63314142110733</c:v>
                </c:pt>
                <c:pt idx="2614">
                  <c:v>236.65933282732396</c:v>
                </c:pt>
                <c:pt idx="2615">
                  <c:v>236.65981380696269</c:v>
                </c:pt>
                <c:pt idx="2616">
                  <c:v>236.72332317504788</c:v>
                </c:pt>
                <c:pt idx="2617">
                  <c:v>236.74894690872588</c:v>
                </c:pt>
                <c:pt idx="2618">
                  <c:v>236.76939079478154</c:v>
                </c:pt>
                <c:pt idx="2619">
                  <c:v>236.80684989975884</c:v>
                </c:pt>
                <c:pt idx="2620">
                  <c:v>236.85830855949416</c:v>
                </c:pt>
                <c:pt idx="2621">
                  <c:v>236.88455859487453</c:v>
                </c:pt>
                <c:pt idx="2622">
                  <c:v>236.89847043989766</c:v>
                </c:pt>
                <c:pt idx="2623">
                  <c:v>236.9029948270387</c:v>
                </c:pt>
                <c:pt idx="2624">
                  <c:v>236.95755286036592</c:v>
                </c:pt>
                <c:pt idx="2625">
                  <c:v>236.97785451267828</c:v>
                </c:pt>
                <c:pt idx="2626">
                  <c:v>237.01225345172577</c:v>
                </c:pt>
                <c:pt idx="2627">
                  <c:v>237.01949887158355</c:v>
                </c:pt>
                <c:pt idx="2628">
                  <c:v>237.2157334782562</c:v>
                </c:pt>
                <c:pt idx="2629">
                  <c:v>237.2523855085708</c:v>
                </c:pt>
                <c:pt idx="2630">
                  <c:v>237.31752336753812</c:v>
                </c:pt>
                <c:pt idx="2631">
                  <c:v>237.34672210602025</c:v>
                </c:pt>
                <c:pt idx="2632">
                  <c:v>237.37311889423006</c:v>
                </c:pt>
                <c:pt idx="2633">
                  <c:v>237.38053620357368</c:v>
                </c:pt>
                <c:pt idx="2634">
                  <c:v>237.39268062984559</c:v>
                </c:pt>
                <c:pt idx="2635">
                  <c:v>237.44679105645662</c:v>
                </c:pt>
                <c:pt idx="2636">
                  <c:v>237.50203507109393</c:v>
                </c:pt>
                <c:pt idx="2637">
                  <c:v>237.5301515774629</c:v>
                </c:pt>
                <c:pt idx="2638">
                  <c:v>237.57202751818409</c:v>
                </c:pt>
                <c:pt idx="2639">
                  <c:v>237.66076237493269</c:v>
                </c:pt>
                <c:pt idx="2640">
                  <c:v>237.74167371875569</c:v>
                </c:pt>
                <c:pt idx="2641">
                  <c:v>237.74603534072844</c:v>
                </c:pt>
                <c:pt idx="2642">
                  <c:v>237.77082082693858</c:v>
                </c:pt>
                <c:pt idx="2643">
                  <c:v>237.83914068312311</c:v>
                </c:pt>
                <c:pt idx="2644">
                  <c:v>237.90975917198421</c:v>
                </c:pt>
                <c:pt idx="2645">
                  <c:v>237.94984131031219</c:v>
                </c:pt>
                <c:pt idx="2646">
                  <c:v>238.11047694817455</c:v>
                </c:pt>
                <c:pt idx="2647">
                  <c:v>238.11225432063156</c:v>
                </c:pt>
                <c:pt idx="2648">
                  <c:v>238.1232182332302</c:v>
                </c:pt>
                <c:pt idx="2649">
                  <c:v>238.26741618657036</c:v>
                </c:pt>
                <c:pt idx="2650">
                  <c:v>238.27307789122892</c:v>
                </c:pt>
                <c:pt idx="2651">
                  <c:v>238.29776146146457</c:v>
                </c:pt>
                <c:pt idx="2652">
                  <c:v>238.35483460858734</c:v>
                </c:pt>
                <c:pt idx="2653">
                  <c:v>238.39654868228376</c:v>
                </c:pt>
                <c:pt idx="2654">
                  <c:v>238.47802924674045</c:v>
                </c:pt>
                <c:pt idx="2655">
                  <c:v>238.47902398270401</c:v>
                </c:pt>
                <c:pt idx="2656">
                  <c:v>238.49272908712089</c:v>
                </c:pt>
                <c:pt idx="2657">
                  <c:v>238.52064522549995</c:v>
                </c:pt>
                <c:pt idx="2658">
                  <c:v>238.5656489552091</c:v>
                </c:pt>
                <c:pt idx="2659">
                  <c:v>238.66960565131922</c:v>
                </c:pt>
                <c:pt idx="2660">
                  <c:v>238.69555080597468</c:v>
                </c:pt>
                <c:pt idx="2661">
                  <c:v>238.70952004282765</c:v>
                </c:pt>
                <c:pt idx="2662">
                  <c:v>238.70958178398121</c:v>
                </c:pt>
                <c:pt idx="2663">
                  <c:v>238.76213091353907</c:v>
                </c:pt>
                <c:pt idx="2664">
                  <c:v>238.79429013072672</c:v>
                </c:pt>
                <c:pt idx="2665">
                  <c:v>238.79943373261301</c:v>
                </c:pt>
                <c:pt idx="2666">
                  <c:v>238.93920909385804</c:v>
                </c:pt>
                <c:pt idx="2667">
                  <c:v>239.07895177515843</c:v>
                </c:pt>
                <c:pt idx="2668">
                  <c:v>239.17775305710109</c:v>
                </c:pt>
                <c:pt idx="2669">
                  <c:v>239.21309570614187</c:v>
                </c:pt>
                <c:pt idx="2670">
                  <c:v>239.21390129344877</c:v>
                </c:pt>
                <c:pt idx="2671">
                  <c:v>239.2150915669414</c:v>
                </c:pt>
                <c:pt idx="2672">
                  <c:v>239.23660909624937</c:v>
                </c:pt>
                <c:pt idx="2673">
                  <c:v>239.26964019722152</c:v>
                </c:pt>
                <c:pt idx="2674">
                  <c:v>239.43857984585929</c:v>
                </c:pt>
                <c:pt idx="2675">
                  <c:v>239.49586471718146</c:v>
                </c:pt>
                <c:pt idx="2676">
                  <c:v>239.57294329738966</c:v>
                </c:pt>
                <c:pt idx="2677">
                  <c:v>239.59112226113939</c:v>
                </c:pt>
                <c:pt idx="2678">
                  <c:v>239.8117577930858</c:v>
                </c:pt>
                <c:pt idx="2679">
                  <c:v>239.92715916855366</c:v>
                </c:pt>
                <c:pt idx="2680">
                  <c:v>239.93444211732196</c:v>
                </c:pt>
                <c:pt idx="2681">
                  <c:v>239.93473827940761</c:v>
                </c:pt>
                <c:pt idx="2682">
                  <c:v>239.97711228266587</c:v>
                </c:pt>
                <c:pt idx="2683">
                  <c:v>240.05466708235349</c:v>
                </c:pt>
                <c:pt idx="2684">
                  <c:v>240.09721345975595</c:v>
                </c:pt>
                <c:pt idx="2685">
                  <c:v>240.10278002963935</c:v>
                </c:pt>
                <c:pt idx="2686">
                  <c:v>240.11861941992527</c:v>
                </c:pt>
                <c:pt idx="2687">
                  <c:v>240.32561007082211</c:v>
                </c:pt>
                <c:pt idx="2688">
                  <c:v>240.3541759694848</c:v>
                </c:pt>
                <c:pt idx="2689">
                  <c:v>240.4516802096507</c:v>
                </c:pt>
                <c:pt idx="2690">
                  <c:v>240.47331091104741</c:v>
                </c:pt>
                <c:pt idx="2691">
                  <c:v>240.51892900541554</c:v>
                </c:pt>
                <c:pt idx="2692">
                  <c:v>240.64824095603876</c:v>
                </c:pt>
                <c:pt idx="2693">
                  <c:v>240.68147137465144</c:v>
                </c:pt>
                <c:pt idx="2694">
                  <c:v>240.76572291191189</c:v>
                </c:pt>
                <c:pt idx="2695">
                  <c:v>240.78200205068595</c:v>
                </c:pt>
                <c:pt idx="2696">
                  <c:v>240.85591055006967</c:v>
                </c:pt>
                <c:pt idx="2697">
                  <c:v>240.87286660432824</c:v>
                </c:pt>
                <c:pt idx="2698">
                  <c:v>240.88732656064656</c:v>
                </c:pt>
                <c:pt idx="2699">
                  <c:v>240.93466949012725</c:v>
                </c:pt>
                <c:pt idx="2700">
                  <c:v>241.00210224540467</c:v>
                </c:pt>
                <c:pt idx="2701">
                  <c:v>241.08300096669279</c:v>
                </c:pt>
                <c:pt idx="2702">
                  <c:v>241.27213328593052</c:v>
                </c:pt>
                <c:pt idx="2703">
                  <c:v>241.29345593277287</c:v>
                </c:pt>
                <c:pt idx="2704">
                  <c:v>241.3144161752092</c:v>
                </c:pt>
                <c:pt idx="2705">
                  <c:v>241.32842739104024</c:v>
                </c:pt>
                <c:pt idx="2706">
                  <c:v>241.36591783649249</c:v>
                </c:pt>
                <c:pt idx="2707">
                  <c:v>241.4361057044307</c:v>
                </c:pt>
                <c:pt idx="2708">
                  <c:v>241.46597365593368</c:v>
                </c:pt>
                <c:pt idx="2709">
                  <c:v>241.57079160734349</c:v>
                </c:pt>
                <c:pt idx="2710">
                  <c:v>241.68746308546781</c:v>
                </c:pt>
                <c:pt idx="2711">
                  <c:v>241.71936675543111</c:v>
                </c:pt>
                <c:pt idx="2712">
                  <c:v>241.72076022037913</c:v>
                </c:pt>
                <c:pt idx="2713">
                  <c:v>241.91685244689745</c:v>
                </c:pt>
                <c:pt idx="2714">
                  <c:v>241.92429349862846</c:v>
                </c:pt>
                <c:pt idx="2715">
                  <c:v>241.97750486067559</c:v>
                </c:pt>
                <c:pt idx="2716">
                  <c:v>242.06056076281425</c:v>
                </c:pt>
                <c:pt idx="2717">
                  <c:v>242.11508229288529</c:v>
                </c:pt>
                <c:pt idx="2718">
                  <c:v>242.20286363103651</c:v>
                </c:pt>
                <c:pt idx="2719">
                  <c:v>242.23808732147359</c:v>
                </c:pt>
                <c:pt idx="2720">
                  <c:v>242.30654347237692</c:v>
                </c:pt>
                <c:pt idx="2721">
                  <c:v>242.34181240515363</c:v>
                </c:pt>
                <c:pt idx="2722">
                  <c:v>242.35637821070509</c:v>
                </c:pt>
                <c:pt idx="2723">
                  <c:v>242.45554717264258</c:v>
                </c:pt>
                <c:pt idx="2724">
                  <c:v>242.51815933897603</c:v>
                </c:pt>
                <c:pt idx="2725">
                  <c:v>242.54346754694438</c:v>
                </c:pt>
                <c:pt idx="2726">
                  <c:v>242.58495032338692</c:v>
                </c:pt>
                <c:pt idx="2727">
                  <c:v>242.59730790554784</c:v>
                </c:pt>
                <c:pt idx="2728">
                  <c:v>242.72146644868371</c:v>
                </c:pt>
                <c:pt idx="2729">
                  <c:v>242.76524999402704</c:v>
                </c:pt>
                <c:pt idx="2730">
                  <c:v>242.80598497310848</c:v>
                </c:pt>
                <c:pt idx="2731">
                  <c:v>242.8248150583205</c:v>
                </c:pt>
                <c:pt idx="2732">
                  <c:v>242.84007043846248</c:v>
                </c:pt>
                <c:pt idx="2733">
                  <c:v>242.86393076610727</c:v>
                </c:pt>
                <c:pt idx="2734">
                  <c:v>242.86825228108387</c:v>
                </c:pt>
                <c:pt idx="2735">
                  <c:v>243.00491846174657</c:v>
                </c:pt>
                <c:pt idx="2736">
                  <c:v>243.06204003226424</c:v>
                </c:pt>
                <c:pt idx="2737">
                  <c:v>243.12861299638394</c:v>
                </c:pt>
                <c:pt idx="2738">
                  <c:v>243.22144486570664</c:v>
                </c:pt>
                <c:pt idx="2739">
                  <c:v>243.23702646277809</c:v>
                </c:pt>
                <c:pt idx="2740">
                  <c:v>243.29627967715942</c:v>
                </c:pt>
                <c:pt idx="2741">
                  <c:v>243.30737792496802</c:v>
                </c:pt>
                <c:pt idx="2742">
                  <c:v>243.32702243594065</c:v>
                </c:pt>
                <c:pt idx="2743">
                  <c:v>243.36982670714121</c:v>
                </c:pt>
                <c:pt idx="2744">
                  <c:v>243.436684341317</c:v>
                </c:pt>
                <c:pt idx="2745">
                  <c:v>243.47119861926876</c:v>
                </c:pt>
                <c:pt idx="2746">
                  <c:v>243.7600242431929</c:v>
                </c:pt>
                <c:pt idx="2747">
                  <c:v>243.80957059924287</c:v>
                </c:pt>
                <c:pt idx="2748">
                  <c:v>243.83073088763501</c:v>
                </c:pt>
                <c:pt idx="2749">
                  <c:v>243.83924831851323</c:v>
                </c:pt>
                <c:pt idx="2750">
                  <c:v>243.966038014368</c:v>
                </c:pt>
                <c:pt idx="2751">
                  <c:v>243.96698869757063</c:v>
                </c:pt>
                <c:pt idx="2752">
                  <c:v>243.96911165505878</c:v>
                </c:pt>
                <c:pt idx="2753">
                  <c:v>243.98211673074991</c:v>
                </c:pt>
                <c:pt idx="2754">
                  <c:v>244.024358052504</c:v>
                </c:pt>
                <c:pt idx="2755">
                  <c:v>244.05142454278416</c:v>
                </c:pt>
                <c:pt idx="2756">
                  <c:v>244.07693719017084</c:v>
                </c:pt>
                <c:pt idx="2757">
                  <c:v>244.11020616688666</c:v>
                </c:pt>
                <c:pt idx="2758">
                  <c:v>244.11026078635234</c:v>
                </c:pt>
                <c:pt idx="2759">
                  <c:v>244.13233613090915</c:v>
                </c:pt>
                <c:pt idx="2760">
                  <c:v>244.15372575784136</c:v>
                </c:pt>
                <c:pt idx="2761">
                  <c:v>244.16810262295849</c:v>
                </c:pt>
                <c:pt idx="2762">
                  <c:v>244.42573483590274</c:v>
                </c:pt>
                <c:pt idx="2763">
                  <c:v>244.54687994271262</c:v>
                </c:pt>
                <c:pt idx="2764">
                  <c:v>244.55042126537694</c:v>
                </c:pt>
                <c:pt idx="2765">
                  <c:v>244.55674885877181</c:v>
                </c:pt>
                <c:pt idx="2766">
                  <c:v>244.60569267957817</c:v>
                </c:pt>
                <c:pt idx="2767">
                  <c:v>244.6204130478842</c:v>
                </c:pt>
                <c:pt idx="2768">
                  <c:v>244.67254536476662</c:v>
                </c:pt>
                <c:pt idx="2769">
                  <c:v>244.69160998207508</c:v>
                </c:pt>
                <c:pt idx="2770">
                  <c:v>244.73639739766975</c:v>
                </c:pt>
                <c:pt idx="2771">
                  <c:v>244.74390181072943</c:v>
                </c:pt>
                <c:pt idx="2772">
                  <c:v>244.74639548530183</c:v>
                </c:pt>
                <c:pt idx="2773">
                  <c:v>244.81045162633143</c:v>
                </c:pt>
                <c:pt idx="2774">
                  <c:v>244.9115465268128</c:v>
                </c:pt>
                <c:pt idx="2775">
                  <c:v>244.91373127713439</c:v>
                </c:pt>
                <c:pt idx="2776">
                  <c:v>244.98826297815015</c:v>
                </c:pt>
                <c:pt idx="2777">
                  <c:v>245.02452620631198</c:v>
                </c:pt>
                <c:pt idx="2778">
                  <c:v>245.24632529368091</c:v>
                </c:pt>
                <c:pt idx="2779">
                  <c:v>245.31641887059095</c:v>
                </c:pt>
                <c:pt idx="2780">
                  <c:v>245.36468288850108</c:v>
                </c:pt>
                <c:pt idx="2781">
                  <c:v>245.40162661453166</c:v>
                </c:pt>
                <c:pt idx="2782">
                  <c:v>245.42664832088667</c:v>
                </c:pt>
                <c:pt idx="2783">
                  <c:v>245.52970112411799</c:v>
                </c:pt>
                <c:pt idx="2784">
                  <c:v>245.57436887809001</c:v>
                </c:pt>
                <c:pt idx="2785">
                  <c:v>245.6284119375232</c:v>
                </c:pt>
                <c:pt idx="2786">
                  <c:v>245.67837614163989</c:v>
                </c:pt>
                <c:pt idx="2787">
                  <c:v>245.70562348729959</c:v>
                </c:pt>
                <c:pt idx="2788">
                  <c:v>245.75317303212489</c:v>
                </c:pt>
                <c:pt idx="2789">
                  <c:v>245.76296889285163</c:v>
                </c:pt>
                <c:pt idx="2790">
                  <c:v>245.79281773542721</c:v>
                </c:pt>
                <c:pt idx="2791">
                  <c:v>245.85466554351422</c:v>
                </c:pt>
                <c:pt idx="2792">
                  <c:v>245.87955868508925</c:v>
                </c:pt>
                <c:pt idx="2793">
                  <c:v>245.98252197438671</c:v>
                </c:pt>
                <c:pt idx="2794">
                  <c:v>245.99044381654676</c:v>
                </c:pt>
                <c:pt idx="2795">
                  <c:v>246.00399460997903</c:v>
                </c:pt>
                <c:pt idx="2796">
                  <c:v>246.13639536776748</c:v>
                </c:pt>
                <c:pt idx="2797">
                  <c:v>246.13697836101653</c:v>
                </c:pt>
                <c:pt idx="2798">
                  <c:v>246.13758588378937</c:v>
                </c:pt>
                <c:pt idx="2799">
                  <c:v>246.14623677660381</c:v>
                </c:pt>
                <c:pt idx="2800">
                  <c:v>246.21016287028613</c:v>
                </c:pt>
                <c:pt idx="2801">
                  <c:v>246.22740808774006</c:v>
                </c:pt>
                <c:pt idx="2802">
                  <c:v>246.25163523120034</c:v>
                </c:pt>
                <c:pt idx="2803">
                  <c:v>246.43772529302532</c:v>
                </c:pt>
                <c:pt idx="2804">
                  <c:v>246.44601374811441</c:v>
                </c:pt>
                <c:pt idx="2805">
                  <c:v>246.4981524121705</c:v>
                </c:pt>
                <c:pt idx="2806">
                  <c:v>246.5310048826484</c:v>
                </c:pt>
                <c:pt idx="2807">
                  <c:v>246.56949079854473</c:v>
                </c:pt>
                <c:pt idx="2808">
                  <c:v>246.63038084639788</c:v>
                </c:pt>
                <c:pt idx="2809">
                  <c:v>246.6602903277377</c:v>
                </c:pt>
                <c:pt idx="2810">
                  <c:v>246.69801724172282</c:v>
                </c:pt>
                <c:pt idx="2811">
                  <c:v>246.82837233206078</c:v>
                </c:pt>
                <c:pt idx="2812">
                  <c:v>246.89178463976941</c:v>
                </c:pt>
                <c:pt idx="2813">
                  <c:v>246.98355325124385</c:v>
                </c:pt>
                <c:pt idx="2814">
                  <c:v>246.98522390672997</c:v>
                </c:pt>
                <c:pt idx="2815">
                  <c:v>247.04991689597557</c:v>
                </c:pt>
                <c:pt idx="2816">
                  <c:v>247.07703134494488</c:v>
                </c:pt>
                <c:pt idx="2817">
                  <c:v>247.14494913541569</c:v>
                </c:pt>
                <c:pt idx="2818">
                  <c:v>247.26511709381157</c:v>
                </c:pt>
                <c:pt idx="2819">
                  <c:v>247.31233223736444</c:v>
                </c:pt>
                <c:pt idx="2820">
                  <c:v>247.32954728052459</c:v>
                </c:pt>
                <c:pt idx="2821">
                  <c:v>247.35190727040811</c:v>
                </c:pt>
                <c:pt idx="2822">
                  <c:v>247.44771239847114</c:v>
                </c:pt>
                <c:pt idx="2823">
                  <c:v>247.4669436311699</c:v>
                </c:pt>
                <c:pt idx="2824">
                  <c:v>247.53409089973991</c:v>
                </c:pt>
                <c:pt idx="2825">
                  <c:v>247.55492485249533</c:v>
                </c:pt>
                <c:pt idx="2826">
                  <c:v>247.60015993860111</c:v>
                </c:pt>
                <c:pt idx="2827">
                  <c:v>247.60872625594368</c:v>
                </c:pt>
                <c:pt idx="2828">
                  <c:v>247.75331424862304</c:v>
                </c:pt>
                <c:pt idx="2829">
                  <c:v>247.81656531791839</c:v>
                </c:pt>
                <c:pt idx="2830">
                  <c:v>247.85017842994489</c:v>
                </c:pt>
                <c:pt idx="2831">
                  <c:v>247.8995806032716</c:v>
                </c:pt>
                <c:pt idx="2832">
                  <c:v>247.94942736181724</c:v>
                </c:pt>
                <c:pt idx="2833">
                  <c:v>247.95460349908512</c:v>
                </c:pt>
                <c:pt idx="2834">
                  <c:v>247.977006965991</c:v>
                </c:pt>
                <c:pt idx="2835">
                  <c:v>248.00004257965645</c:v>
                </c:pt>
                <c:pt idx="2836">
                  <c:v>248.01243225189057</c:v>
                </c:pt>
                <c:pt idx="2837">
                  <c:v>248.10349406240118</c:v>
                </c:pt>
                <c:pt idx="2838">
                  <c:v>248.16855549802119</c:v>
                </c:pt>
                <c:pt idx="2839">
                  <c:v>248.20381140157531</c:v>
                </c:pt>
                <c:pt idx="2840">
                  <c:v>248.23345684140338</c:v>
                </c:pt>
                <c:pt idx="2841">
                  <c:v>248.24850916864398</c:v>
                </c:pt>
                <c:pt idx="2842">
                  <c:v>248.24880157717291</c:v>
                </c:pt>
                <c:pt idx="2843">
                  <c:v>248.29702568120615</c:v>
                </c:pt>
                <c:pt idx="2844">
                  <c:v>248.31856004093811</c:v>
                </c:pt>
                <c:pt idx="2845">
                  <c:v>248.32041752360692</c:v>
                </c:pt>
                <c:pt idx="2846">
                  <c:v>248.33449930550023</c:v>
                </c:pt>
                <c:pt idx="2847">
                  <c:v>248.37528703230703</c:v>
                </c:pt>
                <c:pt idx="2848">
                  <c:v>248.41382302459635</c:v>
                </c:pt>
                <c:pt idx="2849">
                  <c:v>248.46508247054919</c:v>
                </c:pt>
                <c:pt idx="2850">
                  <c:v>248.80928250359648</c:v>
                </c:pt>
                <c:pt idx="2851">
                  <c:v>248.89363880107931</c:v>
                </c:pt>
                <c:pt idx="2852">
                  <c:v>248.89509572227371</c:v>
                </c:pt>
                <c:pt idx="2853">
                  <c:v>248.95332534215083</c:v>
                </c:pt>
                <c:pt idx="2854">
                  <c:v>248.97599899217016</c:v>
                </c:pt>
                <c:pt idx="2855">
                  <c:v>248.97907332611305</c:v>
                </c:pt>
                <c:pt idx="2856">
                  <c:v>249.00472242527803</c:v>
                </c:pt>
                <c:pt idx="2857">
                  <c:v>249.02252881567858</c:v>
                </c:pt>
                <c:pt idx="2858">
                  <c:v>249.04283366161758</c:v>
                </c:pt>
                <c:pt idx="2859">
                  <c:v>249.07848780288577</c:v>
                </c:pt>
                <c:pt idx="2860">
                  <c:v>249.10020813171752</c:v>
                </c:pt>
                <c:pt idx="2861">
                  <c:v>249.10415380959</c:v>
                </c:pt>
                <c:pt idx="2862">
                  <c:v>249.11664729088238</c:v>
                </c:pt>
                <c:pt idx="2863">
                  <c:v>249.1564469545649</c:v>
                </c:pt>
                <c:pt idx="2864">
                  <c:v>249.18100711260547</c:v>
                </c:pt>
                <c:pt idx="2865">
                  <c:v>249.23679928542765</c:v>
                </c:pt>
                <c:pt idx="2866">
                  <c:v>249.33204536435619</c:v>
                </c:pt>
                <c:pt idx="2867">
                  <c:v>249.37977238137933</c:v>
                </c:pt>
                <c:pt idx="2868">
                  <c:v>249.40639718331283</c:v>
                </c:pt>
                <c:pt idx="2869">
                  <c:v>249.43626040042921</c:v>
                </c:pt>
                <c:pt idx="2870">
                  <c:v>249.48921686975018</c:v>
                </c:pt>
                <c:pt idx="2871">
                  <c:v>249.59296865445674</c:v>
                </c:pt>
                <c:pt idx="2872">
                  <c:v>249.59745900086932</c:v>
                </c:pt>
                <c:pt idx="2873">
                  <c:v>249.63998561269034</c:v>
                </c:pt>
                <c:pt idx="2874">
                  <c:v>249.69108840320723</c:v>
                </c:pt>
                <c:pt idx="2875">
                  <c:v>249.82311363129145</c:v>
                </c:pt>
                <c:pt idx="2876">
                  <c:v>249.85849133792681</c:v>
                </c:pt>
                <c:pt idx="2877">
                  <c:v>250.02409811607799</c:v>
                </c:pt>
                <c:pt idx="2878">
                  <c:v>250.06454165515561</c:v>
                </c:pt>
                <c:pt idx="2879">
                  <c:v>250.13258820175668</c:v>
                </c:pt>
                <c:pt idx="2880">
                  <c:v>250.20730683859347</c:v>
                </c:pt>
                <c:pt idx="2881">
                  <c:v>250.37114275782494</c:v>
                </c:pt>
                <c:pt idx="2882">
                  <c:v>250.63195931146947</c:v>
                </c:pt>
                <c:pt idx="2883">
                  <c:v>250.63904931230229</c:v>
                </c:pt>
                <c:pt idx="2884">
                  <c:v>250.64106806294126</c:v>
                </c:pt>
                <c:pt idx="2885">
                  <c:v>250.67532578697876</c:v>
                </c:pt>
                <c:pt idx="2886">
                  <c:v>250.71824054498734</c:v>
                </c:pt>
                <c:pt idx="2887">
                  <c:v>250.73744300630563</c:v>
                </c:pt>
                <c:pt idx="2888">
                  <c:v>250.76131457661916</c:v>
                </c:pt>
                <c:pt idx="2889">
                  <c:v>250.85791963178121</c:v>
                </c:pt>
                <c:pt idx="2890">
                  <c:v>250.88140801480961</c:v>
                </c:pt>
                <c:pt idx="2891">
                  <c:v>250.95784967264717</c:v>
                </c:pt>
                <c:pt idx="2892">
                  <c:v>251.13091404838553</c:v>
                </c:pt>
                <c:pt idx="2893">
                  <c:v>251.20379020488167</c:v>
                </c:pt>
                <c:pt idx="2894">
                  <c:v>251.24027396230383</c:v>
                </c:pt>
                <c:pt idx="2895">
                  <c:v>251.31800491241904</c:v>
                </c:pt>
                <c:pt idx="2896">
                  <c:v>251.4656120968101</c:v>
                </c:pt>
                <c:pt idx="2897">
                  <c:v>251.52632928296873</c:v>
                </c:pt>
                <c:pt idx="2898">
                  <c:v>251.62892009859615</c:v>
                </c:pt>
                <c:pt idx="2899">
                  <c:v>251.71589289527094</c:v>
                </c:pt>
                <c:pt idx="2900">
                  <c:v>251.73874252838641</c:v>
                </c:pt>
                <c:pt idx="2901">
                  <c:v>251.75100437592937</c:v>
                </c:pt>
                <c:pt idx="2902">
                  <c:v>251.76778810497331</c:v>
                </c:pt>
                <c:pt idx="2903">
                  <c:v>251.83519748913488</c:v>
                </c:pt>
                <c:pt idx="2904">
                  <c:v>251.99784543611793</c:v>
                </c:pt>
                <c:pt idx="2905">
                  <c:v>252.02827047786127</c:v>
                </c:pt>
                <c:pt idx="2906">
                  <c:v>252.09938457207022</c:v>
                </c:pt>
                <c:pt idx="2907">
                  <c:v>252.14273945055993</c:v>
                </c:pt>
                <c:pt idx="2908">
                  <c:v>252.14918716672037</c:v>
                </c:pt>
                <c:pt idx="2909">
                  <c:v>252.17942781346983</c:v>
                </c:pt>
                <c:pt idx="2910">
                  <c:v>252.21538759240707</c:v>
                </c:pt>
                <c:pt idx="2911">
                  <c:v>252.22011916289648</c:v>
                </c:pt>
                <c:pt idx="2912">
                  <c:v>252.4307803914196</c:v>
                </c:pt>
                <c:pt idx="2913">
                  <c:v>252.46344192758932</c:v>
                </c:pt>
                <c:pt idx="2914">
                  <c:v>252.49542803974714</c:v>
                </c:pt>
                <c:pt idx="2915">
                  <c:v>252.5272550709152</c:v>
                </c:pt>
                <c:pt idx="2916">
                  <c:v>252.61944363361567</c:v>
                </c:pt>
                <c:pt idx="2917">
                  <c:v>252.65102693167489</c:v>
                </c:pt>
                <c:pt idx="2918">
                  <c:v>252.69095615181027</c:v>
                </c:pt>
                <c:pt idx="2919">
                  <c:v>252.7973209519414</c:v>
                </c:pt>
                <c:pt idx="2920">
                  <c:v>252.80189322780802</c:v>
                </c:pt>
                <c:pt idx="2921">
                  <c:v>252.8831163628048</c:v>
                </c:pt>
                <c:pt idx="2922">
                  <c:v>252.92378033319744</c:v>
                </c:pt>
                <c:pt idx="2923">
                  <c:v>252.99925749346471</c:v>
                </c:pt>
                <c:pt idx="2924">
                  <c:v>253.09398597991435</c:v>
                </c:pt>
                <c:pt idx="2925">
                  <c:v>253.11393465460526</c:v>
                </c:pt>
                <c:pt idx="2926">
                  <c:v>253.12286256632865</c:v>
                </c:pt>
                <c:pt idx="2927">
                  <c:v>253.12643647535765</c:v>
                </c:pt>
                <c:pt idx="2928">
                  <c:v>253.17331695580344</c:v>
                </c:pt>
                <c:pt idx="2929">
                  <c:v>253.21933502933393</c:v>
                </c:pt>
                <c:pt idx="2930">
                  <c:v>253.25842301925718</c:v>
                </c:pt>
                <c:pt idx="2931">
                  <c:v>253.30592385299587</c:v>
                </c:pt>
                <c:pt idx="2932">
                  <c:v>253.39015531128962</c:v>
                </c:pt>
                <c:pt idx="2933">
                  <c:v>253.45239762649453</c:v>
                </c:pt>
                <c:pt idx="2934">
                  <c:v>253.59029603272256</c:v>
                </c:pt>
                <c:pt idx="2935">
                  <c:v>253.67214770719852</c:v>
                </c:pt>
                <c:pt idx="2936">
                  <c:v>253.69949769267362</c:v>
                </c:pt>
                <c:pt idx="2937">
                  <c:v>253.77912319995301</c:v>
                </c:pt>
                <c:pt idx="2938">
                  <c:v>253.86012745330311</c:v>
                </c:pt>
                <c:pt idx="2939">
                  <c:v>253.93284030660811</c:v>
                </c:pt>
                <c:pt idx="2940">
                  <c:v>253.94976262727823</c:v>
                </c:pt>
                <c:pt idx="2941">
                  <c:v>254.04596429208937</c:v>
                </c:pt>
                <c:pt idx="2942">
                  <c:v>254.10881473232178</c:v>
                </c:pt>
                <c:pt idx="2943">
                  <c:v>254.13180339811788</c:v>
                </c:pt>
                <c:pt idx="2944">
                  <c:v>254.17287261363117</c:v>
                </c:pt>
                <c:pt idx="2945">
                  <c:v>254.2193673670638</c:v>
                </c:pt>
                <c:pt idx="2946">
                  <c:v>254.24509702856267</c:v>
                </c:pt>
                <c:pt idx="2947">
                  <c:v>254.25030625559623</c:v>
                </c:pt>
                <c:pt idx="2948">
                  <c:v>254.36791429761684</c:v>
                </c:pt>
                <c:pt idx="2949">
                  <c:v>254.36870629010969</c:v>
                </c:pt>
                <c:pt idx="2950">
                  <c:v>254.3836122302173</c:v>
                </c:pt>
                <c:pt idx="2951">
                  <c:v>254.46702398477953</c:v>
                </c:pt>
                <c:pt idx="2952">
                  <c:v>254.49423937241454</c:v>
                </c:pt>
                <c:pt idx="2953">
                  <c:v>254.63999136715154</c:v>
                </c:pt>
                <c:pt idx="2954">
                  <c:v>254.67627557028902</c:v>
                </c:pt>
                <c:pt idx="2955">
                  <c:v>254.78979202000812</c:v>
                </c:pt>
                <c:pt idx="2956">
                  <c:v>254.79713325746377</c:v>
                </c:pt>
                <c:pt idx="2957">
                  <c:v>254.85725621569884</c:v>
                </c:pt>
                <c:pt idx="2958">
                  <c:v>254.85924991681816</c:v>
                </c:pt>
                <c:pt idx="2959">
                  <c:v>254.88814490066784</c:v>
                </c:pt>
                <c:pt idx="2960">
                  <c:v>255.15366065795206</c:v>
                </c:pt>
                <c:pt idx="2961">
                  <c:v>255.15688147406343</c:v>
                </c:pt>
                <c:pt idx="2962">
                  <c:v>255.16535207947629</c:v>
                </c:pt>
                <c:pt idx="2963">
                  <c:v>255.17720010045616</c:v>
                </c:pt>
                <c:pt idx="2964">
                  <c:v>255.34033719741183</c:v>
                </c:pt>
                <c:pt idx="2965">
                  <c:v>255.38401872119493</c:v>
                </c:pt>
                <c:pt idx="2966">
                  <c:v>255.41771046350016</c:v>
                </c:pt>
                <c:pt idx="2967">
                  <c:v>255.44456904308049</c:v>
                </c:pt>
                <c:pt idx="2968">
                  <c:v>255.53841881327617</c:v>
                </c:pt>
                <c:pt idx="2969">
                  <c:v>255.5467500701202</c:v>
                </c:pt>
                <c:pt idx="2970">
                  <c:v>255.57552553628989</c:v>
                </c:pt>
                <c:pt idx="2971">
                  <c:v>255.5760166422001</c:v>
                </c:pt>
                <c:pt idx="2972">
                  <c:v>255.5920771598885</c:v>
                </c:pt>
                <c:pt idx="2973">
                  <c:v>255.62794954307503</c:v>
                </c:pt>
                <c:pt idx="2974">
                  <c:v>255.66571486443786</c:v>
                </c:pt>
                <c:pt idx="2975">
                  <c:v>255.68394807687309</c:v>
                </c:pt>
                <c:pt idx="2976">
                  <c:v>255.79721124657658</c:v>
                </c:pt>
                <c:pt idx="2977">
                  <c:v>255.83547103548597</c:v>
                </c:pt>
                <c:pt idx="2978">
                  <c:v>255.87135509495556</c:v>
                </c:pt>
                <c:pt idx="2979">
                  <c:v>255.91729186407338</c:v>
                </c:pt>
                <c:pt idx="2980">
                  <c:v>255.97150946665761</c:v>
                </c:pt>
                <c:pt idx="2981">
                  <c:v>256.00015543881659</c:v>
                </c:pt>
                <c:pt idx="2982">
                  <c:v>256.0118703447971</c:v>
                </c:pt>
                <c:pt idx="2983">
                  <c:v>256.13211579687686</c:v>
                </c:pt>
                <c:pt idx="2984">
                  <c:v>256.23770171502076</c:v>
                </c:pt>
                <c:pt idx="2985">
                  <c:v>256.42494269847839</c:v>
                </c:pt>
                <c:pt idx="2986">
                  <c:v>256.46775159244976</c:v>
                </c:pt>
                <c:pt idx="2987">
                  <c:v>256.51970743209824</c:v>
                </c:pt>
                <c:pt idx="2988">
                  <c:v>256.55627966684574</c:v>
                </c:pt>
                <c:pt idx="2989">
                  <c:v>256.61392952816141</c:v>
                </c:pt>
                <c:pt idx="2990">
                  <c:v>256.6546579647104</c:v>
                </c:pt>
                <c:pt idx="2991">
                  <c:v>256.66524618006702</c:v>
                </c:pt>
                <c:pt idx="2992">
                  <c:v>256.80045237599415</c:v>
                </c:pt>
                <c:pt idx="2993">
                  <c:v>256.8543903374599</c:v>
                </c:pt>
                <c:pt idx="2994">
                  <c:v>256.88520940782178</c:v>
                </c:pt>
                <c:pt idx="2995">
                  <c:v>256.93367925423445</c:v>
                </c:pt>
                <c:pt idx="2996">
                  <c:v>256.94082660113975</c:v>
                </c:pt>
                <c:pt idx="2997">
                  <c:v>256.94184816662494</c:v>
                </c:pt>
                <c:pt idx="2998">
                  <c:v>256.97774559640311</c:v>
                </c:pt>
                <c:pt idx="2999">
                  <c:v>256.98992679849209</c:v>
                </c:pt>
                <c:pt idx="3000">
                  <c:v>257.02873738279891</c:v>
                </c:pt>
                <c:pt idx="3001">
                  <c:v>257.14391314417139</c:v>
                </c:pt>
                <c:pt idx="3002">
                  <c:v>257.20816598960835</c:v>
                </c:pt>
                <c:pt idx="3003">
                  <c:v>257.23345772117102</c:v>
                </c:pt>
                <c:pt idx="3004">
                  <c:v>257.23676504211289</c:v>
                </c:pt>
                <c:pt idx="3005">
                  <c:v>257.34212051489942</c:v>
                </c:pt>
                <c:pt idx="3006">
                  <c:v>257.36941103613412</c:v>
                </c:pt>
                <c:pt idx="3007">
                  <c:v>257.43053068711924</c:v>
                </c:pt>
                <c:pt idx="3008">
                  <c:v>257.54439837015047</c:v>
                </c:pt>
                <c:pt idx="3009">
                  <c:v>257.54751802811882</c:v>
                </c:pt>
                <c:pt idx="3010">
                  <c:v>257.81273046436991</c:v>
                </c:pt>
                <c:pt idx="3011">
                  <c:v>257.84617785613364</c:v>
                </c:pt>
                <c:pt idx="3012">
                  <c:v>257.8648170697561</c:v>
                </c:pt>
                <c:pt idx="3013">
                  <c:v>257.9610799962212</c:v>
                </c:pt>
                <c:pt idx="3014">
                  <c:v>258.02735057490577</c:v>
                </c:pt>
                <c:pt idx="3015">
                  <c:v>258.15744243748088</c:v>
                </c:pt>
                <c:pt idx="3016">
                  <c:v>258.1937226995567</c:v>
                </c:pt>
                <c:pt idx="3017">
                  <c:v>258.20723073649503</c:v>
                </c:pt>
                <c:pt idx="3018">
                  <c:v>258.24277032123484</c:v>
                </c:pt>
                <c:pt idx="3019">
                  <c:v>258.25230509552932</c:v>
                </c:pt>
                <c:pt idx="3020">
                  <c:v>258.27898349018471</c:v>
                </c:pt>
                <c:pt idx="3021">
                  <c:v>258.2839352948065</c:v>
                </c:pt>
                <c:pt idx="3022">
                  <c:v>258.43916080370605</c:v>
                </c:pt>
                <c:pt idx="3023">
                  <c:v>258.51762067080813</c:v>
                </c:pt>
                <c:pt idx="3024">
                  <c:v>258.53228815130126</c:v>
                </c:pt>
                <c:pt idx="3025">
                  <c:v>258.61637702047221</c:v>
                </c:pt>
                <c:pt idx="3026">
                  <c:v>258.64625497115469</c:v>
                </c:pt>
                <c:pt idx="3027">
                  <c:v>258.65187138800673</c:v>
                </c:pt>
                <c:pt idx="3028">
                  <c:v>258.70357392272388</c:v>
                </c:pt>
                <c:pt idx="3029">
                  <c:v>258.72354978632961</c:v>
                </c:pt>
                <c:pt idx="3030">
                  <c:v>258.7364462821447</c:v>
                </c:pt>
                <c:pt idx="3031">
                  <c:v>258.82779717543406</c:v>
                </c:pt>
                <c:pt idx="3032">
                  <c:v>258.83146169658085</c:v>
                </c:pt>
                <c:pt idx="3033">
                  <c:v>258.88477946162345</c:v>
                </c:pt>
                <c:pt idx="3034">
                  <c:v>258.91919359343103</c:v>
                </c:pt>
                <c:pt idx="3035">
                  <c:v>258.92150397378111</c:v>
                </c:pt>
                <c:pt idx="3036">
                  <c:v>258.95619605656793</c:v>
                </c:pt>
                <c:pt idx="3037">
                  <c:v>258.9794813376767</c:v>
                </c:pt>
                <c:pt idx="3038">
                  <c:v>259.04598349755872</c:v>
                </c:pt>
                <c:pt idx="3039">
                  <c:v>259.2311265796086</c:v>
                </c:pt>
                <c:pt idx="3040">
                  <c:v>259.26888274970486</c:v>
                </c:pt>
                <c:pt idx="3041">
                  <c:v>259.35206310772901</c:v>
                </c:pt>
                <c:pt idx="3042">
                  <c:v>259.43845043701378</c:v>
                </c:pt>
                <c:pt idx="3043">
                  <c:v>259.508780202308</c:v>
                </c:pt>
                <c:pt idx="3044">
                  <c:v>259.5142557985215</c:v>
                </c:pt>
                <c:pt idx="3045">
                  <c:v>259.52045931955922</c:v>
                </c:pt>
                <c:pt idx="3046">
                  <c:v>259.55084646942919</c:v>
                </c:pt>
                <c:pt idx="3047">
                  <c:v>259.56435191843536</c:v>
                </c:pt>
                <c:pt idx="3048">
                  <c:v>259.68728163300386</c:v>
                </c:pt>
                <c:pt idx="3049">
                  <c:v>259.80559668748674</c:v>
                </c:pt>
                <c:pt idx="3050">
                  <c:v>259.82567857360823</c:v>
                </c:pt>
                <c:pt idx="3051">
                  <c:v>260.06374390676092</c:v>
                </c:pt>
                <c:pt idx="3052">
                  <c:v>260.0845560462368</c:v>
                </c:pt>
                <c:pt idx="3053">
                  <c:v>260.11949069809327</c:v>
                </c:pt>
                <c:pt idx="3054">
                  <c:v>260.14869671122301</c:v>
                </c:pt>
                <c:pt idx="3055">
                  <c:v>260.22506764905825</c:v>
                </c:pt>
                <c:pt idx="3056">
                  <c:v>260.25090240452403</c:v>
                </c:pt>
                <c:pt idx="3057">
                  <c:v>260.28632115652067</c:v>
                </c:pt>
                <c:pt idx="3058">
                  <c:v>260.38044072835908</c:v>
                </c:pt>
                <c:pt idx="3059">
                  <c:v>260.44719610546235</c:v>
                </c:pt>
                <c:pt idx="3060">
                  <c:v>260.46557232271221</c:v>
                </c:pt>
                <c:pt idx="3061">
                  <c:v>260.54993240706563</c:v>
                </c:pt>
                <c:pt idx="3062">
                  <c:v>260.56955118473297</c:v>
                </c:pt>
                <c:pt idx="3063">
                  <c:v>260.62818388501103</c:v>
                </c:pt>
                <c:pt idx="3064">
                  <c:v>260.63740532098825</c:v>
                </c:pt>
                <c:pt idx="3065">
                  <c:v>260.64482818112924</c:v>
                </c:pt>
                <c:pt idx="3066">
                  <c:v>260.74519017030286</c:v>
                </c:pt>
                <c:pt idx="3067">
                  <c:v>260.85986603152332</c:v>
                </c:pt>
                <c:pt idx="3068">
                  <c:v>260.89961907443069</c:v>
                </c:pt>
                <c:pt idx="3069">
                  <c:v>260.90852616302971</c:v>
                </c:pt>
                <c:pt idx="3070">
                  <c:v>261.05591290098607</c:v>
                </c:pt>
                <c:pt idx="3071">
                  <c:v>261.13244122884828</c:v>
                </c:pt>
                <c:pt idx="3072">
                  <c:v>261.2189594757657</c:v>
                </c:pt>
                <c:pt idx="3073">
                  <c:v>261.24502781409285</c:v>
                </c:pt>
                <c:pt idx="3074">
                  <c:v>261.25274241580405</c:v>
                </c:pt>
                <c:pt idx="3075">
                  <c:v>261.32224681548951</c:v>
                </c:pt>
                <c:pt idx="3076">
                  <c:v>261.49847245582612</c:v>
                </c:pt>
                <c:pt idx="3077">
                  <c:v>261.55071987690235</c:v>
                </c:pt>
                <c:pt idx="3078">
                  <c:v>261.65724480169752</c:v>
                </c:pt>
                <c:pt idx="3079">
                  <c:v>261.66068607859961</c:v>
                </c:pt>
                <c:pt idx="3080">
                  <c:v>261.6619009573526</c:v>
                </c:pt>
                <c:pt idx="3081">
                  <c:v>261.67486858220934</c:v>
                </c:pt>
                <c:pt idx="3082">
                  <c:v>261.69434096441773</c:v>
                </c:pt>
                <c:pt idx="3083">
                  <c:v>261.69916952975393</c:v>
                </c:pt>
                <c:pt idx="3084">
                  <c:v>261.71524162958815</c:v>
                </c:pt>
                <c:pt idx="3085">
                  <c:v>261.71792197481523</c:v>
                </c:pt>
                <c:pt idx="3086">
                  <c:v>261.79464482461162</c:v>
                </c:pt>
                <c:pt idx="3087">
                  <c:v>261.87902284713198</c:v>
                </c:pt>
                <c:pt idx="3088">
                  <c:v>261.89057214891955</c:v>
                </c:pt>
                <c:pt idx="3089">
                  <c:v>261.89385871387537</c:v>
                </c:pt>
                <c:pt idx="3090">
                  <c:v>261.91121844281747</c:v>
                </c:pt>
                <c:pt idx="3091">
                  <c:v>261.97770161336155</c:v>
                </c:pt>
                <c:pt idx="3092">
                  <c:v>261.98485214699394</c:v>
                </c:pt>
                <c:pt idx="3093">
                  <c:v>262.07640696493502</c:v>
                </c:pt>
                <c:pt idx="3094">
                  <c:v>262.11413088322581</c:v>
                </c:pt>
                <c:pt idx="3095">
                  <c:v>262.18854175991044</c:v>
                </c:pt>
                <c:pt idx="3096">
                  <c:v>262.28021289460003</c:v>
                </c:pt>
                <c:pt idx="3097">
                  <c:v>262.33419339062391</c:v>
                </c:pt>
                <c:pt idx="3098">
                  <c:v>262.33493207876006</c:v>
                </c:pt>
                <c:pt idx="3099">
                  <c:v>262.34659731372312</c:v>
                </c:pt>
                <c:pt idx="3100">
                  <c:v>262.44773583183394</c:v>
                </c:pt>
                <c:pt idx="3101">
                  <c:v>262.48096931156817</c:v>
                </c:pt>
                <c:pt idx="3102">
                  <c:v>262.49298730546354</c:v>
                </c:pt>
                <c:pt idx="3103">
                  <c:v>262.53280466645526</c:v>
                </c:pt>
                <c:pt idx="3104">
                  <c:v>262.55676432778375</c:v>
                </c:pt>
                <c:pt idx="3105">
                  <c:v>262.6655809042677</c:v>
                </c:pt>
                <c:pt idx="3106">
                  <c:v>262.6988830088037</c:v>
                </c:pt>
                <c:pt idx="3107">
                  <c:v>262.77364594112771</c:v>
                </c:pt>
                <c:pt idx="3108">
                  <c:v>262.82413066861295</c:v>
                </c:pt>
                <c:pt idx="3109">
                  <c:v>262.88636811628282</c:v>
                </c:pt>
                <c:pt idx="3110">
                  <c:v>262.96925398040662</c:v>
                </c:pt>
                <c:pt idx="3111">
                  <c:v>262.9932296260688</c:v>
                </c:pt>
                <c:pt idx="3112">
                  <c:v>263.04201982914867</c:v>
                </c:pt>
                <c:pt idx="3113">
                  <c:v>263.06900849341457</c:v>
                </c:pt>
                <c:pt idx="3114">
                  <c:v>263.0746923200951</c:v>
                </c:pt>
                <c:pt idx="3115">
                  <c:v>263.16009867280115</c:v>
                </c:pt>
                <c:pt idx="3116">
                  <c:v>263.28997623283931</c:v>
                </c:pt>
                <c:pt idx="3117">
                  <c:v>263.35127118045079</c:v>
                </c:pt>
                <c:pt idx="3118">
                  <c:v>263.38591604954161</c:v>
                </c:pt>
                <c:pt idx="3119">
                  <c:v>263.43907502372372</c:v>
                </c:pt>
                <c:pt idx="3120">
                  <c:v>263.52752351523782</c:v>
                </c:pt>
                <c:pt idx="3121">
                  <c:v>263.69186336726796</c:v>
                </c:pt>
                <c:pt idx="3122">
                  <c:v>263.70542809340907</c:v>
                </c:pt>
                <c:pt idx="3123">
                  <c:v>263.7419315533823</c:v>
                </c:pt>
                <c:pt idx="3124">
                  <c:v>263.89031507699076</c:v>
                </c:pt>
                <c:pt idx="3125">
                  <c:v>263.94866824882286</c:v>
                </c:pt>
                <c:pt idx="3126">
                  <c:v>263.95520963760748</c:v>
                </c:pt>
                <c:pt idx="3127">
                  <c:v>263.97250051523508</c:v>
                </c:pt>
                <c:pt idx="3128">
                  <c:v>263.99694906381728</c:v>
                </c:pt>
                <c:pt idx="3129">
                  <c:v>264.16214025479542</c:v>
                </c:pt>
                <c:pt idx="3130">
                  <c:v>264.16293608133071</c:v>
                </c:pt>
                <c:pt idx="3131">
                  <c:v>264.17603907146099</c:v>
                </c:pt>
                <c:pt idx="3132">
                  <c:v>264.37840272695053</c:v>
                </c:pt>
                <c:pt idx="3133">
                  <c:v>264.42707838676904</c:v>
                </c:pt>
                <c:pt idx="3134">
                  <c:v>264.48170642203934</c:v>
                </c:pt>
                <c:pt idx="3135">
                  <c:v>264.55730362748443</c:v>
                </c:pt>
                <c:pt idx="3136">
                  <c:v>264.65108986307212</c:v>
                </c:pt>
                <c:pt idx="3137">
                  <c:v>264.86350012921105</c:v>
                </c:pt>
                <c:pt idx="3138">
                  <c:v>264.87042548853503</c:v>
                </c:pt>
                <c:pt idx="3139">
                  <c:v>264.94840168726921</c:v>
                </c:pt>
                <c:pt idx="3140">
                  <c:v>264.9793471315694</c:v>
                </c:pt>
                <c:pt idx="3141">
                  <c:v>264.98599353749262</c:v>
                </c:pt>
                <c:pt idx="3142">
                  <c:v>265.22411437331368</c:v>
                </c:pt>
                <c:pt idx="3143">
                  <c:v>265.33801644540802</c:v>
                </c:pt>
                <c:pt idx="3144">
                  <c:v>265.34522643951323</c:v>
                </c:pt>
                <c:pt idx="3145">
                  <c:v>265.38456991100452</c:v>
                </c:pt>
                <c:pt idx="3146">
                  <c:v>265.4216025956041</c:v>
                </c:pt>
                <c:pt idx="3147">
                  <c:v>265.4384702434005</c:v>
                </c:pt>
                <c:pt idx="3148">
                  <c:v>265.48772018678108</c:v>
                </c:pt>
                <c:pt idx="3149">
                  <c:v>265.53860468828168</c:v>
                </c:pt>
                <c:pt idx="3150">
                  <c:v>265.60737523873513</c:v>
                </c:pt>
                <c:pt idx="3151">
                  <c:v>265.60946360531534</c:v>
                </c:pt>
                <c:pt idx="3152">
                  <c:v>265.68545038121738</c:v>
                </c:pt>
                <c:pt idx="3153">
                  <c:v>265.76525776030428</c:v>
                </c:pt>
                <c:pt idx="3154">
                  <c:v>265.88730961533338</c:v>
                </c:pt>
                <c:pt idx="3155">
                  <c:v>265.90703647052123</c:v>
                </c:pt>
                <c:pt idx="3156">
                  <c:v>265.9617058349852</c:v>
                </c:pt>
                <c:pt idx="3157">
                  <c:v>265.96772877767216</c:v>
                </c:pt>
                <c:pt idx="3158">
                  <c:v>265.99881223062016</c:v>
                </c:pt>
                <c:pt idx="3159">
                  <c:v>266.0577362361314</c:v>
                </c:pt>
                <c:pt idx="3160">
                  <c:v>266.13500320413414</c:v>
                </c:pt>
                <c:pt idx="3161">
                  <c:v>266.15538913789965</c:v>
                </c:pt>
                <c:pt idx="3162">
                  <c:v>266.19797979926523</c:v>
                </c:pt>
                <c:pt idx="3163">
                  <c:v>266.20791679841182</c:v>
                </c:pt>
                <c:pt idx="3164">
                  <c:v>266.2171985990849</c:v>
                </c:pt>
                <c:pt idx="3165">
                  <c:v>266.26009285371072</c:v>
                </c:pt>
                <c:pt idx="3166">
                  <c:v>266.26982710246386</c:v>
                </c:pt>
                <c:pt idx="3167">
                  <c:v>266.51950203423166</c:v>
                </c:pt>
                <c:pt idx="3168">
                  <c:v>266.59723987583959</c:v>
                </c:pt>
                <c:pt idx="3169">
                  <c:v>266.60256253884097</c:v>
                </c:pt>
                <c:pt idx="3170">
                  <c:v>266.63690213958466</c:v>
                </c:pt>
                <c:pt idx="3171">
                  <c:v>266.64022084080625</c:v>
                </c:pt>
                <c:pt idx="3172">
                  <c:v>266.83689072040147</c:v>
                </c:pt>
                <c:pt idx="3173">
                  <c:v>266.85905495487862</c:v>
                </c:pt>
                <c:pt idx="3174">
                  <c:v>266.91092709123757</c:v>
                </c:pt>
                <c:pt idx="3175">
                  <c:v>266.95125095622984</c:v>
                </c:pt>
                <c:pt idx="3176">
                  <c:v>266.96590128729872</c:v>
                </c:pt>
                <c:pt idx="3177">
                  <c:v>267.04062314349301</c:v>
                </c:pt>
                <c:pt idx="3178">
                  <c:v>267.11378276332698</c:v>
                </c:pt>
                <c:pt idx="3179">
                  <c:v>267.18449491779825</c:v>
                </c:pt>
                <c:pt idx="3180">
                  <c:v>267.18876466846564</c:v>
                </c:pt>
                <c:pt idx="3181">
                  <c:v>267.24964128704903</c:v>
                </c:pt>
                <c:pt idx="3182">
                  <c:v>267.26322392506256</c:v>
                </c:pt>
                <c:pt idx="3183">
                  <c:v>267.28167209369417</c:v>
                </c:pt>
                <c:pt idx="3184">
                  <c:v>267.31811860968037</c:v>
                </c:pt>
                <c:pt idx="3185">
                  <c:v>267.35266916671458</c:v>
                </c:pt>
                <c:pt idx="3186">
                  <c:v>267.37123911707204</c:v>
                </c:pt>
                <c:pt idx="3187">
                  <c:v>267.4095695421687</c:v>
                </c:pt>
                <c:pt idx="3188">
                  <c:v>267.43259359570175</c:v>
                </c:pt>
                <c:pt idx="3189">
                  <c:v>267.45137984889254</c:v>
                </c:pt>
                <c:pt idx="3190">
                  <c:v>267.52951735678334</c:v>
                </c:pt>
                <c:pt idx="3191">
                  <c:v>267.62410985037945</c:v>
                </c:pt>
                <c:pt idx="3192">
                  <c:v>267.79364330909834</c:v>
                </c:pt>
                <c:pt idx="3193">
                  <c:v>267.86446789483705</c:v>
                </c:pt>
                <c:pt idx="3194">
                  <c:v>267.90865847820828</c:v>
                </c:pt>
                <c:pt idx="3195">
                  <c:v>267.92124249046572</c:v>
                </c:pt>
                <c:pt idx="3196">
                  <c:v>268.03301796292203</c:v>
                </c:pt>
                <c:pt idx="3197">
                  <c:v>268.04543940594317</c:v>
                </c:pt>
                <c:pt idx="3198">
                  <c:v>268.26331173643189</c:v>
                </c:pt>
                <c:pt idx="3199">
                  <c:v>268.29809643150372</c:v>
                </c:pt>
                <c:pt idx="3200">
                  <c:v>268.41251536557604</c:v>
                </c:pt>
                <c:pt idx="3201">
                  <c:v>268.4332049998817</c:v>
                </c:pt>
                <c:pt idx="3202">
                  <c:v>268.43949063325169</c:v>
                </c:pt>
                <c:pt idx="3203">
                  <c:v>268.44102675644103</c:v>
                </c:pt>
                <c:pt idx="3204">
                  <c:v>268.44251698333187</c:v>
                </c:pt>
                <c:pt idx="3205">
                  <c:v>268.46366764370009</c:v>
                </c:pt>
                <c:pt idx="3206">
                  <c:v>268.49696878642601</c:v>
                </c:pt>
                <c:pt idx="3207">
                  <c:v>268.53922064667336</c:v>
                </c:pt>
                <c:pt idx="3208">
                  <c:v>268.57798990206993</c:v>
                </c:pt>
                <c:pt idx="3209">
                  <c:v>268.75395279087024</c:v>
                </c:pt>
                <c:pt idx="3210">
                  <c:v>268.7635473130041</c:v>
                </c:pt>
                <c:pt idx="3211">
                  <c:v>268.80250600753436</c:v>
                </c:pt>
                <c:pt idx="3212">
                  <c:v>268.80250666731376</c:v>
                </c:pt>
                <c:pt idx="3213">
                  <c:v>268.84903964748037</c:v>
                </c:pt>
                <c:pt idx="3214">
                  <c:v>268.9046105384075</c:v>
                </c:pt>
                <c:pt idx="3215">
                  <c:v>268.91587255787283</c:v>
                </c:pt>
                <c:pt idx="3216">
                  <c:v>268.92143239546829</c:v>
                </c:pt>
                <c:pt idx="3217">
                  <c:v>268.9240251608154</c:v>
                </c:pt>
                <c:pt idx="3218">
                  <c:v>268.93106958769636</c:v>
                </c:pt>
                <c:pt idx="3219">
                  <c:v>268.99648642960028</c:v>
                </c:pt>
                <c:pt idx="3220">
                  <c:v>269.03546871275569</c:v>
                </c:pt>
                <c:pt idx="3221">
                  <c:v>269.06877342425253</c:v>
                </c:pt>
                <c:pt idx="3222">
                  <c:v>269.14934151778232</c:v>
                </c:pt>
                <c:pt idx="3223">
                  <c:v>269.15745699394563</c:v>
                </c:pt>
                <c:pt idx="3224">
                  <c:v>269.26779410682718</c:v>
                </c:pt>
                <c:pt idx="3225">
                  <c:v>269.37676614461816</c:v>
                </c:pt>
                <c:pt idx="3226">
                  <c:v>269.50784360233843</c:v>
                </c:pt>
                <c:pt idx="3227">
                  <c:v>269.58264652880132</c:v>
                </c:pt>
                <c:pt idx="3228">
                  <c:v>269.58300213206496</c:v>
                </c:pt>
                <c:pt idx="3229">
                  <c:v>269.60577788429327</c:v>
                </c:pt>
                <c:pt idx="3230">
                  <c:v>269.60912733187547</c:v>
                </c:pt>
                <c:pt idx="3231">
                  <c:v>269.69917816399868</c:v>
                </c:pt>
                <c:pt idx="3232">
                  <c:v>269.75405869625422</c:v>
                </c:pt>
                <c:pt idx="3233">
                  <c:v>269.75719145973994</c:v>
                </c:pt>
                <c:pt idx="3234">
                  <c:v>269.892445484581</c:v>
                </c:pt>
                <c:pt idx="3235">
                  <c:v>269.90649347210251</c:v>
                </c:pt>
                <c:pt idx="3236">
                  <c:v>269.94712482306466</c:v>
                </c:pt>
                <c:pt idx="3237">
                  <c:v>269.9567319929896</c:v>
                </c:pt>
                <c:pt idx="3238">
                  <c:v>269.96913784395167</c:v>
                </c:pt>
                <c:pt idx="3239">
                  <c:v>270.08131326630053</c:v>
                </c:pt>
                <c:pt idx="3240">
                  <c:v>270.12238816091133</c:v>
                </c:pt>
                <c:pt idx="3241">
                  <c:v>270.1954258739064</c:v>
                </c:pt>
                <c:pt idx="3242">
                  <c:v>270.19712446357892</c:v>
                </c:pt>
                <c:pt idx="3243">
                  <c:v>270.33270040108266</c:v>
                </c:pt>
                <c:pt idx="3244">
                  <c:v>270.35375258873398</c:v>
                </c:pt>
                <c:pt idx="3245">
                  <c:v>270.4012135645803</c:v>
                </c:pt>
                <c:pt idx="3246">
                  <c:v>270.44206881505249</c:v>
                </c:pt>
                <c:pt idx="3247">
                  <c:v>270.47889413975952</c:v>
                </c:pt>
                <c:pt idx="3248">
                  <c:v>270.48356316723664</c:v>
                </c:pt>
                <c:pt idx="3249">
                  <c:v>270.52287502221452</c:v>
                </c:pt>
                <c:pt idx="3250">
                  <c:v>270.52350430581919</c:v>
                </c:pt>
                <c:pt idx="3251">
                  <c:v>270.58132439130463</c:v>
                </c:pt>
                <c:pt idx="3252">
                  <c:v>270.6235344576487</c:v>
                </c:pt>
                <c:pt idx="3253">
                  <c:v>270.72733613638616</c:v>
                </c:pt>
                <c:pt idx="3254">
                  <c:v>270.73453132553777</c:v>
                </c:pt>
                <c:pt idx="3255">
                  <c:v>270.76824561926469</c:v>
                </c:pt>
                <c:pt idx="3256">
                  <c:v>270.77296762910942</c:v>
                </c:pt>
                <c:pt idx="3257">
                  <c:v>270.95985681115326</c:v>
                </c:pt>
                <c:pt idx="3258">
                  <c:v>270.96388898767373</c:v>
                </c:pt>
                <c:pt idx="3259">
                  <c:v>271.00115046307758</c:v>
                </c:pt>
                <c:pt idx="3260">
                  <c:v>271.09419687566333</c:v>
                </c:pt>
                <c:pt idx="3261">
                  <c:v>271.09829029242314</c:v>
                </c:pt>
                <c:pt idx="3262">
                  <c:v>271.2313671553826</c:v>
                </c:pt>
                <c:pt idx="3263">
                  <c:v>271.28277438811881</c:v>
                </c:pt>
                <c:pt idx="3264">
                  <c:v>271.28862706362156</c:v>
                </c:pt>
                <c:pt idx="3265">
                  <c:v>271.29305786132522</c:v>
                </c:pt>
                <c:pt idx="3266">
                  <c:v>271.37635990766387</c:v>
                </c:pt>
                <c:pt idx="3267">
                  <c:v>271.42527793470811</c:v>
                </c:pt>
                <c:pt idx="3268">
                  <c:v>271.43238569211871</c:v>
                </c:pt>
                <c:pt idx="3269">
                  <c:v>271.45309364239154</c:v>
                </c:pt>
                <c:pt idx="3270">
                  <c:v>271.50994288481172</c:v>
                </c:pt>
                <c:pt idx="3271">
                  <c:v>271.56498441405586</c:v>
                </c:pt>
                <c:pt idx="3272">
                  <c:v>271.56786159770934</c:v>
                </c:pt>
                <c:pt idx="3273">
                  <c:v>271.6158866872679</c:v>
                </c:pt>
                <c:pt idx="3274">
                  <c:v>271.68160459144747</c:v>
                </c:pt>
                <c:pt idx="3275">
                  <c:v>271.71844122945026</c:v>
                </c:pt>
                <c:pt idx="3276">
                  <c:v>271.82747011524305</c:v>
                </c:pt>
                <c:pt idx="3277">
                  <c:v>271.87038141389371</c:v>
                </c:pt>
                <c:pt idx="3278">
                  <c:v>271.97066990818189</c:v>
                </c:pt>
                <c:pt idx="3279">
                  <c:v>272.0238710766879</c:v>
                </c:pt>
                <c:pt idx="3280">
                  <c:v>272.06897740310808</c:v>
                </c:pt>
                <c:pt idx="3281">
                  <c:v>272.18745033653181</c:v>
                </c:pt>
                <c:pt idx="3282">
                  <c:v>272.19630698271533</c:v>
                </c:pt>
                <c:pt idx="3283">
                  <c:v>272.26456273481949</c:v>
                </c:pt>
                <c:pt idx="3284">
                  <c:v>272.28796983037716</c:v>
                </c:pt>
                <c:pt idx="3285">
                  <c:v>272.36456850616435</c:v>
                </c:pt>
                <c:pt idx="3286">
                  <c:v>272.45638450481658</c:v>
                </c:pt>
                <c:pt idx="3287">
                  <c:v>272.48852494011669</c:v>
                </c:pt>
                <c:pt idx="3288">
                  <c:v>272.52801061907769</c:v>
                </c:pt>
                <c:pt idx="3289">
                  <c:v>272.54519513619448</c:v>
                </c:pt>
                <c:pt idx="3290">
                  <c:v>272.62547933186636</c:v>
                </c:pt>
                <c:pt idx="3291">
                  <c:v>272.81228974693704</c:v>
                </c:pt>
                <c:pt idx="3292">
                  <c:v>272.90008330959802</c:v>
                </c:pt>
                <c:pt idx="3293">
                  <c:v>272.9057882543525</c:v>
                </c:pt>
                <c:pt idx="3294">
                  <c:v>272.97028864667902</c:v>
                </c:pt>
                <c:pt idx="3295">
                  <c:v>273.09008294057867</c:v>
                </c:pt>
                <c:pt idx="3296">
                  <c:v>273.09915021443305</c:v>
                </c:pt>
                <c:pt idx="3297">
                  <c:v>273.10200848256204</c:v>
                </c:pt>
                <c:pt idx="3298">
                  <c:v>273.20404755047161</c:v>
                </c:pt>
                <c:pt idx="3299">
                  <c:v>273.29682803698256</c:v>
                </c:pt>
                <c:pt idx="3300">
                  <c:v>273.30547681659959</c:v>
                </c:pt>
                <c:pt idx="3301">
                  <c:v>273.3354225490051</c:v>
                </c:pt>
                <c:pt idx="3302">
                  <c:v>273.36726196597499</c:v>
                </c:pt>
                <c:pt idx="3303">
                  <c:v>273.3808870765846</c:v>
                </c:pt>
                <c:pt idx="3304">
                  <c:v>273.53842938711807</c:v>
                </c:pt>
                <c:pt idx="3305">
                  <c:v>273.57452901916884</c:v>
                </c:pt>
                <c:pt idx="3306">
                  <c:v>273.64628859084553</c:v>
                </c:pt>
                <c:pt idx="3307">
                  <c:v>273.70603879854036</c:v>
                </c:pt>
                <c:pt idx="3308">
                  <c:v>273.78473218345789</c:v>
                </c:pt>
                <c:pt idx="3309">
                  <c:v>273.94874965320912</c:v>
                </c:pt>
                <c:pt idx="3310">
                  <c:v>273.95203123599151</c:v>
                </c:pt>
                <c:pt idx="3311">
                  <c:v>274.00700966982049</c:v>
                </c:pt>
                <c:pt idx="3312">
                  <c:v>274.01150960294558</c:v>
                </c:pt>
                <c:pt idx="3313">
                  <c:v>274.04917248148365</c:v>
                </c:pt>
                <c:pt idx="3314">
                  <c:v>274.12852045946033</c:v>
                </c:pt>
                <c:pt idx="3315">
                  <c:v>274.13029886378865</c:v>
                </c:pt>
                <c:pt idx="3316">
                  <c:v>274.27857174087887</c:v>
                </c:pt>
                <c:pt idx="3317">
                  <c:v>274.34847177308541</c:v>
                </c:pt>
                <c:pt idx="3318">
                  <c:v>274.36124366406193</c:v>
                </c:pt>
                <c:pt idx="3319">
                  <c:v>274.50542119160491</c:v>
                </c:pt>
                <c:pt idx="3320">
                  <c:v>274.5869342254756</c:v>
                </c:pt>
                <c:pt idx="3321">
                  <c:v>274.6025987416316</c:v>
                </c:pt>
                <c:pt idx="3322">
                  <c:v>274.64215833606704</c:v>
                </c:pt>
                <c:pt idx="3323">
                  <c:v>274.64249290316002</c:v>
                </c:pt>
                <c:pt idx="3324">
                  <c:v>274.80891154943527</c:v>
                </c:pt>
                <c:pt idx="3325">
                  <c:v>274.81849098619318</c:v>
                </c:pt>
                <c:pt idx="3326">
                  <c:v>274.84734520207758</c:v>
                </c:pt>
                <c:pt idx="3327">
                  <c:v>275.18873323064372</c:v>
                </c:pt>
                <c:pt idx="3328">
                  <c:v>275.20987291259644</c:v>
                </c:pt>
                <c:pt idx="3329">
                  <c:v>275.22596867603113</c:v>
                </c:pt>
                <c:pt idx="3330">
                  <c:v>275.2344322035716</c:v>
                </c:pt>
                <c:pt idx="3331">
                  <c:v>275.28324818056581</c:v>
                </c:pt>
                <c:pt idx="3332">
                  <c:v>275.29530185560941</c:v>
                </c:pt>
                <c:pt idx="3333">
                  <c:v>275.30587522481073</c:v>
                </c:pt>
                <c:pt idx="3334">
                  <c:v>275.33654931540627</c:v>
                </c:pt>
                <c:pt idx="3335">
                  <c:v>275.35110907392686</c:v>
                </c:pt>
                <c:pt idx="3336">
                  <c:v>275.39809777243602</c:v>
                </c:pt>
                <c:pt idx="3337">
                  <c:v>275.49573245033332</c:v>
                </c:pt>
                <c:pt idx="3338">
                  <c:v>275.5142566963433</c:v>
                </c:pt>
                <c:pt idx="3339">
                  <c:v>275.67100275691837</c:v>
                </c:pt>
                <c:pt idx="3340">
                  <c:v>275.8178979448594</c:v>
                </c:pt>
                <c:pt idx="3341">
                  <c:v>275.81854818950558</c:v>
                </c:pt>
                <c:pt idx="3342">
                  <c:v>275.92077098893674</c:v>
                </c:pt>
                <c:pt idx="3343">
                  <c:v>275.92447060300151</c:v>
                </c:pt>
                <c:pt idx="3344">
                  <c:v>275.94000175937231</c:v>
                </c:pt>
                <c:pt idx="3345">
                  <c:v>275.96148941225294</c:v>
                </c:pt>
                <c:pt idx="3346">
                  <c:v>276.01686244575649</c:v>
                </c:pt>
                <c:pt idx="3347">
                  <c:v>276.17380249491021</c:v>
                </c:pt>
                <c:pt idx="3348">
                  <c:v>276.2110390419125</c:v>
                </c:pt>
                <c:pt idx="3349">
                  <c:v>276.29895440279699</c:v>
                </c:pt>
                <c:pt idx="3350">
                  <c:v>276.39411762194595</c:v>
                </c:pt>
                <c:pt idx="3351">
                  <c:v>276.40288625680057</c:v>
                </c:pt>
                <c:pt idx="3352">
                  <c:v>276.41416056090839</c:v>
                </c:pt>
                <c:pt idx="3353">
                  <c:v>276.4201111667395</c:v>
                </c:pt>
                <c:pt idx="3354">
                  <c:v>276.43733780172556</c:v>
                </c:pt>
                <c:pt idx="3355">
                  <c:v>276.49982263285722</c:v>
                </c:pt>
                <c:pt idx="3356">
                  <c:v>276.87102805418192</c:v>
                </c:pt>
                <c:pt idx="3357">
                  <c:v>277.00211568247244</c:v>
                </c:pt>
                <c:pt idx="3358">
                  <c:v>277.19027403848168</c:v>
                </c:pt>
                <c:pt idx="3359">
                  <c:v>277.27343516851363</c:v>
                </c:pt>
                <c:pt idx="3360">
                  <c:v>277.30266977740325</c:v>
                </c:pt>
                <c:pt idx="3361">
                  <c:v>277.30506099122442</c:v>
                </c:pt>
                <c:pt idx="3362">
                  <c:v>277.33550652307372</c:v>
                </c:pt>
                <c:pt idx="3363">
                  <c:v>277.44137586961017</c:v>
                </c:pt>
                <c:pt idx="3364">
                  <c:v>277.51804273575397</c:v>
                </c:pt>
                <c:pt idx="3365">
                  <c:v>277.53028108993055</c:v>
                </c:pt>
                <c:pt idx="3366">
                  <c:v>277.55229376984414</c:v>
                </c:pt>
                <c:pt idx="3367">
                  <c:v>277.57077792604036</c:v>
                </c:pt>
                <c:pt idx="3368">
                  <c:v>277.57562560257395</c:v>
                </c:pt>
                <c:pt idx="3369">
                  <c:v>277.65802806695342</c:v>
                </c:pt>
                <c:pt idx="3370">
                  <c:v>277.78010221612783</c:v>
                </c:pt>
                <c:pt idx="3371">
                  <c:v>277.83943913968074</c:v>
                </c:pt>
                <c:pt idx="3372">
                  <c:v>277.85212238506745</c:v>
                </c:pt>
                <c:pt idx="3373">
                  <c:v>277.87389559795599</c:v>
                </c:pt>
                <c:pt idx="3374">
                  <c:v>277.87684708744564</c:v>
                </c:pt>
                <c:pt idx="3375">
                  <c:v>278.03113016807947</c:v>
                </c:pt>
                <c:pt idx="3376">
                  <c:v>278.08648468462491</c:v>
                </c:pt>
                <c:pt idx="3377">
                  <c:v>278.08808865170818</c:v>
                </c:pt>
                <c:pt idx="3378">
                  <c:v>278.19032087580206</c:v>
                </c:pt>
                <c:pt idx="3379">
                  <c:v>278.22093834115105</c:v>
                </c:pt>
                <c:pt idx="3380">
                  <c:v>278.23848186744169</c:v>
                </c:pt>
                <c:pt idx="3381">
                  <c:v>278.25104627292194</c:v>
                </c:pt>
                <c:pt idx="3382">
                  <c:v>278.26052515994138</c:v>
                </c:pt>
                <c:pt idx="3383">
                  <c:v>278.28096406906036</c:v>
                </c:pt>
                <c:pt idx="3384">
                  <c:v>278.31053751646334</c:v>
                </c:pt>
                <c:pt idx="3385">
                  <c:v>278.37502722304919</c:v>
                </c:pt>
                <c:pt idx="3386">
                  <c:v>278.40630879010655</c:v>
                </c:pt>
                <c:pt idx="3387">
                  <c:v>278.49596106829677</c:v>
                </c:pt>
                <c:pt idx="3388">
                  <c:v>278.52922782204644</c:v>
                </c:pt>
                <c:pt idx="3389">
                  <c:v>278.54602902516967</c:v>
                </c:pt>
                <c:pt idx="3390">
                  <c:v>278.55997645146283</c:v>
                </c:pt>
                <c:pt idx="3391">
                  <c:v>278.60142437679622</c:v>
                </c:pt>
                <c:pt idx="3392">
                  <c:v>278.60586245631453</c:v>
                </c:pt>
                <c:pt idx="3393">
                  <c:v>278.61454647492701</c:v>
                </c:pt>
                <c:pt idx="3394">
                  <c:v>278.64774111561621</c:v>
                </c:pt>
                <c:pt idx="3395">
                  <c:v>278.66415021227203</c:v>
                </c:pt>
                <c:pt idx="3396">
                  <c:v>278.70333012093386</c:v>
                </c:pt>
                <c:pt idx="3397">
                  <c:v>278.74902507313743</c:v>
                </c:pt>
                <c:pt idx="3398">
                  <c:v>278.86217550771937</c:v>
                </c:pt>
                <c:pt idx="3399">
                  <c:v>278.9160716555275</c:v>
                </c:pt>
                <c:pt idx="3400">
                  <c:v>279.19004252991851</c:v>
                </c:pt>
                <c:pt idx="3401">
                  <c:v>279.19418824607578</c:v>
                </c:pt>
                <c:pt idx="3402">
                  <c:v>279.21197442320113</c:v>
                </c:pt>
                <c:pt idx="3403">
                  <c:v>279.24058578816391</c:v>
                </c:pt>
                <c:pt idx="3404">
                  <c:v>279.27137702230368</c:v>
                </c:pt>
                <c:pt idx="3405">
                  <c:v>279.3959416315538</c:v>
                </c:pt>
                <c:pt idx="3406">
                  <c:v>279.4841186885817</c:v>
                </c:pt>
                <c:pt idx="3407">
                  <c:v>279.55512107846084</c:v>
                </c:pt>
                <c:pt idx="3408">
                  <c:v>279.60128040236657</c:v>
                </c:pt>
                <c:pt idx="3409">
                  <c:v>279.62060068303424</c:v>
                </c:pt>
                <c:pt idx="3410">
                  <c:v>279.67209276247604</c:v>
                </c:pt>
                <c:pt idx="3411">
                  <c:v>279.72247787269907</c:v>
                </c:pt>
                <c:pt idx="3412">
                  <c:v>279.7749209822</c:v>
                </c:pt>
                <c:pt idx="3413">
                  <c:v>279.83656587171561</c:v>
                </c:pt>
                <c:pt idx="3414">
                  <c:v>279.83944714440383</c:v>
                </c:pt>
                <c:pt idx="3415">
                  <c:v>279.88851512396843</c:v>
                </c:pt>
                <c:pt idx="3416">
                  <c:v>279.96200773939734</c:v>
                </c:pt>
                <c:pt idx="3417">
                  <c:v>279.98387450704433</c:v>
                </c:pt>
                <c:pt idx="3418">
                  <c:v>280.0136674829771</c:v>
                </c:pt>
                <c:pt idx="3419">
                  <c:v>280.30485287076851</c:v>
                </c:pt>
                <c:pt idx="3420">
                  <c:v>280.31900031504995</c:v>
                </c:pt>
                <c:pt idx="3421">
                  <c:v>280.32364648525936</c:v>
                </c:pt>
                <c:pt idx="3422">
                  <c:v>280.36470139781989</c:v>
                </c:pt>
                <c:pt idx="3423">
                  <c:v>280.38185510546862</c:v>
                </c:pt>
                <c:pt idx="3424">
                  <c:v>280.39115089820382</c:v>
                </c:pt>
                <c:pt idx="3425">
                  <c:v>280.39450809835876</c:v>
                </c:pt>
                <c:pt idx="3426">
                  <c:v>280.45251629324025</c:v>
                </c:pt>
                <c:pt idx="3427">
                  <c:v>280.47826174444685</c:v>
                </c:pt>
                <c:pt idx="3428">
                  <c:v>280.53322028041191</c:v>
                </c:pt>
                <c:pt idx="3429">
                  <c:v>280.57837806088855</c:v>
                </c:pt>
                <c:pt idx="3430">
                  <c:v>280.59716229298203</c:v>
                </c:pt>
                <c:pt idx="3431">
                  <c:v>280.6051368944569</c:v>
                </c:pt>
                <c:pt idx="3432">
                  <c:v>280.60838778866537</c:v>
                </c:pt>
                <c:pt idx="3433">
                  <c:v>280.61390992311067</c:v>
                </c:pt>
                <c:pt idx="3434">
                  <c:v>280.78421215054198</c:v>
                </c:pt>
                <c:pt idx="3435">
                  <c:v>280.78763919067637</c:v>
                </c:pt>
                <c:pt idx="3436">
                  <c:v>280.81563396921331</c:v>
                </c:pt>
                <c:pt idx="3437">
                  <c:v>280.92221136379317</c:v>
                </c:pt>
                <c:pt idx="3438">
                  <c:v>280.96343773306091</c:v>
                </c:pt>
                <c:pt idx="3439">
                  <c:v>281.00568926233336</c:v>
                </c:pt>
                <c:pt idx="3440">
                  <c:v>281.01970046708232</c:v>
                </c:pt>
                <c:pt idx="3441">
                  <c:v>281.02283234768652</c:v>
                </c:pt>
                <c:pt idx="3442">
                  <c:v>281.17992286557865</c:v>
                </c:pt>
                <c:pt idx="3443">
                  <c:v>281.1807305677869</c:v>
                </c:pt>
                <c:pt idx="3444">
                  <c:v>281.52099725211247</c:v>
                </c:pt>
                <c:pt idx="3445">
                  <c:v>281.56903425112648</c:v>
                </c:pt>
                <c:pt idx="3446">
                  <c:v>281.57520253035011</c:v>
                </c:pt>
                <c:pt idx="3447">
                  <c:v>281.60783388389211</c:v>
                </c:pt>
                <c:pt idx="3448">
                  <c:v>281.73778667788031</c:v>
                </c:pt>
                <c:pt idx="3449">
                  <c:v>281.74015303252304</c:v>
                </c:pt>
                <c:pt idx="3450">
                  <c:v>281.78047891900258</c:v>
                </c:pt>
                <c:pt idx="3451">
                  <c:v>281.83594222450938</c:v>
                </c:pt>
                <c:pt idx="3452">
                  <c:v>281.88996764515889</c:v>
                </c:pt>
                <c:pt idx="3453">
                  <c:v>281.90012139866383</c:v>
                </c:pt>
                <c:pt idx="3454">
                  <c:v>281.93581479798183</c:v>
                </c:pt>
                <c:pt idx="3455">
                  <c:v>281.9473392802015</c:v>
                </c:pt>
                <c:pt idx="3456">
                  <c:v>281.9739733445067</c:v>
                </c:pt>
                <c:pt idx="3457">
                  <c:v>282.0128641733869</c:v>
                </c:pt>
                <c:pt idx="3458">
                  <c:v>282.05985765423259</c:v>
                </c:pt>
                <c:pt idx="3459">
                  <c:v>282.10409382977377</c:v>
                </c:pt>
                <c:pt idx="3460">
                  <c:v>282.19926234370018</c:v>
                </c:pt>
                <c:pt idx="3461">
                  <c:v>282.20376724481901</c:v>
                </c:pt>
                <c:pt idx="3462">
                  <c:v>282.20969611514113</c:v>
                </c:pt>
                <c:pt idx="3463">
                  <c:v>282.2236667574773</c:v>
                </c:pt>
                <c:pt idx="3464">
                  <c:v>282.36796580728696</c:v>
                </c:pt>
                <c:pt idx="3465">
                  <c:v>282.527821813998</c:v>
                </c:pt>
                <c:pt idx="3466">
                  <c:v>282.64452768806996</c:v>
                </c:pt>
                <c:pt idx="3467">
                  <c:v>282.65529801016203</c:v>
                </c:pt>
                <c:pt idx="3468">
                  <c:v>282.69664418841865</c:v>
                </c:pt>
                <c:pt idx="3469">
                  <c:v>282.7133077181395</c:v>
                </c:pt>
                <c:pt idx="3470">
                  <c:v>282.71995195318482</c:v>
                </c:pt>
                <c:pt idx="3471">
                  <c:v>282.81168340301872</c:v>
                </c:pt>
                <c:pt idx="3472">
                  <c:v>282.8394039013773</c:v>
                </c:pt>
                <c:pt idx="3473">
                  <c:v>282.87126773124442</c:v>
                </c:pt>
                <c:pt idx="3474">
                  <c:v>283.02414319285583</c:v>
                </c:pt>
                <c:pt idx="3475">
                  <c:v>283.10905278341556</c:v>
                </c:pt>
                <c:pt idx="3476">
                  <c:v>283.11429585145856</c:v>
                </c:pt>
                <c:pt idx="3477">
                  <c:v>283.14774035741857</c:v>
                </c:pt>
                <c:pt idx="3478">
                  <c:v>283.16158818813881</c:v>
                </c:pt>
                <c:pt idx="3479">
                  <c:v>283.18968719829149</c:v>
                </c:pt>
                <c:pt idx="3480">
                  <c:v>283.22070585548477</c:v>
                </c:pt>
                <c:pt idx="3481">
                  <c:v>283.31925792593904</c:v>
                </c:pt>
                <c:pt idx="3482">
                  <c:v>283.35508210445641</c:v>
                </c:pt>
                <c:pt idx="3483">
                  <c:v>283.36256922898042</c:v>
                </c:pt>
                <c:pt idx="3484">
                  <c:v>283.61749667419758</c:v>
                </c:pt>
                <c:pt idx="3485">
                  <c:v>283.62359366570081</c:v>
                </c:pt>
                <c:pt idx="3486">
                  <c:v>283.75423575973844</c:v>
                </c:pt>
                <c:pt idx="3487">
                  <c:v>283.79791982013262</c:v>
                </c:pt>
                <c:pt idx="3488">
                  <c:v>283.8019743991473</c:v>
                </c:pt>
                <c:pt idx="3489">
                  <c:v>283.83754826125744</c:v>
                </c:pt>
                <c:pt idx="3490">
                  <c:v>283.84165218503222</c:v>
                </c:pt>
                <c:pt idx="3491">
                  <c:v>284.0019345012721</c:v>
                </c:pt>
                <c:pt idx="3492">
                  <c:v>284.02646983110048</c:v>
                </c:pt>
                <c:pt idx="3493">
                  <c:v>284.04321941679223</c:v>
                </c:pt>
                <c:pt idx="3494">
                  <c:v>284.04804617366165</c:v>
                </c:pt>
                <c:pt idx="3495">
                  <c:v>284.0486869301493</c:v>
                </c:pt>
                <c:pt idx="3496">
                  <c:v>284.07904207386298</c:v>
                </c:pt>
                <c:pt idx="3497">
                  <c:v>284.14014449797639</c:v>
                </c:pt>
                <c:pt idx="3498">
                  <c:v>284.1588051250975</c:v>
                </c:pt>
                <c:pt idx="3499">
                  <c:v>284.25892961163163</c:v>
                </c:pt>
                <c:pt idx="3500">
                  <c:v>284.3369989450523</c:v>
                </c:pt>
                <c:pt idx="3501">
                  <c:v>284.36324267943496</c:v>
                </c:pt>
                <c:pt idx="3502">
                  <c:v>284.38241475024358</c:v>
                </c:pt>
                <c:pt idx="3503">
                  <c:v>284.38548225644877</c:v>
                </c:pt>
                <c:pt idx="3504">
                  <c:v>284.53123820563337</c:v>
                </c:pt>
                <c:pt idx="3505">
                  <c:v>284.5435039075976</c:v>
                </c:pt>
                <c:pt idx="3506">
                  <c:v>284.5629243118874</c:v>
                </c:pt>
                <c:pt idx="3507">
                  <c:v>284.59973356571004</c:v>
                </c:pt>
                <c:pt idx="3508">
                  <c:v>284.61832858591265</c:v>
                </c:pt>
                <c:pt idx="3509">
                  <c:v>284.64130487312048</c:v>
                </c:pt>
                <c:pt idx="3510">
                  <c:v>284.69873920173518</c:v>
                </c:pt>
                <c:pt idx="3511">
                  <c:v>284.79456545993901</c:v>
                </c:pt>
                <c:pt idx="3512">
                  <c:v>284.7959491116909</c:v>
                </c:pt>
                <c:pt idx="3513">
                  <c:v>284.92740027807929</c:v>
                </c:pt>
                <c:pt idx="3514">
                  <c:v>285.01011098910431</c:v>
                </c:pt>
                <c:pt idx="3515">
                  <c:v>285.02833749276522</c:v>
                </c:pt>
                <c:pt idx="3516">
                  <c:v>285.27508328218869</c:v>
                </c:pt>
                <c:pt idx="3517">
                  <c:v>285.32391577401916</c:v>
                </c:pt>
                <c:pt idx="3518">
                  <c:v>285.33038057678323</c:v>
                </c:pt>
                <c:pt idx="3519">
                  <c:v>285.40236476923849</c:v>
                </c:pt>
                <c:pt idx="3520">
                  <c:v>285.43837631297549</c:v>
                </c:pt>
                <c:pt idx="3521">
                  <c:v>285.51355394753955</c:v>
                </c:pt>
                <c:pt idx="3522">
                  <c:v>285.64644408170489</c:v>
                </c:pt>
                <c:pt idx="3523">
                  <c:v>285.76435327002275</c:v>
                </c:pt>
                <c:pt idx="3524">
                  <c:v>285.76841558300453</c:v>
                </c:pt>
                <c:pt idx="3525">
                  <c:v>285.83814072376117</c:v>
                </c:pt>
                <c:pt idx="3526">
                  <c:v>285.84332102702865</c:v>
                </c:pt>
                <c:pt idx="3527">
                  <c:v>285.85486989468177</c:v>
                </c:pt>
                <c:pt idx="3528">
                  <c:v>286.00109281759296</c:v>
                </c:pt>
                <c:pt idx="3529">
                  <c:v>286.00688422359656</c:v>
                </c:pt>
                <c:pt idx="3530">
                  <c:v>286.05993489229661</c:v>
                </c:pt>
                <c:pt idx="3531">
                  <c:v>286.06091134939106</c:v>
                </c:pt>
                <c:pt idx="3532">
                  <c:v>286.1287047281138</c:v>
                </c:pt>
                <c:pt idx="3533">
                  <c:v>286.1438767678294</c:v>
                </c:pt>
                <c:pt idx="3534">
                  <c:v>286.1509011537546</c:v>
                </c:pt>
                <c:pt idx="3535">
                  <c:v>286.15881303594108</c:v>
                </c:pt>
                <c:pt idx="3536">
                  <c:v>286.19766593316672</c:v>
                </c:pt>
                <c:pt idx="3537">
                  <c:v>286.32959928677928</c:v>
                </c:pt>
                <c:pt idx="3538">
                  <c:v>286.39005525142898</c:v>
                </c:pt>
                <c:pt idx="3539">
                  <c:v>286.55207464966884</c:v>
                </c:pt>
                <c:pt idx="3540">
                  <c:v>286.64054229038686</c:v>
                </c:pt>
                <c:pt idx="3541">
                  <c:v>286.70169362916988</c:v>
                </c:pt>
                <c:pt idx="3542">
                  <c:v>286.74465338324205</c:v>
                </c:pt>
                <c:pt idx="3543">
                  <c:v>286.74788967295285</c:v>
                </c:pt>
                <c:pt idx="3544">
                  <c:v>286.78118904936503</c:v>
                </c:pt>
                <c:pt idx="3545">
                  <c:v>286.78330641240018</c:v>
                </c:pt>
                <c:pt idx="3546">
                  <c:v>286.81773156673376</c:v>
                </c:pt>
                <c:pt idx="3547">
                  <c:v>286.90192399966804</c:v>
                </c:pt>
                <c:pt idx="3548">
                  <c:v>287.02858235751239</c:v>
                </c:pt>
                <c:pt idx="3549">
                  <c:v>287.1889625588027</c:v>
                </c:pt>
                <c:pt idx="3550">
                  <c:v>287.19649102787878</c:v>
                </c:pt>
                <c:pt idx="3551">
                  <c:v>287.20490073374845</c:v>
                </c:pt>
                <c:pt idx="3552">
                  <c:v>287.22822270768165</c:v>
                </c:pt>
                <c:pt idx="3553">
                  <c:v>287.47954989262689</c:v>
                </c:pt>
                <c:pt idx="3554">
                  <c:v>287.49910620055186</c:v>
                </c:pt>
                <c:pt idx="3555">
                  <c:v>287.57455267449313</c:v>
                </c:pt>
                <c:pt idx="3556">
                  <c:v>287.59298402093748</c:v>
                </c:pt>
                <c:pt idx="3557">
                  <c:v>287.76085708969447</c:v>
                </c:pt>
                <c:pt idx="3558">
                  <c:v>287.80548862880551</c:v>
                </c:pt>
                <c:pt idx="3559">
                  <c:v>287.95537901829005</c:v>
                </c:pt>
                <c:pt idx="3560">
                  <c:v>288.00143001710933</c:v>
                </c:pt>
                <c:pt idx="3561">
                  <c:v>288.02155005305042</c:v>
                </c:pt>
                <c:pt idx="3562">
                  <c:v>288.06402818715105</c:v>
                </c:pt>
                <c:pt idx="3563">
                  <c:v>288.31236009801751</c:v>
                </c:pt>
                <c:pt idx="3564">
                  <c:v>288.33172491169023</c:v>
                </c:pt>
                <c:pt idx="3565">
                  <c:v>288.3645520847532</c:v>
                </c:pt>
                <c:pt idx="3566">
                  <c:v>288.39362134542478</c:v>
                </c:pt>
                <c:pt idx="3567">
                  <c:v>288.39625315050034</c:v>
                </c:pt>
                <c:pt idx="3568">
                  <c:v>288.44484631779312</c:v>
                </c:pt>
                <c:pt idx="3569">
                  <c:v>288.45532248423513</c:v>
                </c:pt>
                <c:pt idx="3570">
                  <c:v>288.49398714778977</c:v>
                </c:pt>
                <c:pt idx="3571">
                  <c:v>288.65602666139853</c:v>
                </c:pt>
                <c:pt idx="3572">
                  <c:v>288.70268700339795</c:v>
                </c:pt>
                <c:pt idx="3573">
                  <c:v>288.87311781141432</c:v>
                </c:pt>
                <c:pt idx="3574">
                  <c:v>289.02137587885682</c:v>
                </c:pt>
                <c:pt idx="3575">
                  <c:v>289.03357408275383</c:v>
                </c:pt>
                <c:pt idx="3576">
                  <c:v>289.05261020243177</c:v>
                </c:pt>
                <c:pt idx="3577">
                  <c:v>289.13610991939481</c:v>
                </c:pt>
                <c:pt idx="3578">
                  <c:v>289.15961519145844</c:v>
                </c:pt>
                <c:pt idx="3579">
                  <c:v>289.2993110808311</c:v>
                </c:pt>
                <c:pt idx="3580">
                  <c:v>289.33402632575599</c:v>
                </c:pt>
                <c:pt idx="3581">
                  <c:v>289.35108698857971</c:v>
                </c:pt>
                <c:pt idx="3582">
                  <c:v>289.37968488461831</c:v>
                </c:pt>
                <c:pt idx="3583">
                  <c:v>289.39901937539548</c:v>
                </c:pt>
                <c:pt idx="3584">
                  <c:v>289.41206647589672</c:v>
                </c:pt>
                <c:pt idx="3585">
                  <c:v>289.50588127268338</c:v>
                </c:pt>
                <c:pt idx="3586">
                  <c:v>289.52830298326376</c:v>
                </c:pt>
                <c:pt idx="3587">
                  <c:v>289.57789790271022</c:v>
                </c:pt>
                <c:pt idx="3588">
                  <c:v>289.62161594354086</c:v>
                </c:pt>
                <c:pt idx="3589">
                  <c:v>289.70198623378565</c:v>
                </c:pt>
                <c:pt idx="3590">
                  <c:v>289.73597138591833</c:v>
                </c:pt>
                <c:pt idx="3591">
                  <c:v>289.78431787946204</c:v>
                </c:pt>
                <c:pt idx="3592">
                  <c:v>289.8254266413428</c:v>
                </c:pt>
                <c:pt idx="3593">
                  <c:v>290.04493985610941</c:v>
                </c:pt>
                <c:pt idx="3594">
                  <c:v>290.06332391119986</c:v>
                </c:pt>
                <c:pt idx="3595">
                  <c:v>290.19737747485658</c:v>
                </c:pt>
                <c:pt idx="3596">
                  <c:v>290.2526704727743</c:v>
                </c:pt>
                <c:pt idx="3597">
                  <c:v>290.25620928503781</c:v>
                </c:pt>
                <c:pt idx="3598">
                  <c:v>290.26212894857008</c:v>
                </c:pt>
                <c:pt idx="3599">
                  <c:v>290.31312452022894</c:v>
                </c:pt>
                <c:pt idx="3600">
                  <c:v>290.36259952344301</c:v>
                </c:pt>
                <c:pt idx="3601">
                  <c:v>290.45601347175898</c:v>
                </c:pt>
                <c:pt idx="3602">
                  <c:v>290.45800191046078</c:v>
                </c:pt>
                <c:pt idx="3603">
                  <c:v>290.49187450206739</c:v>
                </c:pt>
                <c:pt idx="3604">
                  <c:v>290.51955716944542</c:v>
                </c:pt>
                <c:pt idx="3605">
                  <c:v>290.58488212187262</c:v>
                </c:pt>
                <c:pt idx="3606">
                  <c:v>290.64007698313776</c:v>
                </c:pt>
                <c:pt idx="3607">
                  <c:v>290.65003527994406</c:v>
                </c:pt>
                <c:pt idx="3608">
                  <c:v>290.65313870145599</c:v>
                </c:pt>
                <c:pt idx="3609">
                  <c:v>290.65336011052898</c:v>
                </c:pt>
                <c:pt idx="3610">
                  <c:v>290.74229289468065</c:v>
                </c:pt>
                <c:pt idx="3611">
                  <c:v>290.75055303562181</c:v>
                </c:pt>
                <c:pt idx="3612">
                  <c:v>290.76433796302877</c:v>
                </c:pt>
                <c:pt idx="3613">
                  <c:v>290.94406221092004</c:v>
                </c:pt>
                <c:pt idx="3614">
                  <c:v>290.94832989544</c:v>
                </c:pt>
                <c:pt idx="3615">
                  <c:v>290.95655926572431</c:v>
                </c:pt>
                <c:pt idx="3616">
                  <c:v>290.97442635304674</c:v>
                </c:pt>
                <c:pt idx="3617">
                  <c:v>290.99274948191714</c:v>
                </c:pt>
                <c:pt idx="3618">
                  <c:v>291.00698668213056</c:v>
                </c:pt>
                <c:pt idx="3619">
                  <c:v>291.00765557015927</c:v>
                </c:pt>
                <c:pt idx="3620">
                  <c:v>291.04179742278052</c:v>
                </c:pt>
                <c:pt idx="3621">
                  <c:v>291.15120209734698</c:v>
                </c:pt>
                <c:pt idx="3622">
                  <c:v>291.16176126194216</c:v>
                </c:pt>
                <c:pt idx="3623">
                  <c:v>291.27464838528897</c:v>
                </c:pt>
                <c:pt idx="3624">
                  <c:v>291.2928663725304</c:v>
                </c:pt>
                <c:pt idx="3625">
                  <c:v>291.30703978925465</c:v>
                </c:pt>
                <c:pt idx="3626">
                  <c:v>291.33878160291476</c:v>
                </c:pt>
                <c:pt idx="3627">
                  <c:v>291.35504940132728</c:v>
                </c:pt>
                <c:pt idx="3628">
                  <c:v>291.37691855975311</c:v>
                </c:pt>
                <c:pt idx="3629">
                  <c:v>291.45720718865437</c:v>
                </c:pt>
                <c:pt idx="3630">
                  <c:v>291.50706192715927</c:v>
                </c:pt>
                <c:pt idx="3631">
                  <c:v>291.51873858781653</c:v>
                </c:pt>
                <c:pt idx="3632">
                  <c:v>291.53503062578841</c:v>
                </c:pt>
                <c:pt idx="3633">
                  <c:v>291.56314595050196</c:v>
                </c:pt>
                <c:pt idx="3634">
                  <c:v>291.71832923048362</c:v>
                </c:pt>
                <c:pt idx="3635">
                  <c:v>291.72380588643136</c:v>
                </c:pt>
                <c:pt idx="3636">
                  <c:v>291.76791942872876</c:v>
                </c:pt>
                <c:pt idx="3637">
                  <c:v>291.79115090389053</c:v>
                </c:pt>
                <c:pt idx="3638">
                  <c:v>291.97229897985767</c:v>
                </c:pt>
                <c:pt idx="3639">
                  <c:v>292.05710412100734</c:v>
                </c:pt>
                <c:pt idx="3640">
                  <c:v>292.1064452149551</c:v>
                </c:pt>
                <c:pt idx="3641">
                  <c:v>292.44607376752401</c:v>
                </c:pt>
                <c:pt idx="3642">
                  <c:v>292.46737561367001</c:v>
                </c:pt>
                <c:pt idx="3643">
                  <c:v>292.52075705368361</c:v>
                </c:pt>
                <c:pt idx="3644">
                  <c:v>292.53389284035268</c:v>
                </c:pt>
                <c:pt idx="3645">
                  <c:v>292.55112196049345</c:v>
                </c:pt>
                <c:pt idx="3646">
                  <c:v>292.57414601206722</c:v>
                </c:pt>
                <c:pt idx="3647">
                  <c:v>292.60840225495656</c:v>
                </c:pt>
                <c:pt idx="3648">
                  <c:v>292.62172446622537</c:v>
                </c:pt>
                <c:pt idx="3649">
                  <c:v>292.65183177772417</c:v>
                </c:pt>
                <c:pt idx="3650">
                  <c:v>292.79986650641695</c:v>
                </c:pt>
                <c:pt idx="3651">
                  <c:v>292.80855793686635</c:v>
                </c:pt>
                <c:pt idx="3652">
                  <c:v>292.81689126747995</c:v>
                </c:pt>
                <c:pt idx="3653">
                  <c:v>292.84896802608284</c:v>
                </c:pt>
                <c:pt idx="3654">
                  <c:v>292.88672557686948</c:v>
                </c:pt>
                <c:pt idx="3655">
                  <c:v>292.89519611222215</c:v>
                </c:pt>
                <c:pt idx="3656">
                  <c:v>292.92895268748862</c:v>
                </c:pt>
                <c:pt idx="3657">
                  <c:v>292.97352927820828</c:v>
                </c:pt>
                <c:pt idx="3658">
                  <c:v>293.00016592336874</c:v>
                </c:pt>
                <c:pt idx="3659">
                  <c:v>293.00572970706628</c:v>
                </c:pt>
                <c:pt idx="3660">
                  <c:v>293.01038737376086</c:v>
                </c:pt>
                <c:pt idx="3661">
                  <c:v>293.05466832937645</c:v>
                </c:pt>
                <c:pt idx="3662">
                  <c:v>293.07777041255008</c:v>
                </c:pt>
                <c:pt idx="3663">
                  <c:v>293.08472805077383</c:v>
                </c:pt>
                <c:pt idx="3664">
                  <c:v>293.08834235612926</c:v>
                </c:pt>
                <c:pt idx="3665">
                  <c:v>293.23486489124627</c:v>
                </c:pt>
                <c:pt idx="3666">
                  <c:v>293.34183423562354</c:v>
                </c:pt>
                <c:pt idx="3667">
                  <c:v>293.44058961854546</c:v>
                </c:pt>
                <c:pt idx="3668">
                  <c:v>293.50511711164233</c:v>
                </c:pt>
                <c:pt idx="3669">
                  <c:v>293.55732666157974</c:v>
                </c:pt>
                <c:pt idx="3670">
                  <c:v>293.68516044519072</c:v>
                </c:pt>
                <c:pt idx="3671">
                  <c:v>293.7021820272829</c:v>
                </c:pt>
                <c:pt idx="3672">
                  <c:v>293.79014016652343</c:v>
                </c:pt>
                <c:pt idx="3673">
                  <c:v>293.79148938389835</c:v>
                </c:pt>
                <c:pt idx="3674">
                  <c:v>293.8627122078135</c:v>
                </c:pt>
                <c:pt idx="3675">
                  <c:v>294.13726748097997</c:v>
                </c:pt>
                <c:pt idx="3676">
                  <c:v>294.31476857241114</c:v>
                </c:pt>
                <c:pt idx="3677">
                  <c:v>294.34356556748389</c:v>
                </c:pt>
                <c:pt idx="3678">
                  <c:v>294.5871503505731</c:v>
                </c:pt>
                <c:pt idx="3679">
                  <c:v>294.59484173240367</c:v>
                </c:pt>
                <c:pt idx="3680">
                  <c:v>294.75301968841723</c:v>
                </c:pt>
                <c:pt idx="3681">
                  <c:v>294.79327552231439</c:v>
                </c:pt>
                <c:pt idx="3682">
                  <c:v>294.80993995533004</c:v>
                </c:pt>
                <c:pt idx="3683">
                  <c:v>294.93286443717579</c:v>
                </c:pt>
                <c:pt idx="3684">
                  <c:v>294.98572702638739</c:v>
                </c:pt>
                <c:pt idx="3685">
                  <c:v>295.13102303993685</c:v>
                </c:pt>
                <c:pt idx="3686">
                  <c:v>295.18529882374628</c:v>
                </c:pt>
                <c:pt idx="3687">
                  <c:v>295.19117027672803</c:v>
                </c:pt>
                <c:pt idx="3688">
                  <c:v>295.30604028129858</c:v>
                </c:pt>
                <c:pt idx="3689">
                  <c:v>295.34120503532438</c:v>
                </c:pt>
                <c:pt idx="3690">
                  <c:v>295.39062572407806</c:v>
                </c:pt>
                <c:pt idx="3691">
                  <c:v>295.47987027461465</c:v>
                </c:pt>
                <c:pt idx="3692">
                  <c:v>295.49436229087132</c:v>
                </c:pt>
                <c:pt idx="3693">
                  <c:v>295.52973832769567</c:v>
                </c:pt>
                <c:pt idx="3694">
                  <c:v>295.53317435566214</c:v>
                </c:pt>
                <c:pt idx="3695">
                  <c:v>295.59424232613674</c:v>
                </c:pt>
                <c:pt idx="3696">
                  <c:v>295.61697158319771</c:v>
                </c:pt>
                <c:pt idx="3697">
                  <c:v>295.65664632747325</c:v>
                </c:pt>
                <c:pt idx="3698">
                  <c:v>295.65673358479762</c:v>
                </c:pt>
                <c:pt idx="3699">
                  <c:v>295.65998839117583</c:v>
                </c:pt>
                <c:pt idx="3700">
                  <c:v>295.68900413617757</c:v>
                </c:pt>
                <c:pt idx="3701">
                  <c:v>295.70874062934217</c:v>
                </c:pt>
                <c:pt idx="3702">
                  <c:v>295.78459839834568</c:v>
                </c:pt>
                <c:pt idx="3703">
                  <c:v>295.83978941772045</c:v>
                </c:pt>
                <c:pt idx="3704">
                  <c:v>295.9571889149214</c:v>
                </c:pt>
                <c:pt idx="3705">
                  <c:v>295.97721922346727</c:v>
                </c:pt>
                <c:pt idx="3706">
                  <c:v>295.99643546757704</c:v>
                </c:pt>
                <c:pt idx="3707">
                  <c:v>296.13964011805592</c:v>
                </c:pt>
                <c:pt idx="3708">
                  <c:v>296.15679406525737</c:v>
                </c:pt>
                <c:pt idx="3709">
                  <c:v>296.17347284486107</c:v>
                </c:pt>
                <c:pt idx="3710">
                  <c:v>296.19221237335626</c:v>
                </c:pt>
                <c:pt idx="3711">
                  <c:v>296.22223439077379</c:v>
                </c:pt>
                <c:pt idx="3712">
                  <c:v>296.29492618451468</c:v>
                </c:pt>
                <c:pt idx="3713">
                  <c:v>296.37667991487558</c:v>
                </c:pt>
                <c:pt idx="3714">
                  <c:v>296.45317862103548</c:v>
                </c:pt>
                <c:pt idx="3715">
                  <c:v>296.50754993846726</c:v>
                </c:pt>
                <c:pt idx="3716">
                  <c:v>296.5121952591868</c:v>
                </c:pt>
                <c:pt idx="3717">
                  <c:v>296.52265527603561</c:v>
                </c:pt>
                <c:pt idx="3718">
                  <c:v>296.5288053519804</c:v>
                </c:pt>
                <c:pt idx="3719">
                  <c:v>296.54420424007731</c:v>
                </c:pt>
                <c:pt idx="3720">
                  <c:v>296.59181579051119</c:v>
                </c:pt>
                <c:pt idx="3721">
                  <c:v>296.61205608321063</c:v>
                </c:pt>
                <c:pt idx="3722">
                  <c:v>296.61318261015413</c:v>
                </c:pt>
                <c:pt idx="3723">
                  <c:v>296.65805875968852</c:v>
                </c:pt>
                <c:pt idx="3724">
                  <c:v>296.79267388085657</c:v>
                </c:pt>
                <c:pt idx="3725">
                  <c:v>296.87981135797827</c:v>
                </c:pt>
                <c:pt idx="3726">
                  <c:v>296.99710278157977</c:v>
                </c:pt>
                <c:pt idx="3727">
                  <c:v>297.05801643468715</c:v>
                </c:pt>
                <c:pt idx="3728">
                  <c:v>297.18594232794385</c:v>
                </c:pt>
                <c:pt idx="3729">
                  <c:v>297.24288965962273</c:v>
                </c:pt>
                <c:pt idx="3730">
                  <c:v>297.27949720930383</c:v>
                </c:pt>
                <c:pt idx="3731">
                  <c:v>297.28320238222091</c:v>
                </c:pt>
                <c:pt idx="3732">
                  <c:v>297.29420334043232</c:v>
                </c:pt>
                <c:pt idx="3733">
                  <c:v>297.31176826078195</c:v>
                </c:pt>
                <c:pt idx="3734">
                  <c:v>297.31337874620431</c:v>
                </c:pt>
                <c:pt idx="3735">
                  <c:v>297.42101242819081</c:v>
                </c:pt>
                <c:pt idx="3736">
                  <c:v>297.49091238826168</c:v>
                </c:pt>
                <c:pt idx="3737">
                  <c:v>297.62506381585376</c:v>
                </c:pt>
                <c:pt idx="3738">
                  <c:v>297.63628920404176</c:v>
                </c:pt>
                <c:pt idx="3739">
                  <c:v>297.67367051376743</c:v>
                </c:pt>
                <c:pt idx="3740">
                  <c:v>297.72588114035216</c:v>
                </c:pt>
                <c:pt idx="3741">
                  <c:v>297.72721440102862</c:v>
                </c:pt>
                <c:pt idx="3742">
                  <c:v>297.87717430425073</c:v>
                </c:pt>
                <c:pt idx="3743">
                  <c:v>297.88587139431161</c:v>
                </c:pt>
                <c:pt idx="3744">
                  <c:v>298.00039690105962</c:v>
                </c:pt>
                <c:pt idx="3745">
                  <c:v>298.01036381587187</c:v>
                </c:pt>
                <c:pt idx="3746">
                  <c:v>298.01178624831243</c:v>
                </c:pt>
                <c:pt idx="3747">
                  <c:v>298.13550110976905</c:v>
                </c:pt>
                <c:pt idx="3748">
                  <c:v>298.16358078473195</c:v>
                </c:pt>
                <c:pt idx="3749">
                  <c:v>298.22370223519908</c:v>
                </c:pt>
                <c:pt idx="3750">
                  <c:v>298.22372717294354</c:v>
                </c:pt>
                <c:pt idx="3751">
                  <c:v>298.23726634956699</c:v>
                </c:pt>
                <c:pt idx="3752">
                  <c:v>298.33285354540635</c:v>
                </c:pt>
                <c:pt idx="3753">
                  <c:v>298.49119846459973</c:v>
                </c:pt>
                <c:pt idx="3754">
                  <c:v>298.49788345567117</c:v>
                </c:pt>
                <c:pt idx="3755">
                  <c:v>298.53007743031264</c:v>
                </c:pt>
                <c:pt idx="3756">
                  <c:v>298.56435716491603</c:v>
                </c:pt>
                <c:pt idx="3757">
                  <c:v>298.56822241416432</c:v>
                </c:pt>
                <c:pt idx="3758">
                  <c:v>298.76644931919918</c:v>
                </c:pt>
                <c:pt idx="3759">
                  <c:v>298.89731611247328</c:v>
                </c:pt>
                <c:pt idx="3760">
                  <c:v>298.95209386932402</c:v>
                </c:pt>
                <c:pt idx="3761">
                  <c:v>298.9876011836235</c:v>
                </c:pt>
                <c:pt idx="3762">
                  <c:v>299.12733864898144</c:v>
                </c:pt>
                <c:pt idx="3763">
                  <c:v>299.13842536516347</c:v>
                </c:pt>
                <c:pt idx="3764">
                  <c:v>299.17185845446181</c:v>
                </c:pt>
                <c:pt idx="3765">
                  <c:v>299.30135732601502</c:v>
                </c:pt>
                <c:pt idx="3766">
                  <c:v>299.35871399427185</c:v>
                </c:pt>
                <c:pt idx="3767">
                  <c:v>299.45348530231263</c:v>
                </c:pt>
                <c:pt idx="3768">
                  <c:v>299.46581480495774</c:v>
                </c:pt>
                <c:pt idx="3769">
                  <c:v>299.46894249517277</c:v>
                </c:pt>
                <c:pt idx="3770">
                  <c:v>299.58648207599845</c:v>
                </c:pt>
                <c:pt idx="3771">
                  <c:v>299.59037503160732</c:v>
                </c:pt>
                <c:pt idx="3772">
                  <c:v>299.60910139048235</c:v>
                </c:pt>
                <c:pt idx="3773">
                  <c:v>299.62622034538992</c:v>
                </c:pt>
                <c:pt idx="3774">
                  <c:v>299.64062818502725</c:v>
                </c:pt>
                <c:pt idx="3775">
                  <c:v>299.64671377527623</c:v>
                </c:pt>
                <c:pt idx="3776">
                  <c:v>299.72963300091192</c:v>
                </c:pt>
                <c:pt idx="3777">
                  <c:v>299.78918123685185</c:v>
                </c:pt>
                <c:pt idx="3778">
                  <c:v>299.79166623972753</c:v>
                </c:pt>
                <c:pt idx="3779">
                  <c:v>299.84123286411261</c:v>
                </c:pt>
                <c:pt idx="3780">
                  <c:v>299.92973857045683</c:v>
                </c:pt>
                <c:pt idx="3781">
                  <c:v>299.93385173516469</c:v>
                </c:pt>
                <c:pt idx="3782">
                  <c:v>299.99497665080094</c:v>
                </c:pt>
                <c:pt idx="3783">
                  <c:v>300.04065342905517</c:v>
                </c:pt>
                <c:pt idx="3784">
                  <c:v>300.05803478046198</c:v>
                </c:pt>
                <c:pt idx="3785">
                  <c:v>300.14301288706076</c:v>
                </c:pt>
                <c:pt idx="3786">
                  <c:v>300.19687940401707</c:v>
                </c:pt>
                <c:pt idx="3787">
                  <c:v>300.28792437006121</c:v>
                </c:pt>
                <c:pt idx="3788">
                  <c:v>300.37070738355953</c:v>
                </c:pt>
                <c:pt idx="3789">
                  <c:v>300.38636049104446</c:v>
                </c:pt>
                <c:pt idx="3790">
                  <c:v>300.44770830557945</c:v>
                </c:pt>
                <c:pt idx="3791">
                  <c:v>300.47098191677219</c:v>
                </c:pt>
                <c:pt idx="3792">
                  <c:v>300.55260605682645</c:v>
                </c:pt>
                <c:pt idx="3793">
                  <c:v>300.64811010570907</c:v>
                </c:pt>
                <c:pt idx="3794">
                  <c:v>300.6974152792759</c:v>
                </c:pt>
                <c:pt idx="3795">
                  <c:v>300.73701471859204</c:v>
                </c:pt>
                <c:pt idx="3796">
                  <c:v>300.8738927633259</c:v>
                </c:pt>
                <c:pt idx="3797">
                  <c:v>300.90164250492808</c:v>
                </c:pt>
                <c:pt idx="3798">
                  <c:v>300.91726757864387</c:v>
                </c:pt>
                <c:pt idx="3799">
                  <c:v>300.97038330840019</c:v>
                </c:pt>
                <c:pt idx="3800">
                  <c:v>300.98159478440095</c:v>
                </c:pt>
                <c:pt idx="3801">
                  <c:v>300.98987688916054</c:v>
                </c:pt>
                <c:pt idx="3802">
                  <c:v>301.03475152587305</c:v>
                </c:pt>
                <c:pt idx="3803">
                  <c:v>301.08487560344679</c:v>
                </c:pt>
                <c:pt idx="3804">
                  <c:v>301.1513779860901</c:v>
                </c:pt>
                <c:pt idx="3805">
                  <c:v>301.31812687705656</c:v>
                </c:pt>
                <c:pt idx="3806">
                  <c:v>301.32390760635371</c:v>
                </c:pt>
                <c:pt idx="3807">
                  <c:v>301.35572098819648</c:v>
                </c:pt>
                <c:pt idx="3808">
                  <c:v>301.3699946855271</c:v>
                </c:pt>
                <c:pt idx="3809">
                  <c:v>301.41239114906728</c:v>
                </c:pt>
                <c:pt idx="3810">
                  <c:v>301.43272381613474</c:v>
                </c:pt>
                <c:pt idx="3811">
                  <c:v>301.4516923042296</c:v>
                </c:pt>
                <c:pt idx="3812">
                  <c:v>301.57254932293699</c:v>
                </c:pt>
                <c:pt idx="3813">
                  <c:v>301.71287094738079</c:v>
                </c:pt>
                <c:pt idx="3814">
                  <c:v>301.72906655348163</c:v>
                </c:pt>
                <c:pt idx="3815">
                  <c:v>301.76533826593584</c:v>
                </c:pt>
                <c:pt idx="3816">
                  <c:v>301.78294316640245</c:v>
                </c:pt>
                <c:pt idx="3817">
                  <c:v>301.82604681382941</c:v>
                </c:pt>
                <c:pt idx="3818">
                  <c:v>301.92867040521298</c:v>
                </c:pt>
                <c:pt idx="3819">
                  <c:v>302.04365858388974</c:v>
                </c:pt>
                <c:pt idx="3820">
                  <c:v>302.05857332463688</c:v>
                </c:pt>
                <c:pt idx="3821">
                  <c:v>302.06669492494996</c:v>
                </c:pt>
                <c:pt idx="3822">
                  <c:v>302.11128364189938</c:v>
                </c:pt>
                <c:pt idx="3823">
                  <c:v>302.12412222494117</c:v>
                </c:pt>
                <c:pt idx="3824">
                  <c:v>302.17111009185214</c:v>
                </c:pt>
                <c:pt idx="3825">
                  <c:v>302.20601220621427</c:v>
                </c:pt>
                <c:pt idx="3826">
                  <c:v>302.23081623588428</c:v>
                </c:pt>
                <c:pt idx="3827">
                  <c:v>302.33701801337327</c:v>
                </c:pt>
                <c:pt idx="3828">
                  <c:v>302.4204607574984</c:v>
                </c:pt>
                <c:pt idx="3829">
                  <c:v>302.63693757100509</c:v>
                </c:pt>
                <c:pt idx="3830">
                  <c:v>302.63842402195326</c:v>
                </c:pt>
                <c:pt idx="3831">
                  <c:v>302.64539089032314</c:v>
                </c:pt>
                <c:pt idx="3832">
                  <c:v>302.67275973359244</c:v>
                </c:pt>
                <c:pt idx="3833">
                  <c:v>302.68334108785336</c:v>
                </c:pt>
                <c:pt idx="3834">
                  <c:v>302.72122757307807</c:v>
                </c:pt>
                <c:pt idx="3835">
                  <c:v>302.74844910648949</c:v>
                </c:pt>
                <c:pt idx="3836">
                  <c:v>302.89650364396618</c:v>
                </c:pt>
                <c:pt idx="3837">
                  <c:v>302.89991736910156</c:v>
                </c:pt>
                <c:pt idx="3838">
                  <c:v>302.93909540875734</c:v>
                </c:pt>
                <c:pt idx="3839">
                  <c:v>303.07746916329984</c:v>
                </c:pt>
                <c:pt idx="3840">
                  <c:v>303.116369833264</c:v>
                </c:pt>
                <c:pt idx="3841">
                  <c:v>303.12103366496945</c:v>
                </c:pt>
                <c:pt idx="3842">
                  <c:v>303.17898239236092</c:v>
                </c:pt>
                <c:pt idx="3843">
                  <c:v>303.30408628338967</c:v>
                </c:pt>
                <c:pt idx="3844">
                  <c:v>303.31582829654474</c:v>
                </c:pt>
                <c:pt idx="3845">
                  <c:v>303.3482715953063</c:v>
                </c:pt>
                <c:pt idx="3846">
                  <c:v>303.36264974881351</c:v>
                </c:pt>
                <c:pt idx="3847">
                  <c:v>303.36332622709972</c:v>
                </c:pt>
                <c:pt idx="3848">
                  <c:v>303.44983664366293</c:v>
                </c:pt>
                <c:pt idx="3849">
                  <c:v>303.4785118513106</c:v>
                </c:pt>
                <c:pt idx="3850">
                  <c:v>303.59286548065484</c:v>
                </c:pt>
                <c:pt idx="3851">
                  <c:v>303.61724333738175</c:v>
                </c:pt>
                <c:pt idx="3852">
                  <c:v>303.64278748662014</c:v>
                </c:pt>
                <c:pt idx="3853">
                  <c:v>303.78888601562096</c:v>
                </c:pt>
                <c:pt idx="3854">
                  <c:v>303.81103484489745</c:v>
                </c:pt>
                <c:pt idx="3855">
                  <c:v>303.84875444562942</c:v>
                </c:pt>
                <c:pt idx="3856">
                  <c:v>303.89140248897513</c:v>
                </c:pt>
                <c:pt idx="3857">
                  <c:v>303.89156830103025</c:v>
                </c:pt>
                <c:pt idx="3858">
                  <c:v>303.9347155760978</c:v>
                </c:pt>
                <c:pt idx="3859">
                  <c:v>303.93529670974203</c:v>
                </c:pt>
                <c:pt idx="3860">
                  <c:v>303.94931478927333</c:v>
                </c:pt>
                <c:pt idx="3861">
                  <c:v>303.95801088611904</c:v>
                </c:pt>
                <c:pt idx="3862">
                  <c:v>303.9969320738511</c:v>
                </c:pt>
                <c:pt idx="3863">
                  <c:v>304.04834456776462</c:v>
                </c:pt>
                <c:pt idx="3864">
                  <c:v>304.05356274044573</c:v>
                </c:pt>
                <c:pt idx="3865">
                  <c:v>304.07775900025513</c:v>
                </c:pt>
                <c:pt idx="3866">
                  <c:v>304.1506576945992</c:v>
                </c:pt>
                <c:pt idx="3867">
                  <c:v>304.19248266113038</c:v>
                </c:pt>
                <c:pt idx="3868">
                  <c:v>304.21572991692517</c:v>
                </c:pt>
                <c:pt idx="3869">
                  <c:v>304.38500894351</c:v>
                </c:pt>
                <c:pt idx="3870">
                  <c:v>304.5002554785857</c:v>
                </c:pt>
                <c:pt idx="3871">
                  <c:v>304.50177889178701</c:v>
                </c:pt>
                <c:pt idx="3872">
                  <c:v>304.5100898472424</c:v>
                </c:pt>
                <c:pt idx="3873">
                  <c:v>304.52480595370969</c:v>
                </c:pt>
                <c:pt idx="3874">
                  <c:v>304.53706504670697</c:v>
                </c:pt>
                <c:pt idx="3875">
                  <c:v>304.53948351037104</c:v>
                </c:pt>
                <c:pt idx="3876">
                  <c:v>304.55786938075516</c:v>
                </c:pt>
                <c:pt idx="3877">
                  <c:v>304.55909893071839</c:v>
                </c:pt>
                <c:pt idx="3878">
                  <c:v>304.59038332450928</c:v>
                </c:pt>
                <c:pt idx="3879">
                  <c:v>304.59582986234739</c:v>
                </c:pt>
                <c:pt idx="3880">
                  <c:v>304.61510000645069</c:v>
                </c:pt>
                <c:pt idx="3881">
                  <c:v>304.64467074080221</c:v>
                </c:pt>
                <c:pt idx="3882">
                  <c:v>304.65906092898001</c:v>
                </c:pt>
                <c:pt idx="3883">
                  <c:v>304.69496148179621</c:v>
                </c:pt>
                <c:pt idx="3884">
                  <c:v>304.74651513775962</c:v>
                </c:pt>
                <c:pt idx="3885">
                  <c:v>304.74894698079424</c:v>
                </c:pt>
                <c:pt idx="3886">
                  <c:v>304.76261837166498</c:v>
                </c:pt>
                <c:pt idx="3887">
                  <c:v>304.80457951592837</c:v>
                </c:pt>
                <c:pt idx="3888">
                  <c:v>304.80589261978048</c:v>
                </c:pt>
                <c:pt idx="3889">
                  <c:v>304.84718277801073</c:v>
                </c:pt>
                <c:pt idx="3890">
                  <c:v>304.85895773178379</c:v>
                </c:pt>
                <c:pt idx="3891">
                  <c:v>304.87780079070762</c:v>
                </c:pt>
                <c:pt idx="3892">
                  <c:v>304.94921865797301</c:v>
                </c:pt>
                <c:pt idx="3893">
                  <c:v>304.96610175163471</c:v>
                </c:pt>
                <c:pt idx="3894">
                  <c:v>305.01156972023966</c:v>
                </c:pt>
                <c:pt idx="3895">
                  <c:v>305.20263016279205</c:v>
                </c:pt>
                <c:pt idx="3896">
                  <c:v>305.2865156380069</c:v>
                </c:pt>
                <c:pt idx="3897">
                  <c:v>305.29712737556929</c:v>
                </c:pt>
                <c:pt idx="3898">
                  <c:v>305.44512008434288</c:v>
                </c:pt>
                <c:pt idx="3899">
                  <c:v>305.48545465871098</c:v>
                </c:pt>
                <c:pt idx="3900">
                  <c:v>305.49024041811003</c:v>
                </c:pt>
                <c:pt idx="3901">
                  <c:v>305.58000226376635</c:v>
                </c:pt>
                <c:pt idx="3902">
                  <c:v>305.6073241341245</c:v>
                </c:pt>
                <c:pt idx="3903">
                  <c:v>305.62784587814713</c:v>
                </c:pt>
                <c:pt idx="3904">
                  <c:v>305.66268906728601</c:v>
                </c:pt>
                <c:pt idx="3905">
                  <c:v>305.70850244968904</c:v>
                </c:pt>
                <c:pt idx="3906">
                  <c:v>305.74276119186698</c:v>
                </c:pt>
                <c:pt idx="3907">
                  <c:v>305.74810159263325</c:v>
                </c:pt>
                <c:pt idx="3908">
                  <c:v>305.82193613245454</c:v>
                </c:pt>
                <c:pt idx="3909">
                  <c:v>305.86177130192812</c:v>
                </c:pt>
                <c:pt idx="3910">
                  <c:v>305.90913826269798</c:v>
                </c:pt>
                <c:pt idx="3911">
                  <c:v>306.06845159247678</c:v>
                </c:pt>
                <c:pt idx="3912">
                  <c:v>306.08652803607117</c:v>
                </c:pt>
                <c:pt idx="3913">
                  <c:v>306.09791828930713</c:v>
                </c:pt>
                <c:pt idx="3914">
                  <c:v>306.12852302351689</c:v>
                </c:pt>
                <c:pt idx="3915">
                  <c:v>306.18143550111063</c:v>
                </c:pt>
                <c:pt idx="3916">
                  <c:v>306.22594449030169</c:v>
                </c:pt>
                <c:pt idx="3917">
                  <c:v>306.25307021746664</c:v>
                </c:pt>
                <c:pt idx="3918">
                  <c:v>306.49821156072869</c:v>
                </c:pt>
                <c:pt idx="3919">
                  <c:v>306.5599965999138</c:v>
                </c:pt>
                <c:pt idx="3920">
                  <c:v>306.62155865574175</c:v>
                </c:pt>
                <c:pt idx="3921">
                  <c:v>306.64266444192708</c:v>
                </c:pt>
                <c:pt idx="3922">
                  <c:v>306.65514657597214</c:v>
                </c:pt>
                <c:pt idx="3923">
                  <c:v>306.66840477634696</c:v>
                </c:pt>
                <c:pt idx="3924">
                  <c:v>306.70339076620405</c:v>
                </c:pt>
                <c:pt idx="3925">
                  <c:v>306.83418374832695</c:v>
                </c:pt>
                <c:pt idx="3926">
                  <c:v>306.99262946628642</c:v>
                </c:pt>
                <c:pt idx="3927">
                  <c:v>307.04365274108466</c:v>
                </c:pt>
                <c:pt idx="3928">
                  <c:v>307.09193535867792</c:v>
                </c:pt>
                <c:pt idx="3929">
                  <c:v>307.09327748338546</c:v>
                </c:pt>
                <c:pt idx="3930">
                  <c:v>307.1196095517123</c:v>
                </c:pt>
                <c:pt idx="3931">
                  <c:v>307.12772431499877</c:v>
                </c:pt>
                <c:pt idx="3932">
                  <c:v>307.21452821376397</c:v>
                </c:pt>
                <c:pt idx="3933">
                  <c:v>307.23488427609539</c:v>
                </c:pt>
                <c:pt idx="3934">
                  <c:v>307.35691881406819</c:v>
                </c:pt>
                <c:pt idx="3935">
                  <c:v>307.40605645769517</c:v>
                </c:pt>
                <c:pt idx="3936">
                  <c:v>307.47666608285181</c:v>
                </c:pt>
                <c:pt idx="3937">
                  <c:v>307.51674859548245</c:v>
                </c:pt>
                <c:pt idx="3938">
                  <c:v>307.56723706112598</c:v>
                </c:pt>
                <c:pt idx="3939">
                  <c:v>307.69063252872854</c:v>
                </c:pt>
                <c:pt idx="3940">
                  <c:v>307.7055809659015</c:v>
                </c:pt>
                <c:pt idx="3941">
                  <c:v>307.80176705877761</c:v>
                </c:pt>
                <c:pt idx="3942">
                  <c:v>307.87794034885144</c:v>
                </c:pt>
                <c:pt idx="3943">
                  <c:v>307.88785946177347</c:v>
                </c:pt>
                <c:pt idx="3944">
                  <c:v>307.8956421643411</c:v>
                </c:pt>
                <c:pt idx="3945">
                  <c:v>307.90334858821052</c:v>
                </c:pt>
                <c:pt idx="3946">
                  <c:v>307.96377757528876</c:v>
                </c:pt>
                <c:pt idx="3947">
                  <c:v>308.00300409217391</c:v>
                </c:pt>
                <c:pt idx="3948">
                  <c:v>308.1274514666095</c:v>
                </c:pt>
                <c:pt idx="3949">
                  <c:v>308.23740111396796</c:v>
                </c:pt>
                <c:pt idx="3950">
                  <c:v>308.49706470394824</c:v>
                </c:pt>
                <c:pt idx="3951">
                  <c:v>308.53330288859115</c:v>
                </c:pt>
                <c:pt idx="3952">
                  <c:v>308.5976706345449</c:v>
                </c:pt>
                <c:pt idx="3953">
                  <c:v>308.74963065753377</c:v>
                </c:pt>
                <c:pt idx="3954">
                  <c:v>308.79576069171173</c:v>
                </c:pt>
                <c:pt idx="3955">
                  <c:v>308.8328830652996</c:v>
                </c:pt>
                <c:pt idx="3956">
                  <c:v>308.84011885734276</c:v>
                </c:pt>
                <c:pt idx="3957">
                  <c:v>308.84548710644151</c:v>
                </c:pt>
                <c:pt idx="3958">
                  <c:v>308.9141085664171</c:v>
                </c:pt>
                <c:pt idx="3959">
                  <c:v>309.02187171633</c:v>
                </c:pt>
                <c:pt idx="3960">
                  <c:v>309.16223620523658</c:v>
                </c:pt>
                <c:pt idx="3961">
                  <c:v>309.16879918071697</c:v>
                </c:pt>
                <c:pt idx="3962">
                  <c:v>309.33156178799413</c:v>
                </c:pt>
                <c:pt idx="3963">
                  <c:v>309.43911860005142</c:v>
                </c:pt>
                <c:pt idx="3964">
                  <c:v>309.62398302232975</c:v>
                </c:pt>
                <c:pt idx="3965">
                  <c:v>309.66000142239204</c:v>
                </c:pt>
                <c:pt idx="3966">
                  <c:v>309.71648502043126</c:v>
                </c:pt>
                <c:pt idx="3967">
                  <c:v>310.08693207323267</c:v>
                </c:pt>
                <c:pt idx="3968">
                  <c:v>310.11984047995622</c:v>
                </c:pt>
                <c:pt idx="3969">
                  <c:v>310.14451946848578</c:v>
                </c:pt>
                <c:pt idx="3970">
                  <c:v>310.22623944008035</c:v>
                </c:pt>
                <c:pt idx="3971">
                  <c:v>310.30135802420557</c:v>
                </c:pt>
                <c:pt idx="3972">
                  <c:v>310.31652640100458</c:v>
                </c:pt>
                <c:pt idx="3973">
                  <c:v>310.36874418210584</c:v>
                </c:pt>
                <c:pt idx="3974">
                  <c:v>310.42487333987413</c:v>
                </c:pt>
                <c:pt idx="3975">
                  <c:v>310.43449902978386</c:v>
                </c:pt>
                <c:pt idx="3976">
                  <c:v>310.46016259786222</c:v>
                </c:pt>
                <c:pt idx="3977">
                  <c:v>310.49761059930245</c:v>
                </c:pt>
                <c:pt idx="3978">
                  <c:v>310.55475456975523</c:v>
                </c:pt>
                <c:pt idx="3979">
                  <c:v>310.59113378786287</c:v>
                </c:pt>
                <c:pt idx="3980">
                  <c:v>310.61725430314721</c:v>
                </c:pt>
                <c:pt idx="3981">
                  <c:v>310.70408782132779</c:v>
                </c:pt>
                <c:pt idx="3982">
                  <c:v>310.72728049901832</c:v>
                </c:pt>
                <c:pt idx="3983">
                  <c:v>310.7536124661292</c:v>
                </c:pt>
                <c:pt idx="3984">
                  <c:v>310.75439105939915</c:v>
                </c:pt>
                <c:pt idx="3985">
                  <c:v>310.88207306494928</c:v>
                </c:pt>
                <c:pt idx="3986">
                  <c:v>311.0575152760772</c:v>
                </c:pt>
                <c:pt idx="3987">
                  <c:v>311.21375742090095</c:v>
                </c:pt>
                <c:pt idx="3988">
                  <c:v>311.3052596428181</c:v>
                </c:pt>
                <c:pt idx="3989">
                  <c:v>311.33358890562272</c:v>
                </c:pt>
                <c:pt idx="3990">
                  <c:v>311.35464765738459</c:v>
                </c:pt>
                <c:pt idx="3991">
                  <c:v>311.36151203002305</c:v>
                </c:pt>
                <c:pt idx="3992">
                  <c:v>311.4302188032874</c:v>
                </c:pt>
                <c:pt idx="3993">
                  <c:v>311.54309521406196</c:v>
                </c:pt>
                <c:pt idx="3994">
                  <c:v>311.64175434802689</c:v>
                </c:pt>
                <c:pt idx="3995">
                  <c:v>311.68442625629177</c:v>
                </c:pt>
                <c:pt idx="3996">
                  <c:v>311.81348727281636</c:v>
                </c:pt>
                <c:pt idx="3997">
                  <c:v>311.84936036187287</c:v>
                </c:pt>
                <c:pt idx="3998">
                  <c:v>311.85128323224239</c:v>
                </c:pt>
                <c:pt idx="3999">
                  <c:v>311.97136601079774</c:v>
                </c:pt>
                <c:pt idx="4000">
                  <c:v>311.98696836892395</c:v>
                </c:pt>
                <c:pt idx="4001">
                  <c:v>312.03416140206923</c:v>
                </c:pt>
                <c:pt idx="4002">
                  <c:v>312.10691295942297</c:v>
                </c:pt>
                <c:pt idx="4003">
                  <c:v>312.11367603127678</c:v>
                </c:pt>
                <c:pt idx="4004">
                  <c:v>312.14824660179374</c:v>
                </c:pt>
                <c:pt idx="4005">
                  <c:v>312.1654462499921</c:v>
                </c:pt>
                <c:pt idx="4006">
                  <c:v>312.20195652373752</c:v>
                </c:pt>
                <c:pt idx="4007">
                  <c:v>312.26210318232449</c:v>
                </c:pt>
                <c:pt idx="4008">
                  <c:v>312.27793841346693</c:v>
                </c:pt>
                <c:pt idx="4009">
                  <c:v>312.2893598958434</c:v>
                </c:pt>
                <c:pt idx="4010">
                  <c:v>312.30634249958985</c:v>
                </c:pt>
                <c:pt idx="4011">
                  <c:v>312.43729303955593</c:v>
                </c:pt>
                <c:pt idx="4012">
                  <c:v>312.59234165427131</c:v>
                </c:pt>
                <c:pt idx="4013">
                  <c:v>312.59478020885285</c:v>
                </c:pt>
                <c:pt idx="4014">
                  <c:v>312.63721671635415</c:v>
                </c:pt>
                <c:pt idx="4015">
                  <c:v>312.66020702735477</c:v>
                </c:pt>
                <c:pt idx="4016">
                  <c:v>312.74478973124758</c:v>
                </c:pt>
                <c:pt idx="4017">
                  <c:v>312.77166956980079</c:v>
                </c:pt>
                <c:pt idx="4018">
                  <c:v>312.79319192012167</c:v>
                </c:pt>
                <c:pt idx="4019">
                  <c:v>312.81392208018156</c:v>
                </c:pt>
                <c:pt idx="4020">
                  <c:v>312.94105106921074</c:v>
                </c:pt>
                <c:pt idx="4021">
                  <c:v>312.95118278375878</c:v>
                </c:pt>
                <c:pt idx="4022">
                  <c:v>313.00844737150624</c:v>
                </c:pt>
                <c:pt idx="4023">
                  <c:v>313.10580561733241</c:v>
                </c:pt>
                <c:pt idx="4024">
                  <c:v>313.11634041819946</c:v>
                </c:pt>
                <c:pt idx="4025">
                  <c:v>313.22920185679106</c:v>
                </c:pt>
                <c:pt idx="4026">
                  <c:v>313.31894729871999</c:v>
                </c:pt>
                <c:pt idx="4027">
                  <c:v>313.32155879116681</c:v>
                </c:pt>
                <c:pt idx="4028">
                  <c:v>313.38337633044819</c:v>
                </c:pt>
                <c:pt idx="4029">
                  <c:v>313.42433210688478</c:v>
                </c:pt>
                <c:pt idx="4030">
                  <c:v>313.48803778838885</c:v>
                </c:pt>
                <c:pt idx="4031">
                  <c:v>313.50960641394101</c:v>
                </c:pt>
                <c:pt idx="4032">
                  <c:v>313.54524989633683</c:v>
                </c:pt>
                <c:pt idx="4033">
                  <c:v>313.64780502746873</c:v>
                </c:pt>
                <c:pt idx="4034">
                  <c:v>313.65719375733818</c:v>
                </c:pt>
                <c:pt idx="4035">
                  <c:v>313.71010379780364</c:v>
                </c:pt>
                <c:pt idx="4036">
                  <c:v>313.89579776100561</c:v>
                </c:pt>
                <c:pt idx="4037">
                  <c:v>313.95684643091818</c:v>
                </c:pt>
                <c:pt idx="4038">
                  <c:v>313.9578969895241</c:v>
                </c:pt>
                <c:pt idx="4039">
                  <c:v>313.9594409060818</c:v>
                </c:pt>
                <c:pt idx="4040">
                  <c:v>313.9649097126802</c:v>
                </c:pt>
                <c:pt idx="4041">
                  <c:v>314.06728664965374</c:v>
                </c:pt>
                <c:pt idx="4042">
                  <c:v>314.1253857122241</c:v>
                </c:pt>
                <c:pt idx="4043">
                  <c:v>314.23705774949087</c:v>
                </c:pt>
                <c:pt idx="4044">
                  <c:v>314.28089060712375</c:v>
                </c:pt>
                <c:pt idx="4045">
                  <c:v>314.33416805281286</c:v>
                </c:pt>
                <c:pt idx="4046">
                  <c:v>314.40071349255811</c:v>
                </c:pt>
                <c:pt idx="4047">
                  <c:v>314.41296246001787</c:v>
                </c:pt>
                <c:pt idx="4048">
                  <c:v>314.42344395556415</c:v>
                </c:pt>
                <c:pt idx="4049">
                  <c:v>314.45049822134467</c:v>
                </c:pt>
                <c:pt idx="4050">
                  <c:v>314.51905716155966</c:v>
                </c:pt>
                <c:pt idx="4051">
                  <c:v>314.90163254858237</c:v>
                </c:pt>
                <c:pt idx="4052">
                  <c:v>314.9469964588709</c:v>
                </c:pt>
                <c:pt idx="4053">
                  <c:v>314.99717174966122</c:v>
                </c:pt>
                <c:pt idx="4054">
                  <c:v>315.03965180239823</c:v>
                </c:pt>
                <c:pt idx="4055">
                  <c:v>315.05670193997707</c:v>
                </c:pt>
                <c:pt idx="4056">
                  <c:v>315.16021029033311</c:v>
                </c:pt>
                <c:pt idx="4057">
                  <c:v>315.21753462810443</c:v>
                </c:pt>
                <c:pt idx="4058">
                  <c:v>315.2474754377206</c:v>
                </c:pt>
                <c:pt idx="4059">
                  <c:v>315.27118160384157</c:v>
                </c:pt>
                <c:pt idx="4060">
                  <c:v>315.36866802135319</c:v>
                </c:pt>
                <c:pt idx="4061">
                  <c:v>315.47474127103305</c:v>
                </c:pt>
                <c:pt idx="4062">
                  <c:v>315.48194139238115</c:v>
                </c:pt>
                <c:pt idx="4063">
                  <c:v>315.49464339418546</c:v>
                </c:pt>
                <c:pt idx="4064">
                  <c:v>315.49616853628277</c:v>
                </c:pt>
                <c:pt idx="4065">
                  <c:v>315.51477241437863</c:v>
                </c:pt>
                <c:pt idx="4066">
                  <c:v>315.76695524809645</c:v>
                </c:pt>
                <c:pt idx="4067">
                  <c:v>315.82971145582644</c:v>
                </c:pt>
                <c:pt idx="4068">
                  <c:v>315.96963576866972</c:v>
                </c:pt>
                <c:pt idx="4069">
                  <c:v>316.00775943703081</c:v>
                </c:pt>
                <c:pt idx="4070">
                  <c:v>316.01648218837613</c:v>
                </c:pt>
                <c:pt idx="4071">
                  <c:v>316.09870790869434</c:v>
                </c:pt>
                <c:pt idx="4072">
                  <c:v>316.10281659685643</c:v>
                </c:pt>
                <c:pt idx="4073">
                  <c:v>316.12611321887061</c:v>
                </c:pt>
                <c:pt idx="4074">
                  <c:v>316.16524865581869</c:v>
                </c:pt>
                <c:pt idx="4075">
                  <c:v>316.17168673838648</c:v>
                </c:pt>
                <c:pt idx="4076">
                  <c:v>316.30866430383492</c:v>
                </c:pt>
                <c:pt idx="4077">
                  <c:v>316.34052187365307</c:v>
                </c:pt>
                <c:pt idx="4078">
                  <c:v>316.3946409437749</c:v>
                </c:pt>
                <c:pt idx="4079">
                  <c:v>316.49840577149814</c:v>
                </c:pt>
                <c:pt idx="4080">
                  <c:v>316.53297985042263</c:v>
                </c:pt>
                <c:pt idx="4081">
                  <c:v>316.65262459299356</c:v>
                </c:pt>
                <c:pt idx="4082">
                  <c:v>316.65579648132746</c:v>
                </c:pt>
                <c:pt idx="4083">
                  <c:v>316.67224813584016</c:v>
                </c:pt>
                <c:pt idx="4084">
                  <c:v>316.69257456483751</c:v>
                </c:pt>
                <c:pt idx="4085">
                  <c:v>316.72681302938258</c:v>
                </c:pt>
                <c:pt idx="4086">
                  <c:v>316.77646027773437</c:v>
                </c:pt>
                <c:pt idx="4087">
                  <c:v>316.86022879058623</c:v>
                </c:pt>
                <c:pt idx="4088">
                  <c:v>316.92647137404742</c:v>
                </c:pt>
                <c:pt idx="4089">
                  <c:v>316.94309155349481</c:v>
                </c:pt>
                <c:pt idx="4090">
                  <c:v>317.25509595049482</c:v>
                </c:pt>
                <c:pt idx="4091">
                  <c:v>317.35516605398823</c:v>
                </c:pt>
                <c:pt idx="4092">
                  <c:v>317.58365840629926</c:v>
                </c:pt>
                <c:pt idx="4093">
                  <c:v>317.61958744118067</c:v>
                </c:pt>
                <c:pt idx="4094">
                  <c:v>317.89432943004431</c:v>
                </c:pt>
                <c:pt idx="4095">
                  <c:v>317.99184364326845</c:v>
                </c:pt>
                <c:pt idx="4096">
                  <c:v>318.10590964537334</c:v>
                </c:pt>
                <c:pt idx="4097">
                  <c:v>318.22768165455568</c:v>
                </c:pt>
                <c:pt idx="4098">
                  <c:v>318.25679913189458</c:v>
                </c:pt>
                <c:pt idx="4099">
                  <c:v>318.4114293342318</c:v>
                </c:pt>
                <c:pt idx="4100">
                  <c:v>318.6049247160754</c:v>
                </c:pt>
                <c:pt idx="4101">
                  <c:v>318.65918197780093</c:v>
                </c:pt>
                <c:pt idx="4102">
                  <c:v>318.66652200270869</c:v>
                </c:pt>
                <c:pt idx="4103">
                  <c:v>318.69463154156188</c:v>
                </c:pt>
                <c:pt idx="4104">
                  <c:v>318.73251003415533</c:v>
                </c:pt>
                <c:pt idx="4105">
                  <c:v>318.80497401502998</c:v>
                </c:pt>
                <c:pt idx="4106">
                  <c:v>318.80604977677422</c:v>
                </c:pt>
                <c:pt idx="4107">
                  <c:v>318.84801345721348</c:v>
                </c:pt>
                <c:pt idx="4108">
                  <c:v>318.9367939280063</c:v>
                </c:pt>
                <c:pt idx="4109">
                  <c:v>318.99392762666639</c:v>
                </c:pt>
                <c:pt idx="4110">
                  <c:v>318.9982335152539</c:v>
                </c:pt>
                <c:pt idx="4111">
                  <c:v>319.06403127619171</c:v>
                </c:pt>
                <c:pt idx="4112">
                  <c:v>319.26621023324344</c:v>
                </c:pt>
                <c:pt idx="4113">
                  <c:v>319.30914965520185</c:v>
                </c:pt>
                <c:pt idx="4114">
                  <c:v>319.33227339065309</c:v>
                </c:pt>
                <c:pt idx="4115">
                  <c:v>319.40004196717268</c:v>
                </c:pt>
                <c:pt idx="4116">
                  <c:v>319.47055254814302</c:v>
                </c:pt>
                <c:pt idx="4117">
                  <c:v>319.55161813500217</c:v>
                </c:pt>
                <c:pt idx="4118">
                  <c:v>319.58520975939086</c:v>
                </c:pt>
                <c:pt idx="4119">
                  <c:v>319.59245237474795</c:v>
                </c:pt>
                <c:pt idx="4120">
                  <c:v>319.66098386714827</c:v>
                </c:pt>
                <c:pt idx="4121">
                  <c:v>319.73385648586043</c:v>
                </c:pt>
                <c:pt idx="4122">
                  <c:v>319.85526222738838</c:v>
                </c:pt>
                <c:pt idx="4123">
                  <c:v>319.93338543362711</c:v>
                </c:pt>
                <c:pt idx="4124">
                  <c:v>319.94364939360219</c:v>
                </c:pt>
                <c:pt idx="4125">
                  <c:v>319.96445886851927</c:v>
                </c:pt>
                <c:pt idx="4126">
                  <c:v>319.96447866156075</c:v>
                </c:pt>
                <c:pt idx="4127">
                  <c:v>319.96908671198662</c:v>
                </c:pt>
                <c:pt idx="4128">
                  <c:v>320.05273552556707</c:v>
                </c:pt>
                <c:pt idx="4129">
                  <c:v>320.09730748999345</c:v>
                </c:pt>
                <c:pt idx="4130">
                  <c:v>320.18807791199106</c:v>
                </c:pt>
                <c:pt idx="4131">
                  <c:v>320.20739958866113</c:v>
                </c:pt>
                <c:pt idx="4132">
                  <c:v>320.21345647027908</c:v>
                </c:pt>
                <c:pt idx="4133">
                  <c:v>320.23435072551911</c:v>
                </c:pt>
                <c:pt idx="4134">
                  <c:v>320.35357093817515</c:v>
                </c:pt>
                <c:pt idx="4135">
                  <c:v>320.52568625146148</c:v>
                </c:pt>
                <c:pt idx="4136">
                  <c:v>320.63923893296874</c:v>
                </c:pt>
                <c:pt idx="4137">
                  <c:v>320.66326691607333</c:v>
                </c:pt>
                <c:pt idx="4138">
                  <c:v>320.67671532832276</c:v>
                </c:pt>
                <c:pt idx="4139">
                  <c:v>320.68303603579488</c:v>
                </c:pt>
                <c:pt idx="4140">
                  <c:v>320.83672228572152</c:v>
                </c:pt>
                <c:pt idx="4141">
                  <c:v>320.8510310361529</c:v>
                </c:pt>
                <c:pt idx="4142">
                  <c:v>320.88868354330566</c:v>
                </c:pt>
                <c:pt idx="4143">
                  <c:v>320.93549311891627</c:v>
                </c:pt>
                <c:pt idx="4144">
                  <c:v>320.94452196676139</c:v>
                </c:pt>
                <c:pt idx="4145">
                  <c:v>321.04018346879013</c:v>
                </c:pt>
                <c:pt idx="4146">
                  <c:v>321.08475018094794</c:v>
                </c:pt>
                <c:pt idx="4147">
                  <c:v>321.09684078683495</c:v>
                </c:pt>
                <c:pt idx="4148">
                  <c:v>321.1516146380643</c:v>
                </c:pt>
                <c:pt idx="4149">
                  <c:v>321.16963482199731</c:v>
                </c:pt>
                <c:pt idx="4150">
                  <c:v>321.17966080478618</c:v>
                </c:pt>
                <c:pt idx="4151">
                  <c:v>321.20281095862128</c:v>
                </c:pt>
                <c:pt idx="4152">
                  <c:v>321.22301359504308</c:v>
                </c:pt>
                <c:pt idx="4153">
                  <c:v>321.2557453891103</c:v>
                </c:pt>
                <c:pt idx="4154">
                  <c:v>321.2788487813533</c:v>
                </c:pt>
                <c:pt idx="4155">
                  <c:v>321.33765161735664</c:v>
                </c:pt>
                <c:pt idx="4156">
                  <c:v>321.36602826741273</c:v>
                </c:pt>
                <c:pt idx="4157">
                  <c:v>321.44652579520198</c:v>
                </c:pt>
                <c:pt idx="4158">
                  <c:v>321.50901276686784</c:v>
                </c:pt>
                <c:pt idx="4159">
                  <c:v>321.54122777469127</c:v>
                </c:pt>
                <c:pt idx="4160">
                  <c:v>321.57095752044313</c:v>
                </c:pt>
                <c:pt idx="4161">
                  <c:v>321.5779928855377</c:v>
                </c:pt>
                <c:pt idx="4162">
                  <c:v>321.64258255127561</c:v>
                </c:pt>
                <c:pt idx="4163">
                  <c:v>321.65410944406085</c:v>
                </c:pt>
                <c:pt idx="4164">
                  <c:v>321.72706292447253</c:v>
                </c:pt>
                <c:pt idx="4165">
                  <c:v>321.78732586015667</c:v>
                </c:pt>
                <c:pt idx="4166">
                  <c:v>321.80894524846951</c:v>
                </c:pt>
                <c:pt idx="4167">
                  <c:v>321.84825932689</c:v>
                </c:pt>
                <c:pt idx="4168">
                  <c:v>321.88816038304969</c:v>
                </c:pt>
                <c:pt idx="4169">
                  <c:v>321.95073435669167</c:v>
                </c:pt>
                <c:pt idx="4170">
                  <c:v>322.06530206394928</c:v>
                </c:pt>
                <c:pt idx="4171">
                  <c:v>322.16315511455878</c:v>
                </c:pt>
                <c:pt idx="4172">
                  <c:v>322.17110317771369</c:v>
                </c:pt>
                <c:pt idx="4173">
                  <c:v>322.18779119544138</c:v>
                </c:pt>
                <c:pt idx="4174">
                  <c:v>322.34792760924518</c:v>
                </c:pt>
                <c:pt idx="4175">
                  <c:v>322.36199584836572</c:v>
                </c:pt>
                <c:pt idx="4176">
                  <c:v>322.41341337568451</c:v>
                </c:pt>
                <c:pt idx="4177">
                  <c:v>322.4517971661744</c:v>
                </c:pt>
                <c:pt idx="4178">
                  <c:v>322.59419889966239</c:v>
                </c:pt>
                <c:pt idx="4179">
                  <c:v>322.62566799395245</c:v>
                </c:pt>
                <c:pt idx="4180">
                  <c:v>322.6280106640736</c:v>
                </c:pt>
                <c:pt idx="4181">
                  <c:v>322.62923993924608</c:v>
                </c:pt>
                <c:pt idx="4182">
                  <c:v>322.69341546507906</c:v>
                </c:pt>
                <c:pt idx="4183">
                  <c:v>322.72056560384021</c:v>
                </c:pt>
                <c:pt idx="4184">
                  <c:v>322.84661366508476</c:v>
                </c:pt>
                <c:pt idx="4185">
                  <c:v>323.01401150976812</c:v>
                </c:pt>
                <c:pt idx="4186">
                  <c:v>323.02933073884321</c:v>
                </c:pt>
                <c:pt idx="4187">
                  <c:v>323.14027318783826</c:v>
                </c:pt>
                <c:pt idx="4188">
                  <c:v>323.2345154989265</c:v>
                </c:pt>
                <c:pt idx="4189">
                  <c:v>323.25717268222706</c:v>
                </c:pt>
                <c:pt idx="4190">
                  <c:v>323.29938961632035</c:v>
                </c:pt>
                <c:pt idx="4191">
                  <c:v>323.35707025876502</c:v>
                </c:pt>
                <c:pt idx="4192">
                  <c:v>323.37745233853377</c:v>
                </c:pt>
                <c:pt idx="4193">
                  <c:v>323.39398859202345</c:v>
                </c:pt>
                <c:pt idx="4194">
                  <c:v>323.46459198566004</c:v>
                </c:pt>
                <c:pt idx="4195">
                  <c:v>323.46934568020481</c:v>
                </c:pt>
                <c:pt idx="4196">
                  <c:v>323.4884572445485</c:v>
                </c:pt>
                <c:pt idx="4197">
                  <c:v>323.57563133623898</c:v>
                </c:pt>
                <c:pt idx="4198">
                  <c:v>323.70909486768869</c:v>
                </c:pt>
                <c:pt idx="4199">
                  <c:v>323.71202780594899</c:v>
                </c:pt>
                <c:pt idx="4200">
                  <c:v>323.95985228590837</c:v>
                </c:pt>
                <c:pt idx="4201">
                  <c:v>323.97437238055193</c:v>
                </c:pt>
                <c:pt idx="4202">
                  <c:v>324.05342351928118</c:v>
                </c:pt>
                <c:pt idx="4203">
                  <c:v>324.09871918553108</c:v>
                </c:pt>
                <c:pt idx="4204">
                  <c:v>324.23002180694505</c:v>
                </c:pt>
                <c:pt idx="4205">
                  <c:v>324.34837375761265</c:v>
                </c:pt>
                <c:pt idx="4206">
                  <c:v>324.4128515151516</c:v>
                </c:pt>
                <c:pt idx="4207">
                  <c:v>324.54360048281137</c:v>
                </c:pt>
                <c:pt idx="4208">
                  <c:v>324.55271143898074</c:v>
                </c:pt>
                <c:pt idx="4209">
                  <c:v>324.69847815379887</c:v>
                </c:pt>
                <c:pt idx="4210">
                  <c:v>324.81652879132128</c:v>
                </c:pt>
                <c:pt idx="4211">
                  <c:v>324.98562026979175</c:v>
                </c:pt>
                <c:pt idx="4212">
                  <c:v>324.99718599009225</c:v>
                </c:pt>
                <c:pt idx="4213">
                  <c:v>325.02509116842157</c:v>
                </c:pt>
                <c:pt idx="4214">
                  <c:v>325.03971616369085</c:v>
                </c:pt>
                <c:pt idx="4215">
                  <c:v>325.05124641205464</c:v>
                </c:pt>
                <c:pt idx="4216">
                  <c:v>325.1309037387033</c:v>
                </c:pt>
                <c:pt idx="4217">
                  <c:v>325.1696204190921</c:v>
                </c:pt>
                <c:pt idx="4218">
                  <c:v>325.17670818875445</c:v>
                </c:pt>
                <c:pt idx="4219">
                  <c:v>325.22812607789024</c:v>
                </c:pt>
                <c:pt idx="4220">
                  <c:v>325.75831593766077</c:v>
                </c:pt>
                <c:pt idx="4221">
                  <c:v>325.778814531693</c:v>
                </c:pt>
                <c:pt idx="4222">
                  <c:v>325.80318912240159</c:v>
                </c:pt>
                <c:pt idx="4223">
                  <c:v>325.85653847572746</c:v>
                </c:pt>
                <c:pt idx="4224">
                  <c:v>326.00740676645444</c:v>
                </c:pt>
                <c:pt idx="4225">
                  <c:v>326.10530540162961</c:v>
                </c:pt>
                <c:pt idx="4226">
                  <c:v>326.15037366050251</c:v>
                </c:pt>
                <c:pt idx="4227">
                  <c:v>326.15063899239726</c:v>
                </c:pt>
                <c:pt idx="4228">
                  <c:v>326.1709877391977</c:v>
                </c:pt>
                <c:pt idx="4229">
                  <c:v>326.21580930157029</c:v>
                </c:pt>
                <c:pt idx="4230">
                  <c:v>326.23570738104354</c:v>
                </c:pt>
                <c:pt idx="4231">
                  <c:v>326.26116128597573</c:v>
                </c:pt>
                <c:pt idx="4232">
                  <c:v>326.33391089463362</c:v>
                </c:pt>
                <c:pt idx="4233">
                  <c:v>326.39724922723826</c:v>
                </c:pt>
                <c:pt idx="4234">
                  <c:v>326.51641174367774</c:v>
                </c:pt>
                <c:pt idx="4235">
                  <c:v>326.70542964895674</c:v>
                </c:pt>
                <c:pt idx="4236">
                  <c:v>326.76367564799364</c:v>
                </c:pt>
                <c:pt idx="4237">
                  <c:v>326.76910168318807</c:v>
                </c:pt>
                <c:pt idx="4238">
                  <c:v>326.8714311140277</c:v>
                </c:pt>
                <c:pt idx="4239">
                  <c:v>326.8750912894194</c:v>
                </c:pt>
                <c:pt idx="4240">
                  <c:v>326.91719825258235</c:v>
                </c:pt>
                <c:pt idx="4241">
                  <c:v>326.9222183316233</c:v>
                </c:pt>
                <c:pt idx="4242">
                  <c:v>327.4910240634332</c:v>
                </c:pt>
                <c:pt idx="4243">
                  <c:v>327.49338504939078</c:v>
                </c:pt>
                <c:pt idx="4244">
                  <c:v>327.53013461654302</c:v>
                </c:pt>
                <c:pt idx="4245">
                  <c:v>327.54629565986113</c:v>
                </c:pt>
                <c:pt idx="4246">
                  <c:v>327.64790885982575</c:v>
                </c:pt>
                <c:pt idx="4247">
                  <c:v>327.6505758783253</c:v>
                </c:pt>
                <c:pt idx="4248">
                  <c:v>327.72840396833499</c:v>
                </c:pt>
                <c:pt idx="4249">
                  <c:v>327.88264625089676</c:v>
                </c:pt>
                <c:pt idx="4250">
                  <c:v>327.91563445303098</c:v>
                </c:pt>
                <c:pt idx="4251">
                  <c:v>328.01880646327129</c:v>
                </c:pt>
                <c:pt idx="4252">
                  <c:v>328.10218536310799</c:v>
                </c:pt>
                <c:pt idx="4253">
                  <c:v>328.12084440002661</c:v>
                </c:pt>
                <c:pt idx="4254">
                  <c:v>328.13629768820272</c:v>
                </c:pt>
                <c:pt idx="4255">
                  <c:v>328.16871698605792</c:v>
                </c:pt>
                <c:pt idx="4256">
                  <c:v>328.21764006993192</c:v>
                </c:pt>
                <c:pt idx="4257">
                  <c:v>328.2699609966877</c:v>
                </c:pt>
                <c:pt idx="4258">
                  <c:v>328.29405859776853</c:v>
                </c:pt>
                <c:pt idx="4259">
                  <c:v>328.30667872340666</c:v>
                </c:pt>
                <c:pt idx="4260">
                  <c:v>328.36945064276938</c:v>
                </c:pt>
                <c:pt idx="4261">
                  <c:v>328.40198359016085</c:v>
                </c:pt>
                <c:pt idx="4262">
                  <c:v>328.55332275941953</c:v>
                </c:pt>
                <c:pt idx="4263">
                  <c:v>328.6126768912892</c:v>
                </c:pt>
                <c:pt idx="4264">
                  <c:v>328.62294824769481</c:v>
                </c:pt>
                <c:pt idx="4265">
                  <c:v>328.65389769597243</c:v>
                </c:pt>
                <c:pt idx="4266">
                  <c:v>328.73733673805157</c:v>
                </c:pt>
                <c:pt idx="4267">
                  <c:v>328.74295968730769</c:v>
                </c:pt>
                <c:pt idx="4268">
                  <c:v>328.78809259048217</c:v>
                </c:pt>
                <c:pt idx="4269">
                  <c:v>328.84609994727532</c:v>
                </c:pt>
                <c:pt idx="4270">
                  <c:v>328.86824311383475</c:v>
                </c:pt>
                <c:pt idx="4271">
                  <c:v>328.91266773508119</c:v>
                </c:pt>
                <c:pt idx="4272">
                  <c:v>329.12910853010396</c:v>
                </c:pt>
                <c:pt idx="4273">
                  <c:v>329.17091368665388</c:v>
                </c:pt>
                <c:pt idx="4274">
                  <c:v>329.17798025568061</c:v>
                </c:pt>
                <c:pt idx="4275">
                  <c:v>329.23590068008286</c:v>
                </c:pt>
                <c:pt idx="4276">
                  <c:v>329.37433750261198</c:v>
                </c:pt>
                <c:pt idx="4277">
                  <c:v>329.41555890007578</c:v>
                </c:pt>
                <c:pt idx="4278">
                  <c:v>329.43658508246233</c:v>
                </c:pt>
                <c:pt idx="4279">
                  <c:v>329.70264983837524</c:v>
                </c:pt>
                <c:pt idx="4280">
                  <c:v>329.71493871293239</c:v>
                </c:pt>
                <c:pt idx="4281">
                  <c:v>329.73940355850812</c:v>
                </c:pt>
                <c:pt idx="4282">
                  <c:v>329.94632869835141</c:v>
                </c:pt>
                <c:pt idx="4283">
                  <c:v>329.95359734366525</c:v>
                </c:pt>
                <c:pt idx="4284">
                  <c:v>330.020012610545</c:v>
                </c:pt>
                <c:pt idx="4285">
                  <c:v>330.08992678451784</c:v>
                </c:pt>
                <c:pt idx="4286">
                  <c:v>330.12829381606412</c:v>
                </c:pt>
                <c:pt idx="4287">
                  <c:v>330.15048390957702</c:v>
                </c:pt>
                <c:pt idx="4288">
                  <c:v>330.18190169820434</c:v>
                </c:pt>
                <c:pt idx="4289">
                  <c:v>330.20005304636459</c:v>
                </c:pt>
                <c:pt idx="4290">
                  <c:v>330.28395392064829</c:v>
                </c:pt>
                <c:pt idx="4291">
                  <c:v>330.28677937146733</c:v>
                </c:pt>
                <c:pt idx="4292">
                  <c:v>330.34340301420877</c:v>
                </c:pt>
                <c:pt idx="4293">
                  <c:v>330.35588776876125</c:v>
                </c:pt>
                <c:pt idx="4294">
                  <c:v>330.36118311183839</c:v>
                </c:pt>
                <c:pt idx="4295">
                  <c:v>330.44069386056447</c:v>
                </c:pt>
                <c:pt idx="4296">
                  <c:v>330.48091751341633</c:v>
                </c:pt>
                <c:pt idx="4297">
                  <c:v>330.58191227836471</c:v>
                </c:pt>
                <c:pt idx="4298">
                  <c:v>330.59095049078337</c:v>
                </c:pt>
                <c:pt idx="4299">
                  <c:v>330.61295050890283</c:v>
                </c:pt>
                <c:pt idx="4300">
                  <c:v>330.66024779296947</c:v>
                </c:pt>
                <c:pt idx="4301">
                  <c:v>330.7277314748286</c:v>
                </c:pt>
                <c:pt idx="4302">
                  <c:v>330.76013839734776</c:v>
                </c:pt>
                <c:pt idx="4303">
                  <c:v>330.92270114193673</c:v>
                </c:pt>
                <c:pt idx="4304">
                  <c:v>330.93288625780554</c:v>
                </c:pt>
                <c:pt idx="4305">
                  <c:v>331.01714819570486</c:v>
                </c:pt>
                <c:pt idx="4306">
                  <c:v>331.05481477001649</c:v>
                </c:pt>
                <c:pt idx="4307">
                  <c:v>331.05798610715078</c:v>
                </c:pt>
                <c:pt idx="4308">
                  <c:v>331.21724415211509</c:v>
                </c:pt>
                <c:pt idx="4309">
                  <c:v>331.28777725765008</c:v>
                </c:pt>
                <c:pt idx="4310">
                  <c:v>331.30699324439126</c:v>
                </c:pt>
                <c:pt idx="4311">
                  <c:v>331.32764895335004</c:v>
                </c:pt>
                <c:pt idx="4312">
                  <c:v>331.35890100386916</c:v>
                </c:pt>
                <c:pt idx="4313">
                  <c:v>331.38958875751109</c:v>
                </c:pt>
                <c:pt idx="4314">
                  <c:v>331.40280742218795</c:v>
                </c:pt>
                <c:pt idx="4315">
                  <c:v>331.42360167548861</c:v>
                </c:pt>
                <c:pt idx="4316">
                  <c:v>331.43613012810283</c:v>
                </c:pt>
                <c:pt idx="4317">
                  <c:v>331.65762287572034</c:v>
                </c:pt>
                <c:pt idx="4318">
                  <c:v>331.66039665858216</c:v>
                </c:pt>
                <c:pt idx="4319">
                  <c:v>331.6623502501842</c:v>
                </c:pt>
                <c:pt idx="4320">
                  <c:v>331.6883635284911</c:v>
                </c:pt>
                <c:pt idx="4321">
                  <c:v>331.88009720157856</c:v>
                </c:pt>
                <c:pt idx="4322">
                  <c:v>331.91874116739939</c:v>
                </c:pt>
                <c:pt idx="4323">
                  <c:v>331.96882622943053</c:v>
                </c:pt>
                <c:pt idx="4324">
                  <c:v>332.07715554933714</c:v>
                </c:pt>
                <c:pt idx="4325">
                  <c:v>332.11657936013125</c:v>
                </c:pt>
                <c:pt idx="4326">
                  <c:v>332.2528396743445</c:v>
                </c:pt>
                <c:pt idx="4327">
                  <c:v>332.27186060473935</c:v>
                </c:pt>
                <c:pt idx="4328">
                  <c:v>332.38314895870496</c:v>
                </c:pt>
                <c:pt idx="4329">
                  <c:v>332.39042331260293</c:v>
                </c:pt>
                <c:pt idx="4330">
                  <c:v>332.40961756877732</c:v>
                </c:pt>
                <c:pt idx="4331">
                  <c:v>332.54815072606357</c:v>
                </c:pt>
                <c:pt idx="4332">
                  <c:v>332.54853909606118</c:v>
                </c:pt>
                <c:pt idx="4333">
                  <c:v>332.61020306976025</c:v>
                </c:pt>
                <c:pt idx="4334">
                  <c:v>332.61556811386845</c:v>
                </c:pt>
                <c:pt idx="4335">
                  <c:v>332.64888813044513</c:v>
                </c:pt>
                <c:pt idx="4336">
                  <c:v>332.72924778776496</c:v>
                </c:pt>
                <c:pt idx="4337">
                  <c:v>332.743346096457</c:v>
                </c:pt>
                <c:pt idx="4338">
                  <c:v>332.75474794550689</c:v>
                </c:pt>
                <c:pt idx="4339">
                  <c:v>332.79284081154435</c:v>
                </c:pt>
                <c:pt idx="4340">
                  <c:v>332.85777174072075</c:v>
                </c:pt>
                <c:pt idx="4341">
                  <c:v>332.87022647210222</c:v>
                </c:pt>
                <c:pt idx="4342">
                  <c:v>332.93773345750799</c:v>
                </c:pt>
                <c:pt idx="4343">
                  <c:v>333.01578032046825</c:v>
                </c:pt>
                <c:pt idx="4344">
                  <c:v>333.06378583645062</c:v>
                </c:pt>
                <c:pt idx="4345">
                  <c:v>333.19356447318319</c:v>
                </c:pt>
                <c:pt idx="4346">
                  <c:v>333.23701369038633</c:v>
                </c:pt>
                <c:pt idx="4347">
                  <c:v>333.34218932082354</c:v>
                </c:pt>
                <c:pt idx="4348">
                  <c:v>333.34413155019524</c:v>
                </c:pt>
                <c:pt idx="4349">
                  <c:v>333.39827381686223</c:v>
                </c:pt>
                <c:pt idx="4350">
                  <c:v>333.45716381465706</c:v>
                </c:pt>
                <c:pt idx="4351">
                  <c:v>333.64658516194004</c:v>
                </c:pt>
                <c:pt idx="4352">
                  <c:v>333.68712306615271</c:v>
                </c:pt>
                <c:pt idx="4353">
                  <c:v>333.69559886298839</c:v>
                </c:pt>
                <c:pt idx="4354">
                  <c:v>333.91615156306784</c:v>
                </c:pt>
                <c:pt idx="4355">
                  <c:v>333.94821508574842</c:v>
                </c:pt>
                <c:pt idx="4356">
                  <c:v>333.99486356826174</c:v>
                </c:pt>
                <c:pt idx="4357">
                  <c:v>334.01704380648698</c:v>
                </c:pt>
                <c:pt idx="4358">
                  <c:v>334.13826439992783</c:v>
                </c:pt>
                <c:pt idx="4359">
                  <c:v>334.20182456139025</c:v>
                </c:pt>
                <c:pt idx="4360">
                  <c:v>334.20201523633079</c:v>
                </c:pt>
                <c:pt idx="4361">
                  <c:v>334.20279556827575</c:v>
                </c:pt>
                <c:pt idx="4362">
                  <c:v>334.20855002390851</c:v>
                </c:pt>
                <c:pt idx="4363">
                  <c:v>334.29608502644658</c:v>
                </c:pt>
                <c:pt idx="4364">
                  <c:v>334.31247744726227</c:v>
                </c:pt>
                <c:pt idx="4365">
                  <c:v>334.3328158832353</c:v>
                </c:pt>
                <c:pt idx="4366">
                  <c:v>334.3637395629072</c:v>
                </c:pt>
                <c:pt idx="4367">
                  <c:v>334.37542031151725</c:v>
                </c:pt>
                <c:pt idx="4368">
                  <c:v>334.38661801154194</c:v>
                </c:pt>
                <c:pt idx="4369">
                  <c:v>334.40897455563402</c:v>
                </c:pt>
                <c:pt idx="4370">
                  <c:v>334.56566999990923</c:v>
                </c:pt>
                <c:pt idx="4371">
                  <c:v>334.57314069136373</c:v>
                </c:pt>
                <c:pt idx="4372">
                  <c:v>334.73866138553944</c:v>
                </c:pt>
                <c:pt idx="4373">
                  <c:v>334.76406370582504</c:v>
                </c:pt>
                <c:pt idx="4374">
                  <c:v>334.81308623464292</c:v>
                </c:pt>
                <c:pt idx="4375">
                  <c:v>334.869195514588</c:v>
                </c:pt>
                <c:pt idx="4376">
                  <c:v>334.93212584845207</c:v>
                </c:pt>
                <c:pt idx="4377">
                  <c:v>334.94425629810371</c:v>
                </c:pt>
                <c:pt idx="4378">
                  <c:v>334.95478083886667</c:v>
                </c:pt>
                <c:pt idx="4379">
                  <c:v>335.15516088192737</c:v>
                </c:pt>
                <c:pt idx="4380">
                  <c:v>335.21548251410081</c:v>
                </c:pt>
                <c:pt idx="4381">
                  <c:v>335.21589707262945</c:v>
                </c:pt>
                <c:pt idx="4382">
                  <c:v>335.23752374822402</c:v>
                </c:pt>
                <c:pt idx="4383">
                  <c:v>335.24732255483354</c:v>
                </c:pt>
                <c:pt idx="4384">
                  <c:v>335.25415070915176</c:v>
                </c:pt>
                <c:pt idx="4385">
                  <c:v>335.25576110978341</c:v>
                </c:pt>
                <c:pt idx="4386">
                  <c:v>335.25780324461607</c:v>
                </c:pt>
                <c:pt idx="4387">
                  <c:v>335.26687390361553</c:v>
                </c:pt>
                <c:pt idx="4388">
                  <c:v>335.29942951104033</c:v>
                </c:pt>
                <c:pt idx="4389">
                  <c:v>335.34014786079945</c:v>
                </c:pt>
                <c:pt idx="4390">
                  <c:v>335.4472741850243</c:v>
                </c:pt>
                <c:pt idx="4391">
                  <c:v>335.63043087822257</c:v>
                </c:pt>
                <c:pt idx="4392">
                  <c:v>335.64675783133976</c:v>
                </c:pt>
                <c:pt idx="4393">
                  <c:v>335.76341228100114</c:v>
                </c:pt>
                <c:pt idx="4394">
                  <c:v>335.98738840149497</c:v>
                </c:pt>
                <c:pt idx="4395">
                  <c:v>336.02792949385639</c:v>
                </c:pt>
                <c:pt idx="4396">
                  <c:v>336.08453513251641</c:v>
                </c:pt>
                <c:pt idx="4397">
                  <c:v>336.13928074239664</c:v>
                </c:pt>
                <c:pt idx="4398">
                  <c:v>336.21675935603605</c:v>
                </c:pt>
                <c:pt idx="4399">
                  <c:v>336.30342274227849</c:v>
                </c:pt>
                <c:pt idx="4400">
                  <c:v>336.3872276963333</c:v>
                </c:pt>
                <c:pt idx="4401">
                  <c:v>336.43630720551914</c:v>
                </c:pt>
                <c:pt idx="4402">
                  <c:v>336.49024261098884</c:v>
                </c:pt>
                <c:pt idx="4403">
                  <c:v>336.51631236794162</c:v>
                </c:pt>
                <c:pt idx="4404">
                  <c:v>336.5231317485102</c:v>
                </c:pt>
                <c:pt idx="4405">
                  <c:v>336.52670192186383</c:v>
                </c:pt>
                <c:pt idx="4406">
                  <c:v>336.64135490096317</c:v>
                </c:pt>
                <c:pt idx="4407">
                  <c:v>336.73350826642661</c:v>
                </c:pt>
                <c:pt idx="4408">
                  <c:v>336.736992901333</c:v>
                </c:pt>
                <c:pt idx="4409">
                  <c:v>336.7372341566803</c:v>
                </c:pt>
                <c:pt idx="4410">
                  <c:v>336.81347761573886</c:v>
                </c:pt>
                <c:pt idx="4411">
                  <c:v>336.82769294077514</c:v>
                </c:pt>
                <c:pt idx="4412">
                  <c:v>336.84903979615297</c:v>
                </c:pt>
                <c:pt idx="4413">
                  <c:v>336.8805037441432</c:v>
                </c:pt>
                <c:pt idx="4414">
                  <c:v>336.911321593048</c:v>
                </c:pt>
                <c:pt idx="4415">
                  <c:v>336.95986159447591</c:v>
                </c:pt>
                <c:pt idx="4416">
                  <c:v>336.97435108222089</c:v>
                </c:pt>
                <c:pt idx="4417">
                  <c:v>336.98764253561171</c:v>
                </c:pt>
                <c:pt idx="4418">
                  <c:v>337.11293690260311</c:v>
                </c:pt>
                <c:pt idx="4419">
                  <c:v>337.1784975179778</c:v>
                </c:pt>
                <c:pt idx="4420">
                  <c:v>337.18802053525746</c:v>
                </c:pt>
                <c:pt idx="4421">
                  <c:v>337.19422922721139</c:v>
                </c:pt>
                <c:pt idx="4422">
                  <c:v>337.24737958411231</c:v>
                </c:pt>
                <c:pt idx="4423">
                  <c:v>337.39651912981856</c:v>
                </c:pt>
                <c:pt idx="4424">
                  <c:v>337.53623394313979</c:v>
                </c:pt>
                <c:pt idx="4425">
                  <c:v>337.55554809345074</c:v>
                </c:pt>
                <c:pt idx="4426">
                  <c:v>337.59664600248129</c:v>
                </c:pt>
                <c:pt idx="4427">
                  <c:v>337.87906432991804</c:v>
                </c:pt>
                <c:pt idx="4428">
                  <c:v>337.91292736772584</c:v>
                </c:pt>
                <c:pt idx="4429">
                  <c:v>337.97551551373931</c:v>
                </c:pt>
                <c:pt idx="4430">
                  <c:v>337.99691721793215</c:v>
                </c:pt>
                <c:pt idx="4431">
                  <c:v>338.1009493117698</c:v>
                </c:pt>
                <c:pt idx="4432">
                  <c:v>338.2017462125425</c:v>
                </c:pt>
                <c:pt idx="4433">
                  <c:v>338.36069580953972</c:v>
                </c:pt>
                <c:pt idx="4434">
                  <c:v>338.50009292619916</c:v>
                </c:pt>
                <c:pt idx="4435">
                  <c:v>338.50106771913158</c:v>
                </c:pt>
                <c:pt idx="4436">
                  <c:v>338.53845164202585</c:v>
                </c:pt>
                <c:pt idx="4437">
                  <c:v>338.55220119355715</c:v>
                </c:pt>
                <c:pt idx="4438">
                  <c:v>338.59805100263202</c:v>
                </c:pt>
                <c:pt idx="4439">
                  <c:v>338.60385165394553</c:v>
                </c:pt>
                <c:pt idx="4440">
                  <c:v>338.60836105816986</c:v>
                </c:pt>
                <c:pt idx="4441">
                  <c:v>338.64853812693173</c:v>
                </c:pt>
                <c:pt idx="4442">
                  <c:v>338.86469946200214</c:v>
                </c:pt>
                <c:pt idx="4443">
                  <c:v>338.87133498477851</c:v>
                </c:pt>
                <c:pt idx="4444">
                  <c:v>339.02481892367859</c:v>
                </c:pt>
                <c:pt idx="4445">
                  <c:v>339.04244457257892</c:v>
                </c:pt>
                <c:pt idx="4446">
                  <c:v>339.20722815792897</c:v>
                </c:pt>
                <c:pt idx="4447">
                  <c:v>339.25319720656637</c:v>
                </c:pt>
                <c:pt idx="4448">
                  <c:v>339.33904245044789</c:v>
                </c:pt>
                <c:pt idx="4449">
                  <c:v>339.3518304780265</c:v>
                </c:pt>
                <c:pt idx="4450">
                  <c:v>339.36044901304399</c:v>
                </c:pt>
                <c:pt idx="4451">
                  <c:v>339.50592933829557</c:v>
                </c:pt>
                <c:pt idx="4452">
                  <c:v>339.53342201616931</c:v>
                </c:pt>
                <c:pt idx="4453">
                  <c:v>339.70987863655057</c:v>
                </c:pt>
                <c:pt idx="4454">
                  <c:v>339.75135244309627</c:v>
                </c:pt>
                <c:pt idx="4455">
                  <c:v>339.78098641400322</c:v>
                </c:pt>
                <c:pt idx="4456">
                  <c:v>339.78122330697283</c:v>
                </c:pt>
                <c:pt idx="4457">
                  <c:v>339.80201525138079</c:v>
                </c:pt>
                <c:pt idx="4458">
                  <c:v>339.81197135541561</c:v>
                </c:pt>
                <c:pt idx="4459">
                  <c:v>339.84909742785226</c:v>
                </c:pt>
                <c:pt idx="4460">
                  <c:v>339.8907586525404</c:v>
                </c:pt>
                <c:pt idx="4461">
                  <c:v>339.90270349741024</c:v>
                </c:pt>
                <c:pt idx="4462">
                  <c:v>339.98978033263495</c:v>
                </c:pt>
                <c:pt idx="4463">
                  <c:v>339.99436916772788</c:v>
                </c:pt>
                <c:pt idx="4464">
                  <c:v>340.0077183374932</c:v>
                </c:pt>
                <c:pt idx="4465">
                  <c:v>340.04761427652682</c:v>
                </c:pt>
                <c:pt idx="4466">
                  <c:v>340.55061011383737</c:v>
                </c:pt>
                <c:pt idx="4467">
                  <c:v>340.58991607439395</c:v>
                </c:pt>
                <c:pt idx="4468">
                  <c:v>340.60565189865201</c:v>
                </c:pt>
                <c:pt idx="4469">
                  <c:v>340.65119694726718</c:v>
                </c:pt>
                <c:pt idx="4470">
                  <c:v>340.7918517739331</c:v>
                </c:pt>
                <c:pt idx="4471">
                  <c:v>340.80207371851554</c:v>
                </c:pt>
                <c:pt idx="4472">
                  <c:v>340.82244712365684</c:v>
                </c:pt>
                <c:pt idx="4473">
                  <c:v>340.83330590445121</c:v>
                </c:pt>
                <c:pt idx="4474">
                  <c:v>340.85770271720548</c:v>
                </c:pt>
                <c:pt idx="4475">
                  <c:v>340.88763633582255</c:v>
                </c:pt>
                <c:pt idx="4476">
                  <c:v>340.90708955221282</c:v>
                </c:pt>
                <c:pt idx="4477">
                  <c:v>340.93040706645684</c:v>
                </c:pt>
                <c:pt idx="4478">
                  <c:v>340.94743015058486</c:v>
                </c:pt>
                <c:pt idx="4479">
                  <c:v>340.9554218717717</c:v>
                </c:pt>
                <c:pt idx="4480">
                  <c:v>340.96563405007839</c:v>
                </c:pt>
                <c:pt idx="4481">
                  <c:v>341.03086765670184</c:v>
                </c:pt>
                <c:pt idx="4482">
                  <c:v>341.11279702553372</c:v>
                </c:pt>
                <c:pt idx="4483">
                  <c:v>341.12852052585174</c:v>
                </c:pt>
                <c:pt idx="4484">
                  <c:v>341.15235221878959</c:v>
                </c:pt>
                <c:pt idx="4485">
                  <c:v>341.16186801156698</c:v>
                </c:pt>
                <c:pt idx="4486">
                  <c:v>341.27413593805829</c:v>
                </c:pt>
                <c:pt idx="4487">
                  <c:v>341.37981937056384</c:v>
                </c:pt>
                <c:pt idx="4488">
                  <c:v>341.38075442141849</c:v>
                </c:pt>
                <c:pt idx="4489">
                  <c:v>341.38321731243309</c:v>
                </c:pt>
                <c:pt idx="4490">
                  <c:v>341.4184639271549</c:v>
                </c:pt>
                <c:pt idx="4491">
                  <c:v>341.49197440475348</c:v>
                </c:pt>
                <c:pt idx="4492">
                  <c:v>341.60082932325759</c:v>
                </c:pt>
                <c:pt idx="4493">
                  <c:v>341.76553670757255</c:v>
                </c:pt>
                <c:pt idx="4494">
                  <c:v>341.79303967324211</c:v>
                </c:pt>
                <c:pt idx="4495">
                  <c:v>341.81974523217934</c:v>
                </c:pt>
                <c:pt idx="4496">
                  <c:v>341.92974172371601</c:v>
                </c:pt>
                <c:pt idx="4497">
                  <c:v>341.96085889501342</c:v>
                </c:pt>
                <c:pt idx="4498">
                  <c:v>341.96963216584174</c:v>
                </c:pt>
                <c:pt idx="4499">
                  <c:v>342.02496065836453</c:v>
                </c:pt>
                <c:pt idx="4500">
                  <c:v>342.0453817056449</c:v>
                </c:pt>
                <c:pt idx="4501">
                  <c:v>342.0703428693995</c:v>
                </c:pt>
                <c:pt idx="4502">
                  <c:v>342.22181962396769</c:v>
                </c:pt>
                <c:pt idx="4503">
                  <c:v>342.35178137858668</c:v>
                </c:pt>
                <c:pt idx="4504">
                  <c:v>342.38315266736333</c:v>
                </c:pt>
                <c:pt idx="4505">
                  <c:v>342.43122584649996</c:v>
                </c:pt>
                <c:pt idx="4506">
                  <c:v>342.46226913586088</c:v>
                </c:pt>
                <c:pt idx="4507">
                  <c:v>342.537881222382</c:v>
                </c:pt>
                <c:pt idx="4508">
                  <c:v>342.56533023858708</c:v>
                </c:pt>
                <c:pt idx="4509">
                  <c:v>342.60488970803863</c:v>
                </c:pt>
                <c:pt idx="4510">
                  <c:v>342.65622716180519</c:v>
                </c:pt>
                <c:pt idx="4511">
                  <c:v>342.70507972774749</c:v>
                </c:pt>
                <c:pt idx="4512">
                  <c:v>342.74741880917554</c:v>
                </c:pt>
                <c:pt idx="4513">
                  <c:v>342.77057885771649</c:v>
                </c:pt>
                <c:pt idx="4514">
                  <c:v>342.81659435752192</c:v>
                </c:pt>
                <c:pt idx="4515">
                  <c:v>342.93552740690393</c:v>
                </c:pt>
                <c:pt idx="4516">
                  <c:v>343.08017368131709</c:v>
                </c:pt>
                <c:pt idx="4517">
                  <c:v>343.12036729549277</c:v>
                </c:pt>
                <c:pt idx="4518">
                  <c:v>343.1355214782044</c:v>
                </c:pt>
                <c:pt idx="4519">
                  <c:v>343.20434725162499</c:v>
                </c:pt>
                <c:pt idx="4520">
                  <c:v>343.25509791309128</c:v>
                </c:pt>
                <c:pt idx="4521">
                  <c:v>343.26148331931176</c:v>
                </c:pt>
                <c:pt idx="4522">
                  <c:v>343.26190617109728</c:v>
                </c:pt>
                <c:pt idx="4523">
                  <c:v>343.3641150069401</c:v>
                </c:pt>
                <c:pt idx="4524">
                  <c:v>343.37966857909134</c:v>
                </c:pt>
                <c:pt idx="4525">
                  <c:v>343.43817348802418</c:v>
                </c:pt>
                <c:pt idx="4526">
                  <c:v>343.57255602750047</c:v>
                </c:pt>
                <c:pt idx="4527">
                  <c:v>343.58482386308162</c:v>
                </c:pt>
                <c:pt idx="4528">
                  <c:v>343.68977407201339</c:v>
                </c:pt>
                <c:pt idx="4529">
                  <c:v>343.70054479810449</c:v>
                </c:pt>
                <c:pt idx="4530">
                  <c:v>343.90420454361401</c:v>
                </c:pt>
                <c:pt idx="4531">
                  <c:v>344.01085491879985</c:v>
                </c:pt>
                <c:pt idx="4532">
                  <c:v>344.05140653391948</c:v>
                </c:pt>
                <c:pt idx="4533">
                  <c:v>344.10785470354858</c:v>
                </c:pt>
                <c:pt idx="4534">
                  <c:v>344.18038972100749</c:v>
                </c:pt>
                <c:pt idx="4535">
                  <c:v>344.25834622327397</c:v>
                </c:pt>
                <c:pt idx="4536">
                  <c:v>344.4109319537813</c:v>
                </c:pt>
                <c:pt idx="4537">
                  <c:v>344.51264186757226</c:v>
                </c:pt>
                <c:pt idx="4538">
                  <c:v>344.56812247462676</c:v>
                </c:pt>
                <c:pt idx="4539">
                  <c:v>344.58350018612884</c:v>
                </c:pt>
                <c:pt idx="4540">
                  <c:v>344.658761963507</c:v>
                </c:pt>
                <c:pt idx="4541">
                  <c:v>344.71022912425337</c:v>
                </c:pt>
                <c:pt idx="4542">
                  <c:v>344.8092905307027</c:v>
                </c:pt>
                <c:pt idx="4543">
                  <c:v>344.82609876189838</c:v>
                </c:pt>
                <c:pt idx="4544">
                  <c:v>344.90865944027132</c:v>
                </c:pt>
                <c:pt idx="4545">
                  <c:v>344.95414356479694</c:v>
                </c:pt>
                <c:pt idx="4546">
                  <c:v>345.02206759637261</c:v>
                </c:pt>
                <c:pt idx="4547">
                  <c:v>345.09706168873595</c:v>
                </c:pt>
                <c:pt idx="4548">
                  <c:v>345.12103172067077</c:v>
                </c:pt>
                <c:pt idx="4549">
                  <c:v>345.13615559770165</c:v>
                </c:pt>
                <c:pt idx="4550">
                  <c:v>345.14432804393391</c:v>
                </c:pt>
                <c:pt idx="4551">
                  <c:v>345.18742768221171</c:v>
                </c:pt>
                <c:pt idx="4552">
                  <c:v>345.19714146816921</c:v>
                </c:pt>
                <c:pt idx="4553">
                  <c:v>345.24408443306595</c:v>
                </c:pt>
                <c:pt idx="4554">
                  <c:v>345.26222409912327</c:v>
                </c:pt>
                <c:pt idx="4555">
                  <c:v>345.34676562711934</c:v>
                </c:pt>
                <c:pt idx="4556">
                  <c:v>345.47616874731693</c:v>
                </c:pt>
                <c:pt idx="4557">
                  <c:v>345.48845292933242</c:v>
                </c:pt>
                <c:pt idx="4558">
                  <c:v>345.68187281060955</c:v>
                </c:pt>
                <c:pt idx="4559">
                  <c:v>345.70467311638504</c:v>
                </c:pt>
                <c:pt idx="4560">
                  <c:v>345.7099090804976</c:v>
                </c:pt>
                <c:pt idx="4561">
                  <c:v>345.75670462531241</c:v>
                </c:pt>
                <c:pt idx="4562">
                  <c:v>345.75805440439422</c:v>
                </c:pt>
                <c:pt idx="4563">
                  <c:v>345.85437442315276</c:v>
                </c:pt>
                <c:pt idx="4564">
                  <c:v>345.87038143775146</c:v>
                </c:pt>
                <c:pt idx="4565">
                  <c:v>345.89698603435613</c:v>
                </c:pt>
                <c:pt idx="4566">
                  <c:v>345.9221600968001</c:v>
                </c:pt>
                <c:pt idx="4567">
                  <c:v>345.9340214956577</c:v>
                </c:pt>
                <c:pt idx="4568">
                  <c:v>345.98093554380637</c:v>
                </c:pt>
                <c:pt idx="4569">
                  <c:v>346.01281252014769</c:v>
                </c:pt>
                <c:pt idx="4570">
                  <c:v>346.05962504299737</c:v>
                </c:pt>
                <c:pt idx="4571">
                  <c:v>346.07130184475511</c:v>
                </c:pt>
                <c:pt idx="4572">
                  <c:v>346.17167892424311</c:v>
                </c:pt>
                <c:pt idx="4573">
                  <c:v>346.18886026774203</c:v>
                </c:pt>
                <c:pt idx="4574">
                  <c:v>346.19542669613963</c:v>
                </c:pt>
                <c:pt idx="4575">
                  <c:v>346.28335113162484</c:v>
                </c:pt>
                <c:pt idx="4576">
                  <c:v>346.29158000679593</c:v>
                </c:pt>
                <c:pt idx="4577">
                  <c:v>346.32294641840087</c:v>
                </c:pt>
                <c:pt idx="4578">
                  <c:v>346.36655556579785</c:v>
                </c:pt>
                <c:pt idx="4579">
                  <c:v>346.41413786861006</c:v>
                </c:pt>
                <c:pt idx="4580">
                  <c:v>346.47048529647509</c:v>
                </c:pt>
                <c:pt idx="4581">
                  <c:v>346.51354002066671</c:v>
                </c:pt>
                <c:pt idx="4582">
                  <c:v>346.61626169686667</c:v>
                </c:pt>
                <c:pt idx="4583">
                  <c:v>346.62598735468828</c:v>
                </c:pt>
                <c:pt idx="4584">
                  <c:v>346.6279009075048</c:v>
                </c:pt>
                <c:pt idx="4585">
                  <c:v>346.67476041114344</c:v>
                </c:pt>
                <c:pt idx="4586">
                  <c:v>346.70138062778358</c:v>
                </c:pt>
                <c:pt idx="4587">
                  <c:v>346.76466636804378</c:v>
                </c:pt>
                <c:pt idx="4588">
                  <c:v>346.81229668079345</c:v>
                </c:pt>
                <c:pt idx="4589">
                  <c:v>346.83994536900957</c:v>
                </c:pt>
                <c:pt idx="4590">
                  <c:v>346.94684365993442</c:v>
                </c:pt>
                <c:pt idx="4591">
                  <c:v>347.04905767711341</c:v>
                </c:pt>
                <c:pt idx="4592">
                  <c:v>347.12531378031929</c:v>
                </c:pt>
                <c:pt idx="4593">
                  <c:v>347.16570287343643</c:v>
                </c:pt>
                <c:pt idx="4594">
                  <c:v>347.18063332116526</c:v>
                </c:pt>
                <c:pt idx="4595">
                  <c:v>347.19100015969775</c:v>
                </c:pt>
                <c:pt idx="4596">
                  <c:v>347.28301269119879</c:v>
                </c:pt>
                <c:pt idx="4597">
                  <c:v>347.29301795363745</c:v>
                </c:pt>
                <c:pt idx="4598">
                  <c:v>347.36955847632123</c:v>
                </c:pt>
                <c:pt idx="4599">
                  <c:v>347.45798038454188</c:v>
                </c:pt>
                <c:pt idx="4600">
                  <c:v>347.50365244918089</c:v>
                </c:pt>
                <c:pt idx="4601">
                  <c:v>347.51031315452292</c:v>
                </c:pt>
                <c:pt idx="4602">
                  <c:v>347.57905920189023</c:v>
                </c:pt>
                <c:pt idx="4603">
                  <c:v>347.63789295702111</c:v>
                </c:pt>
                <c:pt idx="4604">
                  <c:v>347.70875331390573</c:v>
                </c:pt>
                <c:pt idx="4605">
                  <c:v>347.71266780761164</c:v>
                </c:pt>
                <c:pt idx="4606">
                  <c:v>347.81964835023791</c:v>
                </c:pt>
                <c:pt idx="4607">
                  <c:v>348.03076342252211</c:v>
                </c:pt>
                <c:pt idx="4608">
                  <c:v>348.04096632309052</c:v>
                </c:pt>
                <c:pt idx="4609">
                  <c:v>348.57731187467436</c:v>
                </c:pt>
                <c:pt idx="4610">
                  <c:v>348.69375196744022</c:v>
                </c:pt>
                <c:pt idx="4611">
                  <c:v>348.84980113651807</c:v>
                </c:pt>
                <c:pt idx="4612">
                  <c:v>348.87213045315536</c:v>
                </c:pt>
                <c:pt idx="4613">
                  <c:v>348.96776039004919</c:v>
                </c:pt>
                <c:pt idx="4614">
                  <c:v>349.1081531782487</c:v>
                </c:pt>
                <c:pt idx="4615">
                  <c:v>349.12804016700545</c:v>
                </c:pt>
                <c:pt idx="4616">
                  <c:v>349.16431926783378</c:v>
                </c:pt>
                <c:pt idx="4617">
                  <c:v>349.2625001016977</c:v>
                </c:pt>
                <c:pt idx="4618">
                  <c:v>349.32340673182853</c:v>
                </c:pt>
                <c:pt idx="4619">
                  <c:v>349.3625633897874</c:v>
                </c:pt>
                <c:pt idx="4620">
                  <c:v>349.39438962837482</c:v>
                </c:pt>
                <c:pt idx="4621">
                  <c:v>349.44691164916878</c:v>
                </c:pt>
                <c:pt idx="4622">
                  <c:v>349.45160489158434</c:v>
                </c:pt>
                <c:pt idx="4623">
                  <c:v>349.49033726112623</c:v>
                </c:pt>
                <c:pt idx="4624">
                  <c:v>349.50862213579148</c:v>
                </c:pt>
                <c:pt idx="4625">
                  <c:v>349.52453133673851</c:v>
                </c:pt>
                <c:pt idx="4626">
                  <c:v>349.66116588380839</c:v>
                </c:pt>
                <c:pt idx="4627">
                  <c:v>349.66271561023814</c:v>
                </c:pt>
                <c:pt idx="4628">
                  <c:v>349.70089782957734</c:v>
                </c:pt>
                <c:pt idx="4629">
                  <c:v>349.83984487658472</c:v>
                </c:pt>
                <c:pt idx="4630">
                  <c:v>349.86769467709917</c:v>
                </c:pt>
                <c:pt idx="4631">
                  <c:v>350.13776243086068</c:v>
                </c:pt>
                <c:pt idx="4632">
                  <c:v>350.17844192542157</c:v>
                </c:pt>
                <c:pt idx="4633">
                  <c:v>350.23096405949764</c:v>
                </c:pt>
                <c:pt idx="4634">
                  <c:v>350.24269138827856</c:v>
                </c:pt>
                <c:pt idx="4635">
                  <c:v>350.31351927389539</c:v>
                </c:pt>
                <c:pt idx="4636">
                  <c:v>350.32776462832817</c:v>
                </c:pt>
                <c:pt idx="4637">
                  <c:v>350.37196263432224</c:v>
                </c:pt>
                <c:pt idx="4638">
                  <c:v>350.44250532712374</c:v>
                </c:pt>
                <c:pt idx="4639">
                  <c:v>350.4444816239743</c:v>
                </c:pt>
                <c:pt idx="4640">
                  <c:v>350.45132168323516</c:v>
                </c:pt>
                <c:pt idx="4641">
                  <c:v>350.4862496227305</c:v>
                </c:pt>
                <c:pt idx="4642">
                  <c:v>350.49164208974628</c:v>
                </c:pt>
                <c:pt idx="4643">
                  <c:v>350.59963535307156</c:v>
                </c:pt>
                <c:pt idx="4644">
                  <c:v>350.60749536628612</c:v>
                </c:pt>
                <c:pt idx="4645">
                  <c:v>350.65195039487867</c:v>
                </c:pt>
                <c:pt idx="4646">
                  <c:v>350.76805135076199</c:v>
                </c:pt>
                <c:pt idx="4647">
                  <c:v>350.79879849264455</c:v>
                </c:pt>
                <c:pt idx="4648">
                  <c:v>350.81826470012072</c:v>
                </c:pt>
                <c:pt idx="4649">
                  <c:v>350.85329935076561</c:v>
                </c:pt>
                <c:pt idx="4650">
                  <c:v>350.85705154543871</c:v>
                </c:pt>
                <c:pt idx="4651">
                  <c:v>350.86226953680932</c:v>
                </c:pt>
                <c:pt idx="4652">
                  <c:v>350.8665574600285</c:v>
                </c:pt>
                <c:pt idx="4653">
                  <c:v>350.87249916924839</c:v>
                </c:pt>
                <c:pt idx="4654">
                  <c:v>350.8932191490868</c:v>
                </c:pt>
                <c:pt idx="4655">
                  <c:v>350.94264126021244</c:v>
                </c:pt>
                <c:pt idx="4656">
                  <c:v>350.96999463627662</c:v>
                </c:pt>
                <c:pt idx="4657">
                  <c:v>351.09031705592463</c:v>
                </c:pt>
                <c:pt idx="4658">
                  <c:v>351.14319087749675</c:v>
                </c:pt>
                <c:pt idx="4659">
                  <c:v>351.32461423260895</c:v>
                </c:pt>
                <c:pt idx="4660">
                  <c:v>351.33781075661807</c:v>
                </c:pt>
                <c:pt idx="4661">
                  <c:v>351.43127076979636</c:v>
                </c:pt>
                <c:pt idx="4662">
                  <c:v>351.75916520900307</c:v>
                </c:pt>
                <c:pt idx="4663">
                  <c:v>351.7716863862679</c:v>
                </c:pt>
                <c:pt idx="4664">
                  <c:v>351.85293788738329</c:v>
                </c:pt>
                <c:pt idx="4665">
                  <c:v>351.88725684654787</c:v>
                </c:pt>
                <c:pt idx="4666">
                  <c:v>351.90093535989672</c:v>
                </c:pt>
                <c:pt idx="4667">
                  <c:v>351.93272856702868</c:v>
                </c:pt>
                <c:pt idx="4668">
                  <c:v>352.01627568867787</c:v>
                </c:pt>
                <c:pt idx="4669">
                  <c:v>352.05425521203722</c:v>
                </c:pt>
                <c:pt idx="4670">
                  <c:v>352.0900423224889</c:v>
                </c:pt>
                <c:pt idx="4671">
                  <c:v>352.11199435975232</c:v>
                </c:pt>
                <c:pt idx="4672">
                  <c:v>352.1375937392088</c:v>
                </c:pt>
                <c:pt idx="4673">
                  <c:v>352.16349652340239</c:v>
                </c:pt>
                <c:pt idx="4674">
                  <c:v>352.24479378660828</c:v>
                </c:pt>
                <c:pt idx="4675">
                  <c:v>352.28373853064647</c:v>
                </c:pt>
                <c:pt idx="4676">
                  <c:v>352.29210922485368</c:v>
                </c:pt>
                <c:pt idx="4677">
                  <c:v>352.37897960305929</c:v>
                </c:pt>
                <c:pt idx="4678">
                  <c:v>352.44525458125247</c:v>
                </c:pt>
                <c:pt idx="4679">
                  <c:v>352.45761428489823</c:v>
                </c:pt>
                <c:pt idx="4680">
                  <c:v>352.57213985303918</c:v>
                </c:pt>
                <c:pt idx="4681">
                  <c:v>352.5796641395541</c:v>
                </c:pt>
                <c:pt idx="4682">
                  <c:v>352.64105528767982</c:v>
                </c:pt>
                <c:pt idx="4683">
                  <c:v>352.74251429681863</c:v>
                </c:pt>
                <c:pt idx="4684">
                  <c:v>352.74319669954389</c:v>
                </c:pt>
                <c:pt idx="4685">
                  <c:v>352.82927847010126</c:v>
                </c:pt>
                <c:pt idx="4686">
                  <c:v>352.86526860309334</c:v>
                </c:pt>
                <c:pt idx="4687">
                  <c:v>352.91339078636815</c:v>
                </c:pt>
                <c:pt idx="4688">
                  <c:v>352.99054671105853</c:v>
                </c:pt>
                <c:pt idx="4689">
                  <c:v>353.04332803805994</c:v>
                </c:pt>
                <c:pt idx="4690">
                  <c:v>353.09170940107708</c:v>
                </c:pt>
                <c:pt idx="4691">
                  <c:v>353.15085411336258</c:v>
                </c:pt>
                <c:pt idx="4692">
                  <c:v>353.15359630316391</c:v>
                </c:pt>
                <c:pt idx="4693">
                  <c:v>353.208192337117</c:v>
                </c:pt>
                <c:pt idx="4694">
                  <c:v>353.26376085575612</c:v>
                </c:pt>
                <c:pt idx="4695">
                  <c:v>353.30930837765675</c:v>
                </c:pt>
                <c:pt idx="4696">
                  <c:v>353.32213702192064</c:v>
                </c:pt>
                <c:pt idx="4697">
                  <c:v>353.3895623131076</c:v>
                </c:pt>
                <c:pt idx="4698">
                  <c:v>353.47392871856675</c:v>
                </c:pt>
                <c:pt idx="4699">
                  <c:v>353.5318616445735</c:v>
                </c:pt>
                <c:pt idx="4700">
                  <c:v>353.54762719866915</c:v>
                </c:pt>
                <c:pt idx="4701">
                  <c:v>353.57703887292064</c:v>
                </c:pt>
                <c:pt idx="4702">
                  <c:v>353.62908560211667</c:v>
                </c:pt>
                <c:pt idx="4703">
                  <c:v>353.64364274214756</c:v>
                </c:pt>
                <c:pt idx="4704">
                  <c:v>353.65345718940671</c:v>
                </c:pt>
                <c:pt idx="4705">
                  <c:v>353.7125141772168</c:v>
                </c:pt>
                <c:pt idx="4706">
                  <c:v>353.79701970576093</c:v>
                </c:pt>
                <c:pt idx="4707">
                  <c:v>353.84548376633165</c:v>
                </c:pt>
                <c:pt idx="4708">
                  <c:v>353.8455118203392</c:v>
                </c:pt>
                <c:pt idx="4709">
                  <c:v>353.84859743754328</c:v>
                </c:pt>
                <c:pt idx="4710">
                  <c:v>353.8741469640953</c:v>
                </c:pt>
                <c:pt idx="4711">
                  <c:v>353.89146680824706</c:v>
                </c:pt>
                <c:pt idx="4712">
                  <c:v>353.90166476154786</c:v>
                </c:pt>
                <c:pt idx="4713">
                  <c:v>353.93568527286834</c:v>
                </c:pt>
                <c:pt idx="4714">
                  <c:v>353.98216561909385</c:v>
                </c:pt>
                <c:pt idx="4715">
                  <c:v>354.03154385018991</c:v>
                </c:pt>
                <c:pt idx="4716">
                  <c:v>354.04623870514683</c:v>
                </c:pt>
                <c:pt idx="4717">
                  <c:v>354.08395699143762</c:v>
                </c:pt>
                <c:pt idx="4718">
                  <c:v>354.09714339341451</c:v>
                </c:pt>
                <c:pt idx="4719">
                  <c:v>354.11915910009088</c:v>
                </c:pt>
                <c:pt idx="4720">
                  <c:v>354.15448341839601</c:v>
                </c:pt>
                <c:pt idx="4721">
                  <c:v>354.17166387695636</c:v>
                </c:pt>
                <c:pt idx="4722">
                  <c:v>354.22581627522482</c:v>
                </c:pt>
                <c:pt idx="4723">
                  <c:v>354.26468337057872</c:v>
                </c:pt>
                <c:pt idx="4724">
                  <c:v>354.27828614554574</c:v>
                </c:pt>
                <c:pt idx="4725">
                  <c:v>354.37230139997291</c:v>
                </c:pt>
                <c:pt idx="4726">
                  <c:v>354.44073642394528</c:v>
                </c:pt>
                <c:pt idx="4727">
                  <c:v>354.52362862239124</c:v>
                </c:pt>
                <c:pt idx="4728">
                  <c:v>354.56741434426226</c:v>
                </c:pt>
                <c:pt idx="4729">
                  <c:v>354.57295226948963</c:v>
                </c:pt>
                <c:pt idx="4730">
                  <c:v>354.75622709175423</c:v>
                </c:pt>
                <c:pt idx="4731">
                  <c:v>354.83333141420633</c:v>
                </c:pt>
                <c:pt idx="4732">
                  <c:v>354.86568991640922</c:v>
                </c:pt>
                <c:pt idx="4733">
                  <c:v>355.0432167492803</c:v>
                </c:pt>
                <c:pt idx="4734">
                  <c:v>355.06564186317712</c:v>
                </c:pt>
                <c:pt idx="4735">
                  <c:v>355.17302396903847</c:v>
                </c:pt>
                <c:pt idx="4736">
                  <c:v>355.26359318610491</c:v>
                </c:pt>
                <c:pt idx="4737">
                  <c:v>355.29583757845546</c:v>
                </c:pt>
                <c:pt idx="4738">
                  <c:v>355.33127629099681</c:v>
                </c:pt>
                <c:pt idx="4739">
                  <c:v>355.36034637226146</c:v>
                </c:pt>
                <c:pt idx="4740">
                  <c:v>355.44211389018687</c:v>
                </c:pt>
                <c:pt idx="4741">
                  <c:v>355.45363282489609</c:v>
                </c:pt>
                <c:pt idx="4742">
                  <c:v>355.48880987341477</c:v>
                </c:pt>
                <c:pt idx="4743">
                  <c:v>355.53521385246688</c:v>
                </c:pt>
                <c:pt idx="4744">
                  <c:v>355.55636352654233</c:v>
                </c:pt>
                <c:pt idx="4745">
                  <c:v>355.64667571791551</c:v>
                </c:pt>
                <c:pt idx="4746">
                  <c:v>355.67576977843248</c:v>
                </c:pt>
                <c:pt idx="4747">
                  <c:v>355.73528088756495</c:v>
                </c:pt>
                <c:pt idx="4748">
                  <c:v>355.86229192945723</c:v>
                </c:pt>
                <c:pt idx="4749">
                  <c:v>355.94264650006505</c:v>
                </c:pt>
                <c:pt idx="4750">
                  <c:v>355.96710594583999</c:v>
                </c:pt>
                <c:pt idx="4751">
                  <c:v>356.01699676598014</c:v>
                </c:pt>
                <c:pt idx="4752">
                  <c:v>356.05330133895052</c:v>
                </c:pt>
                <c:pt idx="4753">
                  <c:v>356.09016281703441</c:v>
                </c:pt>
                <c:pt idx="4754">
                  <c:v>356.25550752090226</c:v>
                </c:pt>
                <c:pt idx="4755">
                  <c:v>356.27894122794021</c:v>
                </c:pt>
                <c:pt idx="4756">
                  <c:v>356.30610260833737</c:v>
                </c:pt>
                <c:pt idx="4757">
                  <c:v>356.37835828531786</c:v>
                </c:pt>
                <c:pt idx="4758">
                  <c:v>356.40266370867107</c:v>
                </c:pt>
                <c:pt idx="4759">
                  <c:v>356.51337718920752</c:v>
                </c:pt>
                <c:pt idx="4760">
                  <c:v>356.56731429521926</c:v>
                </c:pt>
                <c:pt idx="4761">
                  <c:v>356.6197255229788</c:v>
                </c:pt>
                <c:pt idx="4762">
                  <c:v>356.73244858478938</c:v>
                </c:pt>
                <c:pt idx="4763">
                  <c:v>356.74055202505531</c:v>
                </c:pt>
                <c:pt idx="4764">
                  <c:v>356.74738074295374</c:v>
                </c:pt>
                <c:pt idx="4765">
                  <c:v>356.81380311555188</c:v>
                </c:pt>
                <c:pt idx="4766">
                  <c:v>356.93973920171823</c:v>
                </c:pt>
                <c:pt idx="4767">
                  <c:v>356.97167628223247</c:v>
                </c:pt>
                <c:pt idx="4768">
                  <c:v>357.04681148399698</c:v>
                </c:pt>
                <c:pt idx="4769">
                  <c:v>357.12713499295364</c:v>
                </c:pt>
                <c:pt idx="4770">
                  <c:v>357.15204524370245</c:v>
                </c:pt>
                <c:pt idx="4771">
                  <c:v>357.17682759624404</c:v>
                </c:pt>
                <c:pt idx="4772">
                  <c:v>357.37172549973161</c:v>
                </c:pt>
                <c:pt idx="4773">
                  <c:v>357.37876025999412</c:v>
                </c:pt>
                <c:pt idx="4774">
                  <c:v>357.51673652049942</c:v>
                </c:pt>
                <c:pt idx="4775">
                  <c:v>357.5763629718565</c:v>
                </c:pt>
                <c:pt idx="4776">
                  <c:v>357.66819170506108</c:v>
                </c:pt>
                <c:pt idx="4777">
                  <c:v>357.71919862377285</c:v>
                </c:pt>
                <c:pt idx="4778">
                  <c:v>357.9695309157114</c:v>
                </c:pt>
                <c:pt idx="4779">
                  <c:v>357.99447673019847</c:v>
                </c:pt>
                <c:pt idx="4780">
                  <c:v>358.04002208596853</c:v>
                </c:pt>
                <c:pt idx="4781">
                  <c:v>358.05847158715346</c:v>
                </c:pt>
                <c:pt idx="4782">
                  <c:v>358.08317925934955</c:v>
                </c:pt>
                <c:pt idx="4783">
                  <c:v>358.16321490216671</c:v>
                </c:pt>
                <c:pt idx="4784">
                  <c:v>358.19437194747263</c:v>
                </c:pt>
                <c:pt idx="4785">
                  <c:v>358.22080258563267</c:v>
                </c:pt>
                <c:pt idx="4786">
                  <c:v>358.35699562628793</c:v>
                </c:pt>
                <c:pt idx="4787">
                  <c:v>358.43862404069637</c:v>
                </c:pt>
                <c:pt idx="4788">
                  <c:v>358.47884283399071</c:v>
                </c:pt>
                <c:pt idx="4789">
                  <c:v>358.60698447089305</c:v>
                </c:pt>
                <c:pt idx="4790">
                  <c:v>358.60735727764745</c:v>
                </c:pt>
                <c:pt idx="4791">
                  <c:v>358.61563553067788</c:v>
                </c:pt>
                <c:pt idx="4792">
                  <c:v>358.65545623113508</c:v>
                </c:pt>
                <c:pt idx="4793">
                  <c:v>358.77405853603364</c:v>
                </c:pt>
                <c:pt idx="4794">
                  <c:v>358.77503068634871</c:v>
                </c:pt>
                <c:pt idx="4795">
                  <c:v>358.85792414190576</c:v>
                </c:pt>
                <c:pt idx="4796">
                  <c:v>358.90900232144406</c:v>
                </c:pt>
                <c:pt idx="4797">
                  <c:v>358.94882991013787</c:v>
                </c:pt>
                <c:pt idx="4798">
                  <c:v>359.19410967480871</c:v>
                </c:pt>
                <c:pt idx="4799">
                  <c:v>359.23458450666169</c:v>
                </c:pt>
                <c:pt idx="4800">
                  <c:v>359.29408735998481</c:v>
                </c:pt>
                <c:pt idx="4801">
                  <c:v>359.44402435586255</c:v>
                </c:pt>
                <c:pt idx="4802">
                  <c:v>359.49247667960606</c:v>
                </c:pt>
                <c:pt idx="4803">
                  <c:v>359.50635510787004</c:v>
                </c:pt>
                <c:pt idx="4804">
                  <c:v>359.56743297266405</c:v>
                </c:pt>
                <c:pt idx="4805">
                  <c:v>359.59537829527608</c:v>
                </c:pt>
                <c:pt idx="4806">
                  <c:v>359.61616370906029</c:v>
                </c:pt>
                <c:pt idx="4807">
                  <c:v>359.64928059376393</c:v>
                </c:pt>
                <c:pt idx="4808">
                  <c:v>359.68895912115852</c:v>
                </c:pt>
                <c:pt idx="4809">
                  <c:v>359.75806565951746</c:v>
                </c:pt>
                <c:pt idx="4810">
                  <c:v>359.76363404071628</c:v>
                </c:pt>
                <c:pt idx="4811">
                  <c:v>359.81433816892297</c:v>
                </c:pt>
                <c:pt idx="4812">
                  <c:v>359.86559656745305</c:v>
                </c:pt>
                <c:pt idx="4813">
                  <c:v>359.92995203106238</c:v>
                </c:pt>
                <c:pt idx="4814">
                  <c:v>359.94168890096853</c:v>
                </c:pt>
                <c:pt idx="4815">
                  <c:v>359.95016353890253</c:v>
                </c:pt>
                <c:pt idx="4816">
                  <c:v>359.951330636541</c:v>
                </c:pt>
                <c:pt idx="4817">
                  <c:v>359.96323750355987</c:v>
                </c:pt>
                <c:pt idx="4818">
                  <c:v>359.964277897741</c:v>
                </c:pt>
                <c:pt idx="4819">
                  <c:v>360.00344874341852</c:v>
                </c:pt>
                <c:pt idx="4820">
                  <c:v>360.0211867351004</c:v>
                </c:pt>
                <c:pt idx="4821">
                  <c:v>360.03384154142975</c:v>
                </c:pt>
                <c:pt idx="4822">
                  <c:v>360.05489772667204</c:v>
                </c:pt>
                <c:pt idx="4823">
                  <c:v>360.09613306645974</c:v>
                </c:pt>
                <c:pt idx="4824">
                  <c:v>360.09862805341811</c:v>
                </c:pt>
                <c:pt idx="4825">
                  <c:v>360.17581536763862</c:v>
                </c:pt>
                <c:pt idx="4826">
                  <c:v>360.44169471193823</c:v>
                </c:pt>
                <c:pt idx="4827">
                  <c:v>360.51727639542605</c:v>
                </c:pt>
                <c:pt idx="4828">
                  <c:v>360.52275851498803</c:v>
                </c:pt>
                <c:pt idx="4829">
                  <c:v>360.53023712232789</c:v>
                </c:pt>
                <c:pt idx="4830">
                  <c:v>360.57545112996218</c:v>
                </c:pt>
                <c:pt idx="4831">
                  <c:v>360.62149110194673</c:v>
                </c:pt>
                <c:pt idx="4832">
                  <c:v>360.65481489727188</c:v>
                </c:pt>
                <c:pt idx="4833">
                  <c:v>360.66540187604903</c:v>
                </c:pt>
                <c:pt idx="4834">
                  <c:v>360.72368917702204</c:v>
                </c:pt>
                <c:pt idx="4835">
                  <c:v>360.75416016428449</c:v>
                </c:pt>
                <c:pt idx="4836">
                  <c:v>360.76045264300978</c:v>
                </c:pt>
                <c:pt idx="4837">
                  <c:v>360.79167806593136</c:v>
                </c:pt>
                <c:pt idx="4838">
                  <c:v>360.80409331578392</c:v>
                </c:pt>
                <c:pt idx="4839">
                  <c:v>360.82947618853825</c:v>
                </c:pt>
                <c:pt idx="4840">
                  <c:v>360.98501224871393</c:v>
                </c:pt>
                <c:pt idx="4841">
                  <c:v>361.00548803622394</c:v>
                </c:pt>
                <c:pt idx="4842">
                  <c:v>361.45665176977275</c:v>
                </c:pt>
                <c:pt idx="4843">
                  <c:v>361.46882782409341</c:v>
                </c:pt>
                <c:pt idx="4844">
                  <c:v>361.51280429414476</c:v>
                </c:pt>
                <c:pt idx="4845">
                  <c:v>361.52125674193587</c:v>
                </c:pt>
                <c:pt idx="4846">
                  <c:v>361.57333954573903</c:v>
                </c:pt>
                <c:pt idx="4847">
                  <c:v>361.6512071044433</c:v>
                </c:pt>
                <c:pt idx="4848">
                  <c:v>361.70241827944653</c:v>
                </c:pt>
                <c:pt idx="4849">
                  <c:v>361.75029773529513</c:v>
                </c:pt>
                <c:pt idx="4850">
                  <c:v>361.84534625996639</c:v>
                </c:pt>
                <c:pt idx="4851">
                  <c:v>361.89810597309736</c:v>
                </c:pt>
                <c:pt idx="4852">
                  <c:v>361.99046679001128</c:v>
                </c:pt>
                <c:pt idx="4853">
                  <c:v>362.00524677715907</c:v>
                </c:pt>
                <c:pt idx="4854">
                  <c:v>362.03251445209787</c:v>
                </c:pt>
                <c:pt idx="4855">
                  <c:v>362.0396554632672</c:v>
                </c:pt>
                <c:pt idx="4856">
                  <c:v>362.25929321046112</c:v>
                </c:pt>
                <c:pt idx="4857">
                  <c:v>362.37762164949959</c:v>
                </c:pt>
                <c:pt idx="4858">
                  <c:v>362.39992530428322</c:v>
                </c:pt>
                <c:pt idx="4859">
                  <c:v>362.48811142481929</c:v>
                </c:pt>
                <c:pt idx="4860">
                  <c:v>362.52638905372692</c:v>
                </c:pt>
                <c:pt idx="4861">
                  <c:v>362.53789424406023</c:v>
                </c:pt>
                <c:pt idx="4862">
                  <c:v>362.54353390109623</c:v>
                </c:pt>
                <c:pt idx="4863">
                  <c:v>362.63272805554004</c:v>
                </c:pt>
                <c:pt idx="4864">
                  <c:v>362.65582523506259</c:v>
                </c:pt>
                <c:pt idx="4865">
                  <c:v>362.68148752263164</c:v>
                </c:pt>
                <c:pt idx="4866">
                  <c:v>362.6868428772932</c:v>
                </c:pt>
                <c:pt idx="4867">
                  <c:v>362.79167274474594</c:v>
                </c:pt>
                <c:pt idx="4868">
                  <c:v>362.86835351689842</c:v>
                </c:pt>
                <c:pt idx="4869">
                  <c:v>362.87488368006564</c:v>
                </c:pt>
                <c:pt idx="4870">
                  <c:v>362.89255280781913</c:v>
                </c:pt>
                <c:pt idx="4871">
                  <c:v>362.8987012153832</c:v>
                </c:pt>
                <c:pt idx="4872">
                  <c:v>362.94371012447311</c:v>
                </c:pt>
                <c:pt idx="4873">
                  <c:v>363.2290149307297</c:v>
                </c:pt>
                <c:pt idx="4874">
                  <c:v>363.24657253133864</c:v>
                </c:pt>
                <c:pt idx="4875">
                  <c:v>363.26304074896666</c:v>
                </c:pt>
                <c:pt idx="4876">
                  <c:v>363.28248784616972</c:v>
                </c:pt>
                <c:pt idx="4877">
                  <c:v>363.31112317422344</c:v>
                </c:pt>
                <c:pt idx="4878">
                  <c:v>363.32891519126611</c:v>
                </c:pt>
                <c:pt idx="4879">
                  <c:v>363.39507125213686</c:v>
                </c:pt>
                <c:pt idx="4880">
                  <c:v>363.4228978776805</c:v>
                </c:pt>
                <c:pt idx="4881">
                  <c:v>363.44750853758694</c:v>
                </c:pt>
                <c:pt idx="4882">
                  <c:v>363.50212812853283</c:v>
                </c:pt>
                <c:pt idx="4883">
                  <c:v>363.5918787749373</c:v>
                </c:pt>
                <c:pt idx="4884">
                  <c:v>363.59257330872913</c:v>
                </c:pt>
                <c:pt idx="4885">
                  <c:v>363.63675369783004</c:v>
                </c:pt>
                <c:pt idx="4886">
                  <c:v>363.71758848748254</c:v>
                </c:pt>
                <c:pt idx="4887">
                  <c:v>363.79547202142248</c:v>
                </c:pt>
                <c:pt idx="4888">
                  <c:v>363.80929819099731</c:v>
                </c:pt>
                <c:pt idx="4889">
                  <c:v>363.85521764470775</c:v>
                </c:pt>
                <c:pt idx="4890">
                  <c:v>363.95715835709075</c:v>
                </c:pt>
                <c:pt idx="4891">
                  <c:v>363.96291732899044</c:v>
                </c:pt>
                <c:pt idx="4892">
                  <c:v>364.00041733471369</c:v>
                </c:pt>
                <c:pt idx="4893">
                  <c:v>364.03302845918984</c:v>
                </c:pt>
                <c:pt idx="4894">
                  <c:v>364.13871330681616</c:v>
                </c:pt>
                <c:pt idx="4895">
                  <c:v>364.17855759247914</c:v>
                </c:pt>
                <c:pt idx="4896">
                  <c:v>364.20676870368209</c:v>
                </c:pt>
                <c:pt idx="4897">
                  <c:v>364.20856676332153</c:v>
                </c:pt>
                <c:pt idx="4898">
                  <c:v>364.27052798237924</c:v>
                </c:pt>
                <c:pt idx="4899">
                  <c:v>364.28351179207743</c:v>
                </c:pt>
                <c:pt idx="4900">
                  <c:v>364.34349070325516</c:v>
                </c:pt>
                <c:pt idx="4901">
                  <c:v>364.37073797244432</c:v>
                </c:pt>
                <c:pt idx="4902">
                  <c:v>364.46314203986094</c:v>
                </c:pt>
                <c:pt idx="4903">
                  <c:v>364.50334085613099</c:v>
                </c:pt>
                <c:pt idx="4904">
                  <c:v>364.60774590248639</c:v>
                </c:pt>
                <c:pt idx="4905">
                  <c:v>364.68393806089057</c:v>
                </c:pt>
                <c:pt idx="4906">
                  <c:v>364.86341634301141</c:v>
                </c:pt>
                <c:pt idx="4907">
                  <c:v>364.99414048958022</c:v>
                </c:pt>
                <c:pt idx="4908">
                  <c:v>365.00857917762835</c:v>
                </c:pt>
                <c:pt idx="4909">
                  <c:v>365.12100224661003</c:v>
                </c:pt>
                <c:pt idx="4910">
                  <c:v>365.12506964847273</c:v>
                </c:pt>
                <c:pt idx="4911">
                  <c:v>365.17811739922388</c:v>
                </c:pt>
                <c:pt idx="4912">
                  <c:v>365.25538001786606</c:v>
                </c:pt>
                <c:pt idx="4913">
                  <c:v>365.27855637036419</c:v>
                </c:pt>
                <c:pt idx="4914">
                  <c:v>365.28226531059943</c:v>
                </c:pt>
                <c:pt idx="4915">
                  <c:v>365.36834222960306</c:v>
                </c:pt>
                <c:pt idx="4916">
                  <c:v>365.38165922185453</c:v>
                </c:pt>
                <c:pt idx="4917">
                  <c:v>365.60229084817888</c:v>
                </c:pt>
                <c:pt idx="4918">
                  <c:v>365.61839855616597</c:v>
                </c:pt>
                <c:pt idx="4919">
                  <c:v>365.71029728528538</c:v>
                </c:pt>
                <c:pt idx="4920">
                  <c:v>365.74676720033301</c:v>
                </c:pt>
                <c:pt idx="4921">
                  <c:v>365.79121782347147</c:v>
                </c:pt>
                <c:pt idx="4922">
                  <c:v>365.80308956105773</c:v>
                </c:pt>
                <c:pt idx="4923">
                  <c:v>365.81192752959305</c:v>
                </c:pt>
                <c:pt idx="4924">
                  <c:v>365.89937270527969</c:v>
                </c:pt>
                <c:pt idx="4925">
                  <c:v>365.92455244063069</c:v>
                </c:pt>
                <c:pt idx="4926">
                  <c:v>365.93157771595702</c:v>
                </c:pt>
                <c:pt idx="4927">
                  <c:v>365.98239883939846</c:v>
                </c:pt>
                <c:pt idx="4928">
                  <c:v>366.0592485172474</c:v>
                </c:pt>
                <c:pt idx="4929">
                  <c:v>366.06051272540867</c:v>
                </c:pt>
                <c:pt idx="4930">
                  <c:v>366.07584269007714</c:v>
                </c:pt>
                <c:pt idx="4931">
                  <c:v>366.08694182874035</c:v>
                </c:pt>
                <c:pt idx="4932">
                  <c:v>366.16188477130663</c:v>
                </c:pt>
                <c:pt idx="4933">
                  <c:v>366.24029484363393</c:v>
                </c:pt>
                <c:pt idx="4934">
                  <c:v>366.27306609181392</c:v>
                </c:pt>
                <c:pt idx="4935">
                  <c:v>366.31648854876175</c:v>
                </c:pt>
                <c:pt idx="4936">
                  <c:v>366.36136216103057</c:v>
                </c:pt>
                <c:pt idx="4937">
                  <c:v>366.56570977996546</c:v>
                </c:pt>
                <c:pt idx="4938">
                  <c:v>366.66061195129248</c:v>
                </c:pt>
                <c:pt idx="4939">
                  <c:v>366.69572559376968</c:v>
                </c:pt>
                <c:pt idx="4940">
                  <c:v>366.73255805374447</c:v>
                </c:pt>
                <c:pt idx="4941">
                  <c:v>366.80579183245686</c:v>
                </c:pt>
                <c:pt idx="4942">
                  <c:v>366.86638651425903</c:v>
                </c:pt>
                <c:pt idx="4943">
                  <c:v>366.99138297422667</c:v>
                </c:pt>
                <c:pt idx="4944">
                  <c:v>367.0851637152997</c:v>
                </c:pt>
                <c:pt idx="4945">
                  <c:v>367.10444641215111</c:v>
                </c:pt>
                <c:pt idx="4946">
                  <c:v>367.23152680014357</c:v>
                </c:pt>
                <c:pt idx="4947">
                  <c:v>367.23752270243892</c:v>
                </c:pt>
                <c:pt idx="4948">
                  <c:v>367.29128196108252</c:v>
                </c:pt>
                <c:pt idx="4949">
                  <c:v>367.2958965966393</c:v>
                </c:pt>
                <c:pt idx="4950">
                  <c:v>367.30093227958321</c:v>
                </c:pt>
                <c:pt idx="4951">
                  <c:v>367.35987266765096</c:v>
                </c:pt>
                <c:pt idx="4952">
                  <c:v>367.37185849207606</c:v>
                </c:pt>
                <c:pt idx="4953">
                  <c:v>367.47108326649925</c:v>
                </c:pt>
                <c:pt idx="4954">
                  <c:v>367.4738457108441</c:v>
                </c:pt>
                <c:pt idx="4955">
                  <c:v>367.57323267262223</c:v>
                </c:pt>
                <c:pt idx="4956">
                  <c:v>367.5824662189043</c:v>
                </c:pt>
                <c:pt idx="4957">
                  <c:v>367.63298561719478</c:v>
                </c:pt>
                <c:pt idx="4958">
                  <c:v>367.67016380437042</c:v>
                </c:pt>
                <c:pt idx="4959">
                  <c:v>367.82553807183388</c:v>
                </c:pt>
                <c:pt idx="4960">
                  <c:v>368.04313879771325</c:v>
                </c:pt>
                <c:pt idx="4961">
                  <c:v>368.0725624629905</c:v>
                </c:pt>
                <c:pt idx="4962">
                  <c:v>368.174417448535</c:v>
                </c:pt>
                <c:pt idx="4963">
                  <c:v>368.17960488004962</c:v>
                </c:pt>
                <c:pt idx="4964">
                  <c:v>368.20836978397233</c:v>
                </c:pt>
                <c:pt idx="4965">
                  <c:v>368.22431064721491</c:v>
                </c:pt>
                <c:pt idx="4966">
                  <c:v>368.36069395227901</c:v>
                </c:pt>
                <c:pt idx="4967">
                  <c:v>368.37670830463549</c:v>
                </c:pt>
                <c:pt idx="4968">
                  <c:v>368.41845186434341</c:v>
                </c:pt>
                <c:pt idx="4969">
                  <c:v>368.52546315518919</c:v>
                </c:pt>
                <c:pt idx="4970">
                  <c:v>368.58729570687262</c:v>
                </c:pt>
                <c:pt idx="4971">
                  <c:v>368.73059009489236</c:v>
                </c:pt>
                <c:pt idx="4972">
                  <c:v>368.74525921763518</c:v>
                </c:pt>
                <c:pt idx="4973">
                  <c:v>368.76787674056686</c:v>
                </c:pt>
                <c:pt idx="4974">
                  <c:v>368.79549668845686</c:v>
                </c:pt>
                <c:pt idx="4975">
                  <c:v>368.89169268222975</c:v>
                </c:pt>
                <c:pt idx="4976">
                  <c:v>368.89853348576946</c:v>
                </c:pt>
                <c:pt idx="4977">
                  <c:v>369.01051981077217</c:v>
                </c:pt>
                <c:pt idx="4978">
                  <c:v>369.02660390829124</c:v>
                </c:pt>
                <c:pt idx="4979">
                  <c:v>369.09751216540246</c:v>
                </c:pt>
                <c:pt idx="4980">
                  <c:v>369.24323932025845</c:v>
                </c:pt>
                <c:pt idx="4981">
                  <c:v>369.33090051434021</c:v>
                </c:pt>
                <c:pt idx="4982">
                  <c:v>369.3582664456884</c:v>
                </c:pt>
                <c:pt idx="4983">
                  <c:v>369.43762027161358</c:v>
                </c:pt>
                <c:pt idx="4984">
                  <c:v>369.55114103724429</c:v>
                </c:pt>
                <c:pt idx="4985">
                  <c:v>369.56007826265488</c:v>
                </c:pt>
                <c:pt idx="4986">
                  <c:v>369.60084303013525</c:v>
                </c:pt>
                <c:pt idx="4987">
                  <c:v>369.61219110659886</c:v>
                </c:pt>
                <c:pt idx="4988">
                  <c:v>369.61487735664343</c:v>
                </c:pt>
                <c:pt idx="4989">
                  <c:v>369.88845776928088</c:v>
                </c:pt>
                <c:pt idx="4990">
                  <c:v>369.90988695165038</c:v>
                </c:pt>
                <c:pt idx="4991">
                  <c:v>369.91523049206717</c:v>
                </c:pt>
                <c:pt idx="4992">
                  <c:v>369.94794751218399</c:v>
                </c:pt>
                <c:pt idx="4993">
                  <c:v>369.95950942815512</c:v>
                </c:pt>
                <c:pt idx="4994">
                  <c:v>370.02840539351666</c:v>
                </c:pt>
                <c:pt idx="4995">
                  <c:v>370.12489749622227</c:v>
                </c:pt>
                <c:pt idx="4996">
                  <c:v>370.15764668220083</c:v>
                </c:pt>
                <c:pt idx="4997">
                  <c:v>370.15867249424105</c:v>
                </c:pt>
                <c:pt idx="4998">
                  <c:v>370.22296415968367</c:v>
                </c:pt>
                <c:pt idx="4999">
                  <c:v>370.32287126412768</c:v>
                </c:pt>
                <c:pt idx="5000">
                  <c:v>370.39374542079179</c:v>
                </c:pt>
                <c:pt idx="5001">
                  <c:v>370.46456464248183</c:v>
                </c:pt>
                <c:pt idx="5002">
                  <c:v>370.50181782330901</c:v>
                </c:pt>
                <c:pt idx="5003">
                  <c:v>370.51750372215531</c:v>
                </c:pt>
                <c:pt idx="5004">
                  <c:v>370.5784938944422</c:v>
                </c:pt>
                <c:pt idx="5005">
                  <c:v>370.61958611105058</c:v>
                </c:pt>
                <c:pt idx="5006">
                  <c:v>370.62314880559973</c:v>
                </c:pt>
                <c:pt idx="5007">
                  <c:v>370.62519071715292</c:v>
                </c:pt>
                <c:pt idx="5008">
                  <c:v>370.71453604307283</c:v>
                </c:pt>
                <c:pt idx="5009">
                  <c:v>370.77812523233001</c:v>
                </c:pt>
                <c:pt idx="5010">
                  <c:v>370.87892662659101</c:v>
                </c:pt>
                <c:pt idx="5011">
                  <c:v>370.89111709397434</c:v>
                </c:pt>
                <c:pt idx="5012">
                  <c:v>370.97178056115047</c:v>
                </c:pt>
                <c:pt idx="5013">
                  <c:v>370.99553052619865</c:v>
                </c:pt>
                <c:pt idx="5014">
                  <c:v>371.00447953703656</c:v>
                </c:pt>
                <c:pt idx="5015">
                  <c:v>371.09989068126697</c:v>
                </c:pt>
                <c:pt idx="5016">
                  <c:v>371.1405216109298</c:v>
                </c:pt>
                <c:pt idx="5017">
                  <c:v>371.14789568251331</c:v>
                </c:pt>
                <c:pt idx="5018">
                  <c:v>371.15342481392361</c:v>
                </c:pt>
                <c:pt idx="5019">
                  <c:v>371.2269981426615</c:v>
                </c:pt>
                <c:pt idx="5020">
                  <c:v>371.27730513591666</c:v>
                </c:pt>
                <c:pt idx="5021">
                  <c:v>371.2821393022806</c:v>
                </c:pt>
                <c:pt idx="5022">
                  <c:v>371.40573351597345</c:v>
                </c:pt>
                <c:pt idx="5023">
                  <c:v>371.42858239393365</c:v>
                </c:pt>
                <c:pt idx="5024">
                  <c:v>371.5172395696768</c:v>
                </c:pt>
                <c:pt idx="5025">
                  <c:v>371.56331362555159</c:v>
                </c:pt>
                <c:pt idx="5026">
                  <c:v>371.65412949564188</c:v>
                </c:pt>
                <c:pt idx="5027">
                  <c:v>371.66517938614595</c:v>
                </c:pt>
                <c:pt idx="5028">
                  <c:v>371.71272043495583</c:v>
                </c:pt>
                <c:pt idx="5029">
                  <c:v>371.84530012135883</c:v>
                </c:pt>
                <c:pt idx="5030">
                  <c:v>371.86852442142458</c:v>
                </c:pt>
                <c:pt idx="5031">
                  <c:v>371.91103883848825</c:v>
                </c:pt>
                <c:pt idx="5032">
                  <c:v>371.92790301519676</c:v>
                </c:pt>
                <c:pt idx="5033">
                  <c:v>372.02400089109153</c:v>
                </c:pt>
                <c:pt idx="5034">
                  <c:v>372.07053425942127</c:v>
                </c:pt>
                <c:pt idx="5035">
                  <c:v>372.0869201708158</c:v>
                </c:pt>
                <c:pt idx="5036">
                  <c:v>372.22345963857288</c:v>
                </c:pt>
                <c:pt idx="5037">
                  <c:v>372.31680931580206</c:v>
                </c:pt>
                <c:pt idx="5038">
                  <c:v>372.32788246422706</c:v>
                </c:pt>
                <c:pt idx="5039">
                  <c:v>372.34419195042119</c:v>
                </c:pt>
                <c:pt idx="5040">
                  <c:v>372.37729128525314</c:v>
                </c:pt>
                <c:pt idx="5041">
                  <c:v>372.51574133232998</c:v>
                </c:pt>
                <c:pt idx="5042">
                  <c:v>372.54561429112402</c:v>
                </c:pt>
                <c:pt idx="5043">
                  <c:v>372.56558982481442</c:v>
                </c:pt>
                <c:pt idx="5044">
                  <c:v>372.59968429359992</c:v>
                </c:pt>
                <c:pt idx="5045">
                  <c:v>372.60708130581156</c:v>
                </c:pt>
                <c:pt idx="5046">
                  <c:v>372.74599833679179</c:v>
                </c:pt>
                <c:pt idx="5047">
                  <c:v>372.84186663750017</c:v>
                </c:pt>
                <c:pt idx="5048">
                  <c:v>372.85342633392304</c:v>
                </c:pt>
                <c:pt idx="5049">
                  <c:v>373.03907441466572</c:v>
                </c:pt>
                <c:pt idx="5050">
                  <c:v>373.09627158966032</c:v>
                </c:pt>
                <c:pt idx="5051">
                  <c:v>373.12482895763264</c:v>
                </c:pt>
                <c:pt idx="5052">
                  <c:v>373.56758390400967</c:v>
                </c:pt>
                <c:pt idx="5053">
                  <c:v>373.61409782106955</c:v>
                </c:pt>
                <c:pt idx="5054">
                  <c:v>373.7022799209293</c:v>
                </c:pt>
                <c:pt idx="5055">
                  <c:v>373.80211463953401</c:v>
                </c:pt>
                <c:pt idx="5056">
                  <c:v>374.10932505301935</c:v>
                </c:pt>
                <c:pt idx="5057">
                  <c:v>374.12696773146058</c:v>
                </c:pt>
                <c:pt idx="5058">
                  <c:v>374.13860264268862</c:v>
                </c:pt>
                <c:pt idx="5059">
                  <c:v>374.26191257510777</c:v>
                </c:pt>
                <c:pt idx="5060">
                  <c:v>374.2957977348957</c:v>
                </c:pt>
                <c:pt idx="5061">
                  <c:v>374.31454816262726</c:v>
                </c:pt>
                <c:pt idx="5062">
                  <c:v>374.44296359890393</c:v>
                </c:pt>
                <c:pt idx="5063">
                  <c:v>374.60714796422349</c:v>
                </c:pt>
                <c:pt idx="5064">
                  <c:v>374.63451679909497</c:v>
                </c:pt>
                <c:pt idx="5065">
                  <c:v>374.63728949218364</c:v>
                </c:pt>
                <c:pt idx="5066">
                  <c:v>374.64902674837413</c:v>
                </c:pt>
                <c:pt idx="5067">
                  <c:v>374.65274731294244</c:v>
                </c:pt>
                <c:pt idx="5068">
                  <c:v>374.73702024043621</c:v>
                </c:pt>
                <c:pt idx="5069">
                  <c:v>374.78684694924448</c:v>
                </c:pt>
                <c:pt idx="5070">
                  <c:v>374.87213728869904</c:v>
                </c:pt>
                <c:pt idx="5071">
                  <c:v>375.06762882156409</c:v>
                </c:pt>
                <c:pt idx="5072">
                  <c:v>375.07409984113303</c:v>
                </c:pt>
                <c:pt idx="5073">
                  <c:v>375.14410411632934</c:v>
                </c:pt>
                <c:pt idx="5074">
                  <c:v>375.21564043724663</c:v>
                </c:pt>
                <c:pt idx="5075">
                  <c:v>375.27488940535943</c:v>
                </c:pt>
                <c:pt idx="5076">
                  <c:v>375.39793031987608</c:v>
                </c:pt>
                <c:pt idx="5077">
                  <c:v>375.43484497136274</c:v>
                </c:pt>
                <c:pt idx="5078">
                  <c:v>375.47045711226258</c:v>
                </c:pt>
                <c:pt idx="5079">
                  <c:v>375.50853017709596</c:v>
                </c:pt>
                <c:pt idx="5080">
                  <c:v>375.60361976888112</c:v>
                </c:pt>
                <c:pt idx="5081">
                  <c:v>375.66459952607966</c:v>
                </c:pt>
                <c:pt idx="5082">
                  <c:v>375.78300716528327</c:v>
                </c:pt>
                <c:pt idx="5083">
                  <c:v>375.86197513379307</c:v>
                </c:pt>
                <c:pt idx="5084">
                  <c:v>375.86361066345262</c:v>
                </c:pt>
                <c:pt idx="5085">
                  <c:v>375.93669288778358</c:v>
                </c:pt>
                <c:pt idx="5086">
                  <c:v>376.09466908322804</c:v>
                </c:pt>
                <c:pt idx="5087">
                  <c:v>376.22767644340945</c:v>
                </c:pt>
                <c:pt idx="5088">
                  <c:v>376.28077992057558</c:v>
                </c:pt>
                <c:pt idx="5089">
                  <c:v>376.38186013863788</c:v>
                </c:pt>
                <c:pt idx="5090">
                  <c:v>376.40667554035599</c:v>
                </c:pt>
                <c:pt idx="5091">
                  <c:v>376.43997156028615</c:v>
                </c:pt>
                <c:pt idx="5092">
                  <c:v>376.48013172794515</c:v>
                </c:pt>
                <c:pt idx="5093">
                  <c:v>376.68034915245835</c:v>
                </c:pt>
                <c:pt idx="5094">
                  <c:v>377.0443234612178</c:v>
                </c:pt>
                <c:pt idx="5095">
                  <c:v>377.21240709208905</c:v>
                </c:pt>
                <c:pt idx="5096">
                  <c:v>377.26709252014018</c:v>
                </c:pt>
                <c:pt idx="5097">
                  <c:v>377.27379766396666</c:v>
                </c:pt>
                <c:pt idx="5098">
                  <c:v>377.28832488204546</c:v>
                </c:pt>
                <c:pt idx="5099">
                  <c:v>377.28964378474336</c:v>
                </c:pt>
                <c:pt idx="5100">
                  <c:v>377.34215550729107</c:v>
                </c:pt>
                <c:pt idx="5101">
                  <c:v>377.34375173301191</c:v>
                </c:pt>
                <c:pt idx="5102">
                  <c:v>377.53772026179581</c:v>
                </c:pt>
                <c:pt idx="5103">
                  <c:v>377.69689185494315</c:v>
                </c:pt>
                <c:pt idx="5104">
                  <c:v>377.77129527207285</c:v>
                </c:pt>
                <c:pt idx="5105">
                  <c:v>377.7910914879327</c:v>
                </c:pt>
                <c:pt idx="5106">
                  <c:v>377.8105243927389</c:v>
                </c:pt>
                <c:pt idx="5107">
                  <c:v>377.82462217808143</c:v>
                </c:pt>
                <c:pt idx="5108">
                  <c:v>378.09507990506472</c:v>
                </c:pt>
                <c:pt idx="5109">
                  <c:v>378.18546356963634</c:v>
                </c:pt>
                <c:pt idx="5110">
                  <c:v>378.1923700098813</c:v>
                </c:pt>
                <c:pt idx="5111">
                  <c:v>378.2225109676973</c:v>
                </c:pt>
                <c:pt idx="5112">
                  <c:v>378.22457177726062</c:v>
                </c:pt>
                <c:pt idx="5113">
                  <c:v>378.32630107539535</c:v>
                </c:pt>
                <c:pt idx="5114">
                  <c:v>378.3545325681763</c:v>
                </c:pt>
                <c:pt idx="5115">
                  <c:v>378.4757607718135</c:v>
                </c:pt>
                <c:pt idx="5116">
                  <c:v>378.51048748023049</c:v>
                </c:pt>
                <c:pt idx="5117">
                  <c:v>378.64357559192433</c:v>
                </c:pt>
                <c:pt idx="5118">
                  <c:v>378.64568703270652</c:v>
                </c:pt>
                <c:pt idx="5119">
                  <c:v>378.83994019698162</c:v>
                </c:pt>
                <c:pt idx="5120">
                  <c:v>378.85169119801333</c:v>
                </c:pt>
                <c:pt idx="5121">
                  <c:v>378.86436051840064</c:v>
                </c:pt>
                <c:pt idx="5122">
                  <c:v>378.95154587526019</c:v>
                </c:pt>
                <c:pt idx="5123">
                  <c:v>378.96425140773033</c:v>
                </c:pt>
                <c:pt idx="5124">
                  <c:v>378.96812583167355</c:v>
                </c:pt>
                <c:pt idx="5125">
                  <c:v>378.99867931221524</c:v>
                </c:pt>
                <c:pt idx="5126">
                  <c:v>379.05780314969218</c:v>
                </c:pt>
                <c:pt idx="5127">
                  <c:v>379.1220990303832</c:v>
                </c:pt>
                <c:pt idx="5128">
                  <c:v>379.24213390081024</c:v>
                </c:pt>
                <c:pt idx="5129">
                  <c:v>379.25721669339157</c:v>
                </c:pt>
                <c:pt idx="5130">
                  <c:v>379.29951438756916</c:v>
                </c:pt>
                <c:pt idx="5131">
                  <c:v>379.39459372737895</c:v>
                </c:pt>
                <c:pt idx="5132">
                  <c:v>379.51854092218377</c:v>
                </c:pt>
                <c:pt idx="5133">
                  <c:v>379.66640221484431</c:v>
                </c:pt>
                <c:pt idx="5134">
                  <c:v>379.69023277822885</c:v>
                </c:pt>
                <c:pt idx="5135">
                  <c:v>379.70514506438838</c:v>
                </c:pt>
                <c:pt idx="5136">
                  <c:v>379.73489364915076</c:v>
                </c:pt>
                <c:pt idx="5137">
                  <c:v>379.74464593188736</c:v>
                </c:pt>
                <c:pt idx="5138">
                  <c:v>379.74747130208198</c:v>
                </c:pt>
                <c:pt idx="5139">
                  <c:v>379.9446224011881</c:v>
                </c:pt>
                <c:pt idx="5140">
                  <c:v>380.01647735371625</c:v>
                </c:pt>
                <c:pt idx="5141">
                  <c:v>380.02068667019944</c:v>
                </c:pt>
                <c:pt idx="5142">
                  <c:v>380.10400174636595</c:v>
                </c:pt>
                <c:pt idx="5143">
                  <c:v>380.16302084070389</c:v>
                </c:pt>
                <c:pt idx="5144">
                  <c:v>380.18175587489395</c:v>
                </c:pt>
                <c:pt idx="5145">
                  <c:v>380.3009492143957</c:v>
                </c:pt>
                <c:pt idx="5146">
                  <c:v>380.32150674487377</c:v>
                </c:pt>
                <c:pt idx="5147">
                  <c:v>380.32988898857934</c:v>
                </c:pt>
                <c:pt idx="5148">
                  <c:v>380.48627584347764</c:v>
                </c:pt>
                <c:pt idx="5149">
                  <c:v>380.54190280997386</c:v>
                </c:pt>
                <c:pt idx="5150">
                  <c:v>380.56694193081603</c:v>
                </c:pt>
                <c:pt idx="5151">
                  <c:v>380.63970577565829</c:v>
                </c:pt>
                <c:pt idx="5152">
                  <c:v>380.68941703096448</c:v>
                </c:pt>
                <c:pt idx="5153">
                  <c:v>380.73046238829806</c:v>
                </c:pt>
                <c:pt idx="5154">
                  <c:v>380.80198918064366</c:v>
                </c:pt>
                <c:pt idx="5155">
                  <c:v>380.84937994587176</c:v>
                </c:pt>
                <c:pt idx="5156">
                  <c:v>380.91411823138606</c:v>
                </c:pt>
                <c:pt idx="5157">
                  <c:v>380.97108689168977</c:v>
                </c:pt>
                <c:pt idx="5158">
                  <c:v>381.26752316880606</c:v>
                </c:pt>
                <c:pt idx="5159">
                  <c:v>381.28252425155767</c:v>
                </c:pt>
                <c:pt idx="5160">
                  <c:v>381.3348898989301</c:v>
                </c:pt>
                <c:pt idx="5161">
                  <c:v>381.38856235404694</c:v>
                </c:pt>
                <c:pt idx="5162">
                  <c:v>381.45397402280173</c:v>
                </c:pt>
                <c:pt idx="5163">
                  <c:v>381.57837482572336</c:v>
                </c:pt>
                <c:pt idx="5164">
                  <c:v>381.59041592780113</c:v>
                </c:pt>
                <c:pt idx="5165">
                  <c:v>381.73211462613142</c:v>
                </c:pt>
                <c:pt idx="5166">
                  <c:v>381.76173139826449</c:v>
                </c:pt>
                <c:pt idx="5167">
                  <c:v>381.8301095460472</c:v>
                </c:pt>
                <c:pt idx="5168">
                  <c:v>382.01114520380486</c:v>
                </c:pt>
                <c:pt idx="5169">
                  <c:v>382.14099455268149</c:v>
                </c:pt>
                <c:pt idx="5170">
                  <c:v>382.15740808164469</c:v>
                </c:pt>
                <c:pt idx="5171">
                  <c:v>382.17191348465963</c:v>
                </c:pt>
                <c:pt idx="5172">
                  <c:v>382.18795688369448</c:v>
                </c:pt>
                <c:pt idx="5173">
                  <c:v>382.18842290423356</c:v>
                </c:pt>
                <c:pt idx="5174">
                  <c:v>382.21604350930193</c:v>
                </c:pt>
                <c:pt idx="5175">
                  <c:v>382.26211299571457</c:v>
                </c:pt>
                <c:pt idx="5176">
                  <c:v>382.41030399002648</c:v>
                </c:pt>
                <c:pt idx="5177">
                  <c:v>382.41495794639707</c:v>
                </c:pt>
                <c:pt idx="5178">
                  <c:v>382.46132480189692</c:v>
                </c:pt>
                <c:pt idx="5179">
                  <c:v>382.52568146228293</c:v>
                </c:pt>
                <c:pt idx="5180">
                  <c:v>382.55679583998858</c:v>
                </c:pt>
                <c:pt idx="5181">
                  <c:v>382.5733018120892</c:v>
                </c:pt>
                <c:pt idx="5182">
                  <c:v>382.58439534772288</c:v>
                </c:pt>
                <c:pt idx="5183">
                  <c:v>382.65746312864428</c:v>
                </c:pt>
                <c:pt idx="5184">
                  <c:v>382.67109686211074</c:v>
                </c:pt>
                <c:pt idx="5185">
                  <c:v>382.73233549937697</c:v>
                </c:pt>
                <c:pt idx="5186">
                  <c:v>382.90446388796909</c:v>
                </c:pt>
                <c:pt idx="5187">
                  <c:v>382.93875219059248</c:v>
                </c:pt>
                <c:pt idx="5188">
                  <c:v>382.95043796244556</c:v>
                </c:pt>
                <c:pt idx="5189">
                  <c:v>383.10194303681772</c:v>
                </c:pt>
                <c:pt idx="5190">
                  <c:v>383.15116523856875</c:v>
                </c:pt>
                <c:pt idx="5191">
                  <c:v>383.17425088482094</c:v>
                </c:pt>
                <c:pt idx="5192">
                  <c:v>383.1955358779685</c:v>
                </c:pt>
                <c:pt idx="5193">
                  <c:v>383.34959390974996</c:v>
                </c:pt>
                <c:pt idx="5194">
                  <c:v>383.36250523406204</c:v>
                </c:pt>
                <c:pt idx="5195">
                  <c:v>383.36628396903768</c:v>
                </c:pt>
                <c:pt idx="5196">
                  <c:v>383.45477608926728</c:v>
                </c:pt>
                <c:pt idx="5197">
                  <c:v>383.55816045947313</c:v>
                </c:pt>
                <c:pt idx="5198">
                  <c:v>383.57843075201004</c:v>
                </c:pt>
                <c:pt idx="5199">
                  <c:v>383.62509309065967</c:v>
                </c:pt>
                <c:pt idx="5200">
                  <c:v>383.75612961569868</c:v>
                </c:pt>
                <c:pt idx="5201">
                  <c:v>383.81222806400058</c:v>
                </c:pt>
                <c:pt idx="5202">
                  <c:v>383.85931311201796</c:v>
                </c:pt>
                <c:pt idx="5203">
                  <c:v>383.86634839521253</c:v>
                </c:pt>
                <c:pt idx="5204">
                  <c:v>383.92229808304899</c:v>
                </c:pt>
                <c:pt idx="5205">
                  <c:v>384.08246956400774</c:v>
                </c:pt>
                <c:pt idx="5206">
                  <c:v>384.0892861601917</c:v>
                </c:pt>
                <c:pt idx="5207">
                  <c:v>384.1653106459338</c:v>
                </c:pt>
                <c:pt idx="5208">
                  <c:v>384.21650605803598</c:v>
                </c:pt>
                <c:pt idx="5209">
                  <c:v>384.21657232078996</c:v>
                </c:pt>
                <c:pt idx="5210">
                  <c:v>384.25341852979409</c:v>
                </c:pt>
                <c:pt idx="5211">
                  <c:v>384.31428974442633</c:v>
                </c:pt>
                <c:pt idx="5212">
                  <c:v>384.32605893596792</c:v>
                </c:pt>
                <c:pt idx="5213">
                  <c:v>384.45074188556748</c:v>
                </c:pt>
                <c:pt idx="5214">
                  <c:v>384.47475554902451</c:v>
                </c:pt>
                <c:pt idx="5215">
                  <c:v>384.78498726841212</c:v>
                </c:pt>
                <c:pt idx="5216">
                  <c:v>384.80302559250822</c:v>
                </c:pt>
                <c:pt idx="5217">
                  <c:v>385.02830827085086</c:v>
                </c:pt>
                <c:pt idx="5218">
                  <c:v>385.06117218160489</c:v>
                </c:pt>
                <c:pt idx="5219">
                  <c:v>385.06659691666914</c:v>
                </c:pt>
                <c:pt idx="5220">
                  <c:v>385.15060616276185</c:v>
                </c:pt>
                <c:pt idx="5221">
                  <c:v>385.17959125753089</c:v>
                </c:pt>
                <c:pt idx="5222">
                  <c:v>385.25034745611163</c:v>
                </c:pt>
                <c:pt idx="5223">
                  <c:v>385.42589923893752</c:v>
                </c:pt>
                <c:pt idx="5224">
                  <c:v>385.51651237062083</c:v>
                </c:pt>
                <c:pt idx="5225">
                  <c:v>385.57220411263302</c:v>
                </c:pt>
                <c:pt idx="5226">
                  <c:v>385.80719097553435</c:v>
                </c:pt>
                <c:pt idx="5227">
                  <c:v>385.86328759329319</c:v>
                </c:pt>
                <c:pt idx="5228">
                  <c:v>385.87071883962381</c:v>
                </c:pt>
                <c:pt idx="5229">
                  <c:v>386.07417770798259</c:v>
                </c:pt>
                <c:pt idx="5230">
                  <c:v>386.09401287935486</c:v>
                </c:pt>
                <c:pt idx="5231">
                  <c:v>386.24849776008045</c:v>
                </c:pt>
                <c:pt idx="5232">
                  <c:v>386.30910009057607</c:v>
                </c:pt>
                <c:pt idx="5233">
                  <c:v>386.36716225652094</c:v>
                </c:pt>
                <c:pt idx="5234">
                  <c:v>386.36818372655046</c:v>
                </c:pt>
                <c:pt idx="5235">
                  <c:v>386.38833555378278</c:v>
                </c:pt>
                <c:pt idx="5236">
                  <c:v>386.40692443065279</c:v>
                </c:pt>
                <c:pt idx="5237">
                  <c:v>386.4597061636731</c:v>
                </c:pt>
                <c:pt idx="5238">
                  <c:v>386.54592185802994</c:v>
                </c:pt>
                <c:pt idx="5239">
                  <c:v>386.61528835978925</c:v>
                </c:pt>
                <c:pt idx="5240">
                  <c:v>386.66862891011999</c:v>
                </c:pt>
                <c:pt idx="5241">
                  <c:v>386.80730490382973</c:v>
                </c:pt>
                <c:pt idx="5242">
                  <c:v>386.8353748648226</c:v>
                </c:pt>
                <c:pt idx="5243">
                  <c:v>386.85542961193062</c:v>
                </c:pt>
                <c:pt idx="5244">
                  <c:v>386.87584841202977</c:v>
                </c:pt>
                <c:pt idx="5245">
                  <c:v>386.93016094379834</c:v>
                </c:pt>
                <c:pt idx="5246">
                  <c:v>386.93295342067313</c:v>
                </c:pt>
                <c:pt idx="5247">
                  <c:v>386.93591937523934</c:v>
                </c:pt>
                <c:pt idx="5248">
                  <c:v>386.96279602150923</c:v>
                </c:pt>
                <c:pt idx="5249">
                  <c:v>387.13483906492013</c:v>
                </c:pt>
                <c:pt idx="5250">
                  <c:v>387.16153252119727</c:v>
                </c:pt>
                <c:pt idx="5251">
                  <c:v>387.24856816481645</c:v>
                </c:pt>
                <c:pt idx="5252">
                  <c:v>387.35305030930692</c:v>
                </c:pt>
                <c:pt idx="5253">
                  <c:v>387.38106290352027</c:v>
                </c:pt>
                <c:pt idx="5254">
                  <c:v>387.38121594985455</c:v>
                </c:pt>
                <c:pt idx="5255">
                  <c:v>387.38363161438679</c:v>
                </c:pt>
                <c:pt idx="5256">
                  <c:v>387.41286989192599</c:v>
                </c:pt>
                <c:pt idx="5257">
                  <c:v>387.48506843078565</c:v>
                </c:pt>
                <c:pt idx="5258">
                  <c:v>387.53630065932805</c:v>
                </c:pt>
                <c:pt idx="5259">
                  <c:v>387.68120872827762</c:v>
                </c:pt>
                <c:pt idx="5260">
                  <c:v>387.74401710049813</c:v>
                </c:pt>
                <c:pt idx="5261">
                  <c:v>387.85888174998263</c:v>
                </c:pt>
                <c:pt idx="5262">
                  <c:v>387.90090573805298</c:v>
                </c:pt>
                <c:pt idx="5263">
                  <c:v>387.91217554119737</c:v>
                </c:pt>
                <c:pt idx="5264">
                  <c:v>387.98165245772134</c:v>
                </c:pt>
                <c:pt idx="5265">
                  <c:v>388.01224499551086</c:v>
                </c:pt>
                <c:pt idx="5266">
                  <c:v>388.0807690494546</c:v>
                </c:pt>
                <c:pt idx="5267">
                  <c:v>388.11256697554848</c:v>
                </c:pt>
                <c:pt idx="5268">
                  <c:v>388.15609084603921</c:v>
                </c:pt>
                <c:pt idx="5269">
                  <c:v>388.18504467835191</c:v>
                </c:pt>
                <c:pt idx="5270">
                  <c:v>388.20980142153201</c:v>
                </c:pt>
                <c:pt idx="5271">
                  <c:v>388.2280123555654</c:v>
                </c:pt>
                <c:pt idx="5272">
                  <c:v>388.25468608996152</c:v>
                </c:pt>
                <c:pt idx="5273">
                  <c:v>388.34815864354414</c:v>
                </c:pt>
                <c:pt idx="5274">
                  <c:v>388.35000907539643</c:v>
                </c:pt>
                <c:pt idx="5275">
                  <c:v>388.41615769586701</c:v>
                </c:pt>
                <c:pt idx="5276">
                  <c:v>388.54764867078609</c:v>
                </c:pt>
                <c:pt idx="5277">
                  <c:v>388.64318396035776</c:v>
                </c:pt>
                <c:pt idx="5278">
                  <c:v>388.69595177896076</c:v>
                </c:pt>
                <c:pt idx="5279">
                  <c:v>388.71857035097639</c:v>
                </c:pt>
                <c:pt idx="5280">
                  <c:v>388.74930173097709</c:v>
                </c:pt>
                <c:pt idx="5281">
                  <c:v>388.82438693562585</c:v>
                </c:pt>
                <c:pt idx="5282">
                  <c:v>388.87356930086219</c:v>
                </c:pt>
                <c:pt idx="5283">
                  <c:v>388.89877009992699</c:v>
                </c:pt>
                <c:pt idx="5284">
                  <c:v>388.98369528278306</c:v>
                </c:pt>
                <c:pt idx="5285">
                  <c:v>389.06049725536411</c:v>
                </c:pt>
                <c:pt idx="5286">
                  <c:v>389.10138815728601</c:v>
                </c:pt>
                <c:pt idx="5287">
                  <c:v>389.1039536565894</c:v>
                </c:pt>
                <c:pt idx="5288">
                  <c:v>389.17179320396565</c:v>
                </c:pt>
                <c:pt idx="5289">
                  <c:v>389.29070855104112</c:v>
                </c:pt>
                <c:pt idx="5290">
                  <c:v>389.36286416803057</c:v>
                </c:pt>
                <c:pt idx="5291">
                  <c:v>389.41357867777754</c:v>
                </c:pt>
                <c:pt idx="5292">
                  <c:v>389.50026798126623</c:v>
                </c:pt>
                <c:pt idx="5293">
                  <c:v>389.58981147637473</c:v>
                </c:pt>
                <c:pt idx="5294">
                  <c:v>389.70625534659848</c:v>
                </c:pt>
                <c:pt idx="5295">
                  <c:v>389.7553113730404</c:v>
                </c:pt>
                <c:pt idx="5296">
                  <c:v>389.86739827416659</c:v>
                </c:pt>
                <c:pt idx="5297">
                  <c:v>389.88417944772823</c:v>
                </c:pt>
                <c:pt idx="5298">
                  <c:v>389.88906969600691</c:v>
                </c:pt>
                <c:pt idx="5299">
                  <c:v>389.91190659449785</c:v>
                </c:pt>
                <c:pt idx="5300">
                  <c:v>389.9172956514459</c:v>
                </c:pt>
                <c:pt idx="5301">
                  <c:v>390.07386029011161</c:v>
                </c:pt>
                <c:pt idx="5302">
                  <c:v>390.09107818582413</c:v>
                </c:pt>
                <c:pt idx="5303">
                  <c:v>390.12701538936108</c:v>
                </c:pt>
                <c:pt idx="5304">
                  <c:v>390.14645327952553</c:v>
                </c:pt>
                <c:pt idx="5305">
                  <c:v>390.15106590173195</c:v>
                </c:pt>
                <c:pt idx="5306">
                  <c:v>390.21229634865563</c:v>
                </c:pt>
                <c:pt idx="5307">
                  <c:v>390.22045512068507</c:v>
                </c:pt>
                <c:pt idx="5308">
                  <c:v>390.40476194549922</c:v>
                </c:pt>
                <c:pt idx="5309">
                  <c:v>390.48498335770898</c:v>
                </c:pt>
                <c:pt idx="5310">
                  <c:v>390.49409106689916</c:v>
                </c:pt>
                <c:pt idx="5311">
                  <c:v>390.58735578005394</c:v>
                </c:pt>
                <c:pt idx="5312">
                  <c:v>390.63199211503877</c:v>
                </c:pt>
                <c:pt idx="5313">
                  <c:v>390.64501976275949</c:v>
                </c:pt>
                <c:pt idx="5314">
                  <c:v>390.90774912800282</c:v>
                </c:pt>
                <c:pt idx="5315">
                  <c:v>390.91908994230323</c:v>
                </c:pt>
                <c:pt idx="5316">
                  <c:v>390.94539332899262</c:v>
                </c:pt>
                <c:pt idx="5317">
                  <c:v>390.95613030977495</c:v>
                </c:pt>
                <c:pt idx="5318">
                  <c:v>390.96132219554067</c:v>
                </c:pt>
                <c:pt idx="5319">
                  <c:v>390.96355509222087</c:v>
                </c:pt>
                <c:pt idx="5320">
                  <c:v>390.96644817770868</c:v>
                </c:pt>
                <c:pt idx="5321">
                  <c:v>390.98148951458643</c:v>
                </c:pt>
                <c:pt idx="5322">
                  <c:v>391.09896151633825</c:v>
                </c:pt>
                <c:pt idx="5323">
                  <c:v>391.19512773757071</c:v>
                </c:pt>
                <c:pt idx="5324">
                  <c:v>391.20695479172468</c:v>
                </c:pt>
                <c:pt idx="5325">
                  <c:v>391.23775489456557</c:v>
                </c:pt>
                <c:pt idx="5326">
                  <c:v>391.2457050484644</c:v>
                </c:pt>
                <c:pt idx="5327">
                  <c:v>391.2667135627039</c:v>
                </c:pt>
                <c:pt idx="5328">
                  <c:v>391.28616109561381</c:v>
                </c:pt>
                <c:pt idx="5329">
                  <c:v>391.4444738137795</c:v>
                </c:pt>
                <c:pt idx="5330">
                  <c:v>391.4733212958439</c:v>
                </c:pt>
                <c:pt idx="5331">
                  <c:v>391.49079986188895</c:v>
                </c:pt>
                <c:pt idx="5332">
                  <c:v>391.62994222938892</c:v>
                </c:pt>
                <c:pt idx="5333">
                  <c:v>391.78035374248304</c:v>
                </c:pt>
                <c:pt idx="5334">
                  <c:v>391.79252991734609</c:v>
                </c:pt>
                <c:pt idx="5335">
                  <c:v>392.0075418965954</c:v>
                </c:pt>
                <c:pt idx="5336">
                  <c:v>392.16229950834361</c:v>
                </c:pt>
                <c:pt idx="5337">
                  <c:v>392.30895966817252</c:v>
                </c:pt>
                <c:pt idx="5338">
                  <c:v>392.35526143966706</c:v>
                </c:pt>
                <c:pt idx="5339">
                  <c:v>392.40421226056947</c:v>
                </c:pt>
                <c:pt idx="5340">
                  <c:v>392.64671123320181</c:v>
                </c:pt>
                <c:pt idx="5341">
                  <c:v>392.70714265611252</c:v>
                </c:pt>
                <c:pt idx="5342">
                  <c:v>392.72908143088625</c:v>
                </c:pt>
                <c:pt idx="5343">
                  <c:v>392.85989662433485</c:v>
                </c:pt>
                <c:pt idx="5344">
                  <c:v>392.89190954006961</c:v>
                </c:pt>
                <c:pt idx="5345">
                  <c:v>393.01884857859739</c:v>
                </c:pt>
                <c:pt idx="5346">
                  <c:v>393.09703073660046</c:v>
                </c:pt>
                <c:pt idx="5347">
                  <c:v>393.21213556820135</c:v>
                </c:pt>
                <c:pt idx="5348">
                  <c:v>393.24946827456154</c:v>
                </c:pt>
                <c:pt idx="5349">
                  <c:v>393.29343615571418</c:v>
                </c:pt>
                <c:pt idx="5350">
                  <c:v>393.47627898465839</c:v>
                </c:pt>
                <c:pt idx="5351">
                  <c:v>393.56249698989029</c:v>
                </c:pt>
                <c:pt idx="5352">
                  <c:v>393.77419865951356</c:v>
                </c:pt>
                <c:pt idx="5353">
                  <c:v>393.81037231603716</c:v>
                </c:pt>
                <c:pt idx="5354">
                  <c:v>393.92265080598725</c:v>
                </c:pt>
                <c:pt idx="5355">
                  <c:v>393.93830861067715</c:v>
                </c:pt>
                <c:pt idx="5356">
                  <c:v>393.9478197295058</c:v>
                </c:pt>
                <c:pt idx="5357">
                  <c:v>394.02564887628739</c:v>
                </c:pt>
                <c:pt idx="5358">
                  <c:v>394.03672835618988</c:v>
                </c:pt>
                <c:pt idx="5359">
                  <c:v>394.08649230707977</c:v>
                </c:pt>
                <c:pt idx="5360">
                  <c:v>394.1265532113573</c:v>
                </c:pt>
                <c:pt idx="5361">
                  <c:v>394.16652575932699</c:v>
                </c:pt>
                <c:pt idx="5362">
                  <c:v>394.19631297502258</c:v>
                </c:pt>
                <c:pt idx="5363">
                  <c:v>394.23050428886188</c:v>
                </c:pt>
                <c:pt idx="5364">
                  <c:v>394.52554150168953</c:v>
                </c:pt>
                <c:pt idx="5365">
                  <c:v>394.54872603821502</c:v>
                </c:pt>
                <c:pt idx="5366">
                  <c:v>394.59779984256431</c:v>
                </c:pt>
                <c:pt idx="5367">
                  <c:v>394.65319861841465</c:v>
                </c:pt>
                <c:pt idx="5368">
                  <c:v>394.96446870097827</c:v>
                </c:pt>
                <c:pt idx="5369">
                  <c:v>395.01797050322227</c:v>
                </c:pt>
                <c:pt idx="5370">
                  <c:v>395.01998979111238</c:v>
                </c:pt>
                <c:pt idx="5371">
                  <c:v>395.06304256126225</c:v>
                </c:pt>
                <c:pt idx="5372">
                  <c:v>395.11823332334222</c:v>
                </c:pt>
                <c:pt idx="5373">
                  <c:v>395.1319943619028</c:v>
                </c:pt>
                <c:pt idx="5374">
                  <c:v>395.14546709346962</c:v>
                </c:pt>
                <c:pt idx="5375">
                  <c:v>395.17756073064049</c:v>
                </c:pt>
                <c:pt idx="5376">
                  <c:v>395.183297972579</c:v>
                </c:pt>
                <c:pt idx="5377">
                  <c:v>395.26509768837354</c:v>
                </c:pt>
                <c:pt idx="5378">
                  <c:v>395.28976785313478</c:v>
                </c:pt>
                <c:pt idx="5379">
                  <c:v>395.3601989896797</c:v>
                </c:pt>
                <c:pt idx="5380">
                  <c:v>395.36262397790665</c:v>
                </c:pt>
                <c:pt idx="5381">
                  <c:v>395.47713157310136</c:v>
                </c:pt>
                <c:pt idx="5382">
                  <c:v>395.54756718576152</c:v>
                </c:pt>
                <c:pt idx="5383">
                  <c:v>395.59672753903419</c:v>
                </c:pt>
                <c:pt idx="5384">
                  <c:v>395.62893337472428</c:v>
                </c:pt>
                <c:pt idx="5385">
                  <c:v>395.67965436792065</c:v>
                </c:pt>
                <c:pt idx="5386">
                  <c:v>395.7072580309881</c:v>
                </c:pt>
                <c:pt idx="5387">
                  <c:v>395.75218871108802</c:v>
                </c:pt>
                <c:pt idx="5388">
                  <c:v>395.7664530786144</c:v>
                </c:pt>
                <c:pt idx="5389">
                  <c:v>395.7757312388627</c:v>
                </c:pt>
                <c:pt idx="5390">
                  <c:v>395.78391741005578</c:v>
                </c:pt>
                <c:pt idx="5391">
                  <c:v>395.78768983510338</c:v>
                </c:pt>
                <c:pt idx="5392">
                  <c:v>395.78945085858311</c:v>
                </c:pt>
                <c:pt idx="5393">
                  <c:v>395.79992859861829</c:v>
                </c:pt>
                <c:pt idx="5394">
                  <c:v>395.91646914536818</c:v>
                </c:pt>
                <c:pt idx="5395">
                  <c:v>396.07129981810101</c:v>
                </c:pt>
                <c:pt idx="5396">
                  <c:v>396.09840302049292</c:v>
                </c:pt>
                <c:pt idx="5397">
                  <c:v>396.15341047439051</c:v>
                </c:pt>
                <c:pt idx="5398">
                  <c:v>396.17361976877612</c:v>
                </c:pt>
                <c:pt idx="5399">
                  <c:v>396.23595098835699</c:v>
                </c:pt>
                <c:pt idx="5400">
                  <c:v>396.26130394870484</c:v>
                </c:pt>
                <c:pt idx="5401">
                  <c:v>396.40199677564351</c:v>
                </c:pt>
                <c:pt idx="5402">
                  <c:v>396.50512794686097</c:v>
                </c:pt>
                <c:pt idx="5403">
                  <c:v>396.58922243958</c:v>
                </c:pt>
                <c:pt idx="5404">
                  <c:v>396.68589318912825</c:v>
                </c:pt>
                <c:pt idx="5405">
                  <c:v>396.80609856154013</c:v>
                </c:pt>
                <c:pt idx="5406">
                  <c:v>396.82429795957523</c:v>
                </c:pt>
                <c:pt idx="5407">
                  <c:v>396.82728877559373</c:v>
                </c:pt>
                <c:pt idx="5408">
                  <c:v>396.83516672919632</c:v>
                </c:pt>
                <c:pt idx="5409">
                  <c:v>396.85354554029357</c:v>
                </c:pt>
                <c:pt idx="5410">
                  <c:v>396.90408105952793</c:v>
                </c:pt>
                <c:pt idx="5411">
                  <c:v>396.93974796481416</c:v>
                </c:pt>
                <c:pt idx="5412">
                  <c:v>397.04142334512267</c:v>
                </c:pt>
                <c:pt idx="5413">
                  <c:v>397.0685934903621</c:v>
                </c:pt>
                <c:pt idx="5414">
                  <c:v>397.0989800026224</c:v>
                </c:pt>
                <c:pt idx="5415">
                  <c:v>397.2142773256287</c:v>
                </c:pt>
                <c:pt idx="5416">
                  <c:v>397.25859523105669</c:v>
                </c:pt>
                <c:pt idx="5417">
                  <c:v>397.30356219379576</c:v>
                </c:pt>
                <c:pt idx="5418">
                  <c:v>397.31989268242648</c:v>
                </c:pt>
                <c:pt idx="5419">
                  <c:v>397.45924659318507</c:v>
                </c:pt>
                <c:pt idx="5420">
                  <c:v>397.6591892357161</c:v>
                </c:pt>
                <c:pt idx="5421">
                  <c:v>397.74515999497135</c:v>
                </c:pt>
                <c:pt idx="5422">
                  <c:v>397.78715243691465</c:v>
                </c:pt>
                <c:pt idx="5423">
                  <c:v>397.913942054161</c:v>
                </c:pt>
                <c:pt idx="5424">
                  <c:v>397.91689151448156</c:v>
                </c:pt>
                <c:pt idx="5425">
                  <c:v>398.03005067815081</c:v>
                </c:pt>
                <c:pt idx="5426">
                  <c:v>398.26939753028455</c:v>
                </c:pt>
                <c:pt idx="5427">
                  <c:v>398.42428136335661</c:v>
                </c:pt>
                <c:pt idx="5428">
                  <c:v>398.50647925790577</c:v>
                </c:pt>
                <c:pt idx="5429">
                  <c:v>398.51457142226218</c:v>
                </c:pt>
                <c:pt idx="5430">
                  <c:v>398.53543262518212</c:v>
                </c:pt>
                <c:pt idx="5431">
                  <c:v>398.66793638045067</c:v>
                </c:pt>
                <c:pt idx="5432">
                  <c:v>398.7319046339137</c:v>
                </c:pt>
                <c:pt idx="5433">
                  <c:v>398.73316689389503</c:v>
                </c:pt>
                <c:pt idx="5434">
                  <c:v>398.74767644281644</c:v>
                </c:pt>
                <c:pt idx="5435">
                  <c:v>398.78551560042547</c:v>
                </c:pt>
                <c:pt idx="5436">
                  <c:v>398.78694673241523</c:v>
                </c:pt>
                <c:pt idx="5437">
                  <c:v>398.84214347578768</c:v>
                </c:pt>
                <c:pt idx="5438">
                  <c:v>398.8833323151332</c:v>
                </c:pt>
                <c:pt idx="5439">
                  <c:v>398.88599220180663</c:v>
                </c:pt>
                <c:pt idx="5440">
                  <c:v>399.01927601008117</c:v>
                </c:pt>
                <c:pt idx="5441">
                  <c:v>399.09465926442294</c:v>
                </c:pt>
                <c:pt idx="5442">
                  <c:v>399.13031404843821</c:v>
                </c:pt>
                <c:pt idx="5443">
                  <c:v>399.14458404910226</c:v>
                </c:pt>
                <c:pt idx="5444">
                  <c:v>399.16431341070268</c:v>
                </c:pt>
                <c:pt idx="5445">
                  <c:v>399.19635406087343</c:v>
                </c:pt>
                <c:pt idx="5446">
                  <c:v>399.28641860199241</c:v>
                </c:pt>
                <c:pt idx="5447">
                  <c:v>399.34154423868131</c:v>
                </c:pt>
                <c:pt idx="5448">
                  <c:v>399.46945512842217</c:v>
                </c:pt>
                <c:pt idx="5449">
                  <c:v>399.60046821523702</c:v>
                </c:pt>
                <c:pt idx="5450">
                  <c:v>399.60731281458402</c:v>
                </c:pt>
                <c:pt idx="5451">
                  <c:v>399.6297718537345</c:v>
                </c:pt>
                <c:pt idx="5452">
                  <c:v>399.63214749262693</c:v>
                </c:pt>
                <c:pt idx="5453">
                  <c:v>399.85910015856939</c:v>
                </c:pt>
                <c:pt idx="5454">
                  <c:v>399.8997717430733</c:v>
                </c:pt>
                <c:pt idx="5455">
                  <c:v>399.90551359264941</c:v>
                </c:pt>
                <c:pt idx="5456">
                  <c:v>399.91781524483224</c:v>
                </c:pt>
                <c:pt idx="5457">
                  <c:v>400.42846161318994</c:v>
                </c:pt>
                <c:pt idx="5458">
                  <c:v>400.45532608475685</c:v>
                </c:pt>
                <c:pt idx="5459">
                  <c:v>400.66095624985132</c:v>
                </c:pt>
                <c:pt idx="5460">
                  <c:v>400.81796014753661</c:v>
                </c:pt>
                <c:pt idx="5461">
                  <c:v>400.89446639169591</c:v>
                </c:pt>
                <c:pt idx="5462">
                  <c:v>400.95766848050243</c:v>
                </c:pt>
                <c:pt idx="5463">
                  <c:v>401.33612288470556</c:v>
                </c:pt>
                <c:pt idx="5464">
                  <c:v>401.50652215705247</c:v>
                </c:pt>
                <c:pt idx="5465">
                  <c:v>401.53858390032553</c:v>
                </c:pt>
                <c:pt idx="5466">
                  <c:v>401.54603311857159</c:v>
                </c:pt>
                <c:pt idx="5467">
                  <c:v>401.54808064604651</c:v>
                </c:pt>
                <c:pt idx="5468">
                  <c:v>401.5533085588595</c:v>
                </c:pt>
                <c:pt idx="5469">
                  <c:v>401.56086648334178</c:v>
                </c:pt>
                <c:pt idx="5470">
                  <c:v>401.71397836774156</c:v>
                </c:pt>
                <c:pt idx="5471">
                  <c:v>401.7503943528443</c:v>
                </c:pt>
                <c:pt idx="5472">
                  <c:v>401.77257187646649</c:v>
                </c:pt>
                <c:pt idx="5473">
                  <c:v>401.82508259170015</c:v>
                </c:pt>
                <c:pt idx="5474">
                  <c:v>401.83858918196074</c:v>
                </c:pt>
                <c:pt idx="5475">
                  <c:v>401.84205348141199</c:v>
                </c:pt>
                <c:pt idx="5476">
                  <c:v>401.87430623628575</c:v>
                </c:pt>
                <c:pt idx="5477">
                  <c:v>401.96890586439315</c:v>
                </c:pt>
                <c:pt idx="5478">
                  <c:v>402.08173762314459</c:v>
                </c:pt>
                <c:pt idx="5479">
                  <c:v>402.14513819539241</c:v>
                </c:pt>
                <c:pt idx="5480">
                  <c:v>402.14651289376752</c:v>
                </c:pt>
                <c:pt idx="5481">
                  <c:v>402.25923062467336</c:v>
                </c:pt>
                <c:pt idx="5482">
                  <c:v>402.25924614824521</c:v>
                </c:pt>
                <c:pt idx="5483">
                  <c:v>402.27576027936641</c:v>
                </c:pt>
                <c:pt idx="5484">
                  <c:v>402.36904002258666</c:v>
                </c:pt>
                <c:pt idx="5485">
                  <c:v>402.60415511370616</c:v>
                </c:pt>
                <c:pt idx="5486">
                  <c:v>402.60822752124216</c:v>
                </c:pt>
                <c:pt idx="5487">
                  <c:v>402.61791564493183</c:v>
                </c:pt>
                <c:pt idx="5488">
                  <c:v>402.64898538658304</c:v>
                </c:pt>
                <c:pt idx="5489">
                  <c:v>402.72122685611259</c:v>
                </c:pt>
                <c:pt idx="5490">
                  <c:v>402.72772834092859</c:v>
                </c:pt>
                <c:pt idx="5491">
                  <c:v>402.84945461888958</c:v>
                </c:pt>
                <c:pt idx="5492">
                  <c:v>402.89939007972805</c:v>
                </c:pt>
                <c:pt idx="5493">
                  <c:v>403.03353903084189</c:v>
                </c:pt>
                <c:pt idx="5494">
                  <c:v>403.03619711337376</c:v>
                </c:pt>
                <c:pt idx="5495">
                  <c:v>403.05176858475386</c:v>
                </c:pt>
                <c:pt idx="5496">
                  <c:v>403.18332254278846</c:v>
                </c:pt>
                <c:pt idx="5497">
                  <c:v>403.21652324076877</c:v>
                </c:pt>
                <c:pt idx="5498">
                  <c:v>403.28804163508823</c:v>
                </c:pt>
                <c:pt idx="5499">
                  <c:v>403.5764873700881</c:v>
                </c:pt>
                <c:pt idx="5500">
                  <c:v>403.72006344812223</c:v>
                </c:pt>
                <c:pt idx="5501">
                  <c:v>403.80140912990009</c:v>
                </c:pt>
                <c:pt idx="5502">
                  <c:v>403.8430114805293</c:v>
                </c:pt>
                <c:pt idx="5503">
                  <c:v>403.9058683840434</c:v>
                </c:pt>
                <c:pt idx="5504">
                  <c:v>403.90761936627416</c:v>
                </c:pt>
                <c:pt idx="5505">
                  <c:v>403.91141408742465</c:v>
                </c:pt>
                <c:pt idx="5506">
                  <c:v>404.07808365494282</c:v>
                </c:pt>
                <c:pt idx="5507">
                  <c:v>404.13923691089008</c:v>
                </c:pt>
                <c:pt idx="5508">
                  <c:v>404.18856742585899</c:v>
                </c:pt>
                <c:pt idx="5509">
                  <c:v>404.24399865100747</c:v>
                </c:pt>
                <c:pt idx="5510">
                  <c:v>404.29098842548683</c:v>
                </c:pt>
                <c:pt idx="5511">
                  <c:v>404.37422435590508</c:v>
                </c:pt>
                <c:pt idx="5512">
                  <c:v>404.54854204163371</c:v>
                </c:pt>
                <c:pt idx="5513">
                  <c:v>404.6245419415045</c:v>
                </c:pt>
                <c:pt idx="5514">
                  <c:v>404.67948197094529</c:v>
                </c:pt>
                <c:pt idx="5515">
                  <c:v>404.69808556377848</c:v>
                </c:pt>
                <c:pt idx="5516">
                  <c:v>404.69871111885993</c:v>
                </c:pt>
                <c:pt idx="5517">
                  <c:v>404.769537238412</c:v>
                </c:pt>
                <c:pt idx="5518">
                  <c:v>404.95854069908955</c:v>
                </c:pt>
                <c:pt idx="5519">
                  <c:v>405.22956707113349</c:v>
                </c:pt>
                <c:pt idx="5520">
                  <c:v>405.33086699255</c:v>
                </c:pt>
                <c:pt idx="5521">
                  <c:v>405.39644669448955</c:v>
                </c:pt>
                <c:pt idx="5522">
                  <c:v>405.40922805695902</c:v>
                </c:pt>
                <c:pt idx="5523">
                  <c:v>405.57486352236037</c:v>
                </c:pt>
                <c:pt idx="5524">
                  <c:v>405.60531585359615</c:v>
                </c:pt>
                <c:pt idx="5525">
                  <c:v>405.62324363801565</c:v>
                </c:pt>
                <c:pt idx="5526">
                  <c:v>405.72172713053737</c:v>
                </c:pt>
                <c:pt idx="5527">
                  <c:v>405.79968088838598</c:v>
                </c:pt>
                <c:pt idx="5528">
                  <c:v>405.86840620542375</c:v>
                </c:pt>
                <c:pt idx="5529">
                  <c:v>405.89032130694352</c:v>
                </c:pt>
                <c:pt idx="5530">
                  <c:v>406.02205049996678</c:v>
                </c:pt>
                <c:pt idx="5531">
                  <c:v>406.07444369211532</c:v>
                </c:pt>
                <c:pt idx="5532">
                  <c:v>406.10382247870871</c:v>
                </c:pt>
                <c:pt idx="5533">
                  <c:v>406.16302089511851</c:v>
                </c:pt>
                <c:pt idx="5534">
                  <c:v>406.44402019892254</c:v>
                </c:pt>
                <c:pt idx="5535">
                  <c:v>406.58804478798061</c:v>
                </c:pt>
                <c:pt idx="5536">
                  <c:v>406.62620672563605</c:v>
                </c:pt>
                <c:pt idx="5537">
                  <c:v>406.74789969411586</c:v>
                </c:pt>
                <c:pt idx="5538">
                  <c:v>406.7637283847331</c:v>
                </c:pt>
                <c:pt idx="5539">
                  <c:v>406.82997590235186</c:v>
                </c:pt>
                <c:pt idx="5540">
                  <c:v>406.83739674751337</c:v>
                </c:pt>
                <c:pt idx="5541">
                  <c:v>406.85166175082929</c:v>
                </c:pt>
                <c:pt idx="5542">
                  <c:v>406.88504789268177</c:v>
                </c:pt>
                <c:pt idx="5543">
                  <c:v>406.95011698445705</c:v>
                </c:pt>
                <c:pt idx="5544">
                  <c:v>406.99150588458281</c:v>
                </c:pt>
                <c:pt idx="5545">
                  <c:v>407.08909780609542</c:v>
                </c:pt>
                <c:pt idx="5546">
                  <c:v>407.19697322622972</c:v>
                </c:pt>
                <c:pt idx="5547">
                  <c:v>407.2596156471667</c:v>
                </c:pt>
                <c:pt idx="5548">
                  <c:v>407.36055189650551</c:v>
                </c:pt>
                <c:pt idx="5549">
                  <c:v>407.39907458064215</c:v>
                </c:pt>
                <c:pt idx="5550">
                  <c:v>407.53527538011826</c:v>
                </c:pt>
                <c:pt idx="5551">
                  <c:v>407.58544621834437</c:v>
                </c:pt>
                <c:pt idx="5552">
                  <c:v>407.64505824866001</c:v>
                </c:pt>
                <c:pt idx="5553">
                  <c:v>407.66354440090902</c:v>
                </c:pt>
                <c:pt idx="5554">
                  <c:v>407.68163257308845</c:v>
                </c:pt>
                <c:pt idx="5555">
                  <c:v>407.71919270169269</c:v>
                </c:pt>
                <c:pt idx="5556">
                  <c:v>407.73170595991655</c:v>
                </c:pt>
                <c:pt idx="5557">
                  <c:v>407.83915748692436</c:v>
                </c:pt>
                <c:pt idx="5558">
                  <c:v>407.97586488299282</c:v>
                </c:pt>
                <c:pt idx="5559">
                  <c:v>408.05592858731745</c:v>
                </c:pt>
                <c:pt idx="5560">
                  <c:v>408.17122327089919</c:v>
                </c:pt>
                <c:pt idx="5561">
                  <c:v>408.24409771841385</c:v>
                </c:pt>
                <c:pt idx="5562">
                  <c:v>408.2826666117478</c:v>
                </c:pt>
                <c:pt idx="5563">
                  <c:v>408.28317067142291</c:v>
                </c:pt>
                <c:pt idx="5564">
                  <c:v>408.3289340271449</c:v>
                </c:pt>
                <c:pt idx="5565">
                  <c:v>408.38791376458516</c:v>
                </c:pt>
                <c:pt idx="5566">
                  <c:v>408.39848658800395</c:v>
                </c:pt>
                <c:pt idx="5567">
                  <c:v>408.54008048518165</c:v>
                </c:pt>
                <c:pt idx="5568">
                  <c:v>408.55099853048318</c:v>
                </c:pt>
                <c:pt idx="5569">
                  <c:v>408.59373383803643</c:v>
                </c:pt>
                <c:pt idx="5570">
                  <c:v>408.63218183670426</c:v>
                </c:pt>
                <c:pt idx="5571">
                  <c:v>408.71924587456294</c:v>
                </c:pt>
                <c:pt idx="5572">
                  <c:v>408.74884752109028</c:v>
                </c:pt>
                <c:pt idx="5573">
                  <c:v>408.76314860045829</c:v>
                </c:pt>
                <c:pt idx="5574">
                  <c:v>408.85752439364603</c:v>
                </c:pt>
                <c:pt idx="5575">
                  <c:v>408.96044568705281</c:v>
                </c:pt>
                <c:pt idx="5576">
                  <c:v>408.96297694306952</c:v>
                </c:pt>
                <c:pt idx="5577">
                  <c:v>409.10587318728199</c:v>
                </c:pt>
                <c:pt idx="5578">
                  <c:v>409.1479081746653</c:v>
                </c:pt>
                <c:pt idx="5579">
                  <c:v>409.15947954296439</c:v>
                </c:pt>
                <c:pt idx="5580">
                  <c:v>409.28655641891112</c:v>
                </c:pt>
                <c:pt idx="5581">
                  <c:v>409.36986814570855</c:v>
                </c:pt>
                <c:pt idx="5582">
                  <c:v>409.39975904640119</c:v>
                </c:pt>
                <c:pt idx="5583">
                  <c:v>409.42004888004294</c:v>
                </c:pt>
                <c:pt idx="5584">
                  <c:v>409.45028317213746</c:v>
                </c:pt>
                <c:pt idx="5585">
                  <c:v>409.63591906222109</c:v>
                </c:pt>
                <c:pt idx="5586">
                  <c:v>409.66751850109199</c:v>
                </c:pt>
                <c:pt idx="5587">
                  <c:v>409.68063578767828</c:v>
                </c:pt>
                <c:pt idx="5588">
                  <c:v>409.71244301475485</c:v>
                </c:pt>
                <c:pt idx="5589">
                  <c:v>409.76246082286286</c:v>
                </c:pt>
                <c:pt idx="5590">
                  <c:v>409.79141509813019</c:v>
                </c:pt>
                <c:pt idx="5591">
                  <c:v>409.81789968100054</c:v>
                </c:pt>
                <c:pt idx="5592">
                  <c:v>409.8285739646816</c:v>
                </c:pt>
                <c:pt idx="5593">
                  <c:v>409.9150562913494</c:v>
                </c:pt>
                <c:pt idx="5594">
                  <c:v>409.93009066217007</c:v>
                </c:pt>
                <c:pt idx="5595">
                  <c:v>409.96464998859153</c:v>
                </c:pt>
                <c:pt idx="5596">
                  <c:v>410.0066340064709</c:v>
                </c:pt>
                <c:pt idx="5597">
                  <c:v>410.01746602190678</c:v>
                </c:pt>
                <c:pt idx="5598">
                  <c:v>410.08331975437113</c:v>
                </c:pt>
                <c:pt idx="5599">
                  <c:v>410.1082443493251</c:v>
                </c:pt>
                <c:pt idx="5600">
                  <c:v>410.12263986775713</c:v>
                </c:pt>
                <c:pt idx="5601">
                  <c:v>410.1839230867613</c:v>
                </c:pt>
                <c:pt idx="5602">
                  <c:v>410.20274209810987</c:v>
                </c:pt>
                <c:pt idx="5603">
                  <c:v>410.32149313092054</c:v>
                </c:pt>
                <c:pt idx="5604">
                  <c:v>410.37219816678862</c:v>
                </c:pt>
                <c:pt idx="5605">
                  <c:v>410.4140143791758</c:v>
                </c:pt>
                <c:pt idx="5606">
                  <c:v>410.44087453000463</c:v>
                </c:pt>
                <c:pt idx="5607">
                  <c:v>410.64238470580779</c:v>
                </c:pt>
                <c:pt idx="5608">
                  <c:v>410.67113501724202</c:v>
                </c:pt>
                <c:pt idx="5609">
                  <c:v>410.70052950535569</c:v>
                </c:pt>
                <c:pt idx="5610">
                  <c:v>410.7329494809893</c:v>
                </c:pt>
                <c:pt idx="5611">
                  <c:v>410.79624344571766</c:v>
                </c:pt>
                <c:pt idx="5612">
                  <c:v>410.80388252550279</c:v>
                </c:pt>
                <c:pt idx="5613">
                  <c:v>410.83673306815501</c:v>
                </c:pt>
                <c:pt idx="5614">
                  <c:v>410.8445032777729</c:v>
                </c:pt>
                <c:pt idx="5615">
                  <c:v>410.91255777731351</c:v>
                </c:pt>
                <c:pt idx="5616">
                  <c:v>411.02501677171006</c:v>
                </c:pt>
                <c:pt idx="5617">
                  <c:v>411.10311044741798</c:v>
                </c:pt>
                <c:pt idx="5618">
                  <c:v>411.22038743518033</c:v>
                </c:pt>
                <c:pt idx="5619">
                  <c:v>411.28967987607598</c:v>
                </c:pt>
                <c:pt idx="5620">
                  <c:v>411.2927669103284</c:v>
                </c:pt>
                <c:pt idx="5621">
                  <c:v>411.36050725047585</c:v>
                </c:pt>
                <c:pt idx="5622">
                  <c:v>411.43428221977797</c:v>
                </c:pt>
                <c:pt idx="5623">
                  <c:v>411.50978110492474</c:v>
                </c:pt>
                <c:pt idx="5624">
                  <c:v>411.52846136059122</c:v>
                </c:pt>
                <c:pt idx="5625">
                  <c:v>411.61158416857916</c:v>
                </c:pt>
                <c:pt idx="5626">
                  <c:v>411.71467736436398</c:v>
                </c:pt>
                <c:pt idx="5627">
                  <c:v>411.72730742962517</c:v>
                </c:pt>
                <c:pt idx="5628">
                  <c:v>411.79694482377863</c:v>
                </c:pt>
                <c:pt idx="5629">
                  <c:v>412.08548034958869</c:v>
                </c:pt>
                <c:pt idx="5630">
                  <c:v>412.09070079694209</c:v>
                </c:pt>
                <c:pt idx="5631">
                  <c:v>412.10990025607168</c:v>
                </c:pt>
                <c:pt idx="5632">
                  <c:v>412.11379439664915</c:v>
                </c:pt>
                <c:pt idx="5633">
                  <c:v>412.11948518404245</c:v>
                </c:pt>
                <c:pt idx="5634">
                  <c:v>412.16215341294344</c:v>
                </c:pt>
                <c:pt idx="5635">
                  <c:v>412.2513305940621</c:v>
                </c:pt>
                <c:pt idx="5636">
                  <c:v>412.25162957830719</c:v>
                </c:pt>
                <c:pt idx="5637">
                  <c:v>412.29023948449742</c:v>
                </c:pt>
                <c:pt idx="5638">
                  <c:v>412.35971974350673</c:v>
                </c:pt>
                <c:pt idx="5639">
                  <c:v>412.50726103239003</c:v>
                </c:pt>
                <c:pt idx="5640">
                  <c:v>412.57026346824932</c:v>
                </c:pt>
                <c:pt idx="5641">
                  <c:v>412.86546809218032</c:v>
                </c:pt>
                <c:pt idx="5642">
                  <c:v>413.03134593741902</c:v>
                </c:pt>
                <c:pt idx="5643">
                  <c:v>413.08852036421138</c:v>
                </c:pt>
                <c:pt idx="5644">
                  <c:v>413.0895426057192</c:v>
                </c:pt>
                <c:pt idx="5645">
                  <c:v>413.13626826264067</c:v>
                </c:pt>
                <c:pt idx="5646">
                  <c:v>413.14611854833197</c:v>
                </c:pt>
                <c:pt idx="5647">
                  <c:v>413.15962271089495</c:v>
                </c:pt>
                <c:pt idx="5648">
                  <c:v>413.2479625217411</c:v>
                </c:pt>
                <c:pt idx="5649">
                  <c:v>413.32071581578884</c:v>
                </c:pt>
                <c:pt idx="5650">
                  <c:v>413.40304571200602</c:v>
                </c:pt>
                <c:pt idx="5651">
                  <c:v>413.5684929922453</c:v>
                </c:pt>
                <c:pt idx="5652">
                  <c:v>413.62622713263409</c:v>
                </c:pt>
                <c:pt idx="5653">
                  <c:v>413.62655907463761</c:v>
                </c:pt>
                <c:pt idx="5654">
                  <c:v>413.63337390880929</c:v>
                </c:pt>
                <c:pt idx="5655">
                  <c:v>413.72380361836474</c:v>
                </c:pt>
                <c:pt idx="5656">
                  <c:v>413.78686480911495</c:v>
                </c:pt>
                <c:pt idx="5657">
                  <c:v>413.9087378687359</c:v>
                </c:pt>
                <c:pt idx="5658">
                  <c:v>413.932973792442</c:v>
                </c:pt>
                <c:pt idx="5659">
                  <c:v>414.04619426208774</c:v>
                </c:pt>
                <c:pt idx="5660">
                  <c:v>414.21406079187875</c:v>
                </c:pt>
                <c:pt idx="5661">
                  <c:v>414.33208671340276</c:v>
                </c:pt>
                <c:pt idx="5662">
                  <c:v>414.47154260046909</c:v>
                </c:pt>
                <c:pt idx="5663">
                  <c:v>414.47586374270463</c:v>
                </c:pt>
                <c:pt idx="5664">
                  <c:v>414.51991626471442</c:v>
                </c:pt>
                <c:pt idx="5665">
                  <c:v>414.53728628868703</c:v>
                </c:pt>
                <c:pt idx="5666">
                  <c:v>414.57727029476393</c:v>
                </c:pt>
                <c:pt idx="5667">
                  <c:v>414.59286908570232</c:v>
                </c:pt>
                <c:pt idx="5668">
                  <c:v>414.62272228535676</c:v>
                </c:pt>
                <c:pt idx="5669">
                  <c:v>414.63567610970688</c:v>
                </c:pt>
                <c:pt idx="5670">
                  <c:v>414.64593881573205</c:v>
                </c:pt>
                <c:pt idx="5671">
                  <c:v>414.67469236540728</c:v>
                </c:pt>
                <c:pt idx="5672">
                  <c:v>414.73239811781878</c:v>
                </c:pt>
                <c:pt idx="5673">
                  <c:v>414.99451548645641</c:v>
                </c:pt>
                <c:pt idx="5674">
                  <c:v>415.02502178185478</c:v>
                </c:pt>
                <c:pt idx="5675">
                  <c:v>415.13745827772493</c:v>
                </c:pt>
                <c:pt idx="5676">
                  <c:v>415.245795242599</c:v>
                </c:pt>
                <c:pt idx="5677">
                  <c:v>415.29850578622836</c:v>
                </c:pt>
                <c:pt idx="5678">
                  <c:v>415.32070170943859</c:v>
                </c:pt>
                <c:pt idx="5679">
                  <c:v>415.32824557263598</c:v>
                </c:pt>
                <c:pt idx="5680">
                  <c:v>415.39339349464433</c:v>
                </c:pt>
                <c:pt idx="5681">
                  <c:v>415.64659823729824</c:v>
                </c:pt>
                <c:pt idx="5682">
                  <c:v>415.75833768881785</c:v>
                </c:pt>
                <c:pt idx="5683">
                  <c:v>415.86205917795326</c:v>
                </c:pt>
                <c:pt idx="5684">
                  <c:v>415.87360784776956</c:v>
                </c:pt>
                <c:pt idx="5685">
                  <c:v>415.93568470496768</c:v>
                </c:pt>
                <c:pt idx="5686">
                  <c:v>415.97576260420226</c:v>
                </c:pt>
                <c:pt idx="5687">
                  <c:v>416.06503639001096</c:v>
                </c:pt>
                <c:pt idx="5688">
                  <c:v>416.08257949688652</c:v>
                </c:pt>
                <c:pt idx="5689">
                  <c:v>416.12390920871348</c:v>
                </c:pt>
                <c:pt idx="5690">
                  <c:v>416.174974215867</c:v>
                </c:pt>
                <c:pt idx="5691">
                  <c:v>416.1966894932267</c:v>
                </c:pt>
                <c:pt idx="5692">
                  <c:v>416.25553349136885</c:v>
                </c:pt>
                <c:pt idx="5693">
                  <c:v>416.31144213781988</c:v>
                </c:pt>
                <c:pt idx="5694">
                  <c:v>416.33799106118749</c:v>
                </c:pt>
                <c:pt idx="5695">
                  <c:v>416.34100656111264</c:v>
                </c:pt>
                <c:pt idx="5696">
                  <c:v>416.3992119385864</c:v>
                </c:pt>
                <c:pt idx="5697">
                  <c:v>416.44410810620479</c:v>
                </c:pt>
                <c:pt idx="5698">
                  <c:v>416.52963259688192</c:v>
                </c:pt>
                <c:pt idx="5699">
                  <c:v>416.60635004762628</c:v>
                </c:pt>
                <c:pt idx="5700">
                  <c:v>416.65790797662896</c:v>
                </c:pt>
                <c:pt idx="5701">
                  <c:v>416.68238775762757</c:v>
                </c:pt>
                <c:pt idx="5702">
                  <c:v>416.70715953147862</c:v>
                </c:pt>
                <c:pt idx="5703">
                  <c:v>416.71120592521447</c:v>
                </c:pt>
                <c:pt idx="5704">
                  <c:v>416.91872627986595</c:v>
                </c:pt>
                <c:pt idx="5705">
                  <c:v>416.93823445393377</c:v>
                </c:pt>
                <c:pt idx="5706">
                  <c:v>416.96957252235711</c:v>
                </c:pt>
                <c:pt idx="5707">
                  <c:v>416.98156075360566</c:v>
                </c:pt>
                <c:pt idx="5708">
                  <c:v>416.990460950905</c:v>
                </c:pt>
                <c:pt idx="5709">
                  <c:v>416.99557899230194</c:v>
                </c:pt>
                <c:pt idx="5710">
                  <c:v>417.00520401592439</c:v>
                </c:pt>
                <c:pt idx="5711">
                  <c:v>417.17461647441144</c:v>
                </c:pt>
                <c:pt idx="5712">
                  <c:v>417.21528486171042</c:v>
                </c:pt>
                <c:pt idx="5713">
                  <c:v>417.27945115456907</c:v>
                </c:pt>
                <c:pt idx="5714">
                  <c:v>417.33822854031632</c:v>
                </c:pt>
                <c:pt idx="5715">
                  <c:v>417.37795435095541</c:v>
                </c:pt>
                <c:pt idx="5716">
                  <c:v>417.42432805395072</c:v>
                </c:pt>
                <c:pt idx="5717">
                  <c:v>417.5751893238496</c:v>
                </c:pt>
                <c:pt idx="5718">
                  <c:v>417.63983846042447</c:v>
                </c:pt>
                <c:pt idx="5719">
                  <c:v>417.64605855804405</c:v>
                </c:pt>
                <c:pt idx="5720">
                  <c:v>417.66262822529586</c:v>
                </c:pt>
                <c:pt idx="5721">
                  <c:v>417.66650457802029</c:v>
                </c:pt>
                <c:pt idx="5722">
                  <c:v>417.72617881905171</c:v>
                </c:pt>
                <c:pt idx="5723">
                  <c:v>417.73408424516242</c:v>
                </c:pt>
                <c:pt idx="5724">
                  <c:v>417.8088016990115</c:v>
                </c:pt>
                <c:pt idx="5725">
                  <c:v>417.82859597339268</c:v>
                </c:pt>
                <c:pt idx="5726">
                  <c:v>417.83378607730776</c:v>
                </c:pt>
                <c:pt idx="5727">
                  <c:v>417.90185898857783</c:v>
                </c:pt>
                <c:pt idx="5728">
                  <c:v>418.03914799109748</c:v>
                </c:pt>
                <c:pt idx="5729">
                  <c:v>418.10289237468908</c:v>
                </c:pt>
                <c:pt idx="5730">
                  <c:v>418.21121127371146</c:v>
                </c:pt>
                <c:pt idx="5731">
                  <c:v>418.23366397628183</c:v>
                </c:pt>
                <c:pt idx="5732">
                  <c:v>418.23402093588948</c:v>
                </c:pt>
                <c:pt idx="5733">
                  <c:v>418.25399131693609</c:v>
                </c:pt>
                <c:pt idx="5734">
                  <c:v>418.38242763721325</c:v>
                </c:pt>
                <c:pt idx="5735">
                  <c:v>418.46711586402421</c:v>
                </c:pt>
                <c:pt idx="5736">
                  <c:v>418.58748015697859</c:v>
                </c:pt>
                <c:pt idx="5737">
                  <c:v>418.7747615079204</c:v>
                </c:pt>
                <c:pt idx="5738">
                  <c:v>418.7904800699414</c:v>
                </c:pt>
                <c:pt idx="5739">
                  <c:v>418.92370663271686</c:v>
                </c:pt>
                <c:pt idx="5740">
                  <c:v>418.96088298791017</c:v>
                </c:pt>
                <c:pt idx="5741">
                  <c:v>419.02841865896244</c:v>
                </c:pt>
                <c:pt idx="5742">
                  <c:v>419.03389470445438</c:v>
                </c:pt>
                <c:pt idx="5743">
                  <c:v>419.05899542635359</c:v>
                </c:pt>
                <c:pt idx="5744">
                  <c:v>419.08146504988383</c:v>
                </c:pt>
                <c:pt idx="5745">
                  <c:v>419.13890381910835</c:v>
                </c:pt>
                <c:pt idx="5746">
                  <c:v>419.35953835312228</c:v>
                </c:pt>
                <c:pt idx="5747">
                  <c:v>419.38936519251047</c:v>
                </c:pt>
                <c:pt idx="5748">
                  <c:v>419.47705986209803</c:v>
                </c:pt>
                <c:pt idx="5749">
                  <c:v>419.51568738221408</c:v>
                </c:pt>
                <c:pt idx="5750">
                  <c:v>419.73954037866429</c:v>
                </c:pt>
                <c:pt idx="5751">
                  <c:v>419.8142721721091</c:v>
                </c:pt>
                <c:pt idx="5752">
                  <c:v>419.82174260977183</c:v>
                </c:pt>
                <c:pt idx="5753">
                  <c:v>419.82869503506402</c:v>
                </c:pt>
                <c:pt idx="5754">
                  <c:v>419.94148425799449</c:v>
                </c:pt>
                <c:pt idx="5755">
                  <c:v>419.98219541264416</c:v>
                </c:pt>
                <c:pt idx="5756">
                  <c:v>420.10303438189055</c:v>
                </c:pt>
                <c:pt idx="5757">
                  <c:v>420.36613379772746</c:v>
                </c:pt>
                <c:pt idx="5758">
                  <c:v>420.45352593054599</c:v>
                </c:pt>
                <c:pt idx="5759">
                  <c:v>420.48100626274834</c:v>
                </c:pt>
                <c:pt idx="5760">
                  <c:v>420.56827206670323</c:v>
                </c:pt>
                <c:pt idx="5761">
                  <c:v>420.64946530357201</c:v>
                </c:pt>
                <c:pt idx="5762">
                  <c:v>420.68653339756588</c:v>
                </c:pt>
                <c:pt idx="5763">
                  <c:v>420.78436324311645</c:v>
                </c:pt>
                <c:pt idx="5764">
                  <c:v>420.84392403384163</c:v>
                </c:pt>
                <c:pt idx="5765">
                  <c:v>420.86696302707094</c:v>
                </c:pt>
                <c:pt idx="5766">
                  <c:v>421.08622763602148</c:v>
                </c:pt>
                <c:pt idx="5767">
                  <c:v>421.17492564664872</c:v>
                </c:pt>
                <c:pt idx="5768">
                  <c:v>421.2132042463187</c:v>
                </c:pt>
                <c:pt idx="5769">
                  <c:v>421.31823630521183</c:v>
                </c:pt>
                <c:pt idx="5770">
                  <c:v>421.57758056850832</c:v>
                </c:pt>
                <c:pt idx="5771">
                  <c:v>421.77281609737975</c:v>
                </c:pt>
                <c:pt idx="5772">
                  <c:v>421.79532430390077</c:v>
                </c:pt>
                <c:pt idx="5773">
                  <c:v>421.79913505097079</c:v>
                </c:pt>
                <c:pt idx="5774">
                  <c:v>421.94631606458051</c:v>
                </c:pt>
                <c:pt idx="5775">
                  <c:v>421.9715731787918</c:v>
                </c:pt>
                <c:pt idx="5776">
                  <c:v>422.07476053252265</c:v>
                </c:pt>
                <c:pt idx="5777">
                  <c:v>422.09902751304799</c:v>
                </c:pt>
                <c:pt idx="5778">
                  <c:v>422.13809907531163</c:v>
                </c:pt>
                <c:pt idx="5779">
                  <c:v>422.1842802360602</c:v>
                </c:pt>
                <c:pt idx="5780">
                  <c:v>422.19042432027004</c:v>
                </c:pt>
                <c:pt idx="5781">
                  <c:v>422.2253028902453</c:v>
                </c:pt>
                <c:pt idx="5782">
                  <c:v>422.28890812864677</c:v>
                </c:pt>
                <c:pt idx="5783">
                  <c:v>422.36719299341325</c:v>
                </c:pt>
                <c:pt idx="5784">
                  <c:v>422.41802028003417</c:v>
                </c:pt>
                <c:pt idx="5785">
                  <c:v>422.59643228611037</c:v>
                </c:pt>
                <c:pt idx="5786">
                  <c:v>422.6604388570621</c:v>
                </c:pt>
                <c:pt idx="5787">
                  <c:v>422.80905027326321</c:v>
                </c:pt>
                <c:pt idx="5788">
                  <c:v>422.86478254388044</c:v>
                </c:pt>
                <c:pt idx="5789">
                  <c:v>422.9946981736432</c:v>
                </c:pt>
                <c:pt idx="5790">
                  <c:v>423.28448272095955</c:v>
                </c:pt>
                <c:pt idx="5791">
                  <c:v>423.30998553388213</c:v>
                </c:pt>
                <c:pt idx="5792">
                  <c:v>423.37454880604344</c:v>
                </c:pt>
                <c:pt idx="5793">
                  <c:v>423.3764267680981</c:v>
                </c:pt>
                <c:pt idx="5794">
                  <c:v>423.41844193349675</c:v>
                </c:pt>
                <c:pt idx="5795">
                  <c:v>423.60279067385761</c:v>
                </c:pt>
                <c:pt idx="5796">
                  <c:v>423.65027817454961</c:v>
                </c:pt>
                <c:pt idx="5797">
                  <c:v>423.73068455524788</c:v>
                </c:pt>
                <c:pt idx="5798">
                  <c:v>423.76243578808135</c:v>
                </c:pt>
                <c:pt idx="5799">
                  <c:v>423.84100383236103</c:v>
                </c:pt>
                <c:pt idx="5800">
                  <c:v>423.92958416088391</c:v>
                </c:pt>
                <c:pt idx="5801">
                  <c:v>424.01151961931032</c:v>
                </c:pt>
                <c:pt idx="5802">
                  <c:v>424.09302821312031</c:v>
                </c:pt>
                <c:pt idx="5803">
                  <c:v>424.22912811315496</c:v>
                </c:pt>
                <c:pt idx="5804">
                  <c:v>424.23093143376389</c:v>
                </c:pt>
                <c:pt idx="5805">
                  <c:v>424.23329903314868</c:v>
                </c:pt>
                <c:pt idx="5806">
                  <c:v>424.26664408968804</c:v>
                </c:pt>
                <c:pt idx="5807">
                  <c:v>424.27253922618445</c:v>
                </c:pt>
                <c:pt idx="5808">
                  <c:v>424.42830448076165</c:v>
                </c:pt>
                <c:pt idx="5809">
                  <c:v>424.44509434435963</c:v>
                </c:pt>
                <c:pt idx="5810">
                  <c:v>424.48276631896363</c:v>
                </c:pt>
                <c:pt idx="5811">
                  <c:v>424.53000458706015</c:v>
                </c:pt>
                <c:pt idx="5812">
                  <c:v>424.58991899828311</c:v>
                </c:pt>
                <c:pt idx="5813">
                  <c:v>424.59809257974314</c:v>
                </c:pt>
                <c:pt idx="5814">
                  <c:v>424.66312609431122</c:v>
                </c:pt>
                <c:pt idx="5815">
                  <c:v>424.72567607672102</c:v>
                </c:pt>
                <c:pt idx="5816">
                  <c:v>424.74877101132927</c:v>
                </c:pt>
                <c:pt idx="5817">
                  <c:v>424.83009200291565</c:v>
                </c:pt>
                <c:pt idx="5818">
                  <c:v>424.92926409183531</c:v>
                </c:pt>
                <c:pt idx="5819">
                  <c:v>425.19983847499623</c:v>
                </c:pt>
                <c:pt idx="5820">
                  <c:v>425.20242035738215</c:v>
                </c:pt>
                <c:pt idx="5821">
                  <c:v>425.25261555247232</c:v>
                </c:pt>
                <c:pt idx="5822">
                  <c:v>425.31829847453866</c:v>
                </c:pt>
                <c:pt idx="5823">
                  <c:v>425.3376906593611</c:v>
                </c:pt>
                <c:pt idx="5824">
                  <c:v>425.36273925180592</c:v>
                </c:pt>
                <c:pt idx="5825">
                  <c:v>425.41571828069755</c:v>
                </c:pt>
                <c:pt idx="5826">
                  <c:v>425.41656827984264</c:v>
                </c:pt>
                <c:pt idx="5827">
                  <c:v>425.47034870481684</c:v>
                </c:pt>
                <c:pt idx="5828">
                  <c:v>425.47996424169719</c:v>
                </c:pt>
                <c:pt idx="5829">
                  <c:v>425.53713302685435</c:v>
                </c:pt>
                <c:pt idx="5830">
                  <c:v>425.55133607575419</c:v>
                </c:pt>
                <c:pt idx="5831">
                  <c:v>425.57344341731266</c:v>
                </c:pt>
                <c:pt idx="5832">
                  <c:v>425.69195753137387</c:v>
                </c:pt>
                <c:pt idx="5833">
                  <c:v>425.73379442316752</c:v>
                </c:pt>
                <c:pt idx="5834">
                  <c:v>425.79285851266377</c:v>
                </c:pt>
                <c:pt idx="5835">
                  <c:v>425.85844646131909</c:v>
                </c:pt>
                <c:pt idx="5836">
                  <c:v>425.90113699946994</c:v>
                </c:pt>
                <c:pt idx="5837">
                  <c:v>425.92054559075109</c:v>
                </c:pt>
                <c:pt idx="5838">
                  <c:v>425.93816034219128</c:v>
                </c:pt>
                <c:pt idx="5839">
                  <c:v>425.94430247920468</c:v>
                </c:pt>
                <c:pt idx="5840">
                  <c:v>425.95766724695477</c:v>
                </c:pt>
                <c:pt idx="5841">
                  <c:v>425.99617388319939</c:v>
                </c:pt>
                <c:pt idx="5842">
                  <c:v>426.11467309986813</c:v>
                </c:pt>
                <c:pt idx="5843">
                  <c:v>426.15273200363197</c:v>
                </c:pt>
                <c:pt idx="5844">
                  <c:v>426.2579200917603</c:v>
                </c:pt>
                <c:pt idx="5845">
                  <c:v>426.41061280292774</c:v>
                </c:pt>
                <c:pt idx="5846">
                  <c:v>426.42247465734863</c:v>
                </c:pt>
                <c:pt idx="5847">
                  <c:v>426.43286830455179</c:v>
                </c:pt>
                <c:pt idx="5848">
                  <c:v>426.43360118652777</c:v>
                </c:pt>
                <c:pt idx="5849">
                  <c:v>426.44599923332623</c:v>
                </c:pt>
                <c:pt idx="5850">
                  <c:v>426.5613676181581</c:v>
                </c:pt>
                <c:pt idx="5851">
                  <c:v>426.74915739167056</c:v>
                </c:pt>
                <c:pt idx="5852">
                  <c:v>426.76653519914862</c:v>
                </c:pt>
                <c:pt idx="5853">
                  <c:v>426.81407925255166</c:v>
                </c:pt>
                <c:pt idx="5854">
                  <c:v>426.84420120054529</c:v>
                </c:pt>
                <c:pt idx="5855">
                  <c:v>426.91988671502963</c:v>
                </c:pt>
                <c:pt idx="5856">
                  <c:v>427.01195239797846</c:v>
                </c:pt>
                <c:pt idx="5857">
                  <c:v>427.01311748858154</c:v>
                </c:pt>
                <c:pt idx="5858">
                  <c:v>427.0374009421472</c:v>
                </c:pt>
                <c:pt idx="5859">
                  <c:v>427.09345886666426</c:v>
                </c:pt>
                <c:pt idx="5860">
                  <c:v>427.16558062270235</c:v>
                </c:pt>
                <c:pt idx="5861">
                  <c:v>427.17187681867335</c:v>
                </c:pt>
                <c:pt idx="5862">
                  <c:v>427.2618635466805</c:v>
                </c:pt>
                <c:pt idx="5863">
                  <c:v>427.35874653385952</c:v>
                </c:pt>
                <c:pt idx="5864">
                  <c:v>427.45322873661075</c:v>
                </c:pt>
                <c:pt idx="5865">
                  <c:v>427.54819287877433</c:v>
                </c:pt>
                <c:pt idx="5866">
                  <c:v>427.65309904637627</c:v>
                </c:pt>
                <c:pt idx="5867">
                  <c:v>427.67121091594879</c:v>
                </c:pt>
                <c:pt idx="5868">
                  <c:v>427.8122188852434</c:v>
                </c:pt>
                <c:pt idx="5869">
                  <c:v>427.89893114160077</c:v>
                </c:pt>
                <c:pt idx="5870">
                  <c:v>428.0833967345003</c:v>
                </c:pt>
                <c:pt idx="5871">
                  <c:v>428.09333881619477</c:v>
                </c:pt>
                <c:pt idx="5872">
                  <c:v>428.10351685025353</c:v>
                </c:pt>
                <c:pt idx="5873">
                  <c:v>428.12766587299632</c:v>
                </c:pt>
                <c:pt idx="5874">
                  <c:v>428.16770296332584</c:v>
                </c:pt>
                <c:pt idx="5875">
                  <c:v>428.2843507039637</c:v>
                </c:pt>
                <c:pt idx="5876">
                  <c:v>428.32768421873641</c:v>
                </c:pt>
                <c:pt idx="5877">
                  <c:v>428.34396533183758</c:v>
                </c:pt>
                <c:pt idx="5878">
                  <c:v>428.52294935923555</c:v>
                </c:pt>
                <c:pt idx="5879">
                  <c:v>428.57852369099385</c:v>
                </c:pt>
                <c:pt idx="5880">
                  <c:v>428.60186777810975</c:v>
                </c:pt>
                <c:pt idx="5881">
                  <c:v>428.68000850015017</c:v>
                </c:pt>
                <c:pt idx="5882">
                  <c:v>428.71192171850851</c:v>
                </c:pt>
                <c:pt idx="5883">
                  <c:v>428.86805963936433</c:v>
                </c:pt>
                <c:pt idx="5884">
                  <c:v>428.9194274797353</c:v>
                </c:pt>
                <c:pt idx="5885">
                  <c:v>428.93579018244338</c:v>
                </c:pt>
                <c:pt idx="5886">
                  <c:v>429.17467212616259</c:v>
                </c:pt>
                <c:pt idx="5887">
                  <c:v>429.19493627439533</c:v>
                </c:pt>
                <c:pt idx="5888">
                  <c:v>429.31271310179636</c:v>
                </c:pt>
                <c:pt idx="5889">
                  <c:v>429.38036562820616</c:v>
                </c:pt>
                <c:pt idx="5890">
                  <c:v>429.39748434938349</c:v>
                </c:pt>
                <c:pt idx="5891">
                  <c:v>429.41915654014974</c:v>
                </c:pt>
                <c:pt idx="5892">
                  <c:v>429.54804613171473</c:v>
                </c:pt>
                <c:pt idx="5893">
                  <c:v>429.57171627286664</c:v>
                </c:pt>
                <c:pt idx="5894">
                  <c:v>429.60501920524928</c:v>
                </c:pt>
                <c:pt idx="5895">
                  <c:v>429.62534680452893</c:v>
                </c:pt>
                <c:pt idx="5896">
                  <c:v>429.66372064790642</c:v>
                </c:pt>
                <c:pt idx="5897">
                  <c:v>429.89233461906781</c:v>
                </c:pt>
                <c:pt idx="5898">
                  <c:v>429.98167821854452</c:v>
                </c:pt>
                <c:pt idx="5899">
                  <c:v>430.03345664481526</c:v>
                </c:pt>
                <c:pt idx="5900">
                  <c:v>430.10309661398571</c:v>
                </c:pt>
                <c:pt idx="5901">
                  <c:v>430.18561506604578</c:v>
                </c:pt>
                <c:pt idx="5902">
                  <c:v>430.49421070850178</c:v>
                </c:pt>
                <c:pt idx="5903">
                  <c:v>430.50129157717458</c:v>
                </c:pt>
                <c:pt idx="5904">
                  <c:v>430.53577555993343</c:v>
                </c:pt>
                <c:pt idx="5905">
                  <c:v>430.54736261550227</c:v>
                </c:pt>
                <c:pt idx="5906">
                  <c:v>430.60147071012238</c:v>
                </c:pt>
                <c:pt idx="5907">
                  <c:v>430.65552353087753</c:v>
                </c:pt>
                <c:pt idx="5908">
                  <c:v>430.84664309862194</c:v>
                </c:pt>
                <c:pt idx="5909">
                  <c:v>431.01558273981561</c:v>
                </c:pt>
                <c:pt idx="5910">
                  <c:v>431.14708067070103</c:v>
                </c:pt>
                <c:pt idx="5911">
                  <c:v>431.17081483749303</c:v>
                </c:pt>
                <c:pt idx="5912">
                  <c:v>431.39685641179176</c:v>
                </c:pt>
                <c:pt idx="5913">
                  <c:v>431.5497113190886</c:v>
                </c:pt>
                <c:pt idx="5914">
                  <c:v>431.61193406482778</c:v>
                </c:pt>
                <c:pt idx="5915">
                  <c:v>431.63611273822244</c:v>
                </c:pt>
                <c:pt idx="5916">
                  <c:v>431.65708332038287</c:v>
                </c:pt>
                <c:pt idx="5917">
                  <c:v>431.69772116144156</c:v>
                </c:pt>
                <c:pt idx="5918">
                  <c:v>431.72470253788197</c:v>
                </c:pt>
                <c:pt idx="5919">
                  <c:v>431.72804989463657</c:v>
                </c:pt>
                <c:pt idx="5920">
                  <c:v>431.73507179301521</c:v>
                </c:pt>
                <c:pt idx="5921">
                  <c:v>431.78087732055303</c:v>
                </c:pt>
                <c:pt idx="5922">
                  <c:v>431.92493664988092</c:v>
                </c:pt>
                <c:pt idx="5923">
                  <c:v>431.92579991107993</c:v>
                </c:pt>
                <c:pt idx="5924">
                  <c:v>431.92727611823079</c:v>
                </c:pt>
                <c:pt idx="5925">
                  <c:v>431.94190550727308</c:v>
                </c:pt>
                <c:pt idx="5926">
                  <c:v>431.95777541769598</c:v>
                </c:pt>
                <c:pt idx="5927">
                  <c:v>432.17541677361521</c:v>
                </c:pt>
                <c:pt idx="5928">
                  <c:v>432.21075764988598</c:v>
                </c:pt>
                <c:pt idx="5929">
                  <c:v>432.21142305746901</c:v>
                </c:pt>
                <c:pt idx="5930">
                  <c:v>432.3123679618401</c:v>
                </c:pt>
                <c:pt idx="5931">
                  <c:v>432.35628643625955</c:v>
                </c:pt>
                <c:pt idx="5932">
                  <c:v>432.41994096349151</c:v>
                </c:pt>
                <c:pt idx="5933">
                  <c:v>432.52383027271128</c:v>
                </c:pt>
                <c:pt idx="5934">
                  <c:v>432.61669668057698</c:v>
                </c:pt>
                <c:pt idx="5935">
                  <c:v>432.67738699032748</c:v>
                </c:pt>
                <c:pt idx="5936">
                  <c:v>432.92460442919446</c:v>
                </c:pt>
                <c:pt idx="5937">
                  <c:v>432.98208369365022</c:v>
                </c:pt>
                <c:pt idx="5938">
                  <c:v>433.00869070885403</c:v>
                </c:pt>
                <c:pt idx="5939">
                  <c:v>433.22205529495182</c:v>
                </c:pt>
                <c:pt idx="5940">
                  <c:v>433.42935887886017</c:v>
                </c:pt>
                <c:pt idx="5941">
                  <c:v>433.5069862801472</c:v>
                </c:pt>
                <c:pt idx="5942">
                  <c:v>433.63252842700058</c:v>
                </c:pt>
                <c:pt idx="5943">
                  <c:v>433.63756650304947</c:v>
                </c:pt>
                <c:pt idx="5944">
                  <c:v>433.69231711537793</c:v>
                </c:pt>
                <c:pt idx="5945">
                  <c:v>433.69703634387565</c:v>
                </c:pt>
                <c:pt idx="5946">
                  <c:v>433.79931662331171</c:v>
                </c:pt>
                <c:pt idx="5947">
                  <c:v>434.14372628996648</c:v>
                </c:pt>
                <c:pt idx="5948">
                  <c:v>434.26257992940691</c:v>
                </c:pt>
                <c:pt idx="5949">
                  <c:v>434.29943417291042</c:v>
                </c:pt>
                <c:pt idx="5950">
                  <c:v>434.3949295556132</c:v>
                </c:pt>
                <c:pt idx="5951">
                  <c:v>434.47243947636287</c:v>
                </c:pt>
                <c:pt idx="5952">
                  <c:v>434.52379961719328</c:v>
                </c:pt>
                <c:pt idx="5953">
                  <c:v>434.52571746398814</c:v>
                </c:pt>
                <c:pt idx="5954">
                  <c:v>434.52986333789329</c:v>
                </c:pt>
                <c:pt idx="5955">
                  <c:v>434.5453817673739</c:v>
                </c:pt>
                <c:pt idx="5956">
                  <c:v>434.56412891291825</c:v>
                </c:pt>
                <c:pt idx="5957">
                  <c:v>434.78776020639964</c:v>
                </c:pt>
                <c:pt idx="5958">
                  <c:v>434.89281453236015</c:v>
                </c:pt>
                <c:pt idx="5959">
                  <c:v>434.90870396016373</c:v>
                </c:pt>
                <c:pt idx="5960">
                  <c:v>435.03763056479193</c:v>
                </c:pt>
                <c:pt idx="5961">
                  <c:v>435.09593756878257</c:v>
                </c:pt>
                <c:pt idx="5962">
                  <c:v>435.18410111676201</c:v>
                </c:pt>
                <c:pt idx="5963">
                  <c:v>435.35482425699706</c:v>
                </c:pt>
                <c:pt idx="5964">
                  <c:v>435.36222661254851</c:v>
                </c:pt>
                <c:pt idx="5965">
                  <c:v>435.37584376671043</c:v>
                </c:pt>
                <c:pt idx="5966">
                  <c:v>435.4910019932264</c:v>
                </c:pt>
                <c:pt idx="5967">
                  <c:v>435.49950945177761</c:v>
                </c:pt>
                <c:pt idx="5968">
                  <c:v>435.50854990365008</c:v>
                </c:pt>
                <c:pt idx="5969">
                  <c:v>435.58340184248289</c:v>
                </c:pt>
                <c:pt idx="5970">
                  <c:v>435.59977641042258</c:v>
                </c:pt>
                <c:pt idx="5971">
                  <c:v>435.64173441350852</c:v>
                </c:pt>
                <c:pt idx="5972">
                  <c:v>435.71839822126685</c:v>
                </c:pt>
                <c:pt idx="5973">
                  <c:v>435.79194722092041</c:v>
                </c:pt>
                <c:pt idx="5974">
                  <c:v>435.84343770560133</c:v>
                </c:pt>
                <c:pt idx="5975">
                  <c:v>435.89107412546593</c:v>
                </c:pt>
                <c:pt idx="5976">
                  <c:v>436.09325438995745</c:v>
                </c:pt>
                <c:pt idx="5977">
                  <c:v>436.18489805248646</c:v>
                </c:pt>
                <c:pt idx="5978">
                  <c:v>436.28165741277644</c:v>
                </c:pt>
                <c:pt idx="5979">
                  <c:v>436.33361616010347</c:v>
                </c:pt>
                <c:pt idx="5980">
                  <c:v>436.33752143343509</c:v>
                </c:pt>
                <c:pt idx="5981">
                  <c:v>436.45168917739511</c:v>
                </c:pt>
                <c:pt idx="5982">
                  <c:v>436.45354235566231</c:v>
                </c:pt>
                <c:pt idx="5983">
                  <c:v>436.57788285218646</c:v>
                </c:pt>
                <c:pt idx="5984">
                  <c:v>436.62153317549178</c:v>
                </c:pt>
                <c:pt idx="5985">
                  <c:v>436.66829917693485</c:v>
                </c:pt>
                <c:pt idx="5986">
                  <c:v>436.82447745653246</c:v>
                </c:pt>
                <c:pt idx="5987">
                  <c:v>436.826723463402</c:v>
                </c:pt>
                <c:pt idx="5988">
                  <c:v>436.86442568893801</c:v>
                </c:pt>
                <c:pt idx="5989">
                  <c:v>437.0067233716494</c:v>
                </c:pt>
                <c:pt idx="5990">
                  <c:v>437.08340724975176</c:v>
                </c:pt>
                <c:pt idx="5991">
                  <c:v>437.10038131544979</c:v>
                </c:pt>
                <c:pt idx="5992">
                  <c:v>437.3024968771997</c:v>
                </c:pt>
                <c:pt idx="5993">
                  <c:v>437.34807687687919</c:v>
                </c:pt>
                <c:pt idx="5994">
                  <c:v>437.37047381953573</c:v>
                </c:pt>
                <c:pt idx="5995">
                  <c:v>437.39609674670044</c:v>
                </c:pt>
                <c:pt idx="5996">
                  <c:v>437.47526656177672</c:v>
                </c:pt>
                <c:pt idx="5997">
                  <c:v>437.55274160080376</c:v>
                </c:pt>
                <c:pt idx="5998">
                  <c:v>437.59677076081812</c:v>
                </c:pt>
                <c:pt idx="5999">
                  <c:v>437.62000197365853</c:v>
                </c:pt>
                <c:pt idx="6000">
                  <c:v>437.71468311252045</c:v>
                </c:pt>
                <c:pt idx="6001">
                  <c:v>437.7998024758175</c:v>
                </c:pt>
                <c:pt idx="6002">
                  <c:v>437.87888685457767</c:v>
                </c:pt>
                <c:pt idx="6003">
                  <c:v>437.90680790529132</c:v>
                </c:pt>
                <c:pt idx="6004">
                  <c:v>437.96247864677605</c:v>
                </c:pt>
                <c:pt idx="6005">
                  <c:v>438.04683825202881</c:v>
                </c:pt>
                <c:pt idx="6006">
                  <c:v>438.07606360085754</c:v>
                </c:pt>
                <c:pt idx="6007">
                  <c:v>438.12339445954478</c:v>
                </c:pt>
                <c:pt idx="6008">
                  <c:v>438.25838842788403</c:v>
                </c:pt>
                <c:pt idx="6009">
                  <c:v>438.2806186706099</c:v>
                </c:pt>
                <c:pt idx="6010">
                  <c:v>438.28789691408815</c:v>
                </c:pt>
                <c:pt idx="6011">
                  <c:v>438.49321904590022</c:v>
                </c:pt>
                <c:pt idx="6012">
                  <c:v>438.66051660198241</c:v>
                </c:pt>
                <c:pt idx="6013">
                  <c:v>438.8059560286822</c:v>
                </c:pt>
                <c:pt idx="6014">
                  <c:v>438.90731252328032</c:v>
                </c:pt>
                <c:pt idx="6015">
                  <c:v>438.9255007857895</c:v>
                </c:pt>
                <c:pt idx="6016">
                  <c:v>438.94467484252789</c:v>
                </c:pt>
                <c:pt idx="6017">
                  <c:v>439.04635315048381</c:v>
                </c:pt>
                <c:pt idx="6018">
                  <c:v>439.15002607517522</c:v>
                </c:pt>
                <c:pt idx="6019">
                  <c:v>439.24296559079005</c:v>
                </c:pt>
                <c:pt idx="6020">
                  <c:v>439.25234631758701</c:v>
                </c:pt>
                <c:pt idx="6021">
                  <c:v>439.30785232024596</c:v>
                </c:pt>
                <c:pt idx="6022">
                  <c:v>439.31375206047221</c:v>
                </c:pt>
                <c:pt idx="6023">
                  <c:v>439.39760315104502</c:v>
                </c:pt>
                <c:pt idx="6024">
                  <c:v>439.50527862640547</c:v>
                </c:pt>
                <c:pt idx="6025">
                  <c:v>439.51468507837023</c:v>
                </c:pt>
                <c:pt idx="6026">
                  <c:v>439.64328537640745</c:v>
                </c:pt>
                <c:pt idx="6027">
                  <c:v>439.6945835285818</c:v>
                </c:pt>
                <c:pt idx="6028">
                  <c:v>439.76946705904436</c:v>
                </c:pt>
                <c:pt idx="6029">
                  <c:v>439.84498528325014</c:v>
                </c:pt>
                <c:pt idx="6030">
                  <c:v>439.86450032618768</c:v>
                </c:pt>
                <c:pt idx="6031">
                  <c:v>440.07807808736459</c:v>
                </c:pt>
                <c:pt idx="6032">
                  <c:v>440.17872215455134</c:v>
                </c:pt>
                <c:pt idx="6033">
                  <c:v>440.26311592156037</c:v>
                </c:pt>
                <c:pt idx="6034">
                  <c:v>440.33437554861575</c:v>
                </c:pt>
                <c:pt idx="6035">
                  <c:v>440.37991283555357</c:v>
                </c:pt>
                <c:pt idx="6036">
                  <c:v>440.40276225933246</c:v>
                </c:pt>
                <c:pt idx="6037">
                  <c:v>440.58286378635705</c:v>
                </c:pt>
                <c:pt idx="6038">
                  <c:v>440.6483166466719</c:v>
                </c:pt>
                <c:pt idx="6039">
                  <c:v>440.75247030110097</c:v>
                </c:pt>
                <c:pt idx="6040">
                  <c:v>440.84663450504218</c:v>
                </c:pt>
                <c:pt idx="6041">
                  <c:v>440.87300116003325</c:v>
                </c:pt>
                <c:pt idx="6042">
                  <c:v>440.89114128203119</c:v>
                </c:pt>
                <c:pt idx="6043">
                  <c:v>440.98160473311145</c:v>
                </c:pt>
                <c:pt idx="6044">
                  <c:v>440.99017008356304</c:v>
                </c:pt>
                <c:pt idx="6045">
                  <c:v>441.006496656585</c:v>
                </c:pt>
                <c:pt idx="6046">
                  <c:v>441.08708682082954</c:v>
                </c:pt>
                <c:pt idx="6047">
                  <c:v>441.16096665226257</c:v>
                </c:pt>
                <c:pt idx="6048">
                  <c:v>441.2958548851044</c:v>
                </c:pt>
                <c:pt idx="6049">
                  <c:v>441.31901971455318</c:v>
                </c:pt>
                <c:pt idx="6050">
                  <c:v>441.33611912854076</c:v>
                </c:pt>
                <c:pt idx="6051">
                  <c:v>441.46774655162085</c:v>
                </c:pt>
                <c:pt idx="6052">
                  <c:v>441.48309738430851</c:v>
                </c:pt>
                <c:pt idx="6053">
                  <c:v>441.50677976680447</c:v>
                </c:pt>
                <c:pt idx="6054">
                  <c:v>441.61375252574908</c:v>
                </c:pt>
                <c:pt idx="6055">
                  <c:v>441.65327249412576</c:v>
                </c:pt>
                <c:pt idx="6056">
                  <c:v>441.67739084245136</c:v>
                </c:pt>
                <c:pt idx="6057">
                  <c:v>441.70058211574735</c:v>
                </c:pt>
                <c:pt idx="6058">
                  <c:v>441.74946869377436</c:v>
                </c:pt>
                <c:pt idx="6059">
                  <c:v>441.7651918467576</c:v>
                </c:pt>
                <c:pt idx="6060">
                  <c:v>441.79025985866849</c:v>
                </c:pt>
                <c:pt idx="6061">
                  <c:v>441.86997822931733</c:v>
                </c:pt>
                <c:pt idx="6062">
                  <c:v>441.87945372165166</c:v>
                </c:pt>
                <c:pt idx="6063">
                  <c:v>441.96947169438647</c:v>
                </c:pt>
                <c:pt idx="6064">
                  <c:v>442.06161723578134</c:v>
                </c:pt>
                <c:pt idx="6065">
                  <c:v>442.19637341744237</c:v>
                </c:pt>
                <c:pt idx="6066">
                  <c:v>442.20199399967748</c:v>
                </c:pt>
                <c:pt idx="6067">
                  <c:v>442.35571982868669</c:v>
                </c:pt>
                <c:pt idx="6068">
                  <c:v>442.47590127455794</c:v>
                </c:pt>
                <c:pt idx="6069">
                  <c:v>442.47668517258842</c:v>
                </c:pt>
                <c:pt idx="6070">
                  <c:v>442.49937602177226</c:v>
                </c:pt>
                <c:pt idx="6071">
                  <c:v>442.53033055390392</c:v>
                </c:pt>
                <c:pt idx="6072">
                  <c:v>442.59426346679402</c:v>
                </c:pt>
                <c:pt idx="6073">
                  <c:v>442.65949493365758</c:v>
                </c:pt>
                <c:pt idx="6074">
                  <c:v>442.67977113170468</c:v>
                </c:pt>
                <c:pt idx="6075">
                  <c:v>442.75869954976383</c:v>
                </c:pt>
                <c:pt idx="6076">
                  <c:v>442.85151152305775</c:v>
                </c:pt>
                <c:pt idx="6077">
                  <c:v>442.86648634615688</c:v>
                </c:pt>
                <c:pt idx="6078">
                  <c:v>442.93645997440194</c:v>
                </c:pt>
                <c:pt idx="6079">
                  <c:v>442.9955419304315</c:v>
                </c:pt>
                <c:pt idx="6080">
                  <c:v>443.01328444009903</c:v>
                </c:pt>
                <c:pt idx="6081">
                  <c:v>443.1903316082786</c:v>
                </c:pt>
                <c:pt idx="6082">
                  <c:v>443.19902437963458</c:v>
                </c:pt>
                <c:pt idx="6083">
                  <c:v>443.2044899374846</c:v>
                </c:pt>
                <c:pt idx="6084">
                  <c:v>443.33910907143104</c:v>
                </c:pt>
                <c:pt idx="6085">
                  <c:v>443.53827821262416</c:v>
                </c:pt>
                <c:pt idx="6086">
                  <c:v>443.56914870260539</c:v>
                </c:pt>
                <c:pt idx="6087">
                  <c:v>443.61211368205466</c:v>
                </c:pt>
                <c:pt idx="6088">
                  <c:v>443.62984772027437</c:v>
                </c:pt>
                <c:pt idx="6089">
                  <c:v>443.67266365598516</c:v>
                </c:pt>
                <c:pt idx="6090">
                  <c:v>443.87652728121395</c:v>
                </c:pt>
                <c:pt idx="6091">
                  <c:v>443.95552193897106</c:v>
                </c:pt>
                <c:pt idx="6092">
                  <c:v>444.11039219820429</c:v>
                </c:pt>
                <c:pt idx="6093">
                  <c:v>444.12161464319001</c:v>
                </c:pt>
                <c:pt idx="6094">
                  <c:v>444.13766739728464</c:v>
                </c:pt>
                <c:pt idx="6095">
                  <c:v>444.16506624612111</c:v>
                </c:pt>
                <c:pt idx="6096">
                  <c:v>444.21043055534619</c:v>
                </c:pt>
                <c:pt idx="6097">
                  <c:v>444.32986510586261</c:v>
                </c:pt>
                <c:pt idx="6098">
                  <c:v>444.34766207505902</c:v>
                </c:pt>
                <c:pt idx="6099">
                  <c:v>444.37128960485268</c:v>
                </c:pt>
                <c:pt idx="6100">
                  <c:v>444.4428692284431</c:v>
                </c:pt>
                <c:pt idx="6101">
                  <c:v>444.56135429948347</c:v>
                </c:pt>
                <c:pt idx="6102">
                  <c:v>444.73021612529919</c:v>
                </c:pt>
                <c:pt idx="6103">
                  <c:v>444.89028096724678</c:v>
                </c:pt>
                <c:pt idx="6104">
                  <c:v>444.90430742219644</c:v>
                </c:pt>
                <c:pt idx="6105">
                  <c:v>444.95157362773853</c:v>
                </c:pt>
                <c:pt idx="6106">
                  <c:v>445.10816271657075</c:v>
                </c:pt>
                <c:pt idx="6107">
                  <c:v>445.43181528785817</c:v>
                </c:pt>
                <c:pt idx="6108">
                  <c:v>445.43402303718369</c:v>
                </c:pt>
                <c:pt idx="6109">
                  <c:v>445.43976333356909</c:v>
                </c:pt>
                <c:pt idx="6110">
                  <c:v>445.56524564104848</c:v>
                </c:pt>
                <c:pt idx="6111">
                  <c:v>445.57474133754693</c:v>
                </c:pt>
                <c:pt idx="6112">
                  <c:v>445.60868900655373</c:v>
                </c:pt>
                <c:pt idx="6113">
                  <c:v>445.61067863174378</c:v>
                </c:pt>
                <c:pt idx="6114">
                  <c:v>445.71268267408936</c:v>
                </c:pt>
                <c:pt idx="6115">
                  <c:v>445.76078808844773</c:v>
                </c:pt>
                <c:pt idx="6116">
                  <c:v>445.78913758165754</c:v>
                </c:pt>
                <c:pt idx="6117">
                  <c:v>445.80422648950525</c:v>
                </c:pt>
                <c:pt idx="6118">
                  <c:v>445.87360515603859</c:v>
                </c:pt>
                <c:pt idx="6119">
                  <c:v>446.20001194807855</c:v>
                </c:pt>
                <c:pt idx="6120">
                  <c:v>446.28320293039349</c:v>
                </c:pt>
                <c:pt idx="6121">
                  <c:v>446.32131683009391</c:v>
                </c:pt>
                <c:pt idx="6122">
                  <c:v>446.37337354579074</c:v>
                </c:pt>
                <c:pt idx="6123">
                  <c:v>446.38453630346339</c:v>
                </c:pt>
                <c:pt idx="6124">
                  <c:v>446.41526412435985</c:v>
                </c:pt>
                <c:pt idx="6125">
                  <c:v>446.52342221778213</c:v>
                </c:pt>
                <c:pt idx="6126">
                  <c:v>446.84729277122574</c:v>
                </c:pt>
                <c:pt idx="6127">
                  <c:v>446.85366141608108</c:v>
                </c:pt>
                <c:pt idx="6128">
                  <c:v>446.87850540292834</c:v>
                </c:pt>
                <c:pt idx="6129">
                  <c:v>446.99930715266976</c:v>
                </c:pt>
                <c:pt idx="6130">
                  <c:v>447.01025340046499</c:v>
                </c:pt>
                <c:pt idx="6131">
                  <c:v>447.0775054741647</c:v>
                </c:pt>
                <c:pt idx="6132">
                  <c:v>447.15289403038548</c:v>
                </c:pt>
                <c:pt idx="6133">
                  <c:v>447.28010190001419</c:v>
                </c:pt>
                <c:pt idx="6134">
                  <c:v>447.33745831478757</c:v>
                </c:pt>
                <c:pt idx="6135">
                  <c:v>447.36498322022817</c:v>
                </c:pt>
                <c:pt idx="6136">
                  <c:v>447.39750925559736</c:v>
                </c:pt>
                <c:pt idx="6137">
                  <c:v>447.41247315838643</c:v>
                </c:pt>
                <c:pt idx="6138">
                  <c:v>447.42194195176921</c:v>
                </c:pt>
                <c:pt idx="6139">
                  <c:v>447.47267422880577</c:v>
                </c:pt>
                <c:pt idx="6140">
                  <c:v>447.47788022456552</c:v>
                </c:pt>
                <c:pt idx="6141">
                  <c:v>447.49784139466692</c:v>
                </c:pt>
                <c:pt idx="6142">
                  <c:v>447.50233434070446</c:v>
                </c:pt>
                <c:pt idx="6143">
                  <c:v>447.63402793660305</c:v>
                </c:pt>
                <c:pt idx="6144">
                  <c:v>447.67217763456279</c:v>
                </c:pt>
                <c:pt idx="6145">
                  <c:v>447.74626474249828</c:v>
                </c:pt>
                <c:pt idx="6146">
                  <c:v>447.86497515695612</c:v>
                </c:pt>
                <c:pt idx="6147">
                  <c:v>447.8892816310057</c:v>
                </c:pt>
                <c:pt idx="6148">
                  <c:v>447.99555612378583</c:v>
                </c:pt>
                <c:pt idx="6149">
                  <c:v>448.11134953314115</c:v>
                </c:pt>
                <c:pt idx="6150">
                  <c:v>448.11870780305878</c:v>
                </c:pt>
                <c:pt idx="6151">
                  <c:v>448.12678018148449</c:v>
                </c:pt>
                <c:pt idx="6152">
                  <c:v>448.20642734175624</c:v>
                </c:pt>
                <c:pt idx="6153">
                  <c:v>448.35986814506634</c:v>
                </c:pt>
                <c:pt idx="6154">
                  <c:v>448.39533620326415</c:v>
                </c:pt>
                <c:pt idx="6155">
                  <c:v>448.46461288805915</c:v>
                </c:pt>
                <c:pt idx="6156">
                  <c:v>448.50609429273118</c:v>
                </c:pt>
                <c:pt idx="6157">
                  <c:v>448.524372707054</c:v>
                </c:pt>
                <c:pt idx="6158">
                  <c:v>448.6269738205259</c:v>
                </c:pt>
                <c:pt idx="6159">
                  <c:v>448.79262442566346</c:v>
                </c:pt>
                <c:pt idx="6160">
                  <c:v>448.81520204761478</c:v>
                </c:pt>
                <c:pt idx="6161">
                  <c:v>448.86458244210644</c:v>
                </c:pt>
                <c:pt idx="6162">
                  <c:v>448.87361278782771</c:v>
                </c:pt>
                <c:pt idx="6163">
                  <c:v>449.11506984391758</c:v>
                </c:pt>
                <c:pt idx="6164">
                  <c:v>449.33226221670202</c:v>
                </c:pt>
                <c:pt idx="6165">
                  <c:v>449.42278541332792</c:v>
                </c:pt>
                <c:pt idx="6166">
                  <c:v>449.50488750648469</c:v>
                </c:pt>
                <c:pt idx="6167">
                  <c:v>449.50882368639509</c:v>
                </c:pt>
                <c:pt idx="6168">
                  <c:v>449.5184778542332</c:v>
                </c:pt>
                <c:pt idx="6169">
                  <c:v>449.59686873417957</c:v>
                </c:pt>
                <c:pt idx="6170">
                  <c:v>449.62211532679203</c:v>
                </c:pt>
                <c:pt idx="6171">
                  <c:v>449.74812728878112</c:v>
                </c:pt>
                <c:pt idx="6172">
                  <c:v>449.87813718080019</c:v>
                </c:pt>
                <c:pt idx="6173">
                  <c:v>449.89464485094277</c:v>
                </c:pt>
                <c:pt idx="6174">
                  <c:v>449.919398567847</c:v>
                </c:pt>
                <c:pt idx="6175">
                  <c:v>450.0670365081063</c:v>
                </c:pt>
                <c:pt idx="6176">
                  <c:v>450.18079479497226</c:v>
                </c:pt>
                <c:pt idx="6177">
                  <c:v>450.20757000562969</c:v>
                </c:pt>
                <c:pt idx="6178">
                  <c:v>450.24641477132138</c:v>
                </c:pt>
                <c:pt idx="6179">
                  <c:v>450.2810748734754</c:v>
                </c:pt>
                <c:pt idx="6180">
                  <c:v>450.56554017509052</c:v>
                </c:pt>
                <c:pt idx="6181">
                  <c:v>450.59331783090761</c:v>
                </c:pt>
                <c:pt idx="6182">
                  <c:v>450.61139374473203</c:v>
                </c:pt>
                <c:pt idx="6183">
                  <c:v>450.76946679219213</c:v>
                </c:pt>
                <c:pt idx="6184">
                  <c:v>450.78216803082626</c:v>
                </c:pt>
                <c:pt idx="6185">
                  <c:v>450.87496061169247</c:v>
                </c:pt>
                <c:pt idx="6186">
                  <c:v>450.97539897938316</c:v>
                </c:pt>
                <c:pt idx="6187">
                  <c:v>451.00107742592229</c:v>
                </c:pt>
                <c:pt idx="6188">
                  <c:v>451.02094067056112</c:v>
                </c:pt>
                <c:pt idx="6189">
                  <c:v>451.09028468312704</c:v>
                </c:pt>
                <c:pt idx="6190">
                  <c:v>451.16881378700612</c:v>
                </c:pt>
                <c:pt idx="6191">
                  <c:v>451.31582925674502</c:v>
                </c:pt>
                <c:pt idx="6192">
                  <c:v>451.35641539589983</c:v>
                </c:pt>
                <c:pt idx="6193">
                  <c:v>451.42463462930004</c:v>
                </c:pt>
                <c:pt idx="6194">
                  <c:v>451.54757754917955</c:v>
                </c:pt>
                <c:pt idx="6195">
                  <c:v>451.65256149601134</c:v>
                </c:pt>
                <c:pt idx="6196">
                  <c:v>451.98112770670036</c:v>
                </c:pt>
                <c:pt idx="6197">
                  <c:v>451.99090780487006</c:v>
                </c:pt>
                <c:pt idx="6198">
                  <c:v>452.17900435088723</c:v>
                </c:pt>
                <c:pt idx="6199">
                  <c:v>452.2120665294035</c:v>
                </c:pt>
                <c:pt idx="6200">
                  <c:v>452.25118173375881</c:v>
                </c:pt>
                <c:pt idx="6201">
                  <c:v>452.32984369917426</c:v>
                </c:pt>
                <c:pt idx="6202">
                  <c:v>452.34988664350169</c:v>
                </c:pt>
                <c:pt idx="6203">
                  <c:v>452.4528636617822</c:v>
                </c:pt>
                <c:pt idx="6204">
                  <c:v>452.47068844509852</c:v>
                </c:pt>
                <c:pt idx="6205">
                  <c:v>452.60499808666839</c:v>
                </c:pt>
                <c:pt idx="6206">
                  <c:v>452.614007125326</c:v>
                </c:pt>
                <c:pt idx="6207">
                  <c:v>452.64416672744358</c:v>
                </c:pt>
                <c:pt idx="6208">
                  <c:v>452.68010119698317</c:v>
                </c:pt>
                <c:pt idx="6209">
                  <c:v>452.69130134149577</c:v>
                </c:pt>
                <c:pt idx="6210">
                  <c:v>452.70548488354575</c:v>
                </c:pt>
                <c:pt idx="6211">
                  <c:v>452.76399196236059</c:v>
                </c:pt>
                <c:pt idx="6212">
                  <c:v>452.76985745065929</c:v>
                </c:pt>
                <c:pt idx="6213">
                  <c:v>452.83280467800182</c:v>
                </c:pt>
                <c:pt idx="6214">
                  <c:v>452.85938115399699</c:v>
                </c:pt>
                <c:pt idx="6215">
                  <c:v>452.88194899532209</c:v>
                </c:pt>
                <c:pt idx="6216">
                  <c:v>452.90374673062399</c:v>
                </c:pt>
                <c:pt idx="6217">
                  <c:v>452.98596375765703</c:v>
                </c:pt>
                <c:pt idx="6218">
                  <c:v>453.18703252271155</c:v>
                </c:pt>
                <c:pt idx="6219">
                  <c:v>453.33662489032406</c:v>
                </c:pt>
                <c:pt idx="6220">
                  <c:v>453.42393137240572</c:v>
                </c:pt>
                <c:pt idx="6221">
                  <c:v>453.4717765316816</c:v>
                </c:pt>
                <c:pt idx="6222">
                  <c:v>453.50301473117713</c:v>
                </c:pt>
                <c:pt idx="6223">
                  <c:v>453.54894433081142</c:v>
                </c:pt>
                <c:pt idx="6224">
                  <c:v>453.63429398250651</c:v>
                </c:pt>
                <c:pt idx="6225">
                  <c:v>453.64050189020031</c:v>
                </c:pt>
                <c:pt idx="6226">
                  <c:v>453.64971912626231</c:v>
                </c:pt>
                <c:pt idx="6227">
                  <c:v>453.72327302095175</c:v>
                </c:pt>
                <c:pt idx="6228">
                  <c:v>453.740096329175</c:v>
                </c:pt>
                <c:pt idx="6229">
                  <c:v>453.79429038338139</c:v>
                </c:pt>
                <c:pt idx="6230">
                  <c:v>453.79987232417477</c:v>
                </c:pt>
                <c:pt idx="6231">
                  <c:v>454.00275373421778</c:v>
                </c:pt>
                <c:pt idx="6232">
                  <c:v>454.11148369420869</c:v>
                </c:pt>
                <c:pt idx="6233">
                  <c:v>454.30617602855375</c:v>
                </c:pt>
                <c:pt idx="6234">
                  <c:v>454.36869412445731</c:v>
                </c:pt>
                <c:pt idx="6235">
                  <c:v>454.38942213802829</c:v>
                </c:pt>
                <c:pt idx="6236">
                  <c:v>454.43679947518683</c:v>
                </c:pt>
                <c:pt idx="6237">
                  <c:v>454.44783802138068</c:v>
                </c:pt>
                <c:pt idx="6238">
                  <c:v>454.45886723084914</c:v>
                </c:pt>
                <c:pt idx="6239">
                  <c:v>454.61799066793537</c:v>
                </c:pt>
                <c:pt idx="6240">
                  <c:v>454.70918860764243</c:v>
                </c:pt>
                <c:pt idx="6241">
                  <c:v>454.77981843092311</c:v>
                </c:pt>
                <c:pt idx="6242">
                  <c:v>454.97417167744027</c:v>
                </c:pt>
                <c:pt idx="6243">
                  <c:v>455.1107815498309</c:v>
                </c:pt>
                <c:pt idx="6244">
                  <c:v>455.11575995856276</c:v>
                </c:pt>
                <c:pt idx="6245">
                  <c:v>455.17741834349852</c:v>
                </c:pt>
                <c:pt idx="6246">
                  <c:v>455.19728546202873</c:v>
                </c:pt>
                <c:pt idx="6247">
                  <c:v>455.29193173578074</c:v>
                </c:pt>
                <c:pt idx="6248">
                  <c:v>455.29661957325698</c:v>
                </c:pt>
                <c:pt idx="6249">
                  <c:v>455.40538670999877</c:v>
                </c:pt>
                <c:pt idx="6250">
                  <c:v>455.49280253112909</c:v>
                </c:pt>
                <c:pt idx="6251">
                  <c:v>455.62360388782201</c:v>
                </c:pt>
                <c:pt idx="6252">
                  <c:v>455.73129305910015</c:v>
                </c:pt>
                <c:pt idx="6253">
                  <c:v>455.77388347328508</c:v>
                </c:pt>
                <c:pt idx="6254">
                  <c:v>455.80765868072115</c:v>
                </c:pt>
                <c:pt idx="6255">
                  <c:v>455.86769860389541</c:v>
                </c:pt>
                <c:pt idx="6256">
                  <c:v>455.90472552042843</c:v>
                </c:pt>
                <c:pt idx="6257">
                  <c:v>455.93506195919258</c:v>
                </c:pt>
                <c:pt idx="6258">
                  <c:v>455.94073943428828</c:v>
                </c:pt>
                <c:pt idx="6259">
                  <c:v>455.94232811889799</c:v>
                </c:pt>
                <c:pt idx="6260">
                  <c:v>456.0245873125856</c:v>
                </c:pt>
                <c:pt idx="6261">
                  <c:v>456.04932534942327</c:v>
                </c:pt>
                <c:pt idx="6262">
                  <c:v>456.18357050725388</c:v>
                </c:pt>
                <c:pt idx="6263">
                  <c:v>456.27941283209168</c:v>
                </c:pt>
                <c:pt idx="6264">
                  <c:v>456.29570946218394</c:v>
                </c:pt>
                <c:pt idx="6265">
                  <c:v>456.33062596890386</c:v>
                </c:pt>
                <c:pt idx="6266">
                  <c:v>456.39836730258662</c:v>
                </c:pt>
                <c:pt idx="6267">
                  <c:v>456.41025170213481</c:v>
                </c:pt>
                <c:pt idx="6268">
                  <c:v>456.48514225203087</c:v>
                </c:pt>
                <c:pt idx="6269">
                  <c:v>456.52919534838406</c:v>
                </c:pt>
                <c:pt idx="6270">
                  <c:v>456.5671620314796</c:v>
                </c:pt>
                <c:pt idx="6271">
                  <c:v>456.77610918874268</c:v>
                </c:pt>
                <c:pt idx="6272">
                  <c:v>456.80086835220186</c:v>
                </c:pt>
                <c:pt idx="6273">
                  <c:v>456.92280591285282</c:v>
                </c:pt>
                <c:pt idx="6274">
                  <c:v>456.93814953731317</c:v>
                </c:pt>
                <c:pt idx="6275">
                  <c:v>456.98235390452453</c:v>
                </c:pt>
                <c:pt idx="6276">
                  <c:v>457.03782720636571</c:v>
                </c:pt>
                <c:pt idx="6277">
                  <c:v>457.097826681946</c:v>
                </c:pt>
                <c:pt idx="6278">
                  <c:v>457.13616547619847</c:v>
                </c:pt>
                <c:pt idx="6279">
                  <c:v>457.30778740057019</c:v>
                </c:pt>
                <c:pt idx="6280">
                  <c:v>457.47249793300796</c:v>
                </c:pt>
                <c:pt idx="6281">
                  <c:v>457.59823446367466</c:v>
                </c:pt>
                <c:pt idx="6282">
                  <c:v>457.61176454641452</c:v>
                </c:pt>
                <c:pt idx="6283">
                  <c:v>457.63337827553005</c:v>
                </c:pt>
                <c:pt idx="6284">
                  <c:v>457.63829127819497</c:v>
                </c:pt>
                <c:pt idx="6285">
                  <c:v>457.64964554590574</c:v>
                </c:pt>
                <c:pt idx="6286">
                  <c:v>457.65816311393996</c:v>
                </c:pt>
                <c:pt idx="6287">
                  <c:v>457.72236725899029</c:v>
                </c:pt>
                <c:pt idx="6288">
                  <c:v>457.76002958123809</c:v>
                </c:pt>
                <c:pt idx="6289">
                  <c:v>457.99435381081855</c:v>
                </c:pt>
                <c:pt idx="6290">
                  <c:v>458.03907026233014</c:v>
                </c:pt>
                <c:pt idx="6291">
                  <c:v>458.07943121284143</c:v>
                </c:pt>
                <c:pt idx="6292">
                  <c:v>458.08824702679726</c:v>
                </c:pt>
                <c:pt idx="6293">
                  <c:v>458.12550750991511</c:v>
                </c:pt>
                <c:pt idx="6294">
                  <c:v>458.16051318580685</c:v>
                </c:pt>
                <c:pt idx="6295">
                  <c:v>458.30546126324816</c:v>
                </c:pt>
                <c:pt idx="6296">
                  <c:v>458.47146152001312</c:v>
                </c:pt>
                <c:pt idx="6297">
                  <c:v>458.55911923156214</c:v>
                </c:pt>
                <c:pt idx="6298">
                  <c:v>458.58202860646634</c:v>
                </c:pt>
                <c:pt idx="6299">
                  <c:v>458.78534242629985</c:v>
                </c:pt>
                <c:pt idx="6300">
                  <c:v>458.8193284028963</c:v>
                </c:pt>
                <c:pt idx="6301">
                  <c:v>458.8669830704514</c:v>
                </c:pt>
                <c:pt idx="6302">
                  <c:v>459.07301538997297</c:v>
                </c:pt>
                <c:pt idx="6303">
                  <c:v>459.41017407082654</c:v>
                </c:pt>
                <c:pt idx="6304">
                  <c:v>459.41189515970609</c:v>
                </c:pt>
                <c:pt idx="6305">
                  <c:v>459.4998064943735</c:v>
                </c:pt>
                <c:pt idx="6306">
                  <c:v>459.56851312812444</c:v>
                </c:pt>
                <c:pt idx="6307">
                  <c:v>459.58838188867219</c:v>
                </c:pt>
                <c:pt idx="6308">
                  <c:v>459.62840969006788</c:v>
                </c:pt>
                <c:pt idx="6309">
                  <c:v>459.65129639772579</c:v>
                </c:pt>
                <c:pt idx="6310">
                  <c:v>459.67479344341371</c:v>
                </c:pt>
                <c:pt idx="6311">
                  <c:v>459.77541759694009</c:v>
                </c:pt>
                <c:pt idx="6312">
                  <c:v>459.79329006573926</c:v>
                </c:pt>
                <c:pt idx="6313">
                  <c:v>459.99879944549843</c:v>
                </c:pt>
                <c:pt idx="6314">
                  <c:v>460.09259705387603</c:v>
                </c:pt>
                <c:pt idx="6315">
                  <c:v>460.27499128823672</c:v>
                </c:pt>
                <c:pt idx="6316">
                  <c:v>460.4520890722315</c:v>
                </c:pt>
                <c:pt idx="6317">
                  <c:v>460.46929465921608</c:v>
                </c:pt>
                <c:pt idx="6318">
                  <c:v>460.47748114760202</c:v>
                </c:pt>
                <c:pt idx="6319">
                  <c:v>460.61363803844097</c:v>
                </c:pt>
                <c:pt idx="6320">
                  <c:v>460.61695666509809</c:v>
                </c:pt>
                <c:pt idx="6321">
                  <c:v>460.68948479195024</c:v>
                </c:pt>
                <c:pt idx="6322">
                  <c:v>460.75932662042806</c:v>
                </c:pt>
                <c:pt idx="6323">
                  <c:v>460.98606901848802</c:v>
                </c:pt>
                <c:pt idx="6324">
                  <c:v>461.14467358789227</c:v>
                </c:pt>
                <c:pt idx="6325">
                  <c:v>461.234444928171</c:v>
                </c:pt>
                <c:pt idx="6326">
                  <c:v>461.31789399976344</c:v>
                </c:pt>
                <c:pt idx="6327">
                  <c:v>461.34673596436903</c:v>
                </c:pt>
                <c:pt idx="6328">
                  <c:v>461.5140976485377</c:v>
                </c:pt>
                <c:pt idx="6329">
                  <c:v>461.54478419462669</c:v>
                </c:pt>
                <c:pt idx="6330">
                  <c:v>461.6318059032792</c:v>
                </c:pt>
                <c:pt idx="6331">
                  <c:v>461.75423139246527</c:v>
                </c:pt>
                <c:pt idx="6332">
                  <c:v>461.82440415936333</c:v>
                </c:pt>
                <c:pt idx="6333">
                  <c:v>462.0005074022954</c:v>
                </c:pt>
                <c:pt idx="6334">
                  <c:v>462.07766897234512</c:v>
                </c:pt>
                <c:pt idx="6335">
                  <c:v>462.08656260746045</c:v>
                </c:pt>
                <c:pt idx="6336">
                  <c:v>462.09871183318478</c:v>
                </c:pt>
                <c:pt idx="6337">
                  <c:v>462.16367280843656</c:v>
                </c:pt>
                <c:pt idx="6338">
                  <c:v>462.30022450041042</c:v>
                </c:pt>
                <c:pt idx="6339">
                  <c:v>462.32869942824129</c:v>
                </c:pt>
                <c:pt idx="6340">
                  <c:v>462.32961227673911</c:v>
                </c:pt>
                <c:pt idx="6341">
                  <c:v>462.48549135496751</c:v>
                </c:pt>
                <c:pt idx="6342">
                  <c:v>462.50123584417622</c:v>
                </c:pt>
                <c:pt idx="6343">
                  <c:v>462.53629921045274</c:v>
                </c:pt>
                <c:pt idx="6344">
                  <c:v>462.75714532192944</c:v>
                </c:pt>
                <c:pt idx="6345">
                  <c:v>462.77287940218628</c:v>
                </c:pt>
                <c:pt idx="6346">
                  <c:v>462.79050963991028</c:v>
                </c:pt>
                <c:pt idx="6347">
                  <c:v>462.96219519478302</c:v>
                </c:pt>
                <c:pt idx="6348">
                  <c:v>462.98995689888284</c:v>
                </c:pt>
                <c:pt idx="6349">
                  <c:v>463.062026713828</c:v>
                </c:pt>
                <c:pt idx="6350">
                  <c:v>463.08725731234392</c:v>
                </c:pt>
                <c:pt idx="6351">
                  <c:v>463.15841784408985</c:v>
                </c:pt>
                <c:pt idx="6352">
                  <c:v>463.2583345395841</c:v>
                </c:pt>
                <c:pt idx="6353">
                  <c:v>463.29499253483777</c:v>
                </c:pt>
                <c:pt idx="6354">
                  <c:v>463.40279148399941</c:v>
                </c:pt>
                <c:pt idx="6355">
                  <c:v>463.6113858506352</c:v>
                </c:pt>
                <c:pt idx="6356">
                  <c:v>463.61171403608114</c:v>
                </c:pt>
                <c:pt idx="6357">
                  <c:v>463.6427291161317</c:v>
                </c:pt>
                <c:pt idx="6358">
                  <c:v>463.67179985967994</c:v>
                </c:pt>
                <c:pt idx="6359">
                  <c:v>463.77393810007072</c:v>
                </c:pt>
                <c:pt idx="6360">
                  <c:v>464.3887122712249</c:v>
                </c:pt>
                <c:pt idx="6361">
                  <c:v>464.40760444842283</c:v>
                </c:pt>
                <c:pt idx="6362">
                  <c:v>464.49440146590598</c:v>
                </c:pt>
                <c:pt idx="6363">
                  <c:v>464.62421087418818</c:v>
                </c:pt>
                <c:pt idx="6364">
                  <c:v>464.68309415137549</c:v>
                </c:pt>
                <c:pt idx="6365">
                  <c:v>464.73126268385454</c:v>
                </c:pt>
                <c:pt idx="6366">
                  <c:v>464.74479578746525</c:v>
                </c:pt>
                <c:pt idx="6367">
                  <c:v>464.77183784903843</c:v>
                </c:pt>
                <c:pt idx="6368">
                  <c:v>464.85171878579911</c:v>
                </c:pt>
                <c:pt idx="6369">
                  <c:v>464.89205013559308</c:v>
                </c:pt>
                <c:pt idx="6370">
                  <c:v>464.89341507215431</c:v>
                </c:pt>
                <c:pt idx="6371">
                  <c:v>464.93341472483041</c:v>
                </c:pt>
                <c:pt idx="6372">
                  <c:v>465.00134165129862</c:v>
                </c:pt>
                <c:pt idx="6373">
                  <c:v>465.0513036482788</c:v>
                </c:pt>
                <c:pt idx="6374">
                  <c:v>465.12004913455155</c:v>
                </c:pt>
                <c:pt idx="6375">
                  <c:v>465.20952167725079</c:v>
                </c:pt>
                <c:pt idx="6376">
                  <c:v>465.25276907568275</c:v>
                </c:pt>
                <c:pt idx="6377">
                  <c:v>465.4939583759442</c:v>
                </c:pt>
                <c:pt idx="6378">
                  <c:v>465.51745463839222</c:v>
                </c:pt>
                <c:pt idx="6379">
                  <c:v>465.57030121896662</c:v>
                </c:pt>
                <c:pt idx="6380">
                  <c:v>465.57197998942479</c:v>
                </c:pt>
                <c:pt idx="6381">
                  <c:v>465.63317026005461</c:v>
                </c:pt>
                <c:pt idx="6382">
                  <c:v>465.67578138278884</c:v>
                </c:pt>
                <c:pt idx="6383">
                  <c:v>465.9317363142095</c:v>
                </c:pt>
                <c:pt idx="6384">
                  <c:v>465.95076881041234</c:v>
                </c:pt>
                <c:pt idx="6385">
                  <c:v>465.95849652524589</c:v>
                </c:pt>
                <c:pt idx="6386">
                  <c:v>465.99142336885689</c:v>
                </c:pt>
                <c:pt idx="6387">
                  <c:v>465.99980455333514</c:v>
                </c:pt>
                <c:pt idx="6388">
                  <c:v>466.03382495302048</c:v>
                </c:pt>
                <c:pt idx="6389">
                  <c:v>466.03861433425516</c:v>
                </c:pt>
                <c:pt idx="6390">
                  <c:v>466.1515933289536</c:v>
                </c:pt>
                <c:pt idx="6391">
                  <c:v>466.67885806750326</c:v>
                </c:pt>
                <c:pt idx="6392">
                  <c:v>466.69829145965548</c:v>
                </c:pt>
                <c:pt idx="6393">
                  <c:v>466.74243849179857</c:v>
                </c:pt>
                <c:pt idx="6394">
                  <c:v>466.75552036300485</c:v>
                </c:pt>
                <c:pt idx="6395">
                  <c:v>466.76241119496467</c:v>
                </c:pt>
                <c:pt idx="6396">
                  <c:v>466.91578611303567</c:v>
                </c:pt>
                <c:pt idx="6397">
                  <c:v>466.97268540274194</c:v>
                </c:pt>
                <c:pt idx="6398">
                  <c:v>467.04007311234193</c:v>
                </c:pt>
                <c:pt idx="6399">
                  <c:v>467.14485091572487</c:v>
                </c:pt>
                <c:pt idx="6400">
                  <c:v>467.50246818865367</c:v>
                </c:pt>
                <c:pt idx="6401">
                  <c:v>467.5273503227794</c:v>
                </c:pt>
                <c:pt idx="6402">
                  <c:v>467.60212111752719</c:v>
                </c:pt>
                <c:pt idx="6403">
                  <c:v>467.78184933622492</c:v>
                </c:pt>
                <c:pt idx="6404">
                  <c:v>467.85470184976623</c:v>
                </c:pt>
                <c:pt idx="6405">
                  <c:v>467.86283339721319</c:v>
                </c:pt>
                <c:pt idx="6406">
                  <c:v>467.86559598858912</c:v>
                </c:pt>
                <c:pt idx="6407">
                  <c:v>468.15688218842081</c:v>
                </c:pt>
                <c:pt idx="6408">
                  <c:v>468.22878860951005</c:v>
                </c:pt>
                <c:pt idx="6409">
                  <c:v>468.32329023795694</c:v>
                </c:pt>
                <c:pt idx="6410">
                  <c:v>468.34326347872945</c:v>
                </c:pt>
                <c:pt idx="6411">
                  <c:v>468.40065756622027</c:v>
                </c:pt>
                <c:pt idx="6412">
                  <c:v>468.45470007959841</c:v>
                </c:pt>
                <c:pt idx="6413">
                  <c:v>468.46901957632713</c:v>
                </c:pt>
                <c:pt idx="6414">
                  <c:v>468.48218027589428</c:v>
                </c:pt>
                <c:pt idx="6415">
                  <c:v>468.52464166123718</c:v>
                </c:pt>
                <c:pt idx="6416">
                  <c:v>468.54035015659019</c:v>
                </c:pt>
                <c:pt idx="6417">
                  <c:v>468.5427043555203</c:v>
                </c:pt>
                <c:pt idx="6418">
                  <c:v>468.56704931642537</c:v>
                </c:pt>
                <c:pt idx="6419">
                  <c:v>468.58619405022364</c:v>
                </c:pt>
                <c:pt idx="6420">
                  <c:v>468.64500118947467</c:v>
                </c:pt>
                <c:pt idx="6421">
                  <c:v>468.76123125294157</c:v>
                </c:pt>
                <c:pt idx="6422">
                  <c:v>468.83703306902191</c:v>
                </c:pt>
                <c:pt idx="6423">
                  <c:v>468.86335860296003</c:v>
                </c:pt>
                <c:pt idx="6424">
                  <c:v>468.86420687172699</c:v>
                </c:pt>
                <c:pt idx="6425">
                  <c:v>469.08929920214803</c:v>
                </c:pt>
                <c:pt idx="6426">
                  <c:v>469.27455471309645</c:v>
                </c:pt>
                <c:pt idx="6427">
                  <c:v>469.30783464007948</c:v>
                </c:pt>
                <c:pt idx="6428">
                  <c:v>469.36233482139232</c:v>
                </c:pt>
                <c:pt idx="6429">
                  <c:v>469.36548183968603</c:v>
                </c:pt>
                <c:pt idx="6430">
                  <c:v>469.38190292644379</c:v>
                </c:pt>
                <c:pt idx="6431">
                  <c:v>469.38228820481868</c:v>
                </c:pt>
                <c:pt idx="6432">
                  <c:v>469.43985192236403</c:v>
                </c:pt>
                <c:pt idx="6433">
                  <c:v>469.48720533521021</c:v>
                </c:pt>
                <c:pt idx="6434">
                  <c:v>469.51149530397709</c:v>
                </c:pt>
                <c:pt idx="6435">
                  <c:v>469.58169287266821</c:v>
                </c:pt>
                <c:pt idx="6436">
                  <c:v>469.65789142111134</c:v>
                </c:pt>
                <c:pt idx="6437">
                  <c:v>469.659168448586</c:v>
                </c:pt>
                <c:pt idx="6438">
                  <c:v>469.80162744656036</c:v>
                </c:pt>
                <c:pt idx="6439">
                  <c:v>469.80693597587197</c:v>
                </c:pt>
                <c:pt idx="6440">
                  <c:v>469.88478110122935</c:v>
                </c:pt>
                <c:pt idx="6441">
                  <c:v>469.95941693535895</c:v>
                </c:pt>
                <c:pt idx="6442">
                  <c:v>469.99701201689015</c:v>
                </c:pt>
                <c:pt idx="6443">
                  <c:v>470.02118262206739</c:v>
                </c:pt>
                <c:pt idx="6444">
                  <c:v>470.02221642804841</c:v>
                </c:pt>
                <c:pt idx="6445">
                  <c:v>470.02825711886817</c:v>
                </c:pt>
                <c:pt idx="6446">
                  <c:v>470.0577261749994</c:v>
                </c:pt>
                <c:pt idx="6447">
                  <c:v>470.09859136432806</c:v>
                </c:pt>
                <c:pt idx="6448">
                  <c:v>470.12932824953521</c:v>
                </c:pt>
                <c:pt idx="6449">
                  <c:v>470.14048891804839</c:v>
                </c:pt>
                <c:pt idx="6450">
                  <c:v>470.15646691142956</c:v>
                </c:pt>
                <c:pt idx="6451">
                  <c:v>470.21034099839198</c:v>
                </c:pt>
                <c:pt idx="6452">
                  <c:v>470.45123085428315</c:v>
                </c:pt>
                <c:pt idx="6453">
                  <c:v>470.49869575465027</c:v>
                </c:pt>
                <c:pt idx="6454">
                  <c:v>470.55047070548574</c:v>
                </c:pt>
                <c:pt idx="6455">
                  <c:v>470.67414026288986</c:v>
                </c:pt>
                <c:pt idx="6456">
                  <c:v>470.68724445635848</c:v>
                </c:pt>
                <c:pt idx="6457">
                  <c:v>470.76101805996177</c:v>
                </c:pt>
                <c:pt idx="6458">
                  <c:v>470.88399684153103</c:v>
                </c:pt>
                <c:pt idx="6459">
                  <c:v>470.94599625225192</c:v>
                </c:pt>
                <c:pt idx="6460">
                  <c:v>471.00018341035366</c:v>
                </c:pt>
                <c:pt idx="6461">
                  <c:v>471.04169393550535</c:v>
                </c:pt>
                <c:pt idx="6462">
                  <c:v>471.17098005123239</c:v>
                </c:pt>
                <c:pt idx="6463">
                  <c:v>471.23383737420977</c:v>
                </c:pt>
                <c:pt idx="6464">
                  <c:v>471.26171157092608</c:v>
                </c:pt>
                <c:pt idx="6465">
                  <c:v>471.28416252604313</c:v>
                </c:pt>
                <c:pt idx="6466">
                  <c:v>471.30534846016587</c:v>
                </c:pt>
                <c:pt idx="6467">
                  <c:v>471.31615315040733</c:v>
                </c:pt>
                <c:pt idx="6468">
                  <c:v>471.41523281259276</c:v>
                </c:pt>
                <c:pt idx="6469">
                  <c:v>471.44251232809074</c:v>
                </c:pt>
                <c:pt idx="6470">
                  <c:v>471.45206881364902</c:v>
                </c:pt>
                <c:pt idx="6471">
                  <c:v>471.50955553666017</c:v>
                </c:pt>
                <c:pt idx="6472">
                  <c:v>471.55153684126492</c:v>
                </c:pt>
                <c:pt idx="6473">
                  <c:v>471.82531845487324</c:v>
                </c:pt>
                <c:pt idx="6474">
                  <c:v>472.02721289622605</c:v>
                </c:pt>
                <c:pt idx="6475">
                  <c:v>472.06396487830318</c:v>
                </c:pt>
                <c:pt idx="6476">
                  <c:v>472.16856228804556</c:v>
                </c:pt>
                <c:pt idx="6477">
                  <c:v>472.20176593745839</c:v>
                </c:pt>
                <c:pt idx="6478">
                  <c:v>472.48968148776271</c:v>
                </c:pt>
                <c:pt idx="6479">
                  <c:v>472.53399773701528</c:v>
                </c:pt>
                <c:pt idx="6480">
                  <c:v>472.59441290757036</c:v>
                </c:pt>
                <c:pt idx="6481">
                  <c:v>472.62866254661901</c:v>
                </c:pt>
                <c:pt idx="6482">
                  <c:v>472.67318050643382</c:v>
                </c:pt>
                <c:pt idx="6483">
                  <c:v>472.69392166870011</c:v>
                </c:pt>
                <c:pt idx="6484">
                  <c:v>472.71708381451879</c:v>
                </c:pt>
                <c:pt idx="6485">
                  <c:v>472.73675971858484</c:v>
                </c:pt>
                <c:pt idx="6486">
                  <c:v>472.75818442626189</c:v>
                </c:pt>
                <c:pt idx="6487">
                  <c:v>472.83427396126081</c:v>
                </c:pt>
                <c:pt idx="6488">
                  <c:v>472.86530928948162</c:v>
                </c:pt>
                <c:pt idx="6489">
                  <c:v>472.90987788358757</c:v>
                </c:pt>
                <c:pt idx="6490">
                  <c:v>472.98311016137347</c:v>
                </c:pt>
                <c:pt idx="6491">
                  <c:v>473.03745568586692</c:v>
                </c:pt>
                <c:pt idx="6492">
                  <c:v>473.08120180293145</c:v>
                </c:pt>
                <c:pt idx="6493">
                  <c:v>473.08537081778547</c:v>
                </c:pt>
                <c:pt idx="6494">
                  <c:v>473.09204219503818</c:v>
                </c:pt>
                <c:pt idx="6495">
                  <c:v>473.09436131155815</c:v>
                </c:pt>
                <c:pt idx="6496">
                  <c:v>473.14296803099694</c:v>
                </c:pt>
                <c:pt idx="6497">
                  <c:v>473.24002941900164</c:v>
                </c:pt>
                <c:pt idx="6498">
                  <c:v>473.27595838233663</c:v>
                </c:pt>
                <c:pt idx="6499">
                  <c:v>473.54466349496045</c:v>
                </c:pt>
                <c:pt idx="6500">
                  <c:v>473.56541570838465</c:v>
                </c:pt>
                <c:pt idx="6501">
                  <c:v>473.65578660697361</c:v>
                </c:pt>
                <c:pt idx="6502">
                  <c:v>473.66265270080055</c:v>
                </c:pt>
                <c:pt idx="6503">
                  <c:v>473.67491138561149</c:v>
                </c:pt>
                <c:pt idx="6504">
                  <c:v>473.69259581941731</c:v>
                </c:pt>
                <c:pt idx="6505">
                  <c:v>473.72033986921292</c:v>
                </c:pt>
                <c:pt idx="6506">
                  <c:v>473.84181374185732</c:v>
                </c:pt>
                <c:pt idx="6507">
                  <c:v>473.86766837067353</c:v>
                </c:pt>
                <c:pt idx="6508">
                  <c:v>473.90791384722388</c:v>
                </c:pt>
                <c:pt idx="6509">
                  <c:v>473.91967617211776</c:v>
                </c:pt>
                <c:pt idx="6510">
                  <c:v>473.93939954195685</c:v>
                </c:pt>
                <c:pt idx="6511">
                  <c:v>473.96524249277002</c:v>
                </c:pt>
                <c:pt idx="6512">
                  <c:v>474.05958777568685</c:v>
                </c:pt>
                <c:pt idx="6513">
                  <c:v>474.27788028774671</c:v>
                </c:pt>
                <c:pt idx="6514">
                  <c:v>474.43614798987721</c:v>
                </c:pt>
                <c:pt idx="6515">
                  <c:v>474.48149413500755</c:v>
                </c:pt>
                <c:pt idx="6516">
                  <c:v>474.54898357174909</c:v>
                </c:pt>
                <c:pt idx="6517">
                  <c:v>474.57781731694911</c:v>
                </c:pt>
                <c:pt idx="6518">
                  <c:v>474.61615394147873</c:v>
                </c:pt>
                <c:pt idx="6519">
                  <c:v>474.77428893638171</c:v>
                </c:pt>
                <c:pt idx="6520">
                  <c:v>474.83985244531323</c:v>
                </c:pt>
                <c:pt idx="6521">
                  <c:v>474.84236385194822</c:v>
                </c:pt>
                <c:pt idx="6522">
                  <c:v>474.85208205146432</c:v>
                </c:pt>
                <c:pt idx="6523">
                  <c:v>474.9221562856651</c:v>
                </c:pt>
                <c:pt idx="6524">
                  <c:v>475.00990401753586</c:v>
                </c:pt>
                <c:pt idx="6525">
                  <c:v>475.04704425234581</c:v>
                </c:pt>
                <c:pt idx="6526">
                  <c:v>475.30993452919756</c:v>
                </c:pt>
                <c:pt idx="6527">
                  <c:v>475.32546984834471</c:v>
                </c:pt>
                <c:pt idx="6528">
                  <c:v>475.34770271453954</c:v>
                </c:pt>
                <c:pt idx="6529">
                  <c:v>475.40621080710469</c:v>
                </c:pt>
                <c:pt idx="6530">
                  <c:v>475.45853538775168</c:v>
                </c:pt>
                <c:pt idx="6531">
                  <c:v>475.47170476864937</c:v>
                </c:pt>
                <c:pt idx="6532">
                  <c:v>475.47945500269998</c:v>
                </c:pt>
                <c:pt idx="6533">
                  <c:v>475.49817498566881</c:v>
                </c:pt>
                <c:pt idx="6534">
                  <c:v>475.59093991560178</c:v>
                </c:pt>
                <c:pt idx="6535">
                  <c:v>475.69807819348091</c:v>
                </c:pt>
                <c:pt idx="6536">
                  <c:v>475.69869709363365</c:v>
                </c:pt>
                <c:pt idx="6537">
                  <c:v>475.73748192446578</c:v>
                </c:pt>
                <c:pt idx="6538">
                  <c:v>475.76412747800828</c:v>
                </c:pt>
                <c:pt idx="6539">
                  <c:v>475.78584299146473</c:v>
                </c:pt>
                <c:pt idx="6540">
                  <c:v>475.84782884719789</c:v>
                </c:pt>
                <c:pt idx="6541">
                  <c:v>476.05827983333018</c:v>
                </c:pt>
                <c:pt idx="6542">
                  <c:v>476.06921097396503</c:v>
                </c:pt>
                <c:pt idx="6543">
                  <c:v>476.12772957182415</c:v>
                </c:pt>
                <c:pt idx="6544">
                  <c:v>476.17616214479551</c:v>
                </c:pt>
                <c:pt idx="6545">
                  <c:v>476.33879891618062</c:v>
                </c:pt>
                <c:pt idx="6546">
                  <c:v>476.38042739665968</c:v>
                </c:pt>
                <c:pt idx="6547">
                  <c:v>476.50333358572539</c:v>
                </c:pt>
                <c:pt idx="6548">
                  <c:v>476.55797039609638</c:v>
                </c:pt>
                <c:pt idx="6549">
                  <c:v>476.68830524691509</c:v>
                </c:pt>
                <c:pt idx="6550">
                  <c:v>476.71415173797232</c:v>
                </c:pt>
                <c:pt idx="6551">
                  <c:v>476.7989518528866</c:v>
                </c:pt>
                <c:pt idx="6552">
                  <c:v>476.98679622486691</c:v>
                </c:pt>
                <c:pt idx="6553">
                  <c:v>477.01942576412216</c:v>
                </c:pt>
                <c:pt idx="6554">
                  <c:v>477.08573971347107</c:v>
                </c:pt>
                <c:pt idx="6555">
                  <c:v>477.30271081627347</c:v>
                </c:pt>
                <c:pt idx="6556">
                  <c:v>477.41294710176703</c:v>
                </c:pt>
                <c:pt idx="6557">
                  <c:v>477.42113216324697</c:v>
                </c:pt>
                <c:pt idx="6558">
                  <c:v>477.46260282542039</c:v>
                </c:pt>
                <c:pt idx="6559">
                  <c:v>477.54458881166261</c:v>
                </c:pt>
                <c:pt idx="6560">
                  <c:v>477.609036287957</c:v>
                </c:pt>
                <c:pt idx="6561">
                  <c:v>477.72399050804427</c:v>
                </c:pt>
                <c:pt idx="6562">
                  <c:v>477.81158652466866</c:v>
                </c:pt>
                <c:pt idx="6563">
                  <c:v>477.88022143248895</c:v>
                </c:pt>
                <c:pt idx="6564">
                  <c:v>477.96322743482176</c:v>
                </c:pt>
                <c:pt idx="6565">
                  <c:v>477.9678169393427</c:v>
                </c:pt>
                <c:pt idx="6566">
                  <c:v>477.98080268635408</c:v>
                </c:pt>
                <c:pt idx="6567">
                  <c:v>478.01721684881227</c:v>
                </c:pt>
                <c:pt idx="6568">
                  <c:v>478.06218144908576</c:v>
                </c:pt>
                <c:pt idx="6569">
                  <c:v>478.09652894925023</c:v>
                </c:pt>
                <c:pt idx="6570">
                  <c:v>478.23559375601701</c:v>
                </c:pt>
                <c:pt idx="6571">
                  <c:v>478.31841320832564</c:v>
                </c:pt>
                <c:pt idx="6572">
                  <c:v>478.38266981765867</c:v>
                </c:pt>
                <c:pt idx="6573">
                  <c:v>478.43672160639767</c:v>
                </c:pt>
                <c:pt idx="6574">
                  <c:v>478.46496806033622</c:v>
                </c:pt>
                <c:pt idx="6575">
                  <c:v>478.46529041303211</c:v>
                </c:pt>
                <c:pt idx="6576">
                  <c:v>478.5412257923806</c:v>
                </c:pt>
                <c:pt idx="6577">
                  <c:v>478.56134425037442</c:v>
                </c:pt>
                <c:pt idx="6578">
                  <c:v>478.70939783985591</c:v>
                </c:pt>
                <c:pt idx="6579">
                  <c:v>478.75473410313998</c:v>
                </c:pt>
                <c:pt idx="6580">
                  <c:v>478.78570648449943</c:v>
                </c:pt>
                <c:pt idx="6581">
                  <c:v>478.81250928819225</c:v>
                </c:pt>
                <c:pt idx="6582">
                  <c:v>478.83418596101546</c:v>
                </c:pt>
                <c:pt idx="6583">
                  <c:v>478.84218223621428</c:v>
                </c:pt>
                <c:pt idx="6584">
                  <c:v>478.91590249310048</c:v>
                </c:pt>
                <c:pt idx="6585">
                  <c:v>479.02390721366373</c:v>
                </c:pt>
                <c:pt idx="6586">
                  <c:v>479.02627096978506</c:v>
                </c:pt>
                <c:pt idx="6587">
                  <c:v>479.10001591541277</c:v>
                </c:pt>
                <c:pt idx="6588">
                  <c:v>479.33510916988882</c:v>
                </c:pt>
                <c:pt idx="6589">
                  <c:v>479.44564595423344</c:v>
                </c:pt>
                <c:pt idx="6590">
                  <c:v>479.55689672328924</c:v>
                </c:pt>
                <c:pt idx="6591">
                  <c:v>479.59797396145109</c:v>
                </c:pt>
                <c:pt idx="6592">
                  <c:v>479.7688620996679</c:v>
                </c:pt>
                <c:pt idx="6593">
                  <c:v>479.77639518433705</c:v>
                </c:pt>
                <c:pt idx="6594">
                  <c:v>479.82549628609581</c:v>
                </c:pt>
                <c:pt idx="6595">
                  <c:v>479.89259040651916</c:v>
                </c:pt>
                <c:pt idx="6596">
                  <c:v>479.94936585290282</c:v>
                </c:pt>
                <c:pt idx="6597">
                  <c:v>480.14519240871198</c:v>
                </c:pt>
                <c:pt idx="6598">
                  <c:v>480.25706874540083</c:v>
                </c:pt>
                <c:pt idx="6599">
                  <c:v>480.29935143316231</c:v>
                </c:pt>
                <c:pt idx="6600">
                  <c:v>480.30715003461717</c:v>
                </c:pt>
                <c:pt idx="6601">
                  <c:v>480.36046032368415</c:v>
                </c:pt>
                <c:pt idx="6602">
                  <c:v>480.39226529542532</c:v>
                </c:pt>
                <c:pt idx="6603">
                  <c:v>480.42120614400369</c:v>
                </c:pt>
                <c:pt idx="6604">
                  <c:v>480.70295460898899</c:v>
                </c:pt>
                <c:pt idx="6605">
                  <c:v>480.73759370349478</c:v>
                </c:pt>
                <c:pt idx="6606">
                  <c:v>480.77512062616324</c:v>
                </c:pt>
                <c:pt idx="6607">
                  <c:v>480.79541963444092</c:v>
                </c:pt>
                <c:pt idx="6608">
                  <c:v>481.07845678339027</c:v>
                </c:pt>
                <c:pt idx="6609">
                  <c:v>481.09868787662708</c:v>
                </c:pt>
                <c:pt idx="6610">
                  <c:v>481.15104538254457</c:v>
                </c:pt>
                <c:pt idx="6611">
                  <c:v>481.32543473219641</c:v>
                </c:pt>
                <c:pt idx="6612">
                  <c:v>481.34399851397632</c:v>
                </c:pt>
                <c:pt idx="6613">
                  <c:v>481.55949313727172</c:v>
                </c:pt>
                <c:pt idx="6614">
                  <c:v>481.57010165257941</c:v>
                </c:pt>
                <c:pt idx="6615">
                  <c:v>481.6027165247616</c:v>
                </c:pt>
                <c:pt idx="6616">
                  <c:v>481.63835359092172</c:v>
                </c:pt>
                <c:pt idx="6617">
                  <c:v>481.66903283110457</c:v>
                </c:pt>
                <c:pt idx="6618">
                  <c:v>481.71333142653793</c:v>
                </c:pt>
                <c:pt idx="6619">
                  <c:v>481.77506002425775</c:v>
                </c:pt>
                <c:pt idx="6620">
                  <c:v>481.82640556705917</c:v>
                </c:pt>
                <c:pt idx="6621">
                  <c:v>481.96464275470908</c:v>
                </c:pt>
                <c:pt idx="6622">
                  <c:v>482.165636474091</c:v>
                </c:pt>
                <c:pt idx="6623">
                  <c:v>482.4750965296588</c:v>
                </c:pt>
                <c:pt idx="6624">
                  <c:v>482.67618489852748</c:v>
                </c:pt>
                <c:pt idx="6625">
                  <c:v>482.68355108815217</c:v>
                </c:pt>
                <c:pt idx="6626">
                  <c:v>483.12142447229758</c:v>
                </c:pt>
                <c:pt idx="6627">
                  <c:v>483.31671197103435</c:v>
                </c:pt>
                <c:pt idx="6628">
                  <c:v>483.44393158350283</c:v>
                </c:pt>
                <c:pt idx="6629">
                  <c:v>483.6436686216216</c:v>
                </c:pt>
                <c:pt idx="6630">
                  <c:v>484.04275941950573</c:v>
                </c:pt>
                <c:pt idx="6631">
                  <c:v>484.19197320754654</c:v>
                </c:pt>
                <c:pt idx="6632">
                  <c:v>484.22677060971444</c:v>
                </c:pt>
                <c:pt idx="6633">
                  <c:v>484.28491678996363</c:v>
                </c:pt>
                <c:pt idx="6634">
                  <c:v>484.30598057565521</c:v>
                </c:pt>
                <c:pt idx="6635">
                  <c:v>484.42938538770932</c:v>
                </c:pt>
                <c:pt idx="6636">
                  <c:v>484.44028425956117</c:v>
                </c:pt>
                <c:pt idx="6637">
                  <c:v>484.47288302996901</c:v>
                </c:pt>
                <c:pt idx="6638">
                  <c:v>484.63326049977661</c:v>
                </c:pt>
                <c:pt idx="6639">
                  <c:v>484.68098363777119</c:v>
                </c:pt>
                <c:pt idx="6640">
                  <c:v>484.80914574114968</c:v>
                </c:pt>
                <c:pt idx="6641">
                  <c:v>484.82548787854716</c:v>
                </c:pt>
                <c:pt idx="6642">
                  <c:v>484.88897779519027</c:v>
                </c:pt>
                <c:pt idx="6643">
                  <c:v>485.03071553374241</c:v>
                </c:pt>
                <c:pt idx="6644">
                  <c:v>485.07787159542545</c:v>
                </c:pt>
                <c:pt idx="6645">
                  <c:v>485.24099923664585</c:v>
                </c:pt>
                <c:pt idx="6646">
                  <c:v>485.49167106162827</c:v>
                </c:pt>
                <c:pt idx="6647">
                  <c:v>485.49678939358353</c:v>
                </c:pt>
                <c:pt idx="6648">
                  <c:v>485.54040746162434</c:v>
                </c:pt>
                <c:pt idx="6649">
                  <c:v>485.60403176206228</c:v>
                </c:pt>
                <c:pt idx="6650">
                  <c:v>485.62522798124689</c:v>
                </c:pt>
                <c:pt idx="6651">
                  <c:v>485.67687119426159</c:v>
                </c:pt>
                <c:pt idx="6652">
                  <c:v>485.72503061466421</c:v>
                </c:pt>
                <c:pt idx="6653">
                  <c:v>485.74728515411016</c:v>
                </c:pt>
                <c:pt idx="6654">
                  <c:v>485.90272610163265</c:v>
                </c:pt>
                <c:pt idx="6655">
                  <c:v>485.9365357648868</c:v>
                </c:pt>
                <c:pt idx="6656">
                  <c:v>485.97975843625966</c:v>
                </c:pt>
                <c:pt idx="6657">
                  <c:v>486.0640901882598</c:v>
                </c:pt>
                <c:pt idx="6658">
                  <c:v>486.07631861166988</c:v>
                </c:pt>
                <c:pt idx="6659">
                  <c:v>486.11770663524794</c:v>
                </c:pt>
                <c:pt idx="6660">
                  <c:v>486.25571892266055</c:v>
                </c:pt>
                <c:pt idx="6661">
                  <c:v>486.26947043723919</c:v>
                </c:pt>
                <c:pt idx="6662">
                  <c:v>486.41221917589291</c:v>
                </c:pt>
                <c:pt idx="6663">
                  <c:v>486.56782247745912</c:v>
                </c:pt>
                <c:pt idx="6664">
                  <c:v>486.58384300532668</c:v>
                </c:pt>
                <c:pt idx="6665">
                  <c:v>486.75326650387592</c:v>
                </c:pt>
                <c:pt idx="6666">
                  <c:v>486.87298746458521</c:v>
                </c:pt>
                <c:pt idx="6667">
                  <c:v>486.89233804164553</c:v>
                </c:pt>
                <c:pt idx="6668">
                  <c:v>486.96640723533221</c:v>
                </c:pt>
                <c:pt idx="6669">
                  <c:v>486.99996726987706</c:v>
                </c:pt>
                <c:pt idx="6670">
                  <c:v>487.0190263116873</c:v>
                </c:pt>
                <c:pt idx="6671">
                  <c:v>487.3166165738694</c:v>
                </c:pt>
                <c:pt idx="6672">
                  <c:v>487.36064290077434</c:v>
                </c:pt>
                <c:pt idx="6673">
                  <c:v>487.38668518420241</c:v>
                </c:pt>
                <c:pt idx="6674">
                  <c:v>487.42974919491598</c:v>
                </c:pt>
                <c:pt idx="6675">
                  <c:v>487.50689366147526</c:v>
                </c:pt>
                <c:pt idx="6676">
                  <c:v>487.51771989357064</c:v>
                </c:pt>
                <c:pt idx="6677">
                  <c:v>487.58813266131062</c:v>
                </c:pt>
                <c:pt idx="6678">
                  <c:v>487.73540246123082</c:v>
                </c:pt>
                <c:pt idx="6679">
                  <c:v>488.14247482067259</c:v>
                </c:pt>
                <c:pt idx="6680">
                  <c:v>488.20366961442375</c:v>
                </c:pt>
                <c:pt idx="6681">
                  <c:v>488.23503883670696</c:v>
                </c:pt>
                <c:pt idx="6682">
                  <c:v>488.30528507251177</c:v>
                </c:pt>
                <c:pt idx="6683">
                  <c:v>488.31475641305133</c:v>
                </c:pt>
                <c:pt idx="6684">
                  <c:v>488.39291426741062</c:v>
                </c:pt>
                <c:pt idx="6685">
                  <c:v>488.54938971109351</c:v>
                </c:pt>
                <c:pt idx="6686">
                  <c:v>488.60672745698537</c:v>
                </c:pt>
                <c:pt idx="6687">
                  <c:v>488.61853843905453</c:v>
                </c:pt>
                <c:pt idx="6688">
                  <c:v>488.62068957872384</c:v>
                </c:pt>
                <c:pt idx="6689">
                  <c:v>488.66023076131677</c:v>
                </c:pt>
                <c:pt idx="6690">
                  <c:v>488.67067654880429</c:v>
                </c:pt>
                <c:pt idx="6691">
                  <c:v>488.68349118749745</c:v>
                </c:pt>
                <c:pt idx="6692">
                  <c:v>488.78734454843737</c:v>
                </c:pt>
                <c:pt idx="6693">
                  <c:v>488.85031014172228</c:v>
                </c:pt>
                <c:pt idx="6694">
                  <c:v>488.95357863263212</c:v>
                </c:pt>
                <c:pt idx="6695">
                  <c:v>489.2630886701383</c:v>
                </c:pt>
                <c:pt idx="6696">
                  <c:v>489.34902968600244</c:v>
                </c:pt>
                <c:pt idx="6697">
                  <c:v>489.5505512703055</c:v>
                </c:pt>
                <c:pt idx="6698">
                  <c:v>489.56059363141452</c:v>
                </c:pt>
                <c:pt idx="6699">
                  <c:v>489.61694384264933</c:v>
                </c:pt>
                <c:pt idx="6700">
                  <c:v>489.72201455465938</c:v>
                </c:pt>
                <c:pt idx="6701">
                  <c:v>489.85911241480204</c:v>
                </c:pt>
                <c:pt idx="6702">
                  <c:v>489.91776685143708</c:v>
                </c:pt>
                <c:pt idx="6703">
                  <c:v>489.98943671665921</c:v>
                </c:pt>
                <c:pt idx="6704">
                  <c:v>489.99029156474842</c:v>
                </c:pt>
                <c:pt idx="6705">
                  <c:v>490.02133657488372</c:v>
                </c:pt>
                <c:pt idx="6706">
                  <c:v>490.06403856460622</c:v>
                </c:pt>
                <c:pt idx="6707">
                  <c:v>490.08043213117719</c:v>
                </c:pt>
                <c:pt idx="6708">
                  <c:v>490.20360755705866</c:v>
                </c:pt>
                <c:pt idx="6709">
                  <c:v>490.21844325632071</c:v>
                </c:pt>
                <c:pt idx="6710">
                  <c:v>490.34667673946649</c:v>
                </c:pt>
                <c:pt idx="6711">
                  <c:v>490.3893964077821</c:v>
                </c:pt>
                <c:pt idx="6712">
                  <c:v>490.6025870738444</c:v>
                </c:pt>
                <c:pt idx="6713">
                  <c:v>490.74865220032422</c:v>
                </c:pt>
                <c:pt idx="6714">
                  <c:v>490.80544074804732</c:v>
                </c:pt>
                <c:pt idx="6715">
                  <c:v>490.8270919656573</c:v>
                </c:pt>
                <c:pt idx="6716">
                  <c:v>490.93559367237299</c:v>
                </c:pt>
                <c:pt idx="6717">
                  <c:v>490.94985218404963</c:v>
                </c:pt>
                <c:pt idx="6718">
                  <c:v>490.98791569318513</c:v>
                </c:pt>
                <c:pt idx="6719">
                  <c:v>491.00791968566631</c:v>
                </c:pt>
                <c:pt idx="6720">
                  <c:v>491.04958848752341</c:v>
                </c:pt>
                <c:pt idx="6721">
                  <c:v>491.16234835403645</c:v>
                </c:pt>
                <c:pt idx="6722">
                  <c:v>491.26927140007473</c:v>
                </c:pt>
                <c:pt idx="6723">
                  <c:v>491.31581159461854</c:v>
                </c:pt>
                <c:pt idx="6724">
                  <c:v>491.39072257509804</c:v>
                </c:pt>
                <c:pt idx="6725">
                  <c:v>491.54126585741329</c:v>
                </c:pt>
                <c:pt idx="6726">
                  <c:v>491.68938405488535</c:v>
                </c:pt>
                <c:pt idx="6727">
                  <c:v>491.69818301999811</c:v>
                </c:pt>
                <c:pt idx="6728">
                  <c:v>491.69861461820619</c:v>
                </c:pt>
                <c:pt idx="6729">
                  <c:v>491.72146908089235</c:v>
                </c:pt>
                <c:pt idx="6730">
                  <c:v>491.74756730378283</c:v>
                </c:pt>
                <c:pt idx="6731">
                  <c:v>491.74855654273347</c:v>
                </c:pt>
                <c:pt idx="6732">
                  <c:v>491.9840218839721</c:v>
                </c:pt>
                <c:pt idx="6733">
                  <c:v>492.04104655172654</c:v>
                </c:pt>
                <c:pt idx="6734">
                  <c:v>492.11989023285963</c:v>
                </c:pt>
                <c:pt idx="6735">
                  <c:v>492.20389887498038</c:v>
                </c:pt>
                <c:pt idx="6736">
                  <c:v>492.23312204609044</c:v>
                </c:pt>
                <c:pt idx="6737">
                  <c:v>492.26402853850823</c:v>
                </c:pt>
                <c:pt idx="6738">
                  <c:v>492.36216448474306</c:v>
                </c:pt>
                <c:pt idx="6739">
                  <c:v>492.40705255571851</c:v>
                </c:pt>
                <c:pt idx="6740">
                  <c:v>492.4525365802952</c:v>
                </c:pt>
                <c:pt idx="6741">
                  <c:v>492.51331408389245</c:v>
                </c:pt>
                <c:pt idx="6742">
                  <c:v>492.55829781081979</c:v>
                </c:pt>
                <c:pt idx="6743">
                  <c:v>492.69097486623156</c:v>
                </c:pt>
                <c:pt idx="6744">
                  <c:v>492.69663772515122</c:v>
                </c:pt>
                <c:pt idx="6745">
                  <c:v>492.69894979727962</c:v>
                </c:pt>
                <c:pt idx="6746">
                  <c:v>492.82990901085725</c:v>
                </c:pt>
                <c:pt idx="6747">
                  <c:v>493.12587866644947</c:v>
                </c:pt>
                <c:pt idx="6748">
                  <c:v>493.25416342953599</c:v>
                </c:pt>
                <c:pt idx="6749">
                  <c:v>493.27276902317328</c:v>
                </c:pt>
                <c:pt idx="6750">
                  <c:v>493.39107691323227</c:v>
                </c:pt>
                <c:pt idx="6751">
                  <c:v>493.47480992911147</c:v>
                </c:pt>
                <c:pt idx="6752">
                  <c:v>493.51091192894705</c:v>
                </c:pt>
                <c:pt idx="6753">
                  <c:v>493.54678745817915</c:v>
                </c:pt>
                <c:pt idx="6754">
                  <c:v>493.68369363808421</c:v>
                </c:pt>
                <c:pt idx="6755">
                  <c:v>493.72303432550387</c:v>
                </c:pt>
                <c:pt idx="6756">
                  <c:v>493.78363732750802</c:v>
                </c:pt>
                <c:pt idx="6757">
                  <c:v>493.96720859501443</c:v>
                </c:pt>
                <c:pt idx="6758">
                  <c:v>494.00922905028489</c:v>
                </c:pt>
                <c:pt idx="6759">
                  <c:v>494.02925116565018</c:v>
                </c:pt>
                <c:pt idx="6760">
                  <c:v>494.09238126097375</c:v>
                </c:pt>
                <c:pt idx="6761">
                  <c:v>494.09946145412817</c:v>
                </c:pt>
                <c:pt idx="6762">
                  <c:v>494.31412187571806</c:v>
                </c:pt>
                <c:pt idx="6763">
                  <c:v>494.38221965395172</c:v>
                </c:pt>
                <c:pt idx="6764">
                  <c:v>494.39347939498975</c:v>
                </c:pt>
                <c:pt idx="6765">
                  <c:v>494.41392813653164</c:v>
                </c:pt>
                <c:pt idx="6766">
                  <c:v>494.45303006911047</c:v>
                </c:pt>
                <c:pt idx="6767">
                  <c:v>494.52810415107859</c:v>
                </c:pt>
                <c:pt idx="6768">
                  <c:v>494.53127717462178</c:v>
                </c:pt>
                <c:pt idx="6769">
                  <c:v>494.5666438548443</c:v>
                </c:pt>
                <c:pt idx="6770">
                  <c:v>494.60370307233518</c:v>
                </c:pt>
                <c:pt idx="6771">
                  <c:v>494.74697071882849</c:v>
                </c:pt>
                <c:pt idx="6772">
                  <c:v>494.96943076207407</c:v>
                </c:pt>
                <c:pt idx="6773">
                  <c:v>494.97406376339671</c:v>
                </c:pt>
                <c:pt idx="6774">
                  <c:v>495.24712471962823</c:v>
                </c:pt>
                <c:pt idx="6775">
                  <c:v>495.310859735279</c:v>
                </c:pt>
                <c:pt idx="6776">
                  <c:v>495.37891962292923</c:v>
                </c:pt>
                <c:pt idx="6777">
                  <c:v>495.46794769196725</c:v>
                </c:pt>
                <c:pt idx="6778">
                  <c:v>495.47653547858005</c:v>
                </c:pt>
                <c:pt idx="6779">
                  <c:v>495.75197980087597</c:v>
                </c:pt>
                <c:pt idx="6780">
                  <c:v>495.75247338247794</c:v>
                </c:pt>
                <c:pt idx="6781">
                  <c:v>495.75935011271616</c:v>
                </c:pt>
                <c:pt idx="6782">
                  <c:v>495.78458002689797</c:v>
                </c:pt>
                <c:pt idx="6783">
                  <c:v>495.87104712201909</c:v>
                </c:pt>
                <c:pt idx="6784">
                  <c:v>495.93865453282439</c:v>
                </c:pt>
                <c:pt idx="6785">
                  <c:v>495.99250649587003</c:v>
                </c:pt>
                <c:pt idx="6786">
                  <c:v>495.99454127745577</c:v>
                </c:pt>
                <c:pt idx="6787">
                  <c:v>496.18485484549245</c:v>
                </c:pt>
                <c:pt idx="6788">
                  <c:v>496.19874482335933</c:v>
                </c:pt>
                <c:pt idx="6789">
                  <c:v>496.31015692752493</c:v>
                </c:pt>
                <c:pt idx="6790">
                  <c:v>496.42912306556377</c:v>
                </c:pt>
                <c:pt idx="6791">
                  <c:v>496.44483055919795</c:v>
                </c:pt>
                <c:pt idx="6792">
                  <c:v>496.46628835686346</c:v>
                </c:pt>
                <c:pt idx="6793">
                  <c:v>496.46821239853506</c:v>
                </c:pt>
                <c:pt idx="6794">
                  <c:v>496.54714706271056</c:v>
                </c:pt>
                <c:pt idx="6795">
                  <c:v>496.57737403318208</c:v>
                </c:pt>
                <c:pt idx="6796">
                  <c:v>496.60066731556918</c:v>
                </c:pt>
                <c:pt idx="6797">
                  <c:v>496.64230645938159</c:v>
                </c:pt>
                <c:pt idx="6798">
                  <c:v>496.6439950032738</c:v>
                </c:pt>
                <c:pt idx="6799">
                  <c:v>496.67787910823569</c:v>
                </c:pt>
                <c:pt idx="6800">
                  <c:v>497.18628876025468</c:v>
                </c:pt>
                <c:pt idx="6801">
                  <c:v>497.26388881716252</c:v>
                </c:pt>
                <c:pt idx="6802">
                  <c:v>497.52801017372741</c:v>
                </c:pt>
                <c:pt idx="6803">
                  <c:v>497.61971853180552</c:v>
                </c:pt>
                <c:pt idx="6804">
                  <c:v>497.6280647885859</c:v>
                </c:pt>
                <c:pt idx="6805">
                  <c:v>497.74063939872241</c:v>
                </c:pt>
                <c:pt idx="6806">
                  <c:v>497.81002648156493</c:v>
                </c:pt>
                <c:pt idx="6807">
                  <c:v>498.04325639356495</c:v>
                </c:pt>
                <c:pt idx="6808">
                  <c:v>498.06547269555909</c:v>
                </c:pt>
                <c:pt idx="6809">
                  <c:v>498.16081665431818</c:v>
                </c:pt>
                <c:pt idx="6810">
                  <c:v>498.28314234184774</c:v>
                </c:pt>
                <c:pt idx="6811">
                  <c:v>498.28888235125839</c:v>
                </c:pt>
                <c:pt idx="6812">
                  <c:v>498.3373476697854</c:v>
                </c:pt>
                <c:pt idx="6813">
                  <c:v>498.48752833224466</c:v>
                </c:pt>
                <c:pt idx="6814">
                  <c:v>498.54034205470396</c:v>
                </c:pt>
                <c:pt idx="6815">
                  <c:v>498.61143957748089</c:v>
                </c:pt>
                <c:pt idx="6816">
                  <c:v>498.64246675495446</c:v>
                </c:pt>
                <c:pt idx="6817">
                  <c:v>498.69890445291924</c:v>
                </c:pt>
                <c:pt idx="6818">
                  <c:v>498.73619845059329</c:v>
                </c:pt>
                <c:pt idx="6819">
                  <c:v>498.83452417930027</c:v>
                </c:pt>
                <c:pt idx="6820">
                  <c:v>498.85977297138993</c:v>
                </c:pt>
                <c:pt idx="6821">
                  <c:v>498.89120439352104</c:v>
                </c:pt>
                <c:pt idx="6822">
                  <c:v>498.92236718837506</c:v>
                </c:pt>
                <c:pt idx="6823">
                  <c:v>498.9434667587966</c:v>
                </c:pt>
                <c:pt idx="6824">
                  <c:v>499.28981573095427</c:v>
                </c:pt>
                <c:pt idx="6825">
                  <c:v>499.30723571356583</c:v>
                </c:pt>
                <c:pt idx="6826">
                  <c:v>499.30777124338039</c:v>
                </c:pt>
                <c:pt idx="6827">
                  <c:v>499.42672951246891</c:v>
                </c:pt>
                <c:pt idx="6828">
                  <c:v>499.46398582049869</c:v>
                </c:pt>
                <c:pt idx="6829">
                  <c:v>499.58401550621312</c:v>
                </c:pt>
                <c:pt idx="6830">
                  <c:v>499.647488114147</c:v>
                </c:pt>
                <c:pt idx="6831">
                  <c:v>499.67354123447109</c:v>
                </c:pt>
                <c:pt idx="6832">
                  <c:v>500.06140083672847</c:v>
                </c:pt>
                <c:pt idx="6833">
                  <c:v>500.16167042463712</c:v>
                </c:pt>
                <c:pt idx="6834">
                  <c:v>500.23002350226415</c:v>
                </c:pt>
                <c:pt idx="6835">
                  <c:v>500.38101735427529</c:v>
                </c:pt>
                <c:pt idx="6836">
                  <c:v>500.45488037090246</c:v>
                </c:pt>
                <c:pt idx="6837">
                  <c:v>500.46221227273139</c:v>
                </c:pt>
                <c:pt idx="6838">
                  <c:v>500.47167510180918</c:v>
                </c:pt>
                <c:pt idx="6839">
                  <c:v>500.50925049353884</c:v>
                </c:pt>
                <c:pt idx="6840">
                  <c:v>500.5858778173901</c:v>
                </c:pt>
                <c:pt idx="6841">
                  <c:v>500.85439540907521</c:v>
                </c:pt>
                <c:pt idx="6842">
                  <c:v>500.87302729865809</c:v>
                </c:pt>
                <c:pt idx="6843">
                  <c:v>500.90182495114306</c:v>
                </c:pt>
                <c:pt idx="6844">
                  <c:v>501.04706158509765</c:v>
                </c:pt>
                <c:pt idx="6845">
                  <c:v>501.06037630704367</c:v>
                </c:pt>
                <c:pt idx="6846">
                  <c:v>501.15657661072771</c:v>
                </c:pt>
                <c:pt idx="6847">
                  <c:v>501.23168362763136</c:v>
                </c:pt>
                <c:pt idx="6848">
                  <c:v>501.23470870242591</c:v>
                </c:pt>
                <c:pt idx="6849">
                  <c:v>501.41701387873701</c:v>
                </c:pt>
                <c:pt idx="6850">
                  <c:v>501.48749804862319</c:v>
                </c:pt>
                <c:pt idx="6851">
                  <c:v>501.52238693044393</c:v>
                </c:pt>
                <c:pt idx="6852">
                  <c:v>501.55793108999427</c:v>
                </c:pt>
                <c:pt idx="6853">
                  <c:v>501.59403248469204</c:v>
                </c:pt>
                <c:pt idx="6854">
                  <c:v>501.59404478869061</c:v>
                </c:pt>
                <c:pt idx="6855">
                  <c:v>501.71828302069758</c:v>
                </c:pt>
                <c:pt idx="6856">
                  <c:v>501.75679687943438</c:v>
                </c:pt>
                <c:pt idx="6857">
                  <c:v>501.77569013910266</c:v>
                </c:pt>
                <c:pt idx="6858">
                  <c:v>501.8049517579052</c:v>
                </c:pt>
                <c:pt idx="6859">
                  <c:v>501.91292082098283</c:v>
                </c:pt>
                <c:pt idx="6860">
                  <c:v>501.9996440804515</c:v>
                </c:pt>
                <c:pt idx="6861">
                  <c:v>502.06705649393245</c:v>
                </c:pt>
                <c:pt idx="6862">
                  <c:v>502.16619699387769</c:v>
                </c:pt>
                <c:pt idx="6863">
                  <c:v>502.23529963025027</c:v>
                </c:pt>
                <c:pt idx="6864">
                  <c:v>502.27461953595639</c:v>
                </c:pt>
                <c:pt idx="6865">
                  <c:v>502.2769585515079</c:v>
                </c:pt>
                <c:pt idx="6866">
                  <c:v>502.29873681028749</c:v>
                </c:pt>
                <c:pt idx="6867">
                  <c:v>502.51007973267286</c:v>
                </c:pt>
                <c:pt idx="6868">
                  <c:v>502.57565870104884</c:v>
                </c:pt>
                <c:pt idx="6869">
                  <c:v>502.58971073981365</c:v>
                </c:pt>
                <c:pt idx="6870">
                  <c:v>502.6831585943799</c:v>
                </c:pt>
                <c:pt idx="6871">
                  <c:v>502.84230796239478</c:v>
                </c:pt>
                <c:pt idx="6872">
                  <c:v>502.9064500853338</c:v>
                </c:pt>
                <c:pt idx="6873">
                  <c:v>503.0270552144853</c:v>
                </c:pt>
                <c:pt idx="6874">
                  <c:v>503.17048254726927</c:v>
                </c:pt>
                <c:pt idx="6875">
                  <c:v>503.27865301580204</c:v>
                </c:pt>
                <c:pt idx="6876">
                  <c:v>503.32460289471805</c:v>
                </c:pt>
                <c:pt idx="6877">
                  <c:v>503.47970147635129</c:v>
                </c:pt>
                <c:pt idx="6878">
                  <c:v>503.49514301440109</c:v>
                </c:pt>
                <c:pt idx="6879">
                  <c:v>503.5061964553762</c:v>
                </c:pt>
                <c:pt idx="6880">
                  <c:v>503.5387366499981</c:v>
                </c:pt>
                <c:pt idx="6881">
                  <c:v>503.5729439204091</c:v>
                </c:pt>
                <c:pt idx="6882">
                  <c:v>503.61112532062691</c:v>
                </c:pt>
                <c:pt idx="6883">
                  <c:v>503.62493906951556</c:v>
                </c:pt>
                <c:pt idx="6884">
                  <c:v>503.68440328175149</c:v>
                </c:pt>
                <c:pt idx="6885">
                  <c:v>503.68632728210173</c:v>
                </c:pt>
                <c:pt idx="6886">
                  <c:v>503.77915901611499</c:v>
                </c:pt>
                <c:pt idx="6887">
                  <c:v>503.87573577615979</c:v>
                </c:pt>
                <c:pt idx="6888">
                  <c:v>503.92655005311462</c:v>
                </c:pt>
                <c:pt idx="6889">
                  <c:v>503.93531246939142</c:v>
                </c:pt>
                <c:pt idx="6890">
                  <c:v>503.98054334099658</c:v>
                </c:pt>
                <c:pt idx="6891">
                  <c:v>503.98321815408912</c:v>
                </c:pt>
                <c:pt idx="6892">
                  <c:v>504.04852349856156</c:v>
                </c:pt>
                <c:pt idx="6893">
                  <c:v>504.07794265310559</c:v>
                </c:pt>
                <c:pt idx="6894">
                  <c:v>504.16774940359824</c:v>
                </c:pt>
                <c:pt idx="6895">
                  <c:v>504.47085599359991</c:v>
                </c:pt>
                <c:pt idx="6896">
                  <c:v>504.5577122255076</c:v>
                </c:pt>
                <c:pt idx="6897">
                  <c:v>504.60248227734553</c:v>
                </c:pt>
                <c:pt idx="6898">
                  <c:v>504.64100385451684</c:v>
                </c:pt>
                <c:pt idx="6899">
                  <c:v>504.70766659818247</c:v>
                </c:pt>
                <c:pt idx="6900">
                  <c:v>504.73779528255801</c:v>
                </c:pt>
                <c:pt idx="6901">
                  <c:v>504.78707888974515</c:v>
                </c:pt>
                <c:pt idx="6902">
                  <c:v>504.82722215051911</c:v>
                </c:pt>
                <c:pt idx="6903">
                  <c:v>504.85492436862694</c:v>
                </c:pt>
                <c:pt idx="6904">
                  <c:v>504.86601660174279</c:v>
                </c:pt>
                <c:pt idx="6905">
                  <c:v>504.90283303579787</c:v>
                </c:pt>
                <c:pt idx="6906">
                  <c:v>505.13209111832498</c:v>
                </c:pt>
                <c:pt idx="6907">
                  <c:v>505.20867188856994</c:v>
                </c:pt>
                <c:pt idx="6908">
                  <c:v>505.22143309515769</c:v>
                </c:pt>
                <c:pt idx="6909">
                  <c:v>505.29028057027449</c:v>
                </c:pt>
                <c:pt idx="6910">
                  <c:v>505.32235946303621</c:v>
                </c:pt>
                <c:pt idx="6911">
                  <c:v>505.3307496741109</c:v>
                </c:pt>
                <c:pt idx="6912">
                  <c:v>505.37226866840444</c:v>
                </c:pt>
                <c:pt idx="6913">
                  <c:v>505.47709356681906</c:v>
                </c:pt>
                <c:pt idx="6914">
                  <c:v>505.48099077052302</c:v>
                </c:pt>
                <c:pt idx="6915">
                  <c:v>505.54045451566697</c:v>
                </c:pt>
                <c:pt idx="6916">
                  <c:v>505.66027463980294</c:v>
                </c:pt>
                <c:pt idx="6917">
                  <c:v>505.99084238050125</c:v>
                </c:pt>
                <c:pt idx="6918">
                  <c:v>506.03187357709311</c:v>
                </c:pt>
                <c:pt idx="6919">
                  <c:v>506.14019511943235</c:v>
                </c:pt>
                <c:pt idx="6920">
                  <c:v>506.20207329776656</c:v>
                </c:pt>
                <c:pt idx="6921">
                  <c:v>506.68278217288929</c:v>
                </c:pt>
                <c:pt idx="6922">
                  <c:v>506.87225310017084</c:v>
                </c:pt>
                <c:pt idx="6923">
                  <c:v>506.90088075373222</c:v>
                </c:pt>
                <c:pt idx="6924">
                  <c:v>507.06234215959932</c:v>
                </c:pt>
                <c:pt idx="6925">
                  <c:v>507.18541683486018</c:v>
                </c:pt>
                <c:pt idx="6926">
                  <c:v>507.21790283530419</c:v>
                </c:pt>
                <c:pt idx="6927">
                  <c:v>507.39763528394667</c:v>
                </c:pt>
                <c:pt idx="6928">
                  <c:v>507.44228317272098</c:v>
                </c:pt>
                <c:pt idx="6929">
                  <c:v>507.55598231593683</c:v>
                </c:pt>
                <c:pt idx="6930">
                  <c:v>507.56923216825828</c:v>
                </c:pt>
                <c:pt idx="6931">
                  <c:v>507.58570822256002</c:v>
                </c:pt>
                <c:pt idx="6932">
                  <c:v>507.60959655925279</c:v>
                </c:pt>
                <c:pt idx="6933">
                  <c:v>507.61938490668143</c:v>
                </c:pt>
                <c:pt idx="6934">
                  <c:v>507.73751053881182</c:v>
                </c:pt>
                <c:pt idx="6935">
                  <c:v>507.74802284398447</c:v>
                </c:pt>
                <c:pt idx="6936">
                  <c:v>507.75177184237248</c:v>
                </c:pt>
                <c:pt idx="6937">
                  <c:v>507.82022977852978</c:v>
                </c:pt>
                <c:pt idx="6938">
                  <c:v>507.86113605228667</c:v>
                </c:pt>
                <c:pt idx="6939">
                  <c:v>507.90034270365788</c:v>
                </c:pt>
                <c:pt idx="6940">
                  <c:v>507.9948917576869</c:v>
                </c:pt>
                <c:pt idx="6941">
                  <c:v>508.18334408761712</c:v>
                </c:pt>
                <c:pt idx="6942">
                  <c:v>508.19779968398132</c:v>
                </c:pt>
                <c:pt idx="6943">
                  <c:v>508.41837611541081</c:v>
                </c:pt>
                <c:pt idx="6944">
                  <c:v>508.42378066001493</c:v>
                </c:pt>
                <c:pt idx="6945">
                  <c:v>508.59290713426083</c:v>
                </c:pt>
                <c:pt idx="6946">
                  <c:v>508.81427932060075</c:v>
                </c:pt>
                <c:pt idx="6947">
                  <c:v>508.91345530731343</c:v>
                </c:pt>
                <c:pt idx="6948">
                  <c:v>508.96819149477847</c:v>
                </c:pt>
                <c:pt idx="6949">
                  <c:v>508.97164849653944</c:v>
                </c:pt>
                <c:pt idx="6950">
                  <c:v>509.21468118741694</c:v>
                </c:pt>
                <c:pt idx="6951">
                  <c:v>509.42538990368547</c:v>
                </c:pt>
                <c:pt idx="6952">
                  <c:v>509.48088814000204</c:v>
                </c:pt>
                <c:pt idx="6953">
                  <c:v>509.57754058228528</c:v>
                </c:pt>
                <c:pt idx="6954">
                  <c:v>509.64447477492126</c:v>
                </c:pt>
                <c:pt idx="6955">
                  <c:v>510.04255932847832</c:v>
                </c:pt>
                <c:pt idx="6956">
                  <c:v>510.09288997098366</c:v>
                </c:pt>
                <c:pt idx="6957">
                  <c:v>510.14260910352448</c:v>
                </c:pt>
                <c:pt idx="6958">
                  <c:v>510.1864080905566</c:v>
                </c:pt>
                <c:pt idx="6959">
                  <c:v>510.26291338788099</c:v>
                </c:pt>
                <c:pt idx="6960">
                  <c:v>510.26582776566153</c:v>
                </c:pt>
                <c:pt idx="6961">
                  <c:v>510.27948138008924</c:v>
                </c:pt>
                <c:pt idx="6962">
                  <c:v>510.28956492536037</c:v>
                </c:pt>
                <c:pt idx="6963">
                  <c:v>510.31595510582241</c:v>
                </c:pt>
                <c:pt idx="6964">
                  <c:v>510.38989979800652</c:v>
                </c:pt>
                <c:pt idx="6965">
                  <c:v>510.42870482846496</c:v>
                </c:pt>
                <c:pt idx="6966">
                  <c:v>510.44006935359641</c:v>
                </c:pt>
                <c:pt idx="6967">
                  <c:v>510.48723275396287</c:v>
                </c:pt>
                <c:pt idx="6968">
                  <c:v>510.51808953950433</c:v>
                </c:pt>
                <c:pt idx="6969">
                  <c:v>510.66568056475171</c:v>
                </c:pt>
                <c:pt idx="6970">
                  <c:v>510.69618698535379</c:v>
                </c:pt>
                <c:pt idx="6971">
                  <c:v>510.77320431370828</c:v>
                </c:pt>
                <c:pt idx="6972">
                  <c:v>510.77523021738233</c:v>
                </c:pt>
                <c:pt idx="6973">
                  <c:v>510.78113380431637</c:v>
                </c:pt>
                <c:pt idx="6974">
                  <c:v>510.82837232025093</c:v>
                </c:pt>
                <c:pt idx="6975">
                  <c:v>510.84631502116059</c:v>
                </c:pt>
                <c:pt idx="6976">
                  <c:v>510.8896837323241</c:v>
                </c:pt>
                <c:pt idx="6977">
                  <c:v>510.915544993136</c:v>
                </c:pt>
                <c:pt idx="6978">
                  <c:v>510.97068893109338</c:v>
                </c:pt>
                <c:pt idx="6979">
                  <c:v>511.01367765958383</c:v>
                </c:pt>
                <c:pt idx="6980">
                  <c:v>511.16864359800093</c:v>
                </c:pt>
                <c:pt idx="6981">
                  <c:v>511.33642242406125</c:v>
                </c:pt>
                <c:pt idx="6982">
                  <c:v>511.39909795585692</c:v>
                </c:pt>
                <c:pt idx="6983">
                  <c:v>511.4400825541635</c:v>
                </c:pt>
                <c:pt idx="6984">
                  <c:v>511.56392977947769</c:v>
                </c:pt>
                <c:pt idx="6985">
                  <c:v>511.68183481336882</c:v>
                </c:pt>
                <c:pt idx="6986">
                  <c:v>511.95665800253306</c:v>
                </c:pt>
                <c:pt idx="6987">
                  <c:v>512.05242030552449</c:v>
                </c:pt>
                <c:pt idx="6988">
                  <c:v>512.0770624866866</c:v>
                </c:pt>
                <c:pt idx="6989">
                  <c:v>512.2460629428715</c:v>
                </c:pt>
                <c:pt idx="6990">
                  <c:v>512.28733875762077</c:v>
                </c:pt>
                <c:pt idx="6991">
                  <c:v>512.44474530338539</c:v>
                </c:pt>
                <c:pt idx="6992">
                  <c:v>512.60361261330797</c:v>
                </c:pt>
                <c:pt idx="6993">
                  <c:v>512.66423868764605</c:v>
                </c:pt>
                <c:pt idx="6994">
                  <c:v>512.68238682151252</c:v>
                </c:pt>
                <c:pt idx="6995">
                  <c:v>512.96821101721207</c:v>
                </c:pt>
                <c:pt idx="6996">
                  <c:v>513.01550158633006</c:v>
                </c:pt>
                <c:pt idx="6997">
                  <c:v>513.2930874017577</c:v>
                </c:pt>
                <c:pt idx="6998">
                  <c:v>513.44150927416274</c:v>
                </c:pt>
                <c:pt idx="6999">
                  <c:v>513.47508355983905</c:v>
                </c:pt>
                <c:pt idx="7000">
                  <c:v>513.57380453277051</c:v>
                </c:pt>
                <c:pt idx="7001">
                  <c:v>513.62732039995944</c:v>
                </c:pt>
                <c:pt idx="7002">
                  <c:v>513.68390993510388</c:v>
                </c:pt>
                <c:pt idx="7003">
                  <c:v>513.73773750095552</c:v>
                </c:pt>
                <c:pt idx="7004">
                  <c:v>513.89027394158211</c:v>
                </c:pt>
                <c:pt idx="7005">
                  <c:v>513.93447609494865</c:v>
                </c:pt>
                <c:pt idx="7006">
                  <c:v>513.97147331490589</c:v>
                </c:pt>
                <c:pt idx="7007">
                  <c:v>513.99621812769374</c:v>
                </c:pt>
                <c:pt idx="7008">
                  <c:v>514.08081504094309</c:v>
                </c:pt>
                <c:pt idx="7009">
                  <c:v>514.09647249695047</c:v>
                </c:pt>
                <c:pt idx="7010">
                  <c:v>514.14668121794739</c:v>
                </c:pt>
                <c:pt idx="7011">
                  <c:v>514.15965198614379</c:v>
                </c:pt>
                <c:pt idx="7012">
                  <c:v>514.17358307921666</c:v>
                </c:pt>
                <c:pt idx="7013">
                  <c:v>514.19549853705189</c:v>
                </c:pt>
                <c:pt idx="7014">
                  <c:v>514.35465364696654</c:v>
                </c:pt>
                <c:pt idx="7015">
                  <c:v>514.35853161069622</c:v>
                </c:pt>
                <c:pt idx="7016">
                  <c:v>514.39013499242958</c:v>
                </c:pt>
                <c:pt idx="7017">
                  <c:v>514.44560829256397</c:v>
                </c:pt>
                <c:pt idx="7018">
                  <c:v>514.463210484569</c:v>
                </c:pt>
                <c:pt idx="7019">
                  <c:v>514.46390680670743</c:v>
                </c:pt>
                <c:pt idx="7020">
                  <c:v>514.46777770503195</c:v>
                </c:pt>
                <c:pt idx="7021">
                  <c:v>514.54187806095467</c:v>
                </c:pt>
                <c:pt idx="7022">
                  <c:v>514.69152090930845</c:v>
                </c:pt>
                <c:pt idx="7023">
                  <c:v>514.76332911896657</c:v>
                </c:pt>
                <c:pt idx="7024">
                  <c:v>514.82448829450118</c:v>
                </c:pt>
                <c:pt idx="7025">
                  <c:v>514.82813027213388</c:v>
                </c:pt>
                <c:pt idx="7026">
                  <c:v>514.83143323324475</c:v>
                </c:pt>
                <c:pt idx="7027">
                  <c:v>514.84823983782405</c:v>
                </c:pt>
                <c:pt idx="7028">
                  <c:v>514.90117540186554</c:v>
                </c:pt>
                <c:pt idx="7029">
                  <c:v>514.92941567266973</c:v>
                </c:pt>
                <c:pt idx="7030">
                  <c:v>514.94809269622237</c:v>
                </c:pt>
                <c:pt idx="7031">
                  <c:v>515.01771005446267</c:v>
                </c:pt>
                <c:pt idx="7032">
                  <c:v>515.11051592572858</c:v>
                </c:pt>
                <c:pt idx="7033">
                  <c:v>515.21450865285681</c:v>
                </c:pt>
                <c:pt idx="7034">
                  <c:v>515.25083833519784</c:v>
                </c:pt>
                <c:pt idx="7035">
                  <c:v>515.30483549694281</c:v>
                </c:pt>
                <c:pt idx="7036">
                  <c:v>515.31897378159192</c:v>
                </c:pt>
                <c:pt idx="7037">
                  <c:v>515.36023596121549</c:v>
                </c:pt>
                <c:pt idx="7038">
                  <c:v>515.55418439723053</c:v>
                </c:pt>
                <c:pt idx="7039">
                  <c:v>515.60053368137676</c:v>
                </c:pt>
                <c:pt idx="7040">
                  <c:v>515.65293267923062</c:v>
                </c:pt>
                <c:pt idx="7041">
                  <c:v>515.78263351341673</c:v>
                </c:pt>
                <c:pt idx="7042">
                  <c:v>515.84963973319668</c:v>
                </c:pt>
                <c:pt idx="7043">
                  <c:v>515.90737964010964</c:v>
                </c:pt>
                <c:pt idx="7044">
                  <c:v>515.91970783988927</c:v>
                </c:pt>
                <c:pt idx="7045">
                  <c:v>516.19423389037593</c:v>
                </c:pt>
                <c:pt idx="7046">
                  <c:v>516.22166938886039</c:v>
                </c:pt>
                <c:pt idx="7047">
                  <c:v>516.39828560155934</c:v>
                </c:pt>
                <c:pt idx="7048">
                  <c:v>516.40024501151038</c:v>
                </c:pt>
                <c:pt idx="7049">
                  <c:v>516.55032639101228</c:v>
                </c:pt>
                <c:pt idx="7050">
                  <c:v>516.66588352055669</c:v>
                </c:pt>
                <c:pt idx="7051">
                  <c:v>516.66685262431633</c:v>
                </c:pt>
                <c:pt idx="7052">
                  <c:v>516.68209970459748</c:v>
                </c:pt>
                <c:pt idx="7053">
                  <c:v>516.72251227767993</c:v>
                </c:pt>
                <c:pt idx="7054">
                  <c:v>516.78737339015834</c:v>
                </c:pt>
                <c:pt idx="7055">
                  <c:v>516.80643166816435</c:v>
                </c:pt>
                <c:pt idx="7056">
                  <c:v>516.81307182589592</c:v>
                </c:pt>
                <c:pt idx="7057">
                  <c:v>516.91764516991748</c:v>
                </c:pt>
                <c:pt idx="7058">
                  <c:v>517.08416415113186</c:v>
                </c:pt>
                <c:pt idx="7059">
                  <c:v>517.2400160680686</c:v>
                </c:pt>
                <c:pt idx="7060">
                  <c:v>517.24984737248997</c:v>
                </c:pt>
                <c:pt idx="7061">
                  <c:v>517.2548229374429</c:v>
                </c:pt>
                <c:pt idx="7062">
                  <c:v>517.68784828342609</c:v>
                </c:pt>
                <c:pt idx="7063">
                  <c:v>517.74849667221247</c:v>
                </c:pt>
                <c:pt idx="7064">
                  <c:v>517.88161903995467</c:v>
                </c:pt>
                <c:pt idx="7065">
                  <c:v>517.90547255179172</c:v>
                </c:pt>
                <c:pt idx="7066">
                  <c:v>518.07024325270584</c:v>
                </c:pt>
                <c:pt idx="7067">
                  <c:v>518.23757999036184</c:v>
                </c:pt>
                <c:pt idx="7068">
                  <c:v>518.42005026628613</c:v>
                </c:pt>
                <c:pt idx="7069">
                  <c:v>518.46347271759009</c:v>
                </c:pt>
                <c:pt idx="7070">
                  <c:v>518.47484219698902</c:v>
                </c:pt>
                <c:pt idx="7071">
                  <c:v>518.51371178022077</c:v>
                </c:pt>
                <c:pt idx="7072">
                  <c:v>518.51943844105222</c:v>
                </c:pt>
                <c:pt idx="7073">
                  <c:v>518.58828049739986</c:v>
                </c:pt>
                <c:pt idx="7074">
                  <c:v>518.60478786910119</c:v>
                </c:pt>
                <c:pt idx="7075">
                  <c:v>518.6197276404888</c:v>
                </c:pt>
                <c:pt idx="7076">
                  <c:v>518.71481439238255</c:v>
                </c:pt>
                <c:pt idx="7077">
                  <c:v>518.74548227383912</c:v>
                </c:pt>
                <c:pt idx="7078">
                  <c:v>518.79287083217798</c:v>
                </c:pt>
                <c:pt idx="7079">
                  <c:v>518.88952399433299</c:v>
                </c:pt>
                <c:pt idx="7080">
                  <c:v>518.974113073137</c:v>
                </c:pt>
                <c:pt idx="7081">
                  <c:v>519.00730220798005</c:v>
                </c:pt>
                <c:pt idx="7082">
                  <c:v>519.23224018303779</c:v>
                </c:pt>
                <c:pt idx="7083">
                  <c:v>519.30641562667813</c:v>
                </c:pt>
                <c:pt idx="7084">
                  <c:v>519.39422564934671</c:v>
                </c:pt>
                <c:pt idx="7085">
                  <c:v>519.51612805100478</c:v>
                </c:pt>
                <c:pt idx="7086">
                  <c:v>519.62839719027681</c:v>
                </c:pt>
                <c:pt idx="7087">
                  <c:v>519.74152740117961</c:v>
                </c:pt>
                <c:pt idx="7088">
                  <c:v>519.86537275511705</c:v>
                </c:pt>
                <c:pt idx="7089">
                  <c:v>519.96880689898148</c:v>
                </c:pt>
                <c:pt idx="7090">
                  <c:v>520.02814749612367</c:v>
                </c:pt>
                <c:pt idx="7091">
                  <c:v>520.14223883920511</c:v>
                </c:pt>
                <c:pt idx="7092">
                  <c:v>520.1696495750291</c:v>
                </c:pt>
                <c:pt idx="7093">
                  <c:v>520.22135957679416</c:v>
                </c:pt>
                <c:pt idx="7094">
                  <c:v>520.29369618450824</c:v>
                </c:pt>
                <c:pt idx="7095">
                  <c:v>520.41618208996806</c:v>
                </c:pt>
                <c:pt idx="7096">
                  <c:v>520.5153355935563</c:v>
                </c:pt>
                <c:pt idx="7097">
                  <c:v>520.55179191608886</c:v>
                </c:pt>
                <c:pt idx="7098">
                  <c:v>520.57060885257738</c:v>
                </c:pt>
                <c:pt idx="7099">
                  <c:v>520.65869773741474</c:v>
                </c:pt>
                <c:pt idx="7100">
                  <c:v>520.79800323879488</c:v>
                </c:pt>
                <c:pt idx="7101">
                  <c:v>520.80546361997949</c:v>
                </c:pt>
                <c:pt idx="7102">
                  <c:v>520.81534165463631</c:v>
                </c:pt>
                <c:pt idx="7103">
                  <c:v>520.88165480716157</c:v>
                </c:pt>
                <c:pt idx="7104">
                  <c:v>520.90390006861185</c:v>
                </c:pt>
                <c:pt idx="7105">
                  <c:v>520.98122070490524</c:v>
                </c:pt>
                <c:pt idx="7106">
                  <c:v>520.98651539485218</c:v>
                </c:pt>
                <c:pt idx="7107">
                  <c:v>521.01271976296687</c:v>
                </c:pt>
                <c:pt idx="7108">
                  <c:v>521.07325261094968</c:v>
                </c:pt>
                <c:pt idx="7109">
                  <c:v>521.07571123432308</c:v>
                </c:pt>
                <c:pt idx="7110">
                  <c:v>521.25663953812796</c:v>
                </c:pt>
                <c:pt idx="7111">
                  <c:v>521.28570277786639</c:v>
                </c:pt>
                <c:pt idx="7112">
                  <c:v>521.31328892580439</c:v>
                </c:pt>
                <c:pt idx="7113">
                  <c:v>521.3944547373344</c:v>
                </c:pt>
                <c:pt idx="7114">
                  <c:v>521.43090466701926</c:v>
                </c:pt>
                <c:pt idx="7115">
                  <c:v>521.76380805856047</c:v>
                </c:pt>
                <c:pt idx="7116">
                  <c:v>521.77776758877576</c:v>
                </c:pt>
                <c:pt idx="7117">
                  <c:v>522.01477750541892</c:v>
                </c:pt>
                <c:pt idx="7118">
                  <c:v>522.10255004526437</c:v>
                </c:pt>
                <c:pt idx="7119">
                  <c:v>522.13632221531361</c:v>
                </c:pt>
                <c:pt idx="7120">
                  <c:v>522.19456926774069</c:v>
                </c:pt>
                <c:pt idx="7121">
                  <c:v>522.21418971529431</c:v>
                </c:pt>
                <c:pt idx="7122">
                  <c:v>522.23528422565801</c:v>
                </c:pt>
                <c:pt idx="7123">
                  <c:v>522.31821517241565</c:v>
                </c:pt>
                <c:pt idx="7124">
                  <c:v>522.43954974084136</c:v>
                </c:pt>
                <c:pt idx="7125">
                  <c:v>522.53711375611374</c:v>
                </c:pt>
                <c:pt idx="7126">
                  <c:v>522.60858577412614</c:v>
                </c:pt>
                <c:pt idx="7127">
                  <c:v>522.65411773434835</c:v>
                </c:pt>
                <c:pt idx="7128">
                  <c:v>522.70751105613999</c:v>
                </c:pt>
                <c:pt idx="7129">
                  <c:v>522.75805020785037</c:v>
                </c:pt>
                <c:pt idx="7130">
                  <c:v>522.76883574759768</c:v>
                </c:pt>
                <c:pt idx="7131">
                  <c:v>522.7867637804062</c:v>
                </c:pt>
                <c:pt idx="7132">
                  <c:v>522.81598584170661</c:v>
                </c:pt>
                <c:pt idx="7133">
                  <c:v>522.83722559506782</c:v>
                </c:pt>
                <c:pt idx="7134">
                  <c:v>522.96064063076301</c:v>
                </c:pt>
                <c:pt idx="7135">
                  <c:v>523.21874721207041</c:v>
                </c:pt>
                <c:pt idx="7136">
                  <c:v>523.22450611856607</c:v>
                </c:pt>
                <c:pt idx="7137">
                  <c:v>523.52219905275888</c:v>
                </c:pt>
                <c:pt idx="7138">
                  <c:v>523.53656027213492</c:v>
                </c:pt>
                <c:pt idx="7139">
                  <c:v>523.57371944974375</c:v>
                </c:pt>
                <c:pt idx="7140">
                  <c:v>523.68741590255149</c:v>
                </c:pt>
                <c:pt idx="7141">
                  <c:v>523.73122893776122</c:v>
                </c:pt>
                <c:pt idx="7142">
                  <c:v>523.75413790889002</c:v>
                </c:pt>
                <c:pt idx="7143">
                  <c:v>523.76955910205675</c:v>
                </c:pt>
                <c:pt idx="7144">
                  <c:v>523.90022405879495</c:v>
                </c:pt>
                <c:pt idx="7145">
                  <c:v>523.91608523959417</c:v>
                </c:pt>
                <c:pt idx="7146">
                  <c:v>523.93434117832578</c:v>
                </c:pt>
                <c:pt idx="7147">
                  <c:v>523.96237088828593</c:v>
                </c:pt>
                <c:pt idx="7148">
                  <c:v>523.96484468662311</c:v>
                </c:pt>
                <c:pt idx="7149">
                  <c:v>523.98078416392195</c:v>
                </c:pt>
                <c:pt idx="7150">
                  <c:v>524.11220040836974</c:v>
                </c:pt>
                <c:pt idx="7151">
                  <c:v>524.1234044950254</c:v>
                </c:pt>
                <c:pt idx="7152">
                  <c:v>524.14658101413784</c:v>
                </c:pt>
                <c:pt idx="7153">
                  <c:v>524.15985368153747</c:v>
                </c:pt>
                <c:pt idx="7154">
                  <c:v>524.26182253622005</c:v>
                </c:pt>
                <c:pt idx="7155">
                  <c:v>524.30535149992113</c:v>
                </c:pt>
                <c:pt idx="7156">
                  <c:v>524.3329731652866</c:v>
                </c:pt>
                <c:pt idx="7157">
                  <c:v>524.39849840511488</c:v>
                </c:pt>
                <c:pt idx="7158">
                  <c:v>524.4091057948566</c:v>
                </c:pt>
                <c:pt idx="7159">
                  <c:v>524.41587084517096</c:v>
                </c:pt>
                <c:pt idx="7160">
                  <c:v>524.42042290873178</c:v>
                </c:pt>
                <c:pt idx="7161">
                  <c:v>524.42357291909343</c:v>
                </c:pt>
                <c:pt idx="7162">
                  <c:v>524.43520124578276</c:v>
                </c:pt>
                <c:pt idx="7163">
                  <c:v>524.51073404747149</c:v>
                </c:pt>
                <c:pt idx="7164">
                  <c:v>524.54907046217863</c:v>
                </c:pt>
                <c:pt idx="7165">
                  <c:v>524.64892696647246</c:v>
                </c:pt>
                <c:pt idx="7166">
                  <c:v>524.71894098766472</c:v>
                </c:pt>
                <c:pt idx="7167">
                  <c:v>524.77204641048797</c:v>
                </c:pt>
                <c:pt idx="7168">
                  <c:v>524.8107358122229</c:v>
                </c:pt>
                <c:pt idx="7169">
                  <c:v>524.86236433801628</c:v>
                </c:pt>
                <c:pt idx="7170">
                  <c:v>524.99352563389084</c:v>
                </c:pt>
                <c:pt idx="7171">
                  <c:v>525.0246130262783</c:v>
                </c:pt>
                <c:pt idx="7172">
                  <c:v>525.09749721413266</c:v>
                </c:pt>
                <c:pt idx="7173">
                  <c:v>525.3141265289164</c:v>
                </c:pt>
                <c:pt idx="7174">
                  <c:v>525.43047211094915</c:v>
                </c:pt>
                <c:pt idx="7175">
                  <c:v>525.60321116180148</c:v>
                </c:pt>
                <c:pt idx="7176">
                  <c:v>525.65452428401034</c:v>
                </c:pt>
                <c:pt idx="7177">
                  <c:v>525.68364755066864</c:v>
                </c:pt>
                <c:pt idx="7178">
                  <c:v>525.7690739097402</c:v>
                </c:pt>
                <c:pt idx="7179">
                  <c:v>525.92364706805847</c:v>
                </c:pt>
                <c:pt idx="7180">
                  <c:v>525.93430429922398</c:v>
                </c:pt>
                <c:pt idx="7181">
                  <c:v>525.98856837876804</c:v>
                </c:pt>
                <c:pt idx="7182">
                  <c:v>526.00382811725217</c:v>
                </c:pt>
                <c:pt idx="7183">
                  <c:v>526.02165365614508</c:v>
                </c:pt>
                <c:pt idx="7184">
                  <c:v>526.12360006287099</c:v>
                </c:pt>
                <c:pt idx="7185">
                  <c:v>526.23827583583056</c:v>
                </c:pt>
                <c:pt idx="7186">
                  <c:v>526.3032625722991</c:v>
                </c:pt>
                <c:pt idx="7187">
                  <c:v>526.37987083841836</c:v>
                </c:pt>
                <c:pt idx="7188">
                  <c:v>526.45821467766734</c:v>
                </c:pt>
                <c:pt idx="7189">
                  <c:v>526.57407763228741</c:v>
                </c:pt>
                <c:pt idx="7190">
                  <c:v>526.59799768937057</c:v>
                </c:pt>
                <c:pt idx="7191">
                  <c:v>526.65437389386511</c:v>
                </c:pt>
                <c:pt idx="7192">
                  <c:v>526.65627362165185</c:v>
                </c:pt>
                <c:pt idx="7193">
                  <c:v>526.77602608397922</c:v>
                </c:pt>
                <c:pt idx="7194">
                  <c:v>526.8185880335983</c:v>
                </c:pt>
                <c:pt idx="7195">
                  <c:v>526.87012935871962</c:v>
                </c:pt>
                <c:pt idx="7196">
                  <c:v>526.94435729046029</c:v>
                </c:pt>
                <c:pt idx="7197">
                  <c:v>526.96333581402928</c:v>
                </c:pt>
                <c:pt idx="7198">
                  <c:v>527.04379581655849</c:v>
                </c:pt>
                <c:pt idx="7199">
                  <c:v>527.07086808848169</c:v>
                </c:pt>
                <c:pt idx="7200">
                  <c:v>527.39385240643139</c:v>
                </c:pt>
                <c:pt idx="7201">
                  <c:v>527.42529003787672</c:v>
                </c:pt>
                <c:pt idx="7202">
                  <c:v>527.52293145373767</c:v>
                </c:pt>
                <c:pt idx="7203">
                  <c:v>527.57541479635961</c:v>
                </c:pt>
                <c:pt idx="7204">
                  <c:v>527.65345074208244</c:v>
                </c:pt>
                <c:pt idx="7205">
                  <c:v>527.68935582570089</c:v>
                </c:pt>
                <c:pt idx="7206">
                  <c:v>527.74378340299859</c:v>
                </c:pt>
                <c:pt idx="7207">
                  <c:v>527.85590538991516</c:v>
                </c:pt>
                <c:pt idx="7208">
                  <c:v>527.87634490413757</c:v>
                </c:pt>
                <c:pt idx="7209">
                  <c:v>527.89459729634416</c:v>
                </c:pt>
                <c:pt idx="7210">
                  <c:v>527.95617028011509</c:v>
                </c:pt>
                <c:pt idx="7211">
                  <c:v>527.98214916853112</c:v>
                </c:pt>
                <c:pt idx="7212">
                  <c:v>528.06218302618481</c:v>
                </c:pt>
                <c:pt idx="7213">
                  <c:v>528.07534674805879</c:v>
                </c:pt>
                <c:pt idx="7214">
                  <c:v>528.1138602263336</c:v>
                </c:pt>
                <c:pt idx="7215">
                  <c:v>528.12654115900978</c:v>
                </c:pt>
                <c:pt idx="7216">
                  <c:v>528.27022685661404</c:v>
                </c:pt>
                <c:pt idx="7217">
                  <c:v>528.28914285980909</c:v>
                </c:pt>
                <c:pt idx="7218">
                  <c:v>528.34303436744199</c:v>
                </c:pt>
                <c:pt idx="7219">
                  <c:v>528.37562416286789</c:v>
                </c:pt>
                <c:pt idx="7220">
                  <c:v>528.6467888275638</c:v>
                </c:pt>
                <c:pt idx="7221">
                  <c:v>528.75052147907263</c:v>
                </c:pt>
                <c:pt idx="7222">
                  <c:v>528.81379175587517</c:v>
                </c:pt>
                <c:pt idx="7223">
                  <c:v>528.87906430242754</c:v>
                </c:pt>
                <c:pt idx="7224">
                  <c:v>528.94614683043017</c:v>
                </c:pt>
                <c:pt idx="7225">
                  <c:v>529.03204429786297</c:v>
                </c:pt>
                <c:pt idx="7226">
                  <c:v>529.15803927671027</c:v>
                </c:pt>
                <c:pt idx="7227">
                  <c:v>529.23323116886354</c:v>
                </c:pt>
                <c:pt idx="7228">
                  <c:v>529.3628958739564</c:v>
                </c:pt>
                <c:pt idx="7229">
                  <c:v>529.36818098593119</c:v>
                </c:pt>
                <c:pt idx="7230">
                  <c:v>529.49924089793308</c:v>
                </c:pt>
                <c:pt idx="7231">
                  <c:v>529.52536406744264</c:v>
                </c:pt>
                <c:pt idx="7232">
                  <c:v>529.64136991173496</c:v>
                </c:pt>
                <c:pt idx="7233">
                  <c:v>529.6601500199281</c:v>
                </c:pt>
                <c:pt idx="7234">
                  <c:v>529.71868235776515</c:v>
                </c:pt>
                <c:pt idx="7235">
                  <c:v>529.71931724637966</c:v>
                </c:pt>
                <c:pt idx="7236">
                  <c:v>529.84532332388051</c:v>
                </c:pt>
                <c:pt idx="7237">
                  <c:v>529.99862672665267</c:v>
                </c:pt>
                <c:pt idx="7238">
                  <c:v>530.0812448526176</c:v>
                </c:pt>
                <c:pt idx="7239">
                  <c:v>530.23523676829291</c:v>
                </c:pt>
                <c:pt idx="7240">
                  <c:v>530.26373351977168</c:v>
                </c:pt>
                <c:pt idx="7241">
                  <c:v>530.34837062098507</c:v>
                </c:pt>
                <c:pt idx="7242">
                  <c:v>530.55355623099501</c:v>
                </c:pt>
                <c:pt idx="7243">
                  <c:v>530.56526687829717</c:v>
                </c:pt>
                <c:pt idx="7244">
                  <c:v>530.64880966170051</c:v>
                </c:pt>
                <c:pt idx="7245">
                  <c:v>530.68412877549758</c:v>
                </c:pt>
                <c:pt idx="7246">
                  <c:v>530.71982844426611</c:v>
                </c:pt>
                <c:pt idx="7247">
                  <c:v>530.7402356933037</c:v>
                </c:pt>
                <c:pt idx="7248">
                  <c:v>530.7425310619717</c:v>
                </c:pt>
                <c:pt idx="7249">
                  <c:v>530.97924210036444</c:v>
                </c:pt>
                <c:pt idx="7250">
                  <c:v>530.9937245200133</c:v>
                </c:pt>
                <c:pt idx="7251">
                  <c:v>531.07496316378592</c:v>
                </c:pt>
                <c:pt idx="7252">
                  <c:v>531.08483969875772</c:v>
                </c:pt>
                <c:pt idx="7253">
                  <c:v>531.12923871392184</c:v>
                </c:pt>
                <c:pt idx="7254">
                  <c:v>531.19750716012868</c:v>
                </c:pt>
                <c:pt idx="7255">
                  <c:v>531.24340222952503</c:v>
                </c:pt>
                <c:pt idx="7256">
                  <c:v>531.28517242599071</c:v>
                </c:pt>
                <c:pt idx="7257">
                  <c:v>531.34350273460973</c:v>
                </c:pt>
                <c:pt idx="7258">
                  <c:v>531.40970688729294</c:v>
                </c:pt>
                <c:pt idx="7259">
                  <c:v>531.41975191764323</c:v>
                </c:pt>
                <c:pt idx="7260">
                  <c:v>531.46642353447282</c:v>
                </c:pt>
                <c:pt idx="7261">
                  <c:v>531.47038861860688</c:v>
                </c:pt>
                <c:pt idx="7262">
                  <c:v>531.67999017798661</c:v>
                </c:pt>
                <c:pt idx="7263">
                  <c:v>531.76728729256354</c:v>
                </c:pt>
                <c:pt idx="7264">
                  <c:v>531.89007562693564</c:v>
                </c:pt>
                <c:pt idx="7265">
                  <c:v>531.95347159187963</c:v>
                </c:pt>
                <c:pt idx="7266">
                  <c:v>532.05542085333752</c:v>
                </c:pt>
                <c:pt idx="7267">
                  <c:v>532.09563186819105</c:v>
                </c:pt>
                <c:pt idx="7268">
                  <c:v>532.13412290378574</c:v>
                </c:pt>
                <c:pt idx="7269">
                  <c:v>532.16710673801731</c:v>
                </c:pt>
                <c:pt idx="7270">
                  <c:v>532.27260692334767</c:v>
                </c:pt>
                <c:pt idx="7271">
                  <c:v>532.30514315420601</c:v>
                </c:pt>
                <c:pt idx="7272">
                  <c:v>532.3435384301074</c:v>
                </c:pt>
                <c:pt idx="7273">
                  <c:v>532.46323444133418</c:v>
                </c:pt>
                <c:pt idx="7274">
                  <c:v>532.5040000229892</c:v>
                </c:pt>
                <c:pt idx="7275">
                  <c:v>532.69995756559126</c:v>
                </c:pt>
                <c:pt idx="7276">
                  <c:v>532.73859800528771</c:v>
                </c:pt>
                <c:pt idx="7277">
                  <c:v>532.76445848652406</c:v>
                </c:pt>
                <c:pt idx="7278">
                  <c:v>533.10055271991052</c:v>
                </c:pt>
                <c:pt idx="7279">
                  <c:v>533.10713525232404</c:v>
                </c:pt>
                <c:pt idx="7280">
                  <c:v>533.17860273394581</c:v>
                </c:pt>
                <c:pt idx="7281">
                  <c:v>533.39889260219161</c:v>
                </c:pt>
                <c:pt idx="7282">
                  <c:v>533.48599748352194</c:v>
                </c:pt>
                <c:pt idx="7283">
                  <c:v>533.60946162581558</c:v>
                </c:pt>
                <c:pt idx="7284">
                  <c:v>533.69370048696271</c:v>
                </c:pt>
                <c:pt idx="7285">
                  <c:v>533.76994223590395</c:v>
                </c:pt>
                <c:pt idx="7286">
                  <c:v>533.79686159917674</c:v>
                </c:pt>
                <c:pt idx="7287">
                  <c:v>533.98503332688983</c:v>
                </c:pt>
                <c:pt idx="7288">
                  <c:v>533.98598956151773</c:v>
                </c:pt>
                <c:pt idx="7289">
                  <c:v>534.10022050148405</c:v>
                </c:pt>
                <c:pt idx="7290">
                  <c:v>534.12595838015875</c:v>
                </c:pt>
                <c:pt idx="7291">
                  <c:v>534.54908474558135</c:v>
                </c:pt>
                <c:pt idx="7292">
                  <c:v>534.56459107910257</c:v>
                </c:pt>
                <c:pt idx="7293">
                  <c:v>534.60233130174947</c:v>
                </c:pt>
                <c:pt idx="7294">
                  <c:v>534.62294976068563</c:v>
                </c:pt>
                <c:pt idx="7295">
                  <c:v>534.63698390068816</c:v>
                </c:pt>
                <c:pt idx="7296">
                  <c:v>534.82477475237863</c:v>
                </c:pt>
                <c:pt idx="7297">
                  <c:v>534.93006495824477</c:v>
                </c:pt>
                <c:pt idx="7298">
                  <c:v>534.95897001201092</c:v>
                </c:pt>
                <c:pt idx="7299">
                  <c:v>535.12999850245637</c:v>
                </c:pt>
                <c:pt idx="7300">
                  <c:v>535.29644128519703</c:v>
                </c:pt>
                <c:pt idx="7301">
                  <c:v>535.38986370352586</c:v>
                </c:pt>
                <c:pt idx="7302">
                  <c:v>535.41610821614336</c:v>
                </c:pt>
                <c:pt idx="7303">
                  <c:v>535.45569721120989</c:v>
                </c:pt>
                <c:pt idx="7304">
                  <c:v>535.48779873614558</c:v>
                </c:pt>
                <c:pt idx="7305">
                  <c:v>535.65049170122847</c:v>
                </c:pt>
                <c:pt idx="7306">
                  <c:v>535.9470013583757</c:v>
                </c:pt>
                <c:pt idx="7307">
                  <c:v>536.14796922384221</c:v>
                </c:pt>
                <c:pt idx="7308">
                  <c:v>536.15514007779257</c:v>
                </c:pt>
                <c:pt idx="7309">
                  <c:v>536.24264219849078</c:v>
                </c:pt>
                <c:pt idx="7310">
                  <c:v>536.24528903999226</c:v>
                </c:pt>
                <c:pt idx="7311">
                  <c:v>536.36073798925247</c:v>
                </c:pt>
                <c:pt idx="7312">
                  <c:v>536.46508937105273</c:v>
                </c:pt>
                <c:pt idx="7313">
                  <c:v>536.49570075180668</c:v>
                </c:pt>
                <c:pt idx="7314">
                  <c:v>536.52788581754066</c:v>
                </c:pt>
                <c:pt idx="7315">
                  <c:v>536.54526246920364</c:v>
                </c:pt>
                <c:pt idx="7316">
                  <c:v>536.58014805410119</c:v>
                </c:pt>
                <c:pt idx="7317">
                  <c:v>536.69301842752157</c:v>
                </c:pt>
                <c:pt idx="7318">
                  <c:v>536.69417058585032</c:v>
                </c:pt>
                <c:pt idx="7319">
                  <c:v>536.7496658994296</c:v>
                </c:pt>
                <c:pt idx="7320">
                  <c:v>536.82580602515509</c:v>
                </c:pt>
                <c:pt idx="7321">
                  <c:v>537.02341097168039</c:v>
                </c:pt>
                <c:pt idx="7322">
                  <c:v>537.02480934060372</c:v>
                </c:pt>
                <c:pt idx="7323">
                  <c:v>537.39068650309025</c:v>
                </c:pt>
                <c:pt idx="7324">
                  <c:v>537.42144578132979</c:v>
                </c:pt>
                <c:pt idx="7325">
                  <c:v>537.49096781176138</c:v>
                </c:pt>
                <c:pt idx="7326">
                  <c:v>537.5325787954655</c:v>
                </c:pt>
                <c:pt idx="7327">
                  <c:v>537.54849751263407</c:v>
                </c:pt>
                <c:pt idx="7328">
                  <c:v>537.65857111972355</c:v>
                </c:pt>
                <c:pt idx="7329">
                  <c:v>537.74211355282864</c:v>
                </c:pt>
                <c:pt idx="7330">
                  <c:v>537.81953213792303</c:v>
                </c:pt>
                <c:pt idx="7331">
                  <c:v>537.93501439399574</c:v>
                </c:pt>
                <c:pt idx="7332">
                  <c:v>537.94621981178693</c:v>
                </c:pt>
                <c:pt idx="7333">
                  <c:v>538.05057398856366</c:v>
                </c:pt>
                <c:pt idx="7334">
                  <c:v>538.09742181626257</c:v>
                </c:pt>
                <c:pt idx="7335">
                  <c:v>538.28706340580629</c:v>
                </c:pt>
                <c:pt idx="7336">
                  <c:v>538.28854609916266</c:v>
                </c:pt>
                <c:pt idx="7337">
                  <c:v>538.46695305158437</c:v>
                </c:pt>
                <c:pt idx="7338">
                  <c:v>538.55021936652656</c:v>
                </c:pt>
                <c:pt idx="7339">
                  <c:v>538.61219135868873</c:v>
                </c:pt>
                <c:pt idx="7340">
                  <c:v>538.76403506897509</c:v>
                </c:pt>
                <c:pt idx="7341">
                  <c:v>538.86507844692846</c:v>
                </c:pt>
                <c:pt idx="7342">
                  <c:v>539.08514872531123</c:v>
                </c:pt>
                <c:pt idx="7343">
                  <c:v>539.10778271664935</c:v>
                </c:pt>
                <c:pt idx="7344">
                  <c:v>539.15553392929485</c:v>
                </c:pt>
                <c:pt idx="7345">
                  <c:v>539.45471810934521</c:v>
                </c:pt>
                <c:pt idx="7346">
                  <c:v>539.4895104403472</c:v>
                </c:pt>
                <c:pt idx="7347">
                  <c:v>539.54663860337996</c:v>
                </c:pt>
                <c:pt idx="7348">
                  <c:v>539.73472818583036</c:v>
                </c:pt>
                <c:pt idx="7349">
                  <c:v>539.93789111244314</c:v>
                </c:pt>
                <c:pt idx="7350">
                  <c:v>539.95677659940702</c:v>
                </c:pt>
                <c:pt idx="7351">
                  <c:v>540.11643095883232</c:v>
                </c:pt>
                <c:pt idx="7352">
                  <c:v>540.3384688562046</c:v>
                </c:pt>
                <c:pt idx="7353">
                  <c:v>540.39695656829997</c:v>
                </c:pt>
                <c:pt idx="7354">
                  <c:v>540.66409779220567</c:v>
                </c:pt>
                <c:pt idx="7355">
                  <c:v>540.72378727723458</c:v>
                </c:pt>
                <c:pt idx="7356">
                  <c:v>540.77784159373016</c:v>
                </c:pt>
                <c:pt idx="7357">
                  <c:v>540.91063151394724</c:v>
                </c:pt>
                <c:pt idx="7358">
                  <c:v>541.04263780632255</c:v>
                </c:pt>
                <c:pt idx="7359">
                  <c:v>541.09965641680515</c:v>
                </c:pt>
                <c:pt idx="7360">
                  <c:v>541.15057547726769</c:v>
                </c:pt>
                <c:pt idx="7361">
                  <c:v>541.16903754973669</c:v>
                </c:pt>
                <c:pt idx="7362">
                  <c:v>541.17833444057646</c:v>
                </c:pt>
                <c:pt idx="7363">
                  <c:v>541.33056825157678</c:v>
                </c:pt>
                <c:pt idx="7364">
                  <c:v>541.33421299877182</c:v>
                </c:pt>
                <c:pt idx="7365">
                  <c:v>541.46969476804372</c:v>
                </c:pt>
                <c:pt idx="7366">
                  <c:v>541.56546072291508</c:v>
                </c:pt>
                <c:pt idx="7367">
                  <c:v>541.60976147597626</c:v>
                </c:pt>
                <c:pt idx="7368">
                  <c:v>541.79307887325922</c:v>
                </c:pt>
                <c:pt idx="7369">
                  <c:v>541.81226387685956</c:v>
                </c:pt>
                <c:pt idx="7370">
                  <c:v>541.84263320174114</c:v>
                </c:pt>
                <c:pt idx="7371">
                  <c:v>542.03479470004015</c:v>
                </c:pt>
                <c:pt idx="7372">
                  <c:v>542.0443619245334</c:v>
                </c:pt>
                <c:pt idx="7373">
                  <c:v>542.05462319720141</c:v>
                </c:pt>
                <c:pt idx="7374">
                  <c:v>542.24032629803924</c:v>
                </c:pt>
                <c:pt idx="7375">
                  <c:v>542.25454552471308</c:v>
                </c:pt>
                <c:pt idx="7376">
                  <c:v>542.30865377925988</c:v>
                </c:pt>
                <c:pt idx="7377">
                  <c:v>542.43557256603117</c:v>
                </c:pt>
                <c:pt idx="7378">
                  <c:v>542.43590751015063</c:v>
                </c:pt>
                <c:pt idx="7379">
                  <c:v>542.48618695727669</c:v>
                </c:pt>
                <c:pt idx="7380">
                  <c:v>542.64849220404403</c:v>
                </c:pt>
                <c:pt idx="7381">
                  <c:v>542.66774927167444</c:v>
                </c:pt>
                <c:pt idx="7382">
                  <c:v>542.67620384707345</c:v>
                </c:pt>
                <c:pt idx="7383">
                  <c:v>542.75965182061589</c:v>
                </c:pt>
                <c:pt idx="7384">
                  <c:v>542.78106625871908</c:v>
                </c:pt>
                <c:pt idx="7385">
                  <c:v>542.80796251496054</c:v>
                </c:pt>
                <c:pt idx="7386">
                  <c:v>542.82324269799119</c:v>
                </c:pt>
                <c:pt idx="7387">
                  <c:v>542.82525347523233</c:v>
                </c:pt>
                <c:pt idx="7388">
                  <c:v>542.83424549212327</c:v>
                </c:pt>
                <c:pt idx="7389">
                  <c:v>542.93293419869428</c:v>
                </c:pt>
                <c:pt idx="7390">
                  <c:v>543.01966076892836</c:v>
                </c:pt>
                <c:pt idx="7391">
                  <c:v>543.08396315565096</c:v>
                </c:pt>
                <c:pt idx="7392">
                  <c:v>543.08854324094818</c:v>
                </c:pt>
                <c:pt idx="7393">
                  <c:v>543.12008545333356</c:v>
                </c:pt>
                <c:pt idx="7394">
                  <c:v>543.13368468997237</c:v>
                </c:pt>
                <c:pt idx="7395">
                  <c:v>543.22841966327474</c:v>
                </c:pt>
                <c:pt idx="7396">
                  <c:v>543.26981220387961</c:v>
                </c:pt>
                <c:pt idx="7397">
                  <c:v>543.32802044563743</c:v>
                </c:pt>
                <c:pt idx="7398">
                  <c:v>543.37839643656389</c:v>
                </c:pt>
                <c:pt idx="7399">
                  <c:v>543.54001389150051</c:v>
                </c:pt>
                <c:pt idx="7400">
                  <c:v>543.54128442944238</c:v>
                </c:pt>
                <c:pt idx="7401">
                  <c:v>543.62792529274589</c:v>
                </c:pt>
                <c:pt idx="7402">
                  <c:v>543.75311988299632</c:v>
                </c:pt>
                <c:pt idx="7403">
                  <c:v>543.7635159515246</c:v>
                </c:pt>
                <c:pt idx="7404">
                  <c:v>543.82407118823085</c:v>
                </c:pt>
                <c:pt idx="7405">
                  <c:v>543.89899629817205</c:v>
                </c:pt>
                <c:pt idx="7406">
                  <c:v>543.97837571187097</c:v>
                </c:pt>
                <c:pt idx="7407">
                  <c:v>544.06669875720945</c:v>
                </c:pt>
                <c:pt idx="7408">
                  <c:v>544.12291440861782</c:v>
                </c:pt>
                <c:pt idx="7409">
                  <c:v>544.18440817887586</c:v>
                </c:pt>
                <c:pt idx="7410">
                  <c:v>544.55008514627787</c:v>
                </c:pt>
                <c:pt idx="7411">
                  <c:v>544.56845647190016</c:v>
                </c:pt>
                <c:pt idx="7412">
                  <c:v>544.57659821048355</c:v>
                </c:pt>
                <c:pt idx="7413">
                  <c:v>544.64234259580792</c:v>
                </c:pt>
                <c:pt idx="7414">
                  <c:v>544.6442406241606</c:v>
                </c:pt>
                <c:pt idx="7415">
                  <c:v>544.71665608934211</c:v>
                </c:pt>
                <c:pt idx="7416">
                  <c:v>545.30391227607697</c:v>
                </c:pt>
                <c:pt idx="7417">
                  <c:v>545.35441226659896</c:v>
                </c:pt>
                <c:pt idx="7418">
                  <c:v>545.41019946274071</c:v>
                </c:pt>
                <c:pt idx="7419">
                  <c:v>545.6008945052879</c:v>
                </c:pt>
                <c:pt idx="7420">
                  <c:v>545.88725419787897</c:v>
                </c:pt>
                <c:pt idx="7421">
                  <c:v>546.01290516405084</c:v>
                </c:pt>
                <c:pt idx="7422">
                  <c:v>546.14294516772327</c:v>
                </c:pt>
                <c:pt idx="7423">
                  <c:v>546.20865632758773</c:v>
                </c:pt>
                <c:pt idx="7424">
                  <c:v>546.26183701011109</c:v>
                </c:pt>
                <c:pt idx="7425">
                  <c:v>546.28084300030446</c:v>
                </c:pt>
                <c:pt idx="7426">
                  <c:v>546.60834578808544</c:v>
                </c:pt>
                <c:pt idx="7427">
                  <c:v>546.64227907338045</c:v>
                </c:pt>
                <c:pt idx="7428">
                  <c:v>546.88213134992259</c:v>
                </c:pt>
                <c:pt idx="7429">
                  <c:v>546.96676418084041</c:v>
                </c:pt>
                <c:pt idx="7430">
                  <c:v>547.06744750534392</c:v>
                </c:pt>
                <c:pt idx="7431">
                  <c:v>547.07675163493309</c:v>
                </c:pt>
                <c:pt idx="7432">
                  <c:v>547.15599399070379</c:v>
                </c:pt>
                <c:pt idx="7433">
                  <c:v>547.17570748553885</c:v>
                </c:pt>
                <c:pt idx="7434">
                  <c:v>547.1839935465523</c:v>
                </c:pt>
                <c:pt idx="7435">
                  <c:v>547.22241548208967</c:v>
                </c:pt>
                <c:pt idx="7436">
                  <c:v>547.2417400973145</c:v>
                </c:pt>
                <c:pt idx="7437">
                  <c:v>547.34352901520401</c:v>
                </c:pt>
                <c:pt idx="7438">
                  <c:v>547.35290780177286</c:v>
                </c:pt>
                <c:pt idx="7439">
                  <c:v>547.5374967479795</c:v>
                </c:pt>
                <c:pt idx="7440">
                  <c:v>547.6058891787801</c:v>
                </c:pt>
                <c:pt idx="7441">
                  <c:v>547.62448202376254</c:v>
                </c:pt>
                <c:pt idx="7442">
                  <c:v>547.6938327190212</c:v>
                </c:pt>
                <c:pt idx="7443">
                  <c:v>547.73053103533755</c:v>
                </c:pt>
                <c:pt idx="7444">
                  <c:v>547.77373456464238</c:v>
                </c:pt>
                <c:pt idx="7445">
                  <c:v>547.86434708439128</c:v>
                </c:pt>
                <c:pt idx="7446">
                  <c:v>547.89630687473846</c:v>
                </c:pt>
                <c:pt idx="7447">
                  <c:v>547.96954804729978</c:v>
                </c:pt>
                <c:pt idx="7448">
                  <c:v>548.02679685220403</c:v>
                </c:pt>
                <c:pt idx="7449">
                  <c:v>548.06765521442321</c:v>
                </c:pt>
                <c:pt idx="7450">
                  <c:v>548.12392046166246</c:v>
                </c:pt>
                <c:pt idx="7451">
                  <c:v>548.13389717255552</c:v>
                </c:pt>
                <c:pt idx="7452">
                  <c:v>548.15927370813756</c:v>
                </c:pt>
                <c:pt idx="7453">
                  <c:v>548.26662416507088</c:v>
                </c:pt>
                <c:pt idx="7454">
                  <c:v>548.56150487727336</c:v>
                </c:pt>
                <c:pt idx="7455">
                  <c:v>548.68878076813598</c:v>
                </c:pt>
                <c:pt idx="7456">
                  <c:v>548.71092992059118</c:v>
                </c:pt>
                <c:pt idx="7457">
                  <c:v>548.75661737495614</c:v>
                </c:pt>
                <c:pt idx="7458">
                  <c:v>548.86566135677242</c:v>
                </c:pt>
                <c:pt idx="7459">
                  <c:v>548.86584721123654</c:v>
                </c:pt>
                <c:pt idx="7460">
                  <c:v>548.9488854330084</c:v>
                </c:pt>
                <c:pt idx="7461">
                  <c:v>548.97742650500936</c:v>
                </c:pt>
                <c:pt idx="7462">
                  <c:v>549.00065234940621</c:v>
                </c:pt>
                <c:pt idx="7463">
                  <c:v>549.01297527597944</c:v>
                </c:pt>
                <c:pt idx="7464">
                  <c:v>549.01595345198939</c:v>
                </c:pt>
                <c:pt idx="7465">
                  <c:v>549.05667335692738</c:v>
                </c:pt>
                <c:pt idx="7466">
                  <c:v>549.09522464181532</c:v>
                </c:pt>
                <c:pt idx="7467">
                  <c:v>549.20980500275891</c:v>
                </c:pt>
                <c:pt idx="7468">
                  <c:v>549.21626669709235</c:v>
                </c:pt>
                <c:pt idx="7469">
                  <c:v>549.25855836878452</c:v>
                </c:pt>
                <c:pt idx="7470">
                  <c:v>549.28055079057003</c:v>
                </c:pt>
                <c:pt idx="7471">
                  <c:v>549.39213573077416</c:v>
                </c:pt>
                <c:pt idx="7472">
                  <c:v>549.73274562249696</c:v>
                </c:pt>
                <c:pt idx="7473">
                  <c:v>549.7463444842881</c:v>
                </c:pt>
                <c:pt idx="7474">
                  <c:v>549.90908236059431</c:v>
                </c:pt>
                <c:pt idx="7475">
                  <c:v>549.91702104782166</c:v>
                </c:pt>
                <c:pt idx="7476">
                  <c:v>550.11366479777575</c:v>
                </c:pt>
                <c:pt idx="7477">
                  <c:v>550.41758429609001</c:v>
                </c:pt>
                <c:pt idx="7478">
                  <c:v>550.41799409115924</c:v>
                </c:pt>
                <c:pt idx="7479">
                  <c:v>550.45399644490396</c:v>
                </c:pt>
                <c:pt idx="7480">
                  <c:v>550.49409055339697</c:v>
                </c:pt>
                <c:pt idx="7481">
                  <c:v>550.53956745645655</c:v>
                </c:pt>
                <c:pt idx="7482">
                  <c:v>550.55498947599744</c:v>
                </c:pt>
                <c:pt idx="7483">
                  <c:v>550.56966480108963</c:v>
                </c:pt>
                <c:pt idx="7484">
                  <c:v>550.71109669425482</c:v>
                </c:pt>
                <c:pt idx="7485">
                  <c:v>550.71750953330536</c:v>
                </c:pt>
                <c:pt idx="7486">
                  <c:v>550.76775266387881</c:v>
                </c:pt>
                <c:pt idx="7487">
                  <c:v>550.7851272175003</c:v>
                </c:pt>
                <c:pt idx="7488">
                  <c:v>550.86549622304096</c:v>
                </c:pt>
                <c:pt idx="7489">
                  <c:v>551.11730786336307</c:v>
                </c:pt>
                <c:pt idx="7490">
                  <c:v>551.13639766837059</c:v>
                </c:pt>
                <c:pt idx="7491">
                  <c:v>551.22555404436855</c:v>
                </c:pt>
                <c:pt idx="7492">
                  <c:v>551.40240648276415</c:v>
                </c:pt>
                <c:pt idx="7493">
                  <c:v>551.61319013022558</c:v>
                </c:pt>
                <c:pt idx="7494">
                  <c:v>551.79899949052538</c:v>
                </c:pt>
                <c:pt idx="7495">
                  <c:v>551.86269852052465</c:v>
                </c:pt>
                <c:pt idx="7496">
                  <c:v>551.9264254543242</c:v>
                </c:pt>
                <c:pt idx="7497">
                  <c:v>552.02205394544376</c:v>
                </c:pt>
                <c:pt idx="7498">
                  <c:v>552.0296877313732</c:v>
                </c:pt>
                <c:pt idx="7499">
                  <c:v>552.22355559300911</c:v>
                </c:pt>
                <c:pt idx="7500">
                  <c:v>552.32459392931696</c:v>
                </c:pt>
                <c:pt idx="7501">
                  <c:v>552.4722130979078</c:v>
                </c:pt>
                <c:pt idx="7502">
                  <c:v>552.49568885466556</c:v>
                </c:pt>
                <c:pt idx="7503">
                  <c:v>552.51229343788873</c:v>
                </c:pt>
                <c:pt idx="7504">
                  <c:v>552.52366096692867</c:v>
                </c:pt>
                <c:pt idx="7505">
                  <c:v>552.56044041646419</c:v>
                </c:pt>
                <c:pt idx="7506">
                  <c:v>552.59177163055995</c:v>
                </c:pt>
                <c:pt idx="7507">
                  <c:v>552.68079652616439</c:v>
                </c:pt>
                <c:pt idx="7508">
                  <c:v>552.76155252335525</c:v>
                </c:pt>
                <c:pt idx="7509">
                  <c:v>552.81551279856808</c:v>
                </c:pt>
                <c:pt idx="7510">
                  <c:v>552.82548074160218</c:v>
                </c:pt>
                <c:pt idx="7511">
                  <c:v>552.82939462589991</c:v>
                </c:pt>
                <c:pt idx="7512">
                  <c:v>552.85062363026191</c:v>
                </c:pt>
                <c:pt idx="7513">
                  <c:v>552.85388974125942</c:v>
                </c:pt>
                <c:pt idx="7514">
                  <c:v>552.8830408203155</c:v>
                </c:pt>
                <c:pt idx="7515">
                  <c:v>552.92994097387805</c:v>
                </c:pt>
                <c:pt idx="7516">
                  <c:v>553.15477556161534</c:v>
                </c:pt>
                <c:pt idx="7517">
                  <c:v>553.24145928649159</c:v>
                </c:pt>
                <c:pt idx="7518">
                  <c:v>553.31219554816641</c:v>
                </c:pt>
                <c:pt idx="7519">
                  <c:v>553.34380780679578</c:v>
                </c:pt>
                <c:pt idx="7520">
                  <c:v>553.41138388008585</c:v>
                </c:pt>
                <c:pt idx="7521">
                  <c:v>553.44848958474461</c:v>
                </c:pt>
                <c:pt idx="7522">
                  <c:v>553.5332177438961</c:v>
                </c:pt>
                <c:pt idx="7523">
                  <c:v>553.55079535139771</c:v>
                </c:pt>
                <c:pt idx="7524">
                  <c:v>553.58864621797647</c:v>
                </c:pt>
                <c:pt idx="7525">
                  <c:v>553.98476560559197</c:v>
                </c:pt>
                <c:pt idx="7526">
                  <c:v>554.00182630211566</c:v>
                </c:pt>
                <c:pt idx="7527">
                  <c:v>554.19128993940944</c:v>
                </c:pt>
                <c:pt idx="7528">
                  <c:v>554.21015442076043</c:v>
                </c:pt>
                <c:pt idx="7529">
                  <c:v>554.25762739800939</c:v>
                </c:pt>
                <c:pt idx="7530">
                  <c:v>554.30110011754846</c:v>
                </c:pt>
                <c:pt idx="7531">
                  <c:v>554.40418842339659</c:v>
                </c:pt>
                <c:pt idx="7532">
                  <c:v>554.47123960200588</c:v>
                </c:pt>
                <c:pt idx="7533">
                  <c:v>554.57578355571104</c:v>
                </c:pt>
                <c:pt idx="7534">
                  <c:v>554.64379533571548</c:v>
                </c:pt>
                <c:pt idx="7535">
                  <c:v>554.67429129685547</c:v>
                </c:pt>
                <c:pt idx="7536">
                  <c:v>554.69543336712445</c:v>
                </c:pt>
                <c:pt idx="7537">
                  <c:v>554.69858553206916</c:v>
                </c:pt>
                <c:pt idx="7538">
                  <c:v>554.70697343842676</c:v>
                </c:pt>
                <c:pt idx="7539">
                  <c:v>554.74472523017835</c:v>
                </c:pt>
                <c:pt idx="7540">
                  <c:v>554.79064860974154</c:v>
                </c:pt>
                <c:pt idx="7541">
                  <c:v>554.82463472778227</c:v>
                </c:pt>
                <c:pt idx="7542">
                  <c:v>555.02982972320206</c:v>
                </c:pt>
                <c:pt idx="7543">
                  <c:v>555.06049999508309</c:v>
                </c:pt>
                <c:pt idx="7544">
                  <c:v>555.43627444540971</c:v>
                </c:pt>
                <c:pt idx="7545">
                  <c:v>555.8446155125564</c:v>
                </c:pt>
                <c:pt idx="7546">
                  <c:v>555.98333038543592</c:v>
                </c:pt>
                <c:pt idx="7547">
                  <c:v>555.99554566074141</c:v>
                </c:pt>
                <c:pt idx="7548">
                  <c:v>556.00560854390778</c:v>
                </c:pt>
                <c:pt idx="7549">
                  <c:v>556.28920235866303</c:v>
                </c:pt>
                <c:pt idx="7550">
                  <c:v>556.30909748297358</c:v>
                </c:pt>
                <c:pt idx="7551">
                  <c:v>556.41122405867634</c:v>
                </c:pt>
                <c:pt idx="7552">
                  <c:v>556.55422778140621</c:v>
                </c:pt>
                <c:pt idx="7553">
                  <c:v>556.6335158215735</c:v>
                </c:pt>
                <c:pt idx="7554">
                  <c:v>556.63844755739365</c:v>
                </c:pt>
                <c:pt idx="7555">
                  <c:v>556.66038573894662</c:v>
                </c:pt>
                <c:pt idx="7556">
                  <c:v>556.69110095352994</c:v>
                </c:pt>
                <c:pt idx="7557">
                  <c:v>556.89437044275542</c:v>
                </c:pt>
                <c:pt idx="7558">
                  <c:v>556.95111996383025</c:v>
                </c:pt>
                <c:pt idx="7559">
                  <c:v>556.96273217234716</c:v>
                </c:pt>
                <c:pt idx="7560">
                  <c:v>557.1474235890114</c:v>
                </c:pt>
                <c:pt idx="7561">
                  <c:v>557.15714112258672</c:v>
                </c:pt>
                <c:pt idx="7562">
                  <c:v>557.2949104661559</c:v>
                </c:pt>
                <c:pt idx="7563">
                  <c:v>557.40478416607846</c:v>
                </c:pt>
                <c:pt idx="7564">
                  <c:v>557.52177399741072</c:v>
                </c:pt>
                <c:pt idx="7565">
                  <c:v>557.55364837135596</c:v>
                </c:pt>
                <c:pt idx="7566">
                  <c:v>557.71814521625492</c:v>
                </c:pt>
                <c:pt idx="7567">
                  <c:v>557.87732707245209</c:v>
                </c:pt>
                <c:pt idx="7568">
                  <c:v>558.22473674033222</c:v>
                </c:pt>
                <c:pt idx="7569">
                  <c:v>558.72390920917542</c:v>
                </c:pt>
                <c:pt idx="7570">
                  <c:v>558.75986805577054</c:v>
                </c:pt>
                <c:pt idx="7571">
                  <c:v>558.99672171073757</c:v>
                </c:pt>
                <c:pt idx="7572">
                  <c:v>559.13558754883047</c:v>
                </c:pt>
                <c:pt idx="7573">
                  <c:v>559.16430312920602</c:v>
                </c:pt>
                <c:pt idx="7574">
                  <c:v>559.22270347089591</c:v>
                </c:pt>
                <c:pt idx="7575">
                  <c:v>559.45241027564532</c:v>
                </c:pt>
                <c:pt idx="7576">
                  <c:v>559.54103483278459</c:v>
                </c:pt>
                <c:pt idx="7577">
                  <c:v>559.60997083890425</c:v>
                </c:pt>
                <c:pt idx="7578">
                  <c:v>559.63725108515882</c:v>
                </c:pt>
                <c:pt idx="7579">
                  <c:v>559.71277834553575</c:v>
                </c:pt>
                <c:pt idx="7580">
                  <c:v>559.80765876398664</c:v>
                </c:pt>
                <c:pt idx="7581">
                  <c:v>559.87619227463119</c:v>
                </c:pt>
                <c:pt idx="7582">
                  <c:v>560.06254115971342</c:v>
                </c:pt>
                <c:pt idx="7583">
                  <c:v>560.18055446630638</c:v>
                </c:pt>
                <c:pt idx="7584">
                  <c:v>560.43706527011545</c:v>
                </c:pt>
                <c:pt idx="7585">
                  <c:v>560.46797572577043</c:v>
                </c:pt>
                <c:pt idx="7586">
                  <c:v>560.55277500604711</c:v>
                </c:pt>
                <c:pt idx="7587">
                  <c:v>560.70658820255744</c:v>
                </c:pt>
                <c:pt idx="7588">
                  <c:v>560.72362716246118</c:v>
                </c:pt>
                <c:pt idx="7589">
                  <c:v>560.74839276318335</c:v>
                </c:pt>
                <c:pt idx="7590">
                  <c:v>560.86755944167021</c:v>
                </c:pt>
                <c:pt idx="7591">
                  <c:v>561.02674537975713</c:v>
                </c:pt>
                <c:pt idx="7592">
                  <c:v>561.27120904529295</c:v>
                </c:pt>
                <c:pt idx="7593">
                  <c:v>561.30878251984836</c:v>
                </c:pt>
                <c:pt idx="7594">
                  <c:v>561.34107839053968</c:v>
                </c:pt>
                <c:pt idx="7595">
                  <c:v>561.36497636695026</c:v>
                </c:pt>
                <c:pt idx="7596">
                  <c:v>561.43401804350776</c:v>
                </c:pt>
                <c:pt idx="7597">
                  <c:v>561.53651531641708</c:v>
                </c:pt>
                <c:pt idx="7598">
                  <c:v>561.57598458020107</c:v>
                </c:pt>
                <c:pt idx="7599">
                  <c:v>561.74986271136368</c:v>
                </c:pt>
                <c:pt idx="7600">
                  <c:v>561.89632143300685</c:v>
                </c:pt>
                <c:pt idx="7601">
                  <c:v>561.91920532783763</c:v>
                </c:pt>
                <c:pt idx="7602">
                  <c:v>561.95495730783182</c:v>
                </c:pt>
                <c:pt idx="7603">
                  <c:v>561.99374392452637</c:v>
                </c:pt>
                <c:pt idx="7604">
                  <c:v>562.05642896478457</c:v>
                </c:pt>
                <c:pt idx="7605">
                  <c:v>562.07734007680529</c:v>
                </c:pt>
                <c:pt idx="7606">
                  <c:v>562.14065681396551</c:v>
                </c:pt>
                <c:pt idx="7607">
                  <c:v>562.19475338159123</c:v>
                </c:pt>
                <c:pt idx="7608">
                  <c:v>562.30089579628384</c:v>
                </c:pt>
                <c:pt idx="7609">
                  <c:v>562.34622418652998</c:v>
                </c:pt>
                <c:pt idx="7610">
                  <c:v>562.38040083633496</c:v>
                </c:pt>
                <c:pt idx="7611">
                  <c:v>562.40401965955175</c:v>
                </c:pt>
                <c:pt idx="7612">
                  <c:v>562.41062669273424</c:v>
                </c:pt>
                <c:pt idx="7613">
                  <c:v>562.46027205732594</c:v>
                </c:pt>
                <c:pt idx="7614">
                  <c:v>562.48615791899704</c:v>
                </c:pt>
                <c:pt idx="7615">
                  <c:v>562.66500067397408</c:v>
                </c:pt>
                <c:pt idx="7616">
                  <c:v>562.88110713821129</c:v>
                </c:pt>
                <c:pt idx="7617">
                  <c:v>563.00681948176828</c:v>
                </c:pt>
                <c:pt idx="7618">
                  <c:v>563.304224555313</c:v>
                </c:pt>
                <c:pt idx="7619">
                  <c:v>563.43490427105598</c:v>
                </c:pt>
                <c:pt idx="7620">
                  <c:v>563.56897073248729</c:v>
                </c:pt>
                <c:pt idx="7621">
                  <c:v>563.70067565196939</c:v>
                </c:pt>
                <c:pt idx="7622">
                  <c:v>563.71203866105623</c:v>
                </c:pt>
                <c:pt idx="7623">
                  <c:v>563.72473953303802</c:v>
                </c:pt>
                <c:pt idx="7624">
                  <c:v>563.73051810741799</c:v>
                </c:pt>
                <c:pt idx="7625">
                  <c:v>563.76793736486638</c:v>
                </c:pt>
                <c:pt idx="7626">
                  <c:v>563.99446163608195</c:v>
                </c:pt>
                <c:pt idx="7627">
                  <c:v>564.01468255141117</c:v>
                </c:pt>
                <c:pt idx="7628">
                  <c:v>564.08645450793233</c:v>
                </c:pt>
                <c:pt idx="7629">
                  <c:v>564.10660180358809</c:v>
                </c:pt>
                <c:pt idx="7630">
                  <c:v>564.15859443558713</c:v>
                </c:pt>
                <c:pt idx="7631">
                  <c:v>564.16901005823979</c:v>
                </c:pt>
                <c:pt idx="7632">
                  <c:v>564.25963693651443</c:v>
                </c:pt>
                <c:pt idx="7633">
                  <c:v>564.33055312437432</c:v>
                </c:pt>
                <c:pt idx="7634">
                  <c:v>564.45352817255525</c:v>
                </c:pt>
                <c:pt idx="7635">
                  <c:v>564.5084270574074</c:v>
                </c:pt>
                <c:pt idx="7636">
                  <c:v>564.57480651379569</c:v>
                </c:pt>
                <c:pt idx="7637">
                  <c:v>564.64182566981765</c:v>
                </c:pt>
                <c:pt idx="7638">
                  <c:v>564.66989529567172</c:v>
                </c:pt>
                <c:pt idx="7639">
                  <c:v>564.75800248870303</c:v>
                </c:pt>
                <c:pt idx="7640">
                  <c:v>564.86829587603188</c:v>
                </c:pt>
                <c:pt idx="7641">
                  <c:v>564.98746202435871</c:v>
                </c:pt>
                <c:pt idx="7642">
                  <c:v>565.02216435825824</c:v>
                </c:pt>
                <c:pt idx="7643">
                  <c:v>565.14507488252229</c:v>
                </c:pt>
                <c:pt idx="7644">
                  <c:v>565.18621853995876</c:v>
                </c:pt>
                <c:pt idx="7645">
                  <c:v>565.29700239642148</c:v>
                </c:pt>
                <c:pt idx="7646">
                  <c:v>565.40313182531702</c:v>
                </c:pt>
                <c:pt idx="7647">
                  <c:v>565.42506709123245</c:v>
                </c:pt>
                <c:pt idx="7648">
                  <c:v>565.50508864798428</c:v>
                </c:pt>
                <c:pt idx="7649">
                  <c:v>565.58906641504711</c:v>
                </c:pt>
                <c:pt idx="7650">
                  <c:v>565.60516611805792</c:v>
                </c:pt>
                <c:pt idx="7651">
                  <c:v>565.63633227829973</c:v>
                </c:pt>
                <c:pt idx="7652">
                  <c:v>565.64882428892031</c:v>
                </c:pt>
                <c:pt idx="7653">
                  <c:v>565.67254011307068</c:v>
                </c:pt>
                <c:pt idx="7654">
                  <c:v>565.77728270109628</c:v>
                </c:pt>
                <c:pt idx="7655">
                  <c:v>565.82195679625192</c:v>
                </c:pt>
                <c:pt idx="7656">
                  <c:v>566.08669610959089</c:v>
                </c:pt>
                <c:pt idx="7657">
                  <c:v>566.13936968639894</c:v>
                </c:pt>
                <c:pt idx="7658">
                  <c:v>566.21056016688976</c:v>
                </c:pt>
                <c:pt idx="7659">
                  <c:v>566.32219649046772</c:v>
                </c:pt>
                <c:pt idx="7660">
                  <c:v>566.35910833737466</c:v>
                </c:pt>
                <c:pt idx="7661">
                  <c:v>566.36190721649655</c:v>
                </c:pt>
                <c:pt idx="7662">
                  <c:v>566.37818967382896</c:v>
                </c:pt>
                <c:pt idx="7663">
                  <c:v>566.51142986364175</c:v>
                </c:pt>
                <c:pt idx="7664">
                  <c:v>566.58657379368924</c:v>
                </c:pt>
                <c:pt idx="7665">
                  <c:v>566.60862302777309</c:v>
                </c:pt>
                <c:pt idx="7666">
                  <c:v>566.63217151964659</c:v>
                </c:pt>
                <c:pt idx="7667">
                  <c:v>566.77747569883127</c:v>
                </c:pt>
                <c:pt idx="7668">
                  <c:v>566.83523573322805</c:v>
                </c:pt>
                <c:pt idx="7669">
                  <c:v>566.89768331325058</c:v>
                </c:pt>
                <c:pt idx="7670">
                  <c:v>566.90310788043655</c:v>
                </c:pt>
                <c:pt idx="7671">
                  <c:v>567.06870086373715</c:v>
                </c:pt>
                <c:pt idx="7672">
                  <c:v>567.28496523765239</c:v>
                </c:pt>
                <c:pt idx="7673">
                  <c:v>567.30861818181074</c:v>
                </c:pt>
                <c:pt idx="7674">
                  <c:v>567.348152058614</c:v>
                </c:pt>
                <c:pt idx="7675">
                  <c:v>567.51613554300297</c:v>
                </c:pt>
                <c:pt idx="7676">
                  <c:v>567.62018228673242</c:v>
                </c:pt>
                <c:pt idx="7677">
                  <c:v>567.63864836883249</c:v>
                </c:pt>
                <c:pt idx="7678">
                  <c:v>567.66931555894166</c:v>
                </c:pt>
                <c:pt idx="7679">
                  <c:v>567.86446083888347</c:v>
                </c:pt>
                <c:pt idx="7680">
                  <c:v>567.9040741504441</c:v>
                </c:pt>
                <c:pt idx="7681">
                  <c:v>568.26295099484219</c:v>
                </c:pt>
                <c:pt idx="7682">
                  <c:v>568.42820422713191</c:v>
                </c:pt>
                <c:pt idx="7683">
                  <c:v>568.56258455991588</c:v>
                </c:pt>
                <c:pt idx="7684">
                  <c:v>568.6795987267451</c:v>
                </c:pt>
                <c:pt idx="7685">
                  <c:v>568.78524003044367</c:v>
                </c:pt>
                <c:pt idx="7686">
                  <c:v>568.9205958723677</c:v>
                </c:pt>
                <c:pt idx="7687">
                  <c:v>569.01630002698062</c:v>
                </c:pt>
                <c:pt idx="7688">
                  <c:v>569.1719427327638</c:v>
                </c:pt>
                <c:pt idx="7689">
                  <c:v>569.18628342502211</c:v>
                </c:pt>
                <c:pt idx="7690">
                  <c:v>569.1997536725022</c:v>
                </c:pt>
                <c:pt idx="7691">
                  <c:v>569.41425660137566</c:v>
                </c:pt>
                <c:pt idx="7692">
                  <c:v>569.47116985360231</c:v>
                </c:pt>
                <c:pt idx="7693">
                  <c:v>569.73730633837931</c:v>
                </c:pt>
                <c:pt idx="7694">
                  <c:v>569.77604169309359</c:v>
                </c:pt>
                <c:pt idx="7695">
                  <c:v>569.84628038965752</c:v>
                </c:pt>
                <c:pt idx="7696">
                  <c:v>569.97699462357491</c:v>
                </c:pt>
                <c:pt idx="7697">
                  <c:v>570.18099586317078</c:v>
                </c:pt>
                <c:pt idx="7698">
                  <c:v>570.18212597172305</c:v>
                </c:pt>
                <c:pt idx="7699">
                  <c:v>570.24129863647647</c:v>
                </c:pt>
                <c:pt idx="7700">
                  <c:v>570.25277482739921</c:v>
                </c:pt>
                <c:pt idx="7701">
                  <c:v>570.49737574630615</c:v>
                </c:pt>
                <c:pt idx="7702">
                  <c:v>570.5947685287008</c:v>
                </c:pt>
                <c:pt idx="7703">
                  <c:v>570.68780391931273</c:v>
                </c:pt>
                <c:pt idx="7704">
                  <c:v>570.7246854891946</c:v>
                </c:pt>
                <c:pt idx="7705">
                  <c:v>570.74474220474644</c:v>
                </c:pt>
                <c:pt idx="7706">
                  <c:v>571.15692946610613</c:v>
                </c:pt>
                <c:pt idx="7707">
                  <c:v>571.16807658270477</c:v>
                </c:pt>
                <c:pt idx="7708">
                  <c:v>571.34244145312982</c:v>
                </c:pt>
                <c:pt idx="7709">
                  <c:v>571.5151675314271</c:v>
                </c:pt>
                <c:pt idx="7710">
                  <c:v>571.63556902962387</c:v>
                </c:pt>
                <c:pt idx="7711">
                  <c:v>571.76504181228279</c:v>
                </c:pt>
                <c:pt idx="7712">
                  <c:v>571.80912824889811</c:v>
                </c:pt>
                <c:pt idx="7713">
                  <c:v>571.97181236260747</c:v>
                </c:pt>
                <c:pt idx="7714">
                  <c:v>572.32322970769587</c:v>
                </c:pt>
                <c:pt idx="7715">
                  <c:v>572.36239914512544</c:v>
                </c:pt>
                <c:pt idx="7716">
                  <c:v>572.42244304465419</c:v>
                </c:pt>
                <c:pt idx="7717">
                  <c:v>572.551581256546</c:v>
                </c:pt>
                <c:pt idx="7718">
                  <c:v>572.55442288369977</c:v>
                </c:pt>
                <c:pt idx="7719">
                  <c:v>572.58578494531662</c:v>
                </c:pt>
                <c:pt idx="7720">
                  <c:v>572.74462248214445</c:v>
                </c:pt>
                <c:pt idx="7721">
                  <c:v>572.81377148829733</c:v>
                </c:pt>
                <c:pt idx="7722">
                  <c:v>572.85293067064856</c:v>
                </c:pt>
                <c:pt idx="7723">
                  <c:v>572.85376235884326</c:v>
                </c:pt>
                <c:pt idx="7724">
                  <c:v>572.86397332829233</c:v>
                </c:pt>
                <c:pt idx="7725">
                  <c:v>572.86892414595513</c:v>
                </c:pt>
                <c:pt idx="7726">
                  <c:v>572.99261269670637</c:v>
                </c:pt>
                <c:pt idx="7727">
                  <c:v>573.26216965910726</c:v>
                </c:pt>
                <c:pt idx="7728">
                  <c:v>573.30065068734041</c:v>
                </c:pt>
                <c:pt idx="7729">
                  <c:v>573.35558062849555</c:v>
                </c:pt>
                <c:pt idx="7730">
                  <c:v>573.44669699605674</c:v>
                </c:pt>
                <c:pt idx="7731">
                  <c:v>573.62418352730265</c:v>
                </c:pt>
                <c:pt idx="7732">
                  <c:v>573.94180723373665</c:v>
                </c:pt>
                <c:pt idx="7733">
                  <c:v>574.10713709867082</c:v>
                </c:pt>
                <c:pt idx="7734">
                  <c:v>574.17533024715283</c:v>
                </c:pt>
                <c:pt idx="7735">
                  <c:v>574.26193317244611</c:v>
                </c:pt>
                <c:pt idx="7736">
                  <c:v>574.39466046417851</c:v>
                </c:pt>
                <c:pt idx="7737">
                  <c:v>574.40391002966396</c:v>
                </c:pt>
                <c:pt idx="7738">
                  <c:v>574.41582895921988</c:v>
                </c:pt>
                <c:pt idx="7739">
                  <c:v>574.4585156973435</c:v>
                </c:pt>
                <c:pt idx="7740">
                  <c:v>574.4833090571974</c:v>
                </c:pt>
                <c:pt idx="7741">
                  <c:v>574.52979714691355</c:v>
                </c:pt>
                <c:pt idx="7742">
                  <c:v>574.55617848115548</c:v>
                </c:pt>
                <c:pt idx="7743">
                  <c:v>574.75157385452519</c:v>
                </c:pt>
                <c:pt idx="7744">
                  <c:v>574.76243002725232</c:v>
                </c:pt>
                <c:pt idx="7745">
                  <c:v>574.8435238835059</c:v>
                </c:pt>
                <c:pt idx="7746">
                  <c:v>574.98343501598617</c:v>
                </c:pt>
                <c:pt idx="7747">
                  <c:v>575.0127561018769</c:v>
                </c:pt>
                <c:pt idx="7748">
                  <c:v>575.0428276505038</c:v>
                </c:pt>
                <c:pt idx="7749">
                  <c:v>575.09686346865078</c:v>
                </c:pt>
                <c:pt idx="7750">
                  <c:v>575.16745319501888</c:v>
                </c:pt>
                <c:pt idx="7751">
                  <c:v>575.21761344893912</c:v>
                </c:pt>
                <c:pt idx="7752">
                  <c:v>575.25319325539817</c:v>
                </c:pt>
                <c:pt idx="7753">
                  <c:v>575.31049740566039</c:v>
                </c:pt>
                <c:pt idx="7754">
                  <c:v>575.57369513836147</c:v>
                </c:pt>
                <c:pt idx="7755">
                  <c:v>575.6622893195555</c:v>
                </c:pt>
                <c:pt idx="7756">
                  <c:v>575.79653449552745</c:v>
                </c:pt>
                <c:pt idx="7757">
                  <c:v>575.8009388875721</c:v>
                </c:pt>
                <c:pt idx="7758">
                  <c:v>575.95953289194654</c:v>
                </c:pt>
                <c:pt idx="7759">
                  <c:v>576.00467541941543</c:v>
                </c:pt>
                <c:pt idx="7760">
                  <c:v>576.01630417302567</c:v>
                </c:pt>
                <c:pt idx="7761">
                  <c:v>576.11577529426791</c:v>
                </c:pt>
                <c:pt idx="7762">
                  <c:v>576.125019922006</c:v>
                </c:pt>
                <c:pt idx="7763">
                  <c:v>576.3159947765414</c:v>
                </c:pt>
                <c:pt idx="7764">
                  <c:v>576.49833993735433</c:v>
                </c:pt>
                <c:pt idx="7765">
                  <c:v>576.52000159207876</c:v>
                </c:pt>
                <c:pt idx="7766">
                  <c:v>576.56249902714262</c:v>
                </c:pt>
                <c:pt idx="7767">
                  <c:v>576.58145437925509</c:v>
                </c:pt>
                <c:pt idx="7768">
                  <c:v>576.84968542387514</c:v>
                </c:pt>
                <c:pt idx="7769">
                  <c:v>576.98253289867671</c:v>
                </c:pt>
                <c:pt idx="7770">
                  <c:v>576.99962260459131</c:v>
                </c:pt>
                <c:pt idx="7771">
                  <c:v>577.36720175086634</c:v>
                </c:pt>
                <c:pt idx="7772">
                  <c:v>577.7364287668953</c:v>
                </c:pt>
                <c:pt idx="7773">
                  <c:v>577.92680691724559</c:v>
                </c:pt>
                <c:pt idx="7774">
                  <c:v>578.16153477028956</c:v>
                </c:pt>
                <c:pt idx="7775">
                  <c:v>578.1918682637272</c:v>
                </c:pt>
                <c:pt idx="7776">
                  <c:v>578.29445647206876</c:v>
                </c:pt>
                <c:pt idx="7777">
                  <c:v>578.5776837893344</c:v>
                </c:pt>
                <c:pt idx="7778">
                  <c:v>578.59001913742065</c:v>
                </c:pt>
                <c:pt idx="7779">
                  <c:v>578.61961564347587</c:v>
                </c:pt>
                <c:pt idx="7780">
                  <c:v>578.68587604051527</c:v>
                </c:pt>
                <c:pt idx="7781">
                  <c:v>578.69073626809063</c:v>
                </c:pt>
                <c:pt idx="7782">
                  <c:v>578.72339193712992</c:v>
                </c:pt>
                <c:pt idx="7783">
                  <c:v>579.05240767894463</c:v>
                </c:pt>
                <c:pt idx="7784">
                  <c:v>579.12582108561173</c:v>
                </c:pt>
                <c:pt idx="7785">
                  <c:v>579.28069270162632</c:v>
                </c:pt>
                <c:pt idx="7786">
                  <c:v>579.32803029240768</c:v>
                </c:pt>
                <c:pt idx="7787">
                  <c:v>579.34609312933287</c:v>
                </c:pt>
                <c:pt idx="7788">
                  <c:v>579.43169711791779</c:v>
                </c:pt>
                <c:pt idx="7789">
                  <c:v>579.46392413882245</c:v>
                </c:pt>
                <c:pt idx="7790">
                  <c:v>579.69672676596565</c:v>
                </c:pt>
                <c:pt idx="7791">
                  <c:v>579.8615451420136</c:v>
                </c:pt>
                <c:pt idx="7792">
                  <c:v>579.92855091655315</c:v>
                </c:pt>
                <c:pt idx="7793">
                  <c:v>580.0081489165932</c:v>
                </c:pt>
                <c:pt idx="7794">
                  <c:v>580.05859977380214</c:v>
                </c:pt>
                <c:pt idx="7795">
                  <c:v>580.06720844918527</c:v>
                </c:pt>
                <c:pt idx="7796">
                  <c:v>580.0873677722609</c:v>
                </c:pt>
                <c:pt idx="7797">
                  <c:v>580.17319765975856</c:v>
                </c:pt>
                <c:pt idx="7798">
                  <c:v>580.17876703308866</c:v>
                </c:pt>
                <c:pt idx="7799">
                  <c:v>580.37783278691973</c:v>
                </c:pt>
                <c:pt idx="7800">
                  <c:v>580.40909907180344</c:v>
                </c:pt>
                <c:pt idx="7801">
                  <c:v>580.46109573646231</c:v>
                </c:pt>
                <c:pt idx="7802">
                  <c:v>580.5216192521948</c:v>
                </c:pt>
                <c:pt idx="7803">
                  <c:v>580.55858044389242</c:v>
                </c:pt>
                <c:pt idx="7804">
                  <c:v>580.59145104248091</c:v>
                </c:pt>
                <c:pt idx="7805">
                  <c:v>580.63398674646919</c:v>
                </c:pt>
                <c:pt idx="7806">
                  <c:v>580.78579280343627</c:v>
                </c:pt>
                <c:pt idx="7807">
                  <c:v>580.98305106072075</c:v>
                </c:pt>
                <c:pt idx="7808">
                  <c:v>581.06040295260709</c:v>
                </c:pt>
                <c:pt idx="7809">
                  <c:v>581.11545355643693</c:v>
                </c:pt>
                <c:pt idx="7810">
                  <c:v>581.24007557425989</c:v>
                </c:pt>
                <c:pt idx="7811">
                  <c:v>581.34539930289793</c:v>
                </c:pt>
                <c:pt idx="7812">
                  <c:v>581.36060313670873</c:v>
                </c:pt>
                <c:pt idx="7813">
                  <c:v>581.41189049331354</c:v>
                </c:pt>
                <c:pt idx="7814">
                  <c:v>581.44462899317716</c:v>
                </c:pt>
                <c:pt idx="7815">
                  <c:v>581.70092285242924</c:v>
                </c:pt>
                <c:pt idx="7816">
                  <c:v>581.71829363544384</c:v>
                </c:pt>
                <c:pt idx="7817">
                  <c:v>581.73979674131647</c:v>
                </c:pt>
                <c:pt idx="7818">
                  <c:v>581.79867932542709</c:v>
                </c:pt>
                <c:pt idx="7819">
                  <c:v>581.81510329110529</c:v>
                </c:pt>
                <c:pt idx="7820">
                  <c:v>581.92520678205506</c:v>
                </c:pt>
                <c:pt idx="7821">
                  <c:v>582.10535778703593</c:v>
                </c:pt>
                <c:pt idx="7822">
                  <c:v>582.12131412823055</c:v>
                </c:pt>
                <c:pt idx="7823">
                  <c:v>582.12740105940713</c:v>
                </c:pt>
                <c:pt idx="7824">
                  <c:v>582.17138335167033</c:v>
                </c:pt>
                <c:pt idx="7825">
                  <c:v>582.20005551701888</c:v>
                </c:pt>
                <c:pt idx="7826">
                  <c:v>582.24617848983939</c:v>
                </c:pt>
                <c:pt idx="7827">
                  <c:v>582.27333743328529</c:v>
                </c:pt>
                <c:pt idx="7828">
                  <c:v>582.392499635077</c:v>
                </c:pt>
                <c:pt idx="7829">
                  <c:v>582.65551117404584</c:v>
                </c:pt>
                <c:pt idx="7830">
                  <c:v>582.85547868194772</c:v>
                </c:pt>
                <c:pt idx="7831">
                  <c:v>582.90487283540688</c:v>
                </c:pt>
                <c:pt idx="7832">
                  <c:v>583.04646858862429</c:v>
                </c:pt>
                <c:pt idx="7833">
                  <c:v>583.05351382443484</c:v>
                </c:pt>
                <c:pt idx="7834">
                  <c:v>583.31500101356369</c:v>
                </c:pt>
                <c:pt idx="7835">
                  <c:v>583.53430065093539</c:v>
                </c:pt>
                <c:pt idx="7836">
                  <c:v>583.55314632196666</c:v>
                </c:pt>
                <c:pt idx="7837">
                  <c:v>583.56218511097654</c:v>
                </c:pt>
                <c:pt idx="7838">
                  <c:v>583.63161325300553</c:v>
                </c:pt>
                <c:pt idx="7839">
                  <c:v>583.73923263915628</c:v>
                </c:pt>
                <c:pt idx="7840">
                  <c:v>583.75051216528436</c:v>
                </c:pt>
                <c:pt idx="7841">
                  <c:v>583.7872576216306</c:v>
                </c:pt>
                <c:pt idx="7842">
                  <c:v>583.89937228001895</c:v>
                </c:pt>
                <c:pt idx="7843">
                  <c:v>583.93448271773059</c:v>
                </c:pt>
                <c:pt idx="7844">
                  <c:v>584.21098672930009</c:v>
                </c:pt>
                <c:pt idx="7845">
                  <c:v>584.42954446658177</c:v>
                </c:pt>
                <c:pt idx="7846">
                  <c:v>584.54464025952029</c:v>
                </c:pt>
                <c:pt idx="7847">
                  <c:v>584.75213163148669</c:v>
                </c:pt>
                <c:pt idx="7848">
                  <c:v>584.86079674445455</c:v>
                </c:pt>
                <c:pt idx="7849">
                  <c:v>584.87987904363263</c:v>
                </c:pt>
                <c:pt idx="7850">
                  <c:v>585.08526309625654</c:v>
                </c:pt>
                <c:pt idx="7851">
                  <c:v>585.10398395155585</c:v>
                </c:pt>
                <c:pt idx="7852">
                  <c:v>585.15060364220801</c:v>
                </c:pt>
                <c:pt idx="7853">
                  <c:v>585.23092560764212</c:v>
                </c:pt>
                <c:pt idx="7854">
                  <c:v>585.40382934456397</c:v>
                </c:pt>
                <c:pt idx="7855">
                  <c:v>585.43897777955408</c:v>
                </c:pt>
                <c:pt idx="7856">
                  <c:v>585.66804150273947</c:v>
                </c:pt>
                <c:pt idx="7857">
                  <c:v>585.68105769457316</c:v>
                </c:pt>
                <c:pt idx="7858">
                  <c:v>585.79856407078569</c:v>
                </c:pt>
                <c:pt idx="7859">
                  <c:v>585.80815450045259</c:v>
                </c:pt>
                <c:pt idx="7860">
                  <c:v>585.82380637576762</c:v>
                </c:pt>
                <c:pt idx="7861">
                  <c:v>585.98242263311136</c:v>
                </c:pt>
                <c:pt idx="7862">
                  <c:v>586.06691447719868</c:v>
                </c:pt>
                <c:pt idx="7863">
                  <c:v>586.16842939111734</c:v>
                </c:pt>
                <c:pt idx="7864">
                  <c:v>586.17359014457497</c:v>
                </c:pt>
                <c:pt idx="7865">
                  <c:v>586.27480915683714</c:v>
                </c:pt>
                <c:pt idx="7866">
                  <c:v>586.39654146600094</c:v>
                </c:pt>
                <c:pt idx="7867">
                  <c:v>586.3994806871043</c:v>
                </c:pt>
                <c:pt idx="7868">
                  <c:v>586.46284732692902</c:v>
                </c:pt>
                <c:pt idx="7869">
                  <c:v>586.54249184613548</c:v>
                </c:pt>
                <c:pt idx="7870">
                  <c:v>586.56368469676318</c:v>
                </c:pt>
                <c:pt idx="7871">
                  <c:v>586.61162722936683</c:v>
                </c:pt>
                <c:pt idx="7872">
                  <c:v>586.64095998300468</c:v>
                </c:pt>
                <c:pt idx="7873">
                  <c:v>586.70537796902499</c:v>
                </c:pt>
                <c:pt idx="7874">
                  <c:v>586.75300201583434</c:v>
                </c:pt>
                <c:pt idx="7875">
                  <c:v>586.76733376002881</c:v>
                </c:pt>
                <c:pt idx="7876">
                  <c:v>586.85504945175205</c:v>
                </c:pt>
                <c:pt idx="7877">
                  <c:v>586.93638010447467</c:v>
                </c:pt>
                <c:pt idx="7878">
                  <c:v>587.01809575084189</c:v>
                </c:pt>
                <c:pt idx="7879">
                  <c:v>587.25909279131474</c:v>
                </c:pt>
                <c:pt idx="7880">
                  <c:v>587.30134185225756</c:v>
                </c:pt>
                <c:pt idx="7881">
                  <c:v>587.40184162757851</c:v>
                </c:pt>
                <c:pt idx="7882">
                  <c:v>587.40668378769874</c:v>
                </c:pt>
                <c:pt idx="7883">
                  <c:v>587.58252929229923</c:v>
                </c:pt>
                <c:pt idx="7884">
                  <c:v>587.65747581930464</c:v>
                </c:pt>
                <c:pt idx="7885">
                  <c:v>587.83140257865307</c:v>
                </c:pt>
                <c:pt idx="7886">
                  <c:v>587.97278191853047</c:v>
                </c:pt>
                <c:pt idx="7887">
                  <c:v>588.07111931017607</c:v>
                </c:pt>
                <c:pt idx="7888">
                  <c:v>588.08371116905846</c:v>
                </c:pt>
                <c:pt idx="7889">
                  <c:v>588.18540412886375</c:v>
                </c:pt>
                <c:pt idx="7890">
                  <c:v>588.20006119954564</c:v>
                </c:pt>
                <c:pt idx="7891">
                  <c:v>588.24688553792566</c:v>
                </c:pt>
                <c:pt idx="7892">
                  <c:v>588.3471544783722</c:v>
                </c:pt>
                <c:pt idx="7893">
                  <c:v>588.5242157319542</c:v>
                </c:pt>
                <c:pt idx="7894">
                  <c:v>588.56635952564523</c:v>
                </c:pt>
                <c:pt idx="7895">
                  <c:v>588.69383833035681</c:v>
                </c:pt>
                <c:pt idx="7896">
                  <c:v>588.75127986202858</c:v>
                </c:pt>
                <c:pt idx="7897">
                  <c:v>588.83910107816018</c:v>
                </c:pt>
                <c:pt idx="7898">
                  <c:v>589.09950377545704</c:v>
                </c:pt>
                <c:pt idx="7899">
                  <c:v>589.25190709822448</c:v>
                </c:pt>
                <c:pt idx="7900">
                  <c:v>589.34303822371157</c:v>
                </c:pt>
                <c:pt idx="7901">
                  <c:v>589.34878730214496</c:v>
                </c:pt>
                <c:pt idx="7902">
                  <c:v>589.3734125692489</c:v>
                </c:pt>
                <c:pt idx="7903">
                  <c:v>589.42257166324418</c:v>
                </c:pt>
                <c:pt idx="7904">
                  <c:v>589.50587465945421</c:v>
                </c:pt>
                <c:pt idx="7905">
                  <c:v>589.78443745457116</c:v>
                </c:pt>
                <c:pt idx="7906">
                  <c:v>589.83450360040456</c:v>
                </c:pt>
                <c:pt idx="7907">
                  <c:v>590.01281096578998</c:v>
                </c:pt>
                <c:pt idx="7908">
                  <c:v>590.13371910252749</c:v>
                </c:pt>
                <c:pt idx="7909">
                  <c:v>590.21517748159317</c:v>
                </c:pt>
                <c:pt idx="7910">
                  <c:v>590.23983611084645</c:v>
                </c:pt>
                <c:pt idx="7911">
                  <c:v>590.2416090614762</c:v>
                </c:pt>
                <c:pt idx="7912">
                  <c:v>590.24675899271108</c:v>
                </c:pt>
                <c:pt idx="7913">
                  <c:v>590.39856961964051</c:v>
                </c:pt>
                <c:pt idx="7914">
                  <c:v>590.47189847392735</c:v>
                </c:pt>
                <c:pt idx="7915">
                  <c:v>590.47473626440387</c:v>
                </c:pt>
                <c:pt idx="7916">
                  <c:v>590.7509817632731</c:v>
                </c:pt>
                <c:pt idx="7917">
                  <c:v>590.76087450487603</c:v>
                </c:pt>
                <c:pt idx="7918">
                  <c:v>590.77237827209012</c:v>
                </c:pt>
                <c:pt idx="7919">
                  <c:v>590.79357614931098</c:v>
                </c:pt>
                <c:pt idx="7920">
                  <c:v>590.84392438081238</c:v>
                </c:pt>
                <c:pt idx="7921">
                  <c:v>590.8551155019901</c:v>
                </c:pt>
                <c:pt idx="7922">
                  <c:v>590.96252077973236</c:v>
                </c:pt>
                <c:pt idx="7923">
                  <c:v>591.01967797527413</c:v>
                </c:pt>
                <c:pt idx="7924">
                  <c:v>591.16530005296022</c:v>
                </c:pt>
                <c:pt idx="7925">
                  <c:v>591.17588334663469</c:v>
                </c:pt>
                <c:pt idx="7926">
                  <c:v>591.27022885219367</c:v>
                </c:pt>
                <c:pt idx="7927">
                  <c:v>591.33181465255063</c:v>
                </c:pt>
                <c:pt idx="7928">
                  <c:v>591.33716383036688</c:v>
                </c:pt>
                <c:pt idx="7929">
                  <c:v>591.41201851858284</c:v>
                </c:pt>
                <c:pt idx="7930">
                  <c:v>591.54379451526506</c:v>
                </c:pt>
                <c:pt idx="7931">
                  <c:v>591.54547597857766</c:v>
                </c:pt>
                <c:pt idx="7932">
                  <c:v>591.76610735396048</c:v>
                </c:pt>
                <c:pt idx="7933">
                  <c:v>592.09929414101589</c:v>
                </c:pt>
                <c:pt idx="7934">
                  <c:v>592.13808041919242</c:v>
                </c:pt>
                <c:pt idx="7935">
                  <c:v>592.16617344668111</c:v>
                </c:pt>
                <c:pt idx="7936">
                  <c:v>592.23810735097049</c:v>
                </c:pt>
                <c:pt idx="7937">
                  <c:v>592.29916805228049</c:v>
                </c:pt>
                <c:pt idx="7938">
                  <c:v>592.30494388996317</c:v>
                </c:pt>
                <c:pt idx="7939">
                  <c:v>592.40571464761774</c:v>
                </c:pt>
                <c:pt idx="7940">
                  <c:v>592.47639928710771</c:v>
                </c:pt>
                <c:pt idx="7941">
                  <c:v>592.55400441046277</c:v>
                </c:pt>
                <c:pt idx="7942">
                  <c:v>592.56929665443477</c:v>
                </c:pt>
                <c:pt idx="7943">
                  <c:v>592.57982531395123</c:v>
                </c:pt>
                <c:pt idx="7944">
                  <c:v>592.78904233077446</c:v>
                </c:pt>
                <c:pt idx="7945">
                  <c:v>592.9466203231641</c:v>
                </c:pt>
                <c:pt idx="7946">
                  <c:v>593.16686510662464</c:v>
                </c:pt>
                <c:pt idx="7947">
                  <c:v>593.2053599208898</c:v>
                </c:pt>
                <c:pt idx="7948">
                  <c:v>593.30517884291442</c:v>
                </c:pt>
                <c:pt idx="7949">
                  <c:v>593.52261530667988</c:v>
                </c:pt>
                <c:pt idx="7950">
                  <c:v>593.55324940520086</c:v>
                </c:pt>
                <c:pt idx="7951">
                  <c:v>593.78872800865747</c:v>
                </c:pt>
                <c:pt idx="7952">
                  <c:v>593.82900795014291</c:v>
                </c:pt>
                <c:pt idx="7953">
                  <c:v>593.88234654657185</c:v>
                </c:pt>
                <c:pt idx="7954">
                  <c:v>593.88325521266916</c:v>
                </c:pt>
                <c:pt idx="7955">
                  <c:v>594.08706629540598</c:v>
                </c:pt>
                <c:pt idx="7956">
                  <c:v>594.19033454136365</c:v>
                </c:pt>
                <c:pt idx="7957">
                  <c:v>594.32840755309041</c:v>
                </c:pt>
                <c:pt idx="7958">
                  <c:v>594.59613874715149</c:v>
                </c:pt>
                <c:pt idx="7959">
                  <c:v>594.68732229355282</c:v>
                </c:pt>
                <c:pt idx="7960">
                  <c:v>594.69261452434739</c:v>
                </c:pt>
                <c:pt idx="7961">
                  <c:v>594.71693992016958</c:v>
                </c:pt>
                <c:pt idx="7962">
                  <c:v>594.76430025216337</c:v>
                </c:pt>
                <c:pt idx="7963">
                  <c:v>595.20942686846649</c:v>
                </c:pt>
                <c:pt idx="7964">
                  <c:v>595.24449760711718</c:v>
                </c:pt>
                <c:pt idx="7965">
                  <c:v>595.41844354877276</c:v>
                </c:pt>
                <c:pt idx="7966">
                  <c:v>595.44941018507814</c:v>
                </c:pt>
                <c:pt idx="7967">
                  <c:v>595.57299711371388</c:v>
                </c:pt>
                <c:pt idx="7968">
                  <c:v>595.63601370197136</c:v>
                </c:pt>
                <c:pt idx="7969">
                  <c:v>595.75937124359712</c:v>
                </c:pt>
                <c:pt idx="7970">
                  <c:v>595.86466415558516</c:v>
                </c:pt>
                <c:pt idx="7971">
                  <c:v>596.28393111207833</c:v>
                </c:pt>
                <c:pt idx="7972">
                  <c:v>596.29802706949886</c:v>
                </c:pt>
                <c:pt idx="7973">
                  <c:v>596.41766825052775</c:v>
                </c:pt>
                <c:pt idx="7974">
                  <c:v>596.47178600984262</c:v>
                </c:pt>
                <c:pt idx="7975">
                  <c:v>596.54423150768878</c:v>
                </c:pt>
                <c:pt idx="7976">
                  <c:v>596.5856279881059</c:v>
                </c:pt>
                <c:pt idx="7977">
                  <c:v>596.80009393858131</c:v>
                </c:pt>
                <c:pt idx="7978">
                  <c:v>596.85897476368484</c:v>
                </c:pt>
                <c:pt idx="7979">
                  <c:v>596.904133148612</c:v>
                </c:pt>
                <c:pt idx="7980">
                  <c:v>596.95685471709817</c:v>
                </c:pt>
                <c:pt idx="7981">
                  <c:v>597.02814779941127</c:v>
                </c:pt>
                <c:pt idx="7982">
                  <c:v>597.18348156296133</c:v>
                </c:pt>
                <c:pt idx="7983">
                  <c:v>597.21578183887436</c:v>
                </c:pt>
                <c:pt idx="7984">
                  <c:v>597.39132435273314</c:v>
                </c:pt>
                <c:pt idx="7985">
                  <c:v>597.51764765247151</c:v>
                </c:pt>
                <c:pt idx="7986">
                  <c:v>597.68905112529092</c:v>
                </c:pt>
                <c:pt idx="7987">
                  <c:v>597.74913178077441</c:v>
                </c:pt>
                <c:pt idx="7988">
                  <c:v>597.80127453076716</c:v>
                </c:pt>
                <c:pt idx="7989">
                  <c:v>597.82261668354477</c:v>
                </c:pt>
                <c:pt idx="7990">
                  <c:v>597.83642581571166</c:v>
                </c:pt>
                <c:pt idx="7991">
                  <c:v>597.9021675531452</c:v>
                </c:pt>
                <c:pt idx="7992">
                  <c:v>597.98282666686509</c:v>
                </c:pt>
                <c:pt idx="7993">
                  <c:v>598.26067052935457</c:v>
                </c:pt>
                <c:pt idx="7994">
                  <c:v>598.36476521502289</c:v>
                </c:pt>
                <c:pt idx="7995">
                  <c:v>598.56115504461229</c:v>
                </c:pt>
                <c:pt idx="7996">
                  <c:v>598.56860427831612</c:v>
                </c:pt>
                <c:pt idx="7997">
                  <c:v>598.57892953874682</c:v>
                </c:pt>
                <c:pt idx="7998">
                  <c:v>598.61024513389009</c:v>
                </c:pt>
                <c:pt idx="7999">
                  <c:v>598.64136336085994</c:v>
                </c:pt>
                <c:pt idx="8000">
                  <c:v>598.73204852984213</c:v>
                </c:pt>
                <c:pt idx="8001">
                  <c:v>599.0119127185942</c:v>
                </c:pt>
                <c:pt idx="8002">
                  <c:v>599.1891509832376</c:v>
                </c:pt>
                <c:pt idx="8003">
                  <c:v>599.20651265232414</c:v>
                </c:pt>
                <c:pt idx="8004">
                  <c:v>599.27080444119906</c:v>
                </c:pt>
                <c:pt idx="8005">
                  <c:v>599.52288272450801</c:v>
                </c:pt>
                <c:pt idx="8006">
                  <c:v>599.64860970937025</c:v>
                </c:pt>
                <c:pt idx="8007">
                  <c:v>599.67776002052403</c:v>
                </c:pt>
                <c:pt idx="8008">
                  <c:v>599.68430656305179</c:v>
                </c:pt>
                <c:pt idx="8009">
                  <c:v>599.75023298440055</c:v>
                </c:pt>
                <c:pt idx="8010">
                  <c:v>599.77033766118166</c:v>
                </c:pt>
                <c:pt idx="8011">
                  <c:v>599.77883037090271</c:v>
                </c:pt>
                <c:pt idx="8012">
                  <c:v>599.78092228403443</c:v>
                </c:pt>
                <c:pt idx="8013">
                  <c:v>599.95505452151554</c:v>
                </c:pt>
                <c:pt idx="8014">
                  <c:v>600.04875437130897</c:v>
                </c:pt>
                <c:pt idx="8015">
                  <c:v>600.05948910106758</c:v>
                </c:pt>
                <c:pt idx="8016">
                  <c:v>600.33114024784084</c:v>
                </c:pt>
                <c:pt idx="8017">
                  <c:v>600.47468161177767</c:v>
                </c:pt>
                <c:pt idx="8018">
                  <c:v>600.47695098801898</c:v>
                </c:pt>
                <c:pt idx="8019">
                  <c:v>600.68620779794026</c:v>
                </c:pt>
                <c:pt idx="8020">
                  <c:v>600.74588133746624</c:v>
                </c:pt>
                <c:pt idx="8021">
                  <c:v>600.75523775664681</c:v>
                </c:pt>
                <c:pt idx="8022">
                  <c:v>600.79063729013706</c:v>
                </c:pt>
                <c:pt idx="8023">
                  <c:v>600.97991127307364</c:v>
                </c:pt>
                <c:pt idx="8024">
                  <c:v>601.04238444434543</c:v>
                </c:pt>
                <c:pt idx="8025">
                  <c:v>601.22771803804449</c:v>
                </c:pt>
                <c:pt idx="8026">
                  <c:v>601.36818380761076</c:v>
                </c:pt>
                <c:pt idx="8027">
                  <c:v>601.45114594140693</c:v>
                </c:pt>
                <c:pt idx="8028">
                  <c:v>601.46151625698235</c:v>
                </c:pt>
                <c:pt idx="8029">
                  <c:v>601.56023319375538</c:v>
                </c:pt>
                <c:pt idx="8030">
                  <c:v>601.57977122039847</c:v>
                </c:pt>
                <c:pt idx="8031">
                  <c:v>602.0584783408267</c:v>
                </c:pt>
                <c:pt idx="8032">
                  <c:v>602.11213871209236</c:v>
                </c:pt>
                <c:pt idx="8033">
                  <c:v>602.31387266136426</c:v>
                </c:pt>
                <c:pt idx="8034">
                  <c:v>602.32959825368062</c:v>
                </c:pt>
                <c:pt idx="8035">
                  <c:v>602.35058899141484</c:v>
                </c:pt>
                <c:pt idx="8036">
                  <c:v>602.48313893104648</c:v>
                </c:pt>
                <c:pt idx="8037">
                  <c:v>602.50641405386398</c:v>
                </c:pt>
                <c:pt idx="8038">
                  <c:v>602.51709061675751</c:v>
                </c:pt>
                <c:pt idx="8039">
                  <c:v>602.52688882348104</c:v>
                </c:pt>
                <c:pt idx="8040">
                  <c:v>602.72530967240345</c:v>
                </c:pt>
                <c:pt idx="8041">
                  <c:v>602.83751682734271</c:v>
                </c:pt>
                <c:pt idx="8042">
                  <c:v>602.96076659988421</c:v>
                </c:pt>
                <c:pt idx="8043">
                  <c:v>603.00194272282761</c:v>
                </c:pt>
                <c:pt idx="8044">
                  <c:v>603.07887023428407</c:v>
                </c:pt>
                <c:pt idx="8045">
                  <c:v>603.08957267466462</c:v>
                </c:pt>
                <c:pt idx="8046">
                  <c:v>603.25659996169304</c:v>
                </c:pt>
                <c:pt idx="8047">
                  <c:v>603.28648462871149</c:v>
                </c:pt>
                <c:pt idx="8048">
                  <c:v>603.43045842723166</c:v>
                </c:pt>
                <c:pt idx="8049">
                  <c:v>603.43965635058601</c:v>
                </c:pt>
                <c:pt idx="8050">
                  <c:v>603.47809087665212</c:v>
                </c:pt>
                <c:pt idx="8051">
                  <c:v>603.56104324958017</c:v>
                </c:pt>
                <c:pt idx="8052">
                  <c:v>603.56984805354023</c:v>
                </c:pt>
                <c:pt idx="8053">
                  <c:v>603.57390818866054</c:v>
                </c:pt>
                <c:pt idx="8054">
                  <c:v>603.81733743379596</c:v>
                </c:pt>
                <c:pt idx="8055">
                  <c:v>603.97277100579993</c:v>
                </c:pt>
                <c:pt idx="8056">
                  <c:v>604.2430811650861</c:v>
                </c:pt>
                <c:pt idx="8057">
                  <c:v>604.4042528557884</c:v>
                </c:pt>
                <c:pt idx="8058">
                  <c:v>604.42630949187742</c:v>
                </c:pt>
                <c:pt idx="8059">
                  <c:v>604.57434704657271</c:v>
                </c:pt>
                <c:pt idx="8060">
                  <c:v>604.67379391209488</c:v>
                </c:pt>
                <c:pt idx="8061">
                  <c:v>604.68281579980817</c:v>
                </c:pt>
                <c:pt idx="8062">
                  <c:v>604.89411016504846</c:v>
                </c:pt>
                <c:pt idx="8063">
                  <c:v>604.90579205593167</c:v>
                </c:pt>
                <c:pt idx="8064">
                  <c:v>605.01345572845457</c:v>
                </c:pt>
                <c:pt idx="8065">
                  <c:v>605.01752665897766</c:v>
                </c:pt>
                <c:pt idx="8066">
                  <c:v>605.07299258025705</c:v>
                </c:pt>
                <c:pt idx="8067">
                  <c:v>605.22472115746746</c:v>
                </c:pt>
                <c:pt idx="8068">
                  <c:v>605.2829291526657</c:v>
                </c:pt>
                <c:pt idx="8069">
                  <c:v>605.33150666901236</c:v>
                </c:pt>
                <c:pt idx="8070">
                  <c:v>605.3552274480362</c:v>
                </c:pt>
                <c:pt idx="8071">
                  <c:v>605.41865588464259</c:v>
                </c:pt>
                <c:pt idx="8072">
                  <c:v>605.54569537193515</c:v>
                </c:pt>
                <c:pt idx="8073">
                  <c:v>605.57279481341732</c:v>
                </c:pt>
                <c:pt idx="8074">
                  <c:v>605.57866963535616</c:v>
                </c:pt>
                <c:pt idx="8075">
                  <c:v>605.61489993829878</c:v>
                </c:pt>
                <c:pt idx="8076">
                  <c:v>605.80993719925948</c:v>
                </c:pt>
                <c:pt idx="8077">
                  <c:v>605.81264883663061</c:v>
                </c:pt>
                <c:pt idx="8078">
                  <c:v>605.89309476249821</c:v>
                </c:pt>
                <c:pt idx="8079">
                  <c:v>606.07820437782698</c:v>
                </c:pt>
                <c:pt idx="8080">
                  <c:v>606.32533244549086</c:v>
                </c:pt>
                <c:pt idx="8081">
                  <c:v>606.33614195329346</c:v>
                </c:pt>
                <c:pt idx="8082">
                  <c:v>606.42796699489622</c:v>
                </c:pt>
                <c:pt idx="8083">
                  <c:v>606.53652629840758</c:v>
                </c:pt>
                <c:pt idx="8084">
                  <c:v>606.60451831397791</c:v>
                </c:pt>
                <c:pt idx="8085">
                  <c:v>606.63547696410774</c:v>
                </c:pt>
                <c:pt idx="8086">
                  <c:v>606.77489770346597</c:v>
                </c:pt>
                <c:pt idx="8087">
                  <c:v>606.797531755205</c:v>
                </c:pt>
                <c:pt idx="8088">
                  <c:v>607.06777437120888</c:v>
                </c:pt>
                <c:pt idx="8089">
                  <c:v>607.10703121007293</c:v>
                </c:pt>
                <c:pt idx="8090">
                  <c:v>607.67708226829131</c:v>
                </c:pt>
                <c:pt idx="8091">
                  <c:v>607.96107589116764</c:v>
                </c:pt>
                <c:pt idx="8092">
                  <c:v>608.0552479048622</c:v>
                </c:pt>
                <c:pt idx="8093">
                  <c:v>608.0671045186059</c:v>
                </c:pt>
                <c:pt idx="8094">
                  <c:v>608.09158861835158</c:v>
                </c:pt>
                <c:pt idx="8095">
                  <c:v>608.17686148356324</c:v>
                </c:pt>
                <c:pt idx="8096">
                  <c:v>608.1912770965489</c:v>
                </c:pt>
                <c:pt idx="8097">
                  <c:v>608.2552332719024</c:v>
                </c:pt>
                <c:pt idx="8098">
                  <c:v>608.2954487985678</c:v>
                </c:pt>
                <c:pt idx="8099">
                  <c:v>608.33721572072545</c:v>
                </c:pt>
                <c:pt idx="8100">
                  <c:v>608.625881846786</c:v>
                </c:pt>
                <c:pt idx="8101">
                  <c:v>608.68524446451943</c:v>
                </c:pt>
                <c:pt idx="8102">
                  <c:v>608.88720368867348</c:v>
                </c:pt>
                <c:pt idx="8103">
                  <c:v>608.93787531084956</c:v>
                </c:pt>
                <c:pt idx="8104">
                  <c:v>608.9833082866769</c:v>
                </c:pt>
                <c:pt idx="8105">
                  <c:v>609.26082648766555</c:v>
                </c:pt>
                <c:pt idx="8106">
                  <c:v>609.36872251210389</c:v>
                </c:pt>
                <c:pt idx="8107">
                  <c:v>609.38171301384295</c:v>
                </c:pt>
                <c:pt idx="8108">
                  <c:v>609.51761403443118</c:v>
                </c:pt>
                <c:pt idx="8109">
                  <c:v>609.55460363216071</c:v>
                </c:pt>
                <c:pt idx="8110">
                  <c:v>609.56750126801398</c:v>
                </c:pt>
                <c:pt idx="8111">
                  <c:v>609.57991172977336</c:v>
                </c:pt>
                <c:pt idx="8112">
                  <c:v>609.63009644969918</c:v>
                </c:pt>
                <c:pt idx="8113">
                  <c:v>609.73899985430376</c:v>
                </c:pt>
                <c:pt idx="8114">
                  <c:v>609.78172212504523</c:v>
                </c:pt>
                <c:pt idx="8115">
                  <c:v>609.88280286691247</c:v>
                </c:pt>
                <c:pt idx="8116">
                  <c:v>610.00337232769971</c:v>
                </c:pt>
                <c:pt idx="8117">
                  <c:v>610.09716530229491</c:v>
                </c:pt>
                <c:pt idx="8118">
                  <c:v>610.16397455347499</c:v>
                </c:pt>
                <c:pt idx="8119">
                  <c:v>610.35308365874675</c:v>
                </c:pt>
                <c:pt idx="8120">
                  <c:v>610.48888814839825</c:v>
                </c:pt>
                <c:pt idx="8121">
                  <c:v>610.52306798057361</c:v>
                </c:pt>
                <c:pt idx="8122">
                  <c:v>610.54190239660227</c:v>
                </c:pt>
                <c:pt idx="8123">
                  <c:v>610.59712947337061</c:v>
                </c:pt>
                <c:pt idx="8124">
                  <c:v>610.76968818742489</c:v>
                </c:pt>
                <c:pt idx="8125">
                  <c:v>610.89812355841548</c:v>
                </c:pt>
                <c:pt idx="8126">
                  <c:v>610.90144375950911</c:v>
                </c:pt>
                <c:pt idx="8127">
                  <c:v>610.91754200935088</c:v>
                </c:pt>
                <c:pt idx="8128">
                  <c:v>610.92085394292883</c:v>
                </c:pt>
                <c:pt idx="8129">
                  <c:v>610.9618361670141</c:v>
                </c:pt>
                <c:pt idx="8130">
                  <c:v>610.97228348773206</c:v>
                </c:pt>
                <c:pt idx="8131">
                  <c:v>611.29284552874321</c:v>
                </c:pt>
                <c:pt idx="8132">
                  <c:v>611.43104121659417</c:v>
                </c:pt>
                <c:pt idx="8133">
                  <c:v>611.65666374949797</c:v>
                </c:pt>
                <c:pt idx="8134">
                  <c:v>611.71389689049261</c:v>
                </c:pt>
                <c:pt idx="8135">
                  <c:v>611.76790454232366</c:v>
                </c:pt>
                <c:pt idx="8136">
                  <c:v>611.8565945858013</c:v>
                </c:pt>
                <c:pt idx="8137">
                  <c:v>611.90155459509992</c:v>
                </c:pt>
                <c:pt idx="8138">
                  <c:v>611.92134922346361</c:v>
                </c:pt>
                <c:pt idx="8139">
                  <c:v>611.95856220968653</c:v>
                </c:pt>
                <c:pt idx="8140">
                  <c:v>612.07779381299417</c:v>
                </c:pt>
                <c:pt idx="8141">
                  <c:v>612.16473028914788</c:v>
                </c:pt>
                <c:pt idx="8142">
                  <c:v>612.51623010043772</c:v>
                </c:pt>
                <c:pt idx="8143">
                  <c:v>612.62631912525467</c:v>
                </c:pt>
                <c:pt idx="8144">
                  <c:v>612.69853812821816</c:v>
                </c:pt>
                <c:pt idx="8145">
                  <c:v>612.70339194864755</c:v>
                </c:pt>
                <c:pt idx="8146">
                  <c:v>612.78823496702717</c:v>
                </c:pt>
                <c:pt idx="8147">
                  <c:v>612.95959851990165</c:v>
                </c:pt>
                <c:pt idx="8148">
                  <c:v>613.05953337710571</c:v>
                </c:pt>
                <c:pt idx="8149">
                  <c:v>613.29019119131272</c:v>
                </c:pt>
                <c:pt idx="8150">
                  <c:v>613.59889267196343</c:v>
                </c:pt>
                <c:pt idx="8151">
                  <c:v>613.66632139704757</c:v>
                </c:pt>
                <c:pt idx="8152">
                  <c:v>613.77225448914692</c:v>
                </c:pt>
                <c:pt idx="8153">
                  <c:v>613.89128388314316</c:v>
                </c:pt>
                <c:pt idx="8154">
                  <c:v>614.03250563084487</c:v>
                </c:pt>
                <c:pt idx="8155">
                  <c:v>614.11108120984409</c:v>
                </c:pt>
                <c:pt idx="8156">
                  <c:v>614.14408755915758</c:v>
                </c:pt>
                <c:pt idx="8157">
                  <c:v>614.27531387197337</c:v>
                </c:pt>
                <c:pt idx="8158">
                  <c:v>614.38160235489386</c:v>
                </c:pt>
                <c:pt idx="8159">
                  <c:v>614.3862853853318</c:v>
                </c:pt>
                <c:pt idx="8160">
                  <c:v>614.49782496950479</c:v>
                </c:pt>
                <c:pt idx="8161">
                  <c:v>614.5901285005607</c:v>
                </c:pt>
                <c:pt idx="8162">
                  <c:v>614.88418989857678</c:v>
                </c:pt>
                <c:pt idx="8163">
                  <c:v>614.91601414621027</c:v>
                </c:pt>
                <c:pt idx="8164">
                  <c:v>614.98263819868407</c:v>
                </c:pt>
                <c:pt idx="8165">
                  <c:v>615.04418474719932</c:v>
                </c:pt>
                <c:pt idx="8166">
                  <c:v>615.04541951482202</c:v>
                </c:pt>
                <c:pt idx="8167">
                  <c:v>615.07100870509839</c:v>
                </c:pt>
                <c:pt idx="8168">
                  <c:v>615.27905231209081</c:v>
                </c:pt>
                <c:pt idx="8169">
                  <c:v>615.30035387117346</c:v>
                </c:pt>
                <c:pt idx="8170">
                  <c:v>615.30677796412556</c:v>
                </c:pt>
                <c:pt idx="8171">
                  <c:v>615.33362718500098</c:v>
                </c:pt>
                <c:pt idx="8172">
                  <c:v>615.46743376951702</c:v>
                </c:pt>
                <c:pt idx="8173">
                  <c:v>615.51816082933829</c:v>
                </c:pt>
                <c:pt idx="8174">
                  <c:v>615.66359528927376</c:v>
                </c:pt>
                <c:pt idx="8175">
                  <c:v>615.68692036087009</c:v>
                </c:pt>
                <c:pt idx="8176">
                  <c:v>615.89137316484675</c:v>
                </c:pt>
                <c:pt idx="8177">
                  <c:v>616.01062744687147</c:v>
                </c:pt>
                <c:pt idx="8178">
                  <c:v>616.16400622493779</c:v>
                </c:pt>
                <c:pt idx="8179">
                  <c:v>616.24639027881176</c:v>
                </c:pt>
                <c:pt idx="8180">
                  <c:v>616.76044419454934</c:v>
                </c:pt>
                <c:pt idx="8181">
                  <c:v>616.785961538131</c:v>
                </c:pt>
                <c:pt idx="8182">
                  <c:v>616.82773495991819</c:v>
                </c:pt>
                <c:pt idx="8183">
                  <c:v>616.86664727969958</c:v>
                </c:pt>
                <c:pt idx="8184">
                  <c:v>616.92504227961933</c:v>
                </c:pt>
                <c:pt idx="8185">
                  <c:v>616.96163775119476</c:v>
                </c:pt>
                <c:pt idx="8186">
                  <c:v>617.05155049811015</c:v>
                </c:pt>
                <c:pt idx="8187">
                  <c:v>617.26980110040176</c:v>
                </c:pt>
                <c:pt idx="8188">
                  <c:v>617.30254821459243</c:v>
                </c:pt>
                <c:pt idx="8189">
                  <c:v>617.36632313395853</c:v>
                </c:pt>
                <c:pt idx="8190">
                  <c:v>617.40228949569484</c:v>
                </c:pt>
                <c:pt idx="8191">
                  <c:v>617.49261956980877</c:v>
                </c:pt>
                <c:pt idx="8192">
                  <c:v>617.50890235525549</c:v>
                </c:pt>
                <c:pt idx="8193">
                  <c:v>617.57035303785096</c:v>
                </c:pt>
                <c:pt idx="8194">
                  <c:v>617.66877480670746</c:v>
                </c:pt>
                <c:pt idx="8195">
                  <c:v>617.6865644783004</c:v>
                </c:pt>
                <c:pt idx="8196">
                  <c:v>617.8619150292667</c:v>
                </c:pt>
                <c:pt idx="8197">
                  <c:v>618.02573885039828</c:v>
                </c:pt>
                <c:pt idx="8198">
                  <c:v>618.05521331051546</c:v>
                </c:pt>
                <c:pt idx="8199">
                  <c:v>618.338485193922</c:v>
                </c:pt>
                <c:pt idx="8200">
                  <c:v>618.41457163182872</c:v>
                </c:pt>
                <c:pt idx="8201">
                  <c:v>618.47579746775841</c:v>
                </c:pt>
                <c:pt idx="8202">
                  <c:v>618.58633061453952</c:v>
                </c:pt>
                <c:pt idx="8203">
                  <c:v>618.73679179772341</c:v>
                </c:pt>
                <c:pt idx="8204">
                  <c:v>618.77551358463631</c:v>
                </c:pt>
                <c:pt idx="8205">
                  <c:v>618.82328834101702</c:v>
                </c:pt>
                <c:pt idx="8206">
                  <c:v>618.84498278878164</c:v>
                </c:pt>
                <c:pt idx="8207">
                  <c:v>618.91238768468429</c:v>
                </c:pt>
                <c:pt idx="8208">
                  <c:v>618.99022847818719</c:v>
                </c:pt>
                <c:pt idx="8209">
                  <c:v>619.13137339762443</c:v>
                </c:pt>
                <c:pt idx="8210">
                  <c:v>619.22620862147528</c:v>
                </c:pt>
                <c:pt idx="8211">
                  <c:v>619.29272629089019</c:v>
                </c:pt>
                <c:pt idx="8212">
                  <c:v>619.7083616773981</c:v>
                </c:pt>
                <c:pt idx="8213">
                  <c:v>619.85742710671138</c:v>
                </c:pt>
                <c:pt idx="8214">
                  <c:v>619.90964400209077</c:v>
                </c:pt>
                <c:pt idx="8215">
                  <c:v>619.94070296813072</c:v>
                </c:pt>
                <c:pt idx="8216">
                  <c:v>619.95693546003986</c:v>
                </c:pt>
                <c:pt idx="8217">
                  <c:v>619.95709948835315</c:v>
                </c:pt>
                <c:pt idx="8218">
                  <c:v>620.3242214960103</c:v>
                </c:pt>
                <c:pt idx="8219">
                  <c:v>620.32827017658144</c:v>
                </c:pt>
                <c:pt idx="8220">
                  <c:v>620.35805016651068</c:v>
                </c:pt>
                <c:pt idx="8221">
                  <c:v>620.5100621387312</c:v>
                </c:pt>
                <c:pt idx="8222">
                  <c:v>620.52021041408739</c:v>
                </c:pt>
                <c:pt idx="8223">
                  <c:v>620.55425845891614</c:v>
                </c:pt>
                <c:pt idx="8224">
                  <c:v>620.72277677344073</c:v>
                </c:pt>
                <c:pt idx="8225">
                  <c:v>620.7504255041232</c:v>
                </c:pt>
                <c:pt idx="8226">
                  <c:v>620.79065560282754</c:v>
                </c:pt>
                <c:pt idx="8227">
                  <c:v>620.79773323615336</c:v>
                </c:pt>
                <c:pt idx="8228">
                  <c:v>620.90710324633289</c:v>
                </c:pt>
                <c:pt idx="8229">
                  <c:v>620.98373302408299</c:v>
                </c:pt>
                <c:pt idx="8230">
                  <c:v>620.98809922851024</c:v>
                </c:pt>
                <c:pt idx="8231">
                  <c:v>621.06410696759258</c:v>
                </c:pt>
                <c:pt idx="8232">
                  <c:v>621.37618764442755</c:v>
                </c:pt>
                <c:pt idx="8233">
                  <c:v>621.38919817794704</c:v>
                </c:pt>
                <c:pt idx="8234">
                  <c:v>621.39587754294564</c:v>
                </c:pt>
                <c:pt idx="8235">
                  <c:v>621.40177654865784</c:v>
                </c:pt>
                <c:pt idx="8236">
                  <c:v>621.42463721909758</c:v>
                </c:pt>
                <c:pt idx="8237">
                  <c:v>621.52209446646725</c:v>
                </c:pt>
                <c:pt idx="8238">
                  <c:v>621.56636186993615</c:v>
                </c:pt>
                <c:pt idx="8239">
                  <c:v>621.69806339193451</c:v>
                </c:pt>
                <c:pt idx="8240">
                  <c:v>621.73882233702159</c:v>
                </c:pt>
                <c:pt idx="8241">
                  <c:v>621.75287726695524</c:v>
                </c:pt>
                <c:pt idx="8242">
                  <c:v>621.78132148828513</c:v>
                </c:pt>
                <c:pt idx="8243">
                  <c:v>621.79348101102892</c:v>
                </c:pt>
                <c:pt idx="8244">
                  <c:v>621.82273489855197</c:v>
                </c:pt>
                <c:pt idx="8245">
                  <c:v>622.24777832434324</c:v>
                </c:pt>
                <c:pt idx="8246">
                  <c:v>622.37110625617811</c:v>
                </c:pt>
                <c:pt idx="8247">
                  <c:v>622.38141434803265</c:v>
                </c:pt>
                <c:pt idx="8248">
                  <c:v>622.92923929167171</c:v>
                </c:pt>
                <c:pt idx="8249">
                  <c:v>623.05981414152552</c:v>
                </c:pt>
                <c:pt idx="8250">
                  <c:v>623.06881997457049</c:v>
                </c:pt>
                <c:pt idx="8251">
                  <c:v>623.50228527463139</c:v>
                </c:pt>
                <c:pt idx="8252">
                  <c:v>623.5221356212694</c:v>
                </c:pt>
                <c:pt idx="8253">
                  <c:v>623.55966680660435</c:v>
                </c:pt>
                <c:pt idx="8254">
                  <c:v>623.57528198942111</c:v>
                </c:pt>
                <c:pt idx="8255">
                  <c:v>623.620114015534</c:v>
                </c:pt>
                <c:pt idx="8256">
                  <c:v>623.71133781901938</c:v>
                </c:pt>
                <c:pt idx="8257">
                  <c:v>623.73458535945531</c:v>
                </c:pt>
                <c:pt idx="8258">
                  <c:v>623.80962442189707</c:v>
                </c:pt>
                <c:pt idx="8259">
                  <c:v>623.83791916810151</c:v>
                </c:pt>
                <c:pt idx="8260">
                  <c:v>624.02921091322696</c:v>
                </c:pt>
                <c:pt idx="8261">
                  <c:v>624.09639143529375</c:v>
                </c:pt>
                <c:pt idx="8262">
                  <c:v>624.17670558956411</c:v>
                </c:pt>
                <c:pt idx="8263">
                  <c:v>624.23905779231904</c:v>
                </c:pt>
                <c:pt idx="8264">
                  <c:v>624.25708280945241</c:v>
                </c:pt>
                <c:pt idx="8265">
                  <c:v>624.57446050520321</c:v>
                </c:pt>
                <c:pt idx="8266">
                  <c:v>624.78832755626786</c:v>
                </c:pt>
                <c:pt idx="8267">
                  <c:v>624.97542945072837</c:v>
                </c:pt>
                <c:pt idx="8268">
                  <c:v>625.11665636961527</c:v>
                </c:pt>
                <c:pt idx="8269">
                  <c:v>625.35238907379403</c:v>
                </c:pt>
                <c:pt idx="8270">
                  <c:v>625.39830728627044</c:v>
                </c:pt>
                <c:pt idx="8271">
                  <c:v>625.81533172982176</c:v>
                </c:pt>
                <c:pt idx="8272">
                  <c:v>625.87684837328561</c:v>
                </c:pt>
                <c:pt idx="8273">
                  <c:v>626.00801272964202</c:v>
                </c:pt>
                <c:pt idx="8274">
                  <c:v>626.02437092714331</c:v>
                </c:pt>
                <c:pt idx="8275">
                  <c:v>626.04747655629308</c:v>
                </c:pt>
                <c:pt idx="8276">
                  <c:v>626.08385630173052</c:v>
                </c:pt>
                <c:pt idx="8277">
                  <c:v>626.33335427097347</c:v>
                </c:pt>
                <c:pt idx="8278">
                  <c:v>626.33365665376164</c:v>
                </c:pt>
                <c:pt idx="8279">
                  <c:v>626.35763082979463</c:v>
                </c:pt>
                <c:pt idx="8280">
                  <c:v>626.37741702609867</c:v>
                </c:pt>
                <c:pt idx="8281">
                  <c:v>626.42010106802468</c:v>
                </c:pt>
                <c:pt idx="8282">
                  <c:v>626.60665532185135</c:v>
                </c:pt>
                <c:pt idx="8283">
                  <c:v>626.72509278523103</c:v>
                </c:pt>
                <c:pt idx="8284">
                  <c:v>626.74646410300625</c:v>
                </c:pt>
                <c:pt idx="8285">
                  <c:v>626.96295517466046</c:v>
                </c:pt>
                <c:pt idx="8286">
                  <c:v>626.99721887163173</c:v>
                </c:pt>
                <c:pt idx="8287">
                  <c:v>627.08737912432059</c:v>
                </c:pt>
                <c:pt idx="8288">
                  <c:v>627.21975173554188</c:v>
                </c:pt>
                <c:pt idx="8289">
                  <c:v>627.34779837794861</c:v>
                </c:pt>
                <c:pt idx="8290">
                  <c:v>627.4349973551416</c:v>
                </c:pt>
                <c:pt idx="8291">
                  <c:v>627.46921706007572</c:v>
                </c:pt>
                <c:pt idx="8292">
                  <c:v>627.53210126901149</c:v>
                </c:pt>
                <c:pt idx="8293">
                  <c:v>627.55495122569334</c:v>
                </c:pt>
                <c:pt idx="8294">
                  <c:v>627.60901732886782</c:v>
                </c:pt>
                <c:pt idx="8295">
                  <c:v>627.69510449532015</c:v>
                </c:pt>
                <c:pt idx="8296">
                  <c:v>627.70153924166857</c:v>
                </c:pt>
                <c:pt idx="8297">
                  <c:v>627.7199776235426</c:v>
                </c:pt>
                <c:pt idx="8298">
                  <c:v>627.8969134331802</c:v>
                </c:pt>
                <c:pt idx="8299">
                  <c:v>628.06215040155985</c:v>
                </c:pt>
                <c:pt idx="8300">
                  <c:v>628.79675196967366</c:v>
                </c:pt>
                <c:pt idx="8301">
                  <c:v>628.82589776472514</c:v>
                </c:pt>
                <c:pt idx="8302">
                  <c:v>629.43755075837134</c:v>
                </c:pt>
                <c:pt idx="8303">
                  <c:v>629.4439804779729</c:v>
                </c:pt>
                <c:pt idx="8304">
                  <c:v>629.50630657136116</c:v>
                </c:pt>
                <c:pt idx="8305">
                  <c:v>629.52546600412097</c:v>
                </c:pt>
                <c:pt idx="8306">
                  <c:v>629.68938709056124</c:v>
                </c:pt>
                <c:pt idx="8307">
                  <c:v>629.79472609148115</c:v>
                </c:pt>
                <c:pt idx="8308">
                  <c:v>629.81154517194318</c:v>
                </c:pt>
                <c:pt idx="8309">
                  <c:v>629.8140554739889</c:v>
                </c:pt>
                <c:pt idx="8310">
                  <c:v>629.87148201349248</c:v>
                </c:pt>
                <c:pt idx="8311">
                  <c:v>629.90422896757661</c:v>
                </c:pt>
                <c:pt idx="8312">
                  <c:v>630.06540293317312</c:v>
                </c:pt>
                <c:pt idx="8313">
                  <c:v>630.10633073438055</c:v>
                </c:pt>
                <c:pt idx="8314">
                  <c:v>630.22751334020768</c:v>
                </c:pt>
                <c:pt idx="8315">
                  <c:v>630.25222994713499</c:v>
                </c:pt>
                <c:pt idx="8316">
                  <c:v>630.49915300315035</c:v>
                </c:pt>
                <c:pt idx="8317">
                  <c:v>630.58798994731899</c:v>
                </c:pt>
                <c:pt idx="8318">
                  <c:v>630.61225081745238</c:v>
                </c:pt>
                <c:pt idx="8319">
                  <c:v>631.13728328414209</c:v>
                </c:pt>
                <c:pt idx="8320">
                  <c:v>631.51482072693568</c:v>
                </c:pt>
                <c:pt idx="8321">
                  <c:v>631.53195258635992</c:v>
                </c:pt>
                <c:pt idx="8322">
                  <c:v>631.54599672715699</c:v>
                </c:pt>
                <c:pt idx="8323">
                  <c:v>631.88365765884851</c:v>
                </c:pt>
                <c:pt idx="8324">
                  <c:v>632.06880467368842</c:v>
                </c:pt>
                <c:pt idx="8325">
                  <c:v>632.17365012057985</c:v>
                </c:pt>
                <c:pt idx="8326">
                  <c:v>632.31474364089195</c:v>
                </c:pt>
                <c:pt idx="8327">
                  <c:v>632.36090183287706</c:v>
                </c:pt>
                <c:pt idx="8328">
                  <c:v>632.37888452747063</c:v>
                </c:pt>
                <c:pt idx="8329">
                  <c:v>632.45459188876475</c:v>
                </c:pt>
                <c:pt idx="8330">
                  <c:v>632.52213046514362</c:v>
                </c:pt>
                <c:pt idx="8331">
                  <c:v>632.54453557259467</c:v>
                </c:pt>
                <c:pt idx="8332">
                  <c:v>632.58125444246082</c:v>
                </c:pt>
                <c:pt idx="8333">
                  <c:v>632.59887109627698</c:v>
                </c:pt>
                <c:pt idx="8334">
                  <c:v>632.70904135390037</c:v>
                </c:pt>
                <c:pt idx="8335">
                  <c:v>632.71512767129491</c:v>
                </c:pt>
                <c:pt idx="8336">
                  <c:v>632.74511151439742</c:v>
                </c:pt>
                <c:pt idx="8337">
                  <c:v>632.9169610269189</c:v>
                </c:pt>
                <c:pt idx="8338">
                  <c:v>632.94719313949872</c:v>
                </c:pt>
                <c:pt idx="8339">
                  <c:v>632.9870334429977</c:v>
                </c:pt>
                <c:pt idx="8340">
                  <c:v>633.06733224571803</c:v>
                </c:pt>
                <c:pt idx="8341">
                  <c:v>633.06996582154943</c:v>
                </c:pt>
                <c:pt idx="8342">
                  <c:v>633.28902734590611</c:v>
                </c:pt>
                <c:pt idx="8343">
                  <c:v>633.32875617875482</c:v>
                </c:pt>
                <c:pt idx="8344">
                  <c:v>633.41852546874065</c:v>
                </c:pt>
                <c:pt idx="8345">
                  <c:v>633.66142373699654</c:v>
                </c:pt>
                <c:pt idx="8346">
                  <c:v>633.85140746975242</c:v>
                </c:pt>
                <c:pt idx="8347">
                  <c:v>633.97271004340291</c:v>
                </c:pt>
                <c:pt idx="8348">
                  <c:v>634.0010591952348</c:v>
                </c:pt>
                <c:pt idx="8349">
                  <c:v>634.06151772486123</c:v>
                </c:pt>
                <c:pt idx="8350">
                  <c:v>634.11180210193265</c:v>
                </c:pt>
                <c:pt idx="8351">
                  <c:v>634.19835530049181</c:v>
                </c:pt>
                <c:pt idx="8352">
                  <c:v>634.21788107765178</c:v>
                </c:pt>
                <c:pt idx="8353">
                  <c:v>634.45394722280025</c:v>
                </c:pt>
                <c:pt idx="8354">
                  <c:v>634.52750427984006</c:v>
                </c:pt>
                <c:pt idx="8355">
                  <c:v>634.6634269808701</c:v>
                </c:pt>
                <c:pt idx="8356">
                  <c:v>634.70101129145155</c:v>
                </c:pt>
                <c:pt idx="8357">
                  <c:v>634.76972902744296</c:v>
                </c:pt>
                <c:pt idx="8358">
                  <c:v>634.79448060160598</c:v>
                </c:pt>
                <c:pt idx="8359">
                  <c:v>634.80875211483749</c:v>
                </c:pt>
                <c:pt idx="8360">
                  <c:v>634.91484319642973</c:v>
                </c:pt>
                <c:pt idx="8361">
                  <c:v>634.99300067359286</c:v>
                </c:pt>
                <c:pt idx="8362">
                  <c:v>635.00880875454175</c:v>
                </c:pt>
                <c:pt idx="8363">
                  <c:v>635.11711562935011</c:v>
                </c:pt>
                <c:pt idx="8364">
                  <c:v>635.1437712385266</c:v>
                </c:pt>
                <c:pt idx="8365">
                  <c:v>635.222646843657</c:v>
                </c:pt>
                <c:pt idx="8366">
                  <c:v>635.22545178169503</c:v>
                </c:pt>
                <c:pt idx="8367">
                  <c:v>635.69787364774947</c:v>
                </c:pt>
                <c:pt idx="8368">
                  <c:v>635.75923643363126</c:v>
                </c:pt>
                <c:pt idx="8369">
                  <c:v>635.76667016107035</c:v>
                </c:pt>
                <c:pt idx="8370">
                  <c:v>635.7674010005278</c:v>
                </c:pt>
                <c:pt idx="8371">
                  <c:v>635.98276640754148</c:v>
                </c:pt>
                <c:pt idx="8372">
                  <c:v>635.99144652318557</c:v>
                </c:pt>
                <c:pt idx="8373">
                  <c:v>636.04146407119731</c:v>
                </c:pt>
                <c:pt idx="8374">
                  <c:v>636.16834376219708</c:v>
                </c:pt>
                <c:pt idx="8375">
                  <c:v>636.19884256967293</c:v>
                </c:pt>
                <c:pt idx="8376">
                  <c:v>636.43947721645668</c:v>
                </c:pt>
                <c:pt idx="8377">
                  <c:v>636.63732686269896</c:v>
                </c:pt>
                <c:pt idx="8378">
                  <c:v>636.6439964775011</c:v>
                </c:pt>
                <c:pt idx="8379">
                  <c:v>636.74359646026119</c:v>
                </c:pt>
                <c:pt idx="8380">
                  <c:v>636.87105720411091</c:v>
                </c:pt>
                <c:pt idx="8381">
                  <c:v>636.9371990601976</c:v>
                </c:pt>
                <c:pt idx="8382">
                  <c:v>637.12090208765744</c:v>
                </c:pt>
                <c:pt idx="8383">
                  <c:v>637.54612416038094</c:v>
                </c:pt>
                <c:pt idx="8384">
                  <c:v>637.57370857248497</c:v>
                </c:pt>
                <c:pt idx="8385">
                  <c:v>637.66142146530433</c:v>
                </c:pt>
                <c:pt idx="8386">
                  <c:v>637.66324491389935</c:v>
                </c:pt>
                <c:pt idx="8387">
                  <c:v>637.69600837797248</c:v>
                </c:pt>
                <c:pt idx="8388">
                  <c:v>637.73382751359361</c:v>
                </c:pt>
                <c:pt idx="8389">
                  <c:v>637.86417373984409</c:v>
                </c:pt>
                <c:pt idx="8390">
                  <c:v>637.89616671642057</c:v>
                </c:pt>
                <c:pt idx="8391">
                  <c:v>637.90825114003246</c:v>
                </c:pt>
                <c:pt idx="8392">
                  <c:v>638.01521048196673</c:v>
                </c:pt>
                <c:pt idx="8393">
                  <c:v>638.045181360887</c:v>
                </c:pt>
                <c:pt idx="8394">
                  <c:v>638.44994955052175</c:v>
                </c:pt>
                <c:pt idx="8395">
                  <c:v>638.52411259184908</c:v>
                </c:pt>
                <c:pt idx="8396">
                  <c:v>638.66116782403378</c:v>
                </c:pt>
                <c:pt idx="8397">
                  <c:v>638.66355361766773</c:v>
                </c:pt>
                <c:pt idx="8398">
                  <c:v>638.68928554692388</c:v>
                </c:pt>
                <c:pt idx="8399">
                  <c:v>638.69504613998106</c:v>
                </c:pt>
                <c:pt idx="8400">
                  <c:v>638.78690726786795</c:v>
                </c:pt>
                <c:pt idx="8401">
                  <c:v>638.88544824216797</c:v>
                </c:pt>
                <c:pt idx="8402">
                  <c:v>638.93145154026445</c:v>
                </c:pt>
                <c:pt idx="8403">
                  <c:v>638.96070664716751</c:v>
                </c:pt>
                <c:pt idx="8404">
                  <c:v>639.06246203396267</c:v>
                </c:pt>
                <c:pt idx="8405">
                  <c:v>639.28165185963235</c:v>
                </c:pt>
                <c:pt idx="8406">
                  <c:v>639.36004289446419</c:v>
                </c:pt>
                <c:pt idx="8407">
                  <c:v>639.41638354752479</c:v>
                </c:pt>
                <c:pt idx="8408">
                  <c:v>639.48383289467995</c:v>
                </c:pt>
                <c:pt idx="8409">
                  <c:v>639.49533482932134</c:v>
                </c:pt>
                <c:pt idx="8410">
                  <c:v>639.8007647939869</c:v>
                </c:pt>
                <c:pt idx="8411">
                  <c:v>639.90216031618684</c:v>
                </c:pt>
                <c:pt idx="8412">
                  <c:v>639.939622055482</c:v>
                </c:pt>
                <c:pt idx="8413">
                  <c:v>639.96321811777034</c:v>
                </c:pt>
                <c:pt idx="8414">
                  <c:v>640.05716505521536</c:v>
                </c:pt>
                <c:pt idx="8415">
                  <c:v>640.09142267227412</c:v>
                </c:pt>
                <c:pt idx="8416">
                  <c:v>640.14419787350312</c:v>
                </c:pt>
                <c:pt idx="8417">
                  <c:v>640.28044980544473</c:v>
                </c:pt>
                <c:pt idx="8418">
                  <c:v>640.49668947372027</c:v>
                </c:pt>
                <c:pt idx="8419">
                  <c:v>640.5416574243427</c:v>
                </c:pt>
                <c:pt idx="8420">
                  <c:v>640.55560063126882</c:v>
                </c:pt>
                <c:pt idx="8421">
                  <c:v>640.71693472688082</c:v>
                </c:pt>
                <c:pt idx="8422">
                  <c:v>640.89205908666622</c:v>
                </c:pt>
                <c:pt idx="8423">
                  <c:v>640.91266817919382</c:v>
                </c:pt>
                <c:pt idx="8424">
                  <c:v>640.92924094422096</c:v>
                </c:pt>
                <c:pt idx="8425">
                  <c:v>641.09203562022867</c:v>
                </c:pt>
                <c:pt idx="8426">
                  <c:v>641.20205444291196</c:v>
                </c:pt>
                <c:pt idx="8427">
                  <c:v>641.60205203294868</c:v>
                </c:pt>
                <c:pt idx="8428">
                  <c:v>641.62907891104237</c:v>
                </c:pt>
                <c:pt idx="8429">
                  <c:v>641.66991153261733</c:v>
                </c:pt>
                <c:pt idx="8430">
                  <c:v>642.21142254464189</c:v>
                </c:pt>
                <c:pt idx="8431">
                  <c:v>642.28162826302309</c:v>
                </c:pt>
                <c:pt idx="8432">
                  <c:v>642.49896373402794</c:v>
                </c:pt>
                <c:pt idx="8433">
                  <c:v>642.52399867789586</c:v>
                </c:pt>
                <c:pt idx="8434">
                  <c:v>643.07398000308933</c:v>
                </c:pt>
                <c:pt idx="8435">
                  <c:v>643.08591710151507</c:v>
                </c:pt>
                <c:pt idx="8436">
                  <c:v>643.10844070215012</c:v>
                </c:pt>
                <c:pt idx="8437">
                  <c:v>643.24116527701563</c:v>
                </c:pt>
                <c:pt idx="8438">
                  <c:v>643.3258585665094</c:v>
                </c:pt>
                <c:pt idx="8439">
                  <c:v>643.43538303577293</c:v>
                </c:pt>
                <c:pt idx="8440">
                  <c:v>643.47625048104328</c:v>
                </c:pt>
                <c:pt idx="8441">
                  <c:v>643.48876498582877</c:v>
                </c:pt>
                <c:pt idx="8442">
                  <c:v>643.85060245227612</c:v>
                </c:pt>
                <c:pt idx="8443">
                  <c:v>643.92613158562881</c:v>
                </c:pt>
                <c:pt idx="8444">
                  <c:v>644.06354430240526</c:v>
                </c:pt>
                <c:pt idx="8445">
                  <c:v>644.1559754780526</c:v>
                </c:pt>
                <c:pt idx="8446">
                  <c:v>644.17458288146656</c:v>
                </c:pt>
                <c:pt idx="8447">
                  <c:v>644.18893508530437</c:v>
                </c:pt>
                <c:pt idx="8448">
                  <c:v>644.87168403210842</c:v>
                </c:pt>
                <c:pt idx="8449">
                  <c:v>644.8973608624683</c:v>
                </c:pt>
                <c:pt idx="8450">
                  <c:v>644.93389532382639</c:v>
                </c:pt>
                <c:pt idx="8451">
                  <c:v>644.96964599922831</c:v>
                </c:pt>
                <c:pt idx="8452">
                  <c:v>645.14944536902294</c:v>
                </c:pt>
                <c:pt idx="8453">
                  <c:v>645.25842455703048</c:v>
                </c:pt>
                <c:pt idx="8454">
                  <c:v>645.32744035187329</c:v>
                </c:pt>
                <c:pt idx="8455">
                  <c:v>645.35724985857382</c:v>
                </c:pt>
                <c:pt idx="8456">
                  <c:v>645.41870960574511</c:v>
                </c:pt>
                <c:pt idx="8457">
                  <c:v>645.48351742320381</c:v>
                </c:pt>
                <c:pt idx="8458">
                  <c:v>645.69385522364928</c:v>
                </c:pt>
                <c:pt idx="8459">
                  <c:v>645.72879000918442</c:v>
                </c:pt>
                <c:pt idx="8460">
                  <c:v>645.82019641396869</c:v>
                </c:pt>
                <c:pt idx="8461">
                  <c:v>645.9421987860303</c:v>
                </c:pt>
                <c:pt idx="8462">
                  <c:v>646.20265151316903</c:v>
                </c:pt>
                <c:pt idx="8463">
                  <c:v>646.67291293734638</c:v>
                </c:pt>
                <c:pt idx="8464">
                  <c:v>646.70874112423871</c:v>
                </c:pt>
                <c:pt idx="8465">
                  <c:v>646.91587681088345</c:v>
                </c:pt>
                <c:pt idx="8466">
                  <c:v>646.96256542918377</c:v>
                </c:pt>
                <c:pt idx="8467">
                  <c:v>647.20482915935577</c:v>
                </c:pt>
                <c:pt idx="8468">
                  <c:v>647.35370626802978</c:v>
                </c:pt>
                <c:pt idx="8469">
                  <c:v>647.38140630008979</c:v>
                </c:pt>
                <c:pt idx="8470">
                  <c:v>647.64628377619533</c:v>
                </c:pt>
                <c:pt idx="8471">
                  <c:v>648.12438368828202</c:v>
                </c:pt>
                <c:pt idx="8472">
                  <c:v>648.24866603517592</c:v>
                </c:pt>
                <c:pt idx="8473">
                  <c:v>648.51446258311671</c:v>
                </c:pt>
                <c:pt idx="8474">
                  <c:v>648.53411256373522</c:v>
                </c:pt>
                <c:pt idx="8475">
                  <c:v>648.78298885638742</c:v>
                </c:pt>
                <c:pt idx="8476">
                  <c:v>648.87325869782558</c:v>
                </c:pt>
                <c:pt idx="8477">
                  <c:v>648.87702798925784</c:v>
                </c:pt>
                <c:pt idx="8478">
                  <c:v>649.08785253085864</c:v>
                </c:pt>
                <c:pt idx="8479">
                  <c:v>649.19005936310441</c:v>
                </c:pt>
                <c:pt idx="8480">
                  <c:v>649.21739176575272</c:v>
                </c:pt>
                <c:pt idx="8481">
                  <c:v>649.28320145494638</c:v>
                </c:pt>
                <c:pt idx="8482">
                  <c:v>649.35806926113196</c:v>
                </c:pt>
                <c:pt idx="8483">
                  <c:v>649.4735887815508</c:v>
                </c:pt>
                <c:pt idx="8484">
                  <c:v>649.49612529235219</c:v>
                </c:pt>
                <c:pt idx="8485">
                  <c:v>649.51584341203557</c:v>
                </c:pt>
                <c:pt idx="8486">
                  <c:v>649.55466508186885</c:v>
                </c:pt>
                <c:pt idx="8487">
                  <c:v>649.65847347090323</c:v>
                </c:pt>
                <c:pt idx="8488">
                  <c:v>649.68882598309654</c:v>
                </c:pt>
                <c:pt idx="8489">
                  <c:v>649.94810935860028</c:v>
                </c:pt>
                <c:pt idx="8490">
                  <c:v>649.99591902135035</c:v>
                </c:pt>
                <c:pt idx="8491">
                  <c:v>650.08611948801865</c:v>
                </c:pt>
                <c:pt idx="8492">
                  <c:v>650.38614421760576</c:v>
                </c:pt>
                <c:pt idx="8493">
                  <c:v>650.71133045904662</c:v>
                </c:pt>
                <c:pt idx="8494">
                  <c:v>650.71636390875369</c:v>
                </c:pt>
                <c:pt idx="8495">
                  <c:v>650.71881038370589</c:v>
                </c:pt>
                <c:pt idx="8496">
                  <c:v>650.96591460364289</c:v>
                </c:pt>
                <c:pt idx="8497">
                  <c:v>650.99350477864459</c:v>
                </c:pt>
                <c:pt idx="8498">
                  <c:v>651.12417635397446</c:v>
                </c:pt>
                <c:pt idx="8499">
                  <c:v>651.24981986382932</c:v>
                </c:pt>
                <c:pt idx="8500">
                  <c:v>651.29010539460683</c:v>
                </c:pt>
                <c:pt idx="8501">
                  <c:v>651.72602437491776</c:v>
                </c:pt>
                <c:pt idx="8502">
                  <c:v>651.7388520076147</c:v>
                </c:pt>
                <c:pt idx="8503">
                  <c:v>651.74298454559471</c:v>
                </c:pt>
                <c:pt idx="8504">
                  <c:v>651.86195784993913</c:v>
                </c:pt>
                <c:pt idx="8505">
                  <c:v>651.86948696838647</c:v>
                </c:pt>
                <c:pt idx="8506">
                  <c:v>652.11381679110127</c:v>
                </c:pt>
                <c:pt idx="8507">
                  <c:v>652.28489544643185</c:v>
                </c:pt>
                <c:pt idx="8508">
                  <c:v>652.52351772442012</c:v>
                </c:pt>
                <c:pt idx="8509">
                  <c:v>652.64562311624945</c:v>
                </c:pt>
                <c:pt idx="8510">
                  <c:v>652.91877833189778</c:v>
                </c:pt>
                <c:pt idx="8511">
                  <c:v>653.06829065837746</c:v>
                </c:pt>
                <c:pt idx="8512">
                  <c:v>653.07516362804506</c:v>
                </c:pt>
                <c:pt idx="8513">
                  <c:v>653.32648550426984</c:v>
                </c:pt>
                <c:pt idx="8514">
                  <c:v>653.64334436409922</c:v>
                </c:pt>
                <c:pt idx="8515">
                  <c:v>653.64508365334018</c:v>
                </c:pt>
                <c:pt idx="8516">
                  <c:v>653.85436868399813</c:v>
                </c:pt>
                <c:pt idx="8517">
                  <c:v>654.07864637882835</c:v>
                </c:pt>
                <c:pt idx="8518">
                  <c:v>654.08650041468195</c:v>
                </c:pt>
                <c:pt idx="8519">
                  <c:v>654.45911732366699</c:v>
                </c:pt>
                <c:pt idx="8520">
                  <c:v>654.46269891424038</c:v>
                </c:pt>
                <c:pt idx="8521">
                  <c:v>654.47756632186793</c:v>
                </c:pt>
                <c:pt idx="8522">
                  <c:v>655.16516084667489</c:v>
                </c:pt>
                <c:pt idx="8523">
                  <c:v>655.23173789175814</c:v>
                </c:pt>
                <c:pt idx="8524">
                  <c:v>655.25086566686969</c:v>
                </c:pt>
                <c:pt idx="8525">
                  <c:v>655.42208106401381</c:v>
                </c:pt>
                <c:pt idx="8526">
                  <c:v>655.75244876895931</c:v>
                </c:pt>
                <c:pt idx="8527">
                  <c:v>655.84082048741129</c:v>
                </c:pt>
                <c:pt idx="8528">
                  <c:v>656.01108457987471</c:v>
                </c:pt>
                <c:pt idx="8529">
                  <c:v>656.14748218242789</c:v>
                </c:pt>
                <c:pt idx="8530">
                  <c:v>656.17974576233837</c:v>
                </c:pt>
                <c:pt idx="8531">
                  <c:v>656.51225744530848</c:v>
                </c:pt>
                <c:pt idx="8532">
                  <c:v>656.76942530726819</c:v>
                </c:pt>
                <c:pt idx="8533">
                  <c:v>657.05522603331758</c:v>
                </c:pt>
                <c:pt idx="8534">
                  <c:v>657.07875614706472</c:v>
                </c:pt>
                <c:pt idx="8535">
                  <c:v>657.28232909110125</c:v>
                </c:pt>
                <c:pt idx="8536">
                  <c:v>657.3264355457261</c:v>
                </c:pt>
                <c:pt idx="8537">
                  <c:v>657.36607527122283</c:v>
                </c:pt>
                <c:pt idx="8538">
                  <c:v>657.36614725489858</c:v>
                </c:pt>
                <c:pt idx="8539">
                  <c:v>657.44682249104358</c:v>
                </c:pt>
                <c:pt idx="8540">
                  <c:v>657.49264796229909</c:v>
                </c:pt>
                <c:pt idx="8541">
                  <c:v>658.00107274315883</c:v>
                </c:pt>
                <c:pt idx="8542">
                  <c:v>658.18583595806581</c:v>
                </c:pt>
                <c:pt idx="8543">
                  <c:v>658.22846317516576</c:v>
                </c:pt>
                <c:pt idx="8544">
                  <c:v>658.23211629636444</c:v>
                </c:pt>
                <c:pt idx="8545">
                  <c:v>658.25308023390448</c:v>
                </c:pt>
                <c:pt idx="8546">
                  <c:v>658.2533588007791</c:v>
                </c:pt>
                <c:pt idx="8547">
                  <c:v>658.71110230176214</c:v>
                </c:pt>
                <c:pt idx="8548">
                  <c:v>658.75928789557361</c:v>
                </c:pt>
                <c:pt idx="8549">
                  <c:v>658.85661223730699</c:v>
                </c:pt>
                <c:pt idx="8550">
                  <c:v>658.86915037382323</c:v>
                </c:pt>
                <c:pt idx="8551">
                  <c:v>658.92923078830734</c:v>
                </c:pt>
                <c:pt idx="8552">
                  <c:v>658.93851608826992</c:v>
                </c:pt>
                <c:pt idx="8553">
                  <c:v>658.95356887513412</c:v>
                </c:pt>
                <c:pt idx="8554">
                  <c:v>658.95768300886721</c:v>
                </c:pt>
                <c:pt idx="8555">
                  <c:v>658.99329017775096</c:v>
                </c:pt>
                <c:pt idx="8556">
                  <c:v>659.17919403710334</c:v>
                </c:pt>
                <c:pt idx="8557">
                  <c:v>659.31291682900087</c:v>
                </c:pt>
                <c:pt idx="8558">
                  <c:v>659.5121326245129</c:v>
                </c:pt>
                <c:pt idx="8559">
                  <c:v>659.74873910884457</c:v>
                </c:pt>
                <c:pt idx="8560">
                  <c:v>659.80004819802775</c:v>
                </c:pt>
                <c:pt idx="8561">
                  <c:v>659.81217447963627</c:v>
                </c:pt>
                <c:pt idx="8562">
                  <c:v>659.82294842861779</c:v>
                </c:pt>
                <c:pt idx="8563">
                  <c:v>660.02483490724217</c:v>
                </c:pt>
                <c:pt idx="8564">
                  <c:v>660.16245123354383</c:v>
                </c:pt>
                <c:pt idx="8565">
                  <c:v>660.16865891385089</c:v>
                </c:pt>
                <c:pt idx="8566">
                  <c:v>660.18801268989193</c:v>
                </c:pt>
                <c:pt idx="8567">
                  <c:v>660.22383365489782</c:v>
                </c:pt>
                <c:pt idx="8568">
                  <c:v>660.26107921649395</c:v>
                </c:pt>
                <c:pt idx="8569">
                  <c:v>660.71446105169548</c:v>
                </c:pt>
                <c:pt idx="8570">
                  <c:v>660.91018494386583</c:v>
                </c:pt>
                <c:pt idx="8571">
                  <c:v>661.00945119587959</c:v>
                </c:pt>
                <c:pt idx="8572">
                  <c:v>661.02584473682691</c:v>
                </c:pt>
                <c:pt idx="8573">
                  <c:v>661.09323049513796</c:v>
                </c:pt>
                <c:pt idx="8574">
                  <c:v>661.12583163877275</c:v>
                </c:pt>
                <c:pt idx="8575">
                  <c:v>661.35168201592569</c:v>
                </c:pt>
                <c:pt idx="8576">
                  <c:v>661.45923877957148</c:v>
                </c:pt>
                <c:pt idx="8577">
                  <c:v>661.62226684617667</c:v>
                </c:pt>
                <c:pt idx="8578">
                  <c:v>661.65088525286762</c:v>
                </c:pt>
                <c:pt idx="8579">
                  <c:v>661.86604974427451</c:v>
                </c:pt>
                <c:pt idx="8580">
                  <c:v>661.93036218322095</c:v>
                </c:pt>
                <c:pt idx="8581">
                  <c:v>662.24018965229243</c:v>
                </c:pt>
                <c:pt idx="8582">
                  <c:v>662.44435568342624</c:v>
                </c:pt>
                <c:pt idx="8583">
                  <c:v>662.56585602930591</c:v>
                </c:pt>
                <c:pt idx="8584">
                  <c:v>662.58545652733574</c:v>
                </c:pt>
                <c:pt idx="8585">
                  <c:v>662.8670989340095</c:v>
                </c:pt>
                <c:pt idx="8586">
                  <c:v>662.88682361804604</c:v>
                </c:pt>
                <c:pt idx="8587">
                  <c:v>662.9229631883145</c:v>
                </c:pt>
                <c:pt idx="8588">
                  <c:v>662.93832658482586</c:v>
                </c:pt>
                <c:pt idx="8589">
                  <c:v>663.18765817069152</c:v>
                </c:pt>
                <c:pt idx="8590">
                  <c:v>663.22543277861246</c:v>
                </c:pt>
                <c:pt idx="8591">
                  <c:v>663.27164271377455</c:v>
                </c:pt>
                <c:pt idx="8592">
                  <c:v>663.47161402998006</c:v>
                </c:pt>
                <c:pt idx="8593">
                  <c:v>663.61365667598579</c:v>
                </c:pt>
                <c:pt idx="8594">
                  <c:v>663.62227695408546</c:v>
                </c:pt>
                <c:pt idx="8595">
                  <c:v>663.90486435680998</c:v>
                </c:pt>
                <c:pt idx="8596">
                  <c:v>663.90961340307445</c:v>
                </c:pt>
                <c:pt idx="8597">
                  <c:v>663.9593577827884</c:v>
                </c:pt>
                <c:pt idx="8598">
                  <c:v>664.01778873263879</c:v>
                </c:pt>
                <c:pt idx="8599">
                  <c:v>664.23501489212663</c:v>
                </c:pt>
                <c:pt idx="8600">
                  <c:v>664.33456255729129</c:v>
                </c:pt>
                <c:pt idx="8601">
                  <c:v>664.35830496713834</c:v>
                </c:pt>
                <c:pt idx="8602">
                  <c:v>664.4792745888235</c:v>
                </c:pt>
                <c:pt idx="8603">
                  <c:v>664.54420670086745</c:v>
                </c:pt>
                <c:pt idx="8604">
                  <c:v>664.60213224433687</c:v>
                </c:pt>
                <c:pt idx="8605">
                  <c:v>664.70661680311048</c:v>
                </c:pt>
                <c:pt idx="8606">
                  <c:v>664.73219183904416</c:v>
                </c:pt>
                <c:pt idx="8607">
                  <c:v>664.74345245333461</c:v>
                </c:pt>
                <c:pt idx="8608">
                  <c:v>664.7773112268128</c:v>
                </c:pt>
                <c:pt idx="8609">
                  <c:v>664.88764065796056</c:v>
                </c:pt>
                <c:pt idx="8610">
                  <c:v>664.93137979375445</c:v>
                </c:pt>
                <c:pt idx="8611">
                  <c:v>664.98118251419396</c:v>
                </c:pt>
                <c:pt idx="8612">
                  <c:v>664.98550237798963</c:v>
                </c:pt>
                <c:pt idx="8613">
                  <c:v>665.0061499538084</c:v>
                </c:pt>
                <c:pt idx="8614">
                  <c:v>665.01211718109835</c:v>
                </c:pt>
                <c:pt idx="8615">
                  <c:v>665.05413019653997</c:v>
                </c:pt>
                <c:pt idx="8616">
                  <c:v>665.21636082518546</c:v>
                </c:pt>
                <c:pt idx="8617">
                  <c:v>665.23914623437668</c:v>
                </c:pt>
                <c:pt idx="8618">
                  <c:v>665.24976114772221</c:v>
                </c:pt>
                <c:pt idx="8619">
                  <c:v>665.59037398367832</c:v>
                </c:pt>
                <c:pt idx="8620">
                  <c:v>665.71528293351616</c:v>
                </c:pt>
                <c:pt idx="8621">
                  <c:v>665.96886398265372</c:v>
                </c:pt>
                <c:pt idx="8622">
                  <c:v>666.19574044712522</c:v>
                </c:pt>
                <c:pt idx="8623">
                  <c:v>666.25974539165497</c:v>
                </c:pt>
                <c:pt idx="8624">
                  <c:v>666.39075005032157</c:v>
                </c:pt>
                <c:pt idx="8625">
                  <c:v>666.50253761699196</c:v>
                </c:pt>
                <c:pt idx="8626">
                  <c:v>666.5483332389058</c:v>
                </c:pt>
                <c:pt idx="8627">
                  <c:v>666.74973713533802</c:v>
                </c:pt>
                <c:pt idx="8628">
                  <c:v>666.77422314079297</c:v>
                </c:pt>
                <c:pt idx="8629">
                  <c:v>666.7853200944254</c:v>
                </c:pt>
                <c:pt idx="8630">
                  <c:v>667.04729490998784</c:v>
                </c:pt>
                <c:pt idx="8631">
                  <c:v>667.34060499694647</c:v>
                </c:pt>
                <c:pt idx="8632">
                  <c:v>667.390029628957</c:v>
                </c:pt>
                <c:pt idx="8633">
                  <c:v>667.50696467054468</c:v>
                </c:pt>
                <c:pt idx="8634">
                  <c:v>667.58232080985636</c:v>
                </c:pt>
                <c:pt idx="8635">
                  <c:v>667.70209929083228</c:v>
                </c:pt>
                <c:pt idx="8636">
                  <c:v>667.94145772799141</c:v>
                </c:pt>
                <c:pt idx="8637">
                  <c:v>667.97554129340347</c:v>
                </c:pt>
                <c:pt idx="8638">
                  <c:v>668.01105143906375</c:v>
                </c:pt>
                <c:pt idx="8639">
                  <c:v>668.01182452748026</c:v>
                </c:pt>
                <c:pt idx="8640">
                  <c:v>668.01794563302337</c:v>
                </c:pt>
                <c:pt idx="8641">
                  <c:v>668.23614727813936</c:v>
                </c:pt>
                <c:pt idx="8642">
                  <c:v>668.24676501455792</c:v>
                </c:pt>
                <c:pt idx="8643">
                  <c:v>668.38442624547736</c:v>
                </c:pt>
                <c:pt idx="8644">
                  <c:v>668.60232484300786</c:v>
                </c:pt>
                <c:pt idx="8645">
                  <c:v>668.67704999461762</c:v>
                </c:pt>
                <c:pt idx="8646">
                  <c:v>668.70531677265774</c:v>
                </c:pt>
                <c:pt idx="8647">
                  <c:v>668.78586394148442</c:v>
                </c:pt>
                <c:pt idx="8648">
                  <c:v>668.8152905983261</c:v>
                </c:pt>
                <c:pt idx="8649">
                  <c:v>668.824585302934</c:v>
                </c:pt>
                <c:pt idx="8650">
                  <c:v>668.89497441184301</c:v>
                </c:pt>
                <c:pt idx="8651">
                  <c:v>668.91333793887043</c:v>
                </c:pt>
                <c:pt idx="8652">
                  <c:v>668.93720800563233</c:v>
                </c:pt>
                <c:pt idx="8653">
                  <c:v>669.04070769545137</c:v>
                </c:pt>
                <c:pt idx="8654">
                  <c:v>669.410577535426</c:v>
                </c:pt>
                <c:pt idx="8655">
                  <c:v>669.50487242671215</c:v>
                </c:pt>
                <c:pt idx="8656">
                  <c:v>669.60939324939818</c:v>
                </c:pt>
                <c:pt idx="8657">
                  <c:v>669.73341873555819</c:v>
                </c:pt>
                <c:pt idx="8658">
                  <c:v>670.06243231881524</c:v>
                </c:pt>
                <c:pt idx="8659">
                  <c:v>670.12629677855125</c:v>
                </c:pt>
                <c:pt idx="8660">
                  <c:v>670.565557165889</c:v>
                </c:pt>
                <c:pt idx="8661">
                  <c:v>670.83860286814888</c:v>
                </c:pt>
                <c:pt idx="8662">
                  <c:v>670.8704541726396</c:v>
                </c:pt>
                <c:pt idx="8663">
                  <c:v>671.03765719234798</c:v>
                </c:pt>
                <c:pt idx="8664">
                  <c:v>671.08981012242509</c:v>
                </c:pt>
                <c:pt idx="8665">
                  <c:v>671.32190521053508</c:v>
                </c:pt>
                <c:pt idx="8666">
                  <c:v>671.44251862637134</c:v>
                </c:pt>
                <c:pt idx="8667">
                  <c:v>671.46680133048017</c:v>
                </c:pt>
                <c:pt idx="8668">
                  <c:v>671.56974340337365</c:v>
                </c:pt>
                <c:pt idx="8669">
                  <c:v>671.70798413640432</c:v>
                </c:pt>
                <c:pt idx="8670">
                  <c:v>671.87524331170266</c:v>
                </c:pt>
                <c:pt idx="8671">
                  <c:v>671.89335781150157</c:v>
                </c:pt>
                <c:pt idx="8672">
                  <c:v>672.10032261246874</c:v>
                </c:pt>
                <c:pt idx="8673">
                  <c:v>672.16172969091781</c:v>
                </c:pt>
                <c:pt idx="8674">
                  <c:v>672.18873752043066</c:v>
                </c:pt>
                <c:pt idx="8675">
                  <c:v>672.42270075744068</c:v>
                </c:pt>
                <c:pt idx="8676">
                  <c:v>672.55266673970607</c:v>
                </c:pt>
                <c:pt idx="8677">
                  <c:v>672.6785386476015</c:v>
                </c:pt>
                <c:pt idx="8678">
                  <c:v>672.71855454998376</c:v>
                </c:pt>
                <c:pt idx="8679">
                  <c:v>672.88371655268202</c:v>
                </c:pt>
                <c:pt idx="8680">
                  <c:v>672.93004803490976</c:v>
                </c:pt>
                <c:pt idx="8681">
                  <c:v>673.04349799751299</c:v>
                </c:pt>
                <c:pt idx="8682">
                  <c:v>673.18682953945518</c:v>
                </c:pt>
                <c:pt idx="8683">
                  <c:v>673.31521326216534</c:v>
                </c:pt>
                <c:pt idx="8684">
                  <c:v>673.43801750106354</c:v>
                </c:pt>
                <c:pt idx="8685">
                  <c:v>673.66684635397132</c:v>
                </c:pt>
                <c:pt idx="8686">
                  <c:v>673.80183654660618</c:v>
                </c:pt>
                <c:pt idx="8687">
                  <c:v>673.88514683614039</c:v>
                </c:pt>
                <c:pt idx="8688">
                  <c:v>673.96590029413733</c:v>
                </c:pt>
                <c:pt idx="8689">
                  <c:v>674.06011406744233</c:v>
                </c:pt>
                <c:pt idx="8690">
                  <c:v>674.3228857156198</c:v>
                </c:pt>
                <c:pt idx="8691">
                  <c:v>674.37318049965984</c:v>
                </c:pt>
                <c:pt idx="8692">
                  <c:v>674.40553844267401</c:v>
                </c:pt>
                <c:pt idx="8693">
                  <c:v>674.42446676744476</c:v>
                </c:pt>
                <c:pt idx="8694">
                  <c:v>674.51123226238974</c:v>
                </c:pt>
                <c:pt idx="8695">
                  <c:v>674.83026465477019</c:v>
                </c:pt>
                <c:pt idx="8696">
                  <c:v>674.84309723011165</c:v>
                </c:pt>
                <c:pt idx="8697">
                  <c:v>674.94443544372564</c:v>
                </c:pt>
                <c:pt idx="8698">
                  <c:v>674.97996218730168</c:v>
                </c:pt>
                <c:pt idx="8699">
                  <c:v>675.49071228460957</c:v>
                </c:pt>
                <c:pt idx="8700">
                  <c:v>675.61074464586954</c:v>
                </c:pt>
                <c:pt idx="8701">
                  <c:v>676.21751023136983</c:v>
                </c:pt>
                <c:pt idx="8702">
                  <c:v>676.56830373424566</c:v>
                </c:pt>
                <c:pt idx="8703">
                  <c:v>676.63275354513303</c:v>
                </c:pt>
                <c:pt idx="8704">
                  <c:v>676.68864630283599</c:v>
                </c:pt>
                <c:pt idx="8705">
                  <c:v>676.7742627038815</c:v>
                </c:pt>
                <c:pt idx="8706">
                  <c:v>676.91694494611556</c:v>
                </c:pt>
                <c:pt idx="8707">
                  <c:v>676.95313436458605</c:v>
                </c:pt>
                <c:pt idx="8708">
                  <c:v>677.01155344431299</c:v>
                </c:pt>
                <c:pt idx="8709">
                  <c:v>677.30426787228612</c:v>
                </c:pt>
                <c:pt idx="8710">
                  <c:v>677.32839694268409</c:v>
                </c:pt>
                <c:pt idx="8711">
                  <c:v>677.39018306220146</c:v>
                </c:pt>
                <c:pt idx="8712">
                  <c:v>677.42426325503129</c:v>
                </c:pt>
                <c:pt idx="8713">
                  <c:v>677.45425510061477</c:v>
                </c:pt>
                <c:pt idx="8714">
                  <c:v>677.56935364271715</c:v>
                </c:pt>
                <c:pt idx="8715">
                  <c:v>677.69749942017472</c:v>
                </c:pt>
                <c:pt idx="8716">
                  <c:v>677.88617546619571</c:v>
                </c:pt>
                <c:pt idx="8717">
                  <c:v>677.94480141577401</c:v>
                </c:pt>
                <c:pt idx="8718">
                  <c:v>677.95238659570691</c:v>
                </c:pt>
                <c:pt idx="8719">
                  <c:v>678.09345590523253</c:v>
                </c:pt>
                <c:pt idx="8720">
                  <c:v>678.1733126534084</c:v>
                </c:pt>
                <c:pt idx="8721">
                  <c:v>678.30938099919445</c:v>
                </c:pt>
                <c:pt idx="8722">
                  <c:v>678.40629121227221</c:v>
                </c:pt>
                <c:pt idx="8723">
                  <c:v>678.4589761596485</c:v>
                </c:pt>
                <c:pt idx="8724">
                  <c:v>678.48060871792381</c:v>
                </c:pt>
                <c:pt idx="8725">
                  <c:v>678.56193801544691</c:v>
                </c:pt>
                <c:pt idx="8726">
                  <c:v>678.61405783470332</c:v>
                </c:pt>
                <c:pt idx="8727">
                  <c:v>678.67759903900128</c:v>
                </c:pt>
                <c:pt idx="8728">
                  <c:v>678.76218153689388</c:v>
                </c:pt>
                <c:pt idx="8729">
                  <c:v>678.8472544654619</c:v>
                </c:pt>
                <c:pt idx="8730">
                  <c:v>679.17026672882844</c:v>
                </c:pt>
                <c:pt idx="8731">
                  <c:v>679.27877802596208</c:v>
                </c:pt>
                <c:pt idx="8732">
                  <c:v>679.41228516891522</c:v>
                </c:pt>
                <c:pt idx="8733">
                  <c:v>679.69651743432701</c:v>
                </c:pt>
                <c:pt idx="8734">
                  <c:v>680.23582067428561</c:v>
                </c:pt>
                <c:pt idx="8735">
                  <c:v>680.32393937394647</c:v>
                </c:pt>
                <c:pt idx="8736">
                  <c:v>680.33061188355009</c:v>
                </c:pt>
                <c:pt idx="8737">
                  <c:v>680.45178317007151</c:v>
                </c:pt>
                <c:pt idx="8738">
                  <c:v>680.69870981395934</c:v>
                </c:pt>
                <c:pt idx="8739">
                  <c:v>680.83204609074846</c:v>
                </c:pt>
                <c:pt idx="8740">
                  <c:v>681.41086709584556</c:v>
                </c:pt>
                <c:pt idx="8741">
                  <c:v>681.77912071549599</c:v>
                </c:pt>
                <c:pt idx="8742">
                  <c:v>681.82809285613121</c:v>
                </c:pt>
                <c:pt idx="8743">
                  <c:v>681.85113693876428</c:v>
                </c:pt>
                <c:pt idx="8744">
                  <c:v>682.21199613910903</c:v>
                </c:pt>
                <c:pt idx="8745">
                  <c:v>682.50388054005521</c:v>
                </c:pt>
                <c:pt idx="8746">
                  <c:v>682.50693208818279</c:v>
                </c:pt>
                <c:pt idx="8747">
                  <c:v>682.67848368330419</c:v>
                </c:pt>
                <c:pt idx="8748">
                  <c:v>682.70615928249708</c:v>
                </c:pt>
                <c:pt idx="8749">
                  <c:v>682.82599622196415</c:v>
                </c:pt>
                <c:pt idx="8750">
                  <c:v>682.95317703912508</c:v>
                </c:pt>
                <c:pt idx="8751">
                  <c:v>683.37722964167892</c:v>
                </c:pt>
                <c:pt idx="8752">
                  <c:v>683.58443679068819</c:v>
                </c:pt>
                <c:pt idx="8753">
                  <c:v>683.73849659184509</c:v>
                </c:pt>
                <c:pt idx="8754">
                  <c:v>683.81930685141265</c:v>
                </c:pt>
                <c:pt idx="8755">
                  <c:v>684.10557764433293</c:v>
                </c:pt>
                <c:pt idx="8756">
                  <c:v>684.11220340209593</c:v>
                </c:pt>
                <c:pt idx="8757">
                  <c:v>684.16182522906638</c:v>
                </c:pt>
                <c:pt idx="8758">
                  <c:v>684.33113031222751</c:v>
                </c:pt>
                <c:pt idx="8759">
                  <c:v>684.51238903337742</c:v>
                </c:pt>
                <c:pt idx="8760">
                  <c:v>684.5542378424152</c:v>
                </c:pt>
                <c:pt idx="8761">
                  <c:v>684.57079460782461</c:v>
                </c:pt>
                <c:pt idx="8762">
                  <c:v>684.61335327712686</c:v>
                </c:pt>
                <c:pt idx="8763">
                  <c:v>684.62388819302032</c:v>
                </c:pt>
                <c:pt idx="8764">
                  <c:v>684.71058824283455</c:v>
                </c:pt>
                <c:pt idx="8765">
                  <c:v>684.82775653128977</c:v>
                </c:pt>
                <c:pt idx="8766">
                  <c:v>684.94631099366916</c:v>
                </c:pt>
                <c:pt idx="8767">
                  <c:v>685.04670002612306</c:v>
                </c:pt>
                <c:pt idx="8768">
                  <c:v>685.09441813107844</c:v>
                </c:pt>
                <c:pt idx="8769">
                  <c:v>685.18364813182257</c:v>
                </c:pt>
                <c:pt idx="8770">
                  <c:v>685.28221686973222</c:v>
                </c:pt>
                <c:pt idx="8771">
                  <c:v>685.43245888205206</c:v>
                </c:pt>
                <c:pt idx="8772">
                  <c:v>685.53054049609455</c:v>
                </c:pt>
                <c:pt idx="8773">
                  <c:v>685.62545106058815</c:v>
                </c:pt>
                <c:pt idx="8774">
                  <c:v>685.66474876127836</c:v>
                </c:pt>
                <c:pt idx="8775">
                  <c:v>685.68304727659176</c:v>
                </c:pt>
                <c:pt idx="8776">
                  <c:v>685.78265075208378</c:v>
                </c:pt>
                <c:pt idx="8777">
                  <c:v>686.1021212149592</c:v>
                </c:pt>
                <c:pt idx="8778">
                  <c:v>686.16658056180836</c:v>
                </c:pt>
                <c:pt idx="8779">
                  <c:v>686.31123149103064</c:v>
                </c:pt>
                <c:pt idx="8780">
                  <c:v>686.31596525474413</c:v>
                </c:pt>
                <c:pt idx="8781">
                  <c:v>686.327891533561</c:v>
                </c:pt>
                <c:pt idx="8782">
                  <c:v>686.34246505446049</c:v>
                </c:pt>
                <c:pt idx="8783">
                  <c:v>686.39710497176475</c:v>
                </c:pt>
                <c:pt idx="8784">
                  <c:v>686.53675734632407</c:v>
                </c:pt>
                <c:pt idx="8785">
                  <c:v>686.54997584901798</c:v>
                </c:pt>
                <c:pt idx="8786">
                  <c:v>686.5541679791894</c:v>
                </c:pt>
                <c:pt idx="8787">
                  <c:v>686.59022953997692</c:v>
                </c:pt>
                <c:pt idx="8788">
                  <c:v>686.81088241918042</c:v>
                </c:pt>
                <c:pt idx="8789">
                  <c:v>686.83819960603159</c:v>
                </c:pt>
                <c:pt idx="8790">
                  <c:v>686.86682347016676</c:v>
                </c:pt>
                <c:pt idx="8791">
                  <c:v>686.9645735406109</c:v>
                </c:pt>
                <c:pt idx="8792">
                  <c:v>687.01132670340758</c:v>
                </c:pt>
                <c:pt idx="8793">
                  <c:v>687.58147464409262</c:v>
                </c:pt>
                <c:pt idx="8794">
                  <c:v>687.78545356068844</c:v>
                </c:pt>
                <c:pt idx="8795">
                  <c:v>687.89297376727302</c:v>
                </c:pt>
                <c:pt idx="8796">
                  <c:v>687.99172607618038</c:v>
                </c:pt>
                <c:pt idx="8797">
                  <c:v>688.11191981930745</c:v>
                </c:pt>
                <c:pt idx="8798">
                  <c:v>688.60984124923198</c:v>
                </c:pt>
                <c:pt idx="8799">
                  <c:v>688.77097015339496</c:v>
                </c:pt>
                <c:pt idx="8800">
                  <c:v>688.93352196237856</c:v>
                </c:pt>
                <c:pt idx="8801">
                  <c:v>689.02686095264721</c:v>
                </c:pt>
                <c:pt idx="8802">
                  <c:v>689.17052068457565</c:v>
                </c:pt>
                <c:pt idx="8803">
                  <c:v>689.21883586241847</c:v>
                </c:pt>
                <c:pt idx="8804">
                  <c:v>689.36696375509041</c:v>
                </c:pt>
                <c:pt idx="8805">
                  <c:v>689.72991080425913</c:v>
                </c:pt>
                <c:pt idx="8806">
                  <c:v>689.98938336558217</c:v>
                </c:pt>
                <c:pt idx="8807">
                  <c:v>690.19900334241197</c:v>
                </c:pt>
                <c:pt idx="8808">
                  <c:v>690.27336142832405</c:v>
                </c:pt>
                <c:pt idx="8809">
                  <c:v>690.31644582730837</c:v>
                </c:pt>
                <c:pt idx="8810">
                  <c:v>690.34860198445904</c:v>
                </c:pt>
                <c:pt idx="8811">
                  <c:v>690.667896848704</c:v>
                </c:pt>
                <c:pt idx="8812">
                  <c:v>690.74568527493352</c:v>
                </c:pt>
                <c:pt idx="8813">
                  <c:v>691.02585766840684</c:v>
                </c:pt>
                <c:pt idx="8814">
                  <c:v>691.13149410554752</c:v>
                </c:pt>
                <c:pt idx="8815">
                  <c:v>691.21476962059069</c:v>
                </c:pt>
                <c:pt idx="8816">
                  <c:v>691.50607262423887</c:v>
                </c:pt>
                <c:pt idx="8817">
                  <c:v>691.55710363266871</c:v>
                </c:pt>
                <c:pt idx="8818">
                  <c:v>691.56092414380896</c:v>
                </c:pt>
                <c:pt idx="8819">
                  <c:v>691.99561146434689</c:v>
                </c:pt>
                <c:pt idx="8820">
                  <c:v>692.03063539197262</c:v>
                </c:pt>
                <c:pt idx="8821">
                  <c:v>692.14668833276846</c:v>
                </c:pt>
                <c:pt idx="8822">
                  <c:v>692.37328126111674</c:v>
                </c:pt>
                <c:pt idx="8823">
                  <c:v>692.56767556127454</c:v>
                </c:pt>
                <c:pt idx="8824">
                  <c:v>692.67967513705776</c:v>
                </c:pt>
                <c:pt idx="8825">
                  <c:v>692.8300571809292</c:v>
                </c:pt>
                <c:pt idx="8826">
                  <c:v>693.03987429559402</c:v>
                </c:pt>
                <c:pt idx="8827">
                  <c:v>693.29235951845783</c:v>
                </c:pt>
                <c:pt idx="8828">
                  <c:v>693.31457262757681</c:v>
                </c:pt>
                <c:pt idx="8829">
                  <c:v>693.34531713523461</c:v>
                </c:pt>
                <c:pt idx="8830">
                  <c:v>693.4699766295696</c:v>
                </c:pt>
                <c:pt idx="8831">
                  <c:v>693.52755869576367</c:v>
                </c:pt>
                <c:pt idx="8832">
                  <c:v>693.59452241577787</c:v>
                </c:pt>
                <c:pt idx="8833">
                  <c:v>693.74560085454311</c:v>
                </c:pt>
                <c:pt idx="8834">
                  <c:v>693.76017197343594</c:v>
                </c:pt>
                <c:pt idx="8835">
                  <c:v>693.90700683321563</c:v>
                </c:pt>
                <c:pt idx="8836">
                  <c:v>694.22504655480338</c:v>
                </c:pt>
                <c:pt idx="8837">
                  <c:v>694.24946872728492</c:v>
                </c:pt>
                <c:pt idx="8838">
                  <c:v>694.28287688091564</c:v>
                </c:pt>
                <c:pt idx="8839">
                  <c:v>694.40413878707659</c:v>
                </c:pt>
                <c:pt idx="8840">
                  <c:v>694.47613098730289</c:v>
                </c:pt>
                <c:pt idx="8841">
                  <c:v>694.65861353568971</c:v>
                </c:pt>
                <c:pt idx="8842">
                  <c:v>694.79887408354534</c:v>
                </c:pt>
                <c:pt idx="8843">
                  <c:v>695.26650295689387</c:v>
                </c:pt>
                <c:pt idx="8844">
                  <c:v>695.42428004723092</c:v>
                </c:pt>
                <c:pt idx="8845">
                  <c:v>695.43061477403285</c:v>
                </c:pt>
                <c:pt idx="8846">
                  <c:v>695.78085610764344</c:v>
                </c:pt>
                <c:pt idx="8847">
                  <c:v>695.85947911813048</c:v>
                </c:pt>
                <c:pt idx="8848">
                  <c:v>696.06880789887725</c:v>
                </c:pt>
                <c:pt idx="8849">
                  <c:v>696.14595427713539</c:v>
                </c:pt>
                <c:pt idx="8850">
                  <c:v>696.38116827521276</c:v>
                </c:pt>
                <c:pt idx="8851">
                  <c:v>696.45813683642541</c:v>
                </c:pt>
                <c:pt idx="8852">
                  <c:v>696.54519899555157</c:v>
                </c:pt>
                <c:pt idx="8853">
                  <c:v>696.92915814695721</c:v>
                </c:pt>
                <c:pt idx="8854">
                  <c:v>697.16159575063114</c:v>
                </c:pt>
                <c:pt idx="8855">
                  <c:v>697.18885089414653</c:v>
                </c:pt>
                <c:pt idx="8856">
                  <c:v>697.40484373873255</c:v>
                </c:pt>
                <c:pt idx="8857">
                  <c:v>697.53102429414093</c:v>
                </c:pt>
                <c:pt idx="8858">
                  <c:v>697.67454379969115</c:v>
                </c:pt>
                <c:pt idx="8859">
                  <c:v>697.78310449753394</c:v>
                </c:pt>
                <c:pt idx="8860">
                  <c:v>697.79650433678864</c:v>
                </c:pt>
                <c:pt idx="8861">
                  <c:v>697.89715736884386</c:v>
                </c:pt>
                <c:pt idx="8862">
                  <c:v>698.03380968633428</c:v>
                </c:pt>
                <c:pt idx="8863">
                  <c:v>698.0669167455012</c:v>
                </c:pt>
                <c:pt idx="8864">
                  <c:v>698.14714816623336</c:v>
                </c:pt>
                <c:pt idx="8865">
                  <c:v>698.19756160404722</c:v>
                </c:pt>
                <c:pt idx="8866">
                  <c:v>698.75745429803419</c:v>
                </c:pt>
                <c:pt idx="8867">
                  <c:v>698.76638995814369</c:v>
                </c:pt>
                <c:pt idx="8868">
                  <c:v>698.84344632266641</c:v>
                </c:pt>
                <c:pt idx="8869">
                  <c:v>699.01530265541214</c:v>
                </c:pt>
                <c:pt idx="8870">
                  <c:v>699.14530483152862</c:v>
                </c:pt>
                <c:pt idx="8871">
                  <c:v>699.25472401097682</c:v>
                </c:pt>
                <c:pt idx="8872">
                  <c:v>699.32475355568204</c:v>
                </c:pt>
                <c:pt idx="8873">
                  <c:v>699.50781075467557</c:v>
                </c:pt>
                <c:pt idx="8874">
                  <c:v>699.52824615809038</c:v>
                </c:pt>
                <c:pt idx="8875">
                  <c:v>699.57636935441974</c:v>
                </c:pt>
                <c:pt idx="8876">
                  <c:v>699.57923111556806</c:v>
                </c:pt>
                <c:pt idx="8877">
                  <c:v>699.67700514582759</c:v>
                </c:pt>
                <c:pt idx="8878">
                  <c:v>699.73226357340559</c:v>
                </c:pt>
                <c:pt idx="8879">
                  <c:v>699.77153450038077</c:v>
                </c:pt>
                <c:pt idx="8880">
                  <c:v>699.81472274415773</c:v>
                </c:pt>
                <c:pt idx="8881">
                  <c:v>700.13310737402708</c:v>
                </c:pt>
                <c:pt idx="8882">
                  <c:v>700.40731394387058</c:v>
                </c:pt>
                <c:pt idx="8883">
                  <c:v>700.41554029769111</c:v>
                </c:pt>
                <c:pt idx="8884">
                  <c:v>700.54307735652083</c:v>
                </c:pt>
                <c:pt idx="8885">
                  <c:v>700.57501646581579</c:v>
                </c:pt>
                <c:pt idx="8886">
                  <c:v>700.58386665236253</c:v>
                </c:pt>
                <c:pt idx="8887">
                  <c:v>700.86615618879068</c:v>
                </c:pt>
                <c:pt idx="8888">
                  <c:v>700.87060232785734</c:v>
                </c:pt>
                <c:pt idx="8889">
                  <c:v>701.40257653296817</c:v>
                </c:pt>
                <c:pt idx="8890">
                  <c:v>701.69772843714236</c:v>
                </c:pt>
                <c:pt idx="8891">
                  <c:v>701.77791274187143</c:v>
                </c:pt>
                <c:pt idx="8892">
                  <c:v>701.84842111737862</c:v>
                </c:pt>
                <c:pt idx="8893">
                  <c:v>701.85813726818594</c:v>
                </c:pt>
                <c:pt idx="8894">
                  <c:v>702.07743084877688</c:v>
                </c:pt>
                <c:pt idx="8895">
                  <c:v>702.24411979776528</c:v>
                </c:pt>
                <c:pt idx="8896">
                  <c:v>702.25225844411648</c:v>
                </c:pt>
                <c:pt idx="8897">
                  <c:v>702.29402169325022</c:v>
                </c:pt>
                <c:pt idx="8898">
                  <c:v>702.29431019561571</c:v>
                </c:pt>
                <c:pt idx="8899">
                  <c:v>702.39942270126699</c:v>
                </c:pt>
                <c:pt idx="8900">
                  <c:v>702.40500835946523</c:v>
                </c:pt>
                <c:pt idx="8901">
                  <c:v>702.52923158791941</c:v>
                </c:pt>
                <c:pt idx="8902">
                  <c:v>702.58103646191682</c:v>
                </c:pt>
                <c:pt idx="8903">
                  <c:v>702.60729398383592</c:v>
                </c:pt>
                <c:pt idx="8904">
                  <c:v>702.67360086310646</c:v>
                </c:pt>
                <c:pt idx="8905">
                  <c:v>702.91929358617335</c:v>
                </c:pt>
                <c:pt idx="8906">
                  <c:v>702.93795523432959</c:v>
                </c:pt>
                <c:pt idx="8907">
                  <c:v>703.07612840162926</c:v>
                </c:pt>
                <c:pt idx="8908">
                  <c:v>703.10079982011348</c:v>
                </c:pt>
                <c:pt idx="8909">
                  <c:v>703.15689550686955</c:v>
                </c:pt>
                <c:pt idx="8910">
                  <c:v>703.47073999372992</c:v>
                </c:pt>
                <c:pt idx="8911">
                  <c:v>703.54385031873755</c:v>
                </c:pt>
                <c:pt idx="8912">
                  <c:v>703.62046105495415</c:v>
                </c:pt>
                <c:pt idx="8913">
                  <c:v>703.69472769283766</c:v>
                </c:pt>
                <c:pt idx="8914">
                  <c:v>703.94941630960875</c:v>
                </c:pt>
                <c:pt idx="8915">
                  <c:v>704.02999665923312</c:v>
                </c:pt>
                <c:pt idx="8916">
                  <c:v>704.04761999747745</c:v>
                </c:pt>
                <c:pt idx="8917">
                  <c:v>704.25076633758567</c:v>
                </c:pt>
                <c:pt idx="8918">
                  <c:v>704.28604480591571</c:v>
                </c:pt>
                <c:pt idx="8919">
                  <c:v>704.35559884825386</c:v>
                </c:pt>
                <c:pt idx="8920">
                  <c:v>704.43341500353267</c:v>
                </c:pt>
                <c:pt idx="8921">
                  <c:v>704.45316963409266</c:v>
                </c:pt>
                <c:pt idx="8922">
                  <c:v>704.60659222689878</c:v>
                </c:pt>
                <c:pt idx="8923">
                  <c:v>704.74161059089488</c:v>
                </c:pt>
                <c:pt idx="8924">
                  <c:v>704.83830467402981</c:v>
                </c:pt>
                <c:pt idx="8925">
                  <c:v>705.21027744843354</c:v>
                </c:pt>
                <c:pt idx="8926">
                  <c:v>705.76969143570045</c:v>
                </c:pt>
                <c:pt idx="8927">
                  <c:v>706.09738301860193</c:v>
                </c:pt>
                <c:pt idx="8928">
                  <c:v>706.54360414945597</c:v>
                </c:pt>
                <c:pt idx="8929">
                  <c:v>706.55333564699174</c:v>
                </c:pt>
                <c:pt idx="8930">
                  <c:v>706.74514879305059</c:v>
                </c:pt>
                <c:pt idx="8931">
                  <c:v>707.10750558666848</c:v>
                </c:pt>
                <c:pt idx="8932">
                  <c:v>707.46059492969107</c:v>
                </c:pt>
                <c:pt idx="8933">
                  <c:v>707.59238771188768</c:v>
                </c:pt>
                <c:pt idx="8934">
                  <c:v>707.65458247016795</c:v>
                </c:pt>
                <c:pt idx="8935">
                  <c:v>707.70243613489265</c:v>
                </c:pt>
                <c:pt idx="8936">
                  <c:v>707.75544227298076</c:v>
                </c:pt>
                <c:pt idx="8937">
                  <c:v>707.7991924261645</c:v>
                </c:pt>
                <c:pt idx="8938">
                  <c:v>707.87655258137841</c:v>
                </c:pt>
                <c:pt idx="8939">
                  <c:v>707.95952888682791</c:v>
                </c:pt>
                <c:pt idx="8940">
                  <c:v>708.03231068110017</c:v>
                </c:pt>
                <c:pt idx="8941">
                  <c:v>708.08658919907612</c:v>
                </c:pt>
                <c:pt idx="8942">
                  <c:v>708.19619524271945</c:v>
                </c:pt>
                <c:pt idx="8943">
                  <c:v>708.29066232018511</c:v>
                </c:pt>
                <c:pt idx="8944">
                  <c:v>708.36339623011918</c:v>
                </c:pt>
                <c:pt idx="8945">
                  <c:v>708.74546947763451</c:v>
                </c:pt>
                <c:pt idx="8946">
                  <c:v>708.99125834235997</c:v>
                </c:pt>
                <c:pt idx="8947">
                  <c:v>709.04517584214136</c:v>
                </c:pt>
                <c:pt idx="8948">
                  <c:v>709.06406796576607</c:v>
                </c:pt>
                <c:pt idx="8949">
                  <c:v>709.1989669176395</c:v>
                </c:pt>
                <c:pt idx="8950">
                  <c:v>709.29719856033148</c:v>
                </c:pt>
                <c:pt idx="8951">
                  <c:v>709.30218908118115</c:v>
                </c:pt>
                <c:pt idx="8952">
                  <c:v>709.399380424215</c:v>
                </c:pt>
                <c:pt idx="8953">
                  <c:v>709.40738864783089</c:v>
                </c:pt>
                <c:pt idx="8954">
                  <c:v>709.50681865141314</c:v>
                </c:pt>
                <c:pt idx="8955">
                  <c:v>709.53948070593469</c:v>
                </c:pt>
                <c:pt idx="8956">
                  <c:v>709.58171698679439</c:v>
                </c:pt>
                <c:pt idx="8957">
                  <c:v>709.68386469326003</c:v>
                </c:pt>
                <c:pt idx="8958">
                  <c:v>709.90601166453393</c:v>
                </c:pt>
                <c:pt idx="8959">
                  <c:v>709.95615432673185</c:v>
                </c:pt>
                <c:pt idx="8960">
                  <c:v>710.05893721592361</c:v>
                </c:pt>
                <c:pt idx="8961">
                  <c:v>710.12782968045781</c:v>
                </c:pt>
                <c:pt idx="8962">
                  <c:v>710.21909636389921</c:v>
                </c:pt>
                <c:pt idx="8963">
                  <c:v>710.22016250000183</c:v>
                </c:pt>
                <c:pt idx="8964">
                  <c:v>710.24238823225596</c:v>
                </c:pt>
                <c:pt idx="8965">
                  <c:v>710.27687631147614</c:v>
                </c:pt>
                <c:pt idx="8966">
                  <c:v>710.59948904593239</c:v>
                </c:pt>
                <c:pt idx="8967">
                  <c:v>710.68172863810105</c:v>
                </c:pt>
                <c:pt idx="8968">
                  <c:v>710.77921376751885</c:v>
                </c:pt>
                <c:pt idx="8969">
                  <c:v>710.80894343956425</c:v>
                </c:pt>
                <c:pt idx="8970">
                  <c:v>711.49162642682199</c:v>
                </c:pt>
                <c:pt idx="8971">
                  <c:v>711.59880981423066</c:v>
                </c:pt>
                <c:pt idx="8972">
                  <c:v>711.65288186214093</c:v>
                </c:pt>
                <c:pt idx="8973">
                  <c:v>711.84653039302543</c:v>
                </c:pt>
                <c:pt idx="8974">
                  <c:v>711.91074593130122</c:v>
                </c:pt>
                <c:pt idx="8975">
                  <c:v>711.91105338350394</c:v>
                </c:pt>
                <c:pt idx="8976">
                  <c:v>712.05997479013922</c:v>
                </c:pt>
                <c:pt idx="8977">
                  <c:v>712.15539464303765</c:v>
                </c:pt>
                <c:pt idx="8978">
                  <c:v>712.25443115000041</c:v>
                </c:pt>
                <c:pt idx="8979">
                  <c:v>712.29052382342525</c:v>
                </c:pt>
                <c:pt idx="8980">
                  <c:v>712.52873105204344</c:v>
                </c:pt>
                <c:pt idx="8981">
                  <c:v>712.70338529768924</c:v>
                </c:pt>
                <c:pt idx="8982">
                  <c:v>712.76693009180781</c:v>
                </c:pt>
                <c:pt idx="8983">
                  <c:v>712.82412208343442</c:v>
                </c:pt>
                <c:pt idx="8984">
                  <c:v>712.89530544837476</c:v>
                </c:pt>
                <c:pt idx="8985">
                  <c:v>712.93876487413888</c:v>
                </c:pt>
                <c:pt idx="8986">
                  <c:v>713.1208056004873</c:v>
                </c:pt>
                <c:pt idx="8987">
                  <c:v>713.2412487965596</c:v>
                </c:pt>
                <c:pt idx="8988">
                  <c:v>713.37594970845544</c:v>
                </c:pt>
                <c:pt idx="8989">
                  <c:v>713.40615762563129</c:v>
                </c:pt>
                <c:pt idx="8990">
                  <c:v>713.40892179835885</c:v>
                </c:pt>
                <c:pt idx="8991">
                  <c:v>713.49581351050915</c:v>
                </c:pt>
                <c:pt idx="8992">
                  <c:v>713.59007094559024</c:v>
                </c:pt>
                <c:pt idx="8993">
                  <c:v>713.75427332006109</c:v>
                </c:pt>
                <c:pt idx="8994">
                  <c:v>713.80814378080061</c:v>
                </c:pt>
                <c:pt idx="8995">
                  <c:v>714.00172245308829</c:v>
                </c:pt>
                <c:pt idx="8996">
                  <c:v>714.31946397390834</c:v>
                </c:pt>
                <c:pt idx="8997">
                  <c:v>714.44410791312862</c:v>
                </c:pt>
                <c:pt idx="8998">
                  <c:v>714.44538180872223</c:v>
                </c:pt>
                <c:pt idx="8999">
                  <c:v>714.46527328538434</c:v>
                </c:pt>
                <c:pt idx="9000">
                  <c:v>714.84289649080597</c:v>
                </c:pt>
                <c:pt idx="9001">
                  <c:v>714.88346298468127</c:v>
                </c:pt>
                <c:pt idx="9002">
                  <c:v>714.9738351446349</c:v>
                </c:pt>
                <c:pt idx="9003">
                  <c:v>715.0491982497166</c:v>
                </c:pt>
                <c:pt idx="9004">
                  <c:v>715.30400991355464</c:v>
                </c:pt>
                <c:pt idx="9005">
                  <c:v>715.34476440965682</c:v>
                </c:pt>
                <c:pt idx="9006">
                  <c:v>715.35040697730915</c:v>
                </c:pt>
                <c:pt idx="9007">
                  <c:v>715.48609177977596</c:v>
                </c:pt>
                <c:pt idx="9008">
                  <c:v>715.50381444379673</c:v>
                </c:pt>
                <c:pt idx="9009">
                  <c:v>715.57948717301747</c:v>
                </c:pt>
                <c:pt idx="9010">
                  <c:v>715.9970917167916</c:v>
                </c:pt>
                <c:pt idx="9011">
                  <c:v>716.1501765874284</c:v>
                </c:pt>
                <c:pt idx="9012">
                  <c:v>716.45314828103187</c:v>
                </c:pt>
                <c:pt idx="9013">
                  <c:v>716.59615352339551</c:v>
                </c:pt>
                <c:pt idx="9014">
                  <c:v>716.60681808879121</c:v>
                </c:pt>
                <c:pt idx="9015">
                  <c:v>716.98936121214615</c:v>
                </c:pt>
                <c:pt idx="9016">
                  <c:v>717.01692150481699</c:v>
                </c:pt>
                <c:pt idx="9017">
                  <c:v>717.28780639018612</c:v>
                </c:pt>
                <c:pt idx="9018">
                  <c:v>717.33325779135885</c:v>
                </c:pt>
                <c:pt idx="9019">
                  <c:v>717.44750463830792</c:v>
                </c:pt>
                <c:pt idx="9020">
                  <c:v>717.66186687264531</c:v>
                </c:pt>
                <c:pt idx="9021">
                  <c:v>717.83677617525336</c:v>
                </c:pt>
                <c:pt idx="9022">
                  <c:v>717.92312364338818</c:v>
                </c:pt>
                <c:pt idx="9023">
                  <c:v>718.64594251026097</c:v>
                </c:pt>
                <c:pt idx="9024">
                  <c:v>718.96394677076842</c:v>
                </c:pt>
                <c:pt idx="9025">
                  <c:v>719.04579193945915</c:v>
                </c:pt>
                <c:pt idx="9026">
                  <c:v>719.23571075453117</c:v>
                </c:pt>
                <c:pt idx="9027">
                  <c:v>719.23786007285776</c:v>
                </c:pt>
                <c:pt idx="9028">
                  <c:v>719.60542266129573</c:v>
                </c:pt>
                <c:pt idx="9029">
                  <c:v>720.28039946259059</c:v>
                </c:pt>
                <c:pt idx="9030">
                  <c:v>720.29834756868672</c:v>
                </c:pt>
                <c:pt idx="9031">
                  <c:v>720.36529817230007</c:v>
                </c:pt>
                <c:pt idx="9032">
                  <c:v>720.44990989077178</c:v>
                </c:pt>
                <c:pt idx="9033">
                  <c:v>720.45957906579463</c:v>
                </c:pt>
                <c:pt idx="9034">
                  <c:v>720.84475945001293</c:v>
                </c:pt>
                <c:pt idx="9035">
                  <c:v>721.0063521546042</c:v>
                </c:pt>
                <c:pt idx="9036">
                  <c:v>721.30725513665357</c:v>
                </c:pt>
                <c:pt idx="9037">
                  <c:v>721.50051685116887</c:v>
                </c:pt>
                <c:pt idx="9038">
                  <c:v>721.67461945014134</c:v>
                </c:pt>
                <c:pt idx="9039">
                  <c:v>721.82278288838756</c:v>
                </c:pt>
                <c:pt idx="9040">
                  <c:v>721.87799357738822</c:v>
                </c:pt>
                <c:pt idx="9041">
                  <c:v>721.92991843483719</c:v>
                </c:pt>
                <c:pt idx="9042">
                  <c:v>722.40103606835805</c:v>
                </c:pt>
                <c:pt idx="9043">
                  <c:v>722.51561021743953</c:v>
                </c:pt>
                <c:pt idx="9044">
                  <c:v>722.59606970618722</c:v>
                </c:pt>
                <c:pt idx="9045">
                  <c:v>722.65715523831261</c:v>
                </c:pt>
                <c:pt idx="9046">
                  <c:v>722.69818668252503</c:v>
                </c:pt>
                <c:pt idx="9047">
                  <c:v>723.02633322802217</c:v>
                </c:pt>
                <c:pt idx="9048">
                  <c:v>723.05861610081672</c:v>
                </c:pt>
                <c:pt idx="9049">
                  <c:v>723.14348053543085</c:v>
                </c:pt>
                <c:pt idx="9050">
                  <c:v>723.42455601055576</c:v>
                </c:pt>
                <c:pt idx="9051">
                  <c:v>723.49204372848476</c:v>
                </c:pt>
                <c:pt idx="9052">
                  <c:v>723.50276806488694</c:v>
                </c:pt>
                <c:pt idx="9053">
                  <c:v>723.84071828887909</c:v>
                </c:pt>
                <c:pt idx="9054">
                  <c:v>724.46598352504407</c:v>
                </c:pt>
                <c:pt idx="9055">
                  <c:v>724.47789739404107</c:v>
                </c:pt>
                <c:pt idx="9056">
                  <c:v>724.63835199636537</c:v>
                </c:pt>
                <c:pt idx="9057">
                  <c:v>724.65274928662723</c:v>
                </c:pt>
                <c:pt idx="9058">
                  <c:v>724.84423572509991</c:v>
                </c:pt>
                <c:pt idx="9059">
                  <c:v>724.88071926386954</c:v>
                </c:pt>
                <c:pt idx="9060">
                  <c:v>725.37933338725998</c:v>
                </c:pt>
                <c:pt idx="9061">
                  <c:v>725.39426470255057</c:v>
                </c:pt>
                <c:pt idx="9062">
                  <c:v>725.65542008299155</c:v>
                </c:pt>
                <c:pt idx="9063">
                  <c:v>725.81097000185275</c:v>
                </c:pt>
                <c:pt idx="9064">
                  <c:v>725.89223188307574</c:v>
                </c:pt>
                <c:pt idx="9065">
                  <c:v>725.90685561169312</c:v>
                </c:pt>
                <c:pt idx="9066">
                  <c:v>725.92230308558214</c:v>
                </c:pt>
                <c:pt idx="9067">
                  <c:v>726.07407862612786</c:v>
                </c:pt>
                <c:pt idx="9068">
                  <c:v>726.10269191842235</c:v>
                </c:pt>
                <c:pt idx="9069">
                  <c:v>726.28729845155181</c:v>
                </c:pt>
                <c:pt idx="9070">
                  <c:v>726.29784490698705</c:v>
                </c:pt>
                <c:pt idx="9071">
                  <c:v>726.61800757170352</c:v>
                </c:pt>
                <c:pt idx="9072">
                  <c:v>726.70766300033915</c:v>
                </c:pt>
                <c:pt idx="9073">
                  <c:v>726.76978579797492</c:v>
                </c:pt>
                <c:pt idx="9074">
                  <c:v>727.30307633464849</c:v>
                </c:pt>
                <c:pt idx="9075">
                  <c:v>727.38815972854627</c:v>
                </c:pt>
                <c:pt idx="9076">
                  <c:v>727.5843761909955</c:v>
                </c:pt>
                <c:pt idx="9077">
                  <c:v>727.91194857542246</c:v>
                </c:pt>
                <c:pt idx="9078">
                  <c:v>728.04158926893956</c:v>
                </c:pt>
                <c:pt idx="9079">
                  <c:v>728.25581219109654</c:v>
                </c:pt>
                <c:pt idx="9080">
                  <c:v>728.30957475003697</c:v>
                </c:pt>
                <c:pt idx="9081">
                  <c:v>728.71291068983021</c:v>
                </c:pt>
                <c:pt idx="9082">
                  <c:v>728.72496388236107</c:v>
                </c:pt>
                <c:pt idx="9083">
                  <c:v>728.75731202294332</c:v>
                </c:pt>
                <c:pt idx="9084">
                  <c:v>728.79596149094436</c:v>
                </c:pt>
                <c:pt idx="9085">
                  <c:v>728.90455539529989</c:v>
                </c:pt>
                <c:pt idx="9086">
                  <c:v>729.40920089133806</c:v>
                </c:pt>
                <c:pt idx="9087">
                  <c:v>729.80543127495946</c:v>
                </c:pt>
                <c:pt idx="9088">
                  <c:v>730.04628155167643</c:v>
                </c:pt>
                <c:pt idx="9089">
                  <c:v>730.21264966556055</c:v>
                </c:pt>
                <c:pt idx="9090">
                  <c:v>730.32008387393239</c:v>
                </c:pt>
                <c:pt idx="9091">
                  <c:v>730.36252521258098</c:v>
                </c:pt>
                <c:pt idx="9092">
                  <c:v>730.38750363789325</c:v>
                </c:pt>
                <c:pt idx="9093">
                  <c:v>730.42250210945508</c:v>
                </c:pt>
                <c:pt idx="9094">
                  <c:v>730.59395089967575</c:v>
                </c:pt>
                <c:pt idx="9095">
                  <c:v>731.02121447177774</c:v>
                </c:pt>
                <c:pt idx="9096">
                  <c:v>731.06771866933127</c:v>
                </c:pt>
                <c:pt idx="9097">
                  <c:v>731.23474989642239</c:v>
                </c:pt>
                <c:pt idx="9098">
                  <c:v>731.43712416902781</c:v>
                </c:pt>
                <c:pt idx="9099">
                  <c:v>731.56777786862335</c:v>
                </c:pt>
                <c:pt idx="9100">
                  <c:v>731.60157865495876</c:v>
                </c:pt>
                <c:pt idx="9101">
                  <c:v>731.71544998795139</c:v>
                </c:pt>
                <c:pt idx="9102">
                  <c:v>731.84057670387187</c:v>
                </c:pt>
                <c:pt idx="9103">
                  <c:v>732.18256667906985</c:v>
                </c:pt>
                <c:pt idx="9104">
                  <c:v>732.23892342552767</c:v>
                </c:pt>
                <c:pt idx="9105">
                  <c:v>732.4077433835962</c:v>
                </c:pt>
                <c:pt idx="9106">
                  <c:v>732.56798789298841</c:v>
                </c:pt>
                <c:pt idx="9107">
                  <c:v>732.58327479248601</c:v>
                </c:pt>
                <c:pt idx="9108">
                  <c:v>732.64900073023114</c:v>
                </c:pt>
                <c:pt idx="9109">
                  <c:v>732.95865525509078</c:v>
                </c:pt>
                <c:pt idx="9110">
                  <c:v>733.38998856724481</c:v>
                </c:pt>
                <c:pt idx="9111">
                  <c:v>733.6567674360922</c:v>
                </c:pt>
                <c:pt idx="9112">
                  <c:v>733.69579433962679</c:v>
                </c:pt>
                <c:pt idx="9113">
                  <c:v>733.93643128800954</c:v>
                </c:pt>
                <c:pt idx="9114">
                  <c:v>733.94820569288811</c:v>
                </c:pt>
                <c:pt idx="9115">
                  <c:v>734.02499872490455</c:v>
                </c:pt>
                <c:pt idx="9116">
                  <c:v>734.55901916760433</c:v>
                </c:pt>
                <c:pt idx="9117">
                  <c:v>734.69954413600658</c:v>
                </c:pt>
                <c:pt idx="9118">
                  <c:v>734.79025500565558</c:v>
                </c:pt>
                <c:pt idx="9119">
                  <c:v>734.87071834708718</c:v>
                </c:pt>
                <c:pt idx="9120">
                  <c:v>734.91470432935398</c:v>
                </c:pt>
                <c:pt idx="9121">
                  <c:v>735.07245935645369</c:v>
                </c:pt>
                <c:pt idx="9122">
                  <c:v>735.1751516147832</c:v>
                </c:pt>
                <c:pt idx="9123">
                  <c:v>735.23872183496792</c:v>
                </c:pt>
                <c:pt idx="9124">
                  <c:v>735.26150060111445</c:v>
                </c:pt>
                <c:pt idx="9125">
                  <c:v>735.30686901915828</c:v>
                </c:pt>
                <c:pt idx="9126">
                  <c:v>735.31984753344614</c:v>
                </c:pt>
                <c:pt idx="9127">
                  <c:v>735.36754494398645</c:v>
                </c:pt>
                <c:pt idx="9128">
                  <c:v>735.71137130837246</c:v>
                </c:pt>
                <c:pt idx="9129">
                  <c:v>735.72220014900074</c:v>
                </c:pt>
                <c:pt idx="9130">
                  <c:v>735.98364787381956</c:v>
                </c:pt>
                <c:pt idx="9131">
                  <c:v>736.54540432426109</c:v>
                </c:pt>
                <c:pt idx="9132">
                  <c:v>737.64707218417175</c:v>
                </c:pt>
                <c:pt idx="9133">
                  <c:v>737.79062916665771</c:v>
                </c:pt>
                <c:pt idx="9134">
                  <c:v>738.00799145284077</c:v>
                </c:pt>
                <c:pt idx="9135">
                  <c:v>738.04206047604089</c:v>
                </c:pt>
                <c:pt idx="9136">
                  <c:v>738.29717634883445</c:v>
                </c:pt>
                <c:pt idx="9137">
                  <c:v>738.40475306913277</c:v>
                </c:pt>
                <c:pt idx="9138">
                  <c:v>738.56952488924935</c:v>
                </c:pt>
                <c:pt idx="9139">
                  <c:v>738.67683484946792</c:v>
                </c:pt>
                <c:pt idx="9140">
                  <c:v>739.19379437160478</c:v>
                </c:pt>
                <c:pt idx="9141">
                  <c:v>739.21507527156166</c:v>
                </c:pt>
                <c:pt idx="9142">
                  <c:v>739.26980453806061</c:v>
                </c:pt>
                <c:pt idx="9143">
                  <c:v>739.33965950513584</c:v>
                </c:pt>
                <c:pt idx="9144">
                  <c:v>739.49677340661151</c:v>
                </c:pt>
                <c:pt idx="9145">
                  <c:v>739.52759961586776</c:v>
                </c:pt>
                <c:pt idx="9146">
                  <c:v>739.69886181899506</c:v>
                </c:pt>
                <c:pt idx="9147">
                  <c:v>739.7607974718585</c:v>
                </c:pt>
                <c:pt idx="9148">
                  <c:v>739.81847831036544</c:v>
                </c:pt>
                <c:pt idx="9149">
                  <c:v>739.82060980010465</c:v>
                </c:pt>
                <c:pt idx="9150">
                  <c:v>739.9053836330047</c:v>
                </c:pt>
                <c:pt idx="9151">
                  <c:v>739.99058366487748</c:v>
                </c:pt>
                <c:pt idx="9152">
                  <c:v>740.10023182658074</c:v>
                </c:pt>
                <c:pt idx="9153">
                  <c:v>740.1216578487838</c:v>
                </c:pt>
                <c:pt idx="9154">
                  <c:v>740.19341715272208</c:v>
                </c:pt>
                <c:pt idx="9155">
                  <c:v>740.23455601053297</c:v>
                </c:pt>
                <c:pt idx="9156">
                  <c:v>740.40915333773341</c:v>
                </c:pt>
                <c:pt idx="9157">
                  <c:v>740.56986795527564</c:v>
                </c:pt>
                <c:pt idx="9158">
                  <c:v>741.0600820707441</c:v>
                </c:pt>
                <c:pt idx="9159">
                  <c:v>741.28362726135538</c:v>
                </c:pt>
                <c:pt idx="9160">
                  <c:v>741.38609299550808</c:v>
                </c:pt>
                <c:pt idx="9161">
                  <c:v>741.58384478171274</c:v>
                </c:pt>
                <c:pt idx="9162">
                  <c:v>741.77246230605351</c:v>
                </c:pt>
                <c:pt idx="9163">
                  <c:v>742.059239695217</c:v>
                </c:pt>
                <c:pt idx="9164">
                  <c:v>742.21121856749005</c:v>
                </c:pt>
                <c:pt idx="9165">
                  <c:v>742.76294720155897</c:v>
                </c:pt>
                <c:pt idx="9166">
                  <c:v>742.79129690954233</c:v>
                </c:pt>
                <c:pt idx="9167">
                  <c:v>742.91124335627751</c:v>
                </c:pt>
                <c:pt idx="9168">
                  <c:v>742.9126901003217</c:v>
                </c:pt>
                <c:pt idx="9169">
                  <c:v>742.93235546717847</c:v>
                </c:pt>
                <c:pt idx="9170">
                  <c:v>742.9481788056205</c:v>
                </c:pt>
                <c:pt idx="9171">
                  <c:v>743.26447822683383</c:v>
                </c:pt>
                <c:pt idx="9172">
                  <c:v>743.51960684534242</c:v>
                </c:pt>
                <c:pt idx="9173">
                  <c:v>743.53023170136328</c:v>
                </c:pt>
                <c:pt idx="9174">
                  <c:v>743.72317955179108</c:v>
                </c:pt>
                <c:pt idx="9175">
                  <c:v>743.91966617840444</c:v>
                </c:pt>
                <c:pt idx="9176">
                  <c:v>744.15213088483495</c:v>
                </c:pt>
                <c:pt idx="9177">
                  <c:v>744.71480543011887</c:v>
                </c:pt>
                <c:pt idx="9178">
                  <c:v>745.11685972254145</c:v>
                </c:pt>
                <c:pt idx="9179">
                  <c:v>745.29130278848163</c:v>
                </c:pt>
                <c:pt idx="9180">
                  <c:v>745.35043150327022</c:v>
                </c:pt>
                <c:pt idx="9181">
                  <c:v>745.39654064686488</c:v>
                </c:pt>
                <c:pt idx="9182">
                  <c:v>745.4986849835916</c:v>
                </c:pt>
                <c:pt idx="9183">
                  <c:v>745.8852378606681</c:v>
                </c:pt>
                <c:pt idx="9184">
                  <c:v>745.94336280526898</c:v>
                </c:pt>
                <c:pt idx="9185">
                  <c:v>746.00082434074375</c:v>
                </c:pt>
                <c:pt idx="9186">
                  <c:v>746.17583718611206</c:v>
                </c:pt>
                <c:pt idx="9187">
                  <c:v>746.33927346277119</c:v>
                </c:pt>
                <c:pt idx="9188">
                  <c:v>746.35572776114202</c:v>
                </c:pt>
                <c:pt idx="9189">
                  <c:v>746.48560356633561</c:v>
                </c:pt>
                <c:pt idx="9190">
                  <c:v>746.81401650318799</c:v>
                </c:pt>
                <c:pt idx="9191">
                  <c:v>746.92343871458138</c:v>
                </c:pt>
                <c:pt idx="9192">
                  <c:v>747.03224781920824</c:v>
                </c:pt>
                <c:pt idx="9193">
                  <c:v>747.06412775354556</c:v>
                </c:pt>
                <c:pt idx="9194">
                  <c:v>747.36338343889111</c:v>
                </c:pt>
                <c:pt idx="9195">
                  <c:v>747.46152480595083</c:v>
                </c:pt>
                <c:pt idx="9196">
                  <c:v>747.77946768914774</c:v>
                </c:pt>
                <c:pt idx="9197">
                  <c:v>748.04973217320946</c:v>
                </c:pt>
                <c:pt idx="9198">
                  <c:v>748.04995720198826</c:v>
                </c:pt>
                <c:pt idx="9199">
                  <c:v>748.10475345119312</c:v>
                </c:pt>
                <c:pt idx="9200">
                  <c:v>748.27990759118393</c:v>
                </c:pt>
                <c:pt idx="9201">
                  <c:v>748.44747910842534</c:v>
                </c:pt>
                <c:pt idx="9202">
                  <c:v>748.48557659730182</c:v>
                </c:pt>
                <c:pt idx="9203">
                  <c:v>748.67003424288919</c:v>
                </c:pt>
                <c:pt idx="9204">
                  <c:v>748.71283021980639</c:v>
                </c:pt>
                <c:pt idx="9205">
                  <c:v>748.75975170618392</c:v>
                </c:pt>
                <c:pt idx="9206">
                  <c:v>748.97260273991878</c:v>
                </c:pt>
                <c:pt idx="9207">
                  <c:v>749.16053796049732</c:v>
                </c:pt>
                <c:pt idx="9208">
                  <c:v>749.81310051323601</c:v>
                </c:pt>
                <c:pt idx="9209">
                  <c:v>749.8182750587016</c:v>
                </c:pt>
                <c:pt idx="9210">
                  <c:v>749.85842393998666</c:v>
                </c:pt>
                <c:pt idx="9211">
                  <c:v>750.01227274818052</c:v>
                </c:pt>
                <c:pt idx="9212">
                  <c:v>750.05028400262177</c:v>
                </c:pt>
                <c:pt idx="9213">
                  <c:v>750.43745936373159</c:v>
                </c:pt>
                <c:pt idx="9214">
                  <c:v>750.54013289780255</c:v>
                </c:pt>
                <c:pt idx="9215">
                  <c:v>750.57310908042473</c:v>
                </c:pt>
                <c:pt idx="9216">
                  <c:v>750.65642043308037</c:v>
                </c:pt>
                <c:pt idx="9217">
                  <c:v>750.70881861736405</c:v>
                </c:pt>
                <c:pt idx="9218">
                  <c:v>750.99885635815906</c:v>
                </c:pt>
                <c:pt idx="9219">
                  <c:v>751.08392442947843</c:v>
                </c:pt>
                <c:pt idx="9220">
                  <c:v>751.12438314699671</c:v>
                </c:pt>
                <c:pt idx="9221">
                  <c:v>751.47156044723238</c:v>
                </c:pt>
                <c:pt idx="9222">
                  <c:v>751.72263405775675</c:v>
                </c:pt>
                <c:pt idx="9223">
                  <c:v>752.24337197302816</c:v>
                </c:pt>
                <c:pt idx="9224">
                  <c:v>752.33032080845396</c:v>
                </c:pt>
                <c:pt idx="9225">
                  <c:v>752.54253034578619</c:v>
                </c:pt>
                <c:pt idx="9226">
                  <c:v>752.64508475298373</c:v>
                </c:pt>
                <c:pt idx="9227">
                  <c:v>753.01386914715158</c:v>
                </c:pt>
                <c:pt idx="9228">
                  <c:v>753.06295984618851</c:v>
                </c:pt>
                <c:pt idx="9229">
                  <c:v>753.19914558924916</c:v>
                </c:pt>
                <c:pt idx="9230">
                  <c:v>753.26551798142327</c:v>
                </c:pt>
                <c:pt idx="9231">
                  <c:v>753.41468451158107</c:v>
                </c:pt>
                <c:pt idx="9232">
                  <c:v>753.57667723090447</c:v>
                </c:pt>
                <c:pt idx="9233">
                  <c:v>753.60854710209105</c:v>
                </c:pt>
                <c:pt idx="9234">
                  <c:v>753.98098378825864</c:v>
                </c:pt>
                <c:pt idx="9235">
                  <c:v>753.982333046245</c:v>
                </c:pt>
                <c:pt idx="9236">
                  <c:v>754.0583655964117</c:v>
                </c:pt>
                <c:pt idx="9237">
                  <c:v>754.15444236451333</c:v>
                </c:pt>
                <c:pt idx="9238">
                  <c:v>754.2888192165949</c:v>
                </c:pt>
                <c:pt idx="9239">
                  <c:v>754.69883086197513</c:v>
                </c:pt>
                <c:pt idx="9240">
                  <c:v>755.10249555320695</c:v>
                </c:pt>
                <c:pt idx="9241">
                  <c:v>755.1106270232666</c:v>
                </c:pt>
                <c:pt idx="9242">
                  <c:v>755.24178540143828</c:v>
                </c:pt>
                <c:pt idx="9243">
                  <c:v>755.29356309006596</c:v>
                </c:pt>
                <c:pt idx="9244">
                  <c:v>755.31417810363757</c:v>
                </c:pt>
                <c:pt idx="9245">
                  <c:v>755.55593295463666</c:v>
                </c:pt>
                <c:pt idx="9246">
                  <c:v>755.81154138380225</c:v>
                </c:pt>
                <c:pt idx="9247">
                  <c:v>755.89224911982546</c:v>
                </c:pt>
                <c:pt idx="9248">
                  <c:v>755.89651255619765</c:v>
                </c:pt>
                <c:pt idx="9249">
                  <c:v>756.20204768347958</c:v>
                </c:pt>
                <c:pt idx="9250">
                  <c:v>756.2528159119388</c:v>
                </c:pt>
                <c:pt idx="9251">
                  <c:v>756.50102541067099</c:v>
                </c:pt>
                <c:pt idx="9252">
                  <c:v>756.87059936818832</c:v>
                </c:pt>
                <c:pt idx="9253">
                  <c:v>757.0892690070192</c:v>
                </c:pt>
                <c:pt idx="9254">
                  <c:v>757.10557857989909</c:v>
                </c:pt>
                <c:pt idx="9255">
                  <c:v>757.11113950569688</c:v>
                </c:pt>
                <c:pt idx="9256">
                  <c:v>757.16006849481766</c:v>
                </c:pt>
                <c:pt idx="9257">
                  <c:v>757.26484978226699</c:v>
                </c:pt>
                <c:pt idx="9258">
                  <c:v>757.35763588259795</c:v>
                </c:pt>
                <c:pt idx="9259">
                  <c:v>757.60725744993806</c:v>
                </c:pt>
                <c:pt idx="9260">
                  <c:v>757.60868753902889</c:v>
                </c:pt>
                <c:pt idx="9261">
                  <c:v>757.64266905105308</c:v>
                </c:pt>
                <c:pt idx="9262">
                  <c:v>757.90410254580047</c:v>
                </c:pt>
                <c:pt idx="9263">
                  <c:v>757.98474873288865</c:v>
                </c:pt>
                <c:pt idx="9264">
                  <c:v>757.99008559591493</c:v>
                </c:pt>
                <c:pt idx="9265">
                  <c:v>757.99710598080503</c:v>
                </c:pt>
                <c:pt idx="9266">
                  <c:v>758.32390899742757</c:v>
                </c:pt>
                <c:pt idx="9267">
                  <c:v>758.33066859418545</c:v>
                </c:pt>
                <c:pt idx="9268">
                  <c:v>758.34268826149582</c:v>
                </c:pt>
                <c:pt idx="9269">
                  <c:v>758.40273853032681</c:v>
                </c:pt>
                <c:pt idx="9270">
                  <c:v>758.61944316561778</c:v>
                </c:pt>
                <c:pt idx="9271">
                  <c:v>758.62995905530852</c:v>
                </c:pt>
                <c:pt idx="9272">
                  <c:v>758.66854931420062</c:v>
                </c:pt>
                <c:pt idx="9273">
                  <c:v>758.83718654980191</c:v>
                </c:pt>
                <c:pt idx="9274">
                  <c:v>758.896003123382</c:v>
                </c:pt>
                <c:pt idx="9275">
                  <c:v>758.93488720564255</c:v>
                </c:pt>
                <c:pt idx="9276">
                  <c:v>758.98692526545688</c:v>
                </c:pt>
                <c:pt idx="9277">
                  <c:v>759.01578166192746</c:v>
                </c:pt>
                <c:pt idx="9278">
                  <c:v>759.06917761985653</c:v>
                </c:pt>
                <c:pt idx="9279">
                  <c:v>759.15674394038888</c:v>
                </c:pt>
                <c:pt idx="9280">
                  <c:v>760.11197400630999</c:v>
                </c:pt>
                <c:pt idx="9281">
                  <c:v>760.13916919939311</c:v>
                </c:pt>
                <c:pt idx="9282">
                  <c:v>760.21147891526323</c:v>
                </c:pt>
                <c:pt idx="9283">
                  <c:v>760.33854135346064</c:v>
                </c:pt>
                <c:pt idx="9284">
                  <c:v>760.36087669728067</c:v>
                </c:pt>
                <c:pt idx="9285">
                  <c:v>760.42516369117538</c:v>
                </c:pt>
                <c:pt idx="9286">
                  <c:v>760.43131126270794</c:v>
                </c:pt>
                <c:pt idx="9287">
                  <c:v>760.88632267157027</c:v>
                </c:pt>
                <c:pt idx="9288">
                  <c:v>761.01499828537055</c:v>
                </c:pt>
                <c:pt idx="9289">
                  <c:v>761.33214699130269</c:v>
                </c:pt>
                <c:pt idx="9290">
                  <c:v>761.37847592956177</c:v>
                </c:pt>
                <c:pt idx="9291">
                  <c:v>761.48785302998567</c:v>
                </c:pt>
                <c:pt idx="9292">
                  <c:v>761.50725686120416</c:v>
                </c:pt>
                <c:pt idx="9293">
                  <c:v>761.6635598271904</c:v>
                </c:pt>
                <c:pt idx="9294">
                  <c:v>761.93283735084697</c:v>
                </c:pt>
                <c:pt idx="9295">
                  <c:v>762.37826344964492</c:v>
                </c:pt>
                <c:pt idx="9296">
                  <c:v>762.63346107682253</c:v>
                </c:pt>
                <c:pt idx="9297">
                  <c:v>762.63861451874197</c:v>
                </c:pt>
                <c:pt idx="9298">
                  <c:v>762.77267574928442</c:v>
                </c:pt>
                <c:pt idx="9299">
                  <c:v>763.14510417715951</c:v>
                </c:pt>
                <c:pt idx="9300">
                  <c:v>763.53324285705503</c:v>
                </c:pt>
                <c:pt idx="9301">
                  <c:v>763.92347647656607</c:v>
                </c:pt>
                <c:pt idx="9302">
                  <c:v>764.04994139102587</c:v>
                </c:pt>
                <c:pt idx="9303">
                  <c:v>764.26843481358799</c:v>
                </c:pt>
                <c:pt idx="9304">
                  <c:v>764.27934359773485</c:v>
                </c:pt>
                <c:pt idx="9305">
                  <c:v>764.3626674578984</c:v>
                </c:pt>
                <c:pt idx="9306">
                  <c:v>764.3769738120227</c:v>
                </c:pt>
                <c:pt idx="9307">
                  <c:v>764.39474477674401</c:v>
                </c:pt>
                <c:pt idx="9308">
                  <c:v>764.49618828001542</c:v>
                </c:pt>
                <c:pt idx="9309">
                  <c:v>764.69841903053839</c:v>
                </c:pt>
                <c:pt idx="9310">
                  <c:v>764.77145804914016</c:v>
                </c:pt>
                <c:pt idx="9311">
                  <c:v>764.90526092054483</c:v>
                </c:pt>
                <c:pt idx="9312">
                  <c:v>765.05619005869482</c:v>
                </c:pt>
                <c:pt idx="9313">
                  <c:v>765.3408012096761</c:v>
                </c:pt>
                <c:pt idx="9314">
                  <c:v>765.3574743464394</c:v>
                </c:pt>
                <c:pt idx="9315">
                  <c:v>765.40529212052093</c:v>
                </c:pt>
                <c:pt idx="9316">
                  <c:v>765.46721210290252</c:v>
                </c:pt>
                <c:pt idx="9317">
                  <c:v>765.54190738202374</c:v>
                </c:pt>
                <c:pt idx="9318">
                  <c:v>765.71819633108385</c:v>
                </c:pt>
                <c:pt idx="9319">
                  <c:v>765.81014740847661</c:v>
                </c:pt>
                <c:pt idx="9320">
                  <c:v>765.98877417671235</c:v>
                </c:pt>
                <c:pt idx="9321">
                  <c:v>766.19260159357759</c:v>
                </c:pt>
                <c:pt idx="9322">
                  <c:v>766.31435956727694</c:v>
                </c:pt>
                <c:pt idx="9323">
                  <c:v>766.95382993154362</c:v>
                </c:pt>
                <c:pt idx="9324">
                  <c:v>767.01629563567224</c:v>
                </c:pt>
                <c:pt idx="9325">
                  <c:v>767.32417517647525</c:v>
                </c:pt>
                <c:pt idx="9326">
                  <c:v>767.32655917678994</c:v>
                </c:pt>
                <c:pt idx="9327">
                  <c:v>767.40238298763916</c:v>
                </c:pt>
                <c:pt idx="9328">
                  <c:v>767.61309452481316</c:v>
                </c:pt>
                <c:pt idx="9329">
                  <c:v>767.69536895994395</c:v>
                </c:pt>
                <c:pt idx="9330">
                  <c:v>767.95382676601162</c:v>
                </c:pt>
                <c:pt idx="9331">
                  <c:v>768.39291108429973</c:v>
                </c:pt>
                <c:pt idx="9332">
                  <c:v>768.65769164033804</c:v>
                </c:pt>
                <c:pt idx="9333">
                  <c:v>768.75418162080177</c:v>
                </c:pt>
                <c:pt idx="9334">
                  <c:v>768.96862017079934</c:v>
                </c:pt>
                <c:pt idx="9335">
                  <c:v>769.14201439695876</c:v>
                </c:pt>
                <c:pt idx="9336">
                  <c:v>769.19426433611295</c:v>
                </c:pt>
                <c:pt idx="9337">
                  <c:v>769.29636246846303</c:v>
                </c:pt>
                <c:pt idx="9338">
                  <c:v>769.33168673180603</c:v>
                </c:pt>
                <c:pt idx="9339">
                  <c:v>769.36563879963967</c:v>
                </c:pt>
                <c:pt idx="9340">
                  <c:v>769.39068418103989</c:v>
                </c:pt>
                <c:pt idx="9341">
                  <c:v>769.73526612326293</c:v>
                </c:pt>
                <c:pt idx="9342">
                  <c:v>769.82755346806948</c:v>
                </c:pt>
                <c:pt idx="9343">
                  <c:v>769.97269453990634</c:v>
                </c:pt>
                <c:pt idx="9344">
                  <c:v>769.9770654139528</c:v>
                </c:pt>
                <c:pt idx="9345">
                  <c:v>769.98915216417993</c:v>
                </c:pt>
                <c:pt idx="9346">
                  <c:v>770.06147129195142</c:v>
                </c:pt>
                <c:pt idx="9347">
                  <c:v>770.20331512401833</c:v>
                </c:pt>
                <c:pt idx="9348">
                  <c:v>770.44701194142749</c:v>
                </c:pt>
                <c:pt idx="9349">
                  <c:v>770.71401795850602</c:v>
                </c:pt>
                <c:pt idx="9350">
                  <c:v>770.73766308361814</c:v>
                </c:pt>
                <c:pt idx="9351">
                  <c:v>770.95390237353922</c:v>
                </c:pt>
                <c:pt idx="9352">
                  <c:v>770.99216040940951</c:v>
                </c:pt>
                <c:pt idx="9353">
                  <c:v>771.04995948512101</c:v>
                </c:pt>
                <c:pt idx="9354">
                  <c:v>771.06455235310557</c:v>
                </c:pt>
                <c:pt idx="9355">
                  <c:v>771.28771166451611</c:v>
                </c:pt>
                <c:pt idx="9356">
                  <c:v>771.30355937838328</c:v>
                </c:pt>
                <c:pt idx="9357">
                  <c:v>771.81387338622358</c:v>
                </c:pt>
                <c:pt idx="9358">
                  <c:v>771.96586293364885</c:v>
                </c:pt>
                <c:pt idx="9359">
                  <c:v>772.06300133180162</c:v>
                </c:pt>
                <c:pt idx="9360">
                  <c:v>772.25268636940473</c:v>
                </c:pt>
                <c:pt idx="9361">
                  <c:v>772.37764501572804</c:v>
                </c:pt>
                <c:pt idx="9362">
                  <c:v>772.44052916479848</c:v>
                </c:pt>
                <c:pt idx="9363">
                  <c:v>772.60860813078193</c:v>
                </c:pt>
                <c:pt idx="9364">
                  <c:v>772.96175320548878</c:v>
                </c:pt>
                <c:pt idx="9365">
                  <c:v>773.23296190504266</c:v>
                </c:pt>
                <c:pt idx="9366">
                  <c:v>773.34885177423064</c:v>
                </c:pt>
                <c:pt idx="9367">
                  <c:v>773.91096777780388</c:v>
                </c:pt>
                <c:pt idx="9368">
                  <c:v>774.00975194944772</c:v>
                </c:pt>
                <c:pt idx="9369">
                  <c:v>774.06770442238371</c:v>
                </c:pt>
                <c:pt idx="9370">
                  <c:v>774.08437055351715</c:v>
                </c:pt>
                <c:pt idx="9371">
                  <c:v>774.38515712861135</c:v>
                </c:pt>
                <c:pt idx="9372">
                  <c:v>774.47630816362812</c:v>
                </c:pt>
                <c:pt idx="9373">
                  <c:v>774.51218079254386</c:v>
                </c:pt>
                <c:pt idx="9374">
                  <c:v>774.52673317565404</c:v>
                </c:pt>
                <c:pt idx="9375">
                  <c:v>774.59432536281884</c:v>
                </c:pt>
                <c:pt idx="9376">
                  <c:v>774.79694846603491</c:v>
                </c:pt>
                <c:pt idx="9377">
                  <c:v>774.82281199825252</c:v>
                </c:pt>
                <c:pt idx="9378">
                  <c:v>774.92839022489693</c:v>
                </c:pt>
                <c:pt idx="9379">
                  <c:v>774.94878948388089</c:v>
                </c:pt>
                <c:pt idx="9380">
                  <c:v>775.03716742577808</c:v>
                </c:pt>
                <c:pt idx="9381">
                  <c:v>775.04336448707545</c:v>
                </c:pt>
                <c:pt idx="9382">
                  <c:v>775.05868993651779</c:v>
                </c:pt>
                <c:pt idx="9383">
                  <c:v>775.13555082543121</c:v>
                </c:pt>
                <c:pt idx="9384">
                  <c:v>775.63128271815322</c:v>
                </c:pt>
                <c:pt idx="9385">
                  <c:v>775.96653953895611</c:v>
                </c:pt>
                <c:pt idx="9386">
                  <c:v>776.03729813441009</c:v>
                </c:pt>
                <c:pt idx="9387">
                  <c:v>776.1298400208758</c:v>
                </c:pt>
                <c:pt idx="9388">
                  <c:v>776.26199875324971</c:v>
                </c:pt>
                <c:pt idx="9389">
                  <c:v>776.42068814744664</c:v>
                </c:pt>
                <c:pt idx="9390">
                  <c:v>776.4540377364267</c:v>
                </c:pt>
                <c:pt idx="9391">
                  <c:v>777.07786996594268</c:v>
                </c:pt>
                <c:pt idx="9392">
                  <c:v>777.19462798371922</c:v>
                </c:pt>
                <c:pt idx="9393">
                  <c:v>777.20857745905801</c:v>
                </c:pt>
                <c:pt idx="9394">
                  <c:v>777.21570159780117</c:v>
                </c:pt>
                <c:pt idx="9395">
                  <c:v>777.25044733398636</c:v>
                </c:pt>
                <c:pt idx="9396">
                  <c:v>777.29487595423143</c:v>
                </c:pt>
                <c:pt idx="9397">
                  <c:v>777.32347986076275</c:v>
                </c:pt>
                <c:pt idx="9398">
                  <c:v>777.51589669163741</c:v>
                </c:pt>
                <c:pt idx="9399">
                  <c:v>777.6007167720785</c:v>
                </c:pt>
                <c:pt idx="9400">
                  <c:v>778.10428372255262</c:v>
                </c:pt>
                <c:pt idx="9401">
                  <c:v>778.33872059124451</c:v>
                </c:pt>
                <c:pt idx="9402">
                  <c:v>778.47567511623902</c:v>
                </c:pt>
                <c:pt idx="9403">
                  <c:v>778.54552587099874</c:v>
                </c:pt>
                <c:pt idx="9404">
                  <c:v>778.75722683945287</c:v>
                </c:pt>
                <c:pt idx="9405">
                  <c:v>778.88971021196869</c:v>
                </c:pt>
                <c:pt idx="9406">
                  <c:v>780.06400986274048</c:v>
                </c:pt>
                <c:pt idx="9407">
                  <c:v>780.12753242465067</c:v>
                </c:pt>
                <c:pt idx="9408">
                  <c:v>780.1497363672338</c:v>
                </c:pt>
                <c:pt idx="9409">
                  <c:v>780.24671688120338</c:v>
                </c:pt>
                <c:pt idx="9410">
                  <c:v>780.93028949376298</c:v>
                </c:pt>
                <c:pt idx="9411">
                  <c:v>781.11267125765426</c:v>
                </c:pt>
                <c:pt idx="9412">
                  <c:v>781.22979670364191</c:v>
                </c:pt>
                <c:pt idx="9413">
                  <c:v>781.78686111783657</c:v>
                </c:pt>
                <c:pt idx="9414">
                  <c:v>781.80073190064786</c:v>
                </c:pt>
                <c:pt idx="9415">
                  <c:v>782.14703396903985</c:v>
                </c:pt>
                <c:pt idx="9416">
                  <c:v>782.36883313476972</c:v>
                </c:pt>
                <c:pt idx="9417">
                  <c:v>782.5158308847366</c:v>
                </c:pt>
                <c:pt idx="9418">
                  <c:v>782.54320254921288</c:v>
                </c:pt>
                <c:pt idx="9419">
                  <c:v>782.77505888357996</c:v>
                </c:pt>
                <c:pt idx="9420">
                  <c:v>783.10163225152291</c:v>
                </c:pt>
                <c:pt idx="9421">
                  <c:v>783.42512957799636</c:v>
                </c:pt>
                <c:pt idx="9422">
                  <c:v>783.96403880422361</c:v>
                </c:pt>
                <c:pt idx="9423">
                  <c:v>784.47833439768021</c:v>
                </c:pt>
                <c:pt idx="9424">
                  <c:v>784.5119874844944</c:v>
                </c:pt>
                <c:pt idx="9425">
                  <c:v>784.66484119537347</c:v>
                </c:pt>
                <c:pt idx="9426">
                  <c:v>784.89503113561534</c:v>
                </c:pt>
                <c:pt idx="9427">
                  <c:v>784.99801576595542</c:v>
                </c:pt>
                <c:pt idx="9428">
                  <c:v>785.0229159190319</c:v>
                </c:pt>
                <c:pt idx="9429">
                  <c:v>785.36504299919716</c:v>
                </c:pt>
                <c:pt idx="9430">
                  <c:v>785.43320526481898</c:v>
                </c:pt>
                <c:pt idx="9431">
                  <c:v>785.59364536447106</c:v>
                </c:pt>
                <c:pt idx="9432">
                  <c:v>785.8254127011835</c:v>
                </c:pt>
                <c:pt idx="9433">
                  <c:v>785.86065716260759</c:v>
                </c:pt>
                <c:pt idx="9434">
                  <c:v>786.33212538600515</c:v>
                </c:pt>
                <c:pt idx="9435">
                  <c:v>786.6298539744181</c:v>
                </c:pt>
                <c:pt idx="9436">
                  <c:v>787.08513520765234</c:v>
                </c:pt>
                <c:pt idx="9437">
                  <c:v>787.11837506347763</c:v>
                </c:pt>
                <c:pt idx="9438">
                  <c:v>787.12908226840614</c:v>
                </c:pt>
                <c:pt idx="9439">
                  <c:v>787.34029542576684</c:v>
                </c:pt>
                <c:pt idx="9440">
                  <c:v>787.75140112851602</c:v>
                </c:pt>
                <c:pt idx="9441">
                  <c:v>787.78014505129977</c:v>
                </c:pt>
                <c:pt idx="9442">
                  <c:v>787.99616651478573</c:v>
                </c:pt>
                <c:pt idx="9443">
                  <c:v>788.10789571147018</c:v>
                </c:pt>
                <c:pt idx="9444">
                  <c:v>788.21077311521503</c:v>
                </c:pt>
                <c:pt idx="9445">
                  <c:v>788.57778976439477</c:v>
                </c:pt>
                <c:pt idx="9446">
                  <c:v>788.59964366461782</c:v>
                </c:pt>
                <c:pt idx="9447">
                  <c:v>788.63723952456803</c:v>
                </c:pt>
                <c:pt idx="9448">
                  <c:v>788.78192696737688</c:v>
                </c:pt>
                <c:pt idx="9449">
                  <c:v>788.8088661538477</c:v>
                </c:pt>
                <c:pt idx="9450">
                  <c:v>789.02600946332063</c:v>
                </c:pt>
                <c:pt idx="9451">
                  <c:v>789.08897308855853</c:v>
                </c:pt>
                <c:pt idx="9452">
                  <c:v>789.21657870095726</c:v>
                </c:pt>
                <c:pt idx="9453">
                  <c:v>789.28507382164764</c:v>
                </c:pt>
                <c:pt idx="9454">
                  <c:v>789.29990264990306</c:v>
                </c:pt>
                <c:pt idx="9455">
                  <c:v>789.41041330979533</c:v>
                </c:pt>
                <c:pt idx="9456">
                  <c:v>789.7595471868392</c:v>
                </c:pt>
                <c:pt idx="9457">
                  <c:v>789.79748475104611</c:v>
                </c:pt>
                <c:pt idx="9458">
                  <c:v>789.8611971139336</c:v>
                </c:pt>
                <c:pt idx="9459">
                  <c:v>790.48755368204922</c:v>
                </c:pt>
                <c:pt idx="9460">
                  <c:v>790.85569723223853</c:v>
                </c:pt>
                <c:pt idx="9461">
                  <c:v>790.92846776287331</c:v>
                </c:pt>
                <c:pt idx="9462">
                  <c:v>791.02987146963187</c:v>
                </c:pt>
                <c:pt idx="9463">
                  <c:v>791.18691151145913</c:v>
                </c:pt>
                <c:pt idx="9464">
                  <c:v>791.22945284269088</c:v>
                </c:pt>
                <c:pt idx="9465">
                  <c:v>791.26388712266521</c:v>
                </c:pt>
                <c:pt idx="9466">
                  <c:v>791.80952134417771</c:v>
                </c:pt>
                <c:pt idx="9467">
                  <c:v>792.11613438600909</c:v>
                </c:pt>
                <c:pt idx="9468">
                  <c:v>792.27197923973029</c:v>
                </c:pt>
                <c:pt idx="9469">
                  <c:v>792.37073090858473</c:v>
                </c:pt>
                <c:pt idx="9470">
                  <c:v>792.43967336887624</c:v>
                </c:pt>
                <c:pt idx="9471">
                  <c:v>792.66125528986652</c:v>
                </c:pt>
                <c:pt idx="9472">
                  <c:v>792.81631718070719</c:v>
                </c:pt>
                <c:pt idx="9473">
                  <c:v>792.82237257420093</c:v>
                </c:pt>
                <c:pt idx="9474">
                  <c:v>792.85305863549513</c:v>
                </c:pt>
                <c:pt idx="9475">
                  <c:v>793.07471541507994</c:v>
                </c:pt>
                <c:pt idx="9476">
                  <c:v>793.8298562423912</c:v>
                </c:pt>
                <c:pt idx="9477">
                  <c:v>794.85304982982097</c:v>
                </c:pt>
                <c:pt idx="9478">
                  <c:v>795.15906071055997</c:v>
                </c:pt>
                <c:pt idx="9479">
                  <c:v>795.59388246767867</c:v>
                </c:pt>
                <c:pt idx="9480">
                  <c:v>795.60299165675974</c:v>
                </c:pt>
                <c:pt idx="9481">
                  <c:v>795.84003671459232</c:v>
                </c:pt>
                <c:pt idx="9482">
                  <c:v>795.88326501510119</c:v>
                </c:pt>
                <c:pt idx="9483">
                  <c:v>795.90795119282927</c:v>
                </c:pt>
                <c:pt idx="9484">
                  <c:v>796.06917665905894</c:v>
                </c:pt>
                <c:pt idx="9485">
                  <c:v>796.0985368247093</c:v>
                </c:pt>
                <c:pt idx="9486">
                  <c:v>796.51191835761119</c:v>
                </c:pt>
                <c:pt idx="9487">
                  <c:v>796.71410551764939</c:v>
                </c:pt>
                <c:pt idx="9488">
                  <c:v>797.19278720066382</c:v>
                </c:pt>
                <c:pt idx="9489">
                  <c:v>797.23570138053742</c:v>
                </c:pt>
                <c:pt idx="9490">
                  <c:v>797.32486092487579</c:v>
                </c:pt>
                <c:pt idx="9491">
                  <c:v>797.37701960866195</c:v>
                </c:pt>
                <c:pt idx="9492">
                  <c:v>797.47994100081337</c:v>
                </c:pt>
                <c:pt idx="9493">
                  <c:v>797.63624850753047</c:v>
                </c:pt>
                <c:pt idx="9494">
                  <c:v>798.04244203760391</c:v>
                </c:pt>
                <c:pt idx="9495">
                  <c:v>798.05903488496028</c:v>
                </c:pt>
                <c:pt idx="9496">
                  <c:v>798.24410281689359</c:v>
                </c:pt>
                <c:pt idx="9497">
                  <c:v>798.31310174448436</c:v>
                </c:pt>
                <c:pt idx="9498">
                  <c:v>798.54721743843072</c:v>
                </c:pt>
                <c:pt idx="9499">
                  <c:v>798.61120736712007</c:v>
                </c:pt>
                <c:pt idx="9500">
                  <c:v>798.80177876240748</c:v>
                </c:pt>
                <c:pt idx="9501">
                  <c:v>798.93738878069269</c:v>
                </c:pt>
                <c:pt idx="9502">
                  <c:v>799.08668001443982</c:v>
                </c:pt>
                <c:pt idx="9503">
                  <c:v>799.18887410553054</c:v>
                </c:pt>
                <c:pt idx="9504">
                  <c:v>799.21218188070009</c:v>
                </c:pt>
                <c:pt idx="9505">
                  <c:v>799.35980237088279</c:v>
                </c:pt>
                <c:pt idx="9506">
                  <c:v>799.40831109302621</c:v>
                </c:pt>
                <c:pt idx="9507">
                  <c:v>799.64539949895175</c:v>
                </c:pt>
                <c:pt idx="9508">
                  <c:v>800.21089563874807</c:v>
                </c:pt>
                <c:pt idx="9509">
                  <c:v>800.33758313608007</c:v>
                </c:pt>
                <c:pt idx="9510">
                  <c:v>800.47131244685852</c:v>
                </c:pt>
                <c:pt idx="9511">
                  <c:v>800.60083168345921</c:v>
                </c:pt>
                <c:pt idx="9512">
                  <c:v>800.71789397590942</c:v>
                </c:pt>
                <c:pt idx="9513">
                  <c:v>800.9240335238128</c:v>
                </c:pt>
                <c:pt idx="9514">
                  <c:v>801.14491135406729</c:v>
                </c:pt>
                <c:pt idx="9515">
                  <c:v>801.95650423797042</c:v>
                </c:pt>
                <c:pt idx="9516">
                  <c:v>802.26057191282712</c:v>
                </c:pt>
                <c:pt idx="9517">
                  <c:v>802.61497948686986</c:v>
                </c:pt>
                <c:pt idx="9518">
                  <c:v>802.98649513413011</c:v>
                </c:pt>
                <c:pt idx="9519">
                  <c:v>803.0470792573193</c:v>
                </c:pt>
                <c:pt idx="9520">
                  <c:v>803.04849872669001</c:v>
                </c:pt>
                <c:pt idx="9521">
                  <c:v>803.07667709009093</c:v>
                </c:pt>
                <c:pt idx="9522">
                  <c:v>803.59926068710138</c:v>
                </c:pt>
                <c:pt idx="9523">
                  <c:v>803.75533786067399</c:v>
                </c:pt>
                <c:pt idx="9524">
                  <c:v>804.17227985451086</c:v>
                </c:pt>
                <c:pt idx="9525">
                  <c:v>804.86152936426197</c:v>
                </c:pt>
                <c:pt idx="9526">
                  <c:v>804.89027432304806</c:v>
                </c:pt>
                <c:pt idx="9527">
                  <c:v>804.8951743299499</c:v>
                </c:pt>
                <c:pt idx="9528">
                  <c:v>805.22006621225864</c:v>
                </c:pt>
                <c:pt idx="9529">
                  <c:v>805.38252853371819</c:v>
                </c:pt>
                <c:pt idx="9530">
                  <c:v>805.58872794224919</c:v>
                </c:pt>
                <c:pt idx="9531">
                  <c:v>805.90115516358492</c:v>
                </c:pt>
                <c:pt idx="9532">
                  <c:v>805.95657888337109</c:v>
                </c:pt>
                <c:pt idx="9533">
                  <c:v>806.13058996964742</c:v>
                </c:pt>
                <c:pt idx="9534">
                  <c:v>806.15847173316047</c:v>
                </c:pt>
                <c:pt idx="9535">
                  <c:v>806.89806294425478</c:v>
                </c:pt>
                <c:pt idx="9536">
                  <c:v>806.93661641187191</c:v>
                </c:pt>
                <c:pt idx="9537">
                  <c:v>807.3164493988877</c:v>
                </c:pt>
                <c:pt idx="9538">
                  <c:v>807.92880750823406</c:v>
                </c:pt>
                <c:pt idx="9539">
                  <c:v>808.43008451122819</c:v>
                </c:pt>
                <c:pt idx="9540">
                  <c:v>808.4880840542553</c:v>
                </c:pt>
                <c:pt idx="9541">
                  <c:v>808.60532696563678</c:v>
                </c:pt>
                <c:pt idx="9542">
                  <c:v>808.67754324693294</c:v>
                </c:pt>
                <c:pt idx="9543">
                  <c:v>808.96287133512214</c:v>
                </c:pt>
                <c:pt idx="9544">
                  <c:v>809.38540224115775</c:v>
                </c:pt>
                <c:pt idx="9545">
                  <c:v>809.51605586485096</c:v>
                </c:pt>
                <c:pt idx="9546">
                  <c:v>809.80412591149229</c:v>
                </c:pt>
                <c:pt idx="9547">
                  <c:v>809.99120911886553</c:v>
                </c:pt>
                <c:pt idx="9548">
                  <c:v>810.23769734807149</c:v>
                </c:pt>
                <c:pt idx="9549">
                  <c:v>810.4763389642676</c:v>
                </c:pt>
                <c:pt idx="9550">
                  <c:v>810.81984540330245</c:v>
                </c:pt>
                <c:pt idx="9551">
                  <c:v>810.88545227130169</c:v>
                </c:pt>
                <c:pt idx="9552">
                  <c:v>811.09347038804026</c:v>
                </c:pt>
                <c:pt idx="9553">
                  <c:v>811.11059282172823</c:v>
                </c:pt>
                <c:pt idx="9554">
                  <c:v>811.15490210037217</c:v>
                </c:pt>
                <c:pt idx="9555">
                  <c:v>811.64378568754159</c:v>
                </c:pt>
                <c:pt idx="9556">
                  <c:v>811.67658974575079</c:v>
                </c:pt>
                <c:pt idx="9557">
                  <c:v>812.0368409984419</c:v>
                </c:pt>
                <c:pt idx="9558">
                  <c:v>812.1477783762665</c:v>
                </c:pt>
                <c:pt idx="9559">
                  <c:v>812.26608655459154</c:v>
                </c:pt>
                <c:pt idx="9560">
                  <c:v>813.1272254783164</c:v>
                </c:pt>
                <c:pt idx="9561">
                  <c:v>813.63493339771617</c:v>
                </c:pt>
                <c:pt idx="9562">
                  <c:v>813.76218488455947</c:v>
                </c:pt>
                <c:pt idx="9563">
                  <c:v>814.00530773755702</c:v>
                </c:pt>
                <c:pt idx="9564">
                  <c:v>814.09056810730476</c:v>
                </c:pt>
                <c:pt idx="9565">
                  <c:v>814.9897692538018</c:v>
                </c:pt>
                <c:pt idx="9566">
                  <c:v>815.01863890648917</c:v>
                </c:pt>
                <c:pt idx="9567">
                  <c:v>815.4018662334455</c:v>
                </c:pt>
                <c:pt idx="9568">
                  <c:v>815.50660190685312</c:v>
                </c:pt>
                <c:pt idx="9569">
                  <c:v>815.62512882764929</c:v>
                </c:pt>
                <c:pt idx="9570">
                  <c:v>815.65947936142084</c:v>
                </c:pt>
                <c:pt idx="9571">
                  <c:v>815.83763943368217</c:v>
                </c:pt>
                <c:pt idx="9572">
                  <c:v>815.94386109824859</c:v>
                </c:pt>
                <c:pt idx="9573">
                  <c:v>816.01326648939039</c:v>
                </c:pt>
                <c:pt idx="9574">
                  <c:v>816.0322536935023</c:v>
                </c:pt>
                <c:pt idx="9575">
                  <c:v>816.16656745189482</c:v>
                </c:pt>
                <c:pt idx="9576">
                  <c:v>816.23100181786276</c:v>
                </c:pt>
                <c:pt idx="9577">
                  <c:v>816.3228140908069</c:v>
                </c:pt>
                <c:pt idx="9578">
                  <c:v>816.57113312540582</c:v>
                </c:pt>
                <c:pt idx="9579">
                  <c:v>816.58583608570757</c:v>
                </c:pt>
                <c:pt idx="9580">
                  <c:v>817.1480283144565</c:v>
                </c:pt>
                <c:pt idx="9581">
                  <c:v>817.32455190969119</c:v>
                </c:pt>
                <c:pt idx="9582">
                  <c:v>817.48241043879648</c:v>
                </c:pt>
                <c:pt idx="9583">
                  <c:v>817.53046219254634</c:v>
                </c:pt>
                <c:pt idx="9584">
                  <c:v>817.91651190790935</c:v>
                </c:pt>
                <c:pt idx="9585">
                  <c:v>817.96270988715537</c:v>
                </c:pt>
                <c:pt idx="9586">
                  <c:v>817.9945620554729</c:v>
                </c:pt>
                <c:pt idx="9587">
                  <c:v>818.1671184853094</c:v>
                </c:pt>
                <c:pt idx="9588">
                  <c:v>818.23514416294574</c:v>
                </c:pt>
                <c:pt idx="9589">
                  <c:v>818.35934572352528</c:v>
                </c:pt>
                <c:pt idx="9590">
                  <c:v>818.46145745164051</c:v>
                </c:pt>
                <c:pt idx="9591">
                  <c:v>818.49593831403217</c:v>
                </c:pt>
                <c:pt idx="9592">
                  <c:v>818.60975844590371</c:v>
                </c:pt>
                <c:pt idx="9593">
                  <c:v>818.78300075211598</c:v>
                </c:pt>
                <c:pt idx="9594">
                  <c:v>819.28234691459079</c:v>
                </c:pt>
                <c:pt idx="9595">
                  <c:v>819.44813906069214</c:v>
                </c:pt>
                <c:pt idx="9596">
                  <c:v>819.7676708137443</c:v>
                </c:pt>
                <c:pt idx="9597">
                  <c:v>819.88131045295404</c:v>
                </c:pt>
                <c:pt idx="9598">
                  <c:v>820.08883976375023</c:v>
                </c:pt>
                <c:pt idx="9599">
                  <c:v>820.28413056266027</c:v>
                </c:pt>
                <c:pt idx="9600">
                  <c:v>820.32900523259946</c:v>
                </c:pt>
                <c:pt idx="9601">
                  <c:v>820.57672052455121</c:v>
                </c:pt>
                <c:pt idx="9602">
                  <c:v>820.73444832459325</c:v>
                </c:pt>
                <c:pt idx="9603">
                  <c:v>820.87772126265213</c:v>
                </c:pt>
                <c:pt idx="9604">
                  <c:v>821.15766611139668</c:v>
                </c:pt>
                <c:pt idx="9605">
                  <c:v>821.2928138495231</c:v>
                </c:pt>
                <c:pt idx="9606">
                  <c:v>821.46737899192146</c:v>
                </c:pt>
                <c:pt idx="9607">
                  <c:v>821.94490167341291</c:v>
                </c:pt>
                <c:pt idx="9608">
                  <c:v>822.93039612003213</c:v>
                </c:pt>
                <c:pt idx="9609">
                  <c:v>822.94735563843324</c:v>
                </c:pt>
                <c:pt idx="9610">
                  <c:v>823.04358098765692</c:v>
                </c:pt>
                <c:pt idx="9611">
                  <c:v>823.19170113981511</c:v>
                </c:pt>
                <c:pt idx="9612">
                  <c:v>823.42683537548362</c:v>
                </c:pt>
                <c:pt idx="9613">
                  <c:v>823.6227667669524</c:v>
                </c:pt>
                <c:pt idx="9614">
                  <c:v>823.69128137309713</c:v>
                </c:pt>
                <c:pt idx="9615">
                  <c:v>823.78056743814614</c:v>
                </c:pt>
                <c:pt idx="9616">
                  <c:v>823.87611751747147</c:v>
                </c:pt>
                <c:pt idx="9617">
                  <c:v>824.07557646628868</c:v>
                </c:pt>
                <c:pt idx="9618">
                  <c:v>824.67176533830775</c:v>
                </c:pt>
                <c:pt idx="9619">
                  <c:v>824.88100921415435</c:v>
                </c:pt>
                <c:pt idx="9620">
                  <c:v>824.88342707949346</c:v>
                </c:pt>
                <c:pt idx="9621">
                  <c:v>825.36432120726818</c:v>
                </c:pt>
                <c:pt idx="9622">
                  <c:v>825.94253395801991</c:v>
                </c:pt>
                <c:pt idx="9623">
                  <c:v>826.21975650048125</c:v>
                </c:pt>
                <c:pt idx="9624">
                  <c:v>826.40452651666169</c:v>
                </c:pt>
                <c:pt idx="9625">
                  <c:v>826.46176843526518</c:v>
                </c:pt>
                <c:pt idx="9626">
                  <c:v>826.55514420280224</c:v>
                </c:pt>
                <c:pt idx="9627">
                  <c:v>826.61685163721177</c:v>
                </c:pt>
                <c:pt idx="9628">
                  <c:v>826.77519330817847</c:v>
                </c:pt>
                <c:pt idx="9629">
                  <c:v>827.42831569937039</c:v>
                </c:pt>
                <c:pt idx="9630">
                  <c:v>827.47367388341399</c:v>
                </c:pt>
                <c:pt idx="9631">
                  <c:v>827.67063721480201</c:v>
                </c:pt>
                <c:pt idx="9632">
                  <c:v>828.11750530315305</c:v>
                </c:pt>
                <c:pt idx="9633">
                  <c:v>828.52288390633407</c:v>
                </c:pt>
                <c:pt idx="9634">
                  <c:v>829.1828681110369</c:v>
                </c:pt>
                <c:pt idx="9635">
                  <c:v>829.37769842889725</c:v>
                </c:pt>
                <c:pt idx="9636">
                  <c:v>829.93728060011108</c:v>
                </c:pt>
                <c:pt idx="9637">
                  <c:v>830.27783327771726</c:v>
                </c:pt>
                <c:pt idx="9638">
                  <c:v>830.42158004770999</c:v>
                </c:pt>
                <c:pt idx="9639">
                  <c:v>830.62914107474353</c:v>
                </c:pt>
                <c:pt idx="9640">
                  <c:v>831.13421973424602</c:v>
                </c:pt>
                <c:pt idx="9641">
                  <c:v>831.37117295879125</c:v>
                </c:pt>
                <c:pt idx="9642">
                  <c:v>831.43209121755763</c:v>
                </c:pt>
                <c:pt idx="9643">
                  <c:v>831.67537302431106</c:v>
                </c:pt>
                <c:pt idx="9644">
                  <c:v>831.76685028364318</c:v>
                </c:pt>
                <c:pt idx="9645">
                  <c:v>831.77903746912068</c:v>
                </c:pt>
                <c:pt idx="9646">
                  <c:v>831.85109346050854</c:v>
                </c:pt>
                <c:pt idx="9647">
                  <c:v>832.4654632227298</c:v>
                </c:pt>
                <c:pt idx="9648">
                  <c:v>832.59716264595477</c:v>
                </c:pt>
                <c:pt idx="9649">
                  <c:v>833.27369613922872</c:v>
                </c:pt>
                <c:pt idx="9650">
                  <c:v>833.39151360677897</c:v>
                </c:pt>
                <c:pt idx="9651">
                  <c:v>833.74293875886565</c:v>
                </c:pt>
                <c:pt idx="9652">
                  <c:v>834.07825206347229</c:v>
                </c:pt>
                <c:pt idx="9653">
                  <c:v>834.15761486609335</c:v>
                </c:pt>
                <c:pt idx="9654">
                  <c:v>834.41972477768661</c:v>
                </c:pt>
                <c:pt idx="9655">
                  <c:v>834.45434960872956</c:v>
                </c:pt>
                <c:pt idx="9656">
                  <c:v>834.82679018852787</c:v>
                </c:pt>
                <c:pt idx="9657">
                  <c:v>834.95643062326076</c:v>
                </c:pt>
                <c:pt idx="9658">
                  <c:v>835.24827298268872</c:v>
                </c:pt>
                <c:pt idx="9659">
                  <c:v>835.27547979728843</c:v>
                </c:pt>
                <c:pt idx="9660">
                  <c:v>835.33852958497573</c:v>
                </c:pt>
                <c:pt idx="9661">
                  <c:v>835.56471342301882</c:v>
                </c:pt>
                <c:pt idx="9662">
                  <c:v>835.98001416209866</c:v>
                </c:pt>
                <c:pt idx="9663">
                  <c:v>836.31436317411521</c:v>
                </c:pt>
                <c:pt idx="9664">
                  <c:v>836.40708103568568</c:v>
                </c:pt>
                <c:pt idx="9665">
                  <c:v>836.41632018716041</c:v>
                </c:pt>
                <c:pt idx="9666">
                  <c:v>836.53510004171221</c:v>
                </c:pt>
                <c:pt idx="9667">
                  <c:v>836.82344044641229</c:v>
                </c:pt>
                <c:pt idx="9668">
                  <c:v>837.06025700212251</c:v>
                </c:pt>
                <c:pt idx="9669">
                  <c:v>837.3844693800944</c:v>
                </c:pt>
                <c:pt idx="9670">
                  <c:v>837.99958207441296</c:v>
                </c:pt>
                <c:pt idx="9671">
                  <c:v>838.26635469895064</c:v>
                </c:pt>
                <c:pt idx="9672">
                  <c:v>838.3483075766826</c:v>
                </c:pt>
                <c:pt idx="9673">
                  <c:v>839.33624939448077</c:v>
                </c:pt>
                <c:pt idx="9674">
                  <c:v>839.73788424809652</c:v>
                </c:pt>
                <c:pt idx="9675">
                  <c:v>840.04135281554579</c:v>
                </c:pt>
                <c:pt idx="9676">
                  <c:v>840.28391630412807</c:v>
                </c:pt>
                <c:pt idx="9677">
                  <c:v>841.28735927811499</c:v>
                </c:pt>
                <c:pt idx="9678">
                  <c:v>842.10591893113258</c:v>
                </c:pt>
                <c:pt idx="9679">
                  <c:v>842.55193285310952</c:v>
                </c:pt>
                <c:pt idx="9680">
                  <c:v>842.62899071803281</c:v>
                </c:pt>
                <c:pt idx="9681">
                  <c:v>842.75590639728318</c:v>
                </c:pt>
                <c:pt idx="9682">
                  <c:v>844.2713607027946</c:v>
                </c:pt>
                <c:pt idx="9683">
                  <c:v>844.30372446452975</c:v>
                </c:pt>
                <c:pt idx="9684">
                  <c:v>844.39579069187812</c:v>
                </c:pt>
                <c:pt idx="9685">
                  <c:v>844.63819544291209</c:v>
                </c:pt>
                <c:pt idx="9686">
                  <c:v>844.83157604043731</c:v>
                </c:pt>
                <c:pt idx="9687">
                  <c:v>844.88118140717643</c:v>
                </c:pt>
                <c:pt idx="9688">
                  <c:v>844.96111516028122</c:v>
                </c:pt>
                <c:pt idx="9689">
                  <c:v>845.12113352143774</c:v>
                </c:pt>
                <c:pt idx="9690">
                  <c:v>845.46608191877931</c:v>
                </c:pt>
                <c:pt idx="9691">
                  <c:v>846.10500035313748</c:v>
                </c:pt>
                <c:pt idx="9692">
                  <c:v>846.36181973907037</c:v>
                </c:pt>
                <c:pt idx="9693">
                  <c:v>846.62325169996006</c:v>
                </c:pt>
                <c:pt idx="9694">
                  <c:v>846.78118299899086</c:v>
                </c:pt>
                <c:pt idx="9695">
                  <c:v>847.12820040965846</c:v>
                </c:pt>
                <c:pt idx="9696">
                  <c:v>847.55995071241296</c:v>
                </c:pt>
                <c:pt idx="9697">
                  <c:v>847.66085384142571</c:v>
                </c:pt>
                <c:pt idx="9698">
                  <c:v>847.66684738743106</c:v>
                </c:pt>
                <c:pt idx="9699">
                  <c:v>847.86908902970254</c:v>
                </c:pt>
                <c:pt idx="9700">
                  <c:v>847.95693790770133</c:v>
                </c:pt>
                <c:pt idx="9701">
                  <c:v>848.19476147129456</c:v>
                </c:pt>
                <c:pt idx="9702">
                  <c:v>848.48008571518994</c:v>
                </c:pt>
                <c:pt idx="9703">
                  <c:v>848.79693688819339</c:v>
                </c:pt>
                <c:pt idx="9704">
                  <c:v>849.68111463880416</c:v>
                </c:pt>
                <c:pt idx="9705">
                  <c:v>850.44394818791056</c:v>
                </c:pt>
                <c:pt idx="9706">
                  <c:v>850.49167499636565</c:v>
                </c:pt>
                <c:pt idx="9707">
                  <c:v>850.94425043180092</c:v>
                </c:pt>
                <c:pt idx="9708">
                  <c:v>851.42346437855031</c:v>
                </c:pt>
                <c:pt idx="9709">
                  <c:v>851.74502311798256</c:v>
                </c:pt>
                <c:pt idx="9710">
                  <c:v>851.95723311206905</c:v>
                </c:pt>
                <c:pt idx="9711">
                  <c:v>852.15682952880479</c:v>
                </c:pt>
                <c:pt idx="9712">
                  <c:v>852.42028037468981</c:v>
                </c:pt>
                <c:pt idx="9713">
                  <c:v>852.43274218565909</c:v>
                </c:pt>
                <c:pt idx="9714">
                  <c:v>852.44968114444691</c:v>
                </c:pt>
                <c:pt idx="9715">
                  <c:v>852.46045689074708</c:v>
                </c:pt>
                <c:pt idx="9716">
                  <c:v>852.69805482395736</c:v>
                </c:pt>
                <c:pt idx="9717">
                  <c:v>852.97723872088454</c:v>
                </c:pt>
                <c:pt idx="9718">
                  <c:v>853.17145473846267</c:v>
                </c:pt>
                <c:pt idx="9719">
                  <c:v>853.19616218221802</c:v>
                </c:pt>
                <c:pt idx="9720">
                  <c:v>853.33377555227798</c:v>
                </c:pt>
                <c:pt idx="9721">
                  <c:v>853.4022266941713</c:v>
                </c:pt>
                <c:pt idx="9722">
                  <c:v>853.49725441264661</c:v>
                </c:pt>
                <c:pt idx="9723">
                  <c:v>853.73237831360905</c:v>
                </c:pt>
                <c:pt idx="9724">
                  <c:v>854.25200626885589</c:v>
                </c:pt>
                <c:pt idx="9725">
                  <c:v>854.53465913093805</c:v>
                </c:pt>
                <c:pt idx="9726">
                  <c:v>854.54039210152837</c:v>
                </c:pt>
                <c:pt idx="9727">
                  <c:v>854.58481989452594</c:v>
                </c:pt>
                <c:pt idx="9728">
                  <c:v>854.91073371841094</c:v>
                </c:pt>
                <c:pt idx="9729">
                  <c:v>855.13099793856736</c:v>
                </c:pt>
                <c:pt idx="9730">
                  <c:v>855.14462418855862</c:v>
                </c:pt>
                <c:pt idx="9731">
                  <c:v>855.71398726790733</c:v>
                </c:pt>
                <c:pt idx="9732">
                  <c:v>855.80479963776247</c:v>
                </c:pt>
                <c:pt idx="9733">
                  <c:v>855.98879417512194</c:v>
                </c:pt>
                <c:pt idx="9734">
                  <c:v>856.22125421870851</c:v>
                </c:pt>
                <c:pt idx="9735">
                  <c:v>856.45985611768458</c:v>
                </c:pt>
                <c:pt idx="9736">
                  <c:v>856.51675937534503</c:v>
                </c:pt>
                <c:pt idx="9737">
                  <c:v>856.74429687471741</c:v>
                </c:pt>
                <c:pt idx="9738">
                  <c:v>856.85263613401048</c:v>
                </c:pt>
                <c:pt idx="9739">
                  <c:v>857.11899642014544</c:v>
                </c:pt>
                <c:pt idx="9740">
                  <c:v>857.28205555423369</c:v>
                </c:pt>
                <c:pt idx="9741">
                  <c:v>858.02126874437261</c:v>
                </c:pt>
                <c:pt idx="9742">
                  <c:v>858.23253955699204</c:v>
                </c:pt>
                <c:pt idx="9743">
                  <c:v>858.41091445402435</c:v>
                </c:pt>
                <c:pt idx="9744">
                  <c:v>858.93680186876259</c:v>
                </c:pt>
                <c:pt idx="9745">
                  <c:v>859.05503636130959</c:v>
                </c:pt>
                <c:pt idx="9746">
                  <c:v>859.34386730600022</c:v>
                </c:pt>
                <c:pt idx="9747">
                  <c:v>859.59116234042938</c:v>
                </c:pt>
                <c:pt idx="9748">
                  <c:v>859.61049756786178</c:v>
                </c:pt>
                <c:pt idx="9749">
                  <c:v>859.63701559054437</c:v>
                </c:pt>
                <c:pt idx="9750">
                  <c:v>859.81674130298438</c:v>
                </c:pt>
                <c:pt idx="9751">
                  <c:v>859.92035152054291</c:v>
                </c:pt>
                <c:pt idx="9752">
                  <c:v>860.46152854981165</c:v>
                </c:pt>
                <c:pt idx="9753">
                  <c:v>860.97326623749132</c:v>
                </c:pt>
                <c:pt idx="9754">
                  <c:v>860.98442934409843</c:v>
                </c:pt>
                <c:pt idx="9755">
                  <c:v>861.17460213695495</c:v>
                </c:pt>
                <c:pt idx="9756">
                  <c:v>862.68129455078201</c:v>
                </c:pt>
                <c:pt idx="9757">
                  <c:v>863.08705550096738</c:v>
                </c:pt>
                <c:pt idx="9758">
                  <c:v>863.40251986801263</c:v>
                </c:pt>
                <c:pt idx="9759">
                  <c:v>863.56017651888737</c:v>
                </c:pt>
                <c:pt idx="9760">
                  <c:v>864.01434812141895</c:v>
                </c:pt>
                <c:pt idx="9761">
                  <c:v>864.18140148770067</c:v>
                </c:pt>
                <c:pt idx="9762">
                  <c:v>864.72113502423349</c:v>
                </c:pt>
                <c:pt idx="9763">
                  <c:v>864.92263132854077</c:v>
                </c:pt>
                <c:pt idx="9764">
                  <c:v>865.65231806549161</c:v>
                </c:pt>
                <c:pt idx="9765">
                  <c:v>865.67766524138824</c:v>
                </c:pt>
                <c:pt idx="9766">
                  <c:v>866.26682219881297</c:v>
                </c:pt>
                <c:pt idx="9767">
                  <c:v>866.3558898387256</c:v>
                </c:pt>
                <c:pt idx="9768">
                  <c:v>866.50126934737386</c:v>
                </c:pt>
                <c:pt idx="9769">
                  <c:v>867.02870268389734</c:v>
                </c:pt>
                <c:pt idx="9770">
                  <c:v>867.49981183742489</c:v>
                </c:pt>
                <c:pt idx="9771">
                  <c:v>867.80097221831579</c:v>
                </c:pt>
                <c:pt idx="9772">
                  <c:v>867.82980574488204</c:v>
                </c:pt>
                <c:pt idx="9773">
                  <c:v>867.89843970798211</c:v>
                </c:pt>
                <c:pt idx="9774">
                  <c:v>868.26192519466531</c:v>
                </c:pt>
                <c:pt idx="9775">
                  <c:v>868.3018727662112</c:v>
                </c:pt>
                <c:pt idx="9776">
                  <c:v>868.96370127744717</c:v>
                </c:pt>
                <c:pt idx="9777">
                  <c:v>869.39491160434522</c:v>
                </c:pt>
                <c:pt idx="9778">
                  <c:v>869.44714075506477</c:v>
                </c:pt>
                <c:pt idx="9779">
                  <c:v>869.72552201131157</c:v>
                </c:pt>
                <c:pt idx="9780">
                  <c:v>869.83359624589241</c:v>
                </c:pt>
                <c:pt idx="9781">
                  <c:v>870.26168406809165</c:v>
                </c:pt>
                <c:pt idx="9782">
                  <c:v>870.43631152033447</c:v>
                </c:pt>
                <c:pt idx="9783">
                  <c:v>870.44996118933614</c:v>
                </c:pt>
                <c:pt idx="9784">
                  <c:v>870.74838666394226</c:v>
                </c:pt>
                <c:pt idx="9785">
                  <c:v>871.24985263196004</c:v>
                </c:pt>
                <c:pt idx="9786">
                  <c:v>871.42457593161907</c:v>
                </c:pt>
                <c:pt idx="9787">
                  <c:v>871.76726393894216</c:v>
                </c:pt>
                <c:pt idx="9788">
                  <c:v>873.01300271296986</c:v>
                </c:pt>
                <c:pt idx="9789">
                  <c:v>873.06849919245633</c:v>
                </c:pt>
                <c:pt idx="9790">
                  <c:v>873.68843353071657</c:v>
                </c:pt>
                <c:pt idx="9791">
                  <c:v>873.77524263678072</c:v>
                </c:pt>
                <c:pt idx="9792">
                  <c:v>874.25315223512257</c:v>
                </c:pt>
                <c:pt idx="9793">
                  <c:v>874.35430838409798</c:v>
                </c:pt>
                <c:pt idx="9794">
                  <c:v>875.06397296855039</c:v>
                </c:pt>
                <c:pt idx="9795">
                  <c:v>875.29516444126898</c:v>
                </c:pt>
                <c:pt idx="9796">
                  <c:v>875.36777919741826</c:v>
                </c:pt>
                <c:pt idx="9797">
                  <c:v>875.57216441339085</c:v>
                </c:pt>
                <c:pt idx="9798">
                  <c:v>875.78192230814977</c:v>
                </c:pt>
                <c:pt idx="9799">
                  <c:v>876.11133776764666</c:v>
                </c:pt>
                <c:pt idx="9800">
                  <c:v>876.12956062569879</c:v>
                </c:pt>
                <c:pt idx="9801">
                  <c:v>876.2070817090115</c:v>
                </c:pt>
                <c:pt idx="9802">
                  <c:v>876.22020010086715</c:v>
                </c:pt>
                <c:pt idx="9803">
                  <c:v>876.22701993230794</c:v>
                </c:pt>
                <c:pt idx="9804">
                  <c:v>876.52942624675211</c:v>
                </c:pt>
                <c:pt idx="9805">
                  <c:v>876.82334431844561</c:v>
                </c:pt>
                <c:pt idx="9806">
                  <c:v>877.17847851062481</c:v>
                </c:pt>
                <c:pt idx="9807">
                  <c:v>877.18354522233494</c:v>
                </c:pt>
                <c:pt idx="9808">
                  <c:v>877.36960258151612</c:v>
                </c:pt>
                <c:pt idx="9809">
                  <c:v>877.84622178818688</c:v>
                </c:pt>
                <c:pt idx="9810">
                  <c:v>878.31861082919124</c:v>
                </c:pt>
                <c:pt idx="9811">
                  <c:v>878.74701708847181</c:v>
                </c:pt>
                <c:pt idx="9812">
                  <c:v>878.95512783935476</c:v>
                </c:pt>
                <c:pt idx="9813">
                  <c:v>879.3191775132683</c:v>
                </c:pt>
                <c:pt idx="9814">
                  <c:v>879.43748735687473</c:v>
                </c:pt>
                <c:pt idx="9815">
                  <c:v>879.78719262158711</c:v>
                </c:pt>
                <c:pt idx="9816">
                  <c:v>879.98989596021192</c:v>
                </c:pt>
                <c:pt idx="9817">
                  <c:v>880.0241265253062</c:v>
                </c:pt>
                <c:pt idx="9818">
                  <c:v>880.16321685704463</c:v>
                </c:pt>
                <c:pt idx="9819">
                  <c:v>880.18342727573668</c:v>
                </c:pt>
                <c:pt idx="9820">
                  <c:v>880.97136256558099</c:v>
                </c:pt>
                <c:pt idx="9821">
                  <c:v>881.71011063746505</c:v>
                </c:pt>
                <c:pt idx="9822">
                  <c:v>881.86713418644422</c:v>
                </c:pt>
                <c:pt idx="9823">
                  <c:v>882.24384128353256</c:v>
                </c:pt>
                <c:pt idx="9824">
                  <c:v>882.26535796482153</c:v>
                </c:pt>
                <c:pt idx="9825">
                  <c:v>882.551539962265</c:v>
                </c:pt>
                <c:pt idx="9826">
                  <c:v>882.76126234190076</c:v>
                </c:pt>
                <c:pt idx="9827">
                  <c:v>883.00074881628302</c:v>
                </c:pt>
                <c:pt idx="9828">
                  <c:v>883.12473488867806</c:v>
                </c:pt>
                <c:pt idx="9829">
                  <c:v>883.49463107803967</c:v>
                </c:pt>
                <c:pt idx="9830">
                  <c:v>883.64041628915038</c:v>
                </c:pt>
                <c:pt idx="9831">
                  <c:v>883.81539692924764</c:v>
                </c:pt>
                <c:pt idx="9832">
                  <c:v>884.16476292031905</c:v>
                </c:pt>
                <c:pt idx="9833">
                  <c:v>884.33802008332634</c:v>
                </c:pt>
                <c:pt idx="9834">
                  <c:v>885.21350029025507</c:v>
                </c:pt>
                <c:pt idx="9835">
                  <c:v>885.354002936185</c:v>
                </c:pt>
                <c:pt idx="9836">
                  <c:v>885.41002581762427</c:v>
                </c:pt>
                <c:pt idx="9837">
                  <c:v>885.43848255041144</c:v>
                </c:pt>
                <c:pt idx="9838">
                  <c:v>885.5060080703953</c:v>
                </c:pt>
                <c:pt idx="9839">
                  <c:v>886.3228102902857</c:v>
                </c:pt>
                <c:pt idx="9840">
                  <c:v>886.45072591903124</c:v>
                </c:pt>
                <c:pt idx="9841">
                  <c:v>886.57723910617642</c:v>
                </c:pt>
                <c:pt idx="9842">
                  <c:v>887.49868272647041</c:v>
                </c:pt>
                <c:pt idx="9843">
                  <c:v>888.03345173501486</c:v>
                </c:pt>
                <c:pt idx="9844">
                  <c:v>888.8781932733682</c:v>
                </c:pt>
                <c:pt idx="9845">
                  <c:v>889.20791486985627</c:v>
                </c:pt>
                <c:pt idx="9846">
                  <c:v>889.75746026682884</c:v>
                </c:pt>
                <c:pt idx="9847">
                  <c:v>889.8246825077365</c:v>
                </c:pt>
                <c:pt idx="9848">
                  <c:v>890.43201791526781</c:v>
                </c:pt>
                <c:pt idx="9849">
                  <c:v>890.57714812772701</c:v>
                </c:pt>
                <c:pt idx="9850">
                  <c:v>891.42397179552427</c:v>
                </c:pt>
                <c:pt idx="9851">
                  <c:v>891.5740894429232</c:v>
                </c:pt>
                <c:pt idx="9852">
                  <c:v>891.72627587481702</c:v>
                </c:pt>
                <c:pt idx="9853">
                  <c:v>892.16537883260708</c:v>
                </c:pt>
                <c:pt idx="9854">
                  <c:v>892.89569859058383</c:v>
                </c:pt>
                <c:pt idx="9855">
                  <c:v>892.94993151550807</c:v>
                </c:pt>
                <c:pt idx="9856">
                  <c:v>894.18100574875893</c:v>
                </c:pt>
                <c:pt idx="9857">
                  <c:v>895.15254188183303</c:v>
                </c:pt>
                <c:pt idx="9858">
                  <c:v>895.29396420468265</c:v>
                </c:pt>
                <c:pt idx="9859">
                  <c:v>896.14216358674412</c:v>
                </c:pt>
                <c:pt idx="9860">
                  <c:v>896.49678298805077</c:v>
                </c:pt>
                <c:pt idx="9861">
                  <c:v>896.7866436161778</c:v>
                </c:pt>
                <c:pt idx="9862">
                  <c:v>896.93996071454046</c:v>
                </c:pt>
                <c:pt idx="9863">
                  <c:v>897.34494705271607</c:v>
                </c:pt>
                <c:pt idx="9864">
                  <c:v>897.87548265925284</c:v>
                </c:pt>
                <c:pt idx="9865">
                  <c:v>898.39700667185605</c:v>
                </c:pt>
                <c:pt idx="9866">
                  <c:v>899.38408199216838</c:v>
                </c:pt>
                <c:pt idx="9867">
                  <c:v>899.6729452909791</c:v>
                </c:pt>
                <c:pt idx="9868">
                  <c:v>899.76155940081139</c:v>
                </c:pt>
                <c:pt idx="9869">
                  <c:v>899.89306439928123</c:v>
                </c:pt>
                <c:pt idx="9870">
                  <c:v>900.26523623085359</c:v>
                </c:pt>
                <c:pt idx="9871">
                  <c:v>900.3508138763533</c:v>
                </c:pt>
                <c:pt idx="9872">
                  <c:v>901.46972734924668</c:v>
                </c:pt>
                <c:pt idx="9873">
                  <c:v>901.47940253865625</c:v>
                </c:pt>
                <c:pt idx="9874">
                  <c:v>901.60058866421582</c:v>
                </c:pt>
                <c:pt idx="9875">
                  <c:v>901.83788045445215</c:v>
                </c:pt>
                <c:pt idx="9876">
                  <c:v>902.04415932916527</c:v>
                </c:pt>
                <c:pt idx="9877">
                  <c:v>902.81100675419668</c:v>
                </c:pt>
                <c:pt idx="9878">
                  <c:v>902.82994227837196</c:v>
                </c:pt>
                <c:pt idx="9879">
                  <c:v>903.14307426399944</c:v>
                </c:pt>
                <c:pt idx="9880">
                  <c:v>903.27971164645783</c:v>
                </c:pt>
                <c:pt idx="9881">
                  <c:v>903.30386310017434</c:v>
                </c:pt>
                <c:pt idx="9882">
                  <c:v>903.56868054684492</c:v>
                </c:pt>
                <c:pt idx="9883">
                  <c:v>903.87934902273628</c:v>
                </c:pt>
                <c:pt idx="9884">
                  <c:v>903.97725583806664</c:v>
                </c:pt>
                <c:pt idx="9885">
                  <c:v>904.33686102024831</c:v>
                </c:pt>
                <c:pt idx="9886">
                  <c:v>904.45521341196252</c:v>
                </c:pt>
                <c:pt idx="9887">
                  <c:v>904.80731878281642</c:v>
                </c:pt>
                <c:pt idx="9888">
                  <c:v>905.42094772034761</c:v>
                </c:pt>
                <c:pt idx="9889">
                  <c:v>905.59710613646348</c:v>
                </c:pt>
                <c:pt idx="9890">
                  <c:v>905.60025180123148</c:v>
                </c:pt>
                <c:pt idx="9891">
                  <c:v>906.73032451137249</c:v>
                </c:pt>
                <c:pt idx="9892">
                  <c:v>907.26427344219439</c:v>
                </c:pt>
                <c:pt idx="9893">
                  <c:v>907.30543681625227</c:v>
                </c:pt>
                <c:pt idx="9894">
                  <c:v>907.33562984416074</c:v>
                </c:pt>
                <c:pt idx="9895">
                  <c:v>907.41130230303918</c:v>
                </c:pt>
                <c:pt idx="9896">
                  <c:v>907.68957545908506</c:v>
                </c:pt>
                <c:pt idx="9897">
                  <c:v>907.81283170860456</c:v>
                </c:pt>
                <c:pt idx="9898">
                  <c:v>908.79309414678585</c:v>
                </c:pt>
                <c:pt idx="9899">
                  <c:v>909.54272472932621</c:v>
                </c:pt>
                <c:pt idx="9900">
                  <c:v>909.96969835481218</c:v>
                </c:pt>
                <c:pt idx="9901">
                  <c:v>910.52830053790558</c:v>
                </c:pt>
                <c:pt idx="9902">
                  <c:v>910.91279731460838</c:v>
                </c:pt>
                <c:pt idx="9903">
                  <c:v>910.95594074986843</c:v>
                </c:pt>
                <c:pt idx="9904">
                  <c:v>911.13570243460879</c:v>
                </c:pt>
                <c:pt idx="9905">
                  <c:v>911.54747229475242</c:v>
                </c:pt>
                <c:pt idx="9906">
                  <c:v>913.08970362940204</c:v>
                </c:pt>
                <c:pt idx="9907">
                  <c:v>913.59629896290255</c:v>
                </c:pt>
                <c:pt idx="9908">
                  <c:v>913.79151848231447</c:v>
                </c:pt>
                <c:pt idx="9909">
                  <c:v>913.96863882869934</c:v>
                </c:pt>
                <c:pt idx="9910">
                  <c:v>914.6703824314252</c:v>
                </c:pt>
                <c:pt idx="9911">
                  <c:v>914.82885991112903</c:v>
                </c:pt>
                <c:pt idx="9912">
                  <c:v>916.41156478799292</c:v>
                </c:pt>
                <c:pt idx="9913">
                  <c:v>918.00792574742843</c:v>
                </c:pt>
                <c:pt idx="9914">
                  <c:v>918.01184185126453</c:v>
                </c:pt>
                <c:pt idx="9915">
                  <c:v>918.77632989858773</c:v>
                </c:pt>
                <c:pt idx="9916">
                  <c:v>919.78846314237251</c:v>
                </c:pt>
                <c:pt idx="9917">
                  <c:v>920.10033197638586</c:v>
                </c:pt>
                <c:pt idx="9918">
                  <c:v>920.5757982048633</c:v>
                </c:pt>
                <c:pt idx="9919">
                  <c:v>920.67973033247267</c:v>
                </c:pt>
                <c:pt idx="9920">
                  <c:v>921.49768463285091</c:v>
                </c:pt>
                <c:pt idx="9921">
                  <c:v>921.62896428959618</c:v>
                </c:pt>
                <c:pt idx="9922">
                  <c:v>921.86107351173791</c:v>
                </c:pt>
                <c:pt idx="9923">
                  <c:v>922.01633772636592</c:v>
                </c:pt>
                <c:pt idx="9924">
                  <c:v>922.43406373076471</c:v>
                </c:pt>
                <c:pt idx="9925">
                  <c:v>923.34494237683703</c:v>
                </c:pt>
                <c:pt idx="9926">
                  <c:v>923.87895490912319</c:v>
                </c:pt>
                <c:pt idx="9927">
                  <c:v>924.58214144210501</c:v>
                </c:pt>
                <c:pt idx="9928">
                  <c:v>924.61692572180107</c:v>
                </c:pt>
                <c:pt idx="9929">
                  <c:v>924.69758335462188</c:v>
                </c:pt>
                <c:pt idx="9930">
                  <c:v>926.04312011484774</c:v>
                </c:pt>
                <c:pt idx="9931">
                  <c:v>926.55887357534687</c:v>
                </c:pt>
                <c:pt idx="9932">
                  <c:v>927.1466395576515</c:v>
                </c:pt>
                <c:pt idx="9933">
                  <c:v>927.28670482981136</c:v>
                </c:pt>
                <c:pt idx="9934">
                  <c:v>927.69125652047512</c:v>
                </c:pt>
                <c:pt idx="9935">
                  <c:v>929.97364440754006</c:v>
                </c:pt>
                <c:pt idx="9936">
                  <c:v>931.11439487238715</c:v>
                </c:pt>
                <c:pt idx="9937">
                  <c:v>932.16870170637458</c:v>
                </c:pt>
                <c:pt idx="9938">
                  <c:v>933.07360379139845</c:v>
                </c:pt>
                <c:pt idx="9939">
                  <c:v>933.5930007109265</c:v>
                </c:pt>
                <c:pt idx="9940">
                  <c:v>933.98486395157909</c:v>
                </c:pt>
                <c:pt idx="9941">
                  <c:v>934.17890567640177</c:v>
                </c:pt>
                <c:pt idx="9942">
                  <c:v>934.48511517233317</c:v>
                </c:pt>
                <c:pt idx="9943">
                  <c:v>934.54519455610273</c:v>
                </c:pt>
                <c:pt idx="9944">
                  <c:v>934.63710852083932</c:v>
                </c:pt>
                <c:pt idx="9945">
                  <c:v>934.85396035828524</c:v>
                </c:pt>
                <c:pt idx="9946">
                  <c:v>936.92137580169265</c:v>
                </c:pt>
                <c:pt idx="9947">
                  <c:v>937.04253459403503</c:v>
                </c:pt>
                <c:pt idx="9948">
                  <c:v>937.65682307545546</c:v>
                </c:pt>
                <c:pt idx="9949">
                  <c:v>938.21362003238562</c:v>
                </c:pt>
                <c:pt idx="9950">
                  <c:v>939.3295053535345</c:v>
                </c:pt>
                <c:pt idx="9951">
                  <c:v>939.42792211547544</c:v>
                </c:pt>
                <c:pt idx="9952">
                  <c:v>940.34256323886689</c:v>
                </c:pt>
                <c:pt idx="9953">
                  <c:v>940.69630535283068</c:v>
                </c:pt>
                <c:pt idx="9954">
                  <c:v>941.43394365740642</c:v>
                </c:pt>
                <c:pt idx="9955">
                  <c:v>942.44389385460715</c:v>
                </c:pt>
                <c:pt idx="9956">
                  <c:v>942.83594866993212</c:v>
                </c:pt>
                <c:pt idx="9957">
                  <c:v>942.98469002500212</c:v>
                </c:pt>
                <c:pt idx="9958">
                  <c:v>943.62980226167701</c:v>
                </c:pt>
                <c:pt idx="9959">
                  <c:v>943.73840620780004</c:v>
                </c:pt>
                <c:pt idx="9960">
                  <c:v>944.592379382187</c:v>
                </c:pt>
                <c:pt idx="9961">
                  <c:v>945.29509754245066</c:v>
                </c:pt>
                <c:pt idx="9962">
                  <c:v>945.75621182716793</c:v>
                </c:pt>
                <c:pt idx="9963">
                  <c:v>945.81243173011876</c:v>
                </c:pt>
                <c:pt idx="9964">
                  <c:v>948.30715759607381</c:v>
                </c:pt>
                <c:pt idx="9965">
                  <c:v>949.0596273207932</c:v>
                </c:pt>
                <c:pt idx="9966">
                  <c:v>949.69884536737277</c:v>
                </c:pt>
                <c:pt idx="9967">
                  <c:v>951.41506964569055</c:v>
                </c:pt>
                <c:pt idx="9968">
                  <c:v>951.88013143066337</c:v>
                </c:pt>
                <c:pt idx="9969">
                  <c:v>953.37267945720862</c:v>
                </c:pt>
                <c:pt idx="9970">
                  <c:v>953.48321073898171</c:v>
                </c:pt>
                <c:pt idx="9971">
                  <c:v>954.17459847089629</c:v>
                </c:pt>
                <c:pt idx="9972">
                  <c:v>954.35762509143092</c:v>
                </c:pt>
                <c:pt idx="9973">
                  <c:v>954.92545100618622</c:v>
                </c:pt>
                <c:pt idx="9974">
                  <c:v>955.03108842833217</c:v>
                </c:pt>
                <c:pt idx="9975">
                  <c:v>955.12712776131104</c:v>
                </c:pt>
                <c:pt idx="9976">
                  <c:v>955.26249048887735</c:v>
                </c:pt>
                <c:pt idx="9977">
                  <c:v>955.3206654144069</c:v>
                </c:pt>
                <c:pt idx="9978">
                  <c:v>955.43027982330477</c:v>
                </c:pt>
                <c:pt idx="9979">
                  <c:v>955.61431931372306</c:v>
                </c:pt>
                <c:pt idx="9980">
                  <c:v>956.21254394767004</c:v>
                </c:pt>
                <c:pt idx="9981">
                  <c:v>957.35289063593154</c:v>
                </c:pt>
                <c:pt idx="9982">
                  <c:v>958.80867028049397</c:v>
                </c:pt>
                <c:pt idx="9983">
                  <c:v>959.01101395713988</c:v>
                </c:pt>
                <c:pt idx="9984">
                  <c:v>961.63556038963191</c:v>
                </c:pt>
                <c:pt idx="9985">
                  <c:v>963.48241612539914</c:v>
                </c:pt>
                <c:pt idx="9986">
                  <c:v>963.6121469281743</c:v>
                </c:pt>
                <c:pt idx="9987">
                  <c:v>964.08612968322961</c:v>
                </c:pt>
                <c:pt idx="9988">
                  <c:v>965.21964302953654</c:v>
                </c:pt>
                <c:pt idx="9989">
                  <c:v>966.35461681552192</c:v>
                </c:pt>
                <c:pt idx="9990">
                  <c:v>967.92076031769614</c:v>
                </c:pt>
                <c:pt idx="9991">
                  <c:v>969.60402455675501</c:v>
                </c:pt>
                <c:pt idx="9992">
                  <c:v>970.56563007735474</c:v>
                </c:pt>
                <c:pt idx="9993">
                  <c:v>971.03844258347772</c:v>
                </c:pt>
                <c:pt idx="9994">
                  <c:v>972.64071378878168</c:v>
                </c:pt>
                <c:pt idx="9995">
                  <c:v>974.4387785417598</c:v>
                </c:pt>
                <c:pt idx="9996">
                  <c:v>974.6258235912004</c:v>
                </c:pt>
                <c:pt idx="9997">
                  <c:v>978.22001554982785</c:v>
                </c:pt>
                <c:pt idx="9998">
                  <c:v>980.80015612126817</c:v>
                </c:pt>
                <c:pt idx="9999">
                  <c:v>983.54386037469783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1.8624573290537683E-4</c:v>
                </c:pt>
                <c:pt idx="1">
                  <c:v>2.2562349507082588E-4</c:v>
                </c:pt>
                <c:pt idx="2">
                  <c:v>4.813001168024742E-4</c:v>
                </c:pt>
                <c:pt idx="3">
                  <c:v>5.2207713899510278E-4</c:v>
                </c:pt>
                <c:pt idx="4">
                  <c:v>6.5107855463808484E-4</c:v>
                </c:pt>
                <c:pt idx="5">
                  <c:v>6.5323741483158703E-4</c:v>
                </c:pt>
                <c:pt idx="6">
                  <c:v>7.7400817879169669E-4</c:v>
                </c:pt>
                <c:pt idx="7">
                  <c:v>1.0458462229907539E-3</c:v>
                </c:pt>
                <c:pt idx="8">
                  <c:v>1.2020085795141355E-3</c:v>
                </c:pt>
                <c:pt idx="9">
                  <c:v>1.4391072650399299E-3</c:v>
                </c:pt>
                <c:pt idx="10">
                  <c:v>1.4478011446665826E-3</c:v>
                </c:pt>
                <c:pt idx="11">
                  <c:v>1.4714094749210815E-3</c:v>
                </c:pt>
                <c:pt idx="12">
                  <c:v>1.5272538482173912E-3</c:v>
                </c:pt>
                <c:pt idx="13">
                  <c:v>1.6923482706967532E-3</c:v>
                </c:pt>
                <c:pt idx="14">
                  <c:v>2.0558282451219596E-3</c:v>
                </c:pt>
                <c:pt idx="15">
                  <c:v>2.0559074277604061E-3</c:v>
                </c:pt>
                <c:pt idx="16">
                  <c:v>2.1784416213386226E-3</c:v>
                </c:pt>
                <c:pt idx="17">
                  <c:v>2.2377697066382489E-3</c:v>
                </c:pt>
                <c:pt idx="18">
                  <c:v>2.3466055786900415E-3</c:v>
                </c:pt>
                <c:pt idx="19">
                  <c:v>2.4291606232274003E-3</c:v>
                </c:pt>
                <c:pt idx="20">
                  <c:v>2.4938447456381851E-3</c:v>
                </c:pt>
                <c:pt idx="21">
                  <c:v>2.535044392859342E-3</c:v>
                </c:pt>
                <c:pt idx="22">
                  <c:v>2.5644484972964232E-3</c:v>
                </c:pt>
                <c:pt idx="23">
                  <c:v>2.5864773344144165E-3</c:v>
                </c:pt>
                <c:pt idx="24">
                  <c:v>2.7424966577780365E-3</c:v>
                </c:pt>
                <c:pt idx="25">
                  <c:v>2.9186775640634996E-3</c:v>
                </c:pt>
                <c:pt idx="26">
                  <c:v>2.9236953709756981E-3</c:v>
                </c:pt>
                <c:pt idx="27">
                  <c:v>2.9559563578200891E-3</c:v>
                </c:pt>
                <c:pt idx="28">
                  <c:v>3.027708604414813E-3</c:v>
                </c:pt>
                <c:pt idx="29">
                  <c:v>3.1236771490381608E-3</c:v>
                </c:pt>
                <c:pt idx="30">
                  <c:v>3.1731942513544276E-3</c:v>
                </c:pt>
                <c:pt idx="31">
                  <c:v>3.284708653077395E-3</c:v>
                </c:pt>
                <c:pt idx="32">
                  <c:v>3.4109398774164745E-3</c:v>
                </c:pt>
                <c:pt idx="33">
                  <c:v>3.6861745268492716E-3</c:v>
                </c:pt>
                <c:pt idx="34">
                  <c:v>3.7677465266059431E-3</c:v>
                </c:pt>
                <c:pt idx="35">
                  <c:v>3.9005482611258468E-3</c:v>
                </c:pt>
                <c:pt idx="36">
                  <c:v>4.0958289581991538E-3</c:v>
                </c:pt>
                <c:pt idx="37">
                  <c:v>4.131797932213078E-3</c:v>
                </c:pt>
                <c:pt idx="38">
                  <c:v>4.2448063354567625E-3</c:v>
                </c:pt>
                <c:pt idx="39">
                  <c:v>4.3219953372868342E-3</c:v>
                </c:pt>
                <c:pt idx="40">
                  <c:v>4.3423833610292117E-3</c:v>
                </c:pt>
                <c:pt idx="41">
                  <c:v>4.3624526955343699E-3</c:v>
                </c:pt>
                <c:pt idx="42">
                  <c:v>4.4427195059311133E-3</c:v>
                </c:pt>
                <c:pt idx="43">
                  <c:v>4.4479155192156394E-3</c:v>
                </c:pt>
                <c:pt idx="44">
                  <c:v>4.4527112374650448E-3</c:v>
                </c:pt>
                <c:pt idx="45">
                  <c:v>4.7068678855117785E-3</c:v>
                </c:pt>
                <c:pt idx="46">
                  <c:v>4.8674514627262706E-3</c:v>
                </c:pt>
                <c:pt idx="47">
                  <c:v>4.9837768110909666E-3</c:v>
                </c:pt>
                <c:pt idx="48">
                  <c:v>5.0588365819852488E-3</c:v>
                </c:pt>
                <c:pt idx="49">
                  <c:v>5.1913296805652358E-3</c:v>
                </c:pt>
                <c:pt idx="50">
                  <c:v>5.3698558756989359E-3</c:v>
                </c:pt>
                <c:pt idx="51">
                  <c:v>5.4523368247072481E-3</c:v>
                </c:pt>
                <c:pt idx="52">
                  <c:v>5.5006984609589082E-3</c:v>
                </c:pt>
                <c:pt idx="53">
                  <c:v>5.5467784437877032E-3</c:v>
                </c:pt>
                <c:pt idx="54">
                  <c:v>5.5802362985770673E-3</c:v>
                </c:pt>
                <c:pt idx="55">
                  <c:v>5.5938320231296848E-3</c:v>
                </c:pt>
                <c:pt idx="56">
                  <c:v>5.5955844870847491E-3</c:v>
                </c:pt>
                <c:pt idx="57">
                  <c:v>5.5957346590616037E-3</c:v>
                </c:pt>
                <c:pt idx="58">
                  <c:v>5.6372808072213676E-3</c:v>
                </c:pt>
                <c:pt idx="59">
                  <c:v>5.7354255365860141E-3</c:v>
                </c:pt>
                <c:pt idx="60">
                  <c:v>5.7906637359790292E-3</c:v>
                </c:pt>
                <c:pt idx="61">
                  <c:v>5.8194149320762723E-3</c:v>
                </c:pt>
                <c:pt idx="62">
                  <c:v>5.8589294182795912E-3</c:v>
                </c:pt>
                <c:pt idx="63">
                  <c:v>6.1361499264604982E-3</c:v>
                </c:pt>
                <c:pt idx="64">
                  <c:v>6.1791301574245488E-3</c:v>
                </c:pt>
                <c:pt idx="65">
                  <c:v>6.2802587507746468E-3</c:v>
                </c:pt>
                <c:pt idx="66">
                  <c:v>6.4232985019350161E-3</c:v>
                </c:pt>
                <c:pt idx="67">
                  <c:v>6.5266964731751651E-3</c:v>
                </c:pt>
                <c:pt idx="68">
                  <c:v>6.6775431002863437E-3</c:v>
                </c:pt>
                <c:pt idx="69">
                  <c:v>6.7164757696587252E-3</c:v>
                </c:pt>
                <c:pt idx="70">
                  <c:v>6.8221989864751826E-3</c:v>
                </c:pt>
                <c:pt idx="71">
                  <c:v>6.929775511164582E-3</c:v>
                </c:pt>
                <c:pt idx="72">
                  <c:v>7.5436125339241027E-3</c:v>
                </c:pt>
                <c:pt idx="73">
                  <c:v>7.7390710919809109E-3</c:v>
                </c:pt>
                <c:pt idx="74">
                  <c:v>7.794886875989171E-3</c:v>
                </c:pt>
                <c:pt idx="75">
                  <c:v>7.8264018825167075E-3</c:v>
                </c:pt>
                <c:pt idx="76">
                  <c:v>7.8537789512305167E-3</c:v>
                </c:pt>
                <c:pt idx="77">
                  <c:v>7.8788628031336572E-3</c:v>
                </c:pt>
                <c:pt idx="78">
                  <c:v>7.8831289947800549E-3</c:v>
                </c:pt>
                <c:pt idx="79">
                  <c:v>7.94932211429078E-3</c:v>
                </c:pt>
                <c:pt idx="80">
                  <c:v>8.2270644075441712E-3</c:v>
                </c:pt>
                <c:pt idx="81">
                  <c:v>8.4100117692467186E-3</c:v>
                </c:pt>
                <c:pt idx="82">
                  <c:v>8.4691253754649604E-3</c:v>
                </c:pt>
                <c:pt idx="83">
                  <c:v>8.5048374629548285E-3</c:v>
                </c:pt>
                <c:pt idx="84">
                  <c:v>8.5361037948588087E-3</c:v>
                </c:pt>
                <c:pt idx="85">
                  <c:v>8.6455770745827998E-3</c:v>
                </c:pt>
                <c:pt idx="86">
                  <c:v>8.6762376478342063E-3</c:v>
                </c:pt>
                <c:pt idx="87">
                  <c:v>9.0497243000582372E-3</c:v>
                </c:pt>
                <c:pt idx="88">
                  <c:v>9.1575366549558872E-3</c:v>
                </c:pt>
                <c:pt idx="89">
                  <c:v>9.6362515131735976E-3</c:v>
                </c:pt>
                <c:pt idx="90">
                  <c:v>9.6904931498706954E-3</c:v>
                </c:pt>
                <c:pt idx="91">
                  <c:v>9.8629100718721201E-3</c:v>
                </c:pt>
                <c:pt idx="92">
                  <c:v>9.9863936893913562E-3</c:v>
                </c:pt>
                <c:pt idx="93">
                  <c:v>1.0109330597239287E-2</c:v>
                </c:pt>
                <c:pt idx="94">
                  <c:v>1.0144859980702803E-2</c:v>
                </c:pt>
                <c:pt idx="95">
                  <c:v>1.0224162361819111E-2</c:v>
                </c:pt>
                <c:pt idx="96">
                  <c:v>1.0242006524969982E-2</c:v>
                </c:pt>
                <c:pt idx="97">
                  <c:v>1.025606116932809E-2</c:v>
                </c:pt>
                <c:pt idx="98">
                  <c:v>1.0300075955148813E-2</c:v>
                </c:pt>
                <c:pt idx="99">
                  <c:v>1.0330336407227358E-2</c:v>
                </c:pt>
                <c:pt idx="100">
                  <c:v>1.0480231433329878E-2</c:v>
                </c:pt>
                <c:pt idx="101">
                  <c:v>1.0533605960199255E-2</c:v>
                </c:pt>
                <c:pt idx="102">
                  <c:v>1.0633536483194206E-2</c:v>
                </c:pt>
                <c:pt idx="103">
                  <c:v>1.0772317631924102E-2</c:v>
                </c:pt>
                <c:pt idx="104">
                  <c:v>1.0899137551924731E-2</c:v>
                </c:pt>
                <c:pt idx="105">
                  <c:v>1.0998634286397023E-2</c:v>
                </c:pt>
                <c:pt idx="106">
                  <c:v>1.1018589173650058E-2</c:v>
                </c:pt>
                <c:pt idx="107">
                  <c:v>1.1025922972010882E-2</c:v>
                </c:pt>
                <c:pt idx="108">
                  <c:v>1.1078392913485891E-2</c:v>
                </c:pt>
                <c:pt idx="109">
                  <c:v>1.1105552995978261E-2</c:v>
                </c:pt>
                <c:pt idx="110">
                  <c:v>1.1201711988766849E-2</c:v>
                </c:pt>
                <c:pt idx="111">
                  <c:v>1.1253056999417362E-2</c:v>
                </c:pt>
                <c:pt idx="112">
                  <c:v>1.1405818977222593E-2</c:v>
                </c:pt>
                <c:pt idx="113">
                  <c:v>1.1429126955410094E-2</c:v>
                </c:pt>
                <c:pt idx="114">
                  <c:v>1.1431219878285324E-2</c:v>
                </c:pt>
                <c:pt idx="115">
                  <c:v>1.1941573620267485E-2</c:v>
                </c:pt>
                <c:pt idx="116">
                  <c:v>1.198504596478922E-2</c:v>
                </c:pt>
                <c:pt idx="117">
                  <c:v>1.2121195352721161E-2</c:v>
                </c:pt>
                <c:pt idx="118">
                  <c:v>1.2126064118557434E-2</c:v>
                </c:pt>
                <c:pt idx="119">
                  <c:v>1.2199077794466273E-2</c:v>
                </c:pt>
                <c:pt idx="120">
                  <c:v>1.2304869381502218E-2</c:v>
                </c:pt>
                <c:pt idx="121">
                  <c:v>1.2530659881634374E-2</c:v>
                </c:pt>
                <c:pt idx="122">
                  <c:v>1.2636954615299793E-2</c:v>
                </c:pt>
                <c:pt idx="123">
                  <c:v>1.2679132920960123E-2</c:v>
                </c:pt>
                <c:pt idx="124">
                  <c:v>1.2858028743019556E-2</c:v>
                </c:pt>
                <c:pt idx="125">
                  <c:v>1.296834927109747E-2</c:v>
                </c:pt>
                <c:pt idx="126">
                  <c:v>1.3092689832561401E-2</c:v>
                </c:pt>
                <c:pt idx="127">
                  <c:v>1.3094964285298438E-2</c:v>
                </c:pt>
                <c:pt idx="128">
                  <c:v>1.3105323405110171E-2</c:v>
                </c:pt>
                <c:pt idx="129">
                  <c:v>1.3142914064651068E-2</c:v>
                </c:pt>
                <c:pt idx="130">
                  <c:v>1.3147481901128579E-2</c:v>
                </c:pt>
                <c:pt idx="131">
                  <c:v>1.3486657652784563E-2</c:v>
                </c:pt>
                <c:pt idx="132">
                  <c:v>1.3532211995599844E-2</c:v>
                </c:pt>
                <c:pt idx="133">
                  <c:v>1.367547467244523E-2</c:v>
                </c:pt>
                <c:pt idx="134">
                  <c:v>1.372434746418927E-2</c:v>
                </c:pt>
                <c:pt idx="135">
                  <c:v>1.3778527921917583E-2</c:v>
                </c:pt>
                <c:pt idx="136">
                  <c:v>1.3885536087753888E-2</c:v>
                </c:pt>
                <c:pt idx="137">
                  <c:v>1.3900890472906546E-2</c:v>
                </c:pt>
                <c:pt idx="138">
                  <c:v>1.3903981667338085E-2</c:v>
                </c:pt>
                <c:pt idx="139">
                  <c:v>1.3911620121915822E-2</c:v>
                </c:pt>
                <c:pt idx="140">
                  <c:v>1.4149442058849934E-2</c:v>
                </c:pt>
                <c:pt idx="141">
                  <c:v>1.4168310773406747E-2</c:v>
                </c:pt>
                <c:pt idx="142">
                  <c:v>1.4172478667465295E-2</c:v>
                </c:pt>
                <c:pt idx="143">
                  <c:v>1.4180029046846789E-2</c:v>
                </c:pt>
                <c:pt idx="144">
                  <c:v>1.4203379087809774E-2</c:v>
                </c:pt>
                <c:pt idx="145">
                  <c:v>1.4224298874489392E-2</c:v>
                </c:pt>
                <c:pt idx="146">
                  <c:v>1.4248650425827012E-2</c:v>
                </c:pt>
                <c:pt idx="147">
                  <c:v>1.463925662739163E-2</c:v>
                </c:pt>
                <c:pt idx="148">
                  <c:v>1.4713151263973989E-2</c:v>
                </c:pt>
                <c:pt idx="149">
                  <c:v>1.4943061374390608E-2</c:v>
                </c:pt>
                <c:pt idx="150">
                  <c:v>1.4993067817691722E-2</c:v>
                </c:pt>
                <c:pt idx="151">
                  <c:v>1.5378285512743783E-2</c:v>
                </c:pt>
                <c:pt idx="152">
                  <c:v>1.5420790206596369E-2</c:v>
                </c:pt>
                <c:pt idx="153">
                  <c:v>1.5457802612247828E-2</c:v>
                </c:pt>
                <c:pt idx="154">
                  <c:v>1.5631805639724883E-2</c:v>
                </c:pt>
                <c:pt idx="155">
                  <c:v>1.5758062673603575E-2</c:v>
                </c:pt>
                <c:pt idx="156">
                  <c:v>1.5794934908276433E-2</c:v>
                </c:pt>
                <c:pt idx="157">
                  <c:v>1.5852587374339144E-2</c:v>
                </c:pt>
                <c:pt idx="158">
                  <c:v>1.5876873134244903E-2</c:v>
                </c:pt>
                <c:pt idx="159">
                  <c:v>1.5900344429486953E-2</c:v>
                </c:pt>
                <c:pt idx="160">
                  <c:v>1.5948411744785007E-2</c:v>
                </c:pt>
                <c:pt idx="161">
                  <c:v>1.6002738991278905E-2</c:v>
                </c:pt>
                <c:pt idx="162">
                  <c:v>1.636001068778925E-2</c:v>
                </c:pt>
                <c:pt idx="163">
                  <c:v>1.6453002126445959E-2</c:v>
                </c:pt>
                <c:pt idx="164">
                  <c:v>1.6602092093165988E-2</c:v>
                </c:pt>
                <c:pt idx="165">
                  <c:v>1.6872011040735435E-2</c:v>
                </c:pt>
                <c:pt idx="166">
                  <c:v>1.7026695021598925E-2</c:v>
                </c:pt>
                <c:pt idx="167">
                  <c:v>1.7092206120615572E-2</c:v>
                </c:pt>
                <c:pt idx="168">
                  <c:v>1.7179221448729187E-2</c:v>
                </c:pt>
                <c:pt idx="169">
                  <c:v>1.7236789095668392E-2</c:v>
                </c:pt>
                <c:pt idx="170">
                  <c:v>1.7466930340931382E-2</c:v>
                </c:pt>
                <c:pt idx="171">
                  <c:v>1.7574953286911169E-2</c:v>
                </c:pt>
                <c:pt idx="172">
                  <c:v>1.7655985760079099E-2</c:v>
                </c:pt>
                <c:pt idx="173">
                  <c:v>1.7665906352244635E-2</c:v>
                </c:pt>
                <c:pt idx="174">
                  <c:v>1.7670466414852811E-2</c:v>
                </c:pt>
                <c:pt idx="175">
                  <c:v>1.7740828755200781E-2</c:v>
                </c:pt>
                <c:pt idx="176">
                  <c:v>1.7940123914627733E-2</c:v>
                </c:pt>
                <c:pt idx="177">
                  <c:v>1.8022211336511825E-2</c:v>
                </c:pt>
                <c:pt idx="178">
                  <c:v>1.8329641686335885E-2</c:v>
                </c:pt>
                <c:pt idx="179">
                  <c:v>1.840815269838347E-2</c:v>
                </c:pt>
                <c:pt idx="180">
                  <c:v>1.8481102830880669E-2</c:v>
                </c:pt>
                <c:pt idx="181">
                  <c:v>1.8513872179817033E-2</c:v>
                </c:pt>
                <c:pt idx="182">
                  <c:v>1.8545610465583447E-2</c:v>
                </c:pt>
                <c:pt idx="183">
                  <c:v>1.8632537700273399E-2</c:v>
                </c:pt>
                <c:pt idx="184">
                  <c:v>1.8666967010995576E-2</c:v>
                </c:pt>
                <c:pt idx="185">
                  <c:v>1.8897243497841606E-2</c:v>
                </c:pt>
                <c:pt idx="186">
                  <c:v>1.9118333377235782E-2</c:v>
                </c:pt>
                <c:pt idx="187">
                  <c:v>1.9132458868479137E-2</c:v>
                </c:pt>
                <c:pt idx="188">
                  <c:v>1.9255717414938811E-2</c:v>
                </c:pt>
                <c:pt idx="189">
                  <c:v>1.9267243593790617E-2</c:v>
                </c:pt>
                <c:pt idx="190">
                  <c:v>1.9366245452386632E-2</c:v>
                </c:pt>
                <c:pt idx="191">
                  <c:v>1.9444840013598256E-2</c:v>
                </c:pt>
                <c:pt idx="192">
                  <c:v>1.9491158864498592E-2</c:v>
                </c:pt>
                <c:pt idx="193">
                  <c:v>1.9653087674953666E-2</c:v>
                </c:pt>
                <c:pt idx="194">
                  <c:v>1.9726090505345358E-2</c:v>
                </c:pt>
                <c:pt idx="195">
                  <c:v>1.9909952293831974E-2</c:v>
                </c:pt>
                <c:pt idx="196">
                  <c:v>1.9921152536828135E-2</c:v>
                </c:pt>
                <c:pt idx="197">
                  <c:v>2.0147787919779562E-2</c:v>
                </c:pt>
                <c:pt idx="198">
                  <c:v>2.0253648666781698E-2</c:v>
                </c:pt>
                <c:pt idx="199">
                  <c:v>2.02840357459435E-2</c:v>
                </c:pt>
                <c:pt idx="200">
                  <c:v>2.0467895780639456E-2</c:v>
                </c:pt>
                <c:pt idx="201">
                  <c:v>2.0492614866991717E-2</c:v>
                </c:pt>
                <c:pt idx="202">
                  <c:v>2.0540678770696541E-2</c:v>
                </c:pt>
                <c:pt idx="203">
                  <c:v>2.0561851799822506E-2</c:v>
                </c:pt>
                <c:pt idx="204">
                  <c:v>2.0695527295644389E-2</c:v>
                </c:pt>
                <c:pt idx="205">
                  <c:v>2.0706331853843851E-2</c:v>
                </c:pt>
                <c:pt idx="206">
                  <c:v>2.0783980835591631E-2</c:v>
                </c:pt>
                <c:pt idx="207">
                  <c:v>2.0863177223383603E-2</c:v>
                </c:pt>
                <c:pt idx="208">
                  <c:v>2.0910296078912264E-2</c:v>
                </c:pt>
                <c:pt idx="209">
                  <c:v>2.1048401167246496E-2</c:v>
                </c:pt>
                <c:pt idx="210">
                  <c:v>2.1470463596425793E-2</c:v>
                </c:pt>
                <c:pt idx="211">
                  <c:v>2.165308923015874E-2</c:v>
                </c:pt>
                <c:pt idx="212">
                  <c:v>2.1839267894353531E-2</c:v>
                </c:pt>
                <c:pt idx="213">
                  <c:v>2.1861787096146165E-2</c:v>
                </c:pt>
                <c:pt idx="214">
                  <c:v>2.2054007683977032E-2</c:v>
                </c:pt>
                <c:pt idx="215">
                  <c:v>2.2103191755661333E-2</c:v>
                </c:pt>
                <c:pt idx="216">
                  <c:v>2.2172495713708825E-2</c:v>
                </c:pt>
                <c:pt idx="217">
                  <c:v>2.2288281478879842E-2</c:v>
                </c:pt>
                <c:pt idx="218">
                  <c:v>2.250827897232455E-2</c:v>
                </c:pt>
                <c:pt idx="219">
                  <c:v>2.2551087030472372E-2</c:v>
                </c:pt>
                <c:pt idx="220">
                  <c:v>2.2863114763845616E-2</c:v>
                </c:pt>
                <c:pt idx="221">
                  <c:v>2.2917444071721697E-2</c:v>
                </c:pt>
                <c:pt idx="222">
                  <c:v>2.29590750983566E-2</c:v>
                </c:pt>
                <c:pt idx="223">
                  <c:v>2.2988434268338631E-2</c:v>
                </c:pt>
                <c:pt idx="224">
                  <c:v>2.3090696071429669E-2</c:v>
                </c:pt>
                <c:pt idx="225">
                  <c:v>2.3096273533168121E-2</c:v>
                </c:pt>
                <c:pt idx="226">
                  <c:v>2.311959433300359E-2</c:v>
                </c:pt>
                <c:pt idx="227">
                  <c:v>2.3157561965074795E-2</c:v>
                </c:pt>
                <c:pt idx="228">
                  <c:v>2.3221988289652939E-2</c:v>
                </c:pt>
                <c:pt idx="229">
                  <c:v>2.331118183588532E-2</c:v>
                </c:pt>
                <c:pt idx="230">
                  <c:v>2.3483257244141471E-2</c:v>
                </c:pt>
                <c:pt idx="231">
                  <c:v>2.3549187547396981E-2</c:v>
                </c:pt>
                <c:pt idx="232">
                  <c:v>2.3628227848214715E-2</c:v>
                </c:pt>
                <c:pt idx="233">
                  <c:v>2.3629840479451936E-2</c:v>
                </c:pt>
                <c:pt idx="234">
                  <c:v>2.3848395430636552E-2</c:v>
                </c:pt>
                <c:pt idx="235">
                  <c:v>2.4110463618532755E-2</c:v>
                </c:pt>
                <c:pt idx="236">
                  <c:v>2.4180843364426385E-2</c:v>
                </c:pt>
                <c:pt idx="237">
                  <c:v>2.4197504085093031E-2</c:v>
                </c:pt>
                <c:pt idx="238">
                  <c:v>2.4203274571527485E-2</c:v>
                </c:pt>
                <c:pt idx="239">
                  <c:v>2.4572161056854561E-2</c:v>
                </c:pt>
                <c:pt idx="240">
                  <c:v>2.4654717679768685E-2</c:v>
                </c:pt>
                <c:pt idx="241">
                  <c:v>2.4772293252594217E-2</c:v>
                </c:pt>
                <c:pt idx="242">
                  <c:v>2.4863289130736762E-2</c:v>
                </c:pt>
                <c:pt idx="243">
                  <c:v>2.4869626746390146E-2</c:v>
                </c:pt>
                <c:pt idx="244">
                  <c:v>2.498024833597556E-2</c:v>
                </c:pt>
                <c:pt idx="245">
                  <c:v>2.5047574432675905E-2</c:v>
                </c:pt>
                <c:pt idx="246">
                  <c:v>2.5140597959885328E-2</c:v>
                </c:pt>
                <c:pt idx="247">
                  <c:v>2.5380852963842182E-2</c:v>
                </c:pt>
                <c:pt idx="248">
                  <c:v>2.538266772637399E-2</c:v>
                </c:pt>
                <c:pt idx="249">
                  <c:v>2.581593688228967E-2</c:v>
                </c:pt>
                <c:pt idx="250">
                  <c:v>2.5842230843876605E-2</c:v>
                </c:pt>
                <c:pt idx="251">
                  <c:v>2.5910167148129885E-2</c:v>
                </c:pt>
                <c:pt idx="252">
                  <c:v>2.6421914281739234E-2</c:v>
                </c:pt>
                <c:pt idx="253">
                  <c:v>2.6542715474988432E-2</c:v>
                </c:pt>
                <c:pt idx="254">
                  <c:v>2.6689215252043267E-2</c:v>
                </c:pt>
                <c:pt idx="255">
                  <c:v>2.6715853374538412E-2</c:v>
                </c:pt>
                <c:pt idx="256">
                  <c:v>2.6931735723352723E-2</c:v>
                </c:pt>
                <c:pt idx="257">
                  <c:v>2.7182857692984896E-2</c:v>
                </c:pt>
                <c:pt idx="258">
                  <c:v>2.7351797805846626E-2</c:v>
                </c:pt>
                <c:pt idx="259">
                  <c:v>2.7510557597995249E-2</c:v>
                </c:pt>
                <c:pt idx="260">
                  <c:v>2.754292798575908E-2</c:v>
                </c:pt>
                <c:pt idx="261">
                  <c:v>2.7590600413794682E-2</c:v>
                </c:pt>
                <c:pt idx="262">
                  <c:v>2.7596277948677358E-2</c:v>
                </c:pt>
                <c:pt idx="263">
                  <c:v>2.7678621050717615E-2</c:v>
                </c:pt>
                <c:pt idx="264">
                  <c:v>2.7822716776146235E-2</c:v>
                </c:pt>
                <c:pt idx="265">
                  <c:v>2.7897233287745401E-2</c:v>
                </c:pt>
                <c:pt idx="266">
                  <c:v>2.7904213633974891E-2</c:v>
                </c:pt>
                <c:pt idx="267">
                  <c:v>2.7969960119963447E-2</c:v>
                </c:pt>
                <c:pt idx="268">
                  <c:v>2.810456861399269E-2</c:v>
                </c:pt>
                <c:pt idx="269">
                  <c:v>2.8382760520337277E-2</c:v>
                </c:pt>
                <c:pt idx="270">
                  <c:v>2.8658916024103757E-2</c:v>
                </c:pt>
                <c:pt idx="271">
                  <c:v>2.8693803600354333E-2</c:v>
                </c:pt>
                <c:pt idx="272">
                  <c:v>2.8724662822298356E-2</c:v>
                </c:pt>
                <c:pt idx="273">
                  <c:v>2.8778865338009003E-2</c:v>
                </c:pt>
                <c:pt idx="274">
                  <c:v>2.8876407743420041E-2</c:v>
                </c:pt>
                <c:pt idx="275">
                  <c:v>2.8901484730057936E-2</c:v>
                </c:pt>
                <c:pt idx="276">
                  <c:v>2.8927156884187788E-2</c:v>
                </c:pt>
                <c:pt idx="277">
                  <c:v>2.9102574392574583E-2</c:v>
                </c:pt>
                <c:pt idx="278">
                  <c:v>2.9124634177368994E-2</c:v>
                </c:pt>
                <c:pt idx="279">
                  <c:v>2.9145454567133463E-2</c:v>
                </c:pt>
                <c:pt idx="280">
                  <c:v>2.9325708278132405E-2</c:v>
                </c:pt>
                <c:pt idx="281">
                  <c:v>2.9380293331809242E-2</c:v>
                </c:pt>
                <c:pt idx="282">
                  <c:v>2.9435133094495525E-2</c:v>
                </c:pt>
                <c:pt idx="283">
                  <c:v>2.9503201857943313E-2</c:v>
                </c:pt>
                <c:pt idx="284">
                  <c:v>2.9658990140216668E-2</c:v>
                </c:pt>
                <c:pt idx="285">
                  <c:v>2.9853120521369229E-2</c:v>
                </c:pt>
                <c:pt idx="286">
                  <c:v>2.9890317756107398E-2</c:v>
                </c:pt>
                <c:pt idx="287">
                  <c:v>2.9956993959239231E-2</c:v>
                </c:pt>
                <c:pt idx="288">
                  <c:v>3.014591763263863E-2</c:v>
                </c:pt>
                <c:pt idx="289">
                  <c:v>3.0212922242359497E-2</c:v>
                </c:pt>
                <c:pt idx="290">
                  <c:v>3.025565814624586E-2</c:v>
                </c:pt>
                <c:pt idx="291">
                  <c:v>3.0625940859814627E-2</c:v>
                </c:pt>
                <c:pt idx="292">
                  <c:v>3.0663691776864337E-2</c:v>
                </c:pt>
                <c:pt idx="293">
                  <c:v>3.0701029366448692E-2</c:v>
                </c:pt>
                <c:pt idx="294">
                  <c:v>3.0754490020455265E-2</c:v>
                </c:pt>
                <c:pt idx="295">
                  <c:v>3.0920337751889408E-2</c:v>
                </c:pt>
                <c:pt idx="296">
                  <c:v>3.1177102953614758E-2</c:v>
                </c:pt>
                <c:pt idx="297">
                  <c:v>3.1179592972514044E-2</c:v>
                </c:pt>
                <c:pt idx="298">
                  <c:v>3.1447822896915056E-2</c:v>
                </c:pt>
                <c:pt idx="299">
                  <c:v>3.1536102455150816E-2</c:v>
                </c:pt>
                <c:pt idx="300">
                  <c:v>3.15475967425849E-2</c:v>
                </c:pt>
                <c:pt idx="301">
                  <c:v>3.163181946377458E-2</c:v>
                </c:pt>
                <c:pt idx="302">
                  <c:v>3.1782878785627806E-2</c:v>
                </c:pt>
                <c:pt idx="303">
                  <c:v>3.1790141524679301E-2</c:v>
                </c:pt>
                <c:pt idx="304">
                  <c:v>3.1934062916860073E-2</c:v>
                </c:pt>
                <c:pt idx="305">
                  <c:v>3.195654452136721E-2</c:v>
                </c:pt>
                <c:pt idx="306">
                  <c:v>3.1997845169255301E-2</c:v>
                </c:pt>
                <c:pt idx="307">
                  <c:v>3.2138524990139812E-2</c:v>
                </c:pt>
                <c:pt idx="308">
                  <c:v>3.2174544235036746E-2</c:v>
                </c:pt>
                <c:pt idx="309">
                  <c:v>3.2188072303020787E-2</c:v>
                </c:pt>
                <c:pt idx="310">
                  <c:v>3.2272900414004983E-2</c:v>
                </c:pt>
                <c:pt idx="311">
                  <c:v>3.2557474940917208E-2</c:v>
                </c:pt>
                <c:pt idx="312">
                  <c:v>3.2595865575019818E-2</c:v>
                </c:pt>
                <c:pt idx="313">
                  <c:v>3.2598870563264708E-2</c:v>
                </c:pt>
                <c:pt idx="314">
                  <c:v>3.2880065899912214E-2</c:v>
                </c:pt>
                <c:pt idx="315">
                  <c:v>3.2982360629249863E-2</c:v>
                </c:pt>
                <c:pt idx="316">
                  <c:v>3.3244240648192973E-2</c:v>
                </c:pt>
                <c:pt idx="317">
                  <c:v>3.3317282202212306E-2</c:v>
                </c:pt>
                <c:pt idx="318">
                  <c:v>3.3402782517862876E-2</c:v>
                </c:pt>
                <c:pt idx="319">
                  <c:v>3.3510919758460884E-2</c:v>
                </c:pt>
                <c:pt idx="320">
                  <c:v>3.3633638112736015E-2</c:v>
                </c:pt>
                <c:pt idx="321">
                  <c:v>3.3688981919154148E-2</c:v>
                </c:pt>
                <c:pt idx="322">
                  <c:v>3.3738440664085267E-2</c:v>
                </c:pt>
                <c:pt idx="323">
                  <c:v>3.3953097865457638E-2</c:v>
                </c:pt>
                <c:pt idx="324">
                  <c:v>3.3966077119984783E-2</c:v>
                </c:pt>
                <c:pt idx="325">
                  <c:v>3.420938722403255E-2</c:v>
                </c:pt>
                <c:pt idx="326">
                  <c:v>3.433241849931367E-2</c:v>
                </c:pt>
                <c:pt idx="327">
                  <c:v>3.4534530434802584E-2</c:v>
                </c:pt>
                <c:pt idx="328">
                  <c:v>3.4581143291776195E-2</c:v>
                </c:pt>
                <c:pt idx="329">
                  <c:v>3.4582689292852464E-2</c:v>
                </c:pt>
                <c:pt idx="330">
                  <c:v>3.4681195189929959E-2</c:v>
                </c:pt>
                <c:pt idx="331">
                  <c:v>3.482720379591786E-2</c:v>
                </c:pt>
                <c:pt idx="332">
                  <c:v>3.4893320943640845E-2</c:v>
                </c:pt>
                <c:pt idx="333">
                  <c:v>3.5158897828789559E-2</c:v>
                </c:pt>
                <c:pt idx="334">
                  <c:v>3.5270749814142903E-2</c:v>
                </c:pt>
                <c:pt idx="335">
                  <c:v>3.5395715966487939E-2</c:v>
                </c:pt>
                <c:pt idx="336">
                  <c:v>3.5405588552821048E-2</c:v>
                </c:pt>
                <c:pt idx="337">
                  <c:v>3.5419259505923291E-2</c:v>
                </c:pt>
                <c:pt idx="338">
                  <c:v>3.5476378643644287E-2</c:v>
                </c:pt>
                <c:pt idx="339">
                  <c:v>3.5505722460916544E-2</c:v>
                </c:pt>
                <c:pt idx="340">
                  <c:v>3.5551420929925026E-2</c:v>
                </c:pt>
                <c:pt idx="341">
                  <c:v>3.5806934197252886E-2</c:v>
                </c:pt>
                <c:pt idx="342">
                  <c:v>3.5810364669787813E-2</c:v>
                </c:pt>
                <c:pt idx="343">
                  <c:v>3.5879290102761134E-2</c:v>
                </c:pt>
                <c:pt idx="344">
                  <c:v>3.5884931720399527E-2</c:v>
                </c:pt>
                <c:pt idx="345">
                  <c:v>3.6012114090231195E-2</c:v>
                </c:pt>
                <c:pt idx="346">
                  <c:v>3.6211966621539686E-2</c:v>
                </c:pt>
                <c:pt idx="347">
                  <c:v>3.6313442338842705E-2</c:v>
                </c:pt>
                <c:pt idx="348">
                  <c:v>3.634252344672096E-2</c:v>
                </c:pt>
                <c:pt idx="349">
                  <c:v>3.6424509158368361E-2</c:v>
                </c:pt>
                <c:pt idx="350">
                  <c:v>3.6472457621466774E-2</c:v>
                </c:pt>
                <c:pt idx="351">
                  <c:v>3.654090991682768E-2</c:v>
                </c:pt>
                <c:pt idx="352">
                  <c:v>3.6743484447557366E-2</c:v>
                </c:pt>
                <c:pt idx="353">
                  <c:v>3.6869457221027975E-2</c:v>
                </c:pt>
                <c:pt idx="354">
                  <c:v>3.7007430702818762E-2</c:v>
                </c:pt>
                <c:pt idx="355">
                  <c:v>3.7024595202682864E-2</c:v>
                </c:pt>
                <c:pt idx="356">
                  <c:v>3.7060750385654158E-2</c:v>
                </c:pt>
                <c:pt idx="357">
                  <c:v>3.7083543992674224E-2</c:v>
                </c:pt>
                <c:pt idx="358">
                  <c:v>3.7186071633906963E-2</c:v>
                </c:pt>
                <c:pt idx="359">
                  <c:v>3.7186184973557301E-2</c:v>
                </c:pt>
                <c:pt idx="360">
                  <c:v>3.7188100867352913E-2</c:v>
                </c:pt>
                <c:pt idx="361">
                  <c:v>3.721344046788299E-2</c:v>
                </c:pt>
                <c:pt idx="362">
                  <c:v>3.7215076713963624E-2</c:v>
                </c:pt>
                <c:pt idx="363">
                  <c:v>3.7331290047772699E-2</c:v>
                </c:pt>
                <c:pt idx="364">
                  <c:v>3.733975304604286E-2</c:v>
                </c:pt>
                <c:pt idx="365">
                  <c:v>3.7432503116123124E-2</c:v>
                </c:pt>
                <c:pt idx="366">
                  <c:v>3.7681457024753229E-2</c:v>
                </c:pt>
                <c:pt idx="367">
                  <c:v>3.7697663792282565E-2</c:v>
                </c:pt>
                <c:pt idx="368">
                  <c:v>3.7839065470640858E-2</c:v>
                </c:pt>
                <c:pt idx="369">
                  <c:v>3.8209037377024739E-2</c:v>
                </c:pt>
                <c:pt idx="370">
                  <c:v>3.8261005827768368E-2</c:v>
                </c:pt>
                <c:pt idx="371">
                  <c:v>3.8367699428077932E-2</c:v>
                </c:pt>
                <c:pt idx="372">
                  <c:v>3.8402374068750467E-2</c:v>
                </c:pt>
                <c:pt idx="373">
                  <c:v>3.8492962543391851E-2</c:v>
                </c:pt>
                <c:pt idx="374">
                  <c:v>3.8561829310693969E-2</c:v>
                </c:pt>
                <c:pt idx="375">
                  <c:v>3.8668394678316391E-2</c:v>
                </c:pt>
                <c:pt idx="376">
                  <c:v>3.8696191546223169E-2</c:v>
                </c:pt>
                <c:pt idx="377">
                  <c:v>3.8769752113193563E-2</c:v>
                </c:pt>
                <c:pt idx="378">
                  <c:v>3.8995672704025937E-2</c:v>
                </c:pt>
                <c:pt idx="379">
                  <c:v>3.90204755339012E-2</c:v>
                </c:pt>
                <c:pt idx="380">
                  <c:v>3.9081589488749964E-2</c:v>
                </c:pt>
                <c:pt idx="381">
                  <c:v>3.9270797998522067E-2</c:v>
                </c:pt>
                <c:pt idx="382">
                  <c:v>3.933490003325768E-2</c:v>
                </c:pt>
                <c:pt idx="383">
                  <c:v>3.9601879284595791E-2</c:v>
                </c:pt>
                <c:pt idx="384">
                  <c:v>3.9655823094768783E-2</c:v>
                </c:pt>
                <c:pt idx="385">
                  <c:v>3.9656930058407536E-2</c:v>
                </c:pt>
                <c:pt idx="386">
                  <c:v>3.9835116664146179E-2</c:v>
                </c:pt>
                <c:pt idx="387">
                  <c:v>3.9840386174398119E-2</c:v>
                </c:pt>
                <c:pt idx="388">
                  <c:v>3.9950816895692798E-2</c:v>
                </c:pt>
                <c:pt idx="389">
                  <c:v>4.0158753349973882E-2</c:v>
                </c:pt>
                <c:pt idx="390">
                  <c:v>4.0299708886505359E-2</c:v>
                </c:pt>
                <c:pt idx="391">
                  <c:v>4.0322228397529969E-2</c:v>
                </c:pt>
                <c:pt idx="392">
                  <c:v>4.0426275082583452E-2</c:v>
                </c:pt>
                <c:pt idx="393">
                  <c:v>4.0668148409723326E-2</c:v>
                </c:pt>
                <c:pt idx="394">
                  <c:v>4.0725766134435126E-2</c:v>
                </c:pt>
                <c:pt idx="395">
                  <c:v>4.0790560431298806E-2</c:v>
                </c:pt>
                <c:pt idx="396">
                  <c:v>4.0847870671370634E-2</c:v>
                </c:pt>
                <c:pt idx="397">
                  <c:v>4.0947996664833168E-2</c:v>
                </c:pt>
                <c:pt idx="398">
                  <c:v>4.0953868005959571E-2</c:v>
                </c:pt>
                <c:pt idx="399">
                  <c:v>4.1031472645370652E-2</c:v>
                </c:pt>
                <c:pt idx="400">
                  <c:v>4.1103625486650593E-2</c:v>
                </c:pt>
                <c:pt idx="401">
                  <c:v>4.1138495204304355E-2</c:v>
                </c:pt>
                <c:pt idx="402">
                  <c:v>4.1213947205187784E-2</c:v>
                </c:pt>
                <c:pt idx="403">
                  <c:v>4.1337147924085833E-2</c:v>
                </c:pt>
                <c:pt idx="404">
                  <c:v>4.1582989406132809E-2</c:v>
                </c:pt>
                <c:pt idx="405">
                  <c:v>4.1711207555558356E-2</c:v>
                </c:pt>
                <c:pt idx="406">
                  <c:v>4.174656847664715E-2</c:v>
                </c:pt>
                <c:pt idx="407">
                  <c:v>4.2180637303282253E-2</c:v>
                </c:pt>
                <c:pt idx="408">
                  <c:v>4.2225090560086054E-2</c:v>
                </c:pt>
                <c:pt idx="409">
                  <c:v>4.2233386068257987E-2</c:v>
                </c:pt>
                <c:pt idx="410">
                  <c:v>4.2244508546224857E-2</c:v>
                </c:pt>
                <c:pt idx="411">
                  <c:v>4.2282654322192581E-2</c:v>
                </c:pt>
                <c:pt idx="412">
                  <c:v>4.2288198676793121E-2</c:v>
                </c:pt>
                <c:pt idx="413">
                  <c:v>4.2611221609542227E-2</c:v>
                </c:pt>
                <c:pt idx="414">
                  <c:v>4.2779210870284468E-2</c:v>
                </c:pt>
                <c:pt idx="415">
                  <c:v>4.288216359129482E-2</c:v>
                </c:pt>
                <c:pt idx="416">
                  <c:v>4.2908443227716475E-2</c:v>
                </c:pt>
                <c:pt idx="417">
                  <c:v>4.2922256214633643E-2</c:v>
                </c:pt>
                <c:pt idx="418">
                  <c:v>4.2933292806270222E-2</c:v>
                </c:pt>
                <c:pt idx="419">
                  <c:v>4.2986730638486577E-2</c:v>
                </c:pt>
                <c:pt idx="420">
                  <c:v>4.3140899197637188E-2</c:v>
                </c:pt>
                <c:pt idx="421">
                  <c:v>4.3381840945013302E-2</c:v>
                </c:pt>
                <c:pt idx="422">
                  <c:v>4.3455953044684754E-2</c:v>
                </c:pt>
                <c:pt idx="423">
                  <c:v>4.3496265744954909E-2</c:v>
                </c:pt>
                <c:pt idx="424">
                  <c:v>4.3527096520178388E-2</c:v>
                </c:pt>
                <c:pt idx="425">
                  <c:v>4.3612512697431161E-2</c:v>
                </c:pt>
                <c:pt idx="426">
                  <c:v>4.368224732956992E-2</c:v>
                </c:pt>
                <c:pt idx="427">
                  <c:v>4.3706287938003463E-2</c:v>
                </c:pt>
                <c:pt idx="428">
                  <c:v>4.3708141900479232E-2</c:v>
                </c:pt>
                <c:pt idx="429">
                  <c:v>4.3796264956164288E-2</c:v>
                </c:pt>
                <c:pt idx="430">
                  <c:v>4.3980141251458216E-2</c:v>
                </c:pt>
                <c:pt idx="431">
                  <c:v>4.4065099561092287E-2</c:v>
                </c:pt>
                <c:pt idx="432">
                  <c:v>4.4087415635508442E-2</c:v>
                </c:pt>
                <c:pt idx="433">
                  <c:v>4.4094507518761324E-2</c:v>
                </c:pt>
                <c:pt idx="434">
                  <c:v>4.4218927495444982E-2</c:v>
                </c:pt>
                <c:pt idx="435">
                  <c:v>4.422365215442059E-2</c:v>
                </c:pt>
                <c:pt idx="436">
                  <c:v>4.4250556605108356E-2</c:v>
                </c:pt>
                <c:pt idx="437">
                  <c:v>4.4266387111432381E-2</c:v>
                </c:pt>
                <c:pt idx="438">
                  <c:v>4.4420741904563452E-2</c:v>
                </c:pt>
                <c:pt idx="439">
                  <c:v>4.4682677471499233E-2</c:v>
                </c:pt>
                <c:pt idx="440">
                  <c:v>4.4689889527403936E-2</c:v>
                </c:pt>
                <c:pt idx="441">
                  <c:v>4.4901607649107118E-2</c:v>
                </c:pt>
                <c:pt idx="442">
                  <c:v>4.49704136265845E-2</c:v>
                </c:pt>
                <c:pt idx="443">
                  <c:v>4.4994953715278951E-2</c:v>
                </c:pt>
                <c:pt idx="444">
                  <c:v>4.5055448179873947E-2</c:v>
                </c:pt>
                <c:pt idx="445">
                  <c:v>4.5229606697848361E-2</c:v>
                </c:pt>
                <c:pt idx="446">
                  <c:v>4.5365133500311572E-2</c:v>
                </c:pt>
                <c:pt idx="447">
                  <c:v>4.5652233895093534E-2</c:v>
                </c:pt>
                <c:pt idx="448">
                  <c:v>4.5746459670310539E-2</c:v>
                </c:pt>
                <c:pt idx="449">
                  <c:v>4.5813534839881813E-2</c:v>
                </c:pt>
                <c:pt idx="450">
                  <c:v>4.5921823945584528E-2</c:v>
                </c:pt>
                <c:pt idx="451">
                  <c:v>4.5973780396098667E-2</c:v>
                </c:pt>
                <c:pt idx="452">
                  <c:v>4.5983098213649987E-2</c:v>
                </c:pt>
                <c:pt idx="453">
                  <c:v>4.6063445440335693E-2</c:v>
                </c:pt>
                <c:pt idx="454">
                  <c:v>4.615639534646454E-2</c:v>
                </c:pt>
                <c:pt idx="455">
                  <c:v>4.6192758008004389E-2</c:v>
                </c:pt>
                <c:pt idx="456">
                  <c:v>4.6193300939984638E-2</c:v>
                </c:pt>
                <c:pt idx="457">
                  <c:v>4.6284269669949474E-2</c:v>
                </c:pt>
                <c:pt idx="458">
                  <c:v>4.6407227054725331E-2</c:v>
                </c:pt>
                <c:pt idx="459">
                  <c:v>4.6578746967819613E-2</c:v>
                </c:pt>
                <c:pt idx="460">
                  <c:v>4.6610551959744173E-2</c:v>
                </c:pt>
                <c:pt idx="461">
                  <c:v>4.6680774006448107E-2</c:v>
                </c:pt>
                <c:pt idx="462">
                  <c:v>4.6793208017496868E-2</c:v>
                </c:pt>
                <c:pt idx="463">
                  <c:v>4.6899060237592938E-2</c:v>
                </c:pt>
                <c:pt idx="464">
                  <c:v>4.6899197907340331E-2</c:v>
                </c:pt>
                <c:pt idx="465">
                  <c:v>4.6971356794767619E-2</c:v>
                </c:pt>
                <c:pt idx="466">
                  <c:v>4.6986197418674727E-2</c:v>
                </c:pt>
                <c:pt idx="467">
                  <c:v>4.7032451029475737E-2</c:v>
                </c:pt>
                <c:pt idx="468">
                  <c:v>4.7066225569095663E-2</c:v>
                </c:pt>
                <c:pt idx="469">
                  <c:v>4.7216800385769142E-2</c:v>
                </c:pt>
                <c:pt idx="470">
                  <c:v>4.74218510495934E-2</c:v>
                </c:pt>
                <c:pt idx="471">
                  <c:v>4.7637962598063417E-2</c:v>
                </c:pt>
                <c:pt idx="472">
                  <c:v>4.7796253746453563E-2</c:v>
                </c:pt>
                <c:pt idx="473">
                  <c:v>4.8090853984354968E-2</c:v>
                </c:pt>
                <c:pt idx="474">
                  <c:v>4.8204755759770894E-2</c:v>
                </c:pt>
                <c:pt idx="475">
                  <c:v>4.8304263593408114E-2</c:v>
                </c:pt>
                <c:pt idx="476">
                  <c:v>4.846086115003146E-2</c:v>
                </c:pt>
                <c:pt idx="477">
                  <c:v>4.8643900037691687E-2</c:v>
                </c:pt>
                <c:pt idx="478">
                  <c:v>4.8674715425847337E-2</c:v>
                </c:pt>
                <c:pt idx="479">
                  <c:v>4.8755166369169878E-2</c:v>
                </c:pt>
                <c:pt idx="480">
                  <c:v>4.8772170092492788E-2</c:v>
                </c:pt>
                <c:pt idx="481">
                  <c:v>4.9103313603634527E-2</c:v>
                </c:pt>
                <c:pt idx="482">
                  <c:v>4.9107461916355177E-2</c:v>
                </c:pt>
                <c:pt idx="483">
                  <c:v>4.9531380778839132E-2</c:v>
                </c:pt>
                <c:pt idx="484">
                  <c:v>4.9576631720430919E-2</c:v>
                </c:pt>
                <c:pt idx="485">
                  <c:v>4.9813621447666767E-2</c:v>
                </c:pt>
                <c:pt idx="486">
                  <c:v>4.9831089885797208E-2</c:v>
                </c:pt>
                <c:pt idx="487">
                  <c:v>5.0027296664011636E-2</c:v>
                </c:pt>
                <c:pt idx="488">
                  <c:v>5.0056578111177474E-2</c:v>
                </c:pt>
                <c:pt idx="489">
                  <c:v>5.0071552573634603E-2</c:v>
                </c:pt>
                <c:pt idx="490">
                  <c:v>5.0234078898014005E-2</c:v>
                </c:pt>
                <c:pt idx="491">
                  <c:v>5.0234995295507671E-2</c:v>
                </c:pt>
                <c:pt idx="492">
                  <c:v>5.0239654098054982E-2</c:v>
                </c:pt>
                <c:pt idx="493">
                  <c:v>5.037708025141896E-2</c:v>
                </c:pt>
                <c:pt idx="494">
                  <c:v>5.0421070393199541E-2</c:v>
                </c:pt>
                <c:pt idx="495">
                  <c:v>5.0443120209364464E-2</c:v>
                </c:pt>
                <c:pt idx="496">
                  <c:v>5.0505759189661367E-2</c:v>
                </c:pt>
                <c:pt idx="497">
                  <c:v>5.0513548712156173E-2</c:v>
                </c:pt>
                <c:pt idx="498">
                  <c:v>5.061587020944347E-2</c:v>
                </c:pt>
                <c:pt idx="499">
                  <c:v>5.0681541033331223E-2</c:v>
                </c:pt>
                <c:pt idx="500">
                  <c:v>5.0694121933864356E-2</c:v>
                </c:pt>
                <c:pt idx="501">
                  <c:v>5.0729118581575021E-2</c:v>
                </c:pt>
                <c:pt idx="502">
                  <c:v>5.0909142124198059E-2</c:v>
                </c:pt>
                <c:pt idx="503">
                  <c:v>5.09481552682527E-2</c:v>
                </c:pt>
                <c:pt idx="504">
                  <c:v>5.1047365138355616E-2</c:v>
                </c:pt>
                <c:pt idx="505">
                  <c:v>5.1098591099538064E-2</c:v>
                </c:pt>
                <c:pt idx="506">
                  <c:v>5.1155511668262259E-2</c:v>
                </c:pt>
                <c:pt idx="507">
                  <c:v>5.1276369286751514E-2</c:v>
                </c:pt>
                <c:pt idx="508">
                  <c:v>5.1443712519573463E-2</c:v>
                </c:pt>
                <c:pt idx="509">
                  <c:v>5.1507531854349413E-2</c:v>
                </c:pt>
                <c:pt idx="510">
                  <c:v>5.1600152578926028E-2</c:v>
                </c:pt>
                <c:pt idx="511">
                  <c:v>5.1729939034580008E-2</c:v>
                </c:pt>
                <c:pt idx="512">
                  <c:v>5.1741947677487618E-2</c:v>
                </c:pt>
                <c:pt idx="513">
                  <c:v>5.1825191486237557E-2</c:v>
                </c:pt>
                <c:pt idx="514">
                  <c:v>5.1894586227689624E-2</c:v>
                </c:pt>
                <c:pt idx="515">
                  <c:v>5.2026641212258751E-2</c:v>
                </c:pt>
                <c:pt idx="516">
                  <c:v>5.2183298368766014E-2</c:v>
                </c:pt>
                <c:pt idx="517">
                  <c:v>5.2249174234662459E-2</c:v>
                </c:pt>
                <c:pt idx="518">
                  <c:v>5.2256118407442154E-2</c:v>
                </c:pt>
                <c:pt idx="519">
                  <c:v>5.2301182199905982E-2</c:v>
                </c:pt>
                <c:pt idx="520">
                  <c:v>5.2360417243243931E-2</c:v>
                </c:pt>
                <c:pt idx="521">
                  <c:v>5.2428891147851202E-2</c:v>
                </c:pt>
                <c:pt idx="522">
                  <c:v>5.2451347033799278E-2</c:v>
                </c:pt>
                <c:pt idx="523">
                  <c:v>5.2777100481811161E-2</c:v>
                </c:pt>
                <c:pt idx="524">
                  <c:v>5.2818491097500253E-2</c:v>
                </c:pt>
                <c:pt idx="525">
                  <c:v>5.2917312854120935E-2</c:v>
                </c:pt>
                <c:pt idx="526">
                  <c:v>5.2971058137451406E-2</c:v>
                </c:pt>
                <c:pt idx="527">
                  <c:v>5.2973326385624464E-2</c:v>
                </c:pt>
                <c:pt idx="528">
                  <c:v>5.300052226795815E-2</c:v>
                </c:pt>
                <c:pt idx="529">
                  <c:v>5.3110917092200831E-2</c:v>
                </c:pt>
                <c:pt idx="530">
                  <c:v>5.3159873065542484E-2</c:v>
                </c:pt>
                <c:pt idx="531">
                  <c:v>5.3308274557025248E-2</c:v>
                </c:pt>
                <c:pt idx="532">
                  <c:v>5.3370978594134963E-2</c:v>
                </c:pt>
                <c:pt idx="533">
                  <c:v>5.3433302538829171E-2</c:v>
                </c:pt>
                <c:pt idx="534">
                  <c:v>5.3540466437191007E-2</c:v>
                </c:pt>
                <c:pt idx="535">
                  <c:v>5.3568329730685489E-2</c:v>
                </c:pt>
                <c:pt idx="536">
                  <c:v>5.3645452659091035E-2</c:v>
                </c:pt>
                <c:pt idx="537">
                  <c:v>5.3686667205605769E-2</c:v>
                </c:pt>
                <c:pt idx="538">
                  <c:v>5.3830226502113325E-2</c:v>
                </c:pt>
                <c:pt idx="539">
                  <c:v>5.3856436063137288E-2</c:v>
                </c:pt>
                <c:pt idx="540">
                  <c:v>5.4092855215127862E-2</c:v>
                </c:pt>
                <c:pt idx="541">
                  <c:v>5.4273951495439128E-2</c:v>
                </c:pt>
                <c:pt idx="542">
                  <c:v>5.4363727644797022E-2</c:v>
                </c:pt>
                <c:pt idx="543">
                  <c:v>5.4405654659746672E-2</c:v>
                </c:pt>
                <c:pt idx="544">
                  <c:v>5.4442172977096519E-2</c:v>
                </c:pt>
                <c:pt idx="545">
                  <c:v>5.4619162414366366E-2</c:v>
                </c:pt>
                <c:pt idx="546">
                  <c:v>5.4636518999558778E-2</c:v>
                </c:pt>
                <c:pt idx="547">
                  <c:v>5.4707325288322992E-2</c:v>
                </c:pt>
                <c:pt idx="548">
                  <c:v>5.5037966525969484E-2</c:v>
                </c:pt>
                <c:pt idx="549">
                  <c:v>5.520982669094153E-2</c:v>
                </c:pt>
                <c:pt idx="550">
                  <c:v>5.53052628185342E-2</c:v>
                </c:pt>
                <c:pt idx="551">
                  <c:v>5.5512099053973925E-2</c:v>
                </c:pt>
                <c:pt idx="552">
                  <c:v>5.5561026489733274E-2</c:v>
                </c:pt>
                <c:pt idx="553">
                  <c:v>5.5606339545415828E-2</c:v>
                </c:pt>
                <c:pt idx="554">
                  <c:v>5.5872785520167501E-2</c:v>
                </c:pt>
                <c:pt idx="555">
                  <c:v>5.596949598930246E-2</c:v>
                </c:pt>
                <c:pt idx="556">
                  <c:v>5.6629258970945617E-2</c:v>
                </c:pt>
                <c:pt idx="557">
                  <c:v>5.6706247405131867E-2</c:v>
                </c:pt>
                <c:pt idx="558">
                  <c:v>5.6744867280992477E-2</c:v>
                </c:pt>
                <c:pt idx="559">
                  <c:v>5.6846603689151939E-2</c:v>
                </c:pt>
                <c:pt idx="560">
                  <c:v>5.6925505700610841E-2</c:v>
                </c:pt>
                <c:pt idx="561">
                  <c:v>5.7322357548243781E-2</c:v>
                </c:pt>
                <c:pt idx="562">
                  <c:v>5.7533645337223938E-2</c:v>
                </c:pt>
                <c:pt idx="563">
                  <c:v>5.767299492912125E-2</c:v>
                </c:pt>
                <c:pt idx="564">
                  <c:v>5.7903171640610429E-2</c:v>
                </c:pt>
                <c:pt idx="565">
                  <c:v>5.801644969280928E-2</c:v>
                </c:pt>
                <c:pt idx="566">
                  <c:v>5.8206804810574615E-2</c:v>
                </c:pt>
                <c:pt idx="567">
                  <c:v>5.8424662989319039E-2</c:v>
                </c:pt>
                <c:pt idx="568">
                  <c:v>5.8690201004493625E-2</c:v>
                </c:pt>
                <c:pt idx="569">
                  <c:v>5.8896657817258509E-2</c:v>
                </c:pt>
                <c:pt idx="570">
                  <c:v>5.894597856430539E-2</c:v>
                </c:pt>
                <c:pt idx="571">
                  <c:v>5.8988383128002711E-2</c:v>
                </c:pt>
                <c:pt idx="572">
                  <c:v>5.900337561370738E-2</c:v>
                </c:pt>
                <c:pt idx="573">
                  <c:v>5.9009434885501477E-2</c:v>
                </c:pt>
                <c:pt idx="574">
                  <c:v>5.9034599354526499E-2</c:v>
                </c:pt>
                <c:pt idx="575">
                  <c:v>5.9100149802298267E-2</c:v>
                </c:pt>
                <c:pt idx="576">
                  <c:v>5.9133896473381423E-2</c:v>
                </c:pt>
                <c:pt idx="577">
                  <c:v>5.9166714284663018E-2</c:v>
                </c:pt>
                <c:pt idx="578">
                  <c:v>5.9220176872763368E-2</c:v>
                </c:pt>
                <c:pt idx="579">
                  <c:v>5.94678117064531E-2</c:v>
                </c:pt>
                <c:pt idx="580">
                  <c:v>5.9499600098920739E-2</c:v>
                </c:pt>
                <c:pt idx="581">
                  <c:v>5.9752408247434552E-2</c:v>
                </c:pt>
                <c:pt idx="582">
                  <c:v>5.9949810596331858E-2</c:v>
                </c:pt>
                <c:pt idx="583">
                  <c:v>5.9984325152471207E-2</c:v>
                </c:pt>
                <c:pt idx="584">
                  <c:v>6.0002698858236066E-2</c:v>
                </c:pt>
                <c:pt idx="585">
                  <c:v>6.0024468004633125E-2</c:v>
                </c:pt>
                <c:pt idx="586">
                  <c:v>6.0086394826228462E-2</c:v>
                </c:pt>
                <c:pt idx="587">
                  <c:v>6.0117391696923095E-2</c:v>
                </c:pt>
                <c:pt idx="588">
                  <c:v>6.0167684334625042E-2</c:v>
                </c:pt>
                <c:pt idx="589">
                  <c:v>6.022602456369186E-2</c:v>
                </c:pt>
                <c:pt idx="590">
                  <c:v>6.0271322639432467E-2</c:v>
                </c:pt>
                <c:pt idx="591">
                  <c:v>6.0737505136380106E-2</c:v>
                </c:pt>
                <c:pt idx="592">
                  <c:v>6.0739853881106365E-2</c:v>
                </c:pt>
                <c:pt idx="593">
                  <c:v>6.0815230588452167E-2</c:v>
                </c:pt>
                <c:pt idx="594">
                  <c:v>6.0849022883938224E-2</c:v>
                </c:pt>
                <c:pt idx="595">
                  <c:v>6.0899567499941305E-2</c:v>
                </c:pt>
                <c:pt idx="596">
                  <c:v>6.0997984098797316E-2</c:v>
                </c:pt>
                <c:pt idx="597">
                  <c:v>6.1048460749874918E-2</c:v>
                </c:pt>
                <c:pt idx="598">
                  <c:v>6.1186200517926226E-2</c:v>
                </c:pt>
                <c:pt idx="599">
                  <c:v>6.1275790879579781E-2</c:v>
                </c:pt>
                <c:pt idx="600">
                  <c:v>6.1319559102735122E-2</c:v>
                </c:pt>
                <c:pt idx="601">
                  <c:v>6.1518049498281865E-2</c:v>
                </c:pt>
                <c:pt idx="602">
                  <c:v>6.1569901604954902E-2</c:v>
                </c:pt>
                <c:pt idx="603">
                  <c:v>6.1586756139824908E-2</c:v>
                </c:pt>
                <c:pt idx="604">
                  <c:v>6.1770913464381572E-2</c:v>
                </c:pt>
                <c:pt idx="605">
                  <c:v>6.2068447820775141E-2</c:v>
                </c:pt>
                <c:pt idx="606">
                  <c:v>6.2072161379081336E-2</c:v>
                </c:pt>
                <c:pt idx="607">
                  <c:v>6.2153231221301113E-2</c:v>
                </c:pt>
                <c:pt idx="608">
                  <c:v>6.2169926267132899E-2</c:v>
                </c:pt>
                <c:pt idx="609">
                  <c:v>6.218152326978732E-2</c:v>
                </c:pt>
                <c:pt idx="610">
                  <c:v>6.2247286267396389E-2</c:v>
                </c:pt>
                <c:pt idx="611">
                  <c:v>6.2286648257420252E-2</c:v>
                </c:pt>
                <c:pt idx="612">
                  <c:v>6.255698579623313E-2</c:v>
                </c:pt>
                <c:pt idx="613">
                  <c:v>6.2753142775245241E-2</c:v>
                </c:pt>
                <c:pt idx="614">
                  <c:v>6.2875158228434369E-2</c:v>
                </c:pt>
                <c:pt idx="615">
                  <c:v>6.2980566947194117E-2</c:v>
                </c:pt>
                <c:pt idx="616">
                  <c:v>6.3025984894962583E-2</c:v>
                </c:pt>
                <c:pt idx="617">
                  <c:v>6.3125955983723836E-2</c:v>
                </c:pt>
                <c:pt idx="618">
                  <c:v>6.3157984732584729E-2</c:v>
                </c:pt>
                <c:pt idx="619">
                  <c:v>6.320520640978966E-2</c:v>
                </c:pt>
                <c:pt idx="620">
                  <c:v>6.3216670914409093E-2</c:v>
                </c:pt>
                <c:pt idx="621">
                  <c:v>6.3306329885525647E-2</c:v>
                </c:pt>
                <c:pt idx="622">
                  <c:v>6.3446884996866806E-2</c:v>
                </c:pt>
                <c:pt idx="623">
                  <c:v>6.345818480456078E-2</c:v>
                </c:pt>
                <c:pt idx="624">
                  <c:v>6.3634311372289032E-2</c:v>
                </c:pt>
                <c:pt idx="625">
                  <c:v>6.370734662281774E-2</c:v>
                </c:pt>
                <c:pt idx="626">
                  <c:v>6.3864248172382343E-2</c:v>
                </c:pt>
                <c:pt idx="627">
                  <c:v>6.4010381587182433E-2</c:v>
                </c:pt>
                <c:pt idx="628">
                  <c:v>6.4460059795063959E-2</c:v>
                </c:pt>
                <c:pt idx="629">
                  <c:v>6.4563508200992104E-2</c:v>
                </c:pt>
                <c:pt idx="630">
                  <c:v>6.4760776350412996E-2</c:v>
                </c:pt>
                <c:pt idx="631">
                  <c:v>6.4808702481998992E-2</c:v>
                </c:pt>
                <c:pt idx="632">
                  <c:v>6.4817445019350162E-2</c:v>
                </c:pt>
                <c:pt idx="633">
                  <c:v>6.4830000876927363E-2</c:v>
                </c:pt>
                <c:pt idx="634">
                  <c:v>6.4892173234944769E-2</c:v>
                </c:pt>
                <c:pt idx="635">
                  <c:v>6.4926703923639861E-2</c:v>
                </c:pt>
                <c:pt idx="636">
                  <c:v>6.4946789457476894E-2</c:v>
                </c:pt>
                <c:pt idx="637">
                  <c:v>6.5042255382452341E-2</c:v>
                </c:pt>
                <c:pt idx="638">
                  <c:v>6.5132902152105654E-2</c:v>
                </c:pt>
                <c:pt idx="639">
                  <c:v>6.519226718336224E-2</c:v>
                </c:pt>
                <c:pt idx="640">
                  <c:v>6.5205365943389104E-2</c:v>
                </c:pt>
                <c:pt idx="641">
                  <c:v>6.5275900967032299E-2</c:v>
                </c:pt>
                <c:pt idx="642">
                  <c:v>6.5279656304813249E-2</c:v>
                </c:pt>
                <c:pt idx="643">
                  <c:v>6.551272313229918E-2</c:v>
                </c:pt>
                <c:pt idx="644">
                  <c:v>6.5604834825577107E-2</c:v>
                </c:pt>
                <c:pt idx="645">
                  <c:v>6.5615542170597285E-2</c:v>
                </c:pt>
                <c:pt idx="646">
                  <c:v>6.575840653223565E-2</c:v>
                </c:pt>
                <c:pt idx="647">
                  <c:v>6.5842160631609289E-2</c:v>
                </c:pt>
                <c:pt idx="648">
                  <c:v>6.6103424913006803E-2</c:v>
                </c:pt>
                <c:pt idx="649">
                  <c:v>6.6280100478046666E-2</c:v>
                </c:pt>
                <c:pt idx="650">
                  <c:v>6.6339033192418087E-2</c:v>
                </c:pt>
                <c:pt idx="651">
                  <c:v>6.6537966851683436E-2</c:v>
                </c:pt>
                <c:pt idx="652">
                  <c:v>6.6565752267401912E-2</c:v>
                </c:pt>
                <c:pt idx="653">
                  <c:v>6.6642585854919778E-2</c:v>
                </c:pt>
                <c:pt idx="654">
                  <c:v>6.6817470902948553E-2</c:v>
                </c:pt>
                <c:pt idx="655">
                  <c:v>6.6872486619248939E-2</c:v>
                </c:pt>
                <c:pt idx="656">
                  <c:v>6.7262379219422477E-2</c:v>
                </c:pt>
                <c:pt idx="657">
                  <c:v>6.7390887859352766E-2</c:v>
                </c:pt>
                <c:pt idx="658">
                  <c:v>6.7432720052701386E-2</c:v>
                </c:pt>
                <c:pt idx="659">
                  <c:v>6.7493239800364466E-2</c:v>
                </c:pt>
                <c:pt idx="660">
                  <c:v>6.7501338986408532E-2</c:v>
                </c:pt>
                <c:pt idx="661">
                  <c:v>6.7565376508590638E-2</c:v>
                </c:pt>
                <c:pt idx="662">
                  <c:v>6.7603466068289819E-2</c:v>
                </c:pt>
                <c:pt idx="663">
                  <c:v>6.7701500314191851E-2</c:v>
                </c:pt>
                <c:pt idx="664">
                  <c:v>6.7858358165238997E-2</c:v>
                </c:pt>
                <c:pt idx="665">
                  <c:v>6.7975943878449976E-2</c:v>
                </c:pt>
                <c:pt idx="666">
                  <c:v>6.817869395699816E-2</c:v>
                </c:pt>
                <c:pt idx="667">
                  <c:v>6.8251405497393947E-2</c:v>
                </c:pt>
                <c:pt idx="668">
                  <c:v>6.8253478594005421E-2</c:v>
                </c:pt>
                <c:pt idx="669">
                  <c:v>6.8357263937758317E-2</c:v>
                </c:pt>
                <c:pt idx="670">
                  <c:v>6.8602353037994002E-2</c:v>
                </c:pt>
                <c:pt idx="671">
                  <c:v>6.8650140782061234E-2</c:v>
                </c:pt>
                <c:pt idx="672">
                  <c:v>6.8875954391119931E-2</c:v>
                </c:pt>
                <c:pt idx="673">
                  <c:v>6.9072404442549695E-2</c:v>
                </c:pt>
                <c:pt idx="674">
                  <c:v>6.9185154162402673E-2</c:v>
                </c:pt>
                <c:pt idx="675">
                  <c:v>6.9519564790461175E-2</c:v>
                </c:pt>
                <c:pt idx="676">
                  <c:v>6.9585317823524617E-2</c:v>
                </c:pt>
                <c:pt idx="677">
                  <c:v>6.9676064755895384E-2</c:v>
                </c:pt>
                <c:pt idx="678">
                  <c:v>6.9739407312290336E-2</c:v>
                </c:pt>
                <c:pt idx="679">
                  <c:v>6.9861560310082046E-2</c:v>
                </c:pt>
                <c:pt idx="680">
                  <c:v>7.001647792251009E-2</c:v>
                </c:pt>
                <c:pt idx="681">
                  <c:v>7.0268235651893995E-2</c:v>
                </c:pt>
                <c:pt idx="682">
                  <c:v>7.0360760325329549E-2</c:v>
                </c:pt>
                <c:pt idx="683">
                  <c:v>7.0496394359756534E-2</c:v>
                </c:pt>
                <c:pt idx="684">
                  <c:v>7.0559702918778333E-2</c:v>
                </c:pt>
                <c:pt idx="685">
                  <c:v>7.0651523195198282E-2</c:v>
                </c:pt>
                <c:pt idx="686">
                  <c:v>7.0670668863804131E-2</c:v>
                </c:pt>
                <c:pt idx="687">
                  <c:v>7.068821108311997E-2</c:v>
                </c:pt>
                <c:pt idx="688">
                  <c:v>7.0865747414323277E-2</c:v>
                </c:pt>
                <c:pt idx="689">
                  <c:v>7.1049261682491163E-2</c:v>
                </c:pt>
                <c:pt idx="690">
                  <c:v>7.1178949417231255E-2</c:v>
                </c:pt>
                <c:pt idx="691">
                  <c:v>7.1222481431719262E-2</c:v>
                </c:pt>
                <c:pt idx="692">
                  <c:v>7.1249323899617467E-2</c:v>
                </c:pt>
                <c:pt idx="693">
                  <c:v>7.1262463699212075E-2</c:v>
                </c:pt>
                <c:pt idx="694">
                  <c:v>7.1291791961187068E-2</c:v>
                </c:pt>
                <c:pt idx="695">
                  <c:v>7.1318590012652047E-2</c:v>
                </c:pt>
                <c:pt idx="696">
                  <c:v>7.1348589308117369E-2</c:v>
                </c:pt>
                <c:pt idx="697">
                  <c:v>7.1400607954424919E-2</c:v>
                </c:pt>
                <c:pt idx="698">
                  <c:v>7.1468737963047882E-2</c:v>
                </c:pt>
                <c:pt idx="699">
                  <c:v>7.1516686907858507E-2</c:v>
                </c:pt>
                <c:pt idx="700">
                  <c:v>7.1779961146418922E-2</c:v>
                </c:pt>
                <c:pt idx="701">
                  <c:v>7.1789270557085269E-2</c:v>
                </c:pt>
                <c:pt idx="702">
                  <c:v>7.2029744780210958E-2</c:v>
                </c:pt>
                <c:pt idx="703">
                  <c:v>7.2092638512547561E-2</c:v>
                </c:pt>
                <c:pt idx="704">
                  <c:v>7.2245552680527222E-2</c:v>
                </c:pt>
                <c:pt idx="705">
                  <c:v>7.2310071893717964E-2</c:v>
                </c:pt>
                <c:pt idx="706">
                  <c:v>7.2591453892936628E-2</c:v>
                </c:pt>
                <c:pt idx="707">
                  <c:v>7.266053249786153E-2</c:v>
                </c:pt>
                <c:pt idx="708">
                  <c:v>7.3008394929997777E-2</c:v>
                </c:pt>
                <c:pt idx="709">
                  <c:v>7.3126958133205466E-2</c:v>
                </c:pt>
                <c:pt idx="710">
                  <c:v>7.3165925609496751E-2</c:v>
                </c:pt>
                <c:pt idx="711">
                  <c:v>7.3241612209849372E-2</c:v>
                </c:pt>
                <c:pt idx="712">
                  <c:v>7.3248013174562102E-2</c:v>
                </c:pt>
                <c:pt idx="713">
                  <c:v>7.3370577055280162E-2</c:v>
                </c:pt>
                <c:pt idx="714">
                  <c:v>7.3771770393445305E-2</c:v>
                </c:pt>
                <c:pt idx="715">
                  <c:v>7.4128987031372398E-2</c:v>
                </c:pt>
                <c:pt idx="716">
                  <c:v>7.4175827372487749E-2</c:v>
                </c:pt>
                <c:pt idx="717">
                  <c:v>7.4518951047808826E-2</c:v>
                </c:pt>
                <c:pt idx="718">
                  <c:v>7.4562934339613474E-2</c:v>
                </c:pt>
                <c:pt idx="719">
                  <c:v>7.4932710737841468E-2</c:v>
                </c:pt>
                <c:pt idx="720">
                  <c:v>7.5119125787221463E-2</c:v>
                </c:pt>
                <c:pt idx="721">
                  <c:v>7.5236266462561388E-2</c:v>
                </c:pt>
                <c:pt idx="722">
                  <c:v>7.5236915975081184E-2</c:v>
                </c:pt>
                <c:pt idx="723">
                  <c:v>7.5262924625937977E-2</c:v>
                </c:pt>
                <c:pt idx="724">
                  <c:v>7.5315206072057647E-2</c:v>
                </c:pt>
                <c:pt idx="725">
                  <c:v>7.5367839782207721E-2</c:v>
                </c:pt>
                <c:pt idx="726">
                  <c:v>7.5396162675754205E-2</c:v>
                </c:pt>
                <c:pt idx="727">
                  <c:v>7.5572926219506634E-2</c:v>
                </c:pt>
                <c:pt idx="728">
                  <c:v>7.5712903844704416E-2</c:v>
                </c:pt>
                <c:pt idx="729">
                  <c:v>7.571588818097405E-2</c:v>
                </c:pt>
                <c:pt idx="730">
                  <c:v>7.5880176612278083E-2</c:v>
                </c:pt>
                <c:pt idx="731">
                  <c:v>7.5900759313269256E-2</c:v>
                </c:pt>
                <c:pt idx="732">
                  <c:v>7.6030395357723254E-2</c:v>
                </c:pt>
                <c:pt idx="733">
                  <c:v>7.6071735431898241E-2</c:v>
                </c:pt>
                <c:pt idx="734">
                  <c:v>7.6090589319768989E-2</c:v>
                </c:pt>
                <c:pt idx="735">
                  <c:v>7.61478276111065E-2</c:v>
                </c:pt>
                <c:pt idx="736">
                  <c:v>7.6258843424251696E-2</c:v>
                </c:pt>
                <c:pt idx="737">
                  <c:v>7.6344335246116168E-2</c:v>
                </c:pt>
                <c:pt idx="738">
                  <c:v>7.6669972768280678E-2</c:v>
                </c:pt>
                <c:pt idx="739">
                  <c:v>7.7128847602254691E-2</c:v>
                </c:pt>
                <c:pt idx="740">
                  <c:v>7.7250760892249457E-2</c:v>
                </c:pt>
                <c:pt idx="741">
                  <c:v>7.7339868958701513E-2</c:v>
                </c:pt>
                <c:pt idx="742">
                  <c:v>7.7725355939715537E-2</c:v>
                </c:pt>
                <c:pt idx="743">
                  <c:v>7.793912541867945E-2</c:v>
                </c:pt>
                <c:pt idx="744">
                  <c:v>7.796139318953689E-2</c:v>
                </c:pt>
                <c:pt idx="745">
                  <c:v>7.8056718828543273E-2</c:v>
                </c:pt>
                <c:pt idx="746">
                  <c:v>7.8137113791766383E-2</c:v>
                </c:pt>
                <c:pt idx="747">
                  <c:v>7.8179140145938394E-2</c:v>
                </c:pt>
                <c:pt idx="748">
                  <c:v>7.823860320619791E-2</c:v>
                </c:pt>
                <c:pt idx="749">
                  <c:v>7.8366935239230898E-2</c:v>
                </c:pt>
                <c:pt idx="750">
                  <c:v>7.8505822009340864E-2</c:v>
                </c:pt>
                <c:pt idx="751">
                  <c:v>7.8516143227032917E-2</c:v>
                </c:pt>
                <c:pt idx="752">
                  <c:v>7.8599968046967783E-2</c:v>
                </c:pt>
                <c:pt idx="753">
                  <c:v>7.8659097875842993E-2</c:v>
                </c:pt>
                <c:pt idx="754">
                  <c:v>7.8681704181522427E-2</c:v>
                </c:pt>
                <c:pt idx="755">
                  <c:v>7.8795199865866694E-2</c:v>
                </c:pt>
                <c:pt idx="756">
                  <c:v>7.909042556389223E-2</c:v>
                </c:pt>
                <c:pt idx="757">
                  <c:v>7.9168621638653361E-2</c:v>
                </c:pt>
                <c:pt idx="758">
                  <c:v>7.923803517625963E-2</c:v>
                </c:pt>
                <c:pt idx="759">
                  <c:v>7.9257726474479165E-2</c:v>
                </c:pt>
                <c:pt idx="760">
                  <c:v>7.9406467157782532E-2</c:v>
                </c:pt>
                <c:pt idx="761">
                  <c:v>7.9449900854377184E-2</c:v>
                </c:pt>
                <c:pt idx="762">
                  <c:v>7.9493415662043015E-2</c:v>
                </c:pt>
                <c:pt idx="763">
                  <c:v>7.9534144641263169E-2</c:v>
                </c:pt>
                <c:pt idx="764">
                  <c:v>7.9680314186416634E-2</c:v>
                </c:pt>
                <c:pt idx="765">
                  <c:v>7.9715463654277396E-2</c:v>
                </c:pt>
                <c:pt idx="766">
                  <c:v>7.984837440141776E-2</c:v>
                </c:pt>
                <c:pt idx="767">
                  <c:v>7.9888154542204784E-2</c:v>
                </c:pt>
                <c:pt idx="768">
                  <c:v>8.0246570520493971E-2</c:v>
                </c:pt>
                <c:pt idx="769">
                  <c:v>8.0322129691610122E-2</c:v>
                </c:pt>
                <c:pt idx="770">
                  <c:v>8.0438042504477267E-2</c:v>
                </c:pt>
                <c:pt idx="771">
                  <c:v>8.049671770932898E-2</c:v>
                </c:pt>
                <c:pt idx="772">
                  <c:v>8.0512597808811939E-2</c:v>
                </c:pt>
                <c:pt idx="773">
                  <c:v>8.0546902819627939E-2</c:v>
                </c:pt>
                <c:pt idx="774">
                  <c:v>8.0651270928955091E-2</c:v>
                </c:pt>
                <c:pt idx="775">
                  <c:v>8.0671341915612454E-2</c:v>
                </c:pt>
                <c:pt idx="776">
                  <c:v>8.0694480010041328E-2</c:v>
                </c:pt>
                <c:pt idx="777">
                  <c:v>8.0788542747692413E-2</c:v>
                </c:pt>
                <c:pt idx="778">
                  <c:v>8.0827674376331871E-2</c:v>
                </c:pt>
                <c:pt idx="779">
                  <c:v>8.0861912280433476E-2</c:v>
                </c:pt>
                <c:pt idx="780">
                  <c:v>8.1025030872615714E-2</c:v>
                </c:pt>
                <c:pt idx="781">
                  <c:v>8.1081463859247402E-2</c:v>
                </c:pt>
                <c:pt idx="782">
                  <c:v>8.1092576485347637E-2</c:v>
                </c:pt>
                <c:pt idx="783">
                  <c:v>8.1582178448739828E-2</c:v>
                </c:pt>
                <c:pt idx="784">
                  <c:v>8.168466936263255E-2</c:v>
                </c:pt>
                <c:pt idx="785">
                  <c:v>8.1752571972854668E-2</c:v>
                </c:pt>
                <c:pt idx="786">
                  <c:v>8.176181405421401E-2</c:v>
                </c:pt>
                <c:pt idx="787">
                  <c:v>8.1880847990213113E-2</c:v>
                </c:pt>
                <c:pt idx="788">
                  <c:v>8.1919323974408709E-2</c:v>
                </c:pt>
                <c:pt idx="789">
                  <c:v>8.1941783951329672E-2</c:v>
                </c:pt>
                <c:pt idx="790">
                  <c:v>8.2101874320842358E-2</c:v>
                </c:pt>
                <c:pt idx="791">
                  <c:v>8.2170539913589247E-2</c:v>
                </c:pt>
                <c:pt idx="792">
                  <c:v>8.2187327076011202E-2</c:v>
                </c:pt>
                <c:pt idx="793">
                  <c:v>8.2192523056937805E-2</c:v>
                </c:pt>
                <c:pt idx="794">
                  <c:v>8.2247304158769477E-2</c:v>
                </c:pt>
                <c:pt idx="795">
                  <c:v>8.2409827324469095E-2</c:v>
                </c:pt>
                <c:pt idx="796">
                  <c:v>8.2467249825858971E-2</c:v>
                </c:pt>
                <c:pt idx="797">
                  <c:v>8.25211831026329E-2</c:v>
                </c:pt>
                <c:pt idx="798">
                  <c:v>8.2581675821780748E-2</c:v>
                </c:pt>
                <c:pt idx="799">
                  <c:v>8.2721834614899001E-2</c:v>
                </c:pt>
                <c:pt idx="800">
                  <c:v>8.2723937926261884E-2</c:v>
                </c:pt>
                <c:pt idx="801">
                  <c:v>8.2751621361406805E-2</c:v>
                </c:pt>
                <c:pt idx="802">
                  <c:v>8.2763892850444373E-2</c:v>
                </c:pt>
                <c:pt idx="803">
                  <c:v>8.3033062474883859E-2</c:v>
                </c:pt>
                <c:pt idx="804">
                  <c:v>8.305354272186706E-2</c:v>
                </c:pt>
                <c:pt idx="805">
                  <c:v>8.3075121279485117E-2</c:v>
                </c:pt>
                <c:pt idx="806">
                  <c:v>8.3077463560732992E-2</c:v>
                </c:pt>
                <c:pt idx="807">
                  <c:v>8.3192088435790165E-2</c:v>
                </c:pt>
                <c:pt idx="808">
                  <c:v>8.3210963863251677E-2</c:v>
                </c:pt>
                <c:pt idx="809">
                  <c:v>8.3799292366187411E-2</c:v>
                </c:pt>
                <c:pt idx="810">
                  <c:v>8.3943172185335202E-2</c:v>
                </c:pt>
                <c:pt idx="811">
                  <c:v>8.4010208189462907E-2</c:v>
                </c:pt>
                <c:pt idx="812">
                  <c:v>8.4144362767766281E-2</c:v>
                </c:pt>
                <c:pt idx="813">
                  <c:v>8.4222547592695637E-2</c:v>
                </c:pt>
                <c:pt idx="814">
                  <c:v>8.4223760250373036E-2</c:v>
                </c:pt>
                <c:pt idx="815">
                  <c:v>8.4312284291384612E-2</c:v>
                </c:pt>
                <c:pt idx="816">
                  <c:v>8.4395363347766789E-2</c:v>
                </c:pt>
                <c:pt idx="817">
                  <c:v>8.4453364421730237E-2</c:v>
                </c:pt>
                <c:pt idx="818">
                  <c:v>8.4500235988275399E-2</c:v>
                </c:pt>
                <c:pt idx="819">
                  <c:v>8.451082815038502E-2</c:v>
                </c:pt>
                <c:pt idx="820">
                  <c:v>8.4609401470908438E-2</c:v>
                </c:pt>
                <c:pt idx="821">
                  <c:v>8.4634069629571318E-2</c:v>
                </c:pt>
                <c:pt idx="822">
                  <c:v>8.4986165556363055E-2</c:v>
                </c:pt>
                <c:pt idx="823">
                  <c:v>8.5046874834736635E-2</c:v>
                </c:pt>
                <c:pt idx="824">
                  <c:v>8.5104095270478478E-2</c:v>
                </c:pt>
                <c:pt idx="825">
                  <c:v>8.5159754943323632E-2</c:v>
                </c:pt>
                <c:pt idx="826">
                  <c:v>8.5353491263988626E-2</c:v>
                </c:pt>
                <c:pt idx="827">
                  <c:v>8.5405698484954745E-2</c:v>
                </c:pt>
                <c:pt idx="828">
                  <c:v>8.5424129932798909E-2</c:v>
                </c:pt>
                <c:pt idx="829">
                  <c:v>8.5489746489804563E-2</c:v>
                </c:pt>
                <c:pt idx="830">
                  <c:v>8.5892020893161045E-2</c:v>
                </c:pt>
                <c:pt idx="831">
                  <c:v>8.5932209169554699E-2</c:v>
                </c:pt>
                <c:pt idx="832">
                  <c:v>8.6014726388275106E-2</c:v>
                </c:pt>
                <c:pt idx="833">
                  <c:v>8.6041983934670885E-2</c:v>
                </c:pt>
                <c:pt idx="834">
                  <c:v>8.6239445328001083E-2</c:v>
                </c:pt>
                <c:pt idx="835">
                  <c:v>8.6359018888889652E-2</c:v>
                </c:pt>
                <c:pt idx="836">
                  <c:v>8.6523619246287042E-2</c:v>
                </c:pt>
                <c:pt idx="837">
                  <c:v>8.6671134199119343E-2</c:v>
                </c:pt>
                <c:pt idx="838">
                  <c:v>8.683867990879901E-2</c:v>
                </c:pt>
                <c:pt idx="839">
                  <c:v>8.7198033245467377E-2</c:v>
                </c:pt>
                <c:pt idx="840">
                  <c:v>8.7276039214774448E-2</c:v>
                </c:pt>
                <c:pt idx="841">
                  <c:v>8.738919210386098E-2</c:v>
                </c:pt>
                <c:pt idx="842">
                  <c:v>8.7392578160641499E-2</c:v>
                </c:pt>
                <c:pt idx="843">
                  <c:v>8.7451517584090199E-2</c:v>
                </c:pt>
                <c:pt idx="844">
                  <c:v>8.751922662929057E-2</c:v>
                </c:pt>
                <c:pt idx="845">
                  <c:v>8.7551875412217997E-2</c:v>
                </c:pt>
                <c:pt idx="846">
                  <c:v>8.7865259959279962E-2</c:v>
                </c:pt>
                <c:pt idx="847">
                  <c:v>8.8059722004930382E-2</c:v>
                </c:pt>
                <c:pt idx="848">
                  <c:v>8.8203287137161621E-2</c:v>
                </c:pt>
                <c:pt idx="849">
                  <c:v>8.8284478463430904E-2</c:v>
                </c:pt>
                <c:pt idx="850">
                  <c:v>8.8383867550327913E-2</c:v>
                </c:pt>
                <c:pt idx="851">
                  <c:v>8.854584287525058E-2</c:v>
                </c:pt>
                <c:pt idx="852">
                  <c:v>8.8588543796390043E-2</c:v>
                </c:pt>
                <c:pt idx="853">
                  <c:v>8.8652799505294588E-2</c:v>
                </c:pt>
                <c:pt idx="854">
                  <c:v>8.8826593623632974E-2</c:v>
                </c:pt>
                <c:pt idx="855">
                  <c:v>8.9003535991575719E-2</c:v>
                </c:pt>
                <c:pt idx="856">
                  <c:v>8.9194149624593572E-2</c:v>
                </c:pt>
                <c:pt idx="857">
                  <c:v>8.919506442039779E-2</c:v>
                </c:pt>
                <c:pt idx="858">
                  <c:v>8.9297411171757032E-2</c:v>
                </c:pt>
                <c:pt idx="859">
                  <c:v>8.9415741154133421E-2</c:v>
                </c:pt>
                <c:pt idx="860">
                  <c:v>8.9424070248454543E-2</c:v>
                </c:pt>
                <c:pt idx="861">
                  <c:v>8.9447179061798124E-2</c:v>
                </c:pt>
                <c:pt idx="862">
                  <c:v>8.9472681195277307E-2</c:v>
                </c:pt>
                <c:pt idx="863">
                  <c:v>8.955994467115394E-2</c:v>
                </c:pt>
                <c:pt idx="864">
                  <c:v>8.9754470738488107E-2</c:v>
                </c:pt>
                <c:pt idx="865">
                  <c:v>8.9836322002405905E-2</c:v>
                </c:pt>
                <c:pt idx="866">
                  <c:v>8.9861430064424486E-2</c:v>
                </c:pt>
                <c:pt idx="867">
                  <c:v>8.9992444958083992E-2</c:v>
                </c:pt>
                <c:pt idx="868">
                  <c:v>9.0075195302648611E-2</c:v>
                </c:pt>
                <c:pt idx="869">
                  <c:v>9.035183738333076E-2</c:v>
                </c:pt>
                <c:pt idx="870">
                  <c:v>9.0422332021962371E-2</c:v>
                </c:pt>
                <c:pt idx="871">
                  <c:v>9.0469914208330726E-2</c:v>
                </c:pt>
                <c:pt idx="872">
                  <c:v>9.0502697355094003E-2</c:v>
                </c:pt>
                <c:pt idx="873">
                  <c:v>9.0661657612850499E-2</c:v>
                </c:pt>
                <c:pt idx="874">
                  <c:v>9.0709963246772704E-2</c:v>
                </c:pt>
                <c:pt idx="875">
                  <c:v>9.1023826548850759E-2</c:v>
                </c:pt>
                <c:pt idx="876">
                  <c:v>9.1157871096698012E-2</c:v>
                </c:pt>
                <c:pt idx="877">
                  <c:v>9.119530126159936E-2</c:v>
                </c:pt>
                <c:pt idx="878">
                  <c:v>9.1233353807737019E-2</c:v>
                </c:pt>
                <c:pt idx="879">
                  <c:v>9.1234025674095318E-2</c:v>
                </c:pt>
                <c:pt idx="880">
                  <c:v>9.124230350949912E-2</c:v>
                </c:pt>
                <c:pt idx="881">
                  <c:v>9.1336364108580481E-2</c:v>
                </c:pt>
                <c:pt idx="882">
                  <c:v>9.1407146182772125E-2</c:v>
                </c:pt>
                <c:pt idx="883">
                  <c:v>9.1465473109519718E-2</c:v>
                </c:pt>
                <c:pt idx="884">
                  <c:v>9.1498722556809603E-2</c:v>
                </c:pt>
                <c:pt idx="885">
                  <c:v>9.1628035349759399E-2</c:v>
                </c:pt>
                <c:pt idx="886">
                  <c:v>9.1634573025366928E-2</c:v>
                </c:pt>
                <c:pt idx="887">
                  <c:v>9.1698104784824194E-2</c:v>
                </c:pt>
                <c:pt idx="888">
                  <c:v>9.1918757457344333E-2</c:v>
                </c:pt>
                <c:pt idx="889">
                  <c:v>9.2091790225784537E-2</c:v>
                </c:pt>
                <c:pt idx="890">
                  <c:v>9.2100150170252304E-2</c:v>
                </c:pt>
                <c:pt idx="891">
                  <c:v>9.2256544752786981E-2</c:v>
                </c:pt>
                <c:pt idx="892">
                  <c:v>9.2279810657182715E-2</c:v>
                </c:pt>
                <c:pt idx="893">
                  <c:v>9.2319615684219203E-2</c:v>
                </c:pt>
                <c:pt idx="894">
                  <c:v>9.2394363749101135E-2</c:v>
                </c:pt>
                <c:pt idx="895">
                  <c:v>9.2470171346994451E-2</c:v>
                </c:pt>
                <c:pt idx="896">
                  <c:v>9.2500400663758642E-2</c:v>
                </c:pt>
                <c:pt idx="897">
                  <c:v>9.2522057958408968E-2</c:v>
                </c:pt>
                <c:pt idx="898">
                  <c:v>9.2778529839434354E-2</c:v>
                </c:pt>
                <c:pt idx="899">
                  <c:v>9.2953563386620752E-2</c:v>
                </c:pt>
                <c:pt idx="900">
                  <c:v>9.2957610710801442E-2</c:v>
                </c:pt>
                <c:pt idx="901">
                  <c:v>9.302920824211891E-2</c:v>
                </c:pt>
                <c:pt idx="902">
                  <c:v>9.3215697928863195E-2</c:v>
                </c:pt>
                <c:pt idx="903">
                  <c:v>9.3302872980012039E-2</c:v>
                </c:pt>
                <c:pt idx="904">
                  <c:v>9.3307739970659012E-2</c:v>
                </c:pt>
                <c:pt idx="905">
                  <c:v>9.338900875974375E-2</c:v>
                </c:pt>
                <c:pt idx="906">
                  <c:v>9.3484428202092129E-2</c:v>
                </c:pt>
                <c:pt idx="907">
                  <c:v>9.3486878603879595E-2</c:v>
                </c:pt>
                <c:pt idx="908">
                  <c:v>9.3534642306519977E-2</c:v>
                </c:pt>
                <c:pt idx="909">
                  <c:v>9.3584561733612848E-2</c:v>
                </c:pt>
                <c:pt idx="910">
                  <c:v>9.3642140267178778E-2</c:v>
                </c:pt>
                <c:pt idx="911">
                  <c:v>9.3724666429982229E-2</c:v>
                </c:pt>
                <c:pt idx="912">
                  <c:v>9.383966112047705E-2</c:v>
                </c:pt>
                <c:pt idx="913">
                  <c:v>9.4074457450814108E-2</c:v>
                </c:pt>
                <c:pt idx="914">
                  <c:v>9.4405883480325192E-2</c:v>
                </c:pt>
                <c:pt idx="915">
                  <c:v>9.4439724444483453E-2</c:v>
                </c:pt>
                <c:pt idx="916">
                  <c:v>9.4550091406854206E-2</c:v>
                </c:pt>
                <c:pt idx="917">
                  <c:v>9.4586371336848676E-2</c:v>
                </c:pt>
                <c:pt idx="918">
                  <c:v>9.4588134666050872E-2</c:v>
                </c:pt>
                <c:pt idx="919">
                  <c:v>9.4716055072662467E-2</c:v>
                </c:pt>
                <c:pt idx="920">
                  <c:v>9.4755243268086042E-2</c:v>
                </c:pt>
                <c:pt idx="921">
                  <c:v>9.4940764901394484E-2</c:v>
                </c:pt>
                <c:pt idx="922">
                  <c:v>9.5047041900466325E-2</c:v>
                </c:pt>
                <c:pt idx="923">
                  <c:v>9.5106094049566686E-2</c:v>
                </c:pt>
                <c:pt idx="924">
                  <c:v>9.5152182514279593E-2</c:v>
                </c:pt>
                <c:pt idx="925">
                  <c:v>9.5209404927339536E-2</c:v>
                </c:pt>
                <c:pt idx="926">
                  <c:v>9.5224576626262464E-2</c:v>
                </c:pt>
                <c:pt idx="927">
                  <c:v>9.5471419550907696E-2</c:v>
                </c:pt>
                <c:pt idx="928">
                  <c:v>9.5478652723591365E-2</c:v>
                </c:pt>
                <c:pt idx="929">
                  <c:v>9.5947528949142505E-2</c:v>
                </c:pt>
                <c:pt idx="930">
                  <c:v>9.5965902317844298E-2</c:v>
                </c:pt>
                <c:pt idx="931">
                  <c:v>9.5990393343212688E-2</c:v>
                </c:pt>
                <c:pt idx="932">
                  <c:v>9.6017616002848069E-2</c:v>
                </c:pt>
                <c:pt idx="933">
                  <c:v>9.6352088005855485E-2</c:v>
                </c:pt>
                <c:pt idx="934">
                  <c:v>9.6476739088840135E-2</c:v>
                </c:pt>
                <c:pt idx="935">
                  <c:v>9.652670408523932E-2</c:v>
                </c:pt>
                <c:pt idx="936">
                  <c:v>9.6569885240228137E-2</c:v>
                </c:pt>
                <c:pt idx="937">
                  <c:v>9.6657213293926972E-2</c:v>
                </c:pt>
                <c:pt idx="938">
                  <c:v>9.6789888727981888E-2</c:v>
                </c:pt>
                <c:pt idx="939">
                  <c:v>9.7196184827408091E-2</c:v>
                </c:pt>
                <c:pt idx="940">
                  <c:v>9.7199351058888009E-2</c:v>
                </c:pt>
                <c:pt idx="941">
                  <c:v>9.7252978415886648E-2</c:v>
                </c:pt>
                <c:pt idx="942">
                  <c:v>9.7384766973393377E-2</c:v>
                </c:pt>
                <c:pt idx="943">
                  <c:v>9.7451668242223288E-2</c:v>
                </c:pt>
                <c:pt idx="944">
                  <c:v>9.7465388015492774E-2</c:v>
                </c:pt>
                <c:pt idx="945">
                  <c:v>9.7489850474577602E-2</c:v>
                </c:pt>
                <c:pt idx="946">
                  <c:v>9.7523786800340254E-2</c:v>
                </c:pt>
                <c:pt idx="947">
                  <c:v>9.7616836441745569E-2</c:v>
                </c:pt>
                <c:pt idx="948">
                  <c:v>9.7928921467385757E-2</c:v>
                </c:pt>
                <c:pt idx="949">
                  <c:v>9.8130753758274736E-2</c:v>
                </c:pt>
                <c:pt idx="950">
                  <c:v>9.8356291406553456E-2</c:v>
                </c:pt>
                <c:pt idx="951">
                  <c:v>9.8364570789783792E-2</c:v>
                </c:pt>
                <c:pt idx="952">
                  <c:v>9.8367480051626099E-2</c:v>
                </c:pt>
                <c:pt idx="953">
                  <c:v>9.8462514131158335E-2</c:v>
                </c:pt>
                <c:pt idx="954">
                  <c:v>9.8592373269001971E-2</c:v>
                </c:pt>
                <c:pt idx="955">
                  <c:v>9.8594692396078751E-2</c:v>
                </c:pt>
                <c:pt idx="956">
                  <c:v>9.9016066086546672E-2</c:v>
                </c:pt>
                <c:pt idx="957">
                  <c:v>9.9080959154924458E-2</c:v>
                </c:pt>
                <c:pt idx="958">
                  <c:v>9.9187205468293835E-2</c:v>
                </c:pt>
                <c:pt idx="959">
                  <c:v>9.919578443601143E-2</c:v>
                </c:pt>
                <c:pt idx="960">
                  <c:v>9.9271951986245527E-2</c:v>
                </c:pt>
                <c:pt idx="961">
                  <c:v>9.9381309932656148E-2</c:v>
                </c:pt>
                <c:pt idx="962">
                  <c:v>9.9507384233941343E-2</c:v>
                </c:pt>
                <c:pt idx="963">
                  <c:v>9.9548731076465127E-2</c:v>
                </c:pt>
                <c:pt idx="964">
                  <c:v>9.9556511262694811E-2</c:v>
                </c:pt>
                <c:pt idx="965">
                  <c:v>9.9662683627881776E-2</c:v>
                </c:pt>
                <c:pt idx="966">
                  <c:v>9.9710995622675144E-2</c:v>
                </c:pt>
                <c:pt idx="967">
                  <c:v>9.9728659535039052E-2</c:v>
                </c:pt>
                <c:pt idx="968">
                  <c:v>9.9987175617390692E-2</c:v>
                </c:pt>
                <c:pt idx="969">
                  <c:v>0.10027724959156406</c:v>
                </c:pt>
                <c:pt idx="970">
                  <c:v>0.10042673098294765</c:v>
                </c:pt>
                <c:pt idx="971">
                  <c:v>0.10056281421969727</c:v>
                </c:pt>
                <c:pt idx="972">
                  <c:v>0.10069688686724065</c:v>
                </c:pt>
                <c:pt idx="973">
                  <c:v>0.10074996935725154</c:v>
                </c:pt>
                <c:pt idx="974">
                  <c:v>0.10077522402100515</c:v>
                </c:pt>
                <c:pt idx="975">
                  <c:v>0.10088926959787115</c:v>
                </c:pt>
                <c:pt idx="976">
                  <c:v>0.10089910199384433</c:v>
                </c:pt>
                <c:pt idx="977">
                  <c:v>0.10115698168611396</c:v>
                </c:pt>
                <c:pt idx="978">
                  <c:v>0.10156773789818119</c:v>
                </c:pt>
                <c:pt idx="979">
                  <c:v>0.1017677701102235</c:v>
                </c:pt>
                <c:pt idx="980">
                  <c:v>0.10189257672046591</c:v>
                </c:pt>
                <c:pt idx="981">
                  <c:v>0.10212174656139972</c:v>
                </c:pt>
                <c:pt idx="982">
                  <c:v>0.10214321674629769</c:v>
                </c:pt>
                <c:pt idx="983">
                  <c:v>0.10218863378794649</c:v>
                </c:pt>
                <c:pt idx="984">
                  <c:v>0.10219384241187802</c:v>
                </c:pt>
                <c:pt idx="985">
                  <c:v>0.1022346120353825</c:v>
                </c:pt>
                <c:pt idx="986">
                  <c:v>0.10239333349049386</c:v>
                </c:pt>
                <c:pt idx="987">
                  <c:v>0.10251200266288053</c:v>
                </c:pt>
                <c:pt idx="988">
                  <c:v>0.10259029473536561</c:v>
                </c:pt>
                <c:pt idx="989">
                  <c:v>0.10272660803915712</c:v>
                </c:pt>
                <c:pt idx="990">
                  <c:v>0.10293357479201772</c:v>
                </c:pt>
                <c:pt idx="991">
                  <c:v>0.10326879366365248</c:v>
                </c:pt>
                <c:pt idx="992">
                  <c:v>0.10329480205941044</c:v>
                </c:pt>
                <c:pt idx="993">
                  <c:v>0.10332985908599081</c:v>
                </c:pt>
                <c:pt idx="994">
                  <c:v>0.10337758720650503</c:v>
                </c:pt>
                <c:pt idx="995">
                  <c:v>0.10343277006968596</c:v>
                </c:pt>
                <c:pt idx="996">
                  <c:v>0.10349818905433429</c:v>
                </c:pt>
                <c:pt idx="997">
                  <c:v>0.10354844494782255</c:v>
                </c:pt>
                <c:pt idx="998">
                  <c:v>0.10360604735430522</c:v>
                </c:pt>
                <c:pt idx="999">
                  <c:v>0.10361785456122541</c:v>
                </c:pt>
                <c:pt idx="1000">
                  <c:v>0.10364511658657793</c:v>
                </c:pt>
                <c:pt idx="1001">
                  <c:v>0.10365034239015559</c:v>
                </c:pt>
                <c:pt idx="1002">
                  <c:v>0.10365393497861229</c:v>
                </c:pt>
                <c:pt idx="1003">
                  <c:v>0.10365451156607919</c:v>
                </c:pt>
                <c:pt idx="1004">
                  <c:v>0.10405077132463016</c:v>
                </c:pt>
                <c:pt idx="1005">
                  <c:v>0.10410338744725922</c:v>
                </c:pt>
                <c:pt idx="1006">
                  <c:v>0.10415705328717918</c:v>
                </c:pt>
                <c:pt idx="1007">
                  <c:v>0.10424294206739314</c:v>
                </c:pt>
                <c:pt idx="1008">
                  <c:v>0.10427750782669108</c:v>
                </c:pt>
                <c:pt idx="1009">
                  <c:v>0.10428659344473057</c:v>
                </c:pt>
                <c:pt idx="1010">
                  <c:v>0.10433189126477238</c:v>
                </c:pt>
                <c:pt idx="1011">
                  <c:v>0.10437489350378007</c:v>
                </c:pt>
                <c:pt idx="1012">
                  <c:v>0.10437625664182046</c:v>
                </c:pt>
                <c:pt idx="1013">
                  <c:v>0.10449914755690612</c:v>
                </c:pt>
                <c:pt idx="1014">
                  <c:v>0.10450627506020506</c:v>
                </c:pt>
                <c:pt idx="1015">
                  <c:v>0.10455351308270799</c:v>
                </c:pt>
                <c:pt idx="1016">
                  <c:v>0.10455851789350315</c:v>
                </c:pt>
                <c:pt idx="1017">
                  <c:v>0.10465831442220906</c:v>
                </c:pt>
                <c:pt idx="1018">
                  <c:v>0.10466782824203172</c:v>
                </c:pt>
                <c:pt idx="1019">
                  <c:v>0.10476735958641759</c:v>
                </c:pt>
                <c:pt idx="1020">
                  <c:v>0.10480451201346197</c:v>
                </c:pt>
                <c:pt idx="1021">
                  <c:v>0.1048056360743319</c:v>
                </c:pt>
                <c:pt idx="1022">
                  <c:v>0.10489522668902884</c:v>
                </c:pt>
                <c:pt idx="1023">
                  <c:v>0.1052205095314389</c:v>
                </c:pt>
                <c:pt idx="1024">
                  <c:v>0.10522927097325097</c:v>
                </c:pt>
                <c:pt idx="1025">
                  <c:v>0.10549435783006424</c:v>
                </c:pt>
                <c:pt idx="1026">
                  <c:v>0.10553527244147601</c:v>
                </c:pt>
                <c:pt idx="1027">
                  <c:v>0.10563689594562353</c:v>
                </c:pt>
                <c:pt idx="1028">
                  <c:v>0.10569934255967614</c:v>
                </c:pt>
                <c:pt idx="1029">
                  <c:v>0.10587174315708017</c:v>
                </c:pt>
                <c:pt idx="1030">
                  <c:v>0.10595048154781093</c:v>
                </c:pt>
                <c:pt idx="1031">
                  <c:v>0.10596742635758558</c:v>
                </c:pt>
                <c:pt idx="1032">
                  <c:v>0.10613093437107479</c:v>
                </c:pt>
                <c:pt idx="1033">
                  <c:v>0.10616246527629648</c:v>
                </c:pt>
                <c:pt idx="1034">
                  <c:v>0.10624793064657823</c:v>
                </c:pt>
                <c:pt idx="1035">
                  <c:v>0.10631077350347917</c:v>
                </c:pt>
                <c:pt idx="1036">
                  <c:v>0.10647100727793045</c:v>
                </c:pt>
                <c:pt idx="1037">
                  <c:v>0.10665434252918238</c:v>
                </c:pt>
                <c:pt idx="1038">
                  <c:v>0.10669917606319013</c:v>
                </c:pt>
                <c:pt idx="1039">
                  <c:v>0.1067025071173018</c:v>
                </c:pt>
                <c:pt idx="1040">
                  <c:v>0.10683678029890741</c:v>
                </c:pt>
                <c:pt idx="1041">
                  <c:v>0.10694773352610887</c:v>
                </c:pt>
                <c:pt idx="1042">
                  <c:v>0.10695684620726498</c:v>
                </c:pt>
                <c:pt idx="1043">
                  <c:v>0.10699676774535868</c:v>
                </c:pt>
                <c:pt idx="1044">
                  <c:v>0.10727641970097281</c:v>
                </c:pt>
                <c:pt idx="1045">
                  <c:v>0.1072871248788296</c:v>
                </c:pt>
                <c:pt idx="1046">
                  <c:v>0.10738443196745392</c:v>
                </c:pt>
                <c:pt idx="1047">
                  <c:v>0.10740155947782459</c:v>
                </c:pt>
                <c:pt idx="1048">
                  <c:v>0.10745111894300229</c:v>
                </c:pt>
                <c:pt idx="1049">
                  <c:v>0.10749568906703824</c:v>
                </c:pt>
                <c:pt idx="1050">
                  <c:v>0.10756843463327456</c:v>
                </c:pt>
                <c:pt idx="1051">
                  <c:v>0.10761213975187746</c:v>
                </c:pt>
                <c:pt idx="1052">
                  <c:v>0.10768972568233991</c:v>
                </c:pt>
                <c:pt idx="1053">
                  <c:v>0.10770082447357134</c:v>
                </c:pt>
                <c:pt idx="1054">
                  <c:v>0.10781121115490631</c:v>
                </c:pt>
                <c:pt idx="1055">
                  <c:v>0.10787525917500494</c:v>
                </c:pt>
                <c:pt idx="1056">
                  <c:v>0.1081169696751432</c:v>
                </c:pt>
                <c:pt idx="1057">
                  <c:v>0.10820606708956305</c:v>
                </c:pt>
                <c:pt idx="1058">
                  <c:v>0.1084271421358738</c:v>
                </c:pt>
                <c:pt idx="1059">
                  <c:v>0.10844471568243888</c:v>
                </c:pt>
                <c:pt idx="1060">
                  <c:v>0.10848330319196228</c:v>
                </c:pt>
                <c:pt idx="1061">
                  <c:v>0.10849156276333183</c:v>
                </c:pt>
                <c:pt idx="1062">
                  <c:v>0.10861570910305864</c:v>
                </c:pt>
                <c:pt idx="1063">
                  <c:v>0.10874343072713089</c:v>
                </c:pt>
                <c:pt idx="1064">
                  <c:v>0.1087903294851449</c:v>
                </c:pt>
                <c:pt idx="1065">
                  <c:v>0.10890448693254465</c:v>
                </c:pt>
                <c:pt idx="1066">
                  <c:v>0.10916263906351989</c:v>
                </c:pt>
                <c:pt idx="1067">
                  <c:v>0.10937488554607476</c:v>
                </c:pt>
                <c:pt idx="1068">
                  <c:v>0.1094746410075931</c:v>
                </c:pt>
                <c:pt idx="1069">
                  <c:v>0.10965490315713568</c:v>
                </c:pt>
                <c:pt idx="1070">
                  <c:v>0.10976741047926362</c:v>
                </c:pt>
                <c:pt idx="1071">
                  <c:v>0.10990987422480014</c:v>
                </c:pt>
                <c:pt idx="1072">
                  <c:v>0.11003788392429573</c:v>
                </c:pt>
                <c:pt idx="1073">
                  <c:v>0.11015670969985544</c:v>
                </c:pt>
                <c:pt idx="1074">
                  <c:v>0.11016175792601281</c:v>
                </c:pt>
                <c:pt idx="1075">
                  <c:v>0.11058783161871033</c:v>
                </c:pt>
                <c:pt idx="1076">
                  <c:v>0.11061964389293852</c:v>
                </c:pt>
                <c:pt idx="1077">
                  <c:v>0.1106524438376362</c:v>
                </c:pt>
                <c:pt idx="1078">
                  <c:v>0.11092331003328738</c:v>
                </c:pt>
                <c:pt idx="1079">
                  <c:v>0.11093306484831912</c:v>
                </c:pt>
                <c:pt idx="1080">
                  <c:v>0.11101923134104098</c:v>
                </c:pt>
                <c:pt idx="1081">
                  <c:v>0.11109879821511148</c:v>
                </c:pt>
                <c:pt idx="1082">
                  <c:v>0.11117795846437752</c:v>
                </c:pt>
                <c:pt idx="1083">
                  <c:v>0.11122294013778132</c:v>
                </c:pt>
                <c:pt idx="1084">
                  <c:v>0.11126604536740994</c:v>
                </c:pt>
                <c:pt idx="1085">
                  <c:v>0.11132583577690779</c:v>
                </c:pt>
                <c:pt idx="1086">
                  <c:v>0.11136166820090646</c:v>
                </c:pt>
                <c:pt idx="1087">
                  <c:v>0.11143157063870787</c:v>
                </c:pt>
                <c:pt idx="1088">
                  <c:v>0.11147767349952263</c:v>
                </c:pt>
                <c:pt idx="1089">
                  <c:v>0.1115343583249804</c:v>
                </c:pt>
                <c:pt idx="1090">
                  <c:v>0.11178239912703569</c:v>
                </c:pt>
                <c:pt idx="1091">
                  <c:v>0.11182466203736373</c:v>
                </c:pt>
                <c:pt idx="1092">
                  <c:v>0.11200402764342397</c:v>
                </c:pt>
                <c:pt idx="1093">
                  <c:v>0.11202754709162123</c:v>
                </c:pt>
                <c:pt idx="1094">
                  <c:v>0.11209668884755007</c:v>
                </c:pt>
                <c:pt idx="1095">
                  <c:v>0.11214819845812675</c:v>
                </c:pt>
                <c:pt idx="1096">
                  <c:v>0.11217982017358398</c:v>
                </c:pt>
                <c:pt idx="1097">
                  <c:v>0.11219523674153355</c:v>
                </c:pt>
                <c:pt idx="1098">
                  <c:v>0.11223155446860143</c:v>
                </c:pt>
                <c:pt idx="1099">
                  <c:v>0.112331112589237</c:v>
                </c:pt>
                <c:pt idx="1100">
                  <c:v>0.11237476291580986</c:v>
                </c:pt>
                <c:pt idx="1101">
                  <c:v>0.11248374296233378</c:v>
                </c:pt>
                <c:pt idx="1102">
                  <c:v>0.11254708256807275</c:v>
                </c:pt>
                <c:pt idx="1103">
                  <c:v>0.1125795278465096</c:v>
                </c:pt>
                <c:pt idx="1104">
                  <c:v>0.11271774472530982</c:v>
                </c:pt>
                <c:pt idx="1105">
                  <c:v>0.11275834223947824</c:v>
                </c:pt>
                <c:pt idx="1106">
                  <c:v>0.11279994312983144</c:v>
                </c:pt>
                <c:pt idx="1107">
                  <c:v>0.11289124348453196</c:v>
                </c:pt>
                <c:pt idx="1108">
                  <c:v>0.11297124013779179</c:v>
                </c:pt>
                <c:pt idx="1109">
                  <c:v>0.11306548513632041</c:v>
                </c:pt>
                <c:pt idx="1110">
                  <c:v>0.11315445899323782</c:v>
                </c:pt>
                <c:pt idx="1111">
                  <c:v>0.11317898971638374</c:v>
                </c:pt>
                <c:pt idx="1112">
                  <c:v>0.11353137439643658</c:v>
                </c:pt>
                <c:pt idx="1113">
                  <c:v>0.11362971951658915</c:v>
                </c:pt>
                <c:pt idx="1114">
                  <c:v>0.11381169995489215</c:v>
                </c:pt>
                <c:pt idx="1115">
                  <c:v>0.11383540505843205</c:v>
                </c:pt>
                <c:pt idx="1116">
                  <c:v>0.11383584175626726</c:v>
                </c:pt>
                <c:pt idx="1117">
                  <c:v>0.11390039368287685</c:v>
                </c:pt>
                <c:pt idx="1118">
                  <c:v>0.11399171124711917</c:v>
                </c:pt>
                <c:pt idx="1119">
                  <c:v>0.11417160277454275</c:v>
                </c:pt>
                <c:pt idx="1120">
                  <c:v>0.11424150286425452</c:v>
                </c:pt>
                <c:pt idx="1121">
                  <c:v>0.11442857950135556</c:v>
                </c:pt>
                <c:pt idx="1122">
                  <c:v>0.11459282495301551</c:v>
                </c:pt>
                <c:pt idx="1123">
                  <c:v>0.11465978281868638</c:v>
                </c:pt>
                <c:pt idx="1124">
                  <c:v>0.11477336547146512</c:v>
                </c:pt>
                <c:pt idx="1125">
                  <c:v>0.11531461279017098</c:v>
                </c:pt>
                <c:pt idx="1126">
                  <c:v>0.11540300243901645</c:v>
                </c:pt>
                <c:pt idx="1127">
                  <c:v>0.11562046234298817</c:v>
                </c:pt>
                <c:pt idx="1128">
                  <c:v>0.11563616747460048</c:v>
                </c:pt>
                <c:pt idx="1129">
                  <c:v>0.11565920657318517</c:v>
                </c:pt>
                <c:pt idx="1130">
                  <c:v>0.11567412075460703</c:v>
                </c:pt>
                <c:pt idx="1131">
                  <c:v>0.11583232917827524</c:v>
                </c:pt>
                <c:pt idx="1132">
                  <c:v>0.11596949432573722</c:v>
                </c:pt>
                <c:pt idx="1133">
                  <c:v>0.11597422932872584</c:v>
                </c:pt>
                <c:pt idx="1134">
                  <c:v>0.11601595810499732</c:v>
                </c:pt>
                <c:pt idx="1135">
                  <c:v>0.11614877463807094</c:v>
                </c:pt>
                <c:pt idx="1136">
                  <c:v>0.11622674471885432</c:v>
                </c:pt>
                <c:pt idx="1137">
                  <c:v>0.11629387180938731</c:v>
                </c:pt>
                <c:pt idx="1138">
                  <c:v>0.11630215986145019</c:v>
                </c:pt>
                <c:pt idx="1139">
                  <c:v>0.11645867643043585</c:v>
                </c:pt>
                <c:pt idx="1140">
                  <c:v>0.11647817168305651</c:v>
                </c:pt>
                <c:pt idx="1141">
                  <c:v>0.11679715097923717</c:v>
                </c:pt>
                <c:pt idx="1142">
                  <c:v>0.11681634418339715</c:v>
                </c:pt>
                <c:pt idx="1143">
                  <c:v>0.11686952155033523</c:v>
                </c:pt>
                <c:pt idx="1144">
                  <c:v>0.11686958858363773</c:v>
                </c:pt>
                <c:pt idx="1145">
                  <c:v>0.1168920269573832</c:v>
                </c:pt>
                <c:pt idx="1146">
                  <c:v>0.11703765635419262</c:v>
                </c:pt>
                <c:pt idx="1147">
                  <c:v>0.11734976006356292</c:v>
                </c:pt>
                <c:pt idx="1148">
                  <c:v>0.11739481421264529</c:v>
                </c:pt>
                <c:pt idx="1149">
                  <c:v>0.11751198265579132</c:v>
                </c:pt>
                <c:pt idx="1150">
                  <c:v>0.11763029801149805</c:v>
                </c:pt>
                <c:pt idx="1151">
                  <c:v>0.11800698426266655</c:v>
                </c:pt>
                <c:pt idx="1152">
                  <c:v>0.11819444973353521</c:v>
                </c:pt>
                <c:pt idx="1153">
                  <c:v>0.11839188484796169</c:v>
                </c:pt>
                <c:pt idx="1154">
                  <c:v>0.11862228989647194</c:v>
                </c:pt>
                <c:pt idx="1155">
                  <c:v>0.11868469199046361</c:v>
                </c:pt>
                <c:pt idx="1156">
                  <c:v>0.11882878170307398</c:v>
                </c:pt>
                <c:pt idx="1157">
                  <c:v>0.11911101721745498</c:v>
                </c:pt>
                <c:pt idx="1158">
                  <c:v>0.11913846812527919</c:v>
                </c:pt>
                <c:pt idx="1159">
                  <c:v>0.11929491711393947</c:v>
                </c:pt>
                <c:pt idx="1160">
                  <c:v>0.11938221068974619</c:v>
                </c:pt>
                <c:pt idx="1161">
                  <c:v>0.11939958428074383</c:v>
                </c:pt>
                <c:pt idx="1162">
                  <c:v>0.11951639336899555</c:v>
                </c:pt>
                <c:pt idx="1163">
                  <c:v>0.11958487345029867</c:v>
                </c:pt>
                <c:pt idx="1164">
                  <c:v>0.11972246106916695</c:v>
                </c:pt>
                <c:pt idx="1165">
                  <c:v>0.11975949371569673</c:v>
                </c:pt>
                <c:pt idx="1166">
                  <c:v>0.11978604117972316</c:v>
                </c:pt>
                <c:pt idx="1167">
                  <c:v>0.11991945882136809</c:v>
                </c:pt>
                <c:pt idx="1168">
                  <c:v>0.11993504763751919</c:v>
                </c:pt>
                <c:pt idx="1169">
                  <c:v>0.11998168051808268</c:v>
                </c:pt>
                <c:pt idx="1170">
                  <c:v>0.12004178312163005</c:v>
                </c:pt>
                <c:pt idx="1171">
                  <c:v>0.12021266209281965</c:v>
                </c:pt>
                <c:pt idx="1172">
                  <c:v>0.12023853396428263</c:v>
                </c:pt>
                <c:pt idx="1173">
                  <c:v>0.12031046318867912</c:v>
                </c:pt>
                <c:pt idx="1174">
                  <c:v>0.12051455257608779</c:v>
                </c:pt>
                <c:pt idx="1175">
                  <c:v>0.12081972153065304</c:v>
                </c:pt>
                <c:pt idx="1176">
                  <c:v>0.12087952376641377</c:v>
                </c:pt>
                <c:pt idx="1177">
                  <c:v>0.1208949738034486</c:v>
                </c:pt>
                <c:pt idx="1178">
                  <c:v>0.12093726853723295</c:v>
                </c:pt>
                <c:pt idx="1179">
                  <c:v>0.12094888569314179</c:v>
                </c:pt>
                <c:pt idx="1180">
                  <c:v>0.12096854056990836</c:v>
                </c:pt>
                <c:pt idx="1181">
                  <c:v>0.12108880536119872</c:v>
                </c:pt>
                <c:pt idx="1182">
                  <c:v>0.12117275722382524</c:v>
                </c:pt>
                <c:pt idx="1183">
                  <c:v>0.12125328392922842</c:v>
                </c:pt>
                <c:pt idx="1184">
                  <c:v>0.12146010033377251</c:v>
                </c:pt>
                <c:pt idx="1185">
                  <c:v>0.12150369254450501</c:v>
                </c:pt>
                <c:pt idx="1186">
                  <c:v>0.1218862705089221</c:v>
                </c:pt>
                <c:pt idx="1187">
                  <c:v>0.12217995546800099</c:v>
                </c:pt>
                <c:pt idx="1188">
                  <c:v>0.12226368777672955</c:v>
                </c:pt>
                <c:pt idx="1189">
                  <c:v>0.12241714879943501</c:v>
                </c:pt>
                <c:pt idx="1190">
                  <c:v>0.12250136292948799</c:v>
                </c:pt>
                <c:pt idx="1191">
                  <c:v>0.12266750464836271</c:v>
                </c:pt>
                <c:pt idx="1192">
                  <c:v>0.12279733783844149</c:v>
                </c:pt>
                <c:pt idx="1193">
                  <c:v>0.12283853995763437</c:v>
                </c:pt>
                <c:pt idx="1194">
                  <c:v>0.12306532389568695</c:v>
                </c:pt>
                <c:pt idx="1195">
                  <c:v>0.12315008348149915</c:v>
                </c:pt>
                <c:pt idx="1196">
                  <c:v>0.123283923710636</c:v>
                </c:pt>
                <c:pt idx="1197">
                  <c:v>0.12330254540965324</c:v>
                </c:pt>
                <c:pt idx="1198">
                  <c:v>0.12334464769546273</c:v>
                </c:pt>
                <c:pt idx="1199">
                  <c:v>0.12344088383293593</c:v>
                </c:pt>
                <c:pt idx="1200">
                  <c:v>0.12359132317137808</c:v>
                </c:pt>
                <c:pt idx="1201">
                  <c:v>0.12374660504428725</c:v>
                </c:pt>
                <c:pt idx="1202">
                  <c:v>0.12398379235759126</c:v>
                </c:pt>
                <c:pt idx="1203">
                  <c:v>0.12399301184666743</c:v>
                </c:pt>
                <c:pt idx="1204">
                  <c:v>0.12401238308237096</c:v>
                </c:pt>
                <c:pt idx="1205">
                  <c:v>0.12407293896538138</c:v>
                </c:pt>
                <c:pt idx="1206">
                  <c:v>0.12442380407983133</c:v>
                </c:pt>
                <c:pt idx="1207">
                  <c:v>0.12451256618889774</c:v>
                </c:pt>
                <c:pt idx="1208">
                  <c:v>0.12455326418782776</c:v>
                </c:pt>
                <c:pt idx="1209">
                  <c:v>0.12457816874743079</c:v>
                </c:pt>
                <c:pt idx="1210">
                  <c:v>0.12465484121991997</c:v>
                </c:pt>
                <c:pt idx="1211">
                  <c:v>0.12466293463172631</c:v>
                </c:pt>
                <c:pt idx="1212">
                  <c:v>0.1248233251392339</c:v>
                </c:pt>
                <c:pt idx="1213">
                  <c:v>0.12485594686773149</c:v>
                </c:pt>
                <c:pt idx="1214">
                  <c:v>0.12494360859637309</c:v>
                </c:pt>
                <c:pt idx="1215">
                  <c:v>0.12515239287137758</c:v>
                </c:pt>
                <c:pt idx="1216">
                  <c:v>0.12517786625258712</c:v>
                </c:pt>
                <c:pt idx="1217">
                  <c:v>0.1252609218305285</c:v>
                </c:pt>
                <c:pt idx="1218">
                  <c:v>0.12578027267867209</c:v>
                </c:pt>
                <c:pt idx="1219">
                  <c:v>0.12582188524968865</c:v>
                </c:pt>
                <c:pt idx="1220">
                  <c:v>0.12602298794455449</c:v>
                </c:pt>
                <c:pt idx="1221">
                  <c:v>0.12609557054223372</c:v>
                </c:pt>
                <c:pt idx="1222">
                  <c:v>0.12613540479857477</c:v>
                </c:pt>
                <c:pt idx="1223">
                  <c:v>0.12634147127147988</c:v>
                </c:pt>
                <c:pt idx="1224">
                  <c:v>0.12641171587830821</c:v>
                </c:pt>
                <c:pt idx="1225">
                  <c:v>0.12646257224581922</c:v>
                </c:pt>
                <c:pt idx="1226">
                  <c:v>0.12665274975221277</c:v>
                </c:pt>
                <c:pt idx="1227">
                  <c:v>0.1266625025274313</c:v>
                </c:pt>
                <c:pt idx="1228">
                  <c:v>0.12666699898124589</c:v>
                </c:pt>
                <c:pt idx="1229">
                  <c:v>0.12666956034093002</c:v>
                </c:pt>
                <c:pt idx="1230">
                  <c:v>0.12667706174216975</c:v>
                </c:pt>
                <c:pt idx="1231">
                  <c:v>0.12671958059269792</c:v>
                </c:pt>
                <c:pt idx="1232">
                  <c:v>0.12684083385331094</c:v>
                </c:pt>
                <c:pt idx="1233">
                  <c:v>0.12689952830026144</c:v>
                </c:pt>
                <c:pt idx="1234">
                  <c:v>0.12695823595843203</c:v>
                </c:pt>
                <c:pt idx="1235">
                  <c:v>0.12696756083836894</c:v>
                </c:pt>
                <c:pt idx="1236">
                  <c:v>0.12719681376192238</c:v>
                </c:pt>
                <c:pt idx="1237">
                  <c:v>0.12731665745746223</c:v>
                </c:pt>
                <c:pt idx="1238">
                  <c:v>0.12743120205146141</c:v>
                </c:pt>
                <c:pt idx="1239">
                  <c:v>0.12757174388634798</c:v>
                </c:pt>
                <c:pt idx="1240">
                  <c:v>0.12757413081021632</c:v>
                </c:pt>
                <c:pt idx="1241">
                  <c:v>0.12767229622606371</c:v>
                </c:pt>
                <c:pt idx="1242">
                  <c:v>0.12781434676823775</c:v>
                </c:pt>
                <c:pt idx="1243">
                  <c:v>0.1279668885960448</c:v>
                </c:pt>
                <c:pt idx="1244">
                  <c:v>0.12808072476929211</c:v>
                </c:pt>
                <c:pt idx="1245">
                  <c:v>0.12812988748777165</c:v>
                </c:pt>
                <c:pt idx="1246">
                  <c:v>0.12814367032857568</c:v>
                </c:pt>
                <c:pt idx="1247">
                  <c:v>0.12823794189237425</c:v>
                </c:pt>
                <c:pt idx="1248">
                  <c:v>0.12830309830010211</c:v>
                </c:pt>
                <c:pt idx="1249">
                  <c:v>0.12858548760798147</c:v>
                </c:pt>
                <c:pt idx="1250">
                  <c:v>0.12869501539838102</c:v>
                </c:pt>
                <c:pt idx="1251">
                  <c:v>0.12872511331929679</c:v>
                </c:pt>
                <c:pt idx="1252">
                  <c:v>0.12893167819925888</c:v>
                </c:pt>
                <c:pt idx="1253">
                  <c:v>0.1289522118693156</c:v>
                </c:pt>
                <c:pt idx="1254">
                  <c:v>0.12897856630557539</c:v>
                </c:pt>
                <c:pt idx="1255">
                  <c:v>0.12918925989614016</c:v>
                </c:pt>
                <c:pt idx="1256">
                  <c:v>0.12921834075403218</c:v>
                </c:pt>
                <c:pt idx="1257">
                  <c:v>0.12923189099670673</c:v>
                </c:pt>
                <c:pt idx="1258">
                  <c:v>0.12927002149007924</c:v>
                </c:pt>
                <c:pt idx="1259">
                  <c:v>0.12929366899139347</c:v>
                </c:pt>
                <c:pt idx="1260">
                  <c:v>0.12938238590735859</c:v>
                </c:pt>
                <c:pt idx="1261">
                  <c:v>0.12938305064601141</c:v>
                </c:pt>
                <c:pt idx="1262">
                  <c:v>0.12940313314108387</c:v>
                </c:pt>
                <c:pt idx="1263">
                  <c:v>0.12950096663830246</c:v>
                </c:pt>
                <c:pt idx="1264">
                  <c:v>0.12971117263567569</c:v>
                </c:pt>
                <c:pt idx="1265">
                  <c:v>0.12972353622515545</c:v>
                </c:pt>
                <c:pt idx="1266">
                  <c:v>0.12990243632366205</c:v>
                </c:pt>
                <c:pt idx="1267">
                  <c:v>0.13007725628612321</c:v>
                </c:pt>
                <c:pt idx="1268">
                  <c:v>0.13011875396334996</c:v>
                </c:pt>
                <c:pt idx="1269">
                  <c:v>0.13032918583996933</c:v>
                </c:pt>
                <c:pt idx="1270">
                  <c:v>0.13056359766248951</c:v>
                </c:pt>
                <c:pt idx="1271">
                  <c:v>0.13090481972673707</c:v>
                </c:pt>
                <c:pt idx="1272">
                  <c:v>0.13094445270799263</c:v>
                </c:pt>
                <c:pt idx="1273">
                  <c:v>0.13094735851456973</c:v>
                </c:pt>
                <c:pt idx="1274">
                  <c:v>0.13099268796427466</c:v>
                </c:pt>
                <c:pt idx="1275">
                  <c:v>0.13100888010813128</c:v>
                </c:pt>
                <c:pt idx="1276">
                  <c:v>0.13114035374289212</c:v>
                </c:pt>
                <c:pt idx="1277">
                  <c:v>0.13127863475238485</c:v>
                </c:pt>
                <c:pt idx="1278">
                  <c:v>0.13129950833358817</c:v>
                </c:pt>
                <c:pt idx="1279">
                  <c:v>0.13145504100425942</c:v>
                </c:pt>
                <c:pt idx="1280">
                  <c:v>0.13148732932766613</c:v>
                </c:pt>
                <c:pt idx="1281">
                  <c:v>0.13150102465808458</c:v>
                </c:pt>
                <c:pt idx="1282">
                  <c:v>0.13150650973176156</c:v>
                </c:pt>
                <c:pt idx="1283">
                  <c:v>0.13155570816562667</c:v>
                </c:pt>
                <c:pt idx="1284">
                  <c:v>0.13157644315329395</c:v>
                </c:pt>
                <c:pt idx="1285">
                  <c:v>0.13159267130174612</c:v>
                </c:pt>
                <c:pt idx="1286">
                  <c:v>0.13165155053614461</c:v>
                </c:pt>
                <c:pt idx="1287">
                  <c:v>0.13168648232085856</c:v>
                </c:pt>
                <c:pt idx="1288">
                  <c:v>0.13177972460465412</c:v>
                </c:pt>
                <c:pt idx="1289">
                  <c:v>0.1319714371504348</c:v>
                </c:pt>
                <c:pt idx="1290">
                  <c:v>0.13208486152114027</c:v>
                </c:pt>
                <c:pt idx="1291">
                  <c:v>0.13216064921494611</c:v>
                </c:pt>
                <c:pt idx="1292">
                  <c:v>0.13260779372481846</c:v>
                </c:pt>
                <c:pt idx="1293">
                  <c:v>0.13261556768330765</c:v>
                </c:pt>
                <c:pt idx="1294">
                  <c:v>0.13265308034578349</c:v>
                </c:pt>
                <c:pt idx="1295">
                  <c:v>0.13281433768237208</c:v>
                </c:pt>
                <c:pt idx="1296">
                  <c:v>0.13291910396989778</c:v>
                </c:pt>
                <c:pt idx="1297">
                  <c:v>0.13301733450997122</c:v>
                </c:pt>
                <c:pt idx="1298">
                  <c:v>0.13306840954822577</c:v>
                </c:pt>
                <c:pt idx="1299">
                  <c:v>0.13315371537183429</c:v>
                </c:pt>
                <c:pt idx="1300">
                  <c:v>0.13325992856204374</c:v>
                </c:pt>
                <c:pt idx="1301">
                  <c:v>0.13332369290074039</c:v>
                </c:pt>
                <c:pt idx="1302">
                  <c:v>0.13342316328195045</c:v>
                </c:pt>
                <c:pt idx="1303">
                  <c:v>0.13342915075360426</c:v>
                </c:pt>
                <c:pt idx="1304">
                  <c:v>0.13349717438821115</c:v>
                </c:pt>
                <c:pt idx="1305">
                  <c:v>0.13357518485277398</c:v>
                </c:pt>
                <c:pt idx="1306">
                  <c:v>0.13374402266403984</c:v>
                </c:pt>
                <c:pt idx="1307">
                  <c:v>0.1339399624201365</c:v>
                </c:pt>
                <c:pt idx="1308">
                  <c:v>0.13418024356668765</c:v>
                </c:pt>
                <c:pt idx="1309">
                  <c:v>0.13426530991940377</c:v>
                </c:pt>
                <c:pt idx="1310">
                  <c:v>0.13430984730407336</c:v>
                </c:pt>
                <c:pt idx="1311">
                  <c:v>0.13434341830467858</c:v>
                </c:pt>
                <c:pt idx="1312">
                  <c:v>0.13457792326255236</c:v>
                </c:pt>
                <c:pt idx="1313">
                  <c:v>0.13458047249824867</c:v>
                </c:pt>
                <c:pt idx="1314">
                  <c:v>0.13464259702536105</c:v>
                </c:pt>
                <c:pt idx="1315">
                  <c:v>0.13479015531043845</c:v>
                </c:pt>
                <c:pt idx="1316">
                  <c:v>0.13493656363813791</c:v>
                </c:pt>
                <c:pt idx="1317">
                  <c:v>0.13494322645929377</c:v>
                </c:pt>
                <c:pt idx="1318">
                  <c:v>0.13505515705709195</c:v>
                </c:pt>
                <c:pt idx="1319">
                  <c:v>0.13507346920301688</c:v>
                </c:pt>
                <c:pt idx="1320">
                  <c:v>0.13511549911331858</c:v>
                </c:pt>
                <c:pt idx="1321">
                  <c:v>0.1351518170563395</c:v>
                </c:pt>
                <c:pt idx="1322">
                  <c:v>0.13519597396267979</c:v>
                </c:pt>
                <c:pt idx="1323">
                  <c:v>0.13520780579993844</c:v>
                </c:pt>
                <c:pt idx="1324">
                  <c:v>0.13521969344237325</c:v>
                </c:pt>
                <c:pt idx="1325">
                  <c:v>0.13532067996858846</c:v>
                </c:pt>
                <c:pt idx="1326">
                  <c:v>0.13607557628663236</c:v>
                </c:pt>
                <c:pt idx="1327">
                  <c:v>0.13620815679703593</c:v>
                </c:pt>
                <c:pt idx="1328">
                  <c:v>0.13628563920168354</c:v>
                </c:pt>
                <c:pt idx="1329">
                  <c:v>0.1363967074569441</c:v>
                </c:pt>
                <c:pt idx="1330">
                  <c:v>0.13660124789442121</c:v>
                </c:pt>
                <c:pt idx="1331">
                  <c:v>0.1366223797861521</c:v>
                </c:pt>
                <c:pt idx="1332">
                  <c:v>0.13673660763873818</c:v>
                </c:pt>
                <c:pt idx="1333">
                  <c:v>0.13684967878369189</c:v>
                </c:pt>
                <c:pt idx="1334">
                  <c:v>0.13691587068542163</c:v>
                </c:pt>
                <c:pt idx="1335">
                  <c:v>0.13694237948836127</c:v>
                </c:pt>
                <c:pt idx="1336">
                  <c:v>0.13706403940146084</c:v>
                </c:pt>
                <c:pt idx="1337">
                  <c:v>0.13713565028070465</c:v>
                </c:pt>
                <c:pt idx="1338">
                  <c:v>0.13717209876406125</c:v>
                </c:pt>
                <c:pt idx="1339">
                  <c:v>0.13736544601602851</c:v>
                </c:pt>
                <c:pt idx="1340">
                  <c:v>0.13744525870264535</c:v>
                </c:pt>
                <c:pt idx="1341">
                  <c:v>0.1374596840847371</c:v>
                </c:pt>
                <c:pt idx="1342">
                  <c:v>0.13747029037945199</c:v>
                </c:pt>
                <c:pt idx="1343">
                  <c:v>0.13754890506239351</c:v>
                </c:pt>
                <c:pt idx="1344">
                  <c:v>0.13764783546912976</c:v>
                </c:pt>
                <c:pt idx="1345">
                  <c:v>0.13767326162347573</c:v>
                </c:pt>
                <c:pt idx="1346">
                  <c:v>0.1380962059304276</c:v>
                </c:pt>
                <c:pt idx="1347">
                  <c:v>0.1381229401234971</c:v>
                </c:pt>
                <c:pt idx="1348">
                  <c:v>0.13818470496073587</c:v>
                </c:pt>
                <c:pt idx="1349">
                  <c:v>0.13821407754973558</c:v>
                </c:pt>
                <c:pt idx="1350">
                  <c:v>0.13834788286348701</c:v>
                </c:pt>
                <c:pt idx="1351">
                  <c:v>0.13853869163328181</c:v>
                </c:pt>
                <c:pt idx="1352">
                  <c:v>0.13870801035846572</c:v>
                </c:pt>
                <c:pt idx="1353">
                  <c:v>0.13883762560600862</c:v>
                </c:pt>
                <c:pt idx="1354">
                  <c:v>0.13886306087886616</c:v>
                </c:pt>
                <c:pt idx="1355">
                  <c:v>0.1388770782584767</c:v>
                </c:pt>
                <c:pt idx="1356">
                  <c:v>0.13898692180119368</c:v>
                </c:pt>
                <c:pt idx="1357">
                  <c:v>0.13913684634966492</c:v>
                </c:pt>
                <c:pt idx="1358">
                  <c:v>0.13947420035193225</c:v>
                </c:pt>
                <c:pt idx="1359">
                  <c:v>0.13967255701492087</c:v>
                </c:pt>
                <c:pt idx="1360">
                  <c:v>0.13969827652965369</c:v>
                </c:pt>
                <c:pt idx="1361">
                  <c:v>0.13994761706389491</c:v>
                </c:pt>
                <c:pt idx="1362">
                  <c:v>0.14004789692618694</c:v>
                </c:pt>
                <c:pt idx="1363">
                  <c:v>0.1400639676301525</c:v>
                </c:pt>
                <c:pt idx="1364">
                  <c:v>0.14010878574139693</c:v>
                </c:pt>
                <c:pt idx="1365">
                  <c:v>0.14011059094357869</c:v>
                </c:pt>
                <c:pt idx="1366">
                  <c:v>0.14011113011895682</c:v>
                </c:pt>
                <c:pt idx="1367">
                  <c:v>0.14021451925984188</c:v>
                </c:pt>
                <c:pt idx="1368">
                  <c:v>0.14026217839160249</c:v>
                </c:pt>
                <c:pt idx="1369">
                  <c:v>0.14028560302460802</c:v>
                </c:pt>
                <c:pt idx="1370">
                  <c:v>0.14035590047268112</c:v>
                </c:pt>
                <c:pt idx="1371">
                  <c:v>0.14064302972321688</c:v>
                </c:pt>
                <c:pt idx="1372">
                  <c:v>0.14064550303066148</c:v>
                </c:pt>
                <c:pt idx="1373">
                  <c:v>0.14084294189378954</c:v>
                </c:pt>
                <c:pt idx="1374">
                  <c:v>0.14139781886608538</c:v>
                </c:pt>
                <c:pt idx="1375">
                  <c:v>0.14154633875309064</c:v>
                </c:pt>
                <c:pt idx="1376">
                  <c:v>0.14164577504925172</c:v>
                </c:pt>
                <c:pt idx="1377">
                  <c:v>0.14165411386209525</c:v>
                </c:pt>
                <c:pt idx="1378">
                  <c:v>0.14184938684496995</c:v>
                </c:pt>
                <c:pt idx="1379">
                  <c:v>0.14205390665363149</c:v>
                </c:pt>
                <c:pt idx="1380">
                  <c:v>0.1421780998506286</c:v>
                </c:pt>
                <c:pt idx="1381">
                  <c:v>0.14225960658208603</c:v>
                </c:pt>
                <c:pt idx="1382">
                  <c:v>0.14247631678111872</c:v>
                </c:pt>
                <c:pt idx="1383">
                  <c:v>0.14257786359825023</c:v>
                </c:pt>
                <c:pt idx="1384">
                  <c:v>0.14282938713246551</c:v>
                </c:pt>
                <c:pt idx="1385">
                  <c:v>0.14284599373480167</c:v>
                </c:pt>
                <c:pt idx="1386">
                  <c:v>0.14285058699668232</c:v>
                </c:pt>
                <c:pt idx="1387">
                  <c:v>0.14288921975966137</c:v>
                </c:pt>
                <c:pt idx="1388">
                  <c:v>0.14316027404236054</c:v>
                </c:pt>
                <c:pt idx="1389">
                  <c:v>0.14320832774519524</c:v>
                </c:pt>
                <c:pt idx="1390">
                  <c:v>0.14342681374513203</c:v>
                </c:pt>
                <c:pt idx="1391">
                  <c:v>0.1434688767910659</c:v>
                </c:pt>
                <c:pt idx="1392">
                  <c:v>0.14376101132552188</c:v>
                </c:pt>
                <c:pt idx="1393">
                  <c:v>0.14385510090669973</c:v>
                </c:pt>
                <c:pt idx="1394">
                  <c:v>0.14398312608594122</c:v>
                </c:pt>
                <c:pt idx="1395">
                  <c:v>0.14408386496647818</c:v>
                </c:pt>
                <c:pt idx="1396">
                  <c:v>0.14425587214789901</c:v>
                </c:pt>
                <c:pt idx="1397">
                  <c:v>0.1442692403878163</c:v>
                </c:pt>
                <c:pt idx="1398">
                  <c:v>0.14430205016892872</c:v>
                </c:pt>
                <c:pt idx="1399">
                  <c:v>0.14439991292049051</c:v>
                </c:pt>
                <c:pt idx="1400">
                  <c:v>0.14471587560422661</c:v>
                </c:pt>
                <c:pt idx="1401">
                  <c:v>0.14474402943236808</c:v>
                </c:pt>
                <c:pt idx="1402">
                  <c:v>0.14477188894967763</c:v>
                </c:pt>
                <c:pt idx="1403">
                  <c:v>0.14482907167971226</c:v>
                </c:pt>
                <c:pt idx="1404">
                  <c:v>0.14492241917830387</c:v>
                </c:pt>
                <c:pt idx="1405">
                  <c:v>0.1449450098648615</c:v>
                </c:pt>
                <c:pt idx="1406">
                  <c:v>0.1449815604756988</c:v>
                </c:pt>
                <c:pt idx="1407">
                  <c:v>0.14515982763356264</c:v>
                </c:pt>
                <c:pt idx="1408">
                  <c:v>0.14516326817761069</c:v>
                </c:pt>
                <c:pt idx="1409">
                  <c:v>0.14522831144681822</c:v>
                </c:pt>
                <c:pt idx="1410">
                  <c:v>0.1452922704074735</c:v>
                </c:pt>
                <c:pt idx="1411">
                  <c:v>0.14534518703056643</c:v>
                </c:pt>
                <c:pt idx="1412">
                  <c:v>0.14534608030542651</c:v>
                </c:pt>
                <c:pt idx="1413">
                  <c:v>0.14548794177352084</c:v>
                </c:pt>
                <c:pt idx="1414">
                  <c:v>0.14567438405371666</c:v>
                </c:pt>
                <c:pt idx="1415">
                  <c:v>0.14573006656126997</c:v>
                </c:pt>
                <c:pt idx="1416">
                  <c:v>0.14576552377821139</c:v>
                </c:pt>
                <c:pt idx="1417">
                  <c:v>0.14577339923742152</c:v>
                </c:pt>
                <c:pt idx="1418">
                  <c:v>0.14582224636813135</c:v>
                </c:pt>
                <c:pt idx="1419">
                  <c:v>0.14602475947866236</c:v>
                </c:pt>
                <c:pt idx="1420">
                  <c:v>0.14608821570462524</c:v>
                </c:pt>
                <c:pt idx="1421">
                  <c:v>0.14611887822073036</c:v>
                </c:pt>
                <c:pt idx="1422">
                  <c:v>0.1461254213183163</c:v>
                </c:pt>
                <c:pt idx="1423">
                  <c:v>0.14614554026927198</c:v>
                </c:pt>
                <c:pt idx="1424">
                  <c:v>0.14636230808163939</c:v>
                </c:pt>
                <c:pt idx="1425">
                  <c:v>0.14646896472290757</c:v>
                </c:pt>
                <c:pt idx="1426">
                  <c:v>0.14648073690775162</c:v>
                </c:pt>
                <c:pt idx="1427">
                  <c:v>0.14649698273219669</c:v>
                </c:pt>
                <c:pt idx="1428">
                  <c:v>0.1465155965501139</c:v>
                </c:pt>
                <c:pt idx="1429">
                  <c:v>0.14666876457591596</c:v>
                </c:pt>
                <c:pt idx="1430">
                  <c:v>0.1467196410895879</c:v>
                </c:pt>
                <c:pt idx="1431">
                  <c:v>0.14686492393556169</c:v>
                </c:pt>
                <c:pt idx="1432">
                  <c:v>0.1468789921881313</c:v>
                </c:pt>
                <c:pt idx="1433">
                  <c:v>0.14693694822339132</c:v>
                </c:pt>
                <c:pt idx="1434">
                  <c:v>0.14696641125439427</c:v>
                </c:pt>
                <c:pt idx="1435">
                  <c:v>0.14710032036515797</c:v>
                </c:pt>
                <c:pt idx="1436">
                  <c:v>0.14712308334116006</c:v>
                </c:pt>
                <c:pt idx="1437">
                  <c:v>0.1471638251109173</c:v>
                </c:pt>
                <c:pt idx="1438">
                  <c:v>0.14725762123610456</c:v>
                </c:pt>
                <c:pt idx="1439">
                  <c:v>0.14728904680668364</c:v>
                </c:pt>
                <c:pt idx="1440">
                  <c:v>0.14729436959146813</c:v>
                </c:pt>
                <c:pt idx="1441">
                  <c:v>0.14744412958115835</c:v>
                </c:pt>
                <c:pt idx="1442">
                  <c:v>0.14746969678973224</c:v>
                </c:pt>
                <c:pt idx="1443">
                  <c:v>0.14747619590080621</c:v>
                </c:pt>
                <c:pt idx="1444">
                  <c:v>0.14769518465116585</c:v>
                </c:pt>
                <c:pt idx="1445">
                  <c:v>0.14770855319668372</c:v>
                </c:pt>
                <c:pt idx="1446">
                  <c:v>0.14781897915893349</c:v>
                </c:pt>
                <c:pt idx="1447">
                  <c:v>0.14807470564552627</c:v>
                </c:pt>
                <c:pt idx="1448">
                  <c:v>0.14809323132587249</c:v>
                </c:pt>
                <c:pt idx="1449">
                  <c:v>0.14810238971421641</c:v>
                </c:pt>
                <c:pt idx="1450">
                  <c:v>0.14816401907591925</c:v>
                </c:pt>
                <c:pt idx="1451">
                  <c:v>0.14853679930562813</c:v>
                </c:pt>
                <c:pt idx="1452">
                  <c:v>0.14857033958891461</c:v>
                </c:pt>
                <c:pt idx="1453">
                  <c:v>0.14861361688126751</c:v>
                </c:pt>
                <c:pt idx="1454">
                  <c:v>0.14877361130330805</c:v>
                </c:pt>
                <c:pt idx="1455">
                  <c:v>0.14878045808324122</c:v>
                </c:pt>
                <c:pt idx="1456">
                  <c:v>0.14890666835689695</c:v>
                </c:pt>
                <c:pt idx="1457">
                  <c:v>0.14891683933472152</c:v>
                </c:pt>
                <c:pt idx="1458">
                  <c:v>0.14902729214118018</c:v>
                </c:pt>
                <c:pt idx="1459">
                  <c:v>0.14929529341586403</c:v>
                </c:pt>
                <c:pt idx="1460">
                  <c:v>0.14951032830661817</c:v>
                </c:pt>
                <c:pt idx="1461">
                  <c:v>0.14952953140180125</c:v>
                </c:pt>
                <c:pt idx="1462">
                  <c:v>0.14956662998357781</c:v>
                </c:pt>
                <c:pt idx="1463">
                  <c:v>0.14969249352399452</c:v>
                </c:pt>
                <c:pt idx="1464">
                  <c:v>0.14982237866070314</c:v>
                </c:pt>
                <c:pt idx="1465">
                  <c:v>0.15001598291597595</c:v>
                </c:pt>
                <c:pt idx="1466">
                  <c:v>0.15038294798779894</c:v>
                </c:pt>
                <c:pt idx="1467">
                  <c:v>0.15042556378135918</c:v>
                </c:pt>
                <c:pt idx="1468">
                  <c:v>0.15051029046566256</c:v>
                </c:pt>
                <c:pt idx="1469">
                  <c:v>0.15063204443706657</c:v>
                </c:pt>
                <c:pt idx="1470">
                  <c:v>0.15064208809854907</c:v>
                </c:pt>
                <c:pt idx="1471">
                  <c:v>0.15064789078571297</c:v>
                </c:pt>
                <c:pt idx="1472">
                  <c:v>0.15072700246774673</c:v>
                </c:pt>
                <c:pt idx="1473">
                  <c:v>0.15073700944997245</c:v>
                </c:pt>
                <c:pt idx="1474">
                  <c:v>0.15076424908687702</c:v>
                </c:pt>
                <c:pt idx="1475">
                  <c:v>0.15085739339491819</c:v>
                </c:pt>
                <c:pt idx="1476">
                  <c:v>0.15087013168853258</c:v>
                </c:pt>
                <c:pt idx="1477">
                  <c:v>0.15092939005216868</c:v>
                </c:pt>
                <c:pt idx="1478">
                  <c:v>0.15159854065250444</c:v>
                </c:pt>
                <c:pt idx="1479">
                  <c:v>0.15166697649274519</c:v>
                </c:pt>
                <c:pt idx="1480">
                  <c:v>0.15173056205076965</c:v>
                </c:pt>
                <c:pt idx="1481">
                  <c:v>0.15177223369249671</c:v>
                </c:pt>
                <c:pt idx="1482">
                  <c:v>0.15186162651609417</c:v>
                </c:pt>
                <c:pt idx="1483">
                  <c:v>0.15187769065040269</c:v>
                </c:pt>
                <c:pt idx="1484">
                  <c:v>0.15204977345200832</c:v>
                </c:pt>
                <c:pt idx="1485">
                  <c:v>0.15207109424959619</c:v>
                </c:pt>
                <c:pt idx="1486">
                  <c:v>0.15220584633025114</c:v>
                </c:pt>
                <c:pt idx="1487">
                  <c:v>0.15239717783263071</c:v>
                </c:pt>
                <c:pt idx="1488">
                  <c:v>0.15254929340142895</c:v>
                </c:pt>
                <c:pt idx="1489">
                  <c:v>0.15257641275946221</c:v>
                </c:pt>
                <c:pt idx="1490">
                  <c:v>0.15268042522595685</c:v>
                </c:pt>
                <c:pt idx="1491">
                  <c:v>0.1528783181373532</c:v>
                </c:pt>
                <c:pt idx="1492">
                  <c:v>0.15305116871469668</c:v>
                </c:pt>
                <c:pt idx="1493">
                  <c:v>0.15320344610089268</c:v>
                </c:pt>
                <c:pt idx="1494">
                  <c:v>0.15354521051867745</c:v>
                </c:pt>
                <c:pt idx="1495">
                  <c:v>0.15362478929648771</c:v>
                </c:pt>
                <c:pt idx="1496">
                  <c:v>0.15373989604241367</c:v>
                </c:pt>
                <c:pt idx="1497">
                  <c:v>0.15388893181138918</c:v>
                </c:pt>
                <c:pt idx="1498">
                  <c:v>0.15389754763749508</c:v>
                </c:pt>
                <c:pt idx="1499">
                  <c:v>0.15390093563393026</c:v>
                </c:pt>
                <c:pt idx="1500">
                  <c:v>0.15393499507255992</c:v>
                </c:pt>
                <c:pt idx="1501">
                  <c:v>0.15398319296034482</c:v>
                </c:pt>
                <c:pt idx="1502">
                  <c:v>0.15417906789419056</c:v>
                </c:pt>
                <c:pt idx="1503">
                  <c:v>0.15447351670428058</c:v>
                </c:pt>
                <c:pt idx="1504">
                  <c:v>0.15488079357292553</c:v>
                </c:pt>
                <c:pt idx="1505">
                  <c:v>0.15497129085505046</c:v>
                </c:pt>
                <c:pt idx="1506">
                  <c:v>0.15497198513088969</c:v>
                </c:pt>
                <c:pt idx="1507">
                  <c:v>0.15511218418135628</c:v>
                </c:pt>
                <c:pt idx="1508">
                  <c:v>0.1551938263978565</c:v>
                </c:pt>
                <c:pt idx="1509">
                  <c:v>0.15533623408916283</c:v>
                </c:pt>
                <c:pt idx="1510">
                  <c:v>0.15540557731270233</c:v>
                </c:pt>
                <c:pt idx="1511">
                  <c:v>0.15575004621924227</c:v>
                </c:pt>
                <c:pt idx="1512">
                  <c:v>0.15590061920409551</c:v>
                </c:pt>
                <c:pt idx="1513">
                  <c:v>0.15601751008994968</c:v>
                </c:pt>
                <c:pt idx="1514">
                  <c:v>0.15606758664614007</c:v>
                </c:pt>
                <c:pt idx="1515">
                  <c:v>0.15607222636087756</c:v>
                </c:pt>
                <c:pt idx="1516">
                  <c:v>0.15625139852723888</c:v>
                </c:pt>
                <c:pt idx="1517">
                  <c:v>0.1562703162135983</c:v>
                </c:pt>
                <c:pt idx="1518">
                  <c:v>0.15643307445981547</c:v>
                </c:pt>
                <c:pt idx="1519">
                  <c:v>0.15651421163548007</c:v>
                </c:pt>
                <c:pt idx="1520">
                  <c:v>0.15655184401443378</c:v>
                </c:pt>
                <c:pt idx="1521">
                  <c:v>0.1565861240916431</c:v>
                </c:pt>
                <c:pt idx="1522">
                  <c:v>0.15666568022328151</c:v>
                </c:pt>
                <c:pt idx="1523">
                  <c:v>0.1568110531210172</c:v>
                </c:pt>
                <c:pt idx="1524">
                  <c:v>0.15685732815616807</c:v>
                </c:pt>
                <c:pt idx="1525">
                  <c:v>0.15688963563483083</c:v>
                </c:pt>
                <c:pt idx="1526">
                  <c:v>0.15691447259674818</c:v>
                </c:pt>
                <c:pt idx="1527">
                  <c:v>0.15704999372259684</c:v>
                </c:pt>
                <c:pt idx="1528">
                  <c:v>0.15713002853981317</c:v>
                </c:pt>
                <c:pt idx="1529">
                  <c:v>0.15721410737838526</c:v>
                </c:pt>
                <c:pt idx="1530">
                  <c:v>0.15724981375092217</c:v>
                </c:pt>
                <c:pt idx="1531">
                  <c:v>0.1575655801003788</c:v>
                </c:pt>
                <c:pt idx="1532">
                  <c:v>0.15761060905910321</c:v>
                </c:pt>
                <c:pt idx="1533">
                  <c:v>0.15768125737820468</c:v>
                </c:pt>
                <c:pt idx="1534">
                  <c:v>0.15787073688010464</c:v>
                </c:pt>
                <c:pt idx="1535">
                  <c:v>0.15797352604039649</c:v>
                </c:pt>
                <c:pt idx="1536">
                  <c:v>0.1580267027932882</c:v>
                </c:pt>
                <c:pt idx="1537">
                  <c:v>0.15831803911981512</c:v>
                </c:pt>
                <c:pt idx="1538">
                  <c:v>0.15837400643750746</c:v>
                </c:pt>
                <c:pt idx="1539">
                  <c:v>0.1583790439206183</c:v>
                </c:pt>
                <c:pt idx="1540">
                  <c:v>0.15842784842735602</c:v>
                </c:pt>
                <c:pt idx="1541">
                  <c:v>0.15874494128969616</c:v>
                </c:pt>
                <c:pt idx="1542">
                  <c:v>0.15880156442864599</c:v>
                </c:pt>
                <c:pt idx="1543">
                  <c:v>0.15884300325622447</c:v>
                </c:pt>
                <c:pt idx="1544">
                  <c:v>0.15890585586771319</c:v>
                </c:pt>
                <c:pt idx="1545">
                  <c:v>0.1589520071899666</c:v>
                </c:pt>
                <c:pt idx="1546">
                  <c:v>0.15900713735295383</c:v>
                </c:pt>
                <c:pt idx="1547">
                  <c:v>0.15909211046977889</c:v>
                </c:pt>
                <c:pt idx="1548">
                  <c:v>0.15916086304092425</c:v>
                </c:pt>
                <c:pt idx="1549">
                  <c:v>0.15928820350135367</c:v>
                </c:pt>
                <c:pt idx="1550">
                  <c:v>0.15930658197422523</c:v>
                </c:pt>
                <c:pt idx="1551">
                  <c:v>0.15940235956689475</c:v>
                </c:pt>
                <c:pt idx="1552">
                  <c:v>0.15949585852977147</c:v>
                </c:pt>
                <c:pt idx="1553">
                  <c:v>0.15961413961344276</c:v>
                </c:pt>
                <c:pt idx="1554">
                  <c:v>0.1600149824160142</c:v>
                </c:pt>
                <c:pt idx="1555">
                  <c:v>0.16015600036126745</c:v>
                </c:pt>
                <c:pt idx="1556">
                  <c:v>0.16023124914047981</c:v>
                </c:pt>
                <c:pt idx="1557">
                  <c:v>0.16040730204663831</c:v>
                </c:pt>
                <c:pt idx="1558">
                  <c:v>0.16042357472423621</c:v>
                </c:pt>
                <c:pt idx="1559">
                  <c:v>0.16046238166996463</c:v>
                </c:pt>
                <c:pt idx="1560">
                  <c:v>0.16054217965971043</c:v>
                </c:pt>
                <c:pt idx="1561">
                  <c:v>0.16057889095020972</c:v>
                </c:pt>
                <c:pt idx="1562">
                  <c:v>0.16058908851879014</c:v>
                </c:pt>
                <c:pt idx="1563">
                  <c:v>0.16060112342231703</c:v>
                </c:pt>
                <c:pt idx="1564">
                  <c:v>0.16078641116896872</c:v>
                </c:pt>
                <c:pt idx="1565">
                  <c:v>0.16080296893737622</c:v>
                </c:pt>
                <c:pt idx="1566">
                  <c:v>0.16088962840347265</c:v>
                </c:pt>
                <c:pt idx="1567">
                  <c:v>0.16091851762612031</c:v>
                </c:pt>
                <c:pt idx="1568">
                  <c:v>0.16101824728098132</c:v>
                </c:pt>
                <c:pt idx="1569">
                  <c:v>0.16103137483711838</c:v>
                </c:pt>
                <c:pt idx="1570">
                  <c:v>0.16119014948065247</c:v>
                </c:pt>
                <c:pt idx="1571">
                  <c:v>0.16158075369576871</c:v>
                </c:pt>
                <c:pt idx="1572">
                  <c:v>0.16181218910338635</c:v>
                </c:pt>
                <c:pt idx="1573">
                  <c:v>0.16189873359773665</c:v>
                </c:pt>
                <c:pt idx="1574">
                  <c:v>0.16241920836560667</c:v>
                </c:pt>
                <c:pt idx="1575">
                  <c:v>0.16241954039546694</c:v>
                </c:pt>
                <c:pt idx="1576">
                  <c:v>0.16256940567244979</c:v>
                </c:pt>
                <c:pt idx="1577">
                  <c:v>0.16258939628153654</c:v>
                </c:pt>
                <c:pt idx="1578">
                  <c:v>0.16260564190730301</c:v>
                </c:pt>
                <c:pt idx="1579">
                  <c:v>0.16268258819885983</c:v>
                </c:pt>
                <c:pt idx="1580">
                  <c:v>0.16272420038998361</c:v>
                </c:pt>
                <c:pt idx="1581">
                  <c:v>0.16277073769700581</c:v>
                </c:pt>
                <c:pt idx="1582">
                  <c:v>0.16297983081290357</c:v>
                </c:pt>
                <c:pt idx="1583">
                  <c:v>0.16299702828595095</c:v>
                </c:pt>
                <c:pt idx="1584">
                  <c:v>0.16322079975109863</c:v>
                </c:pt>
                <c:pt idx="1585">
                  <c:v>0.16340979809424039</c:v>
                </c:pt>
                <c:pt idx="1586">
                  <c:v>0.1634263293843736</c:v>
                </c:pt>
                <c:pt idx="1587">
                  <c:v>0.16359147677849714</c:v>
                </c:pt>
                <c:pt idx="1588">
                  <c:v>0.16359590648892877</c:v>
                </c:pt>
                <c:pt idx="1589">
                  <c:v>0.16373211020347922</c:v>
                </c:pt>
                <c:pt idx="1590">
                  <c:v>0.16390435479254051</c:v>
                </c:pt>
                <c:pt idx="1591">
                  <c:v>0.16399231232417469</c:v>
                </c:pt>
                <c:pt idx="1592">
                  <c:v>0.16401395175391251</c:v>
                </c:pt>
                <c:pt idx="1593">
                  <c:v>0.16402593633962237</c:v>
                </c:pt>
                <c:pt idx="1594">
                  <c:v>0.16414277776560152</c:v>
                </c:pt>
                <c:pt idx="1595">
                  <c:v>0.16457136067061631</c:v>
                </c:pt>
                <c:pt idx="1596">
                  <c:v>0.16459621345475717</c:v>
                </c:pt>
                <c:pt idx="1597">
                  <c:v>0.16481654454750871</c:v>
                </c:pt>
                <c:pt idx="1598">
                  <c:v>0.16487709850308449</c:v>
                </c:pt>
                <c:pt idx="1599">
                  <c:v>0.16510076762028933</c:v>
                </c:pt>
                <c:pt idx="1600">
                  <c:v>0.165490486729718</c:v>
                </c:pt>
                <c:pt idx="1601">
                  <c:v>0.16553806750959901</c:v>
                </c:pt>
                <c:pt idx="1602">
                  <c:v>0.16569664547322002</c:v>
                </c:pt>
                <c:pt idx="1603">
                  <c:v>0.1657448942236199</c:v>
                </c:pt>
                <c:pt idx="1604">
                  <c:v>0.16578238711060478</c:v>
                </c:pt>
                <c:pt idx="1605">
                  <c:v>0.16592824943821613</c:v>
                </c:pt>
                <c:pt idx="1606">
                  <c:v>0.16607820129381204</c:v>
                </c:pt>
                <c:pt idx="1607">
                  <c:v>0.16608879337325447</c:v>
                </c:pt>
                <c:pt idx="1608">
                  <c:v>0.16610590788779597</c:v>
                </c:pt>
                <c:pt idx="1609">
                  <c:v>0.16614238858726879</c:v>
                </c:pt>
                <c:pt idx="1610">
                  <c:v>0.16616209707444307</c:v>
                </c:pt>
                <c:pt idx="1611">
                  <c:v>0.16630843007019538</c:v>
                </c:pt>
                <c:pt idx="1612">
                  <c:v>0.16642677653008173</c:v>
                </c:pt>
                <c:pt idx="1613">
                  <c:v>0.16652214016276964</c:v>
                </c:pt>
                <c:pt idx="1614">
                  <c:v>0.16664075281269189</c:v>
                </c:pt>
                <c:pt idx="1615">
                  <c:v>0.16678266444372356</c:v>
                </c:pt>
                <c:pt idx="1616">
                  <c:v>0.16692089612623473</c:v>
                </c:pt>
                <c:pt idx="1617">
                  <c:v>0.16692322575915533</c:v>
                </c:pt>
                <c:pt idx="1618">
                  <c:v>0.16702127730781124</c:v>
                </c:pt>
                <c:pt idx="1619">
                  <c:v>0.16704076015494859</c:v>
                </c:pt>
                <c:pt idx="1620">
                  <c:v>0.16709378280219231</c:v>
                </c:pt>
                <c:pt idx="1621">
                  <c:v>0.16724443744262121</c:v>
                </c:pt>
                <c:pt idx="1622">
                  <c:v>0.16725829766762842</c:v>
                </c:pt>
                <c:pt idx="1623">
                  <c:v>0.16731415572214936</c:v>
                </c:pt>
                <c:pt idx="1624">
                  <c:v>0.16737104196363539</c:v>
                </c:pt>
                <c:pt idx="1625">
                  <c:v>0.16748127826470394</c:v>
                </c:pt>
                <c:pt idx="1626">
                  <c:v>0.16757626811005902</c:v>
                </c:pt>
                <c:pt idx="1627">
                  <c:v>0.16767414197531294</c:v>
                </c:pt>
                <c:pt idx="1628">
                  <c:v>0.16783715165550175</c:v>
                </c:pt>
                <c:pt idx="1629">
                  <c:v>0.16784488429713251</c:v>
                </c:pt>
                <c:pt idx="1630">
                  <c:v>0.16795466481909968</c:v>
                </c:pt>
                <c:pt idx="1631">
                  <c:v>0.1679958167428881</c:v>
                </c:pt>
                <c:pt idx="1632">
                  <c:v>0.16803544397525402</c:v>
                </c:pt>
                <c:pt idx="1633">
                  <c:v>0.16806716277425712</c:v>
                </c:pt>
                <c:pt idx="1634">
                  <c:v>0.16830153902798048</c:v>
                </c:pt>
                <c:pt idx="1635">
                  <c:v>0.16842936984738421</c:v>
                </c:pt>
                <c:pt idx="1636">
                  <c:v>0.1684556875564438</c:v>
                </c:pt>
                <c:pt idx="1637">
                  <c:v>0.16850995249463852</c:v>
                </c:pt>
                <c:pt idx="1638">
                  <c:v>0.16855229624953472</c:v>
                </c:pt>
                <c:pt idx="1639">
                  <c:v>0.16876596520401652</c:v>
                </c:pt>
                <c:pt idx="1640">
                  <c:v>0.16882991224399982</c:v>
                </c:pt>
                <c:pt idx="1641">
                  <c:v>0.16884269829969137</c:v>
                </c:pt>
                <c:pt idx="1642">
                  <c:v>0.16906069851940522</c:v>
                </c:pt>
                <c:pt idx="1643">
                  <c:v>0.16919682834948468</c:v>
                </c:pt>
                <c:pt idx="1644">
                  <c:v>0.16931697064548937</c:v>
                </c:pt>
                <c:pt idx="1645">
                  <c:v>0.1694253602395133</c:v>
                </c:pt>
                <c:pt idx="1646">
                  <c:v>0.1694453670953058</c:v>
                </c:pt>
                <c:pt idx="1647">
                  <c:v>0.16963375600938971</c:v>
                </c:pt>
                <c:pt idx="1648">
                  <c:v>0.16968084865808095</c:v>
                </c:pt>
                <c:pt idx="1649">
                  <c:v>0.16968309726027855</c:v>
                </c:pt>
                <c:pt idx="1650">
                  <c:v>0.16993039427340628</c:v>
                </c:pt>
                <c:pt idx="1651">
                  <c:v>0.1700868657734704</c:v>
                </c:pt>
                <c:pt idx="1652">
                  <c:v>0.17016262912498115</c:v>
                </c:pt>
                <c:pt idx="1653">
                  <c:v>0.17027485474895276</c:v>
                </c:pt>
                <c:pt idx="1654">
                  <c:v>0.17030388700747756</c:v>
                </c:pt>
                <c:pt idx="1655">
                  <c:v>0.17060349059120908</c:v>
                </c:pt>
                <c:pt idx="1656">
                  <c:v>0.17073164627094095</c:v>
                </c:pt>
                <c:pt idx="1657">
                  <c:v>0.17078971429424514</c:v>
                </c:pt>
                <c:pt idx="1658">
                  <c:v>0.17086746553771401</c:v>
                </c:pt>
                <c:pt idx="1659">
                  <c:v>0.17092473362919547</c:v>
                </c:pt>
                <c:pt idx="1660">
                  <c:v>0.17093077259079828</c:v>
                </c:pt>
                <c:pt idx="1661">
                  <c:v>0.17101152332225977</c:v>
                </c:pt>
                <c:pt idx="1662">
                  <c:v>0.17118702996658386</c:v>
                </c:pt>
                <c:pt idx="1663">
                  <c:v>0.17120076447525556</c:v>
                </c:pt>
                <c:pt idx="1664">
                  <c:v>0.17127443227773287</c:v>
                </c:pt>
                <c:pt idx="1665">
                  <c:v>0.17129481132877913</c:v>
                </c:pt>
                <c:pt idx="1666">
                  <c:v>0.17140207844042865</c:v>
                </c:pt>
                <c:pt idx="1667">
                  <c:v>0.1714730018791657</c:v>
                </c:pt>
                <c:pt idx="1668">
                  <c:v>0.17155835743070916</c:v>
                </c:pt>
                <c:pt idx="1669">
                  <c:v>0.17159180584561917</c:v>
                </c:pt>
                <c:pt idx="1670">
                  <c:v>0.17161132655913636</c:v>
                </c:pt>
                <c:pt idx="1671">
                  <c:v>0.17190575017761892</c:v>
                </c:pt>
                <c:pt idx="1672">
                  <c:v>0.17192292004313869</c:v>
                </c:pt>
                <c:pt idx="1673">
                  <c:v>0.17225689870928562</c:v>
                </c:pt>
                <c:pt idx="1674">
                  <c:v>0.1722985378739228</c:v>
                </c:pt>
                <c:pt idx="1675">
                  <c:v>0.17232649341531836</c:v>
                </c:pt>
                <c:pt idx="1676">
                  <c:v>0.17234313531696513</c:v>
                </c:pt>
                <c:pt idx="1677">
                  <c:v>0.17290051238632451</c:v>
                </c:pt>
                <c:pt idx="1678">
                  <c:v>0.17331966132085896</c:v>
                </c:pt>
                <c:pt idx="1679">
                  <c:v>0.17332179675280934</c:v>
                </c:pt>
                <c:pt idx="1680">
                  <c:v>0.17340251301431064</c:v>
                </c:pt>
                <c:pt idx="1681">
                  <c:v>0.17349997069518741</c:v>
                </c:pt>
                <c:pt idx="1682">
                  <c:v>0.17364771255490122</c:v>
                </c:pt>
                <c:pt idx="1683">
                  <c:v>0.17409934968637253</c:v>
                </c:pt>
                <c:pt idx="1684">
                  <c:v>0.17414354621306163</c:v>
                </c:pt>
                <c:pt idx="1685">
                  <c:v>0.17431730922979713</c:v>
                </c:pt>
                <c:pt idx="1686">
                  <c:v>0.17438461497461713</c:v>
                </c:pt>
                <c:pt idx="1687">
                  <c:v>0.17501691375902673</c:v>
                </c:pt>
                <c:pt idx="1688">
                  <c:v>0.1752607443324587</c:v>
                </c:pt>
                <c:pt idx="1689">
                  <c:v>0.17544266371047715</c:v>
                </c:pt>
                <c:pt idx="1690">
                  <c:v>0.17554439467671704</c:v>
                </c:pt>
                <c:pt idx="1691">
                  <c:v>0.17565696033053338</c:v>
                </c:pt>
                <c:pt idx="1692">
                  <c:v>0.17597478860134874</c:v>
                </c:pt>
                <c:pt idx="1693">
                  <c:v>0.1761846125487552</c:v>
                </c:pt>
                <c:pt idx="1694">
                  <c:v>0.17619548936781881</c:v>
                </c:pt>
                <c:pt idx="1695">
                  <c:v>0.17633250616577567</c:v>
                </c:pt>
                <c:pt idx="1696">
                  <c:v>0.17645527517545911</c:v>
                </c:pt>
                <c:pt idx="1697">
                  <c:v>0.17646021970735573</c:v>
                </c:pt>
                <c:pt idx="1698">
                  <c:v>0.17649521206489857</c:v>
                </c:pt>
                <c:pt idx="1699">
                  <c:v>0.17667181602245186</c:v>
                </c:pt>
                <c:pt idx="1700">
                  <c:v>0.17674702408011345</c:v>
                </c:pt>
                <c:pt idx="1701">
                  <c:v>0.1767567824573382</c:v>
                </c:pt>
                <c:pt idx="1702">
                  <c:v>0.1768174534164644</c:v>
                </c:pt>
                <c:pt idx="1703">
                  <c:v>0.17690231744405338</c:v>
                </c:pt>
                <c:pt idx="1704">
                  <c:v>0.17705298566273522</c:v>
                </c:pt>
                <c:pt idx="1705">
                  <c:v>0.17710337240922303</c:v>
                </c:pt>
                <c:pt idx="1706">
                  <c:v>0.17719080020138939</c:v>
                </c:pt>
                <c:pt idx="1707">
                  <c:v>0.17729974490775846</c:v>
                </c:pt>
                <c:pt idx="1708">
                  <c:v>0.1773052465139584</c:v>
                </c:pt>
                <c:pt idx="1709">
                  <c:v>0.17765112511632353</c:v>
                </c:pt>
                <c:pt idx="1710">
                  <c:v>0.17770699622771752</c:v>
                </c:pt>
                <c:pt idx="1711">
                  <c:v>0.17796743497394193</c:v>
                </c:pt>
                <c:pt idx="1712">
                  <c:v>0.17799712139378476</c:v>
                </c:pt>
                <c:pt idx="1713">
                  <c:v>0.17800598707815429</c:v>
                </c:pt>
                <c:pt idx="1714">
                  <c:v>0.1781788464942933</c:v>
                </c:pt>
                <c:pt idx="1715">
                  <c:v>0.17824244271056403</c:v>
                </c:pt>
                <c:pt idx="1716">
                  <c:v>0.17842141333871164</c:v>
                </c:pt>
                <c:pt idx="1717">
                  <c:v>0.17849180109656396</c:v>
                </c:pt>
                <c:pt idx="1718">
                  <c:v>0.17849610761675397</c:v>
                </c:pt>
                <c:pt idx="1719">
                  <c:v>0.17879430782004671</c:v>
                </c:pt>
                <c:pt idx="1720">
                  <c:v>0.1788258651173997</c:v>
                </c:pt>
                <c:pt idx="1721">
                  <c:v>0.17884357793756303</c:v>
                </c:pt>
                <c:pt idx="1722">
                  <c:v>0.17885537424316578</c:v>
                </c:pt>
                <c:pt idx="1723">
                  <c:v>0.17912861506552602</c:v>
                </c:pt>
                <c:pt idx="1724">
                  <c:v>0.17913033980687265</c:v>
                </c:pt>
                <c:pt idx="1725">
                  <c:v>0.17916468475054215</c:v>
                </c:pt>
                <c:pt idx="1726">
                  <c:v>0.17933808519238226</c:v>
                </c:pt>
                <c:pt idx="1727">
                  <c:v>0.17960326099193222</c:v>
                </c:pt>
                <c:pt idx="1728">
                  <c:v>0.17972491786875139</c:v>
                </c:pt>
                <c:pt idx="1729">
                  <c:v>0.17977109640008537</c:v>
                </c:pt>
                <c:pt idx="1730">
                  <c:v>0.17982681679497906</c:v>
                </c:pt>
                <c:pt idx="1731">
                  <c:v>0.17989946705572882</c:v>
                </c:pt>
                <c:pt idx="1732">
                  <c:v>0.1799532170837248</c:v>
                </c:pt>
                <c:pt idx="1733">
                  <c:v>0.18010026453316066</c:v>
                </c:pt>
                <c:pt idx="1734">
                  <c:v>0.18019850359598147</c:v>
                </c:pt>
                <c:pt idx="1735">
                  <c:v>0.18023903629631419</c:v>
                </c:pt>
                <c:pt idx="1736">
                  <c:v>0.18027124716145493</c:v>
                </c:pt>
                <c:pt idx="1737">
                  <c:v>0.18055038822464597</c:v>
                </c:pt>
                <c:pt idx="1738">
                  <c:v>0.18059112276204298</c:v>
                </c:pt>
                <c:pt idx="1739">
                  <c:v>0.18061908632221194</c:v>
                </c:pt>
                <c:pt idx="1740">
                  <c:v>0.18073004002428775</c:v>
                </c:pt>
                <c:pt idx="1741">
                  <c:v>0.18076775715232851</c:v>
                </c:pt>
                <c:pt idx="1742">
                  <c:v>0.18082238301114353</c:v>
                </c:pt>
                <c:pt idx="1743">
                  <c:v>0.18084846802405205</c:v>
                </c:pt>
                <c:pt idx="1744">
                  <c:v>0.18085691556911401</c:v>
                </c:pt>
                <c:pt idx="1745">
                  <c:v>0.18087837880090163</c:v>
                </c:pt>
                <c:pt idx="1746">
                  <c:v>0.18118886606069151</c:v>
                </c:pt>
                <c:pt idx="1747">
                  <c:v>0.18128575511407632</c:v>
                </c:pt>
                <c:pt idx="1748">
                  <c:v>0.1815106723219988</c:v>
                </c:pt>
                <c:pt idx="1749">
                  <c:v>0.18156181983617103</c:v>
                </c:pt>
                <c:pt idx="1750">
                  <c:v>0.18172833665284349</c:v>
                </c:pt>
                <c:pt idx="1751">
                  <c:v>0.1819483301722562</c:v>
                </c:pt>
                <c:pt idx="1752">
                  <c:v>0.18203372862358849</c:v>
                </c:pt>
                <c:pt idx="1753">
                  <c:v>0.18206469601478625</c:v>
                </c:pt>
                <c:pt idx="1754">
                  <c:v>0.18217863913192936</c:v>
                </c:pt>
                <c:pt idx="1755">
                  <c:v>0.18219237988927567</c:v>
                </c:pt>
                <c:pt idx="1756">
                  <c:v>0.18226467657140732</c:v>
                </c:pt>
                <c:pt idx="1757">
                  <c:v>0.18244226425702181</c:v>
                </c:pt>
                <c:pt idx="1758">
                  <c:v>0.18252689073303441</c:v>
                </c:pt>
                <c:pt idx="1759">
                  <c:v>0.18253533659254378</c:v>
                </c:pt>
                <c:pt idx="1760">
                  <c:v>0.18268366777059805</c:v>
                </c:pt>
                <c:pt idx="1761">
                  <c:v>0.18268806633399026</c:v>
                </c:pt>
                <c:pt idx="1762">
                  <c:v>0.18278402795494841</c:v>
                </c:pt>
                <c:pt idx="1763">
                  <c:v>0.18279559830001932</c:v>
                </c:pt>
                <c:pt idx="1764">
                  <c:v>0.18284456363867552</c:v>
                </c:pt>
                <c:pt idx="1765">
                  <c:v>0.18289885897412142</c:v>
                </c:pt>
                <c:pt idx="1766">
                  <c:v>0.18292549395833801</c:v>
                </c:pt>
                <c:pt idx="1767">
                  <c:v>0.18295408101456687</c:v>
                </c:pt>
                <c:pt idx="1768">
                  <c:v>0.18322457024951655</c:v>
                </c:pt>
                <c:pt idx="1769">
                  <c:v>0.1832542541899809</c:v>
                </c:pt>
                <c:pt idx="1770">
                  <c:v>0.18366614139772697</c:v>
                </c:pt>
                <c:pt idx="1771">
                  <c:v>0.18402188474738937</c:v>
                </c:pt>
                <c:pt idx="1772">
                  <c:v>0.18413128089701808</c:v>
                </c:pt>
                <c:pt idx="1773">
                  <c:v>0.18448983976655015</c:v>
                </c:pt>
                <c:pt idx="1774">
                  <c:v>0.1845673096489209</c:v>
                </c:pt>
                <c:pt idx="1775">
                  <c:v>0.18481299348212191</c:v>
                </c:pt>
                <c:pt idx="1776">
                  <c:v>0.18491017447711022</c:v>
                </c:pt>
                <c:pt idx="1777">
                  <c:v>0.1849301826662566</c:v>
                </c:pt>
                <c:pt idx="1778">
                  <c:v>0.18493851629408484</c:v>
                </c:pt>
                <c:pt idx="1779">
                  <c:v>0.18494943723563712</c:v>
                </c:pt>
                <c:pt idx="1780">
                  <c:v>0.18497349256337636</c:v>
                </c:pt>
                <c:pt idx="1781">
                  <c:v>0.18503281848920786</c:v>
                </c:pt>
                <c:pt idx="1782">
                  <c:v>0.18511317769706673</c:v>
                </c:pt>
                <c:pt idx="1783">
                  <c:v>0.18512792831856723</c:v>
                </c:pt>
                <c:pt idx="1784">
                  <c:v>0.18517506374164958</c:v>
                </c:pt>
                <c:pt idx="1785">
                  <c:v>0.18518896452504133</c:v>
                </c:pt>
                <c:pt idx="1786">
                  <c:v>0.18519059860009238</c:v>
                </c:pt>
                <c:pt idx="1787">
                  <c:v>0.1852211260449419</c:v>
                </c:pt>
                <c:pt idx="1788">
                  <c:v>0.18522919124700499</c:v>
                </c:pt>
                <c:pt idx="1789">
                  <c:v>0.18529005622226657</c:v>
                </c:pt>
                <c:pt idx="1790">
                  <c:v>0.18539207299852592</c:v>
                </c:pt>
                <c:pt idx="1791">
                  <c:v>0.18546717432838136</c:v>
                </c:pt>
                <c:pt idx="1792">
                  <c:v>0.18570006299892447</c:v>
                </c:pt>
                <c:pt idx="1793">
                  <c:v>0.18572062344128248</c:v>
                </c:pt>
                <c:pt idx="1794">
                  <c:v>0.18583074113830131</c:v>
                </c:pt>
                <c:pt idx="1795">
                  <c:v>0.1859720252265851</c:v>
                </c:pt>
                <c:pt idx="1796">
                  <c:v>0.18609748936803494</c:v>
                </c:pt>
                <c:pt idx="1797">
                  <c:v>0.18625319414883149</c:v>
                </c:pt>
                <c:pt idx="1798">
                  <c:v>0.18650324146687167</c:v>
                </c:pt>
                <c:pt idx="1799">
                  <c:v>0.18667262726025435</c:v>
                </c:pt>
                <c:pt idx="1800">
                  <c:v>0.18673201395322092</c:v>
                </c:pt>
                <c:pt idx="1801">
                  <c:v>0.18675852810371674</c:v>
                </c:pt>
                <c:pt idx="1802">
                  <c:v>0.18682978558459418</c:v>
                </c:pt>
                <c:pt idx="1803">
                  <c:v>0.18700665214540188</c:v>
                </c:pt>
                <c:pt idx="1804">
                  <c:v>0.18712231431601389</c:v>
                </c:pt>
                <c:pt idx="1805">
                  <c:v>0.18723253187452696</c:v>
                </c:pt>
                <c:pt idx="1806">
                  <c:v>0.18748012707492601</c:v>
                </c:pt>
                <c:pt idx="1807">
                  <c:v>0.18755436760428121</c:v>
                </c:pt>
                <c:pt idx="1808">
                  <c:v>0.18756142694062272</c:v>
                </c:pt>
                <c:pt idx="1809">
                  <c:v>0.187771737512686</c:v>
                </c:pt>
                <c:pt idx="1810">
                  <c:v>0.18802067654542443</c:v>
                </c:pt>
                <c:pt idx="1811">
                  <c:v>0.18825234405129448</c:v>
                </c:pt>
                <c:pt idx="1812">
                  <c:v>0.18831026573409401</c:v>
                </c:pt>
                <c:pt idx="1813">
                  <c:v>0.18832307574304563</c:v>
                </c:pt>
                <c:pt idx="1814">
                  <c:v>0.18848355113014931</c:v>
                </c:pt>
                <c:pt idx="1815">
                  <c:v>0.1885361441143649</c:v>
                </c:pt>
                <c:pt idx="1816">
                  <c:v>0.18857226903448551</c:v>
                </c:pt>
                <c:pt idx="1817">
                  <c:v>0.18895066628224666</c:v>
                </c:pt>
                <c:pt idx="1818">
                  <c:v>0.18912308073074935</c:v>
                </c:pt>
                <c:pt idx="1819">
                  <c:v>0.18917676987499049</c:v>
                </c:pt>
                <c:pt idx="1820">
                  <c:v>0.18918211863177214</c:v>
                </c:pt>
                <c:pt idx="1821">
                  <c:v>0.18920701128954162</c:v>
                </c:pt>
                <c:pt idx="1822">
                  <c:v>0.18921628375269361</c:v>
                </c:pt>
                <c:pt idx="1823">
                  <c:v>0.18925302582140779</c:v>
                </c:pt>
                <c:pt idx="1824">
                  <c:v>0.18933176001916424</c:v>
                </c:pt>
                <c:pt idx="1825">
                  <c:v>0.18965660384533223</c:v>
                </c:pt>
                <c:pt idx="1826">
                  <c:v>0.18966061663886682</c:v>
                </c:pt>
                <c:pt idx="1827">
                  <c:v>0.18969220157038039</c:v>
                </c:pt>
                <c:pt idx="1828">
                  <c:v>0.18977251779817925</c:v>
                </c:pt>
                <c:pt idx="1829">
                  <c:v>0.18990911760986595</c:v>
                </c:pt>
                <c:pt idx="1830">
                  <c:v>0.1899149606948729</c:v>
                </c:pt>
                <c:pt idx="1831">
                  <c:v>0.18992736816673372</c:v>
                </c:pt>
                <c:pt idx="1832">
                  <c:v>0.18998350595822244</c:v>
                </c:pt>
                <c:pt idx="1833">
                  <c:v>0.19007258118685244</c:v>
                </c:pt>
                <c:pt idx="1834">
                  <c:v>0.19012002791539473</c:v>
                </c:pt>
                <c:pt idx="1835">
                  <c:v>0.1901925696354434</c:v>
                </c:pt>
                <c:pt idx="1836">
                  <c:v>0.19019813645013856</c:v>
                </c:pt>
                <c:pt idx="1837">
                  <c:v>0.19034871437443598</c:v>
                </c:pt>
                <c:pt idx="1838">
                  <c:v>0.19035926293847605</c:v>
                </c:pt>
                <c:pt idx="1839">
                  <c:v>0.19052544779744474</c:v>
                </c:pt>
                <c:pt idx="1840">
                  <c:v>0.19082033298081311</c:v>
                </c:pt>
                <c:pt idx="1841">
                  <c:v>0.19104519322268559</c:v>
                </c:pt>
                <c:pt idx="1842">
                  <c:v>0.19106338719277918</c:v>
                </c:pt>
                <c:pt idx="1843">
                  <c:v>0.1911319629642072</c:v>
                </c:pt>
                <c:pt idx="1844">
                  <c:v>0.19113336940734471</c:v>
                </c:pt>
                <c:pt idx="1845">
                  <c:v>0.19114039645205905</c:v>
                </c:pt>
                <c:pt idx="1846">
                  <c:v>0.19131939927542541</c:v>
                </c:pt>
                <c:pt idx="1847">
                  <c:v>0.19145834281714416</c:v>
                </c:pt>
                <c:pt idx="1848">
                  <c:v>0.19156073347891531</c:v>
                </c:pt>
                <c:pt idx="1849">
                  <c:v>0.19172775958083554</c:v>
                </c:pt>
                <c:pt idx="1850">
                  <c:v>0.19180512032922883</c:v>
                </c:pt>
                <c:pt idx="1851">
                  <c:v>0.19207251771648981</c:v>
                </c:pt>
                <c:pt idx="1852">
                  <c:v>0.19213039010858957</c:v>
                </c:pt>
                <c:pt idx="1853">
                  <c:v>0.19218345615329091</c:v>
                </c:pt>
                <c:pt idx="1854">
                  <c:v>0.1922531440765447</c:v>
                </c:pt>
                <c:pt idx="1855">
                  <c:v>0.19225694131007043</c:v>
                </c:pt>
                <c:pt idx="1856">
                  <c:v>0.19228071017214909</c:v>
                </c:pt>
                <c:pt idx="1857">
                  <c:v>0.19238664651002335</c:v>
                </c:pt>
                <c:pt idx="1858">
                  <c:v>0.19251569865758289</c:v>
                </c:pt>
                <c:pt idx="1859">
                  <c:v>0.19261872633975297</c:v>
                </c:pt>
                <c:pt idx="1860">
                  <c:v>0.19284294632079657</c:v>
                </c:pt>
                <c:pt idx="1861">
                  <c:v>0.1928775820519335</c:v>
                </c:pt>
                <c:pt idx="1862">
                  <c:v>0.19304306971876362</c:v>
                </c:pt>
                <c:pt idx="1863">
                  <c:v>0.19311586480864662</c:v>
                </c:pt>
                <c:pt idx="1864">
                  <c:v>0.19319964217359831</c:v>
                </c:pt>
                <c:pt idx="1865">
                  <c:v>0.19320721326963852</c:v>
                </c:pt>
                <c:pt idx="1866">
                  <c:v>0.19323949340285795</c:v>
                </c:pt>
                <c:pt idx="1867">
                  <c:v>0.19324801865311259</c:v>
                </c:pt>
                <c:pt idx="1868">
                  <c:v>0.19341374975033254</c:v>
                </c:pt>
                <c:pt idx="1869">
                  <c:v>0.19341843079941945</c:v>
                </c:pt>
                <c:pt idx="1870">
                  <c:v>0.19384865819524988</c:v>
                </c:pt>
                <c:pt idx="1871">
                  <c:v>0.19389122721592933</c:v>
                </c:pt>
                <c:pt idx="1872">
                  <c:v>0.19390436051146553</c:v>
                </c:pt>
                <c:pt idx="1873">
                  <c:v>0.19404926335175299</c:v>
                </c:pt>
                <c:pt idx="1874">
                  <c:v>0.19406775759186123</c:v>
                </c:pt>
                <c:pt idx="1875">
                  <c:v>0.19408616775961685</c:v>
                </c:pt>
                <c:pt idx="1876">
                  <c:v>0.19414252895217299</c:v>
                </c:pt>
                <c:pt idx="1877">
                  <c:v>0.19423890085369122</c:v>
                </c:pt>
                <c:pt idx="1878">
                  <c:v>0.19425236295599468</c:v>
                </c:pt>
                <c:pt idx="1879">
                  <c:v>0.19435782568071081</c:v>
                </c:pt>
                <c:pt idx="1880">
                  <c:v>0.19436780055909675</c:v>
                </c:pt>
                <c:pt idx="1881">
                  <c:v>0.19448401752924938</c:v>
                </c:pt>
                <c:pt idx="1882">
                  <c:v>0.1945226847789433</c:v>
                </c:pt>
                <c:pt idx="1883">
                  <c:v>0.19493913854636014</c:v>
                </c:pt>
                <c:pt idx="1884">
                  <c:v>0.19493955300419941</c:v>
                </c:pt>
                <c:pt idx="1885">
                  <c:v>0.19512289353140433</c:v>
                </c:pt>
                <c:pt idx="1886">
                  <c:v>0.19528636171212499</c:v>
                </c:pt>
                <c:pt idx="1887">
                  <c:v>0.19538451905530363</c:v>
                </c:pt>
                <c:pt idx="1888">
                  <c:v>0.19558245983025835</c:v>
                </c:pt>
                <c:pt idx="1889">
                  <c:v>0.19560366883160707</c:v>
                </c:pt>
                <c:pt idx="1890">
                  <c:v>0.1956529626479111</c:v>
                </c:pt>
                <c:pt idx="1891">
                  <c:v>0.19580502847205161</c:v>
                </c:pt>
                <c:pt idx="1892">
                  <c:v>0.19587968947321288</c:v>
                </c:pt>
                <c:pt idx="1893">
                  <c:v>0.19588445082924411</c:v>
                </c:pt>
                <c:pt idx="1894">
                  <c:v>0.19588490003473602</c:v>
                </c:pt>
                <c:pt idx="1895">
                  <c:v>0.1959805129235882</c:v>
                </c:pt>
                <c:pt idx="1896">
                  <c:v>0.19600739086574459</c:v>
                </c:pt>
                <c:pt idx="1897">
                  <c:v>0.19606101090244799</c:v>
                </c:pt>
                <c:pt idx="1898">
                  <c:v>0.19612910981160048</c:v>
                </c:pt>
                <c:pt idx="1899">
                  <c:v>0.1961826419962609</c:v>
                </c:pt>
                <c:pt idx="1900">
                  <c:v>0.19627868512938917</c:v>
                </c:pt>
                <c:pt idx="1901">
                  <c:v>0.19631249015211705</c:v>
                </c:pt>
                <c:pt idx="1902">
                  <c:v>0.19638892477288938</c:v>
                </c:pt>
                <c:pt idx="1903">
                  <c:v>0.19640897658346679</c:v>
                </c:pt>
                <c:pt idx="1904">
                  <c:v>0.1965958891613413</c:v>
                </c:pt>
                <c:pt idx="1905">
                  <c:v>0.19659990438724151</c:v>
                </c:pt>
                <c:pt idx="1906">
                  <c:v>0.19660911502171796</c:v>
                </c:pt>
                <c:pt idx="1907">
                  <c:v>0.19669696433427231</c:v>
                </c:pt>
                <c:pt idx="1908">
                  <c:v>0.19675328762539157</c:v>
                </c:pt>
                <c:pt idx="1909">
                  <c:v>0.19675567993579735</c:v>
                </c:pt>
                <c:pt idx="1910">
                  <c:v>0.19691068404570067</c:v>
                </c:pt>
                <c:pt idx="1911">
                  <c:v>0.19691966566153773</c:v>
                </c:pt>
                <c:pt idx="1912">
                  <c:v>0.19696204592021094</c:v>
                </c:pt>
                <c:pt idx="1913">
                  <c:v>0.19701781527165452</c:v>
                </c:pt>
                <c:pt idx="1914">
                  <c:v>0.19712857723611321</c:v>
                </c:pt>
                <c:pt idx="1915">
                  <c:v>0.19717802491816538</c:v>
                </c:pt>
                <c:pt idx="1916">
                  <c:v>0.1971961602408886</c:v>
                </c:pt>
                <c:pt idx="1917">
                  <c:v>0.19731724675713402</c:v>
                </c:pt>
                <c:pt idx="1918">
                  <c:v>0.19761022475298262</c:v>
                </c:pt>
                <c:pt idx="1919">
                  <c:v>0.19765758913799258</c:v>
                </c:pt>
                <c:pt idx="1920">
                  <c:v>0.19770270558508485</c:v>
                </c:pt>
                <c:pt idx="1921">
                  <c:v>0.19788750242646336</c:v>
                </c:pt>
                <c:pt idx="1922">
                  <c:v>0.19794977585600682</c:v>
                </c:pt>
                <c:pt idx="1923">
                  <c:v>0.19805779521022859</c:v>
                </c:pt>
                <c:pt idx="1924">
                  <c:v>0.19807064635231175</c:v>
                </c:pt>
                <c:pt idx="1925">
                  <c:v>0.19815738394723015</c:v>
                </c:pt>
                <c:pt idx="1926">
                  <c:v>0.19840793828670178</c:v>
                </c:pt>
                <c:pt idx="1927">
                  <c:v>0.19843166918472188</c:v>
                </c:pt>
                <c:pt idx="1928">
                  <c:v>0.19844477436125174</c:v>
                </c:pt>
                <c:pt idx="1929">
                  <c:v>0.19848109349539989</c:v>
                </c:pt>
                <c:pt idx="1930">
                  <c:v>0.19848402734395898</c:v>
                </c:pt>
                <c:pt idx="1931">
                  <c:v>0.19874617801290617</c:v>
                </c:pt>
                <c:pt idx="1932">
                  <c:v>0.19890232558769994</c:v>
                </c:pt>
                <c:pt idx="1933">
                  <c:v>0.19920786259685053</c:v>
                </c:pt>
                <c:pt idx="1934">
                  <c:v>0.1993263433572483</c:v>
                </c:pt>
                <c:pt idx="1935">
                  <c:v>0.19939039064939379</c:v>
                </c:pt>
                <c:pt idx="1936">
                  <c:v>0.19944104589099454</c:v>
                </c:pt>
                <c:pt idx="1937">
                  <c:v>0.19957083106585549</c:v>
                </c:pt>
                <c:pt idx="1938">
                  <c:v>0.19992199693155166</c:v>
                </c:pt>
                <c:pt idx="1939">
                  <c:v>0.19996987629621521</c:v>
                </c:pt>
                <c:pt idx="1940">
                  <c:v>0.20004367154519542</c:v>
                </c:pt>
                <c:pt idx="1941">
                  <c:v>0.20020077841782213</c:v>
                </c:pt>
                <c:pt idx="1942">
                  <c:v>0.20056579661331697</c:v>
                </c:pt>
                <c:pt idx="1943">
                  <c:v>0.20079390252883667</c:v>
                </c:pt>
                <c:pt idx="1944">
                  <c:v>0.20079666882597635</c:v>
                </c:pt>
                <c:pt idx="1945">
                  <c:v>0.20102439059293742</c:v>
                </c:pt>
                <c:pt idx="1946">
                  <c:v>0.20102507861502139</c:v>
                </c:pt>
                <c:pt idx="1947">
                  <c:v>0.20102778822627498</c:v>
                </c:pt>
                <c:pt idx="1948">
                  <c:v>0.20113002142597081</c:v>
                </c:pt>
                <c:pt idx="1949">
                  <c:v>0.20133379719145283</c:v>
                </c:pt>
                <c:pt idx="1950">
                  <c:v>0.20138198661773477</c:v>
                </c:pt>
                <c:pt idx="1951">
                  <c:v>0.20163261286640388</c:v>
                </c:pt>
                <c:pt idx="1952">
                  <c:v>0.20166702341390019</c:v>
                </c:pt>
                <c:pt idx="1953">
                  <c:v>0.20186783530104258</c:v>
                </c:pt>
                <c:pt idx="1954">
                  <c:v>0.20187773484640148</c:v>
                </c:pt>
                <c:pt idx="1955">
                  <c:v>0.20193161329498299</c:v>
                </c:pt>
                <c:pt idx="1956">
                  <c:v>0.20193682396368373</c:v>
                </c:pt>
                <c:pt idx="1957">
                  <c:v>0.20195811187132773</c:v>
                </c:pt>
                <c:pt idx="1958">
                  <c:v>0.20206152453983595</c:v>
                </c:pt>
                <c:pt idx="1959">
                  <c:v>0.2021298102958673</c:v>
                </c:pt>
                <c:pt idx="1960">
                  <c:v>0.20218544729907828</c:v>
                </c:pt>
                <c:pt idx="1961">
                  <c:v>0.20234864433062238</c:v>
                </c:pt>
                <c:pt idx="1962">
                  <c:v>0.20250759161824683</c:v>
                </c:pt>
                <c:pt idx="1963">
                  <c:v>0.20253732738202812</c:v>
                </c:pt>
                <c:pt idx="1964">
                  <c:v>0.2028400552691858</c:v>
                </c:pt>
                <c:pt idx="1965">
                  <c:v>0.20291635944602071</c:v>
                </c:pt>
                <c:pt idx="1966">
                  <c:v>0.20292381354212319</c:v>
                </c:pt>
                <c:pt idx="1967">
                  <c:v>0.20295872433797868</c:v>
                </c:pt>
                <c:pt idx="1968">
                  <c:v>0.20309231066967381</c:v>
                </c:pt>
                <c:pt idx="1969">
                  <c:v>0.20319725339473438</c:v>
                </c:pt>
                <c:pt idx="1970">
                  <c:v>0.20320481584079575</c:v>
                </c:pt>
                <c:pt idx="1971">
                  <c:v>0.2033461735420824</c:v>
                </c:pt>
                <c:pt idx="1972">
                  <c:v>0.20343707725321647</c:v>
                </c:pt>
                <c:pt idx="1973">
                  <c:v>0.20355740607561501</c:v>
                </c:pt>
                <c:pt idx="1974">
                  <c:v>0.20358890347486314</c:v>
                </c:pt>
                <c:pt idx="1975">
                  <c:v>0.20369144775344716</c:v>
                </c:pt>
                <c:pt idx="1976">
                  <c:v>0.20373916882096843</c:v>
                </c:pt>
                <c:pt idx="1977">
                  <c:v>0.20403660396949874</c:v>
                </c:pt>
                <c:pt idx="1978">
                  <c:v>0.20430662269826916</c:v>
                </c:pt>
                <c:pt idx="1979">
                  <c:v>0.20438168634842924</c:v>
                </c:pt>
                <c:pt idx="1980">
                  <c:v>0.20451414499132259</c:v>
                </c:pt>
                <c:pt idx="1981">
                  <c:v>0.2053502976886491</c:v>
                </c:pt>
                <c:pt idx="1982">
                  <c:v>0.20544829321023128</c:v>
                </c:pt>
                <c:pt idx="1983">
                  <c:v>0.20551504817040644</c:v>
                </c:pt>
                <c:pt idx="1984">
                  <c:v>0.20554782938423677</c:v>
                </c:pt>
                <c:pt idx="1985">
                  <c:v>0.20590763883383745</c:v>
                </c:pt>
                <c:pt idx="1986">
                  <c:v>0.20594685864340601</c:v>
                </c:pt>
                <c:pt idx="1987">
                  <c:v>0.20594931683840945</c:v>
                </c:pt>
                <c:pt idx="1988">
                  <c:v>0.20602296426679134</c:v>
                </c:pt>
                <c:pt idx="1989">
                  <c:v>0.20612838546947998</c:v>
                </c:pt>
                <c:pt idx="1990">
                  <c:v>0.20623526006619286</c:v>
                </c:pt>
                <c:pt idx="1991">
                  <c:v>0.20630883470144956</c:v>
                </c:pt>
                <c:pt idx="1992">
                  <c:v>0.20637251869366824</c:v>
                </c:pt>
                <c:pt idx="1993">
                  <c:v>0.20644154335193843</c:v>
                </c:pt>
                <c:pt idx="1994">
                  <c:v>0.20654181047260434</c:v>
                </c:pt>
                <c:pt idx="1995">
                  <c:v>0.20666914029065531</c:v>
                </c:pt>
                <c:pt idx="1996">
                  <c:v>0.20673856896766207</c:v>
                </c:pt>
                <c:pt idx="1997">
                  <c:v>0.20675398898251618</c:v>
                </c:pt>
                <c:pt idx="1998">
                  <c:v>0.20678135464124825</c:v>
                </c:pt>
                <c:pt idx="1999">
                  <c:v>0.20682628038539952</c:v>
                </c:pt>
                <c:pt idx="2000">
                  <c:v>0.20711534926085895</c:v>
                </c:pt>
                <c:pt idx="2001">
                  <c:v>0.2071491571205869</c:v>
                </c:pt>
                <c:pt idx="2002">
                  <c:v>0.20719765621390018</c:v>
                </c:pt>
                <c:pt idx="2003">
                  <c:v>0.20719766623464897</c:v>
                </c:pt>
                <c:pt idx="2004">
                  <c:v>0.20725542677794384</c:v>
                </c:pt>
                <c:pt idx="2005">
                  <c:v>0.20728063233818439</c:v>
                </c:pt>
                <c:pt idx="2006">
                  <c:v>0.20745813666886037</c:v>
                </c:pt>
                <c:pt idx="2007">
                  <c:v>0.20747423673561782</c:v>
                </c:pt>
                <c:pt idx="2008">
                  <c:v>0.20763641527817156</c:v>
                </c:pt>
                <c:pt idx="2009">
                  <c:v>0.20774306392919262</c:v>
                </c:pt>
                <c:pt idx="2010">
                  <c:v>0.20776288437976975</c:v>
                </c:pt>
                <c:pt idx="2011">
                  <c:v>0.20778602622982001</c:v>
                </c:pt>
                <c:pt idx="2012">
                  <c:v>0.20779611479977411</c:v>
                </c:pt>
                <c:pt idx="2013">
                  <c:v>0.20782306233689529</c:v>
                </c:pt>
                <c:pt idx="2014">
                  <c:v>0.20797803195653952</c:v>
                </c:pt>
                <c:pt idx="2015">
                  <c:v>0.20809368575586995</c:v>
                </c:pt>
                <c:pt idx="2016">
                  <c:v>0.20811025840922204</c:v>
                </c:pt>
                <c:pt idx="2017">
                  <c:v>0.20811719657674033</c:v>
                </c:pt>
                <c:pt idx="2018">
                  <c:v>0.20812588472781979</c:v>
                </c:pt>
                <c:pt idx="2019">
                  <c:v>0.20816030561953514</c:v>
                </c:pt>
                <c:pt idx="2020">
                  <c:v>0.20823125088394123</c:v>
                </c:pt>
                <c:pt idx="2021">
                  <c:v>0.20830502352602942</c:v>
                </c:pt>
                <c:pt idx="2022">
                  <c:v>0.20832210524106032</c:v>
                </c:pt>
                <c:pt idx="2023">
                  <c:v>0.20838454790803485</c:v>
                </c:pt>
                <c:pt idx="2024">
                  <c:v>0.20839574259074556</c:v>
                </c:pt>
                <c:pt idx="2025">
                  <c:v>0.20841670087456832</c:v>
                </c:pt>
                <c:pt idx="2026">
                  <c:v>0.20862961813461334</c:v>
                </c:pt>
                <c:pt idx="2027">
                  <c:v>0.20869020322086684</c:v>
                </c:pt>
                <c:pt idx="2028">
                  <c:v>0.20885815021436793</c:v>
                </c:pt>
                <c:pt idx="2029">
                  <c:v>0.20893380285701257</c:v>
                </c:pt>
                <c:pt idx="2030">
                  <c:v>0.20896809580516551</c:v>
                </c:pt>
                <c:pt idx="2031">
                  <c:v>0.2089848769752759</c:v>
                </c:pt>
                <c:pt idx="2032">
                  <c:v>0.20904021870677758</c:v>
                </c:pt>
                <c:pt idx="2033">
                  <c:v>0.20923850852024939</c:v>
                </c:pt>
                <c:pt idx="2034">
                  <c:v>0.20924472611066791</c:v>
                </c:pt>
                <c:pt idx="2035">
                  <c:v>0.20935971785538421</c:v>
                </c:pt>
                <c:pt idx="2036">
                  <c:v>0.20946899343396308</c:v>
                </c:pt>
                <c:pt idx="2037">
                  <c:v>0.20963784520936402</c:v>
                </c:pt>
                <c:pt idx="2038">
                  <c:v>0.20988843742488228</c:v>
                </c:pt>
                <c:pt idx="2039">
                  <c:v>0.20994579729599872</c:v>
                </c:pt>
                <c:pt idx="2040">
                  <c:v>0.2100645055464001</c:v>
                </c:pt>
                <c:pt idx="2041">
                  <c:v>0.21008756310716725</c:v>
                </c:pt>
                <c:pt idx="2042">
                  <c:v>0.21014934509796734</c:v>
                </c:pt>
                <c:pt idx="2043">
                  <c:v>0.21023915541400695</c:v>
                </c:pt>
                <c:pt idx="2044">
                  <c:v>0.21041985875333968</c:v>
                </c:pt>
                <c:pt idx="2045">
                  <c:v>0.21065764904343265</c:v>
                </c:pt>
                <c:pt idx="2046">
                  <c:v>0.21066592716817634</c:v>
                </c:pt>
                <c:pt idx="2047">
                  <c:v>0.21086635959941813</c:v>
                </c:pt>
                <c:pt idx="2048">
                  <c:v>0.2108989725021766</c:v>
                </c:pt>
                <c:pt idx="2049">
                  <c:v>0.21092597796058732</c:v>
                </c:pt>
                <c:pt idx="2050">
                  <c:v>0.21093683069937874</c:v>
                </c:pt>
                <c:pt idx="2051">
                  <c:v>0.2109407642039991</c:v>
                </c:pt>
                <c:pt idx="2052">
                  <c:v>0.21098967616491393</c:v>
                </c:pt>
                <c:pt idx="2053">
                  <c:v>0.21111682010793309</c:v>
                </c:pt>
                <c:pt idx="2054">
                  <c:v>0.21121091992996877</c:v>
                </c:pt>
                <c:pt idx="2055">
                  <c:v>0.21138703741214993</c:v>
                </c:pt>
                <c:pt idx="2056">
                  <c:v>0.21153180620666845</c:v>
                </c:pt>
                <c:pt idx="2057">
                  <c:v>0.21178123585581332</c:v>
                </c:pt>
                <c:pt idx="2058">
                  <c:v>0.21202543798546591</c:v>
                </c:pt>
                <c:pt idx="2059">
                  <c:v>0.21205526294756205</c:v>
                </c:pt>
                <c:pt idx="2060">
                  <c:v>0.21205663337186742</c:v>
                </c:pt>
                <c:pt idx="2061">
                  <c:v>0.21210329530872973</c:v>
                </c:pt>
                <c:pt idx="2062">
                  <c:v>0.2121068640087922</c:v>
                </c:pt>
                <c:pt idx="2063">
                  <c:v>0.212180120807689</c:v>
                </c:pt>
                <c:pt idx="2064">
                  <c:v>0.21220427033407219</c:v>
                </c:pt>
                <c:pt idx="2065">
                  <c:v>0.21247122936624008</c:v>
                </c:pt>
                <c:pt idx="2066">
                  <c:v>0.21251686188003127</c:v>
                </c:pt>
                <c:pt idx="2067">
                  <c:v>0.21254184247085472</c:v>
                </c:pt>
                <c:pt idx="2068">
                  <c:v>0.21280980073275413</c:v>
                </c:pt>
                <c:pt idx="2069">
                  <c:v>0.21286432554224211</c:v>
                </c:pt>
                <c:pt idx="2070">
                  <c:v>0.21286648771494099</c:v>
                </c:pt>
                <c:pt idx="2071">
                  <c:v>0.21320059743414022</c:v>
                </c:pt>
                <c:pt idx="2072">
                  <c:v>0.21321720491256024</c:v>
                </c:pt>
                <c:pt idx="2073">
                  <c:v>0.21354734758858307</c:v>
                </c:pt>
                <c:pt idx="2074">
                  <c:v>0.21362116723714797</c:v>
                </c:pt>
                <c:pt idx="2075">
                  <c:v>0.21371332422996525</c:v>
                </c:pt>
                <c:pt idx="2076">
                  <c:v>0.21374137585978803</c:v>
                </c:pt>
                <c:pt idx="2077">
                  <c:v>0.21384942092677173</c:v>
                </c:pt>
                <c:pt idx="2078">
                  <c:v>0.2138993790788446</c:v>
                </c:pt>
                <c:pt idx="2079">
                  <c:v>0.21392069905927102</c:v>
                </c:pt>
                <c:pt idx="2080">
                  <c:v>0.21393332447086688</c:v>
                </c:pt>
                <c:pt idx="2081">
                  <c:v>0.21405532992575504</c:v>
                </c:pt>
                <c:pt idx="2082">
                  <c:v>0.21413788611700524</c:v>
                </c:pt>
                <c:pt idx="2083">
                  <c:v>0.21434601604042758</c:v>
                </c:pt>
                <c:pt idx="2084">
                  <c:v>0.21435639435241205</c:v>
                </c:pt>
                <c:pt idx="2085">
                  <c:v>0.21435771839968365</c:v>
                </c:pt>
                <c:pt idx="2086">
                  <c:v>0.21464625327589815</c:v>
                </c:pt>
                <c:pt idx="2087">
                  <c:v>0.2146658323400672</c:v>
                </c:pt>
                <c:pt idx="2088">
                  <c:v>0.21467114560062028</c:v>
                </c:pt>
                <c:pt idx="2089">
                  <c:v>0.2148166639482828</c:v>
                </c:pt>
                <c:pt idx="2090">
                  <c:v>0.21481875707286457</c:v>
                </c:pt>
                <c:pt idx="2091">
                  <c:v>0.2148829530874875</c:v>
                </c:pt>
                <c:pt idx="2092">
                  <c:v>0.21490437022789444</c:v>
                </c:pt>
                <c:pt idx="2093">
                  <c:v>0.2149531725310595</c:v>
                </c:pt>
                <c:pt idx="2094">
                  <c:v>0.21503187569037707</c:v>
                </c:pt>
                <c:pt idx="2095">
                  <c:v>0.21506299934985407</c:v>
                </c:pt>
                <c:pt idx="2096">
                  <c:v>0.21509036015225147</c:v>
                </c:pt>
                <c:pt idx="2097">
                  <c:v>0.21515638966468842</c:v>
                </c:pt>
                <c:pt idx="2098">
                  <c:v>0.2154097673636961</c:v>
                </c:pt>
                <c:pt idx="2099">
                  <c:v>0.21542156953642988</c:v>
                </c:pt>
                <c:pt idx="2100">
                  <c:v>0.21567702366069352</c:v>
                </c:pt>
                <c:pt idx="2101">
                  <c:v>0.2157701407076732</c:v>
                </c:pt>
                <c:pt idx="2102">
                  <c:v>0.21611587997305592</c:v>
                </c:pt>
                <c:pt idx="2103">
                  <c:v>0.21621433792642941</c:v>
                </c:pt>
                <c:pt idx="2104">
                  <c:v>0.21634517903000539</c:v>
                </c:pt>
                <c:pt idx="2105">
                  <c:v>0.21634712231299036</c:v>
                </c:pt>
                <c:pt idx="2106">
                  <c:v>0.2163833640890982</c:v>
                </c:pt>
                <c:pt idx="2107">
                  <c:v>0.21656418021088686</c:v>
                </c:pt>
                <c:pt idx="2108">
                  <c:v>0.21658213180423314</c:v>
                </c:pt>
                <c:pt idx="2109">
                  <c:v>0.21660723508215762</c:v>
                </c:pt>
                <c:pt idx="2110">
                  <c:v>0.21696225904417576</c:v>
                </c:pt>
                <c:pt idx="2111">
                  <c:v>0.21716025354368718</c:v>
                </c:pt>
                <c:pt idx="2112">
                  <c:v>0.21717365825870083</c:v>
                </c:pt>
                <c:pt idx="2113">
                  <c:v>0.21724114149789375</c:v>
                </c:pt>
                <c:pt idx="2114">
                  <c:v>0.21739400343909909</c:v>
                </c:pt>
                <c:pt idx="2115">
                  <c:v>0.21750474240717632</c:v>
                </c:pt>
                <c:pt idx="2116">
                  <c:v>0.21753509379206615</c:v>
                </c:pt>
                <c:pt idx="2117">
                  <c:v>0.21758270966179161</c:v>
                </c:pt>
                <c:pt idx="2118">
                  <c:v>0.21758903181950051</c:v>
                </c:pt>
                <c:pt idx="2119">
                  <c:v>0.21762718590263863</c:v>
                </c:pt>
                <c:pt idx="2120">
                  <c:v>0.21763657215979881</c:v>
                </c:pt>
                <c:pt idx="2121">
                  <c:v>0.21775140396691539</c:v>
                </c:pt>
                <c:pt idx="2122">
                  <c:v>0.21793417066036647</c:v>
                </c:pt>
                <c:pt idx="2123">
                  <c:v>0.21799695939287611</c:v>
                </c:pt>
                <c:pt idx="2124">
                  <c:v>0.21801382226761001</c:v>
                </c:pt>
                <c:pt idx="2125">
                  <c:v>0.21809684904242088</c:v>
                </c:pt>
                <c:pt idx="2126">
                  <c:v>0.21818051925669946</c:v>
                </c:pt>
                <c:pt idx="2127">
                  <c:v>0.2181874525987586</c:v>
                </c:pt>
                <c:pt idx="2128">
                  <c:v>0.21828620491903061</c:v>
                </c:pt>
                <c:pt idx="2129">
                  <c:v>0.21832188380263129</c:v>
                </c:pt>
                <c:pt idx="2130">
                  <c:v>0.21841704357435576</c:v>
                </c:pt>
                <c:pt idx="2131">
                  <c:v>0.21857683148302831</c:v>
                </c:pt>
                <c:pt idx="2132">
                  <c:v>0.21860381690157193</c:v>
                </c:pt>
                <c:pt idx="2133">
                  <c:v>0.21865644349425017</c:v>
                </c:pt>
                <c:pt idx="2134">
                  <c:v>0.21871222635644383</c:v>
                </c:pt>
                <c:pt idx="2135">
                  <c:v>0.21876536189846785</c:v>
                </c:pt>
                <c:pt idx="2136">
                  <c:v>0.21879095427207917</c:v>
                </c:pt>
                <c:pt idx="2137">
                  <c:v>0.2188501140261746</c:v>
                </c:pt>
                <c:pt idx="2138">
                  <c:v>0.2188525379872972</c:v>
                </c:pt>
                <c:pt idx="2139">
                  <c:v>0.21906206378281001</c:v>
                </c:pt>
                <c:pt idx="2140">
                  <c:v>0.21913390071643513</c:v>
                </c:pt>
                <c:pt idx="2141">
                  <c:v>0.2192518167956814</c:v>
                </c:pt>
                <c:pt idx="2142">
                  <c:v>0.21943637791429826</c:v>
                </c:pt>
                <c:pt idx="2143">
                  <c:v>0.21947302683468939</c:v>
                </c:pt>
                <c:pt idx="2144">
                  <c:v>0.21949221417815523</c:v>
                </c:pt>
                <c:pt idx="2145">
                  <c:v>0.21951860408662649</c:v>
                </c:pt>
                <c:pt idx="2146">
                  <c:v>0.21953454779324066</c:v>
                </c:pt>
                <c:pt idx="2147">
                  <c:v>0.21955140804656392</c:v>
                </c:pt>
                <c:pt idx="2148">
                  <c:v>0.21957038374606275</c:v>
                </c:pt>
                <c:pt idx="2149">
                  <c:v>0.21959117423810814</c:v>
                </c:pt>
                <c:pt idx="2150">
                  <c:v>0.21964079887981847</c:v>
                </c:pt>
                <c:pt idx="2151">
                  <c:v>0.219920127671696</c:v>
                </c:pt>
                <c:pt idx="2152">
                  <c:v>0.22001326690978495</c:v>
                </c:pt>
                <c:pt idx="2153">
                  <c:v>0.22003804468652222</c:v>
                </c:pt>
                <c:pt idx="2154">
                  <c:v>0.22007036215298592</c:v>
                </c:pt>
                <c:pt idx="2155">
                  <c:v>0.22031916932905471</c:v>
                </c:pt>
                <c:pt idx="2156">
                  <c:v>0.22034817724636224</c:v>
                </c:pt>
                <c:pt idx="2157">
                  <c:v>0.22063877997770587</c:v>
                </c:pt>
                <c:pt idx="2158">
                  <c:v>0.22068374961985093</c:v>
                </c:pt>
                <c:pt idx="2159">
                  <c:v>0.22073292456773319</c:v>
                </c:pt>
                <c:pt idx="2160">
                  <c:v>0.22074797570890414</c:v>
                </c:pt>
                <c:pt idx="2161">
                  <c:v>0.22077026498706986</c:v>
                </c:pt>
                <c:pt idx="2162">
                  <c:v>0.22080318616411365</c:v>
                </c:pt>
                <c:pt idx="2163">
                  <c:v>0.22082206348999911</c:v>
                </c:pt>
                <c:pt idx="2164">
                  <c:v>0.22090917024036161</c:v>
                </c:pt>
                <c:pt idx="2165">
                  <c:v>0.22102800452286941</c:v>
                </c:pt>
                <c:pt idx="2166">
                  <c:v>0.22119004762047534</c:v>
                </c:pt>
                <c:pt idx="2167">
                  <c:v>0.22119694604080775</c:v>
                </c:pt>
                <c:pt idx="2168">
                  <c:v>0.22121166526983438</c:v>
                </c:pt>
                <c:pt idx="2169">
                  <c:v>0.22138094505908956</c:v>
                </c:pt>
                <c:pt idx="2170">
                  <c:v>0.22167404905102284</c:v>
                </c:pt>
                <c:pt idx="2171">
                  <c:v>0.22171257410688838</c:v>
                </c:pt>
                <c:pt idx="2172">
                  <c:v>0.22181297557253177</c:v>
                </c:pt>
                <c:pt idx="2173">
                  <c:v>0.2218593976062696</c:v>
                </c:pt>
                <c:pt idx="2174">
                  <c:v>0.22188967998569353</c:v>
                </c:pt>
                <c:pt idx="2175">
                  <c:v>0.22213273675171696</c:v>
                </c:pt>
                <c:pt idx="2176">
                  <c:v>0.22219438164911232</c:v>
                </c:pt>
                <c:pt idx="2177">
                  <c:v>0.22226802307204652</c:v>
                </c:pt>
                <c:pt idx="2178">
                  <c:v>0.22232657714332649</c:v>
                </c:pt>
                <c:pt idx="2179">
                  <c:v>0.22236761922145087</c:v>
                </c:pt>
                <c:pt idx="2180">
                  <c:v>0.22238972304330173</c:v>
                </c:pt>
                <c:pt idx="2181">
                  <c:v>0.22261112006764827</c:v>
                </c:pt>
                <c:pt idx="2182">
                  <c:v>0.2226908275864955</c:v>
                </c:pt>
                <c:pt idx="2183">
                  <c:v>0.22276885624705156</c:v>
                </c:pt>
                <c:pt idx="2184">
                  <c:v>0.22284031558081119</c:v>
                </c:pt>
                <c:pt idx="2185">
                  <c:v>0.22294960026743882</c:v>
                </c:pt>
                <c:pt idx="2186">
                  <c:v>0.22297803692551577</c:v>
                </c:pt>
                <c:pt idx="2187">
                  <c:v>0.22307506430233759</c:v>
                </c:pt>
                <c:pt idx="2188">
                  <c:v>0.22309571007763696</c:v>
                </c:pt>
                <c:pt idx="2189">
                  <c:v>0.22311286788445339</c:v>
                </c:pt>
                <c:pt idx="2190">
                  <c:v>0.2231370158112217</c:v>
                </c:pt>
                <c:pt idx="2191">
                  <c:v>0.22319534484918069</c:v>
                </c:pt>
                <c:pt idx="2192">
                  <c:v>0.22323813822227156</c:v>
                </c:pt>
                <c:pt idx="2193">
                  <c:v>0.22324790929335525</c:v>
                </c:pt>
                <c:pt idx="2194">
                  <c:v>0.22332726262878078</c:v>
                </c:pt>
                <c:pt idx="2195">
                  <c:v>0.22343013850424021</c:v>
                </c:pt>
                <c:pt idx="2196">
                  <c:v>0.22363598979528154</c:v>
                </c:pt>
                <c:pt idx="2197">
                  <c:v>0.22375118269265681</c:v>
                </c:pt>
                <c:pt idx="2198">
                  <c:v>0.22375845983023834</c:v>
                </c:pt>
                <c:pt idx="2199">
                  <c:v>0.22381253732683437</c:v>
                </c:pt>
                <c:pt idx="2200">
                  <c:v>0.2238694665714045</c:v>
                </c:pt>
                <c:pt idx="2201">
                  <c:v>0.22392152367681473</c:v>
                </c:pt>
                <c:pt idx="2202">
                  <c:v>0.2239250571897049</c:v>
                </c:pt>
                <c:pt idx="2203">
                  <c:v>0.22404901613319983</c:v>
                </c:pt>
                <c:pt idx="2204">
                  <c:v>0.2243395303864214</c:v>
                </c:pt>
                <c:pt idx="2205">
                  <c:v>0.22438255025393583</c:v>
                </c:pt>
                <c:pt idx="2206">
                  <c:v>0.22449194967370811</c:v>
                </c:pt>
                <c:pt idx="2207">
                  <c:v>0.22457815158555738</c:v>
                </c:pt>
                <c:pt idx="2208">
                  <c:v>0.22483129380839217</c:v>
                </c:pt>
                <c:pt idx="2209">
                  <c:v>0.22484445641232398</c:v>
                </c:pt>
                <c:pt idx="2210">
                  <c:v>0.22496214812528281</c:v>
                </c:pt>
                <c:pt idx="2211">
                  <c:v>0.22501335181601989</c:v>
                </c:pt>
                <c:pt idx="2212">
                  <c:v>0.22504193225806834</c:v>
                </c:pt>
                <c:pt idx="2213">
                  <c:v>0.22507717760312551</c:v>
                </c:pt>
                <c:pt idx="2214">
                  <c:v>0.22535572844243523</c:v>
                </c:pt>
                <c:pt idx="2215">
                  <c:v>0.22543673641138096</c:v>
                </c:pt>
                <c:pt idx="2216">
                  <c:v>0.22554408352903177</c:v>
                </c:pt>
                <c:pt idx="2217">
                  <c:v>0.22560750586226785</c:v>
                </c:pt>
                <c:pt idx="2218">
                  <c:v>0.22572744638650488</c:v>
                </c:pt>
                <c:pt idx="2219">
                  <c:v>0.22581180465236561</c:v>
                </c:pt>
                <c:pt idx="2220">
                  <c:v>0.22594655044783496</c:v>
                </c:pt>
                <c:pt idx="2221">
                  <c:v>0.22594746288111311</c:v>
                </c:pt>
                <c:pt idx="2222">
                  <c:v>0.2260501878053871</c:v>
                </c:pt>
                <c:pt idx="2223">
                  <c:v>0.22608510988882469</c:v>
                </c:pt>
                <c:pt idx="2224">
                  <c:v>0.22616067838036302</c:v>
                </c:pt>
                <c:pt idx="2225">
                  <c:v>0.22635696164126018</c:v>
                </c:pt>
                <c:pt idx="2226">
                  <c:v>0.22635711546945159</c:v>
                </c:pt>
                <c:pt idx="2227">
                  <c:v>0.22637581458408595</c:v>
                </c:pt>
                <c:pt idx="2228">
                  <c:v>0.22640239809716523</c:v>
                </c:pt>
                <c:pt idx="2229">
                  <c:v>0.22649255972973004</c:v>
                </c:pt>
                <c:pt idx="2230">
                  <c:v>0.22661108844751388</c:v>
                </c:pt>
                <c:pt idx="2231">
                  <c:v>0.22661753797723005</c:v>
                </c:pt>
                <c:pt idx="2232">
                  <c:v>0.22671168661946484</c:v>
                </c:pt>
                <c:pt idx="2233">
                  <c:v>0.22677912647010856</c:v>
                </c:pt>
                <c:pt idx="2234">
                  <c:v>0.22680643163766256</c:v>
                </c:pt>
                <c:pt idx="2235">
                  <c:v>0.22699716284626625</c:v>
                </c:pt>
                <c:pt idx="2236">
                  <c:v>0.2270494873084673</c:v>
                </c:pt>
                <c:pt idx="2237">
                  <c:v>0.2270870548538545</c:v>
                </c:pt>
                <c:pt idx="2238">
                  <c:v>0.2271488723792181</c:v>
                </c:pt>
                <c:pt idx="2239">
                  <c:v>0.22717666188446228</c:v>
                </c:pt>
                <c:pt idx="2240">
                  <c:v>0.22723415897262367</c:v>
                </c:pt>
                <c:pt idx="2241">
                  <c:v>0.22753566586660756</c:v>
                </c:pt>
                <c:pt idx="2242">
                  <c:v>0.22764822774642979</c:v>
                </c:pt>
                <c:pt idx="2243">
                  <c:v>0.22765215074921363</c:v>
                </c:pt>
                <c:pt idx="2244">
                  <c:v>0.22776868828040664</c:v>
                </c:pt>
                <c:pt idx="2245">
                  <c:v>0.2278054308393086</c:v>
                </c:pt>
                <c:pt idx="2246">
                  <c:v>0.22792178511258254</c:v>
                </c:pt>
                <c:pt idx="2247">
                  <c:v>0.22801701036338018</c:v>
                </c:pt>
                <c:pt idx="2248">
                  <c:v>0.22814775162752199</c:v>
                </c:pt>
                <c:pt idx="2249">
                  <c:v>0.22815812326737639</c:v>
                </c:pt>
                <c:pt idx="2250">
                  <c:v>0.22831586356614297</c:v>
                </c:pt>
                <c:pt idx="2251">
                  <c:v>0.22833632584400188</c:v>
                </c:pt>
                <c:pt idx="2252">
                  <c:v>0.2283670947623414</c:v>
                </c:pt>
                <c:pt idx="2253">
                  <c:v>0.22845046652378098</c:v>
                </c:pt>
                <c:pt idx="2254">
                  <c:v>0.22848923492527407</c:v>
                </c:pt>
                <c:pt idx="2255">
                  <c:v>0.22857430843592264</c:v>
                </c:pt>
                <c:pt idx="2256">
                  <c:v>0.22887130165158653</c:v>
                </c:pt>
                <c:pt idx="2257">
                  <c:v>0.22920952323058608</c:v>
                </c:pt>
                <c:pt idx="2258">
                  <c:v>0.22921291712765435</c:v>
                </c:pt>
                <c:pt idx="2259">
                  <c:v>0.22929040918751697</c:v>
                </c:pt>
                <c:pt idx="2260">
                  <c:v>0.22936223848108706</c:v>
                </c:pt>
                <c:pt idx="2261">
                  <c:v>0.22969567890224507</c:v>
                </c:pt>
                <c:pt idx="2262">
                  <c:v>0.22973511356107468</c:v>
                </c:pt>
                <c:pt idx="2263">
                  <c:v>0.22994652193766252</c:v>
                </c:pt>
                <c:pt idx="2264">
                  <c:v>0.23000513780288923</c:v>
                </c:pt>
                <c:pt idx="2265">
                  <c:v>0.2300994230848652</c:v>
                </c:pt>
                <c:pt idx="2266">
                  <c:v>0.23014347286899728</c:v>
                </c:pt>
                <c:pt idx="2267">
                  <c:v>0.2303329983680158</c:v>
                </c:pt>
                <c:pt idx="2268">
                  <c:v>0.23033601461631104</c:v>
                </c:pt>
                <c:pt idx="2269">
                  <c:v>0.23042445884336016</c:v>
                </c:pt>
                <c:pt idx="2270">
                  <c:v>0.23063501285823795</c:v>
                </c:pt>
                <c:pt idx="2271">
                  <c:v>0.23064921553564877</c:v>
                </c:pt>
                <c:pt idx="2272">
                  <c:v>0.23066101454738885</c:v>
                </c:pt>
                <c:pt idx="2273">
                  <c:v>0.23067143089851561</c:v>
                </c:pt>
                <c:pt idx="2274">
                  <c:v>0.23083008978208874</c:v>
                </c:pt>
                <c:pt idx="2275">
                  <c:v>0.23087190435378124</c:v>
                </c:pt>
                <c:pt idx="2276">
                  <c:v>0.23093018002484522</c:v>
                </c:pt>
                <c:pt idx="2277">
                  <c:v>0.23093865109041656</c:v>
                </c:pt>
                <c:pt idx="2278">
                  <c:v>0.23094273988673431</c:v>
                </c:pt>
                <c:pt idx="2279">
                  <c:v>0.23097473214771291</c:v>
                </c:pt>
                <c:pt idx="2280">
                  <c:v>0.23120580893682807</c:v>
                </c:pt>
                <c:pt idx="2281">
                  <c:v>0.23157016329647329</c:v>
                </c:pt>
                <c:pt idx="2282">
                  <c:v>0.2316007734818597</c:v>
                </c:pt>
                <c:pt idx="2283">
                  <c:v>0.23168985498151673</c:v>
                </c:pt>
                <c:pt idx="2284">
                  <c:v>0.23205814283792681</c:v>
                </c:pt>
                <c:pt idx="2285">
                  <c:v>0.23210485368918266</c:v>
                </c:pt>
                <c:pt idx="2286">
                  <c:v>0.2321406438769883</c:v>
                </c:pt>
                <c:pt idx="2287">
                  <c:v>0.23229114145514385</c:v>
                </c:pt>
                <c:pt idx="2288">
                  <c:v>0.23231043914248883</c:v>
                </c:pt>
                <c:pt idx="2289">
                  <c:v>0.2324455711340645</c:v>
                </c:pt>
                <c:pt idx="2290">
                  <c:v>0.23272629048829829</c:v>
                </c:pt>
                <c:pt idx="2291">
                  <c:v>0.23287024182266203</c:v>
                </c:pt>
                <c:pt idx="2292">
                  <c:v>0.23302684767187898</c:v>
                </c:pt>
                <c:pt idx="2293">
                  <c:v>0.23311869494268256</c:v>
                </c:pt>
                <c:pt idx="2294">
                  <c:v>0.23318556307595051</c:v>
                </c:pt>
                <c:pt idx="2295">
                  <c:v>0.23319903438993095</c:v>
                </c:pt>
                <c:pt idx="2296">
                  <c:v>0.23361411957575973</c:v>
                </c:pt>
                <c:pt idx="2297">
                  <c:v>0.23370459722348569</c:v>
                </c:pt>
                <c:pt idx="2298">
                  <c:v>0.23379095977050524</c:v>
                </c:pt>
                <c:pt idx="2299">
                  <c:v>0.23380224436835395</c:v>
                </c:pt>
                <c:pt idx="2300">
                  <c:v>0.23383917898179196</c:v>
                </c:pt>
                <c:pt idx="2301">
                  <c:v>0.23387454208260716</c:v>
                </c:pt>
                <c:pt idx="2302">
                  <c:v>0.23392411152315662</c:v>
                </c:pt>
                <c:pt idx="2303">
                  <c:v>0.23404078061607381</c:v>
                </c:pt>
                <c:pt idx="2304">
                  <c:v>0.23405437948563534</c:v>
                </c:pt>
                <c:pt idx="2305">
                  <c:v>0.23421731069102825</c:v>
                </c:pt>
                <c:pt idx="2306">
                  <c:v>0.23423026293493732</c:v>
                </c:pt>
                <c:pt idx="2307">
                  <c:v>0.23428097121558955</c:v>
                </c:pt>
                <c:pt idx="2308">
                  <c:v>0.23444181199280156</c:v>
                </c:pt>
                <c:pt idx="2309">
                  <c:v>0.2345687150530158</c:v>
                </c:pt>
                <c:pt idx="2310">
                  <c:v>0.23468288283965155</c:v>
                </c:pt>
                <c:pt idx="2311">
                  <c:v>0.23468771664926114</c:v>
                </c:pt>
                <c:pt idx="2312">
                  <c:v>0.23477124415377038</c:v>
                </c:pt>
                <c:pt idx="2313">
                  <c:v>0.23477829327471111</c:v>
                </c:pt>
                <c:pt idx="2314">
                  <c:v>0.23488279127269307</c:v>
                </c:pt>
                <c:pt idx="2315">
                  <c:v>0.23489750925655817</c:v>
                </c:pt>
                <c:pt idx="2316">
                  <c:v>0.23505469931651013</c:v>
                </c:pt>
                <c:pt idx="2317">
                  <c:v>0.235136931265569</c:v>
                </c:pt>
                <c:pt idx="2318">
                  <c:v>0.2351577927769154</c:v>
                </c:pt>
                <c:pt idx="2319">
                  <c:v>0.23526393515369814</c:v>
                </c:pt>
                <c:pt idx="2320">
                  <c:v>0.23533011043080831</c:v>
                </c:pt>
                <c:pt idx="2321">
                  <c:v>0.23560113008044659</c:v>
                </c:pt>
                <c:pt idx="2322">
                  <c:v>0.23561614345589488</c:v>
                </c:pt>
                <c:pt idx="2323">
                  <c:v>0.23568572178512603</c:v>
                </c:pt>
                <c:pt idx="2324">
                  <c:v>0.23570068871068872</c:v>
                </c:pt>
                <c:pt idx="2325">
                  <c:v>0.23599169429110023</c:v>
                </c:pt>
                <c:pt idx="2326">
                  <c:v>0.23602303653868784</c:v>
                </c:pt>
                <c:pt idx="2327">
                  <c:v>0.23612381300868757</c:v>
                </c:pt>
                <c:pt idx="2328">
                  <c:v>0.23612716668486466</c:v>
                </c:pt>
                <c:pt idx="2329">
                  <c:v>0.23612866567849522</c:v>
                </c:pt>
                <c:pt idx="2330">
                  <c:v>0.23613636953210659</c:v>
                </c:pt>
                <c:pt idx="2331">
                  <c:v>0.23619697535282624</c:v>
                </c:pt>
                <c:pt idx="2332">
                  <c:v>0.23624738486812225</c:v>
                </c:pt>
                <c:pt idx="2333">
                  <c:v>0.23629709196513149</c:v>
                </c:pt>
                <c:pt idx="2334">
                  <c:v>0.23630747872018654</c:v>
                </c:pt>
                <c:pt idx="2335">
                  <c:v>0.23647485699577198</c:v>
                </c:pt>
                <c:pt idx="2336">
                  <c:v>0.23651374137369974</c:v>
                </c:pt>
                <c:pt idx="2337">
                  <c:v>0.23651848515559626</c:v>
                </c:pt>
                <c:pt idx="2338">
                  <c:v>0.23654228422425616</c:v>
                </c:pt>
                <c:pt idx="2339">
                  <c:v>0.23655134892101226</c:v>
                </c:pt>
                <c:pt idx="2340">
                  <c:v>0.23665799824032985</c:v>
                </c:pt>
                <c:pt idx="2341">
                  <c:v>0.2366789390104449</c:v>
                </c:pt>
                <c:pt idx="2342">
                  <c:v>0.23678899969673073</c:v>
                </c:pt>
                <c:pt idx="2343">
                  <c:v>0.23686006404752391</c:v>
                </c:pt>
                <c:pt idx="2344">
                  <c:v>0.23693266980261074</c:v>
                </c:pt>
                <c:pt idx="2345">
                  <c:v>0.23699928519990943</c:v>
                </c:pt>
                <c:pt idx="2346">
                  <c:v>0.23713154298369976</c:v>
                </c:pt>
                <c:pt idx="2347">
                  <c:v>0.23718728778508769</c:v>
                </c:pt>
                <c:pt idx="2348">
                  <c:v>0.23721621421182693</c:v>
                </c:pt>
                <c:pt idx="2349">
                  <c:v>0.23744888845424439</c:v>
                </c:pt>
                <c:pt idx="2350">
                  <c:v>0.23801394378259377</c:v>
                </c:pt>
                <c:pt idx="2351">
                  <c:v>0.23803969252110146</c:v>
                </c:pt>
                <c:pt idx="2352">
                  <c:v>0.23812670007321968</c:v>
                </c:pt>
                <c:pt idx="2353">
                  <c:v>0.23832629771060776</c:v>
                </c:pt>
                <c:pt idx="2354">
                  <c:v>0.23837776430972657</c:v>
                </c:pt>
                <c:pt idx="2355">
                  <c:v>0.23847594578395948</c:v>
                </c:pt>
                <c:pt idx="2356">
                  <c:v>0.23860782041081385</c:v>
                </c:pt>
                <c:pt idx="2357">
                  <c:v>0.2388336342544114</c:v>
                </c:pt>
                <c:pt idx="2358">
                  <c:v>0.23924235805826388</c:v>
                </c:pt>
                <c:pt idx="2359">
                  <c:v>0.23929230570798854</c:v>
                </c:pt>
                <c:pt idx="2360">
                  <c:v>0.23939825691308947</c:v>
                </c:pt>
                <c:pt idx="2361">
                  <c:v>0.23940004297701045</c:v>
                </c:pt>
                <c:pt idx="2362">
                  <c:v>0.23945074567430202</c:v>
                </c:pt>
                <c:pt idx="2363">
                  <c:v>0.23952136887454123</c:v>
                </c:pt>
                <c:pt idx="2364">
                  <c:v>0.23964059028519391</c:v>
                </c:pt>
                <c:pt idx="2365">
                  <c:v>0.23969399245326573</c:v>
                </c:pt>
                <c:pt idx="2366">
                  <c:v>0.23994586435511134</c:v>
                </c:pt>
                <c:pt idx="2367">
                  <c:v>0.24003842050902369</c:v>
                </c:pt>
                <c:pt idx="2368">
                  <c:v>0.24010609241353287</c:v>
                </c:pt>
                <c:pt idx="2369">
                  <c:v>0.24019428740363502</c:v>
                </c:pt>
                <c:pt idx="2370">
                  <c:v>0.24052277961790136</c:v>
                </c:pt>
                <c:pt idx="2371">
                  <c:v>0.24057052732826678</c:v>
                </c:pt>
                <c:pt idx="2372">
                  <c:v>0.24058670351242928</c:v>
                </c:pt>
                <c:pt idx="2373">
                  <c:v>0.24061528888265116</c:v>
                </c:pt>
                <c:pt idx="2374">
                  <c:v>0.24061708386285652</c:v>
                </c:pt>
                <c:pt idx="2375">
                  <c:v>0.24062212125537297</c:v>
                </c:pt>
                <c:pt idx="2376">
                  <c:v>0.24067350864317871</c:v>
                </c:pt>
                <c:pt idx="2377">
                  <c:v>0.24071138174897411</c:v>
                </c:pt>
                <c:pt idx="2378">
                  <c:v>0.24077101303655857</c:v>
                </c:pt>
                <c:pt idx="2379">
                  <c:v>0.24086642018370252</c:v>
                </c:pt>
                <c:pt idx="2380">
                  <c:v>0.240931191806948</c:v>
                </c:pt>
                <c:pt idx="2381">
                  <c:v>0.24107633565257114</c:v>
                </c:pt>
                <c:pt idx="2382">
                  <c:v>0.24117522485151821</c:v>
                </c:pt>
                <c:pt idx="2383">
                  <c:v>0.24125901565501728</c:v>
                </c:pt>
                <c:pt idx="2384">
                  <c:v>0.24129526545075763</c:v>
                </c:pt>
                <c:pt idx="2385">
                  <c:v>0.24137941188480083</c:v>
                </c:pt>
                <c:pt idx="2386">
                  <c:v>0.24141582887030055</c:v>
                </c:pt>
                <c:pt idx="2387">
                  <c:v>0.24154301795710398</c:v>
                </c:pt>
                <c:pt idx="2388">
                  <c:v>0.24154404237959537</c:v>
                </c:pt>
                <c:pt idx="2389">
                  <c:v>0.24166055158470201</c:v>
                </c:pt>
                <c:pt idx="2390">
                  <c:v>0.24182636471928021</c:v>
                </c:pt>
                <c:pt idx="2391">
                  <c:v>0.24191466709962905</c:v>
                </c:pt>
                <c:pt idx="2392">
                  <c:v>0.24191866496522674</c:v>
                </c:pt>
                <c:pt idx="2393">
                  <c:v>0.24193359404740589</c:v>
                </c:pt>
                <c:pt idx="2394">
                  <c:v>0.24225360839948518</c:v>
                </c:pt>
                <c:pt idx="2395">
                  <c:v>0.24227273915248282</c:v>
                </c:pt>
                <c:pt idx="2396">
                  <c:v>0.2423083313309512</c:v>
                </c:pt>
                <c:pt idx="2397">
                  <c:v>0.24233518339108384</c:v>
                </c:pt>
                <c:pt idx="2398">
                  <c:v>0.24247140614283524</c:v>
                </c:pt>
                <c:pt idx="2399">
                  <c:v>0.24259318461206791</c:v>
                </c:pt>
                <c:pt idx="2400">
                  <c:v>0.2429562954068889</c:v>
                </c:pt>
                <c:pt idx="2401">
                  <c:v>0.24298072179680763</c:v>
                </c:pt>
                <c:pt idx="2402">
                  <c:v>0.24300428462366375</c:v>
                </c:pt>
                <c:pt idx="2403">
                  <c:v>0.24304306927968033</c:v>
                </c:pt>
                <c:pt idx="2404">
                  <c:v>0.24319369382767819</c:v>
                </c:pt>
                <c:pt idx="2405">
                  <c:v>0.2434571909829546</c:v>
                </c:pt>
                <c:pt idx="2406">
                  <c:v>0.24347645744793833</c:v>
                </c:pt>
                <c:pt idx="2407">
                  <c:v>0.24363665980130711</c:v>
                </c:pt>
                <c:pt idx="2408">
                  <c:v>0.24396647168420604</c:v>
                </c:pt>
                <c:pt idx="2409">
                  <c:v>0.24433289984252082</c:v>
                </c:pt>
                <c:pt idx="2410">
                  <c:v>0.24438256367929323</c:v>
                </c:pt>
                <c:pt idx="2411">
                  <c:v>0.24446259957008909</c:v>
                </c:pt>
                <c:pt idx="2412">
                  <c:v>0.24450624789775999</c:v>
                </c:pt>
                <c:pt idx="2413">
                  <c:v>0.24458931849776244</c:v>
                </c:pt>
                <c:pt idx="2414">
                  <c:v>0.24462814483848616</c:v>
                </c:pt>
                <c:pt idx="2415">
                  <c:v>0.24473091269457503</c:v>
                </c:pt>
                <c:pt idx="2416">
                  <c:v>0.2447835945341752</c:v>
                </c:pt>
                <c:pt idx="2417">
                  <c:v>0.24496599302525734</c:v>
                </c:pt>
                <c:pt idx="2418">
                  <c:v>0.24505488455049573</c:v>
                </c:pt>
                <c:pt idx="2419">
                  <c:v>0.24514095221786514</c:v>
                </c:pt>
                <c:pt idx="2420">
                  <c:v>0.24521496198657966</c:v>
                </c:pt>
                <c:pt idx="2421">
                  <c:v>0.24532832392035819</c:v>
                </c:pt>
                <c:pt idx="2422">
                  <c:v>0.24540141750336553</c:v>
                </c:pt>
                <c:pt idx="2423">
                  <c:v>0.24546457487211903</c:v>
                </c:pt>
                <c:pt idx="2424">
                  <c:v>0.24549988905940945</c:v>
                </c:pt>
                <c:pt idx="2425">
                  <c:v>0.24553822277336113</c:v>
                </c:pt>
                <c:pt idx="2426">
                  <c:v>0.24562068999972009</c:v>
                </c:pt>
                <c:pt idx="2427">
                  <c:v>0.24570858589402966</c:v>
                </c:pt>
                <c:pt idx="2428">
                  <c:v>0.24576383845128391</c:v>
                </c:pt>
                <c:pt idx="2429">
                  <c:v>0.24596323358039229</c:v>
                </c:pt>
                <c:pt idx="2430">
                  <c:v>0.24596861275009896</c:v>
                </c:pt>
                <c:pt idx="2431">
                  <c:v>0.24625766603103538</c:v>
                </c:pt>
                <c:pt idx="2432">
                  <c:v>0.24652090057010279</c:v>
                </c:pt>
                <c:pt idx="2433">
                  <c:v>0.24652106840265087</c:v>
                </c:pt>
                <c:pt idx="2434">
                  <c:v>0.24658335841029455</c:v>
                </c:pt>
                <c:pt idx="2435">
                  <c:v>0.24678937685817626</c:v>
                </c:pt>
                <c:pt idx="2436">
                  <c:v>0.2468292439624632</c:v>
                </c:pt>
                <c:pt idx="2437">
                  <c:v>0.24688831842031222</c:v>
                </c:pt>
                <c:pt idx="2438">
                  <c:v>0.24689326879882856</c:v>
                </c:pt>
                <c:pt idx="2439">
                  <c:v>0.24696309304054276</c:v>
                </c:pt>
                <c:pt idx="2440">
                  <c:v>0.24698275403210512</c:v>
                </c:pt>
                <c:pt idx="2441">
                  <c:v>0.24702832521387841</c:v>
                </c:pt>
                <c:pt idx="2442">
                  <c:v>0.24720867620031139</c:v>
                </c:pt>
                <c:pt idx="2443">
                  <c:v>0.24721694589746257</c:v>
                </c:pt>
                <c:pt idx="2444">
                  <c:v>0.24733113904686621</c:v>
                </c:pt>
                <c:pt idx="2445">
                  <c:v>0.24733704058727168</c:v>
                </c:pt>
                <c:pt idx="2446">
                  <c:v>0.24743327136434956</c:v>
                </c:pt>
                <c:pt idx="2447">
                  <c:v>0.2477239652403902</c:v>
                </c:pt>
                <c:pt idx="2448">
                  <c:v>0.2477787016978894</c:v>
                </c:pt>
                <c:pt idx="2449">
                  <c:v>0.24779978017276261</c:v>
                </c:pt>
                <c:pt idx="2450">
                  <c:v>0.24780596491477613</c:v>
                </c:pt>
                <c:pt idx="2451">
                  <c:v>0.24788280253376083</c:v>
                </c:pt>
                <c:pt idx="2452">
                  <c:v>0.24788388201390499</c:v>
                </c:pt>
                <c:pt idx="2453">
                  <c:v>0.24795374480689825</c:v>
                </c:pt>
                <c:pt idx="2454">
                  <c:v>0.24804408717178839</c:v>
                </c:pt>
                <c:pt idx="2455">
                  <c:v>0.24809526358921441</c:v>
                </c:pt>
                <c:pt idx="2456">
                  <c:v>0.24829559359601838</c:v>
                </c:pt>
                <c:pt idx="2457">
                  <c:v>0.24842111180601589</c:v>
                </c:pt>
                <c:pt idx="2458">
                  <c:v>0.2484681116836942</c:v>
                </c:pt>
                <c:pt idx="2459">
                  <c:v>0.24848032211005244</c:v>
                </c:pt>
                <c:pt idx="2460">
                  <c:v>0.24853780554315752</c:v>
                </c:pt>
                <c:pt idx="2461">
                  <c:v>0.24875202645172612</c:v>
                </c:pt>
                <c:pt idx="2462">
                  <c:v>0.24876571392881419</c:v>
                </c:pt>
                <c:pt idx="2463">
                  <c:v>0.24880646998591593</c:v>
                </c:pt>
                <c:pt idx="2464">
                  <c:v>0.24889020162284969</c:v>
                </c:pt>
                <c:pt idx="2465">
                  <c:v>0.24892021195885461</c:v>
                </c:pt>
                <c:pt idx="2466">
                  <c:v>0.24892770523268104</c:v>
                </c:pt>
                <c:pt idx="2467">
                  <c:v>0.24894365247891381</c:v>
                </c:pt>
                <c:pt idx="2468">
                  <c:v>0.24895310141371629</c:v>
                </c:pt>
                <c:pt idx="2469">
                  <c:v>0.24900596406600128</c:v>
                </c:pt>
                <c:pt idx="2470">
                  <c:v>0.24900703832524351</c:v>
                </c:pt>
                <c:pt idx="2471">
                  <c:v>0.24939219619829123</c:v>
                </c:pt>
                <c:pt idx="2472">
                  <c:v>0.24943743100628124</c:v>
                </c:pt>
                <c:pt idx="2473">
                  <c:v>0.24951069105910351</c:v>
                </c:pt>
                <c:pt idx="2474">
                  <c:v>0.2495285446028036</c:v>
                </c:pt>
                <c:pt idx="2475">
                  <c:v>0.24960178359532215</c:v>
                </c:pt>
                <c:pt idx="2476">
                  <c:v>0.24967129817457667</c:v>
                </c:pt>
                <c:pt idx="2477">
                  <c:v>0.24984334965143695</c:v>
                </c:pt>
                <c:pt idx="2478">
                  <c:v>0.24997810483674254</c:v>
                </c:pt>
                <c:pt idx="2479">
                  <c:v>0.25021903544648161</c:v>
                </c:pt>
                <c:pt idx="2480">
                  <c:v>0.25033675794276899</c:v>
                </c:pt>
                <c:pt idx="2481">
                  <c:v>0.25045840038775935</c:v>
                </c:pt>
                <c:pt idx="2482">
                  <c:v>0.2504774473743534</c:v>
                </c:pt>
                <c:pt idx="2483">
                  <c:v>0.25052737549017379</c:v>
                </c:pt>
                <c:pt idx="2484">
                  <c:v>0.25056252950146329</c:v>
                </c:pt>
                <c:pt idx="2485">
                  <c:v>0.25063494299064648</c:v>
                </c:pt>
                <c:pt idx="2486">
                  <c:v>0.25063890236954778</c:v>
                </c:pt>
                <c:pt idx="2487">
                  <c:v>0.25087522579147847</c:v>
                </c:pt>
                <c:pt idx="2488">
                  <c:v>0.25099360476345944</c:v>
                </c:pt>
                <c:pt idx="2489">
                  <c:v>0.25121507844135427</c:v>
                </c:pt>
                <c:pt idx="2490">
                  <c:v>0.25128467471602267</c:v>
                </c:pt>
                <c:pt idx="2491">
                  <c:v>0.25129623329929029</c:v>
                </c:pt>
                <c:pt idx="2492">
                  <c:v>0.25165872053985527</c:v>
                </c:pt>
                <c:pt idx="2493">
                  <c:v>0.25185055557452352</c:v>
                </c:pt>
                <c:pt idx="2494">
                  <c:v>0.2520278931485489</c:v>
                </c:pt>
                <c:pt idx="2495">
                  <c:v>0.25232066218538463</c:v>
                </c:pt>
                <c:pt idx="2496">
                  <c:v>0.25245719482855034</c:v>
                </c:pt>
                <c:pt idx="2497">
                  <c:v>0.25256775251106456</c:v>
                </c:pt>
                <c:pt idx="2498">
                  <c:v>0.25257735576072204</c:v>
                </c:pt>
                <c:pt idx="2499">
                  <c:v>0.2527347939734228</c:v>
                </c:pt>
                <c:pt idx="2500">
                  <c:v>0.25278089680448257</c:v>
                </c:pt>
                <c:pt idx="2501">
                  <c:v>0.25293540991578034</c:v>
                </c:pt>
                <c:pt idx="2502">
                  <c:v>0.25319163217408314</c:v>
                </c:pt>
                <c:pt idx="2503">
                  <c:v>0.2532316706809512</c:v>
                </c:pt>
                <c:pt idx="2504">
                  <c:v>0.25333504579089461</c:v>
                </c:pt>
                <c:pt idx="2505">
                  <c:v>0.25335486745613722</c:v>
                </c:pt>
                <c:pt idx="2506">
                  <c:v>0.2535790536370891</c:v>
                </c:pt>
                <c:pt idx="2507">
                  <c:v>0.25363306079434245</c:v>
                </c:pt>
                <c:pt idx="2508">
                  <c:v>0.25376163633106963</c:v>
                </c:pt>
                <c:pt idx="2509">
                  <c:v>0.25383149119402471</c:v>
                </c:pt>
                <c:pt idx="2510">
                  <c:v>0.25403434087224541</c:v>
                </c:pt>
                <c:pt idx="2511">
                  <c:v>0.25420766852059584</c:v>
                </c:pt>
                <c:pt idx="2512">
                  <c:v>0.25423692266856912</c:v>
                </c:pt>
                <c:pt idx="2513">
                  <c:v>0.25443442553403828</c:v>
                </c:pt>
                <c:pt idx="2514">
                  <c:v>0.2545425045089249</c:v>
                </c:pt>
                <c:pt idx="2515">
                  <c:v>0.25459047468099194</c:v>
                </c:pt>
                <c:pt idx="2516">
                  <c:v>0.25475659839794007</c:v>
                </c:pt>
                <c:pt idx="2517">
                  <c:v>0.25479336980805889</c:v>
                </c:pt>
                <c:pt idx="2518">
                  <c:v>0.25494626865671</c:v>
                </c:pt>
                <c:pt idx="2519">
                  <c:v>0.25499730445952062</c:v>
                </c:pt>
                <c:pt idx="2520">
                  <c:v>0.25500820632516008</c:v>
                </c:pt>
                <c:pt idx="2521">
                  <c:v>0.25505310240176549</c:v>
                </c:pt>
                <c:pt idx="2522">
                  <c:v>0.25532535553757063</c:v>
                </c:pt>
                <c:pt idx="2523">
                  <c:v>0.25535422825415965</c:v>
                </c:pt>
                <c:pt idx="2524">
                  <c:v>0.25549893376022914</c:v>
                </c:pt>
                <c:pt idx="2525">
                  <c:v>0.25552545743718413</c:v>
                </c:pt>
                <c:pt idx="2526">
                  <c:v>0.25555839409177594</c:v>
                </c:pt>
                <c:pt idx="2527">
                  <c:v>0.25571112456081235</c:v>
                </c:pt>
                <c:pt idx="2528">
                  <c:v>0.25580241857471242</c:v>
                </c:pt>
                <c:pt idx="2529">
                  <c:v>0.25602080436866492</c:v>
                </c:pt>
                <c:pt idx="2530">
                  <c:v>0.25603784368993454</c:v>
                </c:pt>
                <c:pt idx="2531">
                  <c:v>0.2561008762804613</c:v>
                </c:pt>
                <c:pt idx="2532">
                  <c:v>0.25614677493941207</c:v>
                </c:pt>
                <c:pt idx="2533">
                  <c:v>0.25622224955258222</c:v>
                </c:pt>
                <c:pt idx="2534">
                  <c:v>0.25622993838386532</c:v>
                </c:pt>
                <c:pt idx="2535">
                  <c:v>0.25624221237804712</c:v>
                </c:pt>
                <c:pt idx="2536">
                  <c:v>0.25626197406532958</c:v>
                </c:pt>
                <c:pt idx="2537">
                  <c:v>0.25639679658303149</c:v>
                </c:pt>
                <c:pt idx="2538">
                  <c:v>0.25643719099739104</c:v>
                </c:pt>
                <c:pt idx="2539">
                  <c:v>0.25644965712507428</c:v>
                </c:pt>
                <c:pt idx="2540">
                  <c:v>0.2564706995166145</c:v>
                </c:pt>
                <c:pt idx="2541">
                  <c:v>0.2566091040014814</c:v>
                </c:pt>
                <c:pt idx="2542">
                  <c:v>0.25667552062188037</c:v>
                </c:pt>
                <c:pt idx="2543">
                  <c:v>0.25670880833304188</c:v>
                </c:pt>
                <c:pt idx="2544">
                  <c:v>0.25672238090622146</c:v>
                </c:pt>
                <c:pt idx="2545">
                  <c:v>0.25694600290343095</c:v>
                </c:pt>
                <c:pt idx="2546">
                  <c:v>0.25699102217145053</c:v>
                </c:pt>
                <c:pt idx="2547">
                  <c:v>0.25717768974579613</c:v>
                </c:pt>
                <c:pt idx="2548">
                  <c:v>0.25741655360283278</c:v>
                </c:pt>
                <c:pt idx="2549">
                  <c:v>0.25747690939984402</c:v>
                </c:pt>
                <c:pt idx="2550">
                  <c:v>0.25747808190336008</c:v>
                </c:pt>
                <c:pt idx="2551">
                  <c:v>0.25758251527975717</c:v>
                </c:pt>
                <c:pt idx="2552">
                  <c:v>0.25781986321659889</c:v>
                </c:pt>
                <c:pt idx="2553">
                  <c:v>0.25782322553925774</c:v>
                </c:pt>
                <c:pt idx="2554">
                  <c:v>0.25784466782857918</c:v>
                </c:pt>
                <c:pt idx="2555">
                  <c:v>0.25809316205705035</c:v>
                </c:pt>
                <c:pt idx="2556">
                  <c:v>0.25842426614856506</c:v>
                </c:pt>
                <c:pt idx="2557">
                  <c:v>0.25861350057431642</c:v>
                </c:pt>
                <c:pt idx="2558">
                  <c:v>0.25873265665988798</c:v>
                </c:pt>
                <c:pt idx="2559">
                  <c:v>0.25885484715171669</c:v>
                </c:pt>
                <c:pt idx="2560">
                  <c:v>0.2589011958462587</c:v>
                </c:pt>
                <c:pt idx="2561">
                  <c:v>0.25892782554895077</c:v>
                </c:pt>
                <c:pt idx="2562">
                  <c:v>0.25894084579730936</c:v>
                </c:pt>
                <c:pt idx="2563">
                  <c:v>0.25897835459641738</c:v>
                </c:pt>
                <c:pt idx="2564">
                  <c:v>0.25902983219504983</c:v>
                </c:pt>
                <c:pt idx="2565">
                  <c:v>0.25916436636293305</c:v>
                </c:pt>
                <c:pt idx="2566">
                  <c:v>0.25929976245511077</c:v>
                </c:pt>
                <c:pt idx="2567">
                  <c:v>0.25931190168469143</c:v>
                </c:pt>
                <c:pt idx="2568">
                  <c:v>0.25938564322418367</c:v>
                </c:pt>
                <c:pt idx="2569">
                  <c:v>0.25943113845102017</c:v>
                </c:pt>
                <c:pt idx="2570">
                  <c:v>0.25982584906751349</c:v>
                </c:pt>
                <c:pt idx="2571">
                  <c:v>0.25991210047865854</c:v>
                </c:pt>
                <c:pt idx="2572">
                  <c:v>0.25994152081768618</c:v>
                </c:pt>
                <c:pt idx="2573">
                  <c:v>0.25998567830215968</c:v>
                </c:pt>
                <c:pt idx="2574">
                  <c:v>0.26025581260140207</c:v>
                </c:pt>
                <c:pt idx="2575">
                  <c:v>0.26028860798241282</c:v>
                </c:pt>
                <c:pt idx="2576">
                  <c:v>0.26032908793363574</c:v>
                </c:pt>
                <c:pt idx="2577">
                  <c:v>0.26036206077250035</c:v>
                </c:pt>
                <c:pt idx="2578">
                  <c:v>0.26054049411632307</c:v>
                </c:pt>
                <c:pt idx="2579">
                  <c:v>0.26061702528299657</c:v>
                </c:pt>
                <c:pt idx="2580">
                  <c:v>0.26088966886384202</c:v>
                </c:pt>
                <c:pt idx="2581">
                  <c:v>0.26102929961922738</c:v>
                </c:pt>
                <c:pt idx="2582">
                  <c:v>0.26121992277771</c:v>
                </c:pt>
                <c:pt idx="2583">
                  <c:v>0.26124147403383002</c:v>
                </c:pt>
                <c:pt idx="2584">
                  <c:v>0.26127859491399752</c:v>
                </c:pt>
                <c:pt idx="2585">
                  <c:v>0.26145602802966172</c:v>
                </c:pt>
                <c:pt idx="2586">
                  <c:v>0.26156406132803545</c:v>
                </c:pt>
                <c:pt idx="2587">
                  <c:v>0.261652478521469</c:v>
                </c:pt>
                <c:pt idx="2588">
                  <c:v>0.2616589967999694</c:v>
                </c:pt>
                <c:pt idx="2589">
                  <c:v>0.26167243318948152</c:v>
                </c:pt>
                <c:pt idx="2590">
                  <c:v>0.26181832241518244</c:v>
                </c:pt>
                <c:pt idx="2591">
                  <c:v>0.26196554316629217</c:v>
                </c:pt>
                <c:pt idx="2592">
                  <c:v>0.26198418921659716</c:v>
                </c:pt>
                <c:pt idx="2593">
                  <c:v>0.26209609145670965</c:v>
                </c:pt>
                <c:pt idx="2594">
                  <c:v>0.26217885566806487</c:v>
                </c:pt>
                <c:pt idx="2595">
                  <c:v>0.26232924251517731</c:v>
                </c:pt>
                <c:pt idx="2596">
                  <c:v>0.26238455901116031</c:v>
                </c:pt>
                <c:pt idx="2597">
                  <c:v>0.26252145857070019</c:v>
                </c:pt>
                <c:pt idx="2598">
                  <c:v>0.26255378976345023</c:v>
                </c:pt>
                <c:pt idx="2599">
                  <c:v>0.26258962986392254</c:v>
                </c:pt>
                <c:pt idx="2600">
                  <c:v>0.26260078215120863</c:v>
                </c:pt>
                <c:pt idx="2601">
                  <c:v>0.26266129226575552</c:v>
                </c:pt>
                <c:pt idx="2602">
                  <c:v>0.2628453487837713</c:v>
                </c:pt>
                <c:pt idx="2603">
                  <c:v>0.26292431786342485</c:v>
                </c:pt>
                <c:pt idx="2604">
                  <c:v>0.26308070872264611</c:v>
                </c:pt>
                <c:pt idx="2605">
                  <c:v>0.2631938639432273</c:v>
                </c:pt>
                <c:pt idx="2606">
                  <c:v>0.26358345961429408</c:v>
                </c:pt>
                <c:pt idx="2607">
                  <c:v>0.26363694558392192</c:v>
                </c:pt>
                <c:pt idx="2608">
                  <c:v>0.26378018659955504</c:v>
                </c:pt>
                <c:pt idx="2609">
                  <c:v>0.26378959449419959</c:v>
                </c:pt>
                <c:pt idx="2610">
                  <c:v>0.26381131088901166</c:v>
                </c:pt>
                <c:pt idx="2611">
                  <c:v>0.26396960650852164</c:v>
                </c:pt>
                <c:pt idx="2612">
                  <c:v>0.26409813016457051</c:v>
                </c:pt>
                <c:pt idx="2613">
                  <c:v>0.26423111013054656</c:v>
                </c:pt>
                <c:pt idx="2614">
                  <c:v>0.26428159828330033</c:v>
                </c:pt>
                <c:pt idx="2615">
                  <c:v>0.26428252543280184</c:v>
                </c:pt>
                <c:pt idx="2616">
                  <c:v>0.26440494269577974</c:v>
                </c:pt>
                <c:pt idx="2617">
                  <c:v>0.26445433075133973</c:v>
                </c:pt>
                <c:pt idx="2618">
                  <c:v>0.26449373380332208</c:v>
                </c:pt>
                <c:pt idx="2619">
                  <c:v>0.26456592883847319</c:v>
                </c:pt>
                <c:pt idx="2620">
                  <c:v>0.26466509947641892</c:v>
                </c:pt>
                <c:pt idx="2621">
                  <c:v>0.26471568571851067</c:v>
                </c:pt>
                <c:pt idx="2622">
                  <c:v>0.26474249442302056</c:v>
                </c:pt>
                <c:pt idx="2623">
                  <c:v>0.26475121300007254</c:v>
                </c:pt>
                <c:pt idx="2624">
                  <c:v>0.26485634326156404</c:v>
                </c:pt>
                <c:pt idx="2625">
                  <c:v>0.26489546148475307</c:v>
                </c:pt>
                <c:pt idx="2626">
                  <c:v>0.26496174067826561</c:v>
                </c:pt>
                <c:pt idx="2627">
                  <c:v>0.2649757006285739</c:v>
                </c:pt>
                <c:pt idx="2628">
                  <c:v>0.2653537408420269</c:v>
                </c:pt>
                <c:pt idx="2629">
                  <c:v>0.26542433912580055</c:v>
                </c:pt>
                <c:pt idx="2630">
                  <c:v>0.26554979777496746</c:v>
                </c:pt>
                <c:pt idx="2631">
                  <c:v>0.2656060324716768</c:v>
                </c:pt>
                <c:pt idx="2632">
                  <c:v>0.26565686895818919</c:v>
                </c:pt>
                <c:pt idx="2633">
                  <c:v>0.26567115333188296</c:v>
                </c:pt>
                <c:pt idx="2634">
                  <c:v>0.26569454096346878</c:v>
                </c:pt>
                <c:pt idx="2635">
                  <c:v>0.26579874183068763</c:v>
                </c:pt>
                <c:pt idx="2636">
                  <c:v>0.26590511802938988</c:v>
                </c:pt>
                <c:pt idx="2637">
                  <c:v>0.26595925536175913</c:v>
                </c:pt>
                <c:pt idx="2638">
                  <c:v>0.26603988229452957</c:v>
                </c:pt>
                <c:pt idx="2639">
                  <c:v>0.26621071562781706</c:v>
                </c:pt>
                <c:pt idx="2640">
                  <c:v>0.26636646971580324</c:v>
                </c:pt>
                <c:pt idx="2641">
                  <c:v>0.26637486535507826</c:v>
                </c:pt>
                <c:pt idx="2642">
                  <c:v>0.26642257375904166</c:v>
                </c:pt>
                <c:pt idx="2643">
                  <c:v>0.26655407137040377</c:v>
                </c:pt>
                <c:pt idx="2644">
                  <c:v>0.26668998085189</c:v>
                </c:pt>
                <c:pt idx="2645">
                  <c:v>0.26676711570836054</c:v>
                </c:pt>
                <c:pt idx="2646">
                  <c:v>0.26707620538366406</c:v>
                </c:pt>
                <c:pt idx="2647">
                  <c:v>0.26707962497930549</c:v>
                </c:pt>
                <c:pt idx="2648">
                  <c:v>0.26710071894534071</c:v>
                </c:pt>
                <c:pt idx="2649">
                  <c:v>0.26737811964257108</c:v>
                </c:pt>
                <c:pt idx="2650">
                  <c:v>0.26738901027108364</c:v>
                </c:pt>
                <c:pt idx="2651">
                  <c:v>0.26743648965326272</c:v>
                </c:pt>
                <c:pt idx="2652">
                  <c:v>0.26754626519682789</c:v>
                </c:pt>
                <c:pt idx="2653">
                  <c:v>0.26762649361230184</c:v>
                </c:pt>
                <c:pt idx="2654">
                  <c:v>0.26778319199503997</c:v>
                </c:pt>
                <c:pt idx="2655">
                  <c:v>0.26778510490614249</c:v>
                </c:pt>
                <c:pt idx="2656">
                  <c:v>0.26781146003386225</c:v>
                </c:pt>
                <c:pt idx="2657">
                  <c:v>0.26786514173258968</c:v>
                </c:pt>
                <c:pt idx="2658">
                  <c:v>0.26795167809216935</c:v>
                </c:pt>
                <c:pt idx="2659">
                  <c:v>0.26815155383949774</c:v>
                </c:pt>
                <c:pt idx="2660">
                  <c:v>0.26820143388558293</c:v>
                </c:pt>
                <c:pt idx="2661">
                  <c:v>0.2682282893012351</c:v>
                </c:pt>
                <c:pt idx="2662">
                  <c:v>0.26822840799555459</c:v>
                </c:pt>
                <c:pt idx="2663">
                  <c:v>0.26832942761200018</c:v>
                </c:pt>
                <c:pt idx="2664">
                  <c:v>0.26839124654345414</c:v>
                </c:pt>
                <c:pt idx="2665">
                  <c:v>0.26840113373006225</c:v>
                </c:pt>
                <c:pt idx="2666">
                  <c:v>0.26866978856732038</c:v>
                </c:pt>
                <c:pt idx="2667">
                  <c:v>0.26893833127324285</c:v>
                </c:pt>
                <c:pt idx="2668">
                  <c:v>0.26912816736964462</c:v>
                </c:pt>
                <c:pt idx="2669">
                  <c:v>0.26919606850374733</c:v>
                </c:pt>
                <c:pt idx="2670">
                  <c:v>0.26919761618038596</c:v>
                </c:pt>
                <c:pt idx="2671">
                  <c:v>0.26919990290467499</c:v>
                </c:pt>
                <c:pt idx="2672">
                  <c:v>0.26924124123816551</c:v>
                </c:pt>
                <c:pt idx="2673">
                  <c:v>0.26930469655850398</c:v>
                </c:pt>
                <c:pt idx="2674">
                  <c:v>0.26962919971353116</c:v>
                </c:pt>
                <c:pt idx="2675">
                  <c:v>0.26973921744663187</c:v>
                </c:pt>
                <c:pt idx="2676">
                  <c:v>0.26988723665985481</c:v>
                </c:pt>
                <c:pt idx="2677">
                  <c:v>0.26992214476758403</c:v>
                </c:pt>
                <c:pt idx="2678">
                  <c:v>0.27034575304338626</c:v>
                </c:pt>
                <c:pt idx="2679">
                  <c:v>0.27056726847274604</c:v>
                </c:pt>
                <c:pt idx="2680">
                  <c:v>0.27058124712183518</c:v>
                </c:pt>
                <c:pt idx="2681">
                  <c:v>0.27058181556263561</c:v>
                </c:pt>
                <c:pt idx="2682">
                  <c:v>0.27066314412349057</c:v>
                </c:pt>
                <c:pt idx="2683">
                  <c:v>0.27081198355642344</c:v>
                </c:pt>
                <c:pt idx="2684">
                  <c:v>0.27089363006107603</c:v>
                </c:pt>
                <c:pt idx="2685">
                  <c:v>0.27090431197136033</c:v>
                </c:pt>
                <c:pt idx="2686">
                  <c:v>0.27093470637338335</c:v>
                </c:pt>
                <c:pt idx="2687">
                  <c:v>0.27133184505774166</c:v>
                </c:pt>
                <c:pt idx="2688">
                  <c:v>0.27138664398105994</c:v>
                </c:pt>
                <c:pt idx="2689">
                  <c:v>0.27157367412077948</c:v>
                </c:pt>
                <c:pt idx="2690">
                  <c:v>0.27161516232521909</c:v>
                </c:pt>
                <c:pt idx="2691">
                  <c:v>0.27170265505166535</c:v>
                </c:pt>
                <c:pt idx="2692">
                  <c:v>0.27195063893540627</c:v>
                </c:pt>
                <c:pt idx="2693">
                  <c:v>0.272014358694742</c:v>
                </c:pt>
                <c:pt idx="2694">
                  <c:v>0.27217589961430333</c:v>
                </c:pt>
                <c:pt idx="2695">
                  <c:v>0.27220711059322655</c:v>
                </c:pt>
                <c:pt idx="2696">
                  <c:v>0.27234880233994474</c:v>
                </c:pt>
                <c:pt idx="2697">
                  <c:v>0.2723813072505934</c:v>
                </c:pt>
                <c:pt idx="2698">
                  <c:v>0.27240902654514831</c:v>
                </c:pt>
                <c:pt idx="2699">
                  <c:v>0.27249977780042633</c:v>
                </c:pt>
                <c:pt idx="2700">
                  <c:v>0.27262902929811217</c:v>
                </c:pt>
                <c:pt idx="2701">
                  <c:v>0.27278407648772618</c:v>
                </c:pt>
                <c:pt idx="2702">
                  <c:v>0.27314649529231971</c:v>
                </c:pt>
                <c:pt idx="2703">
                  <c:v>0.2731873484716727</c:v>
                </c:pt>
                <c:pt idx="2704">
                  <c:v>0.27322750618236902</c:v>
                </c:pt>
                <c:pt idx="2705">
                  <c:v>0.27325434964021189</c:v>
                </c:pt>
                <c:pt idx="2706">
                  <c:v>0.27332617345951071</c:v>
                </c:pt>
                <c:pt idx="2707">
                  <c:v>0.27346062913022773</c:v>
                </c:pt>
                <c:pt idx="2708">
                  <c:v>0.27351784201800422</c:v>
                </c:pt>
                <c:pt idx="2709">
                  <c:v>0.27371860587990959</c:v>
                </c:pt>
                <c:pt idx="2710">
                  <c:v>0.27394204085637153</c:v>
                </c:pt>
                <c:pt idx="2711">
                  <c:v>0.27400313288663591</c:v>
                </c:pt>
                <c:pt idx="2712">
                  <c:v>0.27400580116065687</c:v>
                </c:pt>
                <c:pt idx="2713">
                  <c:v>0.27438123913633961</c:v>
                </c:pt>
                <c:pt idx="2714">
                  <c:v>0.27439548385409906</c:v>
                </c:pt>
                <c:pt idx="2715">
                  <c:v>0.2744973445236778</c:v>
                </c:pt>
                <c:pt idx="2716">
                  <c:v>0.27465632127376316</c:v>
                </c:pt>
                <c:pt idx="2717">
                  <c:v>0.27476067110111102</c:v>
                </c:pt>
                <c:pt idx="2718">
                  <c:v>0.27492866175631125</c:v>
                </c:pt>
                <c:pt idx="2719">
                  <c:v>0.27499606526992593</c:v>
                </c:pt>
                <c:pt idx="2720">
                  <c:v>0.27512705294851381</c:v>
                </c:pt>
                <c:pt idx="2721">
                  <c:v>0.27519453380112691</c:v>
                </c:pt>
                <c:pt idx="2722">
                  <c:v>0.27522240197222203</c:v>
                </c:pt>
                <c:pt idx="2723">
                  <c:v>0.27541212372537838</c:v>
                </c:pt>
                <c:pt idx="2724">
                  <c:v>0.27553189528887256</c:v>
                </c:pt>
                <c:pt idx="2725">
                  <c:v>0.27558030485377927</c:v>
                </c:pt>
                <c:pt idx="2726">
                  <c:v>0.27565964965072443</c:v>
                </c:pt>
                <c:pt idx="2727">
                  <c:v>0.27568328536373288</c:v>
                </c:pt>
                <c:pt idx="2728">
                  <c:v>0.27592073563430286</c:v>
                </c:pt>
                <c:pt idx="2729">
                  <c:v>0.27600446134266632</c:v>
                </c:pt>
                <c:pt idx="2730">
                  <c:v>0.27608235303971673</c:v>
                </c:pt>
                <c:pt idx="2731">
                  <c:v>0.2761183577127948</c:v>
                </c:pt>
                <c:pt idx="2732">
                  <c:v>0.27614752659894892</c:v>
                </c:pt>
                <c:pt idx="2733">
                  <c:v>0.27619314730435596</c:v>
                </c:pt>
                <c:pt idx="2734">
                  <c:v>0.27620140984356012</c:v>
                </c:pt>
                <c:pt idx="2735">
                  <c:v>0.27646268500870341</c:v>
                </c:pt>
                <c:pt idx="2736">
                  <c:v>0.27657187469682132</c:v>
                </c:pt>
                <c:pt idx="2737">
                  <c:v>0.2766991206252809</c:v>
                </c:pt>
                <c:pt idx="2738">
                  <c:v>0.27687653849602445</c:v>
                </c:pt>
                <c:pt idx="2739">
                  <c:v>0.27690631550896705</c:v>
                </c:pt>
                <c:pt idx="2740">
                  <c:v>0.27701954501208625</c:v>
                </c:pt>
                <c:pt idx="2741">
                  <c:v>0.27704075214294543</c:v>
                </c:pt>
                <c:pt idx="2742">
                  <c:v>0.27707828917214716</c:v>
                </c:pt>
                <c:pt idx="2743">
                  <c:v>0.27716007684699306</c:v>
                </c:pt>
                <c:pt idx="2744">
                  <c:v>0.27728781489840904</c:v>
                </c:pt>
                <c:pt idx="2745">
                  <c:v>0.27735375338564905</c:v>
                </c:pt>
                <c:pt idx="2746">
                  <c:v>0.27790542811533314</c:v>
                </c:pt>
                <c:pt idx="2747">
                  <c:v>0.27800004353876073</c:v>
                </c:pt>
                <c:pt idx="2748">
                  <c:v>0.27804045006322187</c:v>
                </c:pt>
                <c:pt idx="2749">
                  <c:v>0.27805671416223343</c:v>
                </c:pt>
                <c:pt idx="2750">
                  <c:v>0.27829879838927774</c:v>
                </c:pt>
                <c:pt idx="2751">
                  <c:v>0.27830061341032919</c:v>
                </c:pt>
                <c:pt idx="2752">
                  <c:v>0.27830466650045338</c:v>
                </c:pt>
                <c:pt idx="2753">
                  <c:v>0.27832949517308403</c:v>
                </c:pt>
                <c:pt idx="2754">
                  <c:v>0.27841013735110021</c:v>
                </c:pt>
                <c:pt idx="2755">
                  <c:v>0.27846180715177526</c:v>
                </c:pt>
                <c:pt idx="2756">
                  <c:v>0.27851050898005947</c:v>
                </c:pt>
                <c:pt idx="2757">
                  <c:v>0.27857401461986553</c:v>
                </c:pt>
                <c:pt idx="2758">
                  <c:v>0.27857411887818662</c:v>
                </c:pt>
                <c:pt idx="2759">
                  <c:v>0.27861625595591299</c:v>
                </c:pt>
                <c:pt idx="2760">
                  <c:v>0.27865708297253478</c:v>
                </c:pt>
                <c:pt idx="2761">
                  <c:v>0.27868452387300668</c:v>
                </c:pt>
                <c:pt idx="2762">
                  <c:v>0.27917617401734141</c:v>
                </c:pt>
                <c:pt idx="2763">
                  <c:v>0.27940730226731025</c:v>
                </c:pt>
                <c:pt idx="2764">
                  <c:v>0.27941405806777853</c:v>
                </c:pt>
                <c:pt idx="2765">
                  <c:v>0.27942612917319598</c:v>
                </c:pt>
                <c:pt idx="2766">
                  <c:v>0.279519495540278</c:v>
                </c:pt>
                <c:pt idx="2767">
                  <c:v>0.2795475752727915</c:v>
                </c:pt>
                <c:pt idx="2768">
                  <c:v>0.27964701549780235</c:v>
                </c:pt>
                <c:pt idx="2769">
                  <c:v>0.2796833787481442</c:v>
                </c:pt>
                <c:pt idx="2770">
                  <c:v>0.27976880124261283</c:v>
                </c:pt>
                <c:pt idx="2771">
                  <c:v>0.27978311382312981</c:v>
                </c:pt>
                <c:pt idx="2772">
                  <c:v>0.27978786978226755</c:v>
                </c:pt>
                <c:pt idx="2773">
                  <c:v>0.27991003286259408</c:v>
                </c:pt>
                <c:pt idx="2774">
                  <c:v>0.28010281241347268</c:v>
                </c:pt>
                <c:pt idx="2775">
                  <c:v>0.28010697826537934</c:v>
                </c:pt>
                <c:pt idx="2776">
                  <c:v>0.28024908706975893</c:v>
                </c:pt>
                <c:pt idx="2777">
                  <c:v>0.28031822470959122</c:v>
                </c:pt>
                <c:pt idx="2778">
                  <c:v>0.28074102338043927</c:v>
                </c:pt>
                <c:pt idx="2779">
                  <c:v>0.2808746115829428</c:v>
                </c:pt>
                <c:pt idx="2780">
                  <c:v>0.28096658859599422</c:v>
                </c:pt>
                <c:pt idx="2781">
                  <c:v>0.28103698848990577</c:v>
                </c:pt>
                <c:pt idx="2782">
                  <c:v>0.2810846678481681</c:v>
                </c:pt>
                <c:pt idx="2783">
                  <c:v>0.28128102034613289</c:v>
                </c:pt>
                <c:pt idx="2784">
                  <c:v>0.28136612008372208</c:v>
                </c:pt>
                <c:pt idx="2785">
                  <c:v>0.2814690746516374</c:v>
                </c:pt>
                <c:pt idx="2786">
                  <c:v>0.28156425224707915</c:v>
                </c:pt>
                <c:pt idx="2787">
                  <c:v>0.2816161534865107</c:v>
                </c:pt>
                <c:pt idx="2788">
                  <c:v>0.28170672223344984</c:v>
                </c:pt>
                <c:pt idx="2789">
                  <c:v>0.28172537993266988</c:v>
                </c:pt>
                <c:pt idx="2790">
                  <c:v>0.28178223007643122</c:v>
                </c:pt>
                <c:pt idx="2791">
                  <c:v>0.28190001833019607</c:v>
                </c:pt>
                <c:pt idx="2792">
                  <c:v>0.28194742423106589</c:v>
                </c:pt>
                <c:pt idx="2793">
                  <c:v>0.2821434884241083</c:v>
                </c:pt>
                <c:pt idx="2794">
                  <c:v>0.28215857220206042</c:v>
                </c:pt>
                <c:pt idx="2795">
                  <c:v>0.28218437355541848</c:v>
                </c:pt>
                <c:pt idx="2796">
                  <c:v>0.28243644647840527</c:v>
                </c:pt>
                <c:pt idx="2797">
                  <c:v>0.28243755631987566</c:v>
                </c:pt>
                <c:pt idx="2798">
                  <c:v>0.28243871285717037</c:v>
                </c:pt>
                <c:pt idx="2799">
                  <c:v>0.2824551814064693</c:v>
                </c:pt>
                <c:pt idx="2800">
                  <c:v>0.28257687050499924</c:v>
                </c:pt>
                <c:pt idx="2801">
                  <c:v>0.28260969656802226</c:v>
                </c:pt>
                <c:pt idx="2802">
                  <c:v>0.2826558113741926</c:v>
                </c:pt>
                <c:pt idx="2803">
                  <c:v>0.28300997239703285</c:v>
                </c:pt>
                <c:pt idx="2804">
                  <c:v>0.28302574470188513</c:v>
                </c:pt>
                <c:pt idx="2805">
                  <c:v>0.28312495666884774</c:v>
                </c:pt>
                <c:pt idx="2806">
                  <c:v>0.28318746641016213</c:v>
                </c:pt>
                <c:pt idx="2807">
                  <c:v>0.28326069167226753</c:v>
                </c:pt>
                <c:pt idx="2808">
                  <c:v>0.28337653653580364</c:v>
                </c:pt>
                <c:pt idx="2809">
                  <c:v>0.28343343665519127</c:v>
                </c:pt>
                <c:pt idx="2810">
                  <c:v>0.28350520552076797</c:v>
                </c:pt>
                <c:pt idx="2811">
                  <c:v>0.28375315565154935</c:v>
                </c:pt>
                <c:pt idx="2812">
                  <c:v>0.28387375752137434</c:v>
                </c:pt>
                <c:pt idx="2813">
                  <c:v>0.2840482713710577</c:v>
                </c:pt>
                <c:pt idx="2814">
                  <c:v>0.28405144821363937</c:v>
                </c:pt>
                <c:pt idx="2815">
                  <c:v>0.28417446004247826</c:v>
                </c:pt>
                <c:pt idx="2816">
                  <c:v>0.28422601423189253</c:v>
                </c:pt>
                <c:pt idx="2817">
                  <c:v>0.28435514190364164</c:v>
                </c:pt>
                <c:pt idx="2818">
                  <c:v>0.284583580879049</c:v>
                </c:pt>
                <c:pt idx="2819">
                  <c:v>0.28467332676520751</c:v>
                </c:pt>
                <c:pt idx="2820">
                  <c:v>0.28470604747861095</c:v>
                </c:pt>
                <c:pt idx="2821">
                  <c:v>0.28474854609912581</c:v>
                </c:pt>
                <c:pt idx="2822">
                  <c:v>0.28493062427488103</c:v>
                </c:pt>
                <c:pt idx="2823">
                  <c:v>0.28496717054569098</c:v>
                </c:pt>
                <c:pt idx="2824">
                  <c:v>0.28509476722464533</c:v>
                </c:pt>
                <c:pt idx="2825">
                  <c:v>0.28513435465437631</c:v>
                </c:pt>
                <c:pt idx="2826">
                  <c:v>0.28522030388330977</c:v>
                </c:pt>
                <c:pt idx="2827">
                  <c:v>0.28523657979014716</c:v>
                </c:pt>
                <c:pt idx="2828">
                  <c:v>0.28551126739402666</c:v>
                </c:pt>
                <c:pt idx="2829">
                  <c:v>0.28563141488619526</c:v>
                </c:pt>
                <c:pt idx="2830">
                  <c:v>0.2856952599900684</c:v>
                </c:pt>
                <c:pt idx="2831">
                  <c:v>0.28578908982735518</c:v>
                </c:pt>
                <c:pt idx="2832">
                  <c:v>0.28588375782144126</c:v>
                </c:pt>
                <c:pt idx="2833">
                  <c:v>0.28589358788103758</c:v>
                </c:pt>
                <c:pt idx="2834">
                  <c:v>0.28593613377294291</c:v>
                </c:pt>
                <c:pt idx="2835">
                  <c:v>0.28597987883813314</c:v>
                </c:pt>
                <c:pt idx="2836">
                  <c:v>0.28600340650540723</c:v>
                </c:pt>
                <c:pt idx="2837">
                  <c:v>0.28617631863488691</c:v>
                </c:pt>
                <c:pt idx="2838">
                  <c:v>0.28629984729554037</c:v>
                </c:pt>
                <c:pt idx="2839">
                  <c:v>0.28636678132434568</c:v>
                </c:pt>
                <c:pt idx="2840">
                  <c:v>0.28642306134769424</c:v>
                </c:pt>
                <c:pt idx="2841">
                  <c:v>0.28645163640509297</c:v>
                </c:pt>
                <c:pt idx="2842">
                  <c:v>0.28645219150232737</c:v>
                </c:pt>
                <c:pt idx="2843">
                  <c:v>0.28654373535388733</c:v>
                </c:pt>
                <c:pt idx="2844">
                  <c:v>0.28658461214781716</c:v>
                </c:pt>
                <c:pt idx="2845">
                  <c:v>0.28658813799004468</c:v>
                </c:pt>
                <c:pt idx="2846">
                  <c:v>0.28661486750718057</c:v>
                </c:pt>
                <c:pt idx="2847">
                  <c:v>0.28669228643463773</c:v>
                </c:pt>
                <c:pt idx="2848">
                  <c:v>0.28676542749936518</c:v>
                </c:pt>
                <c:pt idx="2849">
                  <c:v>0.28686271178535561</c:v>
                </c:pt>
                <c:pt idx="2850">
                  <c:v>0.28751579033742236</c:v>
                </c:pt>
                <c:pt idx="2851">
                  <c:v>0.28767580071529852</c:v>
                </c:pt>
                <c:pt idx="2852">
                  <c:v>0.28767856410346926</c:v>
                </c:pt>
                <c:pt idx="2853">
                  <c:v>0.28778900566336718</c:v>
                </c:pt>
                <c:pt idx="2854">
                  <c:v>0.2878320074623627</c:v>
                </c:pt>
                <c:pt idx="2855">
                  <c:v>0.28783783800239415</c:v>
                </c:pt>
                <c:pt idx="2856">
                  <c:v>0.28788648113695248</c:v>
                </c:pt>
                <c:pt idx="2857">
                  <c:v>0.28792024971414354</c:v>
                </c:pt>
                <c:pt idx="2858">
                  <c:v>0.28795875546089278</c:v>
                </c:pt>
                <c:pt idx="2859">
                  <c:v>0.28802636681767591</c:v>
                </c:pt>
                <c:pt idx="2860">
                  <c:v>0.28806755375274007</c:v>
                </c:pt>
                <c:pt idx="2861">
                  <c:v>0.28807503557321734</c:v>
                </c:pt>
                <c:pt idx="2862">
                  <c:v>0.288098725535751</c:v>
                </c:pt>
                <c:pt idx="2863">
                  <c:v>0.28817419046730675</c:v>
                </c:pt>
                <c:pt idx="2864">
                  <c:v>0.28822075747419018</c:v>
                </c:pt>
                <c:pt idx="2865">
                  <c:v>0.28832653592526603</c:v>
                </c:pt>
                <c:pt idx="2866">
                  <c:v>0.28850709833729671</c:v>
                </c:pt>
                <c:pt idx="2867">
                  <c:v>0.28859756804263892</c:v>
                </c:pt>
                <c:pt idx="2868">
                  <c:v>0.2886480346094259</c:v>
                </c:pt>
                <c:pt idx="2869">
                  <c:v>0.28870463737160057</c:v>
                </c:pt>
                <c:pt idx="2870">
                  <c:v>0.28880500556214539</c:v>
                </c:pt>
                <c:pt idx="2871">
                  <c:v>0.28900162538783947</c:v>
                </c:pt>
                <c:pt idx="2872">
                  <c:v>0.2890101344217777</c:v>
                </c:pt>
                <c:pt idx="2873">
                  <c:v>0.28909071819277332</c:v>
                </c:pt>
                <c:pt idx="2874">
                  <c:v>0.28918754694246995</c:v>
                </c:pt>
                <c:pt idx="2875">
                  <c:v>0.28943767570473444</c:v>
                </c:pt>
                <c:pt idx="2876">
                  <c:v>0.28950469315932925</c:v>
                </c:pt>
                <c:pt idx="2877">
                  <c:v>0.28981836691085583</c:v>
                </c:pt>
                <c:pt idx="2878">
                  <c:v>0.28989495999634873</c:v>
                </c:pt>
                <c:pt idx="2879">
                  <c:v>0.29002381909470176</c:v>
                </c:pt>
                <c:pt idx="2880">
                  <c:v>0.29016529959818804</c:v>
                </c:pt>
                <c:pt idx="2881">
                  <c:v>0.29047547523963479</c:v>
                </c:pt>
                <c:pt idx="2882">
                  <c:v>0.29096911564978889</c:v>
                </c:pt>
                <c:pt idx="2883">
                  <c:v>0.29098253230357307</c:v>
                </c:pt>
                <c:pt idx="2884">
                  <c:v>0.29098635243200821</c:v>
                </c:pt>
                <c:pt idx="2885">
                  <c:v>0.29105117754488585</c:v>
                </c:pt>
                <c:pt idx="2886">
                  <c:v>0.29113237998484909</c:v>
                </c:pt>
                <c:pt idx="2887">
                  <c:v>0.2911687129889784</c:v>
                </c:pt>
                <c:pt idx="2888">
                  <c:v>0.29121387912253049</c:v>
                </c:pt>
                <c:pt idx="2889">
                  <c:v>0.29139664573431456</c:v>
                </c:pt>
                <c:pt idx="2890">
                  <c:v>0.2914410797249064</c:v>
                </c:pt>
                <c:pt idx="2891">
                  <c:v>0.29158567807193869</c:v>
                </c:pt>
                <c:pt idx="2892">
                  <c:v>0.29191299508332502</c:v>
                </c:pt>
                <c:pt idx="2893">
                  <c:v>0.29205080327836497</c:v>
                </c:pt>
                <c:pt idx="2894">
                  <c:v>0.29211978871711386</c:v>
                </c:pt>
                <c:pt idx="2895">
                  <c:v>0.29226675534302959</c:v>
                </c:pt>
                <c:pt idx="2896">
                  <c:v>0.2925457956141374</c:v>
                </c:pt>
                <c:pt idx="2897">
                  <c:v>0.29266056091334991</c:v>
                </c:pt>
                <c:pt idx="2898">
                  <c:v>0.29285445298889723</c:v>
                </c:pt>
                <c:pt idx="2899">
                  <c:v>0.29301880688696758</c:v>
                </c:pt>
                <c:pt idx="2900">
                  <c:v>0.29306198303914099</c:v>
                </c:pt>
                <c:pt idx="2901">
                  <c:v>0.2930851522065272</c:v>
                </c:pt>
                <c:pt idx="2902">
                  <c:v>0.29311686500337863</c:v>
                </c:pt>
                <c:pt idx="2903">
                  <c:v>0.29324422763115943</c:v>
                </c:pt>
                <c:pt idx="2904">
                  <c:v>0.29355148581791701</c:v>
                </c:pt>
                <c:pt idx="2905">
                  <c:v>0.29360895433795531</c:v>
                </c:pt>
                <c:pt idx="2906">
                  <c:v>0.29374326949813623</c:v>
                </c:pt>
                <c:pt idx="2907">
                  <c:v>0.29382514879228139</c:v>
                </c:pt>
                <c:pt idx="2908">
                  <c:v>0.29383732543510477</c:v>
                </c:pt>
                <c:pt idx="2909">
                  <c:v>0.29389443410935678</c:v>
                </c:pt>
                <c:pt idx="2910">
                  <c:v>0.2939623402101339</c:v>
                </c:pt>
                <c:pt idx="2911">
                  <c:v>0.29397127501925158</c:v>
                </c:pt>
                <c:pt idx="2912">
                  <c:v>0.29436901754269951</c:v>
                </c:pt>
                <c:pt idx="2913">
                  <c:v>0.29443067467835016</c:v>
                </c:pt>
                <c:pt idx="2914">
                  <c:v>0.29449105416479693</c:v>
                </c:pt>
                <c:pt idx="2915">
                  <c:v>0.29455113079315576</c:v>
                </c:pt>
                <c:pt idx="2916">
                  <c:v>0.29472513126953759</c:v>
                </c:pt>
                <c:pt idx="2917">
                  <c:v>0.29478473794661597</c:v>
                </c:pt>
                <c:pt idx="2918">
                  <c:v>0.2948600921498794</c:v>
                </c:pt>
                <c:pt idx="2919">
                  <c:v>0.29506080356490394</c:v>
                </c:pt>
                <c:pt idx="2920">
                  <c:v>0.29506943085360104</c:v>
                </c:pt>
                <c:pt idx="2921">
                  <c:v>0.2952226795255628</c:v>
                </c:pt>
                <c:pt idx="2922">
                  <c:v>0.29529939647520131</c:v>
                </c:pt>
                <c:pt idx="2923">
                  <c:v>0.29544178118015774</c:v>
                </c:pt>
                <c:pt idx="2924">
                  <c:v>0.29562046239978235</c:v>
                </c:pt>
                <c:pt idx="2925">
                  <c:v>0.29565808761726609</c:v>
                </c:pt>
                <c:pt idx="2926">
                  <c:v>0.2956749262359657</c:v>
                </c:pt>
                <c:pt idx="2927">
                  <c:v>0.29568166680303287</c:v>
                </c:pt>
                <c:pt idx="2928">
                  <c:v>0.29577008269343841</c:v>
                </c:pt>
                <c:pt idx="2929">
                  <c:v>0.29585686669945677</c:v>
                </c:pt>
                <c:pt idx="2930">
                  <c:v>0.29593057728322392</c:v>
                </c:pt>
                <c:pt idx="2931">
                  <c:v>0.29602014728153025</c:v>
                </c:pt>
                <c:pt idx="2932">
                  <c:v>0.29617896441148961</c:v>
                </c:pt>
                <c:pt idx="2933">
                  <c:v>0.29629630983632627</c:v>
                </c:pt>
                <c:pt idx="2934">
                  <c:v>0.29655625482762793</c:v>
                </c:pt>
                <c:pt idx="2935">
                  <c:v>0.29671052637880591</c:v>
                </c:pt>
                <c:pt idx="2936">
                  <c:v>0.29676207103009122</c:v>
                </c:pt>
                <c:pt idx="2937">
                  <c:v>0.29691212503506192</c:v>
                </c:pt>
                <c:pt idx="2938">
                  <c:v>0.29706476085353395</c:v>
                </c:pt>
                <c:pt idx="2939">
                  <c:v>0.29720175912504398</c:v>
                </c:pt>
                <c:pt idx="2940">
                  <c:v>0.29723364055063828</c:v>
                </c:pt>
                <c:pt idx="2941">
                  <c:v>0.29741486945843576</c:v>
                </c:pt>
                <c:pt idx="2942">
                  <c:v>0.29753325724744706</c:v>
                </c:pt>
                <c:pt idx="2943">
                  <c:v>0.29757655719426268</c:v>
                </c:pt>
                <c:pt idx="2944">
                  <c:v>0.2976539091598448</c:v>
                </c:pt>
                <c:pt idx="2945">
                  <c:v>0.29774147473436541</c:v>
                </c:pt>
                <c:pt idx="2946">
                  <c:v>0.29778993016927024</c:v>
                </c:pt>
                <c:pt idx="2947">
                  <c:v>0.29779974025268685</c:v>
                </c:pt>
                <c:pt idx="2948">
                  <c:v>0.29802120299383072</c:v>
                </c:pt>
                <c:pt idx="2949">
                  <c:v>0.29802269424307481</c:v>
                </c:pt>
                <c:pt idx="2950">
                  <c:v>0.29805076046608714</c:v>
                </c:pt>
                <c:pt idx="2951">
                  <c:v>0.29820780514379885</c:v>
                </c:pt>
                <c:pt idx="2952">
                  <c:v>0.29825904150389548</c:v>
                </c:pt>
                <c:pt idx="2953">
                  <c:v>0.29853340597328293</c:v>
                </c:pt>
                <c:pt idx="2954">
                  <c:v>0.29860169924523261</c:v>
                </c:pt>
                <c:pt idx="2955">
                  <c:v>0.29881533576062791</c:v>
                </c:pt>
                <c:pt idx="2956">
                  <c:v>0.29882915075594163</c:v>
                </c:pt>
                <c:pt idx="2957">
                  <c:v>0.29894228710303461</c:v>
                </c:pt>
                <c:pt idx="2958">
                  <c:v>0.29894603859276903</c:v>
                </c:pt>
                <c:pt idx="2959">
                  <c:v>0.2990004083212523</c:v>
                </c:pt>
                <c:pt idx="2960">
                  <c:v>0.29949991258680642</c:v>
                </c:pt>
                <c:pt idx="2961">
                  <c:v>0.29950597068757268</c:v>
                </c:pt>
                <c:pt idx="2962">
                  <c:v>0.299521903102411</c:v>
                </c:pt>
                <c:pt idx="2963">
                  <c:v>0.29954418781540926</c:v>
                </c:pt>
                <c:pt idx="2964">
                  <c:v>0.29985099317517128</c:v>
                </c:pt>
                <c:pt idx="2965">
                  <c:v>0.29993313184874015</c:v>
                </c:pt>
                <c:pt idx="2966">
                  <c:v>0.29999648246033317</c:v>
                </c:pt>
                <c:pt idx="2967">
                  <c:v>0.30004698261686347</c:v>
                </c:pt>
                <c:pt idx="2968">
                  <c:v>0.30022342694060988</c:v>
                </c:pt>
                <c:pt idx="2969">
                  <c:v>0.3002390892283332</c:v>
                </c:pt>
                <c:pt idx="2970">
                  <c:v>0.3002931841154407</c:v>
                </c:pt>
                <c:pt idx="2971">
                  <c:v>0.30029410732538642</c:v>
                </c:pt>
                <c:pt idx="2972">
                  <c:v>0.30032429850109921</c:v>
                </c:pt>
                <c:pt idx="2973">
                  <c:v>0.30039173042746614</c:v>
                </c:pt>
                <c:pt idx="2974">
                  <c:v>0.30046271713602479</c:v>
                </c:pt>
                <c:pt idx="2975">
                  <c:v>0.30049698844642558</c:v>
                </c:pt>
                <c:pt idx="2976">
                  <c:v>0.30070986011569123</c:v>
                </c:pt>
                <c:pt idx="2977">
                  <c:v>0.30078175988765521</c:v>
                </c:pt>
                <c:pt idx="2978">
                  <c:v>0.3008491917067958</c:v>
                </c:pt>
                <c:pt idx="2979">
                  <c:v>0.30093550941048663</c:v>
                </c:pt>
                <c:pt idx="2980">
                  <c:v>0.3010373803973182</c:v>
                </c:pt>
                <c:pt idx="2981">
                  <c:v>0.30109120112744314</c:v>
                </c:pt>
                <c:pt idx="2982">
                  <c:v>0.30111321077292041</c:v>
                </c:pt>
                <c:pt idx="2983">
                  <c:v>0.30133910461006175</c:v>
                </c:pt>
                <c:pt idx="2984">
                  <c:v>0.30153742885081514</c:v>
                </c:pt>
                <c:pt idx="2985">
                  <c:v>0.30188905828161472</c:v>
                </c:pt>
                <c:pt idx="2986">
                  <c:v>0.30196943886112759</c:v>
                </c:pt>
                <c:pt idx="2987">
                  <c:v>0.30206698808478183</c:v>
                </c:pt>
                <c:pt idx="2988">
                  <c:v>0.30213564987020036</c:v>
                </c:pt>
                <c:pt idx="2989">
                  <c:v>0.30224387655105889</c:v>
                </c:pt>
                <c:pt idx="2990">
                  <c:v>0.30232033140711911</c:v>
                </c:pt>
                <c:pt idx="2991">
                  <c:v>0.30234020677204487</c:v>
                </c:pt>
                <c:pt idx="2992">
                  <c:v>0.30259398031751639</c:v>
                </c:pt>
                <c:pt idx="2993">
                  <c:v>0.30269520560516616</c:v>
                </c:pt>
                <c:pt idx="2994">
                  <c:v>0.30275304040800899</c:v>
                </c:pt>
                <c:pt idx="2995">
                  <c:v>0.30284399365322112</c:v>
                </c:pt>
                <c:pt idx="2996">
                  <c:v>0.30285740508560921</c:v>
                </c:pt>
                <c:pt idx="2997">
                  <c:v>0.30285932196208198</c:v>
                </c:pt>
                <c:pt idx="2998">
                  <c:v>0.30292667861236933</c:v>
                </c:pt>
                <c:pt idx="2999">
                  <c:v>0.30294953424380033</c:v>
                </c:pt>
                <c:pt idx="3000">
                  <c:v>0.30302235217803275</c:v>
                </c:pt>
                <c:pt idx="3001">
                  <c:v>0.3032384270470273</c:v>
                </c:pt>
                <c:pt idx="3002">
                  <c:v>0.30335895369631161</c:v>
                </c:pt>
                <c:pt idx="3003">
                  <c:v>0.30340639352418264</c:v>
                </c:pt>
                <c:pt idx="3004">
                  <c:v>0.30341259696325074</c:v>
                </c:pt>
                <c:pt idx="3005">
                  <c:v>0.30361019449330029</c:v>
                </c:pt>
                <c:pt idx="3006">
                  <c:v>0.30366137416058292</c:v>
                </c:pt>
                <c:pt idx="3007">
                  <c:v>0.30377598894493252</c:v>
                </c:pt>
                <c:pt idx="3008">
                  <c:v>0.30398949445512402</c:v>
                </c:pt>
                <c:pt idx="3009">
                  <c:v>0.30399534345175938</c:v>
                </c:pt>
                <c:pt idx="3010">
                  <c:v>0.30449249613541163</c:v>
                </c:pt>
                <c:pt idx="3011">
                  <c:v>0.3045551821682454</c:v>
                </c:pt>
                <c:pt idx="3012">
                  <c:v>0.30459011396097657</c:v>
                </c:pt>
                <c:pt idx="3013">
                  <c:v>0.30477050656518379</c:v>
                </c:pt>
                <c:pt idx="3014">
                  <c:v>0.30489468119331598</c:v>
                </c:pt>
                <c:pt idx="3015">
                  <c:v>0.30513840882462184</c:v>
                </c:pt>
                <c:pt idx="3016">
                  <c:v>0.30520637242128512</c:v>
                </c:pt>
                <c:pt idx="3017">
                  <c:v>0.30523167609643997</c:v>
                </c:pt>
                <c:pt idx="3018">
                  <c:v>0.30529824775162084</c:v>
                </c:pt>
                <c:pt idx="3019">
                  <c:v>0.3053161074544245</c:v>
                </c:pt>
                <c:pt idx="3020">
                  <c:v>0.30536607786318981</c:v>
                </c:pt>
                <c:pt idx="3021">
                  <c:v>0.30537535272505212</c:v>
                </c:pt>
                <c:pt idx="3022">
                  <c:v>0.30566606284152553</c:v>
                </c:pt>
                <c:pt idx="3023">
                  <c:v>0.30581298124282874</c:v>
                </c:pt>
                <c:pt idx="3024">
                  <c:v>0.30584044480537254</c:v>
                </c:pt>
                <c:pt idx="3025">
                  <c:v>0.30599788330523914</c:v>
                </c:pt>
                <c:pt idx="3026">
                  <c:v>0.30605381910568918</c:v>
                </c:pt>
                <c:pt idx="3027">
                  <c:v>0.30606433359027196</c:v>
                </c:pt>
                <c:pt idx="3028">
                  <c:v>0.30616112207709278</c:v>
                </c:pt>
                <c:pt idx="3029">
                  <c:v>0.30619851560431799</c:v>
                </c:pt>
                <c:pt idx="3030">
                  <c:v>0.30622265647673763</c:v>
                </c:pt>
                <c:pt idx="3031">
                  <c:v>0.30639364363659161</c:v>
                </c:pt>
                <c:pt idx="3032">
                  <c:v>0.30640050230956195</c:v>
                </c:pt>
                <c:pt idx="3033">
                  <c:v>0.30650029026054737</c:v>
                </c:pt>
                <c:pt idx="3034">
                  <c:v>0.30656469491892613</c:v>
                </c:pt>
                <c:pt idx="3035">
                  <c:v>0.30656901859535024</c:v>
                </c:pt>
                <c:pt idx="3036">
                  <c:v>0.30663394019829326</c:v>
                </c:pt>
                <c:pt idx="3037">
                  <c:v>0.30667751378967356</c:v>
                </c:pt>
                <c:pt idx="3038">
                  <c:v>0.30680195129911614</c:v>
                </c:pt>
                <c:pt idx="3039">
                  <c:v>0.30714832849934859</c:v>
                </c:pt>
                <c:pt idx="3040">
                  <c:v>0.30721895446607272</c:v>
                </c:pt>
                <c:pt idx="3041">
                  <c:v>0.30737453734497799</c:v>
                </c:pt>
                <c:pt idx="3042">
                  <c:v>0.30753610013746047</c:v>
                </c:pt>
                <c:pt idx="3043">
                  <c:v>0.30766761793248265</c:v>
                </c:pt>
                <c:pt idx="3044">
                  <c:v>0.3076778568615941</c:v>
                </c:pt>
                <c:pt idx="3045">
                  <c:v>0.30768945686071136</c:v>
                </c:pt>
                <c:pt idx="3046">
                  <c:v>0.30774627656043074</c:v>
                </c:pt>
                <c:pt idx="3047">
                  <c:v>0.30777152910357752</c:v>
                </c:pt>
                <c:pt idx="3048">
                  <c:v>0.30800136240412712</c:v>
                </c:pt>
                <c:pt idx="3049">
                  <c:v>0.30822253195054605</c:v>
                </c:pt>
                <c:pt idx="3050">
                  <c:v>0.30826006805679351</c:v>
                </c:pt>
                <c:pt idx="3051">
                  <c:v>0.30870497085697035</c:v>
                </c:pt>
                <c:pt idx="3052">
                  <c:v>0.30874385833169893</c:v>
                </c:pt>
                <c:pt idx="3053">
                  <c:v>0.308809131256504</c:v>
                </c:pt>
                <c:pt idx="3054">
                  <c:v>0.30886369825997229</c:v>
                </c:pt>
                <c:pt idx="3055">
                  <c:v>0.30900637558732269</c:v>
                </c:pt>
                <c:pt idx="3056">
                  <c:v>0.3090546371296452</c:v>
                </c:pt>
                <c:pt idx="3057">
                  <c:v>0.30912079966142159</c:v>
                </c:pt>
                <c:pt idx="3058">
                  <c:v>0.309296600432858</c:v>
                </c:pt>
                <c:pt idx="3059">
                  <c:v>0.30942127557036303</c:v>
                </c:pt>
                <c:pt idx="3060">
                  <c:v>0.3094555937879121</c:v>
                </c:pt>
                <c:pt idx="3061">
                  <c:v>0.30961312820303633</c:v>
                </c:pt>
                <c:pt idx="3062">
                  <c:v>0.30964976182430903</c:v>
                </c:pt>
                <c:pt idx="3063">
                  <c:v>0.30975923931164517</c:v>
                </c:pt>
                <c:pt idx="3064">
                  <c:v>0.30977645655242347</c:v>
                </c:pt>
                <c:pt idx="3065">
                  <c:v>0.30979031553622238</c:v>
                </c:pt>
                <c:pt idx="3066">
                  <c:v>0.30997768452482122</c:v>
                </c:pt>
                <c:pt idx="3067">
                  <c:v>0.31019174540033134</c:v>
                </c:pt>
                <c:pt idx="3068">
                  <c:v>0.31026594307535149</c:v>
                </c:pt>
                <c:pt idx="3069">
                  <c:v>0.31028256729986747</c:v>
                </c:pt>
                <c:pt idx="3070">
                  <c:v>0.3105576213906629</c:v>
                </c:pt>
                <c:pt idx="3071">
                  <c:v>0.31070041741863463</c:v>
                </c:pt>
                <c:pt idx="3072">
                  <c:v>0.31086183606304252</c:v>
                </c:pt>
                <c:pt idx="3073">
                  <c:v>0.31091046852348425</c:v>
                </c:pt>
                <c:pt idx="3074">
                  <c:v>0.31092486036847178</c:v>
                </c:pt>
                <c:pt idx="3075">
                  <c:v>0.31105451635136783</c:v>
                </c:pt>
                <c:pt idx="3076">
                  <c:v>0.3113831992612649</c:v>
                </c:pt>
                <c:pt idx="3077">
                  <c:v>0.31148063217888744</c:v>
                </c:pt>
                <c:pt idx="3078">
                  <c:v>0.31167926243204491</c:v>
                </c:pt>
                <c:pt idx="3079">
                  <c:v>0.31168567868443919</c:v>
                </c:pt>
                <c:pt idx="3080">
                  <c:v>0.31168794381576992</c:v>
                </c:pt>
                <c:pt idx="3081">
                  <c:v>0.31171212161225026</c:v>
                </c:pt>
                <c:pt idx="3082">
                  <c:v>0.31174842656064972</c:v>
                </c:pt>
                <c:pt idx="3083">
                  <c:v>0.31175742894816294</c:v>
                </c:pt>
                <c:pt idx="3084">
                  <c:v>0.31178739338124062</c:v>
                </c:pt>
                <c:pt idx="3085">
                  <c:v>0.31179239048840268</c:v>
                </c:pt>
                <c:pt idx="3086">
                  <c:v>0.31193542119997308</c:v>
                </c:pt>
                <c:pt idx="3087">
                  <c:v>0.31209270591779703</c:v>
                </c:pt>
                <c:pt idx="3088">
                  <c:v>0.31211423297645291</c:v>
                </c:pt>
                <c:pt idx="3089">
                  <c:v>0.31212035883296396</c:v>
                </c:pt>
                <c:pt idx="3090">
                  <c:v>0.31215271532756783</c:v>
                </c:pt>
                <c:pt idx="3091">
                  <c:v>0.31227662510619147</c:v>
                </c:pt>
                <c:pt idx="3092">
                  <c:v>0.3122899514387697</c:v>
                </c:pt>
                <c:pt idx="3093">
                  <c:v>0.31246056924522703</c:v>
                </c:pt>
                <c:pt idx="3094">
                  <c:v>0.31253086383558437</c:v>
                </c:pt>
                <c:pt idx="3095">
                  <c:v>0.31266951021418254</c:v>
                </c:pt>
                <c:pt idx="3096">
                  <c:v>0.31284029761763044</c:v>
                </c:pt>
                <c:pt idx="3097">
                  <c:v>0.31294085575674058</c:v>
                </c:pt>
                <c:pt idx="3098">
                  <c:v>0.31294223177872793</c:v>
                </c:pt>
                <c:pt idx="3099">
                  <c:v>0.3129639614966635</c:v>
                </c:pt>
                <c:pt idx="3100">
                  <c:v>0.31315234548031801</c:v>
                </c:pt>
                <c:pt idx="3101">
                  <c:v>0.31321424163181311</c:v>
                </c:pt>
                <c:pt idx="3102">
                  <c:v>0.31323662402320818</c:v>
                </c:pt>
                <c:pt idx="3103">
                  <c:v>0.31331077753393366</c:v>
                </c:pt>
                <c:pt idx="3104">
                  <c:v>0.31335539666829804</c:v>
                </c:pt>
                <c:pt idx="3105">
                  <c:v>0.31355802325348359</c:v>
                </c:pt>
                <c:pt idx="3106">
                  <c:v>0.31362002889335128</c:v>
                </c:pt>
                <c:pt idx="3107">
                  <c:v>0.31375922080942209</c:v>
                </c:pt>
                <c:pt idx="3108">
                  <c:v>0.31385320413574969</c:v>
                </c:pt>
                <c:pt idx="3109">
                  <c:v>0.31396905769090389</c:v>
                </c:pt>
                <c:pt idx="3110">
                  <c:v>0.31412333260328484</c:v>
                </c:pt>
                <c:pt idx="3111">
                  <c:v>0.31416795507952955</c:v>
                </c:pt>
                <c:pt idx="3112">
                  <c:v>0.31425875689709493</c:v>
                </c:pt>
                <c:pt idx="3113">
                  <c:v>0.31430898201656676</c:v>
                </c:pt>
                <c:pt idx="3114">
                  <c:v>0.3143195592182797</c:v>
                </c:pt>
                <c:pt idx="3115">
                  <c:v>0.31447848461126759</c:v>
                </c:pt>
                <c:pt idx="3116">
                  <c:v>0.31472012737498678</c:v>
                </c:pt>
                <c:pt idx="3117">
                  <c:v>0.31483415445523011</c:v>
                </c:pt>
                <c:pt idx="3118">
                  <c:v>0.3148986001588725</c:v>
                </c:pt>
                <c:pt idx="3119">
                  <c:v>0.3149974795430458</c:v>
                </c:pt>
                <c:pt idx="3120">
                  <c:v>0.31516198406616347</c:v>
                </c:pt>
                <c:pt idx="3121">
                  <c:v>0.31546758576822476</c:v>
                </c:pt>
                <c:pt idx="3122">
                  <c:v>0.31549280729910356</c:v>
                </c:pt>
                <c:pt idx="3123">
                  <c:v>0.31556067758491857</c:v>
                </c:pt>
                <c:pt idx="3124">
                  <c:v>0.31583653000321721</c:v>
                </c:pt>
                <c:pt idx="3125">
                  <c:v>0.31594499624661432</c:v>
                </c:pt>
                <c:pt idx="3126">
                  <c:v>0.31595715477320907</c:v>
                </c:pt>
                <c:pt idx="3127">
                  <c:v>0.31598929293207623</c:v>
                </c:pt>
                <c:pt idx="3128">
                  <c:v>0.31603473360180656</c:v>
                </c:pt>
                <c:pt idx="3129">
                  <c:v>0.31634172243130876</c:v>
                </c:pt>
                <c:pt idx="3130">
                  <c:v>0.31634320121660631</c:v>
                </c:pt>
                <c:pt idx="3131">
                  <c:v>0.31636754864070182</c:v>
                </c:pt>
                <c:pt idx="3132">
                  <c:v>0.31674351720384764</c:v>
                </c:pt>
                <c:pt idx="3133">
                  <c:v>0.31683393559264594</c:v>
                </c:pt>
                <c:pt idx="3134">
                  <c:v>0.31693540380323848</c:v>
                </c:pt>
                <c:pt idx="3135">
                  <c:v>0.31707580852566153</c:v>
                </c:pt>
                <c:pt idx="3136">
                  <c:v>0.31724997520256615</c:v>
                </c:pt>
                <c:pt idx="3137">
                  <c:v>0.31764435171429994</c:v>
                </c:pt>
                <c:pt idx="3138">
                  <c:v>0.31765720792751584</c:v>
                </c:pt>
                <c:pt idx="3139">
                  <c:v>0.31780195431553004</c:v>
                </c:pt>
                <c:pt idx="3140">
                  <c:v>0.31785939375866934</c:v>
                </c:pt>
                <c:pt idx="3141">
                  <c:v>0.31787173018173387</c:v>
                </c:pt>
                <c:pt idx="3142">
                  <c:v>0.31831363371403876</c:v>
                </c:pt>
                <c:pt idx="3143">
                  <c:v>0.31852496201973801</c:v>
                </c:pt>
                <c:pt idx="3144">
                  <c:v>0.31853833798584574</c:v>
                </c:pt>
                <c:pt idx="3145">
                  <c:v>0.31861132559994976</c:v>
                </c:pt>
                <c:pt idx="3146">
                  <c:v>0.31868002281160279</c:v>
                </c:pt>
                <c:pt idx="3147">
                  <c:v>0.31871131187076318</c:v>
                </c:pt>
                <c:pt idx="3148">
                  <c:v>0.31880266515604494</c:v>
                </c:pt>
                <c:pt idx="3149">
                  <c:v>0.31889704393530782</c:v>
                </c:pt>
                <c:pt idx="3150">
                  <c:v>0.31902458673770195</c:v>
                </c:pt>
                <c:pt idx="3151">
                  <c:v>0.31902845966404969</c:v>
                </c:pt>
                <c:pt idx="3152">
                  <c:v>0.31916937148758129</c:v>
                </c:pt>
                <c:pt idx="3153">
                  <c:v>0.31931735263662564</c:v>
                </c:pt>
                <c:pt idx="3154">
                  <c:v>0.31954363360629623</c:v>
                </c:pt>
                <c:pt idx="3155">
                  <c:v>0.31958020315215574</c:v>
                </c:pt>
                <c:pt idx="3156">
                  <c:v>0.31968154381226666</c:v>
                </c:pt>
                <c:pt idx="3157">
                  <c:v>0.31969270808609962</c:v>
                </c:pt>
                <c:pt idx="3158">
                  <c:v>0.31975032367820666</c:v>
                </c:pt>
                <c:pt idx="3159">
                  <c:v>0.31985953719844429</c:v>
                </c:pt>
                <c:pt idx="3160">
                  <c:v>0.32000273545177249</c:v>
                </c:pt>
                <c:pt idx="3161">
                  <c:v>0.32004051402607636</c:v>
                </c:pt>
                <c:pt idx="3162">
                  <c:v>0.32011943831984901</c:v>
                </c:pt>
                <c:pt idx="3163">
                  <c:v>0.32013785180640586</c:v>
                </c:pt>
                <c:pt idx="3164">
                  <c:v>0.32015505096998131</c:v>
                </c:pt>
                <c:pt idx="3165">
                  <c:v>0.32023453113756917</c:v>
                </c:pt>
                <c:pt idx="3166">
                  <c:v>0.32025256739867647</c:v>
                </c:pt>
                <c:pt idx="3167">
                  <c:v>0.3207150998786471</c:v>
                </c:pt>
                <c:pt idx="3168">
                  <c:v>0.32085908010386777</c:v>
                </c:pt>
                <c:pt idx="3169">
                  <c:v>0.32086893778460279</c:v>
                </c:pt>
                <c:pt idx="3170">
                  <c:v>0.32093253370779662</c:v>
                </c:pt>
                <c:pt idx="3171">
                  <c:v>0.32093867968633649</c:v>
                </c:pt>
                <c:pt idx="3172">
                  <c:v>0.32130284746397919</c:v>
                </c:pt>
                <c:pt idx="3173">
                  <c:v>0.32134388219488175</c:v>
                </c:pt>
                <c:pt idx="3174">
                  <c:v>0.321439913108297</c:v>
                </c:pt>
                <c:pt idx="3175">
                  <c:v>0.32151456000677237</c:v>
                </c:pt>
                <c:pt idx="3176">
                  <c:v>0.32154167945007295</c:v>
                </c:pt>
                <c:pt idx="3177">
                  <c:v>0.32167998974510226</c:v>
                </c:pt>
                <c:pt idx="3178">
                  <c:v>0.32181539467742437</c:v>
                </c:pt>
                <c:pt idx="3179">
                  <c:v>0.32194625695848178</c:v>
                </c:pt>
                <c:pt idx="3180">
                  <c:v>0.32195415829781637</c:v>
                </c:pt>
                <c:pt idx="3181">
                  <c:v>0.32206680783591124</c:v>
                </c:pt>
                <c:pt idx="3182">
                  <c:v>0.32209194064053914</c:v>
                </c:pt>
                <c:pt idx="3183">
                  <c:v>0.32212607569468088</c:v>
                </c:pt>
                <c:pt idx="3184">
                  <c:v>0.32219351096255255</c:v>
                </c:pt>
                <c:pt idx="3185">
                  <c:v>0.32225743512987681</c:v>
                </c:pt>
                <c:pt idx="3186">
                  <c:v>0.32229179132215346</c:v>
                </c:pt>
                <c:pt idx="3187">
                  <c:v>0.32236270353738561</c:v>
                </c:pt>
                <c:pt idx="3188">
                  <c:v>0.32240529681070673</c:v>
                </c:pt>
                <c:pt idx="3189">
                  <c:v>0.32244004938725823</c:v>
                </c:pt>
                <c:pt idx="3190">
                  <c:v>0.32258458592981465</c:v>
                </c:pt>
                <c:pt idx="3191">
                  <c:v>0.32275953980751382</c:v>
                </c:pt>
                <c:pt idx="3192">
                  <c:v>0.3230730444715102</c:v>
                </c:pt>
                <c:pt idx="3193">
                  <c:v>0.32320399321854787</c:v>
                </c:pt>
                <c:pt idx="3194">
                  <c:v>0.32328569150103958</c:v>
                </c:pt>
                <c:pt idx="3195">
                  <c:v>0.32330895555971784</c:v>
                </c:pt>
                <c:pt idx="3196">
                  <c:v>0.32351557728223745</c:v>
                </c:pt>
                <c:pt idx="3197">
                  <c:v>0.32353853690096102</c:v>
                </c:pt>
                <c:pt idx="3198">
                  <c:v>0.32394118566801233</c:v>
                </c:pt>
                <c:pt idx="3199">
                  <c:v>0.32400545999272601</c:v>
                </c:pt>
                <c:pt idx="3200">
                  <c:v>0.32421685899782382</c:v>
                </c:pt>
                <c:pt idx="3201">
                  <c:v>0.32425508138037229</c:v>
                </c:pt>
                <c:pt idx="3202">
                  <c:v>0.32426669335235325</c:v>
                </c:pt>
                <c:pt idx="3203">
                  <c:v>0.32426953114498702</c:v>
                </c:pt>
                <c:pt idx="3204">
                  <c:v>0.32427228414434006</c:v>
                </c:pt>
                <c:pt idx="3205">
                  <c:v>0.32431135661956212</c:v>
                </c:pt>
                <c:pt idx="3206">
                  <c:v>0.32437287288554661</c:v>
                </c:pt>
                <c:pt idx="3207">
                  <c:v>0.32445091953008076</c:v>
                </c:pt>
                <c:pt idx="3208">
                  <c:v>0.32452252922260549</c:v>
                </c:pt>
                <c:pt idx="3209">
                  <c:v>0.32484749803159485</c:v>
                </c:pt>
                <c:pt idx="3210">
                  <c:v>0.32486521497694287</c:v>
                </c:pt>
                <c:pt idx="3211">
                  <c:v>0.32493715249891186</c:v>
                </c:pt>
                <c:pt idx="3212">
                  <c:v>0.32493715371716692</c:v>
                </c:pt>
                <c:pt idx="3213">
                  <c:v>0.32502307219139925</c:v>
                </c:pt>
                <c:pt idx="3214">
                  <c:v>0.32512567109596269</c:v>
                </c:pt>
                <c:pt idx="3215">
                  <c:v>0.32514646288154492</c:v>
                </c:pt>
                <c:pt idx="3216">
                  <c:v>0.32515672725922484</c:v>
                </c:pt>
                <c:pt idx="3217">
                  <c:v>0.32516151390522219</c:v>
                </c:pt>
                <c:pt idx="3218">
                  <c:v>0.32517451892147764</c:v>
                </c:pt>
                <c:pt idx="3219">
                  <c:v>0.32529528175218492</c:v>
                </c:pt>
                <c:pt idx="3220">
                  <c:v>0.32536723989901417</c:v>
                </c:pt>
                <c:pt idx="3221">
                  <c:v>0.32542871466726431</c:v>
                </c:pt>
                <c:pt idx="3222">
                  <c:v>0.32557741792437978</c:v>
                </c:pt>
                <c:pt idx="3223">
                  <c:v>0.32559239562177211</c:v>
                </c:pt>
                <c:pt idx="3224">
                  <c:v>0.32579601423042637</c:v>
                </c:pt>
                <c:pt idx="3225">
                  <c:v>0.32599708352361612</c:v>
                </c:pt>
                <c:pt idx="3226">
                  <c:v>0.32623890080996754</c:v>
                </c:pt>
                <c:pt idx="3227">
                  <c:v>0.32637688099511364</c:v>
                </c:pt>
                <c:pt idx="3228">
                  <c:v>0.32637753690100124</c:v>
                </c:pt>
                <c:pt idx="3229">
                  <c:v>0.32641954583332289</c:v>
                </c:pt>
                <c:pt idx="3230">
                  <c:v>0.32642572364027211</c:v>
                </c:pt>
                <c:pt idx="3231">
                  <c:v>0.32659180508290531</c:v>
                </c:pt>
                <c:pt idx="3232">
                  <c:v>0.32669301162803821</c:v>
                </c:pt>
                <c:pt idx="3233">
                  <c:v>0.32669878860509227</c:v>
                </c:pt>
                <c:pt idx="3234">
                  <c:v>0.32694818035292239</c:v>
                </c:pt>
                <c:pt idx="3235">
                  <c:v>0.32697408046186727</c:v>
                </c:pt>
                <c:pt idx="3236">
                  <c:v>0.3270489891993561</c:v>
                </c:pt>
                <c:pt idx="3237">
                  <c:v>0.32706670055258136</c:v>
                </c:pt>
                <c:pt idx="3238">
                  <c:v>0.32708957108547565</c:v>
                </c:pt>
                <c:pt idx="3239">
                  <c:v>0.32729635196584783</c:v>
                </c:pt>
                <c:pt idx="3240">
                  <c:v>0.32737206027281385</c:v>
                </c:pt>
                <c:pt idx="3241">
                  <c:v>0.32750667119271615</c:v>
                </c:pt>
                <c:pt idx="3242">
                  <c:v>0.32750980158935739</c:v>
                </c:pt>
                <c:pt idx="3243">
                  <c:v>0.32775963623235327</c:v>
                </c:pt>
                <c:pt idx="3244">
                  <c:v>0.32779842631143641</c:v>
                </c:pt>
                <c:pt idx="3245">
                  <c:v>0.32788587226257926</c:v>
                </c:pt>
                <c:pt idx="3246">
                  <c:v>0.32796114273376187</c:v>
                </c:pt>
                <c:pt idx="3247">
                  <c:v>0.32802898498036848</c:v>
                </c:pt>
                <c:pt idx="3248">
                  <c:v>0.32803758635205649</c:v>
                </c:pt>
                <c:pt idx="3249">
                  <c:v>0.32811000521987932</c:v>
                </c:pt>
                <c:pt idx="3250">
                  <c:v>0.32811116443148713</c:v>
                </c:pt>
                <c:pt idx="3251">
                  <c:v>0.32821767130461721</c:v>
                </c:pt>
                <c:pt idx="3252">
                  <c:v>0.32829541857695355</c:v>
                </c:pt>
                <c:pt idx="3253">
                  <c:v>0.32848659310766215</c:v>
                </c:pt>
                <c:pt idx="3254">
                  <c:v>0.32849984368562746</c:v>
                </c:pt>
                <c:pt idx="3255">
                  <c:v>0.32856192980150867</c:v>
                </c:pt>
                <c:pt idx="3256">
                  <c:v>0.32857062532770709</c:v>
                </c:pt>
                <c:pt idx="3257">
                  <c:v>0.32891473436765895</c:v>
                </c:pt>
                <c:pt idx="3258">
                  <c:v>0.32892215762629173</c:v>
                </c:pt>
                <c:pt idx="3259">
                  <c:v>0.32899075425990343</c:v>
                </c:pt>
                <c:pt idx="3260">
                  <c:v>0.32916203304503255</c:v>
                </c:pt>
                <c:pt idx="3261">
                  <c:v>0.32916956765829719</c:v>
                </c:pt>
                <c:pt idx="3262">
                  <c:v>0.32941449467397377</c:v>
                </c:pt>
                <c:pt idx="3263">
                  <c:v>0.32950909734409428</c:v>
                </c:pt>
                <c:pt idx="3264">
                  <c:v>0.32951986736512417</c:v>
                </c:pt>
                <c:pt idx="3265">
                  <c:v>0.32952802080669452</c:v>
                </c:pt>
                <c:pt idx="3266">
                  <c:v>0.32968130189216382</c:v>
                </c:pt>
                <c:pt idx="3267">
                  <c:v>0.32977130601954874</c:v>
                </c:pt>
                <c:pt idx="3268">
                  <c:v>0.32978438305773028</c:v>
                </c:pt>
                <c:pt idx="3269">
                  <c:v>0.32982248135954295</c:v>
                </c:pt>
                <c:pt idx="3270">
                  <c:v>0.329927066520593</c:v>
                </c:pt>
                <c:pt idx="3271">
                  <c:v>0.33002831826806234</c:v>
                </c:pt>
                <c:pt idx="3272">
                  <c:v>0.33003361078619442</c:v>
                </c:pt>
                <c:pt idx="3273">
                  <c:v>0.33012194883033463</c:v>
                </c:pt>
                <c:pt idx="3274">
                  <c:v>0.33024282185544362</c:v>
                </c:pt>
                <c:pt idx="3275">
                  <c:v>0.33031056963982108</c:v>
                </c:pt>
                <c:pt idx="3276">
                  <c:v>0.33051106909246564</c:v>
                </c:pt>
                <c:pt idx="3277">
                  <c:v>0.33058997290107495</c:v>
                </c:pt>
                <c:pt idx="3278">
                  <c:v>0.33077436177532649</c:v>
                </c:pt>
                <c:pt idx="3279">
                  <c:v>0.3308721663103904</c:v>
                </c:pt>
                <c:pt idx="3280">
                  <c:v>0.33095508376394345</c:v>
                </c:pt>
                <c:pt idx="3281">
                  <c:v>0.33117284413176984</c:v>
                </c:pt>
                <c:pt idx="3282">
                  <c:v>0.33118912175555826</c:v>
                </c:pt>
                <c:pt idx="3283">
                  <c:v>0.33131456230865719</c:v>
                </c:pt>
                <c:pt idx="3284">
                  <c:v>0.33135757720505798</c:v>
                </c:pt>
                <c:pt idx="3285">
                  <c:v>0.33149833186209554</c:v>
                </c:pt>
                <c:pt idx="3286">
                  <c:v>0.33166702973762219</c:v>
                </c:pt>
                <c:pt idx="3287">
                  <c:v>0.33172607784872821</c:v>
                </c:pt>
                <c:pt idx="3288">
                  <c:v>0.33179861700273139</c:v>
                </c:pt>
                <c:pt idx="3289">
                  <c:v>0.33183018545525589</c:v>
                </c:pt>
                <c:pt idx="3290">
                  <c:v>0.33197765995303385</c:v>
                </c:pt>
                <c:pt idx="3291">
                  <c:v>0.3323207500718528</c:v>
                </c:pt>
                <c:pt idx="3292">
                  <c:v>0.33248195852122531</c:v>
                </c:pt>
                <c:pt idx="3293">
                  <c:v>0.33249243339138324</c:v>
                </c:pt>
                <c:pt idx="3294">
                  <c:v>0.33261085708271065</c:v>
                </c:pt>
                <c:pt idx="3295">
                  <c:v>0.33283077333417321</c:v>
                </c:pt>
                <c:pt idx="3296">
                  <c:v>0.33284741740027857</c:v>
                </c:pt>
                <c:pt idx="3297">
                  <c:v>0.33285266405039726</c:v>
                </c:pt>
                <c:pt idx="3298">
                  <c:v>0.33303995391790775</c:v>
                </c:pt>
                <c:pt idx="3299">
                  <c:v>0.33321022709455705</c:v>
                </c:pt>
                <c:pt idx="3300">
                  <c:v>0.33322609845359885</c:v>
                </c:pt>
                <c:pt idx="3301">
                  <c:v>0.33328105035096844</c:v>
                </c:pt>
                <c:pt idx="3302">
                  <c:v>0.33333947476916159</c:v>
                </c:pt>
                <c:pt idx="3303">
                  <c:v>0.33336447567473348</c:v>
                </c:pt>
                <c:pt idx="3304">
                  <c:v>0.33365351821043532</c:v>
                </c:pt>
                <c:pt idx="3305">
                  <c:v>0.33371974130085558</c:v>
                </c:pt>
                <c:pt idx="3306">
                  <c:v>0.33385137111382168</c:v>
                </c:pt>
                <c:pt idx="3307">
                  <c:v>0.33396096202309666</c:v>
                </c:pt>
                <c:pt idx="3308">
                  <c:v>0.3341052838259444</c:v>
                </c:pt>
                <c:pt idx="3309">
                  <c:v>0.33440603771447164</c:v>
                </c:pt>
                <c:pt idx="3310">
                  <c:v>0.33441205436067856</c:v>
                </c:pt>
                <c:pt idx="3311">
                  <c:v>0.33451285099929784</c:v>
                </c:pt>
                <c:pt idx="3312">
                  <c:v>0.33452110077147235</c:v>
                </c:pt>
                <c:pt idx="3313">
                  <c:v>0.33459014649644103</c:v>
                </c:pt>
                <c:pt idx="3314">
                  <c:v>0.33473559998690394</c:v>
                </c:pt>
                <c:pt idx="3315">
                  <c:v>0.33473885981367069</c:v>
                </c:pt>
                <c:pt idx="3316">
                  <c:v>0.33501061687568345</c:v>
                </c:pt>
                <c:pt idx="3317">
                  <c:v>0.33513871159336284</c:v>
                </c:pt>
                <c:pt idx="3318">
                  <c:v>0.33516211528185991</c:v>
                </c:pt>
                <c:pt idx="3319">
                  <c:v>0.33542628297932997</c:v>
                </c:pt>
                <c:pt idx="3320">
                  <c:v>0.33557561111566359</c:v>
                </c:pt>
                <c:pt idx="3321">
                  <c:v>0.33560430586818901</c:v>
                </c:pt>
                <c:pt idx="3322">
                  <c:v>0.33567676961697068</c:v>
                </c:pt>
                <c:pt idx="3323">
                  <c:v>0.33567738244729517</c:v>
                </c:pt>
                <c:pt idx="3324">
                  <c:v>0.33598217832308741</c:v>
                </c:pt>
                <c:pt idx="3325">
                  <c:v>0.33599972093997232</c:v>
                </c:pt>
                <c:pt idx="3326">
                  <c:v>0.33605255964586511</c:v>
                </c:pt>
                <c:pt idx="3327">
                  <c:v>0.3366775600558094</c:v>
                </c:pt>
                <c:pt idx="3328">
                  <c:v>0.33671625211695122</c:v>
                </c:pt>
                <c:pt idx="3329">
                  <c:v>0.33674571151313448</c:v>
                </c:pt>
                <c:pt idx="3330">
                  <c:v>0.33676120168777879</c:v>
                </c:pt>
                <c:pt idx="3331">
                  <c:v>0.33685054246501089</c:v>
                </c:pt>
                <c:pt idx="3332">
                  <c:v>0.33687260162556532</c:v>
                </c:pt>
                <c:pt idx="3333">
                  <c:v>0.3368919514094979</c:v>
                </c:pt>
                <c:pt idx="3334">
                  <c:v>0.33694808490138561</c:v>
                </c:pt>
                <c:pt idx="3335">
                  <c:v>0.33697472838334863</c:v>
                </c:pt>
                <c:pt idx="3336">
                  <c:v>0.33706071122246939</c:v>
                </c:pt>
                <c:pt idx="3337">
                  <c:v>0.33723935139181949</c:v>
                </c:pt>
                <c:pt idx="3338">
                  <c:v>0.33727324210826781</c:v>
                </c:pt>
                <c:pt idx="3339">
                  <c:v>0.33755997948589878</c:v>
                </c:pt>
                <c:pt idx="3340">
                  <c:v>0.33782864023105807</c:v>
                </c:pt>
                <c:pt idx="3341">
                  <c:v>0.33782982936066219</c:v>
                </c:pt>
                <c:pt idx="3342">
                  <c:v>0.3380167551953841</c:v>
                </c:pt>
                <c:pt idx="3343">
                  <c:v>0.33802351985916212</c:v>
                </c:pt>
                <c:pt idx="3344">
                  <c:v>0.33805191786336142</c:v>
                </c:pt>
                <c:pt idx="3345">
                  <c:v>0.33809120604277387</c:v>
                </c:pt>
                <c:pt idx="3346">
                  <c:v>0.33819244512261781</c:v>
                </c:pt>
                <c:pt idx="3347">
                  <c:v>0.33847933813803377</c:v>
                </c:pt>
                <c:pt idx="3348">
                  <c:v>0.33854739898385366</c:v>
                </c:pt>
                <c:pt idx="3349">
                  <c:v>0.33870807651706447</c:v>
                </c:pt>
                <c:pt idx="3350">
                  <c:v>0.33888197852004776</c:v>
                </c:pt>
                <c:pt idx="3351">
                  <c:v>0.33889800124054459</c:v>
                </c:pt>
                <c:pt idx="3352">
                  <c:v>0.33891860222629433</c:v>
                </c:pt>
                <c:pt idx="3353">
                  <c:v>0.33892947534854345</c:v>
                </c:pt>
                <c:pt idx="3354">
                  <c:v>0.33896095185927499</c:v>
                </c:pt>
                <c:pt idx="3355">
                  <c:v>0.33907511786579914</c:v>
                </c:pt>
                <c:pt idx="3356">
                  <c:v>0.33975314385427302</c:v>
                </c:pt>
                <c:pt idx="3357">
                  <c:v>0.3399924990812867</c:v>
                </c:pt>
                <c:pt idx="3358">
                  <c:v>0.34033598491847827</c:v>
                </c:pt>
                <c:pt idx="3359">
                  <c:v>0.34048776829151428</c:v>
                </c:pt>
                <c:pt idx="3360">
                  <c:v>0.3405411223347613</c:v>
                </c:pt>
                <c:pt idx="3361">
                  <c:v>0.34054548627664405</c:v>
                </c:pt>
                <c:pt idx="3362">
                  <c:v>0.34060104781279998</c:v>
                </c:pt>
                <c:pt idx="3363">
                  <c:v>0.34079423572575518</c:v>
                </c:pt>
                <c:pt idx="3364">
                  <c:v>0.34093411796417195</c:v>
                </c:pt>
                <c:pt idx="3365">
                  <c:v>0.34095644603283493</c:v>
                </c:pt>
                <c:pt idx="3366">
                  <c:v>0.34099660576109392</c:v>
                </c:pt>
                <c:pt idx="3367">
                  <c:v>0.34103032713840087</c:v>
                </c:pt>
                <c:pt idx="3368">
                  <c:v>0.34103917080364599</c:v>
                </c:pt>
                <c:pt idx="3369">
                  <c:v>0.34118948937358295</c:v>
                </c:pt>
                <c:pt idx="3370">
                  <c:v>0.34141214551143084</c:v>
                </c:pt>
                <c:pt idx="3371">
                  <c:v>0.34152035901251154</c:v>
                </c:pt>
                <c:pt idx="3372">
                  <c:v>0.34154348845485916</c:v>
                </c:pt>
                <c:pt idx="3373">
                  <c:v>0.34158319361253564</c:v>
                </c:pt>
                <c:pt idx="3374">
                  <c:v>0.34158857579246416</c:v>
                </c:pt>
                <c:pt idx="3375">
                  <c:v>0.34186988761820636</c:v>
                </c:pt>
                <c:pt idx="3376">
                  <c:v>0.34197080354166376</c:v>
                </c:pt>
                <c:pt idx="3377">
                  <c:v>0.34197372759274758</c:v>
                </c:pt>
                <c:pt idx="3378">
                  <c:v>0.34216008475078585</c:v>
                </c:pt>
                <c:pt idx="3379">
                  <c:v>0.34221589160463584</c:v>
                </c:pt>
                <c:pt idx="3380">
                  <c:v>0.34224786735225343</c:v>
                </c:pt>
                <c:pt idx="3381">
                  <c:v>0.3422707674165002</c:v>
                </c:pt>
                <c:pt idx="3382">
                  <c:v>0.3422880435070661</c:v>
                </c:pt>
                <c:pt idx="3383">
                  <c:v>0.34232529441277149</c:v>
                </c:pt>
                <c:pt idx="3384">
                  <c:v>0.34237919159119179</c:v>
                </c:pt>
                <c:pt idx="3385">
                  <c:v>0.34249671548568816</c:v>
                </c:pt>
                <c:pt idx="3386">
                  <c:v>0.34255371818949609</c:v>
                </c:pt>
                <c:pt idx="3387">
                  <c:v>0.34271707298641318</c:v>
                </c:pt>
                <c:pt idx="3388">
                  <c:v>0.3427776829456407</c:v>
                </c:pt>
                <c:pt idx="3389">
                  <c:v>0.34280829263213219</c:v>
                </c:pt>
                <c:pt idx="3390">
                  <c:v>0.34283370255339152</c:v>
                </c:pt>
                <c:pt idx="3391">
                  <c:v>0.34290921097072313</c:v>
                </c:pt>
                <c:pt idx="3392">
                  <c:v>0.3429172958555583</c:v>
                </c:pt>
                <c:pt idx="3393">
                  <c:v>0.34293311545760696</c:v>
                </c:pt>
                <c:pt idx="3394">
                  <c:v>0.34299358409393554</c:v>
                </c:pt>
                <c:pt idx="3395">
                  <c:v>0.34302347450885906</c:v>
                </c:pt>
                <c:pt idx="3396">
                  <c:v>0.34309484093607256</c:v>
                </c:pt>
                <c:pt idx="3397">
                  <c:v>0.34317806965536646</c:v>
                </c:pt>
                <c:pt idx="3398">
                  <c:v>0.34338413899815745</c:v>
                </c:pt>
                <c:pt idx="3399">
                  <c:v>0.3434822831859895</c:v>
                </c:pt>
                <c:pt idx="3400">
                  <c:v>0.34398106718684263</c:v>
                </c:pt>
                <c:pt idx="3401">
                  <c:v>0.34398861331031105</c:v>
                </c:pt>
                <c:pt idx="3402">
                  <c:v>0.34402098760744937</c:v>
                </c:pt>
                <c:pt idx="3403">
                  <c:v>0.34407306417299355</c:v>
                </c:pt>
                <c:pt idx="3404">
                  <c:v>0.3441291060867091</c:v>
                </c:pt>
                <c:pt idx="3405">
                  <c:v>0.34435579679662243</c:v>
                </c:pt>
                <c:pt idx="3406">
                  <c:v>0.34451624340660381</c:v>
                </c:pt>
                <c:pt idx="3407">
                  <c:v>0.34464542479258686</c:v>
                </c:pt>
                <c:pt idx="3408">
                  <c:v>0.3447294000026393</c:v>
                </c:pt>
                <c:pt idx="3409">
                  <c:v>0.34476454676733281</c:v>
                </c:pt>
                <c:pt idx="3410">
                  <c:v>0.34485821471566802</c:v>
                </c:pt>
                <c:pt idx="3411">
                  <c:v>0.34494986252292359</c:v>
                </c:pt>
                <c:pt idx="3412">
                  <c:v>0.3450452469113684</c:v>
                </c:pt>
                <c:pt idx="3413">
                  <c:v>0.34515735876837905</c:v>
                </c:pt>
                <c:pt idx="3414">
                  <c:v>0.34516259862464904</c:v>
                </c:pt>
                <c:pt idx="3415">
                  <c:v>0.34525182998691539</c:v>
                </c:pt>
                <c:pt idx="3416">
                  <c:v>0.34538546679459636</c:v>
                </c:pt>
                <c:pt idx="3417">
                  <c:v>0.34542522604812165</c:v>
                </c:pt>
                <c:pt idx="3418">
                  <c:v>0.34547939518773596</c:v>
                </c:pt>
                <c:pt idx="3419">
                  <c:v>0.34600870605888112</c:v>
                </c:pt>
                <c:pt idx="3420">
                  <c:v>0.34603441754099862</c:v>
                </c:pt>
                <c:pt idx="3421">
                  <c:v>0.34604286135318951</c:v>
                </c:pt>
                <c:pt idx="3422">
                  <c:v>0.34611747096685741</c:v>
                </c:pt>
                <c:pt idx="3423">
                  <c:v>0.34614864335675921</c:v>
                </c:pt>
                <c:pt idx="3424">
                  <c:v>0.34616553572523778</c:v>
                </c:pt>
                <c:pt idx="3425">
                  <c:v>0.3461716363951981</c:v>
                </c:pt>
                <c:pt idx="3426">
                  <c:v>0.346277043802109</c:v>
                </c:pt>
                <c:pt idx="3427">
                  <c:v>0.3463238234567011</c:v>
                </c:pt>
                <c:pt idx="3428">
                  <c:v>0.3464236778786941</c:v>
                </c:pt>
                <c:pt idx="3429">
                  <c:v>0.34650571955365927</c:v>
                </c:pt>
                <c:pt idx="3430">
                  <c:v>0.34653984482208333</c:v>
                </c:pt>
                <c:pt idx="3431">
                  <c:v>0.34655433199161234</c:v>
                </c:pt>
                <c:pt idx="3432">
                  <c:v>0.34656023772724331</c:v>
                </c:pt>
                <c:pt idx="3433">
                  <c:v>0.34657026944935054</c:v>
                </c:pt>
                <c:pt idx="3434">
                  <c:v>0.34687960922737804</c:v>
                </c:pt>
                <c:pt idx="3435">
                  <c:v>0.34688583340792833</c:v>
                </c:pt>
                <c:pt idx="3436">
                  <c:v>0.3469366763344639</c:v>
                </c:pt>
                <c:pt idx="3437">
                  <c:v>0.34713021955815992</c:v>
                </c:pt>
                <c:pt idx="3438">
                  <c:v>0.34720507843856341</c:v>
                </c:pt>
                <c:pt idx="3439">
                  <c:v>0.3472817943521056</c:v>
                </c:pt>
                <c:pt idx="3440">
                  <c:v>0.3473072334388333</c:v>
                </c:pt>
                <c:pt idx="3441">
                  <c:v>0.3473129196902236</c:v>
                </c:pt>
                <c:pt idx="3442">
                  <c:v>0.34759810190462692</c:v>
                </c:pt>
                <c:pt idx="3443">
                  <c:v>0.34759956804664072</c:v>
                </c:pt>
                <c:pt idx="3444">
                  <c:v>0.34821707400303159</c:v>
                </c:pt>
                <c:pt idx="3445">
                  <c:v>0.34830422658224869</c:v>
                </c:pt>
                <c:pt idx="3446">
                  <c:v>0.34831541714733905</c:v>
                </c:pt>
                <c:pt idx="3447">
                  <c:v>0.34837461573611928</c:v>
                </c:pt>
                <c:pt idx="3448">
                  <c:v>0.3486103445878912</c:v>
                </c:pt>
                <c:pt idx="3449">
                  <c:v>0.34861463665941483</c:v>
                </c:pt>
                <c:pt idx="3450">
                  <c:v>0.34868777719467514</c:v>
                </c:pt>
                <c:pt idx="3451">
                  <c:v>0.34878836631242649</c:v>
                </c:pt>
                <c:pt idx="3452">
                  <c:v>0.34888634019107201</c:v>
                </c:pt>
                <c:pt idx="3453">
                  <c:v>0.34890475297063916</c:v>
                </c:pt>
                <c:pt idx="3454">
                  <c:v>0.34896947718454763</c:v>
                </c:pt>
                <c:pt idx="3455">
                  <c:v>0.34899037428436608</c:v>
                </c:pt>
                <c:pt idx="3456">
                  <c:v>0.34903866798652128</c:v>
                </c:pt>
                <c:pt idx="3457">
                  <c:v>0.3491091828124957</c:v>
                </c:pt>
                <c:pt idx="3458">
                  <c:v>0.34919438384916568</c:v>
                </c:pt>
                <c:pt idx="3459">
                  <c:v>0.34927458068690631</c:v>
                </c:pt>
                <c:pt idx="3460">
                  <c:v>0.3494470972475654</c:v>
                </c:pt>
                <c:pt idx="3461">
                  <c:v>0.34945526293241169</c:v>
                </c:pt>
                <c:pt idx="3462">
                  <c:v>0.34946600965767927</c:v>
                </c:pt>
                <c:pt idx="3463">
                  <c:v>0.34949133262237242</c:v>
                </c:pt>
                <c:pt idx="3464">
                  <c:v>0.34975285795508682</c:v>
                </c:pt>
                <c:pt idx="3465">
                  <c:v>0.35004251708211331</c:v>
                </c:pt>
                <c:pt idx="3466">
                  <c:v>0.35025394740420168</c:v>
                </c:pt>
                <c:pt idx="3467">
                  <c:v>0.35027345773625074</c:v>
                </c:pt>
                <c:pt idx="3468">
                  <c:v>0.35034835320889379</c:v>
                </c:pt>
                <c:pt idx="3469">
                  <c:v>0.35037853671129748</c:v>
                </c:pt>
                <c:pt idx="3470">
                  <c:v>0.35039057155802844</c:v>
                </c:pt>
                <c:pt idx="3471">
                  <c:v>0.3505567153242275</c:v>
                </c:pt>
                <c:pt idx="3472">
                  <c:v>0.35060691843872238</c:v>
                </c:pt>
                <c:pt idx="3473">
                  <c:v>0.35066462292248413</c:v>
                </c:pt>
                <c:pt idx="3474">
                  <c:v>0.35094144034805741</c:v>
                </c:pt>
                <c:pt idx="3475">
                  <c:v>0.35109516388751061</c:v>
                </c:pt>
                <c:pt idx="3476">
                  <c:v>0.35110465553970949</c:v>
                </c:pt>
                <c:pt idx="3477">
                  <c:v>0.35116519929965273</c:v>
                </c:pt>
                <c:pt idx="3478">
                  <c:v>0.35119026685738453</c:v>
                </c:pt>
                <c:pt idx="3479">
                  <c:v>0.35124113063272322</c:v>
                </c:pt>
                <c:pt idx="3480">
                  <c:v>0.35129727712839709</c:v>
                </c:pt>
                <c:pt idx="3481">
                  <c:v>0.35147564891436023</c:v>
                </c:pt>
                <c:pt idx="3482">
                  <c:v>0.35154048188698184</c:v>
                </c:pt>
                <c:pt idx="3483">
                  <c:v>0.35155403133574759</c:v>
                </c:pt>
                <c:pt idx="3484">
                  <c:v>0.35201528905133417</c:v>
                </c:pt>
                <c:pt idx="3485">
                  <c:v>0.35202631874691293</c:v>
                </c:pt>
                <c:pt idx="3486">
                  <c:v>0.35226263283823689</c:v>
                </c:pt>
                <c:pt idx="3487">
                  <c:v>0.35234164185104899</c:v>
                </c:pt>
                <c:pt idx="3488">
                  <c:v>0.35234897490585904</c:v>
                </c:pt>
                <c:pt idx="3489">
                  <c:v>0.35241331151458744</c:v>
                </c:pt>
                <c:pt idx="3490">
                  <c:v>0.35242073340269653</c:v>
                </c:pt>
                <c:pt idx="3491">
                  <c:v>0.35271056843696891</c:v>
                </c:pt>
                <c:pt idx="3492">
                  <c:v>0.35275492941601505</c:v>
                </c:pt>
                <c:pt idx="3493">
                  <c:v>0.35278521254662687</c:v>
                </c:pt>
                <c:pt idx="3494">
                  <c:v>0.35279393915687962</c:v>
                </c:pt>
                <c:pt idx="3495">
                  <c:v>0.35279509761812711</c:v>
                </c:pt>
                <c:pt idx="3496">
                  <c:v>0.35284997727540701</c:v>
                </c:pt>
                <c:pt idx="3497">
                  <c:v>0.35296043848563374</c:v>
                </c:pt>
                <c:pt idx="3498">
                  <c:v>0.35299417136372713</c:v>
                </c:pt>
                <c:pt idx="3499">
                  <c:v>0.35317515171630398</c:v>
                </c:pt>
                <c:pt idx="3500">
                  <c:v>0.35331624863765898</c:v>
                </c:pt>
                <c:pt idx="3501">
                  <c:v>0.35336367622690235</c:v>
                </c:pt>
                <c:pt idx="3502">
                  <c:v>0.35339832282993378</c:v>
                </c:pt>
                <c:pt idx="3503">
                  <c:v>0.35340386615487951</c:v>
                </c:pt>
                <c:pt idx="3504">
                  <c:v>0.35366723598034833</c:v>
                </c:pt>
                <c:pt idx="3505">
                  <c:v>0.35368939671613908</c:v>
                </c:pt>
                <c:pt idx="3506">
                  <c:v>0.35372448324601247</c:v>
                </c:pt>
                <c:pt idx="3507">
                  <c:v>0.35379098331533709</c:v>
                </c:pt>
                <c:pt idx="3508">
                  <c:v>0.35382457601614481</c:v>
                </c:pt>
                <c:pt idx="3509">
                  <c:v>0.3538660824575357</c:v>
                </c:pt>
                <c:pt idx="3510">
                  <c:v>0.35396983118738978</c:v>
                </c:pt>
                <c:pt idx="3511">
                  <c:v>0.35414291212672044</c:v>
                </c:pt>
                <c:pt idx="3512">
                  <c:v>0.35414541110221331</c:v>
                </c:pt>
                <c:pt idx="3513">
                  <c:v>0.35438279940269413</c:v>
                </c:pt>
                <c:pt idx="3514">
                  <c:v>0.35453214471235739</c:v>
                </c:pt>
                <c:pt idx="3515">
                  <c:v>0.35456505279247574</c:v>
                </c:pt>
                <c:pt idx="3516">
                  <c:v>0.35501047149333043</c:v>
                </c:pt>
                <c:pt idx="3517">
                  <c:v>0.35509860433764995</c:v>
                </c:pt>
                <c:pt idx="3518">
                  <c:v>0.35511027155741726</c:v>
                </c:pt>
                <c:pt idx="3519">
                  <c:v>0.35524017641742867</c:v>
                </c:pt>
                <c:pt idx="3520">
                  <c:v>0.35530515903252924</c:v>
                </c:pt>
                <c:pt idx="3521">
                  <c:v>0.35544080606985418</c:v>
                </c:pt>
                <c:pt idx="3522">
                  <c:v>0.35568055195314041</c:v>
                </c:pt>
                <c:pt idx="3523">
                  <c:v>0.35589323351036761</c:v>
                </c:pt>
                <c:pt idx="3524">
                  <c:v>0.35590056038028828</c:v>
                </c:pt>
                <c:pt idx="3525">
                  <c:v>0.35602631155947684</c:v>
                </c:pt>
                <c:pt idx="3526">
                  <c:v>0.35603565388673786</c:v>
                </c:pt>
                <c:pt idx="3527">
                  <c:v>0.35605648124603295</c:v>
                </c:pt>
                <c:pt idx="3528">
                  <c:v>0.35632015219990976</c:v>
                </c:pt>
                <c:pt idx="3529">
                  <c:v>0.35633059422210023</c:v>
                </c:pt>
                <c:pt idx="3530">
                  <c:v>0.35642624170960635</c:v>
                </c:pt>
                <c:pt idx="3531">
                  <c:v>0.35642800214234593</c:v>
                </c:pt>
                <c:pt idx="3532">
                  <c:v>0.35655021942782761</c:v>
                </c:pt>
                <c:pt idx="3533">
                  <c:v>0.35657756985345457</c:v>
                </c:pt>
                <c:pt idx="3534">
                  <c:v>0.35659023241970123</c:v>
                </c:pt>
                <c:pt idx="3535">
                  <c:v>0.35660449468907007</c:v>
                </c:pt>
                <c:pt idx="3536">
                  <c:v>0.35667453015245065</c:v>
                </c:pt>
                <c:pt idx="3537">
                  <c:v>0.35691232215382696</c:v>
                </c:pt>
                <c:pt idx="3538">
                  <c:v>0.35702127115649163</c:v>
                </c:pt>
                <c:pt idx="3539">
                  <c:v>0.35731320430973268</c:v>
                </c:pt>
                <c:pt idx="3540">
                  <c:v>0.35747258092960432</c:v>
                </c:pt>
                <c:pt idx="3541">
                  <c:v>0.35758273501073912</c:v>
                </c:pt>
                <c:pt idx="3542">
                  <c:v>0.3576601142962228</c:v>
                </c:pt>
                <c:pt idx="3543">
                  <c:v>0.35766594332577495</c:v>
                </c:pt>
                <c:pt idx="3544">
                  <c:v>0.35772591882091209</c:v>
                </c:pt>
                <c:pt idx="3545">
                  <c:v>0.35772973230804517</c:v>
                </c:pt>
                <c:pt idx="3546">
                  <c:v>0.35779173231361183</c:v>
                </c:pt>
                <c:pt idx="3547">
                  <c:v>0.35794335101594044</c:v>
                </c:pt>
                <c:pt idx="3548">
                  <c:v>0.35817141114250184</c:v>
                </c:pt>
                <c:pt idx="3549">
                  <c:v>0.35846013245202524</c:v>
                </c:pt>
                <c:pt idx="3550">
                  <c:v>0.35847368383463518</c:v>
                </c:pt>
                <c:pt idx="3551">
                  <c:v>0.35848882129042248</c:v>
                </c:pt>
                <c:pt idx="3552">
                  <c:v>0.35853079986811831</c:v>
                </c:pt>
                <c:pt idx="3553">
                  <c:v>0.35898309113483129</c:v>
                </c:pt>
                <c:pt idx="3554">
                  <c:v>0.35901827820074184</c:v>
                </c:pt>
                <c:pt idx="3555">
                  <c:v>0.3591540176806205</c:v>
                </c:pt>
                <c:pt idx="3556">
                  <c:v>0.35918717624218155</c:v>
                </c:pt>
                <c:pt idx="3557">
                  <c:v>0.35948914558888045</c:v>
                </c:pt>
                <c:pt idx="3558">
                  <c:v>0.35956941663225439</c:v>
                </c:pt>
                <c:pt idx="3559">
                  <c:v>0.35983896178158203</c:v>
                </c:pt>
                <c:pt idx="3560">
                  <c:v>0.35992176305848322</c:v>
                </c:pt>
                <c:pt idx="3561">
                  <c:v>0.35995793789285224</c:v>
                </c:pt>
                <c:pt idx="3562">
                  <c:v>0.3600343081299171</c:v>
                </c:pt>
                <c:pt idx="3563">
                  <c:v>0.36048068587215421</c:v>
                </c:pt>
                <c:pt idx="3564">
                  <c:v>0.36051548766771446</c:v>
                </c:pt>
                <c:pt idx="3565">
                  <c:v>0.36057448140210357</c:v>
                </c:pt>
                <c:pt idx="3566">
                  <c:v>0.36062671951782987</c:v>
                </c:pt>
                <c:pt idx="3567">
                  <c:v>0.36063144882544595</c:v>
                </c:pt>
                <c:pt idx="3568">
                  <c:v>0.36071876675289261</c:v>
                </c:pt>
                <c:pt idx="3569">
                  <c:v>0.36073759078154821</c:v>
                </c:pt>
                <c:pt idx="3570">
                  <c:v>0.3608070627211496</c:v>
                </c:pt>
                <c:pt idx="3571">
                  <c:v>0.36109817120561993</c:v>
                </c:pt>
                <c:pt idx="3572">
                  <c:v>0.36118198550986602</c:v>
                </c:pt>
                <c:pt idx="3573">
                  <c:v>0.36148807756154211</c:v>
                </c:pt>
                <c:pt idx="3574">
                  <c:v>0.36175428793283615</c:v>
                </c:pt>
                <c:pt idx="3575">
                  <c:v>0.36177618840714265</c:v>
                </c:pt>
                <c:pt idx="3576">
                  <c:v>0.36181036482326334</c:v>
                </c:pt>
                <c:pt idx="3577">
                  <c:v>0.36196026487306721</c:v>
                </c:pt>
                <c:pt idx="3578">
                  <c:v>0.36200245874399561</c:v>
                </c:pt>
                <c:pt idx="3579">
                  <c:v>0.36225319541643775</c:v>
                </c:pt>
                <c:pt idx="3580">
                  <c:v>0.36231549730004886</c:v>
                </c:pt>
                <c:pt idx="3581">
                  <c:v>0.36234611418647322</c:v>
                </c:pt>
                <c:pt idx="3582">
                  <c:v>0.3623974340218632</c:v>
                </c:pt>
                <c:pt idx="3583">
                  <c:v>0.36243212921130108</c:v>
                </c:pt>
                <c:pt idx="3584">
                  <c:v>0.36245554132568758</c:v>
                </c:pt>
                <c:pt idx="3585">
                  <c:v>0.36262387279532038</c:v>
                </c:pt>
                <c:pt idx="3586">
                  <c:v>0.36266410067949362</c:v>
                </c:pt>
                <c:pt idx="3587">
                  <c:v>0.36275307683291413</c:v>
                </c:pt>
                <c:pt idx="3588">
                  <c:v>0.36283150437542155</c:v>
                </c:pt>
                <c:pt idx="3589">
                  <c:v>0.36297567126233687</c:v>
                </c:pt>
                <c:pt idx="3590">
                  <c:v>0.36303662835466532</c:v>
                </c:pt>
                <c:pt idx="3591">
                  <c:v>0.36312333948239772</c:v>
                </c:pt>
                <c:pt idx="3592">
                  <c:v>0.36319706484198133</c:v>
                </c:pt>
                <c:pt idx="3593">
                  <c:v>0.36359067244455134</c:v>
                </c:pt>
                <c:pt idx="3594">
                  <c:v>0.36362363124240671</c:v>
                </c:pt>
                <c:pt idx="3595">
                  <c:v>0.36386393567730901</c:v>
                </c:pt>
                <c:pt idx="3596">
                  <c:v>0.36396304069314611</c:v>
                </c:pt>
                <c:pt idx="3597">
                  <c:v>0.36396938325954042</c:v>
                </c:pt>
                <c:pt idx="3598">
                  <c:v>0.36397999292346439</c:v>
                </c:pt>
                <c:pt idx="3599">
                  <c:v>0.36407138733808075</c:v>
                </c:pt>
                <c:pt idx="3600">
                  <c:v>0.36416005030918519</c:v>
                </c:pt>
                <c:pt idx="3601">
                  <c:v>0.36432743836062043</c:v>
                </c:pt>
                <c:pt idx="3602">
                  <c:v>0.36433100119583872</c:v>
                </c:pt>
                <c:pt idx="3603">
                  <c:v>0.36439169173284081</c:v>
                </c:pt>
                <c:pt idx="3604">
                  <c:v>0.36444128944565679</c:v>
                </c:pt>
                <c:pt idx="3605">
                  <c:v>0.36455832137116495</c:v>
                </c:pt>
                <c:pt idx="3606">
                  <c:v>0.36465719648675665</c:v>
                </c:pt>
                <c:pt idx="3607">
                  <c:v>0.36467503478744367</c:v>
                </c:pt>
                <c:pt idx="3608">
                  <c:v>0.36468059389634366</c:v>
                </c:pt>
                <c:pt idx="3609">
                  <c:v>0.3646809905019156</c:v>
                </c:pt>
                <c:pt idx="3610">
                  <c:v>0.36484028397942558</c:v>
                </c:pt>
                <c:pt idx="3611">
                  <c:v>0.36485507825848951</c:v>
                </c:pt>
                <c:pt idx="3612">
                  <c:v>0.36487976729164029</c:v>
                </c:pt>
                <c:pt idx="3613">
                  <c:v>0.36520161248238425</c:v>
                </c:pt>
                <c:pt idx="3614">
                  <c:v>0.36520925394183612</c:v>
                </c:pt>
                <c:pt idx="3615">
                  <c:v>0.36522398882790363</c:v>
                </c:pt>
                <c:pt idx="3616">
                  <c:v>0.36525597969016277</c:v>
                </c:pt>
                <c:pt idx="3617">
                  <c:v>0.36528878625352079</c:v>
                </c:pt>
                <c:pt idx="3618">
                  <c:v>0.3653142765990498</c:v>
                </c:pt>
                <c:pt idx="3619">
                  <c:v>0.36531547416651267</c:v>
                </c:pt>
                <c:pt idx="3620">
                  <c:v>0.36537659974555325</c:v>
                </c:pt>
                <c:pt idx="3621">
                  <c:v>0.36557245165651997</c:v>
                </c:pt>
                <c:pt idx="3622">
                  <c:v>0.36559135265495979</c:v>
                </c:pt>
                <c:pt idx="3623">
                  <c:v>0.36579340401338911</c:v>
                </c:pt>
                <c:pt idx="3624">
                  <c:v>0.36582600851709079</c:v>
                </c:pt>
                <c:pt idx="3625">
                  <c:v>0.36585137392390266</c:v>
                </c:pt>
                <c:pt idx="3626">
                  <c:v>0.36590817871206904</c:v>
                </c:pt>
                <c:pt idx="3627">
                  <c:v>0.36593729039268263</c:v>
                </c:pt>
                <c:pt idx="3628">
                  <c:v>0.3659764248107692</c:v>
                </c:pt>
                <c:pt idx="3629">
                  <c:v>0.3661200893372456</c:v>
                </c:pt>
                <c:pt idx="3630">
                  <c:v>0.36620928876378012</c:v>
                </c:pt>
                <c:pt idx="3631">
                  <c:v>0.36623017958055726</c:v>
                </c:pt>
                <c:pt idx="3632">
                  <c:v>0.36625932723434018</c:v>
                </c:pt>
                <c:pt idx="3633">
                  <c:v>0.3663096260409725</c:v>
                </c:pt>
                <c:pt idx="3634">
                  <c:v>0.36658721572214947</c:v>
                </c:pt>
                <c:pt idx="3635">
                  <c:v>0.36659701117676569</c:v>
                </c:pt>
                <c:pt idx="3636">
                  <c:v>0.3666759091536469</c:v>
                </c:pt>
                <c:pt idx="3637">
                  <c:v>0.36671745714894455</c:v>
                </c:pt>
                <c:pt idx="3638">
                  <c:v>0.36704138205572212</c:v>
                </c:pt>
                <c:pt idx="3639">
                  <c:v>0.367193000220285</c:v>
                </c:pt>
                <c:pt idx="3640">
                  <c:v>0.36728120592650582</c:v>
                </c:pt>
                <c:pt idx="3641">
                  <c:v>0.36788818367804033</c:v>
                </c:pt>
                <c:pt idx="3642">
                  <c:v>0.36792624422852582</c:v>
                </c:pt>
                <c:pt idx="3643">
                  <c:v>0.36802161717185233</c:v>
                </c:pt>
                <c:pt idx="3644">
                  <c:v>0.36804508487421017</c:v>
                </c:pt>
                <c:pt idx="3645">
                  <c:v>0.36807586484929722</c:v>
                </c:pt>
                <c:pt idx="3646">
                  <c:v>0.36811699635030803</c:v>
                </c:pt>
                <c:pt idx="3647">
                  <c:v>0.36817819121176099</c:v>
                </c:pt>
                <c:pt idx="3648">
                  <c:v>0.36820198901876666</c:v>
                </c:pt>
                <c:pt idx="3649">
                  <c:v>0.368255768829029</c:v>
                </c:pt>
                <c:pt idx="3650">
                  <c:v>0.36852016563972012</c:v>
                </c:pt>
                <c:pt idx="3651">
                  <c:v>0.36853568721296148</c:v>
                </c:pt>
                <c:pt idx="3652">
                  <c:v>0.368550569095213</c:v>
                </c:pt>
                <c:pt idx="3653">
                  <c:v>0.36860785098260607</c:v>
                </c:pt>
                <c:pt idx="3654">
                  <c:v>0.36867527415984658</c:v>
                </c:pt>
                <c:pt idx="3655">
                  <c:v>0.36869039939245862</c:v>
                </c:pt>
                <c:pt idx="3656">
                  <c:v>0.368750674308571</c:v>
                </c:pt>
                <c:pt idx="3657">
                  <c:v>0.36883026477106995</c:v>
                </c:pt>
                <c:pt idx="3658">
                  <c:v>0.36887782148436343</c:v>
                </c:pt>
                <c:pt idx="3659">
                  <c:v>0.36888775476384117</c:v>
                </c:pt>
                <c:pt idx="3660">
                  <c:v>0.36889607025075799</c:v>
                </c:pt>
                <c:pt idx="3661">
                  <c:v>0.36897512377413133</c:v>
                </c:pt>
                <c:pt idx="3662">
                  <c:v>0.36901636529685444</c:v>
                </c:pt>
                <c:pt idx="3663">
                  <c:v>0.36902878571332276</c:v>
                </c:pt>
                <c:pt idx="3664">
                  <c:v>0.36903523773635716</c:v>
                </c:pt>
                <c:pt idx="3665">
                  <c:v>0.36929677246806192</c:v>
                </c:pt>
                <c:pt idx="3666">
                  <c:v>0.3694876726749079</c:v>
                </c:pt>
                <c:pt idx="3667">
                  <c:v>0.36966388838562037</c:v>
                </c:pt>
                <c:pt idx="3668">
                  <c:v>0.36977901572293659</c:v>
                </c:pt>
                <c:pt idx="3669">
                  <c:v>0.36987215818998243</c:v>
                </c:pt>
                <c:pt idx="3670">
                  <c:v>0.37010018614225249</c:v>
                </c:pt>
                <c:pt idx="3671">
                  <c:v>0.37013054586739713</c:v>
                </c:pt>
                <c:pt idx="3672">
                  <c:v>0.37028741650755226</c:v>
                </c:pt>
                <c:pt idx="3673">
                  <c:v>0.37028982264316601</c:v>
                </c:pt>
                <c:pt idx="3674">
                  <c:v>0.37041683180491769</c:v>
                </c:pt>
                <c:pt idx="3675">
                  <c:v>0.37090631671815955</c:v>
                </c:pt>
                <c:pt idx="3676">
                  <c:v>0.37122266937498782</c:v>
                </c:pt>
                <c:pt idx="3677">
                  <c:v>0.37127398553533852</c:v>
                </c:pt>
                <c:pt idx="3678">
                  <c:v>0.37170796912812509</c:v>
                </c:pt>
                <c:pt idx="3679">
                  <c:v>0.37172167006245882</c:v>
                </c:pt>
                <c:pt idx="3680">
                  <c:v>0.3720034050017601</c:v>
                </c:pt>
                <c:pt idx="3681">
                  <c:v>0.37207509564577479</c:v>
                </c:pt>
                <c:pt idx="3682">
                  <c:v>0.37210477173509438</c:v>
                </c:pt>
                <c:pt idx="3683">
                  <c:v>0.37232365448135618</c:v>
                </c:pt>
                <c:pt idx="3684">
                  <c:v>0.37241777134278842</c:v>
                </c:pt>
                <c:pt idx="3685">
                  <c:v>0.37267642085766917</c:v>
                </c:pt>
                <c:pt idx="3686">
                  <c:v>0.37277302652251032</c:v>
                </c:pt>
                <c:pt idx="3687">
                  <c:v>0.37278347669711087</c:v>
                </c:pt>
                <c:pt idx="3688">
                  <c:v>0.37298790799997128</c:v>
                </c:pt>
                <c:pt idx="3689">
                  <c:v>0.37305048318046874</c:v>
                </c:pt>
                <c:pt idx="3690">
                  <c:v>0.37313842131627994</c:v>
                </c:pt>
                <c:pt idx="3691">
                  <c:v>0.37329720557036139</c:v>
                </c:pt>
                <c:pt idx="3692">
                  <c:v>0.37332298792431051</c:v>
                </c:pt>
                <c:pt idx="3693">
                  <c:v>0.37338592224666045</c:v>
                </c:pt>
                <c:pt idx="3694">
                  <c:v>0.37339203480630057</c:v>
                </c:pt>
                <c:pt idx="3695">
                  <c:v>0.37350066736857401</c:v>
                </c:pt>
                <c:pt idx="3696">
                  <c:v>0.37354109757370491</c:v>
                </c:pt>
                <c:pt idx="3697">
                  <c:v>0.37361166684007308</c:v>
                </c:pt>
                <c:pt idx="3698">
                  <c:v>0.37361182203985255</c:v>
                </c:pt>
                <c:pt idx="3699">
                  <c:v>0.37361761117030479</c:v>
                </c:pt>
                <c:pt idx="3700">
                  <c:v>0.3736692185673115</c:v>
                </c:pt>
                <c:pt idx="3701">
                  <c:v>0.37370432067435955</c:v>
                </c:pt>
                <c:pt idx="3702">
                  <c:v>0.37383922745835951</c:v>
                </c:pt>
                <c:pt idx="3703">
                  <c:v>0.37393737100090874</c:v>
                </c:pt>
                <c:pt idx="3704">
                  <c:v>0.37414611131239939</c:v>
                </c:pt>
                <c:pt idx="3705">
                  <c:v>0.37418172240868453</c:v>
                </c:pt>
                <c:pt idx="3706">
                  <c:v>0.37421588525964977</c:v>
                </c:pt>
                <c:pt idx="3707">
                  <c:v>0.37447044670058105</c:v>
                </c:pt>
                <c:pt idx="3708">
                  <c:v>0.37450093618624181</c:v>
                </c:pt>
                <c:pt idx="3709">
                  <c:v>0.37453058039486931</c:v>
                </c:pt>
                <c:pt idx="3710">
                  <c:v>0.37456388645970851</c:v>
                </c:pt>
                <c:pt idx="3711">
                  <c:v>0.3746172432248549</c:v>
                </c:pt>
                <c:pt idx="3712">
                  <c:v>0.37474642561406857</c:v>
                </c:pt>
                <c:pt idx="3713">
                  <c:v>0.37489169625301333</c:v>
                </c:pt>
                <c:pt idx="3714">
                  <c:v>0.37502761379741845</c:v>
                </c:pt>
                <c:pt idx="3715">
                  <c:v>0.37512420796265389</c:v>
                </c:pt>
                <c:pt idx="3716">
                  <c:v>0.37513246032948411</c:v>
                </c:pt>
                <c:pt idx="3717">
                  <c:v>0.37515104224762696</c:v>
                </c:pt>
                <c:pt idx="3718">
                  <c:v>0.37516196755112141</c:v>
                </c:pt>
                <c:pt idx="3719">
                  <c:v>0.37518932248961356</c:v>
                </c:pt>
                <c:pt idx="3720">
                  <c:v>0.3752738969534215</c:v>
                </c:pt>
                <c:pt idx="3721">
                  <c:v>0.37530984892993879</c:v>
                </c:pt>
                <c:pt idx="3722">
                  <c:v>0.37531184990174704</c:v>
                </c:pt>
                <c:pt idx="3723">
                  <c:v>0.37539155769231092</c:v>
                </c:pt>
                <c:pt idx="3724">
                  <c:v>0.37563062688429882</c:v>
                </c:pt>
                <c:pt idx="3725">
                  <c:v>0.37578535394445423</c:v>
                </c:pt>
                <c:pt idx="3726">
                  <c:v>0.37599359406882238</c:v>
                </c:pt>
                <c:pt idx="3727">
                  <c:v>0.37610172694603972</c:v>
                </c:pt>
                <c:pt idx="3728">
                  <c:v>0.37632878830623706</c:v>
                </c:pt>
                <c:pt idx="3729">
                  <c:v>0.37642985336621571</c:v>
                </c:pt>
                <c:pt idx="3730">
                  <c:v>0.37649481686564545</c:v>
                </c:pt>
                <c:pt idx="3731">
                  <c:v>0.37650139185077436</c:v>
                </c:pt>
                <c:pt idx="3732">
                  <c:v>0.37652091330939685</c:v>
                </c:pt>
                <c:pt idx="3733">
                  <c:v>0.37655208203940782</c:v>
                </c:pt>
                <c:pt idx="3734">
                  <c:v>0.3765549397865211</c:v>
                </c:pt>
                <c:pt idx="3735">
                  <c:v>0.37674591694769144</c:v>
                </c:pt>
                <c:pt idx="3736">
                  <c:v>0.37686992654409457</c:v>
                </c:pt>
                <c:pt idx="3737">
                  <c:v>0.37710789017716728</c:v>
                </c:pt>
                <c:pt idx="3738">
                  <c:v>0.37712780019814585</c:v>
                </c:pt>
                <c:pt idx="3739">
                  <c:v>0.37719409963433825</c:v>
                </c:pt>
                <c:pt idx="3740">
                  <c:v>0.37728669441907225</c:v>
                </c:pt>
                <c:pt idx="3741">
                  <c:v>0.37728905884729946</c:v>
                </c:pt>
                <c:pt idx="3742">
                  <c:v>0.37755497176390973</c:v>
                </c:pt>
                <c:pt idx="3743">
                  <c:v>0.37757039193469044</c:v>
                </c:pt>
                <c:pt idx="3744">
                  <c:v>0.37777343086986126</c:v>
                </c:pt>
                <c:pt idx="3745">
                  <c:v>0.37779109935615585</c:v>
                </c:pt>
                <c:pt idx="3746">
                  <c:v>0.37779362090115531</c:v>
                </c:pt>
                <c:pt idx="3747">
                  <c:v>0.37801291060298614</c:v>
                </c:pt>
                <c:pt idx="3748">
                  <c:v>0.3780626776049123</c:v>
                </c:pt>
                <c:pt idx="3749">
                  <c:v>0.37816922714082002</c:v>
                </c:pt>
                <c:pt idx="3750">
                  <c:v>0.37816927133455158</c:v>
                </c:pt>
                <c:pt idx="3751">
                  <c:v>0.3781932647215549</c:v>
                </c:pt>
                <c:pt idx="3752">
                  <c:v>0.37836264594225733</c:v>
                </c:pt>
                <c:pt idx="3753">
                  <c:v>0.37864318354591719</c:v>
                </c:pt>
                <c:pt idx="3754">
                  <c:v>0.37865502586341782</c:v>
                </c:pt>
                <c:pt idx="3755">
                  <c:v>0.37871205521474349</c:v>
                </c:pt>
                <c:pt idx="3756">
                  <c:v>0.37877277646531882</c:v>
                </c:pt>
                <c:pt idx="3757">
                  <c:v>0.37877962297067524</c:v>
                </c:pt>
                <c:pt idx="3758">
                  <c:v>0.37913069116110698</c:v>
                </c:pt>
                <c:pt idx="3759">
                  <c:v>0.37936240738094296</c:v>
                </c:pt>
                <c:pt idx="3760">
                  <c:v>0.37945938549216529</c:v>
                </c:pt>
                <c:pt idx="3761">
                  <c:v>0.37952224331528972</c:v>
                </c:pt>
                <c:pt idx="3762">
                  <c:v>0.37976958657921767</c:v>
                </c:pt>
                <c:pt idx="3763">
                  <c:v>0.37978920858633514</c:v>
                </c:pt>
                <c:pt idx="3764">
                  <c:v>0.3798483788103878</c:v>
                </c:pt>
                <c:pt idx="3765">
                  <c:v>0.38007754059953935</c:v>
                </c:pt>
                <c:pt idx="3766">
                  <c:v>0.38017902568717099</c:v>
                </c:pt>
                <c:pt idx="3767">
                  <c:v>0.3803466928597512</c:v>
                </c:pt>
                <c:pt idx="3768">
                  <c:v>0.38036850425898772</c:v>
                </c:pt>
                <c:pt idx="3769">
                  <c:v>0.38037403721107133</c:v>
                </c:pt>
                <c:pt idx="3770">
                  <c:v>0.38058194938046008</c:v>
                </c:pt>
                <c:pt idx="3771">
                  <c:v>0.38058883491368123</c:v>
                </c:pt>
                <c:pt idx="3772">
                  <c:v>0.38062195599110149</c:v>
                </c:pt>
                <c:pt idx="3773">
                  <c:v>0.38065223329837838</c:v>
                </c:pt>
                <c:pt idx="3774">
                  <c:v>0.38067771503906156</c:v>
                </c:pt>
                <c:pt idx="3775">
                  <c:v>0.38068847787150273</c:v>
                </c:pt>
                <c:pt idx="3776">
                  <c:v>0.38083511755424559</c:v>
                </c:pt>
                <c:pt idx="3777">
                  <c:v>0.38094041576646687</c:v>
                </c:pt>
                <c:pt idx="3778">
                  <c:v>0.38094480976346323</c:v>
                </c:pt>
                <c:pt idx="3779">
                  <c:v>0.38103245050852808</c:v>
                </c:pt>
                <c:pt idx="3780">
                  <c:v>0.38118892558329687</c:v>
                </c:pt>
                <c:pt idx="3781">
                  <c:v>0.38119619703742125</c:v>
                </c:pt>
                <c:pt idx="3782">
                  <c:v>0.38130425162359505</c:v>
                </c:pt>
                <c:pt idx="3783">
                  <c:v>0.38138499134845449</c:v>
                </c:pt>
                <c:pt idx="3784">
                  <c:v>0.38141571379370076</c:v>
                </c:pt>
                <c:pt idx="3785">
                  <c:v>0.38156590604696861</c:v>
                </c:pt>
                <c:pt idx="3786">
                  <c:v>0.38166110152035881</c:v>
                </c:pt>
                <c:pt idx="3787">
                  <c:v>0.38182198386066013</c:v>
                </c:pt>
                <c:pt idx="3788">
                  <c:v>0.38196824862754941</c:v>
                </c:pt>
                <c:pt idx="3789">
                  <c:v>0.38199590329928435</c:v>
                </c:pt>
                <c:pt idx="3790">
                  <c:v>0.38210428179934897</c:v>
                </c:pt>
                <c:pt idx="3791">
                  <c:v>0.3821453950246404</c:v>
                </c:pt>
                <c:pt idx="3792">
                  <c:v>0.38228957462891799</c:v>
                </c:pt>
                <c:pt idx="3793">
                  <c:v>0.38245825012788326</c:v>
                </c:pt>
                <c:pt idx="3794">
                  <c:v>0.38254532197337687</c:v>
                </c:pt>
                <c:pt idx="3795">
                  <c:v>0.38261524926178458</c:v>
                </c:pt>
                <c:pt idx="3796">
                  <c:v>0.38285692699506879</c:v>
                </c:pt>
                <c:pt idx="3797">
                  <c:v>0.38290591735819779</c:v>
                </c:pt>
                <c:pt idx="3798">
                  <c:v>0.38293350155339723</c:v>
                </c:pt>
                <c:pt idx="3799">
                  <c:v>0.38302726639898366</c:v>
                </c:pt>
                <c:pt idx="3800">
                  <c:v>0.38304705703262698</c:v>
                </c:pt>
                <c:pt idx="3801">
                  <c:v>0.38306167650071854</c:v>
                </c:pt>
                <c:pt idx="3802">
                  <c:v>0.3831408856382601</c:v>
                </c:pt>
                <c:pt idx="3803">
                  <c:v>0.38322935465877594</c:v>
                </c:pt>
                <c:pt idx="3804">
                  <c:v>0.38334672160260008</c:v>
                </c:pt>
                <c:pt idx="3805">
                  <c:v>0.38364095980986768</c:v>
                </c:pt>
                <c:pt idx="3806">
                  <c:v>0.38365115898679936</c:v>
                </c:pt>
                <c:pt idx="3807">
                  <c:v>0.38370728712636015</c:v>
                </c:pt>
                <c:pt idx="3808">
                  <c:v>0.38373246928573179</c:v>
                </c:pt>
                <c:pt idx="3809">
                  <c:v>0.3838072635857781</c:v>
                </c:pt>
                <c:pt idx="3810">
                  <c:v>0.38384313212759513</c:v>
                </c:pt>
                <c:pt idx="3811">
                  <c:v>0.38387659320123146</c:v>
                </c:pt>
                <c:pt idx="3812">
                  <c:v>0.38408976785446802</c:v>
                </c:pt>
                <c:pt idx="3813">
                  <c:v>0.38433722903971057</c:v>
                </c:pt>
                <c:pt idx="3814">
                  <c:v>0.38436578725218173</c:v>
                </c:pt>
                <c:pt idx="3815">
                  <c:v>0.38442974388019824</c:v>
                </c:pt>
                <c:pt idx="3816">
                  <c:v>0.38446078478109691</c:v>
                </c:pt>
                <c:pt idx="3817">
                  <c:v>0.38453678168231675</c:v>
                </c:pt>
                <c:pt idx="3818">
                  <c:v>0.38471770050223009</c:v>
                </c:pt>
                <c:pt idx="3819">
                  <c:v>0.38492038570333098</c:v>
                </c:pt>
                <c:pt idx="3820">
                  <c:v>0.38494667289186713</c:v>
                </c:pt>
                <c:pt idx="3821">
                  <c:v>0.3849609869533045</c:v>
                </c:pt>
                <c:pt idx="3822">
                  <c:v>0.38503957017682144</c:v>
                </c:pt>
                <c:pt idx="3823">
                  <c:v>0.38506219598445857</c:v>
                </c:pt>
                <c:pt idx="3824">
                  <c:v>0.38514500051712375</c:v>
                </c:pt>
                <c:pt idx="3825">
                  <c:v>0.38520650328137118</c:v>
                </c:pt>
                <c:pt idx="3826">
                  <c:v>0.38525020983479752</c:v>
                </c:pt>
                <c:pt idx="3827">
                  <c:v>0.38543732773425221</c:v>
                </c:pt>
                <c:pt idx="3828">
                  <c:v>0.38558432630078177</c:v>
                </c:pt>
                <c:pt idx="3829">
                  <c:v>0.38596560499956278</c:v>
                </c:pt>
                <c:pt idx="3830">
                  <c:v>0.38596822266340269</c:v>
                </c:pt>
                <c:pt idx="3831">
                  <c:v>0.38598049135541646</c:v>
                </c:pt>
                <c:pt idx="3832">
                  <c:v>0.38602868684651004</c:v>
                </c:pt>
                <c:pt idx="3833">
                  <c:v>0.38604731970151629</c:v>
                </c:pt>
                <c:pt idx="3834">
                  <c:v>0.38611403222576368</c:v>
                </c:pt>
                <c:pt idx="3835">
                  <c:v>0.38616196310176054</c:v>
                </c:pt>
                <c:pt idx="3836">
                  <c:v>0.38642262041438535</c:v>
                </c:pt>
                <c:pt idx="3837">
                  <c:v>0.38642862979292247</c:v>
                </c:pt>
                <c:pt idx="3838">
                  <c:v>0.38649759506368497</c:v>
                </c:pt>
                <c:pt idx="3839">
                  <c:v>0.38674114395475845</c:v>
                </c:pt>
                <c:pt idx="3840">
                  <c:v>0.38680960354246463</c:v>
                </c:pt>
                <c:pt idx="3841">
                  <c:v>0.38681781095936785</c:v>
                </c:pt>
                <c:pt idx="3842">
                  <c:v>0.38691978462153331</c:v>
                </c:pt>
                <c:pt idx="3843">
                  <c:v>0.38713990380123409</c:v>
                </c:pt>
                <c:pt idx="3844">
                  <c:v>0.38716056173973545</c:v>
                </c:pt>
                <c:pt idx="3845">
                  <c:v>0.38721763801862741</c:v>
                </c:pt>
                <c:pt idx="3846">
                  <c:v>0.38724293211490612</c:v>
                </c:pt>
                <c:pt idx="3847">
                  <c:v>0.38724412216493653</c:v>
                </c:pt>
                <c:pt idx="3848">
                  <c:v>0.38739630041446993</c:v>
                </c:pt>
                <c:pt idx="3849">
                  <c:v>0.38744673806456453</c:v>
                </c:pt>
                <c:pt idx="3850">
                  <c:v>0.38764785731130647</c:v>
                </c:pt>
                <c:pt idx="3851">
                  <c:v>0.38769072755425837</c:v>
                </c:pt>
                <c:pt idx="3852">
                  <c:v>0.38773564719772158</c:v>
                </c:pt>
                <c:pt idx="3853">
                  <c:v>0.38799253126847211</c:v>
                </c:pt>
                <c:pt idx="3854">
                  <c:v>0.38803147070235788</c:v>
                </c:pt>
                <c:pt idx="3855">
                  <c:v>0.38809778196098288</c:v>
                </c:pt>
                <c:pt idx="3856">
                  <c:v>0.38817275312024491</c:v>
                </c:pt>
                <c:pt idx="3857">
                  <c:v>0.38817304459293023</c:v>
                </c:pt>
                <c:pt idx="3858">
                  <c:v>0.38824888866145468</c:v>
                </c:pt>
                <c:pt idx="3859">
                  <c:v>0.38824991014323884</c:v>
                </c:pt>
                <c:pt idx="3860">
                  <c:v>0.38827455002232059</c:v>
                </c:pt>
                <c:pt idx="3861">
                  <c:v>0.38828983508887882</c:v>
                </c:pt>
                <c:pt idx="3862">
                  <c:v>0.3883582442391269</c:v>
                </c:pt>
                <c:pt idx="3863">
                  <c:v>0.38844860265294334</c:v>
                </c:pt>
                <c:pt idx="3864">
                  <c:v>0.38845777331531983</c:v>
                </c:pt>
                <c:pt idx="3865">
                  <c:v>0.38850029606299619</c:v>
                </c:pt>
                <c:pt idx="3866">
                  <c:v>0.38862840001659238</c:v>
                </c:pt>
                <c:pt idx="3867">
                  <c:v>0.3887018924428266</c:v>
                </c:pt>
                <c:pt idx="3868">
                  <c:v>0.38874273927394287</c:v>
                </c:pt>
                <c:pt idx="3869">
                  <c:v>0.38904013158772643</c:v>
                </c:pt>
                <c:pt idx="3870">
                  <c:v>0.38924255728617108</c:v>
                </c:pt>
                <c:pt idx="3871">
                  <c:v>0.38924523287286772</c:v>
                </c:pt>
                <c:pt idx="3872">
                  <c:v>0.38925982938852166</c:v>
                </c:pt>
                <c:pt idx="3873">
                  <c:v>0.38928567483115506</c:v>
                </c:pt>
                <c:pt idx="3874">
                  <c:v>0.38930720467948454</c:v>
                </c:pt>
                <c:pt idx="3875">
                  <c:v>0.38931145202522544</c:v>
                </c:pt>
                <c:pt idx="3876">
                  <c:v>0.3893437411108146</c:v>
                </c:pt>
                <c:pt idx="3877">
                  <c:v>0.38934590040397177</c:v>
                </c:pt>
                <c:pt idx="3878">
                  <c:v>0.3894008396909685</c:v>
                </c:pt>
                <c:pt idx="3879">
                  <c:v>0.38941040423631657</c:v>
                </c:pt>
                <c:pt idx="3880">
                  <c:v>0.3894442435113149</c:v>
                </c:pt>
                <c:pt idx="3881">
                  <c:v>0.38949616928135433</c:v>
                </c:pt>
                <c:pt idx="3882">
                  <c:v>0.38952143743918188</c:v>
                </c:pt>
                <c:pt idx="3883">
                  <c:v>0.38958447400403939</c:v>
                </c:pt>
                <c:pt idx="3884">
                  <c:v>0.38967498962993752</c:v>
                </c:pt>
                <c:pt idx="3885">
                  <c:v>0.38967925918647173</c:v>
                </c:pt>
                <c:pt idx="3886">
                  <c:v>0.3897032615992132</c:v>
                </c:pt>
                <c:pt idx="3887">
                  <c:v>0.38977692845703893</c:v>
                </c:pt>
                <c:pt idx="3888">
                  <c:v>0.38977923366643918</c:v>
                </c:pt>
                <c:pt idx="3889">
                  <c:v>0.38985171806607521</c:v>
                </c:pt>
                <c:pt idx="3890">
                  <c:v>0.38987238807355817</c:v>
                </c:pt>
                <c:pt idx="3891">
                  <c:v>0.38990546485661215</c:v>
                </c:pt>
                <c:pt idx="3892">
                  <c:v>0.39003082241898712</c:v>
                </c:pt>
                <c:pt idx="3893">
                  <c:v>0.39006045490616292</c:v>
                </c:pt>
                <c:pt idx="3894">
                  <c:v>0.39014025476928627</c:v>
                </c:pt>
                <c:pt idx="3895">
                  <c:v>0.39047552382234607</c:v>
                </c:pt>
                <c:pt idx="3896">
                  <c:v>0.39062269525961968</c:v>
                </c:pt>
                <c:pt idx="3897">
                  <c:v>0.39064131157495452</c:v>
                </c:pt>
                <c:pt idx="3898">
                  <c:v>0.39090090755725648</c:v>
                </c:pt>
                <c:pt idx="3899">
                  <c:v>0.39097164938053364</c:v>
                </c:pt>
                <c:pt idx="3900">
                  <c:v>0.39098004273422404</c:v>
                </c:pt>
                <c:pt idx="3901">
                  <c:v>0.39113745801011268</c:v>
                </c:pt>
                <c:pt idx="3902">
                  <c:v>0.39118536831291562</c:v>
                </c:pt>
                <c:pt idx="3903">
                  <c:v>0.39122135300527505</c:v>
                </c:pt>
                <c:pt idx="3904">
                  <c:v>0.3912824477862723</c:v>
                </c:pt>
                <c:pt idx="3905">
                  <c:v>0.39136277326937696</c:v>
                </c:pt>
                <c:pt idx="3906">
                  <c:v>0.39142283631629671</c:v>
                </c:pt>
                <c:pt idx="3907">
                  <c:v>0.39143219893657488</c:v>
                </c:pt>
                <c:pt idx="3908">
                  <c:v>0.39156163591553783</c:v>
                </c:pt>
                <c:pt idx="3909">
                  <c:v>0.39163146396452431</c:v>
                </c:pt>
                <c:pt idx="3910">
                  <c:v>0.39171448946056753</c:v>
                </c:pt>
                <c:pt idx="3911">
                  <c:v>0.391993694601941</c:v>
                </c:pt>
                <c:pt idx="3912">
                  <c:v>0.39202537048859309</c:v>
                </c:pt>
                <c:pt idx="3913">
                  <c:v>0.39204532954238247</c:v>
                </c:pt>
                <c:pt idx="3914">
                  <c:v>0.39209895636170944</c:v>
                </c:pt>
                <c:pt idx="3915">
                  <c:v>0.39219166610694511</c:v>
                </c:pt>
                <c:pt idx="3916">
                  <c:v>0.39226964634043693</c:v>
                </c:pt>
                <c:pt idx="3917">
                  <c:v>0.39231716845619791</c:v>
                </c:pt>
                <c:pt idx="3918">
                  <c:v>0.39274655231254063</c:v>
                </c:pt>
                <c:pt idx="3919">
                  <c:v>0.39285474960162681</c:v>
                </c:pt>
                <c:pt idx="3920">
                  <c:v>0.39296254681692799</c:v>
                </c:pt>
                <c:pt idx="3921">
                  <c:v>0.39299950155026497</c:v>
                </c:pt>
                <c:pt idx="3922">
                  <c:v>0.39302135635153201</c:v>
                </c:pt>
                <c:pt idx="3923">
                  <c:v>0.39304456952604105</c:v>
                </c:pt>
                <c:pt idx="3924">
                  <c:v>0.39310582275873895</c:v>
                </c:pt>
                <c:pt idx="3925">
                  <c:v>0.39333478684362611</c:v>
                </c:pt>
                <c:pt idx="3926">
                  <c:v>0.39361210149740933</c:v>
                </c:pt>
                <c:pt idx="3927">
                  <c:v>0.39370138989088577</c:v>
                </c:pt>
                <c:pt idx="3928">
                  <c:v>0.39378587620583005</c:v>
                </c:pt>
                <c:pt idx="3929">
                  <c:v>0.39378822461020624</c:v>
                </c:pt>
                <c:pt idx="3930">
                  <c:v>0.39383429865180353</c:v>
                </c:pt>
                <c:pt idx="3931">
                  <c:v>0.39384849695339352</c:v>
                </c:pt>
                <c:pt idx="3932">
                  <c:v>0.39400036626505353</c:v>
                </c:pt>
                <c:pt idx="3933">
                  <c:v>0.39403597782328925</c:v>
                </c:pt>
                <c:pt idx="3934">
                  <c:v>0.39424944707734677</c:v>
                </c:pt>
                <c:pt idx="3935">
                  <c:v>0.39433539061681644</c:v>
                </c:pt>
                <c:pt idx="3936">
                  <c:v>0.39445887876297736</c:v>
                </c:pt>
                <c:pt idx="3937">
                  <c:v>0.39452897288412592</c:v>
                </c:pt>
                <c:pt idx="3938">
                  <c:v>0.39461725859701657</c:v>
                </c:pt>
                <c:pt idx="3939">
                  <c:v>0.39483300468627269</c:v>
                </c:pt>
                <c:pt idx="3940">
                  <c:v>0.39485913809878792</c:v>
                </c:pt>
                <c:pt idx="3941">
                  <c:v>0.39502728069829451</c:v>
                </c:pt>
                <c:pt idx="3942">
                  <c:v>0.39516042240435856</c:v>
                </c:pt>
                <c:pt idx="3943">
                  <c:v>0.39517775873686134</c:v>
                </c:pt>
                <c:pt idx="3944">
                  <c:v>0.39519136094051788</c:v>
                </c:pt>
                <c:pt idx="3945">
                  <c:v>0.39520482967751003</c:v>
                </c:pt>
                <c:pt idx="3946">
                  <c:v>0.39531043794461562</c:v>
                </c:pt>
                <c:pt idx="3947">
                  <c:v>0.39537898693755569</c:v>
                </c:pt>
                <c:pt idx="3948">
                  <c:v>0.39559643508322118</c:v>
                </c:pt>
                <c:pt idx="3949">
                  <c:v>0.39578851866470044</c:v>
                </c:pt>
                <c:pt idx="3950">
                  <c:v>0.39624203343048536</c:v>
                </c:pt>
                <c:pt idx="3951">
                  <c:v>0.39630531159828186</c:v>
                </c:pt>
                <c:pt idx="3952">
                  <c:v>0.39641770069194793</c:v>
                </c:pt>
                <c:pt idx="3953">
                  <c:v>0.39668298848977779</c:v>
                </c:pt>
                <c:pt idx="3954">
                  <c:v>0.3967635095482962</c:v>
                </c:pt>
                <c:pt idx="3955">
                  <c:v>0.39682830362143207</c:v>
                </c:pt>
                <c:pt idx="3956">
                  <c:v>0.39684093270059084</c:v>
                </c:pt>
                <c:pt idx="3957">
                  <c:v>0.39685030215513628</c:v>
                </c:pt>
                <c:pt idx="3958">
                  <c:v>0.39697006396647738</c:v>
                </c:pt>
                <c:pt idx="3959">
                  <c:v>0.39715811393130818</c:v>
                </c:pt>
                <c:pt idx="3960">
                  <c:v>0.39740301024627611</c:v>
                </c:pt>
                <c:pt idx="3961">
                  <c:v>0.397414459563873</c:v>
                </c:pt>
                <c:pt idx="3962">
                  <c:v>0.39769836926488467</c:v>
                </c:pt>
                <c:pt idx="3963">
                  <c:v>0.3978859458082401</c:v>
                </c:pt>
                <c:pt idx="3964">
                  <c:v>0.39820827674500958</c:v>
                </c:pt>
                <c:pt idx="3965">
                  <c:v>0.39827106864124773</c:v>
                </c:pt>
                <c:pt idx="3966">
                  <c:v>0.39836953149930743</c:v>
                </c:pt>
                <c:pt idx="3967">
                  <c:v>0.39901509937358048</c:v>
                </c:pt>
                <c:pt idx="3968">
                  <c:v>0.39907243118762492</c:v>
                </c:pt>
                <c:pt idx="3969">
                  <c:v>0.39911542421797175</c:v>
                </c:pt>
                <c:pt idx="3970">
                  <c:v>0.39925777682200336</c:v>
                </c:pt>
                <c:pt idx="3971">
                  <c:v>0.39938861522316271</c:v>
                </c:pt>
                <c:pt idx="3972">
                  <c:v>0.39941503313689874</c:v>
                </c:pt>
                <c:pt idx="3973">
                  <c:v>0.39950597348362915</c:v>
                </c:pt>
                <c:pt idx="3974">
                  <c:v>0.39960371804503958</c:v>
                </c:pt>
                <c:pt idx="3975">
                  <c:v>0.39962047963597835</c:v>
                </c:pt>
                <c:pt idx="3976">
                  <c:v>0.39966516746898151</c:v>
                </c:pt>
                <c:pt idx="3977">
                  <c:v>0.39973037248829402</c:v>
                </c:pt>
                <c:pt idx="3978">
                  <c:v>0.39982986559801714</c:v>
                </c:pt>
                <c:pt idx="3979">
                  <c:v>0.3998932009950702</c:v>
                </c:pt>
                <c:pt idx="3980">
                  <c:v>0.39993867416094497</c:v>
                </c:pt>
                <c:pt idx="3981">
                  <c:v>0.40008983011839927</c:v>
                </c:pt>
                <c:pt idx="3982">
                  <c:v>0.40013019968651642</c:v>
                </c:pt>
                <c:pt idx="3983">
                  <c:v>0.40017603190847117</c:v>
                </c:pt>
                <c:pt idx="3984">
                  <c:v>0.40017738706578321</c:v>
                </c:pt>
                <c:pt idx="3985">
                  <c:v>0.40039959946557846</c:v>
                </c:pt>
                <c:pt idx="3986">
                  <c:v>0.40070486457377197</c:v>
                </c:pt>
                <c:pt idx="3987">
                  <c:v>0.40097665660829107</c:v>
                </c:pt>
                <c:pt idx="3988">
                  <c:v>0.40113580126812343</c:v>
                </c:pt>
                <c:pt idx="3989">
                  <c:v>0.40118506847271485</c:v>
                </c:pt>
                <c:pt idx="3990">
                  <c:v>0.40122169027388266</c:v>
                </c:pt>
                <c:pt idx="3991">
                  <c:v>0.40123362738184842</c:v>
                </c:pt>
                <c:pt idx="3992">
                  <c:v>0.40135310154382742</c:v>
                </c:pt>
                <c:pt idx="3993">
                  <c:v>0.4015493563795024</c:v>
                </c:pt>
                <c:pt idx="3994">
                  <c:v>0.40172086571078014</c:v>
                </c:pt>
                <c:pt idx="3995">
                  <c:v>0.40179503906801739</c:v>
                </c:pt>
                <c:pt idx="3996">
                  <c:v>0.40201934810656303</c:v>
                </c:pt>
                <c:pt idx="3997">
                  <c:v>0.40208168834045011</c:v>
                </c:pt>
                <c:pt idx="3998">
                  <c:v>0.40208502981172789</c:v>
                </c:pt>
                <c:pt idx="3999">
                  <c:v>0.4022936853673641</c:v>
                </c:pt>
                <c:pt idx="4000">
                  <c:v>0.40232079331542425</c:v>
                </c:pt>
                <c:pt idx="4001">
                  <c:v>0.40240278399273466</c:v>
                </c:pt>
                <c:pt idx="4002">
                  <c:v>0.40252916767902158</c:v>
                </c:pt>
                <c:pt idx="4003">
                  <c:v>0.40254091577878381</c:v>
                </c:pt>
                <c:pt idx="4004">
                  <c:v>0.40260096634723896</c:v>
                </c:pt>
                <c:pt idx="4005">
                  <c:v>0.40263084175192865</c:v>
                </c:pt>
                <c:pt idx="4006">
                  <c:v>0.40269425680584003</c:v>
                </c:pt>
                <c:pt idx="4007">
                  <c:v>0.40279871878888929</c:v>
                </c:pt>
                <c:pt idx="4008">
                  <c:v>0.40282621970602128</c:v>
                </c:pt>
                <c:pt idx="4009">
                  <c:v>0.40284605490849901</c:v>
                </c:pt>
                <c:pt idx="4010">
                  <c:v>0.40287554726478358</c:v>
                </c:pt>
                <c:pt idx="4011">
                  <c:v>0.40310293433993249</c:v>
                </c:pt>
                <c:pt idx="4012">
                  <c:v>0.40337211016116403</c:v>
                </c:pt>
                <c:pt idx="4013">
                  <c:v>0.40337634318672311</c:v>
                </c:pt>
                <c:pt idx="4014">
                  <c:v>0.40345000524818153</c:v>
                </c:pt>
                <c:pt idx="4015">
                  <c:v>0.40348991034889037</c:v>
                </c:pt>
                <c:pt idx="4016">
                  <c:v>0.40363671206875362</c:v>
                </c:pt>
                <c:pt idx="4017">
                  <c:v>0.40368336092692036</c:v>
                </c:pt>
                <c:pt idx="4018">
                  <c:v>0.40372071076851668</c:v>
                </c:pt>
                <c:pt idx="4019">
                  <c:v>0.40375668473886017</c:v>
                </c:pt>
                <c:pt idx="4020">
                  <c:v>0.40397727360368574</c:v>
                </c:pt>
                <c:pt idx="4021">
                  <c:v>0.4039948519719242</c:v>
                </c:pt>
                <c:pt idx="4022">
                  <c:v>0.40409420027410536</c:v>
                </c:pt>
                <c:pt idx="4023">
                  <c:v>0.40426308803457833</c:v>
                </c:pt>
                <c:pt idx="4024">
                  <c:v>0.40428136136302162</c:v>
                </c:pt>
                <c:pt idx="4025">
                  <c:v>0.40447710961835825</c:v>
                </c:pt>
                <c:pt idx="4026">
                  <c:v>0.40463274224881551</c:v>
                </c:pt>
                <c:pt idx="4027">
                  <c:v>0.40463727068056443</c:v>
                </c:pt>
                <c:pt idx="4028">
                  <c:v>0.40474445972301143</c:v>
                </c:pt>
                <c:pt idx="4029">
                  <c:v>0.40481547002161966</c:v>
                </c:pt>
                <c:pt idx="4030">
                  <c:v>0.40492591633884267</c:v>
                </c:pt>
                <c:pt idx="4031">
                  <c:v>0.40496330746724474</c:v>
                </c:pt>
                <c:pt idx="4032">
                  <c:v>0.40502509603550163</c:v>
                </c:pt>
                <c:pt idx="4033">
                  <c:v>0.40520285916210663</c:v>
                </c:pt>
                <c:pt idx="4034">
                  <c:v>0.40521913171584345</c:v>
                </c:pt>
                <c:pt idx="4035">
                  <c:v>0.40531083127623557</c:v>
                </c:pt>
                <c:pt idx="4036">
                  <c:v>0.40563260564393067</c:v>
                </c:pt>
                <c:pt idx="4037">
                  <c:v>0.40573837303155202</c:v>
                </c:pt>
                <c:pt idx="4038">
                  <c:v>0.40574019305172171</c:v>
                </c:pt>
                <c:pt idx="4039">
                  <c:v>0.40574286777538404</c:v>
                </c:pt>
                <c:pt idx="4040">
                  <c:v>0.40575234203847088</c:v>
                </c:pt>
                <c:pt idx="4041">
                  <c:v>0.40592968782301986</c:v>
                </c:pt>
                <c:pt idx="4042">
                  <c:v>0.40603032004494277</c:v>
                </c:pt>
                <c:pt idx="4043">
                  <c:v>0.40622372100495563</c:v>
                </c:pt>
                <c:pt idx="4044">
                  <c:v>0.40629962501697048</c:v>
                </c:pt>
                <c:pt idx="4045">
                  <c:v>0.40639187739920679</c:v>
                </c:pt>
                <c:pt idx="4046">
                  <c:v>0.40650709386425077</c:v>
                </c:pt>
                <c:pt idx="4047">
                  <c:v>0.40652830045094834</c:v>
                </c:pt>
                <c:pt idx="4048">
                  <c:v>0.40654644672001328</c:v>
                </c:pt>
                <c:pt idx="4049">
                  <c:v>0.40659328359979485</c:v>
                </c:pt>
                <c:pt idx="4050">
                  <c:v>0.40671196591581171</c:v>
                </c:pt>
                <c:pt idx="4051">
                  <c:v>0.40737402388308375</c:v>
                </c:pt>
                <c:pt idx="4052">
                  <c:v>0.40745250295363356</c:v>
                </c:pt>
                <c:pt idx="4053">
                  <c:v>0.40753929960736979</c:v>
                </c:pt>
                <c:pt idx="4054">
                  <c:v>0.40761277954169206</c:v>
                </c:pt>
                <c:pt idx="4055">
                  <c:v>0.40764227076093262</c:v>
                </c:pt>
                <c:pt idx="4056">
                  <c:v>0.40782129094749897</c:v>
                </c:pt>
                <c:pt idx="4057">
                  <c:v>0.40792042313028876</c:v>
                </c:pt>
                <c:pt idx="4058">
                  <c:v>0.40797219710301136</c:v>
                </c:pt>
                <c:pt idx="4059">
                  <c:v>0.408013188456819</c:v>
                </c:pt>
                <c:pt idx="4060">
                  <c:v>0.40818174150649478</c:v>
                </c:pt>
                <c:pt idx="4061">
                  <c:v>0.40836511384096064</c:v>
                </c:pt>
                <c:pt idx="4062">
                  <c:v>0.40837755989906122</c:v>
                </c:pt>
                <c:pt idx="4063">
                  <c:v>0.40839951613377112</c:v>
                </c:pt>
                <c:pt idx="4064">
                  <c:v>0.40840215241349875</c:v>
                </c:pt>
                <c:pt idx="4065">
                  <c:v>0.40843430961750016</c:v>
                </c:pt>
                <c:pt idx="4066">
                  <c:v>0.4088701268554793</c:v>
                </c:pt>
                <c:pt idx="4067">
                  <c:v>0.40897855590073517</c:v>
                </c:pt>
                <c:pt idx="4068">
                  <c:v>0.40922027879994149</c:v>
                </c:pt>
                <c:pt idx="4069">
                  <c:v>0.40928612986066837</c:v>
                </c:pt>
                <c:pt idx="4070">
                  <c:v>0.40930119616418692</c:v>
                </c:pt>
                <c:pt idx="4071">
                  <c:v>0.40944321044929621</c:v>
                </c:pt>
                <c:pt idx="4072">
                  <c:v>0.40945030622884726</c:v>
                </c:pt>
                <c:pt idx="4073">
                  <c:v>0.4094905391147361</c:v>
                </c:pt>
                <c:pt idx="4074">
                  <c:v>0.40955812229045674</c:v>
                </c:pt>
                <c:pt idx="4075">
                  <c:v>0.40956923987598048</c:v>
                </c:pt>
                <c:pt idx="4076">
                  <c:v>0.40980575441160816</c:v>
                </c:pt>
                <c:pt idx="4077">
                  <c:v>0.40986075501011487</c:v>
                </c:pt>
                <c:pt idx="4078">
                  <c:v>0.40995418316869892</c:v>
                </c:pt>
                <c:pt idx="4079">
                  <c:v>0.41013329632209139</c:v>
                </c:pt>
                <c:pt idx="4080">
                  <c:v>0.41019297016143585</c:v>
                </c:pt>
                <c:pt idx="4081">
                  <c:v>0.41039945015701484</c:v>
                </c:pt>
                <c:pt idx="4082">
                  <c:v>0.41040492363311998</c:v>
                </c:pt>
                <c:pt idx="4083">
                  <c:v>0.410433312540749</c:v>
                </c:pt>
                <c:pt idx="4084">
                  <c:v>0.41046838679945685</c:v>
                </c:pt>
                <c:pt idx="4085">
                  <c:v>0.41052746460481782</c:v>
                </c:pt>
                <c:pt idx="4086">
                  <c:v>0.41061312470881028</c:v>
                </c:pt>
                <c:pt idx="4087">
                  <c:v>0.41075764266660331</c:v>
                </c:pt>
                <c:pt idx="4088">
                  <c:v>0.41087191223546715</c:v>
                </c:pt>
                <c:pt idx="4089">
                  <c:v>0.4109005805852306</c:v>
                </c:pt>
                <c:pt idx="4090">
                  <c:v>0.41143863130610103</c:v>
                </c:pt>
                <c:pt idx="4091">
                  <c:v>0.41161114985709846</c:v>
                </c:pt>
                <c:pt idx="4092">
                  <c:v>0.41200497061347163</c:v>
                </c:pt>
                <c:pt idx="4093">
                  <c:v>0.41206688454047413</c:v>
                </c:pt>
                <c:pt idx="4094">
                  <c:v>0.41254021991958467</c:v>
                </c:pt>
                <c:pt idx="4095">
                  <c:v>0.41270817507940916</c:v>
                </c:pt>
                <c:pt idx="4096">
                  <c:v>0.4129046080043387</c:v>
                </c:pt>
                <c:pt idx="4097">
                  <c:v>0.4131142751740885</c:v>
                </c:pt>
                <c:pt idx="4098">
                  <c:v>0.41316440412892685</c:v>
                </c:pt>
                <c:pt idx="4099">
                  <c:v>0.41343058123458976</c:v>
                </c:pt>
                <c:pt idx="4100">
                  <c:v>0.41376357497325089</c:v>
                </c:pt>
                <c:pt idx="4101">
                  <c:v>0.41385693143540481</c:v>
                </c:pt>
                <c:pt idx="4102">
                  <c:v>0.41386956030317501</c:v>
                </c:pt>
                <c:pt idx="4103">
                  <c:v>0.41391792286579787</c:v>
                </c:pt>
                <c:pt idx="4104">
                  <c:v>0.41398308979247189</c:v>
                </c:pt>
                <c:pt idx="4105">
                  <c:v>0.41410774819865659</c:v>
                </c:pt>
                <c:pt idx="4106">
                  <c:v>0.41410959871120889</c:v>
                </c:pt>
                <c:pt idx="4107">
                  <c:v>0.41418178185456511</c:v>
                </c:pt>
                <c:pt idx="4108">
                  <c:v>0.41433448148350638</c:v>
                </c:pt>
                <c:pt idx="4109">
                  <c:v>0.41443273912960343</c:v>
                </c:pt>
                <c:pt idx="4110">
                  <c:v>0.41444014399577689</c:v>
                </c:pt>
                <c:pt idx="4111">
                  <c:v>0.41455329103304139</c:v>
                </c:pt>
                <c:pt idx="4112">
                  <c:v>0.41490089326993596</c:v>
                </c:pt>
                <c:pt idx="4113">
                  <c:v>0.41497470486979238</c:v>
                </c:pt>
                <c:pt idx="4114">
                  <c:v>0.41501445196018105</c:v>
                </c:pt>
                <c:pt idx="4115">
                  <c:v>0.41513093071428497</c:v>
                </c:pt>
                <c:pt idx="4116">
                  <c:v>0.41525211003897755</c:v>
                </c:pt>
                <c:pt idx="4117">
                  <c:v>0.41539141365821475</c:v>
                </c:pt>
                <c:pt idx="4118">
                  <c:v>0.41544913285584328</c:v>
                </c:pt>
                <c:pt idx="4119">
                  <c:v>0.41546157719013943</c:v>
                </c:pt>
                <c:pt idx="4120">
                  <c:v>0.4155793221305345</c:v>
                </c:pt>
                <c:pt idx="4121">
                  <c:v>0.41570451261161623</c:v>
                </c:pt>
                <c:pt idx="4122">
                  <c:v>0.41591305010129465</c:v>
                </c:pt>
                <c:pt idx="4123">
                  <c:v>0.41604722190938437</c:v>
                </c:pt>
                <c:pt idx="4124">
                  <c:v>0.41606484848473246</c:v>
                </c:pt>
                <c:pt idx="4125">
                  <c:v>0.416100584340927</c:v>
                </c:pt>
                <c:pt idx="4126">
                  <c:v>0.41610061833075396</c:v>
                </c:pt>
                <c:pt idx="4127">
                  <c:v>0.41610853153114957</c:v>
                </c:pt>
                <c:pt idx="4128">
                  <c:v>0.41625216860320147</c:v>
                </c:pt>
                <c:pt idx="4129">
                  <c:v>0.4163286978758125</c:v>
                </c:pt>
                <c:pt idx="4130">
                  <c:v>0.41648453356945314</c:v>
                </c:pt>
                <c:pt idx="4131">
                  <c:v>0.41651770255806786</c:v>
                </c:pt>
                <c:pt idx="4132">
                  <c:v>0.41652810004534702</c:v>
                </c:pt>
                <c:pt idx="4133">
                  <c:v>0.4165639672556104</c:v>
                </c:pt>
                <c:pt idx="4134">
                  <c:v>0.41676860033271457</c:v>
                </c:pt>
                <c:pt idx="4135">
                  <c:v>0.41706396080297048</c:v>
                </c:pt>
                <c:pt idx="4136">
                  <c:v>0.4172587832353839</c:v>
                </c:pt>
                <c:pt idx="4137">
                  <c:v>0.41730000389249722</c:v>
                </c:pt>
                <c:pt idx="4138">
                  <c:v>0.41732307437232752</c:v>
                </c:pt>
                <c:pt idx="4139">
                  <c:v>0.41733391726067537</c:v>
                </c:pt>
                <c:pt idx="4140">
                  <c:v>0.41759752803585592</c:v>
                </c:pt>
                <c:pt idx="4141">
                  <c:v>0.41762206812543368</c:v>
                </c:pt>
                <c:pt idx="4142">
                  <c:v>0.41768664123794896</c:v>
                </c:pt>
                <c:pt idx="4143">
                  <c:v>0.41776691350296791</c:v>
                </c:pt>
                <c:pt idx="4144">
                  <c:v>0.41778239615284063</c:v>
                </c:pt>
                <c:pt idx="4145">
                  <c:v>0.41794642365644674</c:v>
                </c:pt>
                <c:pt idx="4146">
                  <c:v>0.41802283278173502</c:v>
                </c:pt>
                <c:pt idx="4147">
                  <c:v>0.41804356112422203</c:v>
                </c:pt>
                <c:pt idx="4148">
                  <c:v>0.41813746173168287</c:v>
                </c:pt>
                <c:pt idx="4149">
                  <c:v>0.41816835266704477</c:v>
                </c:pt>
                <c:pt idx="4150">
                  <c:v>0.41818553926123081</c:v>
                </c:pt>
                <c:pt idx="4151">
                  <c:v>0.41822522241101356</c:v>
                </c:pt>
                <c:pt idx="4152">
                  <c:v>0.4182598519280365</c:v>
                </c:pt>
                <c:pt idx="4153">
                  <c:v>0.4183159555968532</c:v>
                </c:pt>
                <c:pt idx="4154">
                  <c:v>0.41835555415206427</c:v>
                </c:pt>
                <c:pt idx="4155">
                  <c:v>0.41845633445423691</c:v>
                </c:pt>
                <c:pt idx="4156">
                  <c:v>0.41850496516471458</c:v>
                </c:pt>
                <c:pt idx="4157">
                  <c:v>0.41864290737954357</c:v>
                </c:pt>
                <c:pt idx="4158">
                  <c:v>0.41874997505481026</c:v>
                </c:pt>
                <c:pt idx="4159">
                  <c:v>0.41880516968500836</c:v>
                </c:pt>
                <c:pt idx="4160">
                  <c:v>0.41885610393973693</c:v>
                </c:pt>
                <c:pt idx="4161">
                  <c:v>0.41886815689745505</c:v>
                </c:pt>
                <c:pt idx="4162">
                  <c:v>0.41897880579835489</c:v>
                </c:pt>
                <c:pt idx="4163">
                  <c:v>0.41899855147205789</c:v>
                </c:pt>
                <c:pt idx="4164">
                  <c:v>0.41912351367542622</c:v>
                </c:pt>
                <c:pt idx="4165">
                  <c:v>0.41922672807586203</c:v>
                </c:pt>
                <c:pt idx="4166">
                  <c:v>0.41926375410985683</c:v>
                </c:pt>
                <c:pt idx="4167">
                  <c:v>0.41933108159347343</c:v>
                </c:pt>
                <c:pt idx="4168">
                  <c:v>0.41939941031731753</c:v>
                </c:pt>
                <c:pt idx="4169">
                  <c:v>0.41950655727344732</c:v>
                </c:pt>
                <c:pt idx="4170">
                  <c:v>0.41970270875549953</c:v>
                </c:pt>
                <c:pt idx="4171">
                  <c:v>0.419870216812816</c:v>
                </c:pt>
                <c:pt idx="4172">
                  <c:v>0.41988382150591208</c:v>
                </c:pt>
                <c:pt idx="4173">
                  <c:v>0.41991238585288571</c:v>
                </c:pt>
                <c:pt idx="4174">
                  <c:v>0.42018645048549896</c:v>
                </c:pt>
                <c:pt idx="4175">
                  <c:v>0.42021052440579509</c:v>
                </c:pt>
                <c:pt idx="4176">
                  <c:v>0.42029850710455674</c:v>
                </c:pt>
                <c:pt idx="4177">
                  <c:v>0.42036418287456201</c:v>
                </c:pt>
                <c:pt idx="4178">
                  <c:v>0.42060780383284069</c:v>
                </c:pt>
                <c:pt idx="4179">
                  <c:v>0.42066163426686976</c:v>
                </c:pt>
                <c:pt idx="4180">
                  <c:v>0.42066564149380004</c:v>
                </c:pt>
                <c:pt idx="4181">
                  <c:v>0.42066774421050068</c:v>
                </c:pt>
                <c:pt idx="4182">
                  <c:v>0.42077751331520197</c:v>
                </c:pt>
                <c:pt idx="4183">
                  <c:v>0.42082394917173971</c:v>
                </c:pt>
                <c:pt idx="4184">
                  <c:v>0.42103950931206691</c:v>
                </c:pt>
                <c:pt idx="4185">
                  <c:v>0.4213257214493733</c:v>
                </c:pt>
                <c:pt idx="4186">
                  <c:v>0.42135191030315844</c:v>
                </c:pt>
                <c:pt idx="4187">
                  <c:v>0.42154155330778509</c:v>
                </c:pt>
                <c:pt idx="4188">
                  <c:v>0.42170262498488287</c:v>
                </c:pt>
                <c:pt idx="4189">
                  <c:v>0.42174134554791276</c:v>
                </c:pt>
                <c:pt idx="4190">
                  <c:v>0.42181348978075173</c:v>
                </c:pt>
                <c:pt idx="4191">
                  <c:v>0.42191205256464415</c:v>
                </c:pt>
                <c:pt idx="4192">
                  <c:v>0.42194687878296322</c:v>
                </c:pt>
                <c:pt idx="4193">
                  <c:v>0.42197513298811751</c:v>
                </c:pt>
                <c:pt idx="4194">
                  <c:v>0.42209575972584668</c:v>
                </c:pt>
                <c:pt idx="4195">
                  <c:v>0.4221038810172093</c:v>
                </c:pt>
                <c:pt idx="4196">
                  <c:v>0.4221365309578774</c:v>
                </c:pt>
                <c:pt idx="4197">
                  <c:v>0.42228544631039433</c:v>
                </c:pt>
                <c:pt idx="4198">
                  <c:v>0.42251339852944336</c:v>
                </c:pt>
                <c:pt idx="4199">
                  <c:v>0.42251840740613444</c:v>
                </c:pt>
                <c:pt idx="4200">
                  <c:v>0.42294156398826921</c:v>
                </c:pt>
                <c:pt idx="4201">
                  <c:v>0.42296635202238808</c:v>
                </c:pt>
                <c:pt idx="4202">
                  <c:v>0.42310129513130779</c:v>
                </c:pt>
                <c:pt idx="4203">
                  <c:v>0.42317860933505103</c:v>
                </c:pt>
                <c:pt idx="4204">
                  <c:v>0.42340269769312877</c:v>
                </c:pt>
                <c:pt idx="4205">
                  <c:v>0.42360464640911277</c:v>
                </c:pt>
                <c:pt idx="4206">
                  <c:v>0.42371465252791851</c:v>
                </c:pt>
                <c:pt idx="4207">
                  <c:v>0.42393769236272227</c:v>
                </c:pt>
                <c:pt idx="4208">
                  <c:v>0.42395323279743335</c:v>
                </c:pt>
                <c:pt idx="4209">
                  <c:v>0.42420183660631916</c:v>
                </c:pt>
                <c:pt idx="4210">
                  <c:v>0.42440313157398901</c:v>
                </c:pt>
                <c:pt idx="4211">
                  <c:v>0.42469139792606347</c:v>
                </c:pt>
                <c:pt idx="4212">
                  <c:v>0.42471111247311355</c:v>
                </c:pt>
                <c:pt idx="4213">
                  <c:v>0.42475867733308381</c:v>
                </c:pt>
                <c:pt idx="4214">
                  <c:v>0.4247836051055669</c:v>
                </c:pt>
                <c:pt idx="4215">
                  <c:v>0.42480325761373616</c:v>
                </c:pt>
                <c:pt idx="4216">
                  <c:v>0.42493901882760188</c:v>
                </c:pt>
                <c:pt idx="4217">
                  <c:v>0.4250049984781411</c:v>
                </c:pt>
                <c:pt idx="4218">
                  <c:v>0.42501707680433654</c:v>
                </c:pt>
                <c:pt idx="4219">
                  <c:v>0.42510469465106615</c:v>
                </c:pt>
                <c:pt idx="4220">
                  <c:v>0.42600776701108678</c:v>
                </c:pt>
                <c:pt idx="4221">
                  <c:v>0.42604266801226109</c:v>
                </c:pt>
                <c:pt idx="4222">
                  <c:v>0.42608416692231788</c:v>
                </c:pt>
                <c:pt idx="4223">
                  <c:v>0.42617499152029248</c:v>
                </c:pt>
                <c:pt idx="4224">
                  <c:v>0.42643179831606115</c:v>
                </c:pt>
                <c:pt idx="4225">
                  <c:v>0.42659840983859743</c:v>
                </c:pt>
                <c:pt idx="4226">
                  <c:v>0.4266751023764136</c:v>
                </c:pt>
                <c:pt idx="4227">
                  <c:v>0.42667555387581502</c:v>
                </c:pt>
                <c:pt idx="4228">
                  <c:v>0.42671017959044388</c:v>
                </c:pt>
                <c:pt idx="4229">
                  <c:v>0.42678644490512896</c:v>
                </c:pt>
                <c:pt idx="4230">
                  <c:v>0.42682030049454189</c:v>
                </c:pt>
                <c:pt idx="4231">
                  <c:v>0.42686360758620956</c:v>
                </c:pt>
                <c:pt idx="4232">
                  <c:v>0.42698737422914212</c:v>
                </c:pt>
                <c:pt idx="4233">
                  <c:v>0.42709511887799068</c:v>
                </c:pt>
                <c:pt idx="4234">
                  <c:v>0.42729779842094517</c:v>
                </c:pt>
                <c:pt idx="4235">
                  <c:v>0.42761921911086376</c:v>
                </c:pt>
                <c:pt idx="4236">
                  <c:v>0.42771824693560612</c:v>
                </c:pt>
                <c:pt idx="4237">
                  <c:v>0.4277274716559829</c:v>
                </c:pt>
                <c:pt idx="4238">
                  <c:v>0.42790142645141771</c:v>
                </c:pt>
                <c:pt idx="4239">
                  <c:v>0.42790764807244008</c:v>
                </c:pt>
                <c:pt idx="4240">
                  <c:v>0.42797921968667485</c:v>
                </c:pt>
                <c:pt idx="4241">
                  <c:v>0.42798775230350627</c:v>
                </c:pt>
                <c:pt idx="4242">
                  <c:v>0.42895413798579574</c:v>
                </c:pt>
                <c:pt idx="4243">
                  <c:v>0.42895814753494077</c:v>
                </c:pt>
                <c:pt idx="4244">
                  <c:v>0.42902055574640818</c:v>
                </c:pt>
                <c:pt idx="4245">
                  <c:v>0.42904799939296101</c:v>
                </c:pt>
                <c:pt idx="4246">
                  <c:v>0.42922053729726617</c:v>
                </c:pt>
                <c:pt idx="4247">
                  <c:v>0.42922506550915707</c:v>
                </c:pt>
                <c:pt idx="4248">
                  <c:v>0.42935719844575482</c:v>
                </c:pt>
                <c:pt idx="4249">
                  <c:v>0.42961901867336216</c:v>
                </c:pt>
                <c:pt idx="4250">
                  <c:v>0.42967500705470729</c:v>
                </c:pt>
                <c:pt idx="4251">
                  <c:v>0.42985009536989083</c:v>
                </c:pt>
                <c:pt idx="4252">
                  <c:v>0.42999157409869793</c:v>
                </c:pt>
                <c:pt idx="4253">
                  <c:v>0.43002323266447817</c:v>
                </c:pt>
                <c:pt idx="4254">
                  <c:v>0.43004945140894524</c:v>
                </c:pt>
                <c:pt idx="4255">
                  <c:v>0.4301044534896975</c:v>
                </c:pt>
                <c:pt idx="4256">
                  <c:v>0.43018745061463182</c:v>
                </c:pt>
                <c:pt idx="4257">
                  <c:v>0.43027620543006129</c:v>
                </c:pt>
                <c:pt idx="4258">
                  <c:v>0.43031708116785605</c:v>
                </c:pt>
                <c:pt idx="4259">
                  <c:v>0.43033848756618576</c:v>
                </c:pt>
                <c:pt idx="4260">
                  <c:v>0.43044495602285937</c:v>
                </c:pt>
                <c:pt idx="4261">
                  <c:v>0.43050013176056745</c:v>
                </c:pt>
                <c:pt idx="4262">
                  <c:v>0.43075676720023204</c:v>
                </c:pt>
                <c:pt idx="4263">
                  <c:v>0.43085740198095901</c:v>
                </c:pt>
                <c:pt idx="4264">
                  <c:v>0.43087481613684664</c:v>
                </c:pt>
                <c:pt idx="4265">
                  <c:v>0.43092728651665424</c:v>
                </c:pt>
                <c:pt idx="4266">
                  <c:v>0.43106873347282326</c:v>
                </c:pt>
                <c:pt idx="4267">
                  <c:v>0.43107826493768253</c:v>
                </c:pt>
                <c:pt idx="4268">
                  <c:v>0.43115476685817788</c:v>
                </c:pt>
                <c:pt idx="4269">
                  <c:v>0.43125308389396122</c:v>
                </c:pt>
                <c:pt idx="4270">
                  <c:v>0.43129061224607224</c:v>
                </c:pt>
                <c:pt idx="4271">
                  <c:v>0.43136589958782123</c:v>
                </c:pt>
                <c:pt idx="4272">
                  <c:v>0.43173263507372084</c:v>
                </c:pt>
                <c:pt idx="4273">
                  <c:v>0.43180345575252677</c:v>
                </c:pt>
                <c:pt idx="4274">
                  <c:v>0.43181542654817162</c:v>
                </c:pt>
                <c:pt idx="4275">
                  <c:v>0.43191353922164188</c:v>
                </c:pt>
                <c:pt idx="4276">
                  <c:v>0.43214800606052961</c:v>
                </c:pt>
                <c:pt idx="4277">
                  <c:v>0.43221781231654333</c:v>
                </c:pt>
                <c:pt idx="4278">
                  <c:v>0.43225341739157852</c:v>
                </c:pt>
                <c:pt idx="4279">
                  <c:v>0.43270386662412141</c:v>
                </c:pt>
                <c:pt idx="4280">
                  <c:v>0.43272466744367677</c:v>
                </c:pt>
                <c:pt idx="4281">
                  <c:v>0.43276607684077717</c:v>
                </c:pt>
                <c:pt idx="4282">
                  <c:v>0.43311625956462407</c:v>
                </c:pt>
                <c:pt idx="4283">
                  <c:v>0.43312855844356679</c:v>
                </c:pt>
                <c:pt idx="4284">
                  <c:v>0.43324092992124463</c:v>
                </c:pt>
                <c:pt idx="4285">
                  <c:v>0.43335920934902439</c:v>
                </c:pt>
                <c:pt idx="4286">
                  <c:v>0.43342411269472558</c:v>
                </c:pt>
                <c:pt idx="4287">
                  <c:v>0.43346164872907345</c:v>
                </c:pt>
                <c:pt idx="4288">
                  <c:v>0.43351479190323994</c:v>
                </c:pt>
                <c:pt idx="4289">
                  <c:v>0.43354549376377172</c:v>
                </c:pt>
                <c:pt idx="4290">
                  <c:v>0.43368739598969652</c:v>
                </c:pt>
                <c:pt idx="4291">
                  <c:v>0.43369217438807872</c:v>
                </c:pt>
                <c:pt idx="4292">
                  <c:v>0.43378793196137577</c:v>
                </c:pt>
                <c:pt idx="4293">
                  <c:v>0.43380904413388399</c:v>
                </c:pt>
                <c:pt idx="4294">
                  <c:v>0.43381799863209991</c:v>
                </c:pt>
                <c:pt idx="4295">
                  <c:v>0.43395244389151222</c:v>
                </c:pt>
                <c:pt idx="4296">
                  <c:v>0.43402045225545849</c:v>
                </c:pt>
                <c:pt idx="4297">
                  <c:v>0.43419119170594578</c:v>
                </c:pt>
                <c:pt idx="4298">
                  <c:v>0.43420647024642312</c:v>
                </c:pt>
                <c:pt idx="4299">
                  <c:v>0.43424365905758011</c:v>
                </c:pt>
                <c:pt idx="4300">
                  <c:v>0.43432360620635224</c:v>
                </c:pt>
                <c:pt idx="4301">
                  <c:v>0.43443766487774094</c:v>
                </c:pt>
                <c:pt idx="4302">
                  <c:v>0.4344924338914935</c:v>
                </c:pt>
                <c:pt idx="4303">
                  <c:v>0.43476713150605795</c:v>
                </c:pt>
                <c:pt idx="4304">
                  <c:v>0.43478434003622402</c:v>
                </c:pt>
                <c:pt idx="4305">
                  <c:v>0.43492669695933395</c:v>
                </c:pt>
                <c:pt idx="4306">
                  <c:v>0.43499032721922104</c:v>
                </c:pt>
                <c:pt idx="4307">
                  <c:v>0.43499568440527669</c:v>
                </c:pt>
                <c:pt idx="4308">
                  <c:v>0.43526467863700558</c:v>
                </c:pt>
                <c:pt idx="4309">
                  <c:v>0.43538379186235576</c:v>
                </c:pt>
                <c:pt idx="4310">
                  <c:v>0.4354162408032114</c:v>
                </c:pt>
                <c:pt idx="4311">
                  <c:v>0.43545111988099205</c:v>
                </c:pt>
                <c:pt idx="4312">
                  <c:v>0.435503889814705</c:v>
                </c:pt>
                <c:pt idx="4313">
                  <c:v>0.43555570451786596</c:v>
                </c:pt>
                <c:pt idx="4314">
                  <c:v>0.43557802282458091</c:v>
                </c:pt>
                <c:pt idx="4315">
                  <c:v>0.43561313081240449</c:v>
                </c:pt>
                <c:pt idx="4316">
                  <c:v>0.43563428270443549</c:v>
                </c:pt>
                <c:pt idx="4317">
                  <c:v>0.43600816532811504</c:v>
                </c:pt>
                <c:pt idx="4318">
                  <c:v>0.43601284672403573</c:v>
                </c:pt>
                <c:pt idx="4319">
                  <c:v>0.43601614384708653</c:v>
                </c:pt>
                <c:pt idx="4320">
                  <c:v>0.43606004615754257</c:v>
                </c:pt>
                <c:pt idx="4321">
                  <c:v>0.43638358015735845</c:v>
                </c:pt>
                <c:pt idx="4322">
                  <c:v>0.43644877726849463</c:v>
                </c:pt>
                <c:pt idx="4323">
                  <c:v>0.43653327130140807</c:v>
                </c:pt>
                <c:pt idx="4324">
                  <c:v>0.43671600234966623</c:v>
                </c:pt>
                <c:pt idx="4325">
                  <c:v>0.43678249549796488</c:v>
                </c:pt>
                <c:pt idx="4326">
                  <c:v>0.43701228519826174</c:v>
                </c:pt>
                <c:pt idx="4327">
                  <c:v>0.43704435840876688</c:v>
                </c:pt>
                <c:pt idx="4328">
                  <c:v>0.43723199520922384</c:v>
                </c:pt>
                <c:pt idx="4329">
                  <c:v>0.43724425898393249</c:v>
                </c:pt>
                <c:pt idx="4330">
                  <c:v>0.43727661778451243</c:v>
                </c:pt>
                <c:pt idx="4331">
                  <c:v>0.4375101375010132</c:v>
                </c:pt>
                <c:pt idx="4332">
                  <c:v>0.4375107920924215</c:v>
                </c:pt>
                <c:pt idx="4333">
                  <c:v>0.43761472090077436</c:v>
                </c:pt>
                <c:pt idx="4334">
                  <c:v>0.43762376272225434</c:v>
                </c:pt>
                <c:pt idx="4335">
                  <c:v>0.43767991601826872</c:v>
                </c:pt>
                <c:pt idx="4336">
                  <c:v>0.43781533237641168</c:v>
                </c:pt>
                <c:pt idx="4337">
                  <c:v>0.43783908815839323</c:v>
                </c:pt>
                <c:pt idx="4338">
                  <c:v>0.43785830001355552</c:v>
                </c:pt>
                <c:pt idx="4339">
                  <c:v>0.43792248324200866</c:v>
                </c:pt>
                <c:pt idx="4340">
                  <c:v>0.43803187787025721</c:v>
                </c:pt>
                <c:pt idx="4341">
                  <c:v>0.43805286019269674</c:v>
                </c:pt>
                <c:pt idx="4342">
                  <c:v>0.4381665815090825</c:v>
                </c:pt>
                <c:pt idx="4343">
                  <c:v>0.43829804381121984</c:v>
                </c:pt>
                <c:pt idx="4344">
                  <c:v>0.43837889676413155</c:v>
                </c:pt>
                <c:pt idx="4345">
                  <c:v>0.43859744638891551</c:v>
                </c:pt>
                <c:pt idx="4346">
                  <c:v>0.43867060617106812</c:v>
                </c:pt>
                <c:pt idx="4347">
                  <c:v>0.4388476811369284</c:v>
                </c:pt>
                <c:pt idx="4348">
                  <c:v>0.43885095083514725</c:v>
                </c:pt>
                <c:pt idx="4349">
                  <c:v>0.43894209425462249</c:v>
                </c:pt>
                <c:pt idx="4350">
                  <c:v>0.43904122162878667</c:v>
                </c:pt>
                <c:pt idx="4351">
                  <c:v>0.43936000824956611</c:v>
                </c:pt>
                <c:pt idx="4352">
                  <c:v>0.43942821973755009</c:v>
                </c:pt>
                <c:pt idx="4353">
                  <c:v>0.43944248109273776</c:v>
                </c:pt>
                <c:pt idx="4354">
                  <c:v>0.43981351875182573</c:v>
                </c:pt>
                <c:pt idx="4355">
                  <c:v>0.43986744925825705</c:v>
                </c:pt>
                <c:pt idx="4356">
                  <c:v>0.43994590687694657</c:v>
                </c:pt>
                <c:pt idx="4357">
                  <c:v>0.4399832096714007</c:v>
                </c:pt>
                <c:pt idx="4358">
                  <c:v>0.44018705689856008</c:v>
                </c:pt>
                <c:pt idx="4359">
                  <c:v>0.44029392624067953</c:v>
                </c:pt>
                <c:pt idx="4360">
                  <c:v>0.44029424682403651</c:v>
                </c:pt>
                <c:pt idx="4361">
                  <c:v>0.44029555880164239</c:v>
                </c:pt>
                <c:pt idx="4362">
                  <c:v>0.44030523376102737</c:v>
                </c:pt>
                <c:pt idx="4363">
                  <c:v>0.44045239594556052</c:v>
                </c:pt>
                <c:pt idx="4364">
                  <c:v>0.44047995242120996</c:v>
                </c:pt>
                <c:pt idx="4365">
                  <c:v>0.44051414140158751</c:v>
                </c:pt>
                <c:pt idx="4366">
                  <c:v>0.44056612221126612</c:v>
                </c:pt>
                <c:pt idx="4367">
                  <c:v>0.44058575620521545</c:v>
                </c:pt>
                <c:pt idx="4368">
                  <c:v>0.440604577926625</c:v>
                </c:pt>
                <c:pt idx="4369">
                  <c:v>0.44064215511100679</c:v>
                </c:pt>
                <c:pt idx="4370">
                  <c:v>0.44090549552693226</c:v>
                </c:pt>
                <c:pt idx="4371">
                  <c:v>0.44091804912960153</c:v>
                </c:pt>
                <c:pt idx="4372">
                  <c:v>0.44119615068800011</c:v>
                </c:pt>
                <c:pt idx="4373">
                  <c:v>0.44123882457425811</c:v>
                </c:pt>
                <c:pt idx="4374">
                  <c:v>0.44132117393348413</c:v>
                </c:pt>
                <c:pt idx="4375">
                  <c:v>0.44141542035932912</c:v>
                </c:pt>
                <c:pt idx="4376">
                  <c:v>0.44152111461053134</c:v>
                </c:pt>
                <c:pt idx="4377">
                  <c:v>0.44154148708221919</c:v>
                </c:pt>
                <c:pt idx="4378">
                  <c:v>0.44155916221075775</c:v>
                </c:pt>
                <c:pt idx="4379">
                  <c:v>0.44189563118442443</c:v>
                </c:pt>
                <c:pt idx="4380">
                  <c:v>0.44199690064525277</c:v>
                </c:pt>
                <c:pt idx="4381">
                  <c:v>0.44199759658466053</c:v>
                </c:pt>
                <c:pt idx="4382">
                  <c:v>0.44203390172677648</c:v>
                </c:pt>
                <c:pt idx="4383">
                  <c:v>0.44205035079480115</c:v>
                </c:pt>
                <c:pt idx="4384">
                  <c:v>0.44206181294266267</c:v>
                </c:pt>
                <c:pt idx="4385">
                  <c:v>0.44206451624023568</c:v>
                </c:pt>
                <c:pt idx="4386">
                  <c:v>0.44206794425861928</c:v>
                </c:pt>
                <c:pt idx="4387">
                  <c:v>0.44208317054309121</c:v>
                </c:pt>
                <c:pt idx="4388">
                  <c:v>0.44213781766622673</c:v>
                </c:pt>
                <c:pt idx="4389">
                  <c:v>0.44220616282108094</c:v>
                </c:pt>
                <c:pt idx="4390">
                  <c:v>0.44238595279278503</c:v>
                </c:pt>
                <c:pt idx="4391">
                  <c:v>0.44269327730422203</c:v>
                </c:pt>
                <c:pt idx="4392">
                  <c:v>0.44272066871210791</c:v>
                </c:pt>
                <c:pt idx="4393">
                  <c:v>0.44291635799926865</c:v>
                </c:pt>
                <c:pt idx="4394">
                  <c:v>0.44329198439158191</c:v>
                </c:pt>
                <c:pt idx="4395">
                  <c:v>0.44335996160073821</c:v>
                </c:pt>
                <c:pt idx="4396">
                  <c:v>0.44345486806792067</c:v>
                </c:pt>
                <c:pt idx="4397">
                  <c:v>0.44354664826613321</c:v>
                </c:pt>
                <c:pt idx="4398">
                  <c:v>0.44367652707095639</c:v>
                </c:pt>
                <c:pt idx="4399">
                  <c:v>0.44382178451563803</c:v>
                </c:pt>
                <c:pt idx="4400">
                  <c:v>0.4439622328730326</c:v>
                </c:pt>
                <c:pt idx="4401">
                  <c:v>0.44404447677392911</c:v>
                </c:pt>
                <c:pt idx="4402">
                  <c:v>0.44413485082017112</c:v>
                </c:pt>
                <c:pt idx="4403">
                  <c:v>0.44417853061384494</c:v>
                </c:pt>
                <c:pt idx="4404">
                  <c:v>0.44418995618080204</c:v>
                </c:pt>
                <c:pt idx="4405">
                  <c:v>0.44419593779964728</c:v>
                </c:pt>
                <c:pt idx="4406">
                  <c:v>0.44438801511662884</c:v>
                </c:pt>
                <c:pt idx="4407">
                  <c:v>0.44454237492858284</c:v>
                </c:pt>
                <c:pt idx="4408">
                  <c:v>0.44454821138186063</c:v>
                </c:pt>
                <c:pt idx="4409">
                  <c:v>0.44454861546195668</c:v>
                </c:pt>
                <c:pt idx="4410">
                  <c:v>0.44467630874731046</c:v>
                </c:pt>
                <c:pt idx="4411">
                  <c:v>0.44470011508806206</c:v>
                </c:pt>
                <c:pt idx="4412">
                  <c:v>0.44473586361201478</c:v>
                </c:pt>
                <c:pt idx="4413">
                  <c:v>0.44478855263305395</c:v>
                </c:pt>
                <c:pt idx="4414">
                  <c:v>0.44484015728348714</c:v>
                </c:pt>
                <c:pt idx="4415">
                  <c:v>0.44492143290805986</c:v>
                </c:pt>
                <c:pt idx="4416">
                  <c:v>0.44494569302671449</c:v>
                </c:pt>
                <c:pt idx="4417">
                  <c:v>0.44496794677968965</c:v>
                </c:pt>
                <c:pt idx="4418">
                  <c:v>0.44517770401276235</c:v>
                </c:pt>
                <c:pt idx="4419">
                  <c:v>0.44528744425186195</c:v>
                </c:pt>
                <c:pt idx="4420">
                  <c:v>0.44530338368438094</c:v>
                </c:pt>
                <c:pt idx="4421">
                  <c:v>0.44531377554329499</c:v>
                </c:pt>
                <c:pt idx="4422">
                  <c:v>0.44540273248974027</c:v>
                </c:pt>
                <c:pt idx="4423">
                  <c:v>0.44565230699333214</c:v>
                </c:pt>
                <c:pt idx="4424">
                  <c:v>0.44588605891636568</c:v>
                </c:pt>
                <c:pt idx="4425">
                  <c:v>0.44591836886140346</c:v>
                </c:pt>
                <c:pt idx="4426">
                  <c:v>0.44598711693540138</c:v>
                </c:pt>
                <c:pt idx="4427">
                  <c:v>0.44645942745880707</c:v>
                </c:pt>
                <c:pt idx="4428">
                  <c:v>0.44651604577427495</c:v>
                </c:pt>
                <c:pt idx="4429">
                  <c:v>0.44662068426856161</c:v>
                </c:pt>
                <c:pt idx="4430">
                  <c:v>0.44665646260989722</c:v>
                </c:pt>
                <c:pt idx="4431">
                  <c:v>0.44683036199244908</c:v>
                </c:pt>
                <c:pt idx="4432">
                  <c:v>0.44699882737862628</c:v>
                </c:pt>
                <c:pt idx="4433">
                  <c:v>0.44726443327066112</c:v>
                </c:pt>
                <c:pt idx="4434">
                  <c:v>0.44749731431988993</c:v>
                </c:pt>
                <c:pt idx="4435">
                  <c:v>0.4474989426657463</c:v>
                </c:pt>
                <c:pt idx="4436">
                  <c:v>0.4475613889442821</c:v>
                </c:pt>
                <c:pt idx="4437">
                  <c:v>0.44758435537135288</c:v>
                </c:pt>
                <c:pt idx="4438">
                  <c:v>0.44766093669505436</c:v>
                </c:pt>
                <c:pt idx="4439">
                  <c:v>0.44767062494066145</c:v>
                </c:pt>
                <c:pt idx="4440">
                  <c:v>0.44767815648717146</c:v>
                </c:pt>
                <c:pt idx="4441">
                  <c:v>0.44774525742216609</c:v>
                </c:pt>
                <c:pt idx="4442">
                  <c:v>0.44810620502844856</c:v>
                </c:pt>
                <c:pt idx="4443">
                  <c:v>0.44811728320099875</c:v>
                </c:pt>
                <c:pt idx="4444">
                  <c:v>0.44837349747616684</c:v>
                </c:pt>
                <c:pt idx="4445">
                  <c:v>0.44840291656995912</c:v>
                </c:pt>
                <c:pt idx="4446">
                  <c:v>0.44867792005211193</c:v>
                </c:pt>
                <c:pt idx="4447">
                  <c:v>0.44875462449274661</c:v>
                </c:pt>
                <c:pt idx="4448">
                  <c:v>0.4488978524870062</c:v>
                </c:pt>
                <c:pt idx="4449">
                  <c:v>0.44891918700412348</c:v>
                </c:pt>
                <c:pt idx="4450">
                  <c:v>0.44893356524211259</c:v>
                </c:pt>
                <c:pt idx="4451">
                  <c:v>0.44917624068274165</c:v>
                </c:pt>
                <c:pt idx="4452">
                  <c:v>0.44922209515950562</c:v>
                </c:pt>
                <c:pt idx="4453">
                  <c:v>0.44951635811848645</c:v>
                </c:pt>
                <c:pt idx="4454">
                  <c:v>0.44958550934252461</c:v>
                </c:pt>
                <c:pt idx="4455">
                  <c:v>0.44963491679234013</c:v>
                </c:pt>
                <c:pt idx="4456">
                  <c:v>0.44963531174490246</c:v>
                </c:pt>
                <c:pt idx="4457">
                  <c:v>0.4496699759265933</c:v>
                </c:pt>
                <c:pt idx="4458">
                  <c:v>0.44968657428583003</c:v>
                </c:pt>
                <c:pt idx="4459">
                  <c:v>0.44974846696108417</c:v>
                </c:pt>
                <c:pt idx="4460">
                  <c:v>0.4498179160197997</c:v>
                </c:pt>
                <c:pt idx="4461">
                  <c:v>0.44983782720956078</c:v>
                </c:pt>
                <c:pt idx="4462">
                  <c:v>0.4499829670891875</c:v>
                </c:pt>
                <c:pt idx="4463">
                  <c:v>0.44999061523951334</c:v>
                </c:pt>
                <c:pt idx="4464">
                  <c:v>0.4500128638206039</c:v>
                </c:pt>
                <c:pt idx="4465">
                  <c:v>0.45007935426502033</c:v>
                </c:pt>
                <c:pt idx="4466">
                  <c:v>0.45091730073076752</c:v>
                </c:pt>
                <c:pt idx="4467">
                  <c:v>0.45098275406215305</c:v>
                </c:pt>
                <c:pt idx="4468">
                  <c:v>0.45100895668181606</c:v>
                </c:pt>
                <c:pt idx="4469">
                  <c:v>0.45108479281935421</c:v>
                </c:pt>
                <c:pt idx="4470">
                  <c:v>0.45131896125297954</c:v>
                </c:pt>
                <c:pt idx="4471">
                  <c:v>0.45133597725529107</c:v>
                </c:pt>
                <c:pt idx="4472">
                  <c:v>0.45136989114135839</c:v>
                </c:pt>
                <c:pt idx="4473">
                  <c:v>0.4513879664080116</c:v>
                </c:pt>
                <c:pt idx="4474">
                  <c:v>0.45142857567267691</c:v>
                </c:pt>
                <c:pt idx="4475">
                  <c:v>0.45147839907199638</c:v>
                </c:pt>
                <c:pt idx="4476">
                  <c:v>0.45151077701700149</c:v>
                </c:pt>
                <c:pt idx="4477">
                  <c:v>0.45154958544244161</c:v>
                </c:pt>
                <c:pt idx="4478">
                  <c:v>0.45157791688747706</c:v>
                </c:pt>
                <c:pt idx="4479">
                  <c:v>0.4515912172219515</c:v>
                </c:pt>
                <c:pt idx="4480">
                  <c:v>0.45160821274871821</c:v>
                </c:pt>
                <c:pt idx="4481">
                  <c:v>0.45171677098323337</c:v>
                </c:pt>
                <c:pt idx="4482">
                  <c:v>0.4518530981773794</c:v>
                </c:pt>
                <c:pt idx="4483">
                  <c:v>0.45187925951457963</c:v>
                </c:pt>
                <c:pt idx="4484">
                  <c:v>0.45191891037015919</c:v>
                </c:pt>
                <c:pt idx="4485">
                  <c:v>0.45193474221968699</c:v>
                </c:pt>
                <c:pt idx="4486">
                  <c:v>0.45212151012102053</c:v>
                </c:pt>
                <c:pt idx="4487">
                  <c:v>0.45229729503491023</c:v>
                </c:pt>
                <c:pt idx="4488">
                  <c:v>0.45229885019381333</c:v>
                </c:pt>
                <c:pt idx="4489">
                  <c:v>0.45230294641701807</c:v>
                </c:pt>
                <c:pt idx="4490">
                  <c:v>0.45236156609082301</c:v>
                </c:pt>
                <c:pt idx="4491">
                  <c:v>0.45248381341748756</c:v>
                </c:pt>
                <c:pt idx="4492">
                  <c:v>0.4526648131971942</c:v>
                </c:pt>
                <c:pt idx="4493">
                  <c:v>0.45293862542188124</c:v>
                </c:pt>
                <c:pt idx="4494">
                  <c:v>0.45298434012299216</c:v>
                </c:pt>
                <c:pt idx="4495">
                  <c:v>0.45302872756788726</c:v>
                </c:pt>
                <c:pt idx="4496">
                  <c:v>0.45321153430831418</c:v>
                </c:pt>
                <c:pt idx="4497">
                  <c:v>0.45326324340127722</c:v>
                </c:pt>
                <c:pt idx="4498">
                  <c:v>0.45327782197985156</c:v>
                </c:pt>
                <c:pt idx="4499">
                  <c:v>0.4533697570749663</c:v>
                </c:pt>
                <c:pt idx="4500">
                  <c:v>0.45340368720344626</c:v>
                </c:pt>
                <c:pt idx="4501">
                  <c:v>0.45344515942930619</c:v>
                </c:pt>
                <c:pt idx="4502">
                  <c:v>0.45369679977423727</c:v>
                </c:pt>
                <c:pt idx="4503">
                  <c:v>0.4539126522021234</c:v>
                </c:pt>
                <c:pt idx="4504">
                  <c:v>0.45396475013167126</c:v>
                </c:pt>
                <c:pt idx="4505">
                  <c:v>0.45404457987154445</c:v>
                </c:pt>
                <c:pt idx="4506">
                  <c:v>0.45409612688136225</c:v>
                </c:pt>
                <c:pt idx="4507">
                  <c:v>0.45422166966217836</c:v>
                </c:pt>
                <c:pt idx="4508">
                  <c:v>0.45426724115618933</c:v>
                </c:pt>
                <c:pt idx="4509">
                  <c:v>0.45433291535886355</c:v>
                </c:pt>
                <c:pt idx="4510">
                  <c:v>0.45441813675612086</c:v>
                </c:pt>
                <c:pt idx="4511">
                  <c:v>0.45449922700037027</c:v>
                </c:pt>
                <c:pt idx="4512">
                  <c:v>0.45456950065403878</c:v>
                </c:pt>
                <c:pt idx="4513">
                  <c:v>0.45460793937497346</c:v>
                </c:pt>
                <c:pt idx="4514">
                  <c:v>0.45468430725777031</c:v>
                </c:pt>
                <c:pt idx="4515">
                  <c:v>0.45488166522216733</c:v>
                </c:pt>
                <c:pt idx="4516">
                  <c:v>0.45512164367352459</c:v>
                </c:pt>
                <c:pt idx="4517">
                  <c:v>0.45518831835605011</c:v>
                </c:pt>
                <c:pt idx="4518">
                  <c:v>0.45521345562662818</c:v>
                </c:pt>
                <c:pt idx="4519">
                  <c:v>0.45532761430661106</c:v>
                </c:pt>
                <c:pt idx="4520">
                  <c:v>0.45541178482683919</c:v>
                </c:pt>
                <c:pt idx="4521">
                  <c:v>0.45542237463137547</c:v>
                </c:pt>
                <c:pt idx="4522">
                  <c:v>0.45542307590148912</c:v>
                </c:pt>
                <c:pt idx="4523">
                  <c:v>0.45559256886285482</c:v>
                </c:pt>
                <c:pt idx="4524">
                  <c:v>0.45561835904633341</c:v>
                </c:pt>
                <c:pt idx="4525">
                  <c:v>0.45571536359502296</c:v>
                </c:pt>
                <c:pt idx="4526">
                  <c:v>0.4559381449491553</c:v>
                </c:pt>
                <c:pt idx="4527">
                  <c:v>0.45595848047618481</c:v>
                </c:pt>
                <c:pt idx="4528">
                  <c:v>0.45613243351307464</c:v>
                </c:pt>
                <c:pt idx="4529">
                  <c:v>0.45615028421931203</c:v>
                </c:pt>
                <c:pt idx="4530">
                  <c:v>0.45648776159653048</c:v>
                </c:pt>
                <c:pt idx="4531">
                  <c:v>0.456664446383379</c:v>
                </c:pt>
                <c:pt idx="4532">
                  <c:v>0.45673161960842246</c:v>
                </c:pt>
                <c:pt idx="4533">
                  <c:v>0.45682511835658923</c:v>
                </c:pt>
                <c:pt idx="4534">
                  <c:v>0.4569452509766545</c:v>
                </c:pt>
                <c:pt idx="4535">
                  <c:v>0.45707434785626821</c:v>
                </c:pt>
                <c:pt idx="4536">
                  <c:v>0.45732698719481113</c:v>
                </c:pt>
                <c:pt idx="4537">
                  <c:v>0.45749535773809391</c:v>
                </c:pt>
                <c:pt idx="4538">
                  <c:v>0.45758718929742948</c:v>
                </c:pt>
                <c:pt idx="4539">
                  <c:v>0.45761264112592659</c:v>
                </c:pt>
                <c:pt idx="4540">
                  <c:v>0.45773719915252098</c:v>
                </c:pt>
                <c:pt idx="4541">
                  <c:v>0.45782236892122663</c:v>
                </c:pt>
                <c:pt idx="4542">
                  <c:v>0.45798628058727131</c:v>
                </c:pt>
                <c:pt idx="4543">
                  <c:v>0.45801408981874525</c:v>
                </c:pt>
                <c:pt idx="4544">
                  <c:v>0.45815067616623428</c:v>
                </c:pt>
                <c:pt idx="4545">
                  <c:v>0.45822591662509005</c:v>
                </c:pt>
                <c:pt idx="4546">
                  <c:v>0.45833826775791575</c:v>
                </c:pt>
                <c:pt idx="4547">
                  <c:v>0.45846229973645536</c:v>
                </c:pt>
                <c:pt idx="4548">
                  <c:v>0.4585019405371229</c:v>
                </c:pt>
                <c:pt idx="4549">
                  <c:v>0.45852695112959896</c:v>
                </c:pt>
                <c:pt idx="4550">
                  <c:v>0.45854046579162766</c:v>
                </c:pt>
                <c:pt idx="4551">
                  <c:v>0.45861173628101171</c:v>
                </c:pt>
                <c:pt idx="4552">
                  <c:v>0.45862779855876668</c:v>
                </c:pt>
                <c:pt idx="4553">
                  <c:v>0.45870541796730546</c:v>
                </c:pt>
                <c:pt idx="4554">
                  <c:v>0.45873541011158248</c:v>
                </c:pt>
                <c:pt idx="4555">
                  <c:v>0.45887518020849261</c:v>
                </c:pt>
                <c:pt idx="4556">
                  <c:v>0.45908908374028945</c:v>
                </c:pt>
                <c:pt idx="4557">
                  <c:v>0.4591093873120724</c:v>
                </c:pt>
                <c:pt idx="4558">
                  <c:v>0.45942902579718259</c:v>
                </c:pt>
                <c:pt idx="4559">
                  <c:v>0.45946669850790833</c:v>
                </c:pt>
                <c:pt idx="4560">
                  <c:v>0.45947534965220871</c:v>
                </c:pt>
                <c:pt idx="4561">
                  <c:v>0.45955266471877432</c:v>
                </c:pt>
                <c:pt idx="4562">
                  <c:v>0.45955489472635913</c:v>
                </c:pt>
                <c:pt idx="4563">
                  <c:v>0.45971401583166061</c:v>
                </c:pt>
                <c:pt idx="4564">
                  <c:v>0.4597404572217263</c:v>
                </c:pt>
                <c:pt idx="4565">
                  <c:v>0.45978440293063216</c:v>
                </c:pt>
                <c:pt idx="4566">
                  <c:v>0.45982598402470198</c:v>
                </c:pt>
                <c:pt idx="4567">
                  <c:v>0.45984557545853189</c:v>
                </c:pt>
                <c:pt idx="4568">
                  <c:v>0.45992305975738035</c:v>
                </c:pt>
                <c:pt idx="4569">
                  <c:v>0.45997570531842491</c:v>
                </c:pt>
                <c:pt idx="4570">
                  <c:v>0.46005301262764497</c:v>
                </c:pt>
                <c:pt idx="4571">
                  <c:v>0.46007229511235681</c:v>
                </c:pt>
                <c:pt idx="4572">
                  <c:v>0.46023803858492041</c:v>
                </c:pt>
                <c:pt idx="4573">
                  <c:v>0.46026640601263369</c:v>
                </c:pt>
                <c:pt idx="4574">
                  <c:v>0.46027724738252163</c:v>
                </c:pt>
                <c:pt idx="4575">
                  <c:v>0.46042240276805746</c:v>
                </c:pt>
                <c:pt idx="4576">
                  <c:v>0.46043598690655141</c:v>
                </c:pt>
                <c:pt idx="4577">
                  <c:v>0.46048776467282726</c:v>
                </c:pt>
                <c:pt idx="4578">
                  <c:v>0.46055974787510201</c:v>
                </c:pt>
                <c:pt idx="4579">
                  <c:v>0.46063828386612093</c:v>
                </c:pt>
                <c:pt idx="4580">
                  <c:v>0.46073127955981719</c:v>
                </c:pt>
                <c:pt idx="4581">
                  <c:v>0.46080233159555462</c:v>
                </c:pt>
                <c:pt idx="4582">
                  <c:v>0.46097183146593768</c:v>
                </c:pt>
                <c:pt idx="4583">
                  <c:v>0.46098787828253029</c:v>
                </c:pt>
                <c:pt idx="4584">
                  <c:v>0.46099103551447806</c:v>
                </c:pt>
                <c:pt idx="4585">
                  <c:v>0.46106834762141813</c:v>
                </c:pt>
                <c:pt idx="4586">
                  <c:v>0.4611122650585302</c:v>
                </c:pt>
                <c:pt idx="4587">
                  <c:v>0.46121666527114502</c:v>
                </c:pt>
                <c:pt idx="4588">
                  <c:v>0.4612952326168942</c:v>
                </c:pt>
                <c:pt idx="4589">
                  <c:v>0.46134083716469898</c:v>
                </c:pt>
                <c:pt idx="4590">
                  <c:v>0.46151714014429024</c:v>
                </c:pt>
                <c:pt idx="4591">
                  <c:v>0.46168569055511921</c:v>
                </c:pt>
                <c:pt idx="4592">
                  <c:v>0.46181141931004221</c:v>
                </c:pt>
                <c:pt idx="4593">
                  <c:v>0.46187800567584059</c:v>
                </c:pt>
                <c:pt idx="4594">
                  <c:v>0.46190261930434995</c:v>
                </c:pt>
                <c:pt idx="4595">
                  <c:v>0.46191970925189929</c:v>
                </c:pt>
                <c:pt idx="4596">
                  <c:v>0.46207138191732611</c:v>
                </c:pt>
                <c:pt idx="4597">
                  <c:v>0.46208787321708256</c:v>
                </c:pt>
                <c:pt idx="4598">
                  <c:v>0.46221402373309106</c:v>
                </c:pt>
                <c:pt idx="4599">
                  <c:v>0.46235973817699383</c:v>
                </c:pt>
                <c:pt idx="4600">
                  <c:v>0.46243499549601097</c:v>
                </c:pt>
                <c:pt idx="4601">
                  <c:v>0.46244597040440816</c:v>
                </c:pt>
                <c:pt idx="4602">
                  <c:v>0.46255923738397642</c:v>
                </c:pt>
                <c:pt idx="4603">
                  <c:v>0.4626561632505618</c:v>
                </c:pt>
                <c:pt idx="4604">
                  <c:v>0.46277289077866268</c:v>
                </c:pt>
                <c:pt idx="4605">
                  <c:v>0.46277933871380905</c:v>
                </c:pt>
                <c:pt idx="4606">
                  <c:v>0.46295554156817253</c:v>
                </c:pt>
                <c:pt idx="4607">
                  <c:v>0.46330317494517759</c:v>
                </c:pt>
                <c:pt idx="4608">
                  <c:v>0.46331997273619996</c:v>
                </c:pt>
                <c:pt idx="4609">
                  <c:v>0.46420262802471557</c:v>
                </c:pt>
                <c:pt idx="4610">
                  <c:v>0.46439415564867392</c:v>
                </c:pt>
                <c:pt idx="4611">
                  <c:v>0.46465078095965651</c:v>
                </c:pt>
                <c:pt idx="4612">
                  <c:v>0.46468749684266064</c:v>
                </c:pt>
                <c:pt idx="4613">
                  <c:v>0.46484472599551963</c:v>
                </c:pt>
                <c:pt idx="4614">
                  <c:v>0.46507550977395185</c:v>
                </c:pt>
                <c:pt idx="4615">
                  <c:v>0.46510819684742011</c:v>
                </c:pt>
                <c:pt idx="4616">
                  <c:v>0.46516782409835578</c:v>
                </c:pt>
                <c:pt idx="4617">
                  <c:v>0.46532917452791289</c:v>
                </c:pt>
                <c:pt idx="4618">
                  <c:v>0.4654292562789476</c:v>
                </c:pt>
                <c:pt idx="4619">
                  <c:v>0.46549359353698427</c:v>
                </c:pt>
                <c:pt idx="4620">
                  <c:v>0.46554588352647097</c:v>
                </c:pt>
                <c:pt idx="4621">
                  <c:v>0.46563217075403485</c:v>
                </c:pt>
                <c:pt idx="4622">
                  <c:v>0.46563988083568775</c:v>
                </c:pt>
                <c:pt idx="4623">
                  <c:v>0.46570350843858166</c:v>
                </c:pt>
                <c:pt idx="4624">
                  <c:v>0.46573354460141858</c:v>
                </c:pt>
                <c:pt idx="4625">
                  <c:v>0.46575967761024029</c:v>
                </c:pt>
                <c:pt idx="4626">
                  <c:v>0.46598409197019275</c:v>
                </c:pt>
                <c:pt idx="4627">
                  <c:v>0.46598663703604803</c:v>
                </c:pt>
                <c:pt idx="4628">
                  <c:v>0.46604934055093705</c:v>
                </c:pt>
                <c:pt idx="4629">
                  <c:v>0.46627749077007141</c:v>
                </c:pt>
                <c:pt idx="4630">
                  <c:v>0.46632321411051825</c:v>
                </c:pt>
                <c:pt idx="4631">
                  <c:v>0.46676650527983776</c:v>
                </c:pt>
                <c:pt idx="4632">
                  <c:v>0.46683326093627187</c:v>
                </c:pt>
                <c:pt idx="4633">
                  <c:v>0.4669194443597855</c:v>
                </c:pt>
                <c:pt idx="4634">
                  <c:v>0.46693868674956085</c:v>
                </c:pt>
                <c:pt idx="4635">
                  <c:v>0.46705489490117291</c:v>
                </c:pt>
                <c:pt idx="4636">
                  <c:v>0.4670782658928978</c:v>
                </c:pt>
                <c:pt idx="4637">
                  <c:v>0.4671507740762848</c:v>
                </c:pt>
                <c:pt idx="4638">
                  <c:v>0.46726649130592968</c:v>
                </c:pt>
                <c:pt idx="4639">
                  <c:v>0.46726973301420782</c:v>
                </c:pt>
                <c:pt idx="4640">
                  <c:v>0.46728095264765657</c:v>
                </c:pt>
                <c:pt idx="4641">
                  <c:v>0.46733824251370459</c:v>
                </c:pt>
                <c:pt idx="4642">
                  <c:v>0.46734708712717898</c:v>
                </c:pt>
                <c:pt idx="4643">
                  <c:v>0.46752419999550054</c:v>
                </c:pt>
                <c:pt idx="4644">
                  <c:v>0.46753708955246454</c:v>
                </c:pt>
                <c:pt idx="4645">
                  <c:v>0.46760998797225362</c:v>
                </c:pt>
                <c:pt idx="4646">
                  <c:v>0.46780034956201155</c:v>
                </c:pt>
                <c:pt idx="4647">
                  <c:v>0.46785075752702787</c:v>
                </c:pt>
                <c:pt idx="4648">
                  <c:v>0.46788266989019878</c:v>
                </c:pt>
                <c:pt idx="4649">
                  <c:v>0.46794010231845118</c:v>
                </c:pt>
                <c:pt idx="4650">
                  <c:v>0.46794625312085703</c:v>
                </c:pt>
                <c:pt idx="4651">
                  <c:v>0.46795480667815403</c:v>
                </c:pt>
                <c:pt idx="4652">
                  <c:v>0.46796183557601712</c:v>
                </c:pt>
                <c:pt idx="4653">
                  <c:v>0.46797157533487699</c:v>
                </c:pt>
                <c:pt idx="4654">
                  <c:v>0.46800553920879362</c:v>
                </c:pt>
                <c:pt idx="4655">
                  <c:v>0.46808654680016504</c:v>
                </c:pt>
                <c:pt idx="4656">
                  <c:v>0.4681313789615722</c:v>
                </c:pt>
                <c:pt idx="4657">
                  <c:v>0.46832856487552976</c:v>
                </c:pt>
                <c:pt idx="4658">
                  <c:v>0.46841520360525679</c:v>
                </c:pt>
                <c:pt idx="4659">
                  <c:v>0.4687124291660687</c:v>
                </c:pt>
                <c:pt idx="4660">
                  <c:v>0.46873404576513</c:v>
                </c:pt>
                <c:pt idx="4661">
                  <c:v>0.46888712558676615</c:v>
                </c:pt>
                <c:pt idx="4662">
                  <c:v>0.46942401528973665</c:v>
                </c:pt>
                <c:pt idx="4663">
                  <c:v>0.46944451190593051</c:v>
                </c:pt>
                <c:pt idx="4664">
                  <c:v>0.46957750741765636</c:v>
                </c:pt>
                <c:pt idx="4665">
                  <c:v>0.46963367697235781</c:v>
                </c:pt>
                <c:pt idx="4666">
                  <c:v>0.46965606365230206</c:v>
                </c:pt>
                <c:pt idx="4667">
                  <c:v>0.46970809557755488</c:v>
                </c:pt>
                <c:pt idx="4668">
                  <c:v>0.46984481442882386</c:v>
                </c:pt>
                <c:pt idx="4669">
                  <c:v>0.46990695935754068</c:v>
                </c:pt>
                <c:pt idx="4670">
                  <c:v>0.46996551356354266</c:v>
                </c:pt>
                <c:pt idx="4671">
                  <c:v>0.47000142947916967</c:v>
                </c:pt>
                <c:pt idx="4672">
                  <c:v>0.47004331130552723</c:v>
                </c:pt>
                <c:pt idx="4673">
                  <c:v>0.47008568783234383</c:v>
                </c:pt>
                <c:pt idx="4674">
                  <c:v>0.4702186778073818</c:v>
                </c:pt>
                <c:pt idx="4675">
                  <c:v>0.47028237958101526</c:v>
                </c:pt>
                <c:pt idx="4676">
                  <c:v>0.47029607099445847</c:v>
                </c:pt>
                <c:pt idx="4677">
                  <c:v>0.47043814891417335</c:v>
                </c:pt>
                <c:pt idx="4678">
                  <c:v>0.47054652990613766</c:v>
                </c:pt>
                <c:pt idx="4679">
                  <c:v>0.47056674078585148</c:v>
                </c:pt>
                <c:pt idx="4680">
                  <c:v>0.47075399735546386</c:v>
                </c:pt>
                <c:pt idx="4681">
                  <c:v>0.47076629888175181</c:v>
                </c:pt>
                <c:pt idx="4682">
                  <c:v>0.47086666250120102</c:v>
                </c:pt>
                <c:pt idx="4683">
                  <c:v>0.47103250909241912</c:v>
                </c:pt>
                <c:pt idx="4684">
                  <c:v>0.47103362447130648</c:v>
                </c:pt>
                <c:pt idx="4685">
                  <c:v>0.47117431463948267</c:v>
                </c:pt>
                <c:pt idx="4686">
                  <c:v>0.47123313058062299</c:v>
                </c:pt>
                <c:pt idx="4687">
                  <c:v>0.47131176789950069</c:v>
                </c:pt>
                <c:pt idx="4688">
                  <c:v>0.47143783756912261</c:v>
                </c:pt>
                <c:pt idx="4689">
                  <c:v>0.47152407146960951</c:v>
                </c:pt>
                <c:pt idx="4690">
                  <c:v>0.47160311054845894</c:v>
                </c:pt>
                <c:pt idx="4691">
                  <c:v>0.47169972533551474</c:v>
                </c:pt>
                <c:pt idx="4692">
                  <c:v>0.47170420457635065</c:v>
                </c:pt>
                <c:pt idx="4693">
                  <c:v>0.47179338073255073</c:v>
                </c:pt>
                <c:pt idx="4694">
                  <c:v>0.47188413759792858</c:v>
                </c:pt>
                <c:pt idx="4695">
                  <c:v>0.47195852193057497</c:v>
                </c:pt>
                <c:pt idx="4696">
                  <c:v>0.47197947163397025</c:v>
                </c:pt>
                <c:pt idx="4697">
                  <c:v>0.4720895730736937</c:v>
                </c:pt>
                <c:pt idx="4698">
                  <c:v>0.47222732216337771</c:v>
                </c:pt>
                <c:pt idx="4699">
                  <c:v>0.47232190163039034</c:v>
                </c:pt>
                <c:pt idx="4700">
                  <c:v>0.47234763850950656</c:v>
                </c:pt>
                <c:pt idx="4701">
                  <c:v>0.47239565066628597</c:v>
                </c:pt>
                <c:pt idx="4702">
                  <c:v>0.47248060734904562</c:v>
                </c:pt>
                <c:pt idx="4703">
                  <c:v>0.47250436797015083</c:v>
                </c:pt>
                <c:pt idx="4704">
                  <c:v>0.47252038711716404</c:v>
                </c:pt>
                <c:pt idx="4705">
                  <c:v>0.47261677483442655</c:v>
                </c:pt>
                <c:pt idx="4706">
                  <c:v>0.47275468214500416</c:v>
                </c:pt>
                <c:pt idx="4707">
                  <c:v>0.47283376407933597</c:v>
                </c:pt>
                <c:pt idx="4708">
                  <c:v>0.47283380985515222</c:v>
                </c:pt>
                <c:pt idx="4709">
                  <c:v>0.47283884465476012</c:v>
                </c:pt>
                <c:pt idx="4710">
                  <c:v>0.47288053287705112</c:v>
                </c:pt>
                <c:pt idx="4711">
                  <c:v>0.47290879209192105</c:v>
                </c:pt>
                <c:pt idx="4712">
                  <c:v>0.47292543081073324</c:v>
                </c:pt>
                <c:pt idx="4713">
                  <c:v>0.47298093590424461</c:v>
                </c:pt>
                <c:pt idx="4714">
                  <c:v>0.47305676472450009</c:v>
                </c:pt>
                <c:pt idx="4715">
                  <c:v>0.47313731522655411</c:v>
                </c:pt>
                <c:pt idx="4716">
                  <c:v>0.47316128569322202</c:v>
                </c:pt>
                <c:pt idx="4717">
                  <c:v>0.47322280982848608</c:v>
                </c:pt>
                <c:pt idx="4718">
                  <c:v>0.47324431796395539</c:v>
                </c:pt>
                <c:pt idx="4719">
                  <c:v>0.47328022646265944</c:v>
                </c:pt>
                <c:pt idx="4720">
                  <c:v>0.47333783928212259</c:v>
                </c:pt>
                <c:pt idx="4721">
                  <c:v>0.47336585891482452</c:v>
                </c:pt>
                <c:pt idx="4722">
                  <c:v>0.47345417125580846</c:v>
                </c:pt>
                <c:pt idx="4723">
                  <c:v>0.47351755158775377</c:v>
                </c:pt>
                <c:pt idx="4724">
                  <c:v>0.47353973264755844</c:v>
                </c:pt>
                <c:pt idx="4725">
                  <c:v>0.47369302373791988</c:v>
                </c:pt>
                <c:pt idx="4726">
                  <c:v>0.47380459243831052</c:v>
                </c:pt>
                <c:pt idx="4727">
                  <c:v>0.47393971463787288</c:v>
                </c:pt>
                <c:pt idx="4728">
                  <c:v>0.47401108254261204</c:v>
                </c:pt>
                <c:pt idx="4729">
                  <c:v>0.47402010865893618</c:v>
                </c:pt>
                <c:pt idx="4730">
                  <c:v>0.4743187797009244</c:v>
                </c:pt>
                <c:pt idx="4731">
                  <c:v>0.47444440624483419</c:v>
                </c:pt>
                <c:pt idx="4732">
                  <c:v>0.47449712367799157</c:v>
                </c:pt>
                <c:pt idx="4733">
                  <c:v>0.47478629765010627</c:v>
                </c:pt>
                <c:pt idx="4734">
                  <c:v>0.47482282032152057</c:v>
                </c:pt>
                <c:pt idx="4735">
                  <c:v>0.47499769063480524</c:v>
                </c:pt>
                <c:pt idx="4736">
                  <c:v>0.47514515874836816</c:v>
                </c:pt>
                <c:pt idx="4737">
                  <c:v>0.47519765524789737</c:v>
                </c:pt>
                <c:pt idx="4738">
                  <c:v>0.47525534933258196</c:v>
                </c:pt>
                <c:pt idx="4739">
                  <c:v>0.4753026729428147</c:v>
                </c:pt>
                <c:pt idx="4740">
                  <c:v>0.47543577203743581</c:v>
                </c:pt>
                <c:pt idx="4741">
                  <c:v>0.47545452091082852</c:v>
                </c:pt>
                <c:pt idx="4742">
                  <c:v>0.47551177500203623</c:v>
                </c:pt>
                <c:pt idx="4743">
                  <c:v>0.47558729724218995</c:v>
                </c:pt>
                <c:pt idx="4744">
                  <c:v>0.47562171642533579</c:v>
                </c:pt>
                <c:pt idx="4745">
                  <c:v>0.47576867864473094</c:v>
                </c:pt>
                <c:pt idx="4746">
                  <c:v>0.47581601811790963</c:v>
                </c:pt>
                <c:pt idx="4747">
                  <c:v>0.47591284306436266</c:v>
                </c:pt>
                <c:pt idx="4748">
                  <c:v>0.47611946091114676</c:v>
                </c:pt>
                <c:pt idx="4749">
                  <c:v>0.47625015833669171</c:v>
                </c:pt>
                <c:pt idx="4750">
                  <c:v>0.47628993860634228</c:v>
                </c:pt>
                <c:pt idx="4751">
                  <c:v>0.47637107518395494</c:v>
                </c:pt>
                <c:pt idx="4752">
                  <c:v>0.47643011273173685</c:v>
                </c:pt>
                <c:pt idx="4753">
                  <c:v>0.47649005249874588</c:v>
                </c:pt>
                <c:pt idx="4754">
                  <c:v>0.47675887424599606</c:v>
                </c:pt>
                <c:pt idx="4755">
                  <c:v>0.47679696779466962</c:v>
                </c:pt>
                <c:pt idx="4756">
                  <c:v>0.47684111926860062</c:v>
                </c:pt>
                <c:pt idx="4757">
                  <c:v>0.47695856353093091</c:v>
                </c:pt>
                <c:pt idx="4758">
                  <c:v>0.47699806656402277</c:v>
                </c:pt>
                <c:pt idx="4759">
                  <c:v>0.4771779877065162</c:v>
                </c:pt>
                <c:pt idx="4760">
                  <c:v>0.47726563000850108</c:v>
                </c:pt>
                <c:pt idx="4761">
                  <c:v>0.47735078587610213</c:v>
                </c:pt>
                <c:pt idx="4762">
                  <c:v>0.47753391072762541</c:v>
                </c:pt>
                <c:pt idx="4763">
                  <c:v>0.47754707397849672</c:v>
                </c:pt>
                <c:pt idx="4764">
                  <c:v>0.47755816643806748</c:v>
                </c:pt>
                <c:pt idx="4765">
                  <c:v>0.47766605572893928</c:v>
                </c:pt>
                <c:pt idx="4766">
                  <c:v>0.47787058204803767</c:v>
                </c:pt>
                <c:pt idx="4767">
                  <c:v>0.47792244305141163</c:v>
                </c:pt>
                <c:pt idx="4768">
                  <c:v>0.47804444113270839</c:v>
                </c:pt>
                <c:pt idx="4769">
                  <c:v>0.4781748477747878</c:v>
                </c:pt>
                <c:pt idx="4770">
                  <c:v>0.478215286699047</c:v>
                </c:pt>
                <c:pt idx="4771">
                  <c:v>0.47825551644036746</c:v>
                </c:pt>
                <c:pt idx="4772">
                  <c:v>0.47857184446061585</c:v>
                </c:pt>
                <c:pt idx="4773">
                  <c:v>0.4785832603977499</c:v>
                </c:pt>
                <c:pt idx="4774">
                  <c:v>0.47880714160193261</c:v>
                </c:pt>
                <c:pt idx="4775">
                  <c:v>0.4789038770044598</c:v>
                </c:pt>
                <c:pt idx="4776">
                  <c:v>0.4790528384501942</c:v>
                </c:pt>
                <c:pt idx="4777">
                  <c:v>0.47913557093877712</c:v>
                </c:pt>
                <c:pt idx="4778">
                  <c:v>0.47954151106996001</c:v>
                </c:pt>
                <c:pt idx="4779">
                  <c:v>0.47958195466043985</c:v>
                </c:pt>
                <c:pt idx="4780">
                  <c:v>0.47965579135936398</c:v>
                </c:pt>
                <c:pt idx="4781">
                  <c:v>0.47968569961992236</c:v>
                </c:pt>
                <c:pt idx="4782">
                  <c:v>0.47972575157855513</c:v>
                </c:pt>
                <c:pt idx="4783">
                  <c:v>0.47985548143343149</c:v>
                </c:pt>
                <c:pt idx="4784">
                  <c:v>0.4799059795455819</c:v>
                </c:pt>
                <c:pt idx="4785">
                  <c:v>0.47994881536132639</c:v>
                </c:pt>
                <c:pt idx="4786">
                  <c:v>0.48016951381095518</c:v>
                </c:pt>
                <c:pt idx="4787">
                  <c:v>0.48030176878434983</c:v>
                </c:pt>
                <c:pt idx="4788">
                  <c:v>0.4803669253893742</c:v>
                </c:pt>
                <c:pt idx="4789">
                  <c:v>0.48057449448292777</c:v>
                </c:pt>
                <c:pt idx="4790">
                  <c:v>0.48057509831014722</c:v>
                </c:pt>
                <c:pt idx="4791">
                  <c:v>0.48058850633116634</c:v>
                </c:pt>
                <c:pt idx="4792">
                  <c:v>0.48065300022462942</c:v>
                </c:pt>
                <c:pt idx="4793">
                  <c:v>0.4808450656485479</c:v>
                </c:pt>
                <c:pt idx="4794">
                  <c:v>0.48084663980897346</c:v>
                </c:pt>
                <c:pt idx="4795">
                  <c:v>0.48098085677319913</c:v>
                </c:pt>
                <c:pt idx="4796">
                  <c:v>0.48106355138322443</c:v>
                </c:pt>
                <c:pt idx="4797">
                  <c:v>0.48112802692729628</c:v>
                </c:pt>
                <c:pt idx="4798">
                  <c:v>0.48152501379360979</c:v>
                </c:pt>
                <c:pt idx="4799">
                  <c:v>0.48159050796420388</c:v>
                </c:pt>
                <c:pt idx="4800">
                  <c:v>0.48168678473248139</c:v>
                </c:pt>
                <c:pt idx="4801">
                  <c:v>0.48192934604367066</c:v>
                </c:pt>
                <c:pt idx="4802">
                  <c:v>0.48200771789138264</c:v>
                </c:pt>
                <c:pt idx="4803">
                  <c:v>0.48203016521817443</c:v>
                </c:pt>
                <c:pt idx="4804">
                  <c:v>0.48212894834694053</c:v>
                </c:pt>
                <c:pt idx="4805">
                  <c:v>0.48217414204448161</c:v>
                </c:pt>
                <c:pt idx="4806">
                  <c:v>0.48220775532487237</c:v>
                </c:pt>
                <c:pt idx="4807">
                  <c:v>0.48226130827767166</c:v>
                </c:pt>
                <c:pt idx="4808">
                  <c:v>0.48232546834426082</c:v>
                </c:pt>
                <c:pt idx="4809">
                  <c:v>0.48243720392923894</c:v>
                </c:pt>
                <c:pt idx="4810">
                  <c:v>0.48244620669602289</c:v>
                </c:pt>
                <c:pt idx="4811">
                  <c:v>0.48252817978018414</c:v>
                </c:pt>
                <c:pt idx="4812">
                  <c:v>0.48261104235108232</c:v>
                </c:pt>
                <c:pt idx="4813">
                  <c:v>0.48271506779424478</c:v>
                </c:pt>
                <c:pt idx="4814">
                  <c:v>0.48273403837507001</c:v>
                </c:pt>
                <c:pt idx="4815">
                  <c:v>0.48274773591682119</c:v>
                </c:pt>
                <c:pt idx="4816">
                  <c:v>0.48274962228038576</c:v>
                </c:pt>
                <c:pt idx="4817">
                  <c:v>0.48276886698620647</c:v>
                </c:pt>
                <c:pt idx="4818">
                  <c:v>0.48277054852656553</c:v>
                </c:pt>
                <c:pt idx="4819">
                  <c:v>0.48283385654000233</c:v>
                </c:pt>
                <c:pt idx="4820">
                  <c:v>0.48286252344955904</c:v>
                </c:pt>
                <c:pt idx="4821">
                  <c:v>0.48288297478255071</c:v>
                </c:pt>
                <c:pt idx="4822">
                  <c:v>0.48291700262169168</c:v>
                </c:pt>
                <c:pt idx="4823">
                  <c:v>0.48298363773169439</c:v>
                </c:pt>
                <c:pt idx="4824">
                  <c:v>0.48298766942030591</c:v>
                </c:pt>
                <c:pt idx="4825">
                  <c:v>0.4831123898478964</c:v>
                </c:pt>
                <c:pt idx="4826">
                  <c:v>0.48354188653669494</c:v>
                </c:pt>
                <c:pt idx="4827">
                  <c:v>0.48366394723645967</c:v>
                </c:pt>
                <c:pt idx="4828">
                  <c:v>0.4836728000286864</c:v>
                </c:pt>
                <c:pt idx="4829">
                  <c:v>0.4836848767237043</c:v>
                </c:pt>
                <c:pt idx="4830">
                  <c:v>0.48375788674538966</c:v>
                </c:pt>
                <c:pt idx="4831">
                  <c:v>0.48383222520113889</c:v>
                </c:pt>
                <c:pt idx="4832">
                  <c:v>0.48388602813883619</c:v>
                </c:pt>
                <c:pt idx="4833">
                  <c:v>0.48390312075970465</c:v>
                </c:pt>
                <c:pt idx="4834">
                  <c:v>0.48399722022798397</c:v>
                </c:pt>
                <c:pt idx="4835">
                  <c:v>0.48404640941001353</c:v>
                </c:pt>
                <c:pt idx="4836">
                  <c:v>0.48405656703892708</c:v>
                </c:pt>
                <c:pt idx="4837">
                  <c:v>0.48410697117453538</c:v>
                </c:pt>
                <c:pt idx="4838">
                  <c:v>0.48412701120977641</c:v>
                </c:pt>
                <c:pt idx="4839">
                  <c:v>0.48416798168002728</c:v>
                </c:pt>
                <c:pt idx="4840">
                  <c:v>0.48441899675407041</c:v>
                </c:pt>
                <c:pt idx="4841">
                  <c:v>0.48445203747496923</c:v>
                </c:pt>
                <c:pt idx="4842">
                  <c:v>0.48517978842289233</c:v>
                </c:pt>
                <c:pt idx="4843">
                  <c:v>0.48519942191876608</c:v>
                </c:pt>
                <c:pt idx="4844">
                  <c:v>0.48527032944403148</c:v>
                </c:pt>
                <c:pt idx="4845">
                  <c:v>0.48528395758535736</c:v>
                </c:pt>
                <c:pt idx="4846">
                  <c:v>0.48536792830962094</c:v>
                </c:pt>
                <c:pt idx="4847">
                  <c:v>0.48549345783937592</c:v>
                </c:pt>
                <c:pt idx="4848">
                  <c:v>0.48557600652739064</c:v>
                </c:pt>
                <c:pt idx="4849">
                  <c:v>0.48565317873613079</c:v>
                </c:pt>
                <c:pt idx="4850">
                  <c:v>0.48580636099739627</c:v>
                </c:pt>
                <c:pt idx="4851">
                  <c:v>0.48589137984757513</c:v>
                </c:pt>
                <c:pt idx="4852">
                  <c:v>0.48604019638026807</c:v>
                </c:pt>
                <c:pt idx="4853">
                  <c:v>0.48606400866177568</c:v>
                </c:pt>
                <c:pt idx="4854">
                  <c:v>0.48610793861576673</c:v>
                </c:pt>
                <c:pt idx="4855">
                  <c:v>0.48611944292749143</c:v>
                </c:pt>
                <c:pt idx="4856">
                  <c:v>0.48647322083785272</c:v>
                </c:pt>
                <c:pt idx="4857">
                  <c:v>0.48666376594274152</c:v>
                </c:pt>
                <c:pt idx="4858">
                  <c:v>0.48669967771214184</c:v>
                </c:pt>
                <c:pt idx="4859">
                  <c:v>0.48684165647134636</c:v>
                </c:pt>
                <c:pt idx="4860">
                  <c:v>0.48690327695343394</c:v>
                </c:pt>
                <c:pt idx="4861">
                  <c:v>0.48692179763283217</c:v>
                </c:pt>
                <c:pt idx="4862">
                  <c:v>0.48693087604633478</c:v>
                </c:pt>
                <c:pt idx="4863">
                  <c:v>0.48707444527029897</c:v>
                </c:pt>
                <c:pt idx="4864">
                  <c:v>0.48711161981464768</c:v>
                </c:pt>
                <c:pt idx="4865">
                  <c:v>0.48715292127984156</c:v>
                </c:pt>
                <c:pt idx="4866">
                  <c:v>0.48716154009884849</c:v>
                </c:pt>
                <c:pt idx="4867">
                  <c:v>0.48733023696535482</c:v>
                </c:pt>
                <c:pt idx="4868">
                  <c:v>0.48745361748703542</c:v>
                </c:pt>
                <c:pt idx="4869">
                  <c:v>0.48746412393220973</c:v>
                </c:pt>
                <c:pt idx="4870">
                  <c:v>0.48749255142962433</c:v>
                </c:pt>
                <c:pt idx="4871">
                  <c:v>0.48750244329160919</c:v>
                </c:pt>
                <c:pt idx="4872">
                  <c:v>0.48757485294195535</c:v>
                </c:pt>
                <c:pt idx="4873">
                  <c:v>0.48803372799736255</c:v>
                </c:pt>
                <c:pt idx="4874">
                  <c:v>0.4880619603622629</c:v>
                </c:pt>
                <c:pt idx="4875">
                  <c:v>0.48808844030776244</c:v>
                </c:pt>
                <c:pt idx="4876">
                  <c:v>0.48811970923817793</c:v>
                </c:pt>
                <c:pt idx="4877">
                  <c:v>0.48816575015950903</c:v>
                </c:pt>
                <c:pt idx="4878">
                  <c:v>0.48819435576827019</c:v>
                </c:pt>
                <c:pt idx="4879">
                  <c:v>0.48830071299738398</c:v>
                </c:pt>
                <c:pt idx="4880">
                  <c:v>0.48834544577468431</c:v>
                </c:pt>
                <c:pt idx="4881">
                  <c:v>0.4883850070871143</c:v>
                </c:pt>
                <c:pt idx="4882">
                  <c:v>0.48847280189784514</c:v>
                </c:pt>
                <c:pt idx="4883">
                  <c:v>0.4886170495439216</c:v>
                </c:pt>
                <c:pt idx="4884">
                  <c:v>0.48861816572246808</c:v>
                </c:pt>
                <c:pt idx="4885">
                  <c:v>0.48868916509566129</c:v>
                </c:pt>
                <c:pt idx="4886">
                  <c:v>0.48881905656542346</c:v>
                </c:pt>
                <c:pt idx="4887">
                  <c:v>0.48894419012570123</c:v>
                </c:pt>
                <c:pt idx="4888">
                  <c:v>0.48896640269162706</c:v>
                </c:pt>
                <c:pt idx="4889">
                  <c:v>0.48904017156835589</c:v>
                </c:pt>
                <c:pt idx="4890">
                  <c:v>0.48920391868031954</c:v>
                </c:pt>
                <c:pt idx="4891">
                  <c:v>0.48921316851938301</c:v>
                </c:pt>
                <c:pt idx="4892">
                  <c:v>0.48927339753735055</c:v>
                </c:pt>
                <c:pt idx="4893">
                  <c:v>0.48932577160253832</c:v>
                </c:pt>
                <c:pt idx="4894">
                  <c:v>0.48949548495566753</c:v>
                </c:pt>
                <c:pt idx="4895">
                  <c:v>0.48955946133184292</c:v>
                </c:pt>
                <c:pt idx="4896">
                  <c:v>0.48960475636084189</c:v>
                </c:pt>
                <c:pt idx="4897">
                  <c:v>0.48960764321066952</c:v>
                </c:pt>
                <c:pt idx="4898">
                  <c:v>0.48970711920226906</c:v>
                </c:pt>
                <c:pt idx="4899">
                  <c:v>0.4897279629047806</c:v>
                </c:pt>
                <c:pt idx="4900">
                  <c:v>0.48982424518772394</c:v>
                </c:pt>
                <c:pt idx="4901">
                  <c:v>0.48986798138169818</c:v>
                </c:pt>
                <c:pt idx="4902">
                  <c:v>0.49001629062393182</c:v>
                </c:pt>
                <c:pt idx="4903">
                  <c:v>0.49008080330426917</c:v>
                </c:pt>
                <c:pt idx="4904">
                  <c:v>0.49024833766777864</c:v>
                </c:pt>
                <c:pt idx="4905">
                  <c:v>0.49037058262901723</c:v>
                </c:pt>
                <c:pt idx="4906">
                  <c:v>0.49065848497541553</c:v>
                </c:pt>
                <c:pt idx="4907">
                  <c:v>0.49086812927706192</c:v>
                </c:pt>
                <c:pt idx="4908">
                  <c:v>0.4908912821742244</c:v>
                </c:pt>
                <c:pt idx="4909">
                  <c:v>0.49107153814602411</c:v>
                </c:pt>
                <c:pt idx="4910">
                  <c:v>0.49107805910497904</c:v>
                </c:pt>
                <c:pt idx="4911">
                  <c:v>0.49116310274142227</c:v>
                </c:pt>
                <c:pt idx="4912">
                  <c:v>0.49128695379259646</c:v>
                </c:pt>
                <c:pt idx="4913">
                  <c:v>0.49132410226857459</c:v>
                </c:pt>
                <c:pt idx="4914">
                  <c:v>0.49133004705903505</c:v>
                </c:pt>
                <c:pt idx="4915">
                  <c:v>0.49146800373181543</c:v>
                </c:pt>
                <c:pt idx="4916">
                  <c:v>0.49148934538888089</c:v>
                </c:pt>
                <c:pt idx="4917">
                  <c:v>0.49184286189762794</c:v>
                </c:pt>
                <c:pt idx="4918">
                  <c:v>0.49186866635045012</c:v>
                </c:pt>
                <c:pt idx="4919">
                  <c:v>0.4920158750379785</c:v>
                </c:pt>
                <c:pt idx="4920">
                  <c:v>0.49207428874137804</c:v>
                </c:pt>
                <c:pt idx="4921">
                  <c:v>0.49214548056838958</c:v>
                </c:pt>
                <c:pt idx="4922">
                  <c:v>0.49216449342133872</c:v>
                </c:pt>
                <c:pt idx="4923">
                  <c:v>0.49217864739428019</c:v>
                </c:pt>
                <c:pt idx="4924">
                  <c:v>0.49231867987934619</c:v>
                </c:pt>
                <c:pt idx="4925">
                  <c:v>0.49235899848786047</c:v>
                </c:pt>
                <c:pt idx="4926">
                  <c:v>0.4923702473007886</c:v>
                </c:pt>
                <c:pt idx="4927">
                  <c:v>0.49245161795272274</c:v>
                </c:pt>
                <c:pt idx="4928">
                  <c:v>0.49257465102207432</c:v>
                </c:pt>
                <c:pt idx="4929">
                  <c:v>0.49257667484094481</c:v>
                </c:pt>
                <c:pt idx="4930">
                  <c:v>0.49260121562992953</c:v>
                </c:pt>
                <c:pt idx="4931">
                  <c:v>0.49261898318176911</c:v>
                </c:pt>
                <c:pt idx="4932">
                  <c:v>0.49273894404461827</c:v>
                </c:pt>
                <c:pt idx="4933">
                  <c:v>0.49286443954560089</c:v>
                </c:pt>
                <c:pt idx="4934">
                  <c:v>0.49291688540319389</c:v>
                </c:pt>
                <c:pt idx="4935">
                  <c:v>0.49298637287225811</c:v>
                </c:pt>
                <c:pt idx="4936">
                  <c:v>0.4930581775726961</c:v>
                </c:pt>
                <c:pt idx="4937">
                  <c:v>0.49338510097656696</c:v>
                </c:pt>
                <c:pt idx="4938">
                  <c:v>0.4935368933662736</c:v>
                </c:pt>
                <c:pt idx="4939">
                  <c:v>0.49359305052878544</c:v>
                </c:pt>
                <c:pt idx="4940">
                  <c:v>0.49365195324601752</c:v>
                </c:pt>
                <c:pt idx="4941">
                  <c:v>0.49376905901903789</c:v>
                </c:pt>
                <c:pt idx="4942">
                  <c:v>0.49386594378091964</c:v>
                </c:pt>
                <c:pt idx="4943">
                  <c:v>0.49406577117565387</c:v>
                </c:pt>
                <c:pt idx="4944">
                  <c:v>0.49421566920544324</c:v>
                </c:pt>
                <c:pt idx="4945">
                  <c:v>0.49424648768779078</c:v>
                </c:pt>
                <c:pt idx="4946">
                  <c:v>0.49444956985394262</c:v>
                </c:pt>
                <c:pt idx="4947">
                  <c:v>0.49445915066193624</c:v>
                </c:pt>
                <c:pt idx="4948">
                  <c:v>0.4945450481282192</c:v>
                </c:pt>
                <c:pt idx="4949">
                  <c:v>0.49455242113200681</c:v>
                </c:pt>
                <c:pt idx="4950">
                  <c:v>0.49456046680014576</c:v>
                </c:pt>
                <c:pt idx="4951">
                  <c:v>0.49465463294054191</c:v>
                </c:pt>
                <c:pt idx="4952">
                  <c:v>0.49467378102554316</c:v>
                </c:pt>
                <c:pt idx="4953">
                  <c:v>0.49483228471710106</c:v>
                </c:pt>
                <c:pt idx="4954">
                  <c:v>0.49483669714668055</c:v>
                </c:pt>
                <c:pt idx="4955">
                  <c:v>0.49499543430283177</c:v>
                </c:pt>
                <c:pt idx="4956">
                  <c:v>0.49501018051292511</c:v>
                </c:pt>
                <c:pt idx="4957">
                  <c:v>0.4950908574754761</c:v>
                </c:pt>
                <c:pt idx="4958">
                  <c:v>0.49515022507172757</c:v>
                </c:pt>
                <c:pt idx="4959">
                  <c:v>0.49539829505787081</c:v>
                </c:pt>
                <c:pt idx="4960">
                  <c:v>0.49574561310524456</c:v>
                </c:pt>
                <c:pt idx="4961">
                  <c:v>0.49579256778776382</c:v>
                </c:pt>
                <c:pt idx="4962">
                  <c:v>0.49595509246654279</c:v>
                </c:pt>
                <c:pt idx="4963">
                  <c:v>0.49596336907887595</c:v>
                </c:pt>
                <c:pt idx="4964">
                  <c:v>0.49600926261234113</c:v>
                </c:pt>
                <c:pt idx="4965">
                  <c:v>0.49603469487728935</c:v>
                </c:pt>
                <c:pt idx="4966">
                  <c:v>0.49625225638327453</c:v>
                </c:pt>
                <c:pt idx="4967">
                  <c:v>0.49627779973221275</c:v>
                </c:pt>
                <c:pt idx="4968">
                  <c:v>0.49634437885677696</c:v>
                </c:pt>
                <c:pt idx="4969">
                  <c:v>0.49651503701594912</c:v>
                </c:pt>
                <c:pt idx="4970">
                  <c:v>0.49661363239550471</c:v>
                </c:pt>
                <c:pt idx="4971">
                  <c:v>0.49684208600764801</c:v>
                </c:pt>
                <c:pt idx="4972">
                  <c:v>0.49686546999973413</c:v>
                </c:pt>
                <c:pt idx="4973">
                  <c:v>0.49690152344114624</c:v>
                </c:pt>
                <c:pt idx="4974">
                  <c:v>0.49694554924144962</c:v>
                </c:pt>
                <c:pt idx="4975">
                  <c:v>0.4970988692354783</c:v>
                </c:pt>
                <c:pt idx="4976">
                  <c:v>0.49710977141867119</c:v>
                </c:pt>
                <c:pt idx="4977">
                  <c:v>0.49728822713450516</c:v>
                </c:pt>
                <c:pt idx="4978">
                  <c:v>0.49731385533395911</c:v>
                </c:pt>
                <c:pt idx="4979">
                  <c:v>0.49742683187388326</c:v>
                </c:pt>
                <c:pt idx="4980">
                  <c:v>0.49765897582929197</c:v>
                </c:pt>
                <c:pt idx="4981">
                  <c:v>0.49779859463882192</c:v>
                </c:pt>
                <c:pt idx="4982">
                  <c:v>0.497842176640925</c:v>
                </c:pt>
                <c:pt idx="4983">
                  <c:v>0.49796854200918461</c:v>
                </c:pt>
                <c:pt idx="4984">
                  <c:v>0.49814928817242343</c:v>
                </c:pt>
                <c:pt idx="4985">
                  <c:v>0.49816351651491186</c:v>
                </c:pt>
                <c:pt idx="4986">
                  <c:v>0.49822841274202501</c:v>
                </c:pt>
                <c:pt idx="4987">
                  <c:v>0.49824647777598075</c:v>
                </c:pt>
                <c:pt idx="4988">
                  <c:v>0.49825075397717211</c:v>
                </c:pt>
                <c:pt idx="4989">
                  <c:v>0.49868616710558666</c:v>
                </c:pt>
                <c:pt idx="4990">
                  <c:v>0.49872026444282569</c:v>
                </c:pt>
                <c:pt idx="4991">
                  <c:v>0.49872876670976662</c:v>
                </c:pt>
                <c:pt idx="4992">
                  <c:v>0.49878082216652819</c:v>
                </c:pt>
                <c:pt idx="4993">
                  <c:v>0.49879921747473366</c:v>
                </c:pt>
                <c:pt idx="4994">
                  <c:v>0.49890882574364215</c:v>
                </c:pt>
                <c:pt idx="4995">
                  <c:v>0.49906231722961558</c:v>
                </c:pt>
                <c:pt idx="4996">
                  <c:v>0.49911440652411199</c:v>
                </c:pt>
                <c:pt idx="4997">
                  <c:v>0.49911603808811023</c:v>
                </c:pt>
                <c:pt idx="4998">
                  <c:v>0.49921828930326384</c:v>
                </c:pt>
                <c:pt idx="4999">
                  <c:v>0.49937716356937845</c:v>
                </c:pt>
                <c:pt idx="5000">
                  <c:v>0.499489853781239</c:v>
                </c:pt>
                <c:pt idx="5001">
                  <c:v>0.49960244397628795</c:v>
                </c:pt>
                <c:pt idx="5002">
                  <c:v>0.49966166494474951</c:v>
                </c:pt>
                <c:pt idx="5003">
                  <c:v>0.49968659959572381</c:v>
                </c:pt>
                <c:pt idx="5004">
                  <c:v>0.49978354501491329</c:v>
                </c:pt>
                <c:pt idx="5005">
                  <c:v>0.49984885683456404</c:v>
                </c:pt>
                <c:pt idx="5006">
                  <c:v>0.49985451916745172</c:v>
                </c:pt>
                <c:pt idx="5007">
                  <c:v>0.49985776444467156</c:v>
                </c:pt>
                <c:pt idx="5008">
                  <c:v>0.49999975360166027</c:v>
                </c:pt>
                <c:pt idx="5009">
                  <c:v>0.50010079837608412</c:v>
                </c:pt>
                <c:pt idx="5010">
                  <c:v>0.50026095333016385</c:v>
                </c:pt>
                <c:pt idx="5011">
                  <c:v>0.50028032001102596</c:v>
                </c:pt>
                <c:pt idx="5012">
                  <c:v>0.50040845852221028</c:v>
                </c:pt>
                <c:pt idx="5013">
                  <c:v>0.50044618356310822</c:v>
                </c:pt>
                <c:pt idx="5014">
                  <c:v>0.5004603980271789</c:v>
                </c:pt>
                <c:pt idx="5015">
                  <c:v>0.50061193497334044</c:v>
                </c:pt>
                <c:pt idx="5016">
                  <c:v>0.50067646015180123</c:v>
                </c:pt>
                <c:pt idx="5017">
                  <c:v>0.50068817032256163</c:v>
                </c:pt>
                <c:pt idx="5018">
                  <c:v>0.50069695060194741</c:v>
                </c:pt>
                <c:pt idx="5019">
                  <c:v>0.50081377794862547</c:v>
                </c:pt>
                <c:pt idx="5020">
                  <c:v>0.50089365273086461</c:v>
                </c:pt>
                <c:pt idx="5021">
                  <c:v>0.50090132782788266</c:v>
                </c:pt>
                <c:pt idx="5022">
                  <c:v>0.50109753553460679</c:v>
                </c:pt>
                <c:pt idx="5023">
                  <c:v>0.50113380425340925</c:v>
                </c:pt>
                <c:pt idx="5024">
                  <c:v>0.50127452000237493</c:v>
                </c:pt>
                <c:pt idx="5025">
                  <c:v>0.50134764042765556</c:v>
                </c:pt>
                <c:pt idx="5026">
                  <c:v>0.50149175128803081</c:v>
                </c:pt>
                <c:pt idx="5027">
                  <c:v>0.50150928434868169</c:v>
                </c:pt>
                <c:pt idx="5028">
                  <c:v>0.50158471507166169</c:v>
                </c:pt>
                <c:pt idx="5029">
                  <c:v>0.50179504169239175</c:v>
                </c:pt>
                <c:pt idx="5030">
                  <c:v>0.50183188053974936</c:v>
                </c:pt>
                <c:pt idx="5031">
                  <c:v>0.50189931422607703</c:v>
                </c:pt>
                <c:pt idx="5032">
                  <c:v>0.50192606185493926</c:v>
                </c:pt>
                <c:pt idx="5033">
                  <c:v>0.50207846533228306</c:v>
                </c:pt>
                <c:pt idx="5034">
                  <c:v>0.50215225511963557</c:v>
                </c:pt>
                <c:pt idx="5035">
                  <c:v>0.50217823760028857</c:v>
                </c:pt>
                <c:pt idx="5036">
                  <c:v>0.50239471637858268</c:v>
                </c:pt>
                <c:pt idx="5037">
                  <c:v>0.50254269208649593</c:v>
                </c:pt>
                <c:pt idx="5038">
                  <c:v>0.50256024352040263</c:v>
                </c:pt>
                <c:pt idx="5039">
                  <c:v>0.50258609421923017</c:v>
                </c:pt>
                <c:pt idx="5040">
                  <c:v>0.50263855493126774</c:v>
                </c:pt>
                <c:pt idx="5041">
                  <c:v>0.50285796101551083</c:v>
                </c:pt>
                <c:pt idx="5042">
                  <c:v>0.50290529527108219</c:v>
                </c:pt>
                <c:pt idx="5043">
                  <c:v>0.50293694561630931</c:v>
                </c:pt>
                <c:pt idx="5044">
                  <c:v>0.50299096445897662</c:v>
                </c:pt>
                <c:pt idx="5045">
                  <c:v>0.50300268380351953</c:v>
                </c:pt>
                <c:pt idx="5046">
                  <c:v>0.50322274923925758</c:v>
                </c:pt>
                <c:pt idx="5047">
                  <c:v>0.50337459060260725</c:v>
                </c:pt>
                <c:pt idx="5048">
                  <c:v>0.5033928979026514</c:v>
                </c:pt>
                <c:pt idx="5049">
                  <c:v>0.50368686589543055</c:v>
                </c:pt>
                <c:pt idx="5050">
                  <c:v>0.50377741831466549</c:v>
                </c:pt>
                <c:pt idx="5051">
                  <c:v>0.5038226261750034</c:v>
                </c:pt>
                <c:pt idx="5052">
                  <c:v>0.50452326775775258</c:v>
                </c:pt>
                <c:pt idx="5053">
                  <c:v>0.50459684539329208</c:v>
                </c:pt>
                <c:pt idx="5054">
                  <c:v>0.50473632048454298</c:v>
                </c:pt>
                <c:pt idx="5055">
                  <c:v>0.50489420248747563</c:v>
                </c:pt>
                <c:pt idx="5056">
                  <c:v>0.50537987754345082</c:v>
                </c:pt>
                <c:pt idx="5057">
                  <c:v>0.50540776196841386</c:v>
                </c:pt>
                <c:pt idx="5058">
                  <c:v>0.50542615062872931</c:v>
                </c:pt>
                <c:pt idx="5059">
                  <c:v>0.50562101760838118</c:v>
                </c:pt>
                <c:pt idx="5060">
                  <c:v>0.50567455968155239</c:v>
                </c:pt>
                <c:pt idx="5061">
                  <c:v>0.50570418605942269</c:v>
                </c:pt>
                <c:pt idx="5062">
                  <c:v>0.50590706339530023</c:v>
                </c:pt>
                <c:pt idx="5063">
                  <c:v>0.5061663896749462</c:v>
                </c:pt>
                <c:pt idx="5064">
                  <c:v>0.50620961164254874</c:v>
                </c:pt>
                <c:pt idx="5065">
                  <c:v>0.50621399028575387</c:v>
                </c:pt>
                <c:pt idx="5066">
                  <c:v>0.50623252557227816</c:v>
                </c:pt>
                <c:pt idx="5067">
                  <c:v>0.50623840095549166</c:v>
                </c:pt>
                <c:pt idx="5068">
                  <c:v>0.50637147240175673</c:v>
                </c:pt>
                <c:pt idx="5069">
                  <c:v>0.50645014299536939</c:v>
                </c:pt>
                <c:pt idx="5070">
                  <c:v>0.50658479199747586</c:v>
                </c:pt>
                <c:pt idx="5071">
                  <c:v>0.50689334779456763</c:v>
                </c:pt>
                <c:pt idx="5072">
                  <c:v>0.50690355973564372</c:v>
                </c:pt>
                <c:pt idx="5073">
                  <c:v>0.50701402699421128</c:v>
                </c:pt>
                <c:pt idx="5074">
                  <c:v>0.50712689904767694</c:v>
                </c:pt>
                <c:pt idx="5075">
                  <c:v>0.50722037398044706</c:v>
                </c:pt>
                <c:pt idx="5076">
                  <c:v>0.50741446281730507</c:v>
                </c:pt>
                <c:pt idx="5077">
                  <c:v>0.50747268576269478</c:v>
                </c:pt>
                <c:pt idx="5078">
                  <c:v>0.50752885108640622</c:v>
                </c:pt>
                <c:pt idx="5079">
                  <c:v>0.50758889408892549</c:v>
                </c:pt>
                <c:pt idx="5080">
                  <c:v>0.50773883883115656</c:v>
                </c:pt>
                <c:pt idx="5081">
                  <c:v>0.50783498448872411</c:v>
                </c:pt>
                <c:pt idx="5082">
                  <c:v>0.50802164880856471</c:v>
                </c:pt>
                <c:pt idx="5083">
                  <c:v>0.50814611858094705</c:v>
                </c:pt>
                <c:pt idx="5084">
                  <c:v>0.508148696345881</c:v>
                </c:pt>
                <c:pt idx="5085">
                  <c:v>0.50826387464162048</c:v>
                </c:pt>
                <c:pt idx="5086">
                  <c:v>0.50851280057276926</c:v>
                </c:pt>
                <c:pt idx="5087">
                  <c:v>0.50872233379395471</c:v>
                </c:pt>
                <c:pt idx="5088">
                  <c:v>0.50880597790847792</c:v>
                </c:pt>
                <c:pt idx="5089">
                  <c:v>0.50896517125739216</c:v>
                </c:pt>
                <c:pt idx="5090">
                  <c:v>0.50900424960778934</c:v>
                </c:pt>
                <c:pt idx="5091">
                  <c:v>0.50905668047002939</c:v>
                </c:pt>
                <c:pt idx="5092">
                  <c:v>0.50911991650252442</c:v>
                </c:pt>
                <c:pt idx="5093">
                  <c:v>0.50943511725669044</c:v>
                </c:pt>
                <c:pt idx="5094">
                  <c:v>0.51000785993447995</c:v>
                </c:pt>
                <c:pt idx="5095">
                  <c:v>0.51027224005046734</c:v>
                </c:pt>
                <c:pt idx="5096">
                  <c:v>0.510358239825354</c:v>
                </c:pt>
                <c:pt idx="5097">
                  <c:v>0.51036878399512831</c:v>
                </c:pt>
                <c:pt idx="5098">
                  <c:v>0.51039162837347352</c:v>
                </c:pt>
                <c:pt idx="5099">
                  <c:v>0.51039370235134873</c:v>
                </c:pt>
                <c:pt idx="5100">
                  <c:v>0.51047627360062309</c:v>
                </c:pt>
                <c:pt idx="5101">
                  <c:v>0.51047878345211983</c:v>
                </c:pt>
                <c:pt idx="5102">
                  <c:v>0.51078372513019898</c:v>
                </c:pt>
                <c:pt idx="5103">
                  <c:v>0.51103389090025464</c:v>
                </c:pt>
                <c:pt idx="5104">
                  <c:v>0.51115080683409853</c:v>
                </c:pt>
                <c:pt idx="5105">
                  <c:v>0.51118191182856298</c:v>
                </c:pt>
                <c:pt idx="5106">
                  <c:v>0.51121244500449681</c:v>
                </c:pt>
                <c:pt idx="5107">
                  <c:v>0.51123459499009205</c:v>
                </c:pt>
                <c:pt idx="5108">
                  <c:v>0.51165943227488908</c:v>
                </c:pt>
                <c:pt idx="5109">
                  <c:v>0.51180136652006558</c:v>
                </c:pt>
                <c:pt idx="5110">
                  <c:v>0.51181221121978737</c:v>
                </c:pt>
                <c:pt idx="5111">
                  <c:v>0.51185953804631912</c:v>
                </c:pt>
                <c:pt idx="5112">
                  <c:v>0.51186277381114786</c:v>
                </c:pt>
                <c:pt idx="5113">
                  <c:v>0.51202248998156574</c:v>
                </c:pt>
                <c:pt idx="5114">
                  <c:v>0.51206680911801694</c:v>
                </c:pt>
                <c:pt idx="5115">
                  <c:v>0.51225709602503033</c:v>
                </c:pt>
                <c:pt idx="5116">
                  <c:v>0.51231159826760009</c:v>
                </c:pt>
                <c:pt idx="5117">
                  <c:v>0.51252044677627695</c:v>
                </c:pt>
                <c:pt idx="5118">
                  <c:v>0.51252375979411957</c:v>
                </c:pt>
                <c:pt idx="5119">
                  <c:v>0.51282851023423059</c:v>
                </c:pt>
                <c:pt idx="5120">
                  <c:v>0.51284694251569674</c:v>
                </c:pt>
                <c:pt idx="5121">
                  <c:v>0.51286681485578867</c:v>
                </c:pt>
                <c:pt idx="5122">
                  <c:v>0.51300355761271588</c:v>
                </c:pt>
                <c:pt idx="5123">
                  <c:v>0.51302348354853433</c:v>
                </c:pt>
                <c:pt idx="5124">
                  <c:v>0.51302955968052522</c:v>
                </c:pt>
                <c:pt idx="5125">
                  <c:v>0.5130774743737716</c:v>
                </c:pt>
                <c:pt idx="5126">
                  <c:v>0.51317018708423434</c:v>
                </c:pt>
                <c:pt idx="5127">
                  <c:v>0.51327100011055893</c:v>
                </c:pt>
                <c:pt idx="5128">
                  <c:v>0.5134591814090661</c:v>
                </c:pt>
                <c:pt idx="5129">
                  <c:v>0.51348282446056182</c:v>
                </c:pt>
                <c:pt idx="5130">
                  <c:v>0.51354912520264206</c:v>
                </c:pt>
                <c:pt idx="5131">
                  <c:v>0.51369814356716537</c:v>
                </c:pt>
                <c:pt idx="5132">
                  <c:v>0.51389237239982866</c:v>
                </c:pt>
                <c:pt idx="5133">
                  <c:v>0.51412402456934936</c:v>
                </c:pt>
                <c:pt idx="5134">
                  <c:v>0.51416135440564659</c:v>
                </c:pt>
                <c:pt idx="5135">
                  <c:v>0.51418471330859661</c:v>
                </c:pt>
                <c:pt idx="5136">
                  <c:v>0.51423131040854764</c:v>
                </c:pt>
                <c:pt idx="5137">
                  <c:v>0.51424658554272762</c:v>
                </c:pt>
                <c:pt idx="5138">
                  <c:v>0.51425101091393732</c:v>
                </c:pt>
                <c:pt idx="5139">
                  <c:v>0.51455975847322577</c:v>
                </c:pt>
                <c:pt idx="5140">
                  <c:v>0.51467226218068807</c:v>
                </c:pt>
                <c:pt idx="5141">
                  <c:v>0.51467885232715771</c:v>
                </c:pt>
                <c:pt idx="5142">
                  <c:v>0.51480928200647802</c:v>
                </c:pt>
                <c:pt idx="5143">
                  <c:v>0.51490166574075547</c:v>
                </c:pt>
                <c:pt idx="5144">
                  <c:v>0.51493099021423039</c:v>
                </c:pt>
                <c:pt idx="5145">
                  <c:v>0.51511753340330935</c:v>
                </c:pt>
                <c:pt idx="5146">
                  <c:v>0.51514970327911169</c:v>
                </c:pt>
                <c:pt idx="5147">
                  <c:v>0.51516282009986569</c:v>
                </c:pt>
                <c:pt idx="5148">
                  <c:v>0.51540750704762162</c:v>
                </c:pt>
                <c:pt idx="5149">
                  <c:v>0.51549452755771741</c:v>
                </c:pt>
                <c:pt idx="5150">
                  <c:v>0.51553369516547853</c:v>
                </c:pt>
                <c:pt idx="5151">
                  <c:v>0.51564750749790011</c:v>
                </c:pt>
                <c:pt idx="5152">
                  <c:v>0.51572525482645626</c:v>
                </c:pt>
                <c:pt idx="5153">
                  <c:v>0.51578944417448092</c:v>
                </c:pt>
                <c:pt idx="5154">
                  <c:v>0.5159012921683741</c:v>
                </c:pt>
                <c:pt idx="5155">
                  <c:v>0.51597539101841994</c:v>
                </c:pt>
                <c:pt idx="5156">
                  <c:v>0.51607660479138606</c:v>
                </c:pt>
                <c:pt idx="5157">
                  <c:v>0.51616566254538399</c:v>
                </c:pt>
                <c:pt idx="5158">
                  <c:v>0.5166289420635557</c:v>
                </c:pt>
                <c:pt idx="5159">
                  <c:v>0.51665238030741878</c:v>
                </c:pt>
                <c:pt idx="5160">
                  <c:v>0.51673419386822106</c:v>
                </c:pt>
                <c:pt idx="5161">
                  <c:v>0.5168180419363726</c:v>
                </c:pt>
                <c:pt idx="5162">
                  <c:v>0.51692021937855448</c:v>
                </c:pt>
                <c:pt idx="5163">
                  <c:v>0.51711451201616976</c:v>
                </c:pt>
                <c:pt idx="5164">
                  <c:v>0.51713331607026514</c:v>
                </c:pt>
                <c:pt idx="5165">
                  <c:v>0.51735457312541022</c:v>
                </c:pt>
                <c:pt idx="5166">
                  <c:v>0.51740081216708123</c:v>
                </c:pt>
                <c:pt idx="5167">
                  <c:v>0.51750755875776266</c:v>
                </c:pt>
                <c:pt idx="5168">
                  <c:v>0.51779012038849404</c:v>
                </c:pt>
                <c:pt idx="5169">
                  <c:v>0.51799273912582122</c:v>
                </c:pt>
                <c:pt idx="5170">
                  <c:v>0.51801834799445534</c:v>
                </c:pt>
                <c:pt idx="5171">
                  <c:v>0.51804097918281955</c:v>
                </c:pt>
                <c:pt idx="5172">
                  <c:v>0.5180660093187579</c:v>
                </c:pt>
                <c:pt idx="5173">
                  <c:v>0.51806673637176992</c:v>
                </c:pt>
                <c:pt idx="5174">
                  <c:v>0.51810982714987275</c:v>
                </c:pt>
                <c:pt idx="5175">
                  <c:v>0.51818169565590999</c:v>
                </c:pt>
                <c:pt idx="5176">
                  <c:v>0.51841283760392487</c:v>
                </c:pt>
                <c:pt idx="5177">
                  <c:v>0.51842009574703218</c:v>
                </c:pt>
                <c:pt idx="5178">
                  <c:v>0.51849240484163106</c:v>
                </c:pt>
                <c:pt idx="5179">
                  <c:v>0.51859276003331045</c:v>
                </c:pt>
                <c:pt idx="5180">
                  <c:v>0.51864127479371014</c:v>
                </c:pt>
                <c:pt idx="5181">
                  <c:v>0.51866701056158393</c:v>
                </c:pt>
                <c:pt idx="5182">
                  <c:v>0.5186843069846756</c:v>
                </c:pt>
                <c:pt idx="5183">
                  <c:v>0.51879822243590756</c:v>
                </c:pt>
                <c:pt idx="5184">
                  <c:v>0.51881947645274062</c:v>
                </c:pt>
                <c:pt idx="5185">
                  <c:v>0.51891493732568983</c:v>
                </c:pt>
                <c:pt idx="5186">
                  <c:v>0.51918320620025904</c:v>
                </c:pt>
                <c:pt idx="5187">
                  <c:v>0.51923663693421329</c:v>
                </c:pt>
                <c:pt idx="5188">
                  <c:v>0.51925484594603821</c:v>
                </c:pt>
                <c:pt idx="5189">
                  <c:v>0.51949089307455854</c:v>
                </c:pt>
                <c:pt idx="5190">
                  <c:v>0.51956756951195016</c:v>
                </c:pt>
                <c:pt idx="5191">
                  <c:v>0.51960352932891185</c:v>
                </c:pt>
                <c:pt idx="5192">
                  <c:v>0.51963668313021916</c:v>
                </c:pt>
                <c:pt idx="5193">
                  <c:v>0.51987661195546675</c:v>
                </c:pt>
                <c:pt idx="5194">
                  <c:v>0.51989671723331798</c:v>
                </c:pt>
                <c:pt idx="5195">
                  <c:v>0.51990260133061428</c:v>
                </c:pt>
                <c:pt idx="5196">
                  <c:v>0.520040387465738</c:v>
                </c:pt>
                <c:pt idx="5197">
                  <c:v>0.52020133644430722</c:v>
                </c:pt>
                <c:pt idx="5198">
                  <c:v>0.5202328901083908</c:v>
                </c:pt>
                <c:pt idx="5199">
                  <c:v>0.52030552289457321</c:v>
                </c:pt>
                <c:pt idx="5200">
                  <c:v>0.52050945986587938</c:v>
                </c:pt>
                <c:pt idx="5201">
                  <c:v>0.52059675469261202</c:v>
                </c:pt>
                <c:pt idx="5202">
                  <c:v>0.52067001762778498</c:v>
                </c:pt>
                <c:pt idx="5203">
                  <c:v>0.52068096383857365</c:v>
                </c:pt>
                <c:pt idx="5204">
                  <c:v>0.52076801161708142</c:v>
                </c:pt>
                <c:pt idx="5205">
                  <c:v>0.521017166289935</c:v>
                </c:pt>
                <c:pt idx="5206">
                  <c:v>0.52102776840572951</c:v>
                </c:pt>
                <c:pt idx="5207">
                  <c:v>0.52114600427800606</c:v>
                </c:pt>
                <c:pt idx="5208">
                  <c:v>0.52122561690483227</c:v>
                </c:pt>
                <c:pt idx="5209">
                  <c:v>0.5212257199439938</c:v>
                </c:pt>
                <c:pt idx="5210">
                  <c:v>0.52128301440373115</c:v>
                </c:pt>
                <c:pt idx="5211">
                  <c:v>0.52137765932713354</c:v>
                </c:pt>
                <c:pt idx="5212">
                  <c:v>0.52139595744278122</c:v>
                </c:pt>
                <c:pt idx="5213">
                  <c:v>0.52158978640754006</c:v>
                </c:pt>
                <c:pt idx="5214">
                  <c:v>0.5216271129337966</c:v>
                </c:pt>
                <c:pt idx="5215">
                  <c:v>0.52210920215867695</c:v>
                </c:pt>
                <c:pt idx="5216">
                  <c:v>0.52213722560589382</c:v>
                </c:pt>
                <c:pt idx="5217">
                  <c:v>0.52248714440882371</c:v>
                </c:pt>
                <c:pt idx="5218">
                  <c:v>0.52253817934512403</c:v>
                </c:pt>
                <c:pt idx="5219">
                  <c:v>0.52254660324792135</c:v>
                </c:pt>
                <c:pt idx="5220">
                  <c:v>0.52267704911361212</c:v>
                </c:pt>
                <c:pt idx="5221">
                  <c:v>0.52272205175977682</c:v>
                </c:pt>
                <c:pt idx="5222">
                  <c:v>0.52283189987016221</c:v>
                </c:pt>
                <c:pt idx="5223">
                  <c:v>0.5231043872143073</c:v>
                </c:pt>
                <c:pt idx="5224">
                  <c:v>0.52324500433186194</c:v>
                </c:pt>
                <c:pt idx="5225">
                  <c:v>0.52333141873862643</c:v>
                </c:pt>
                <c:pt idx="5226">
                  <c:v>0.5236959511901973</c:v>
                </c:pt>
                <c:pt idx="5227">
                  <c:v>0.52378295261904273</c:v>
                </c:pt>
                <c:pt idx="5228">
                  <c:v>0.52379447729979745</c:v>
                </c:pt>
                <c:pt idx="5229">
                  <c:v>0.52410995545842209</c:v>
                </c:pt>
                <c:pt idx="5230">
                  <c:v>0.52414070577957861</c:v>
                </c:pt>
                <c:pt idx="5231">
                  <c:v>0.52438016855838643</c:v>
                </c:pt>
                <c:pt idx="5232">
                  <c:v>0.52447409011156743</c:v>
                </c:pt>
                <c:pt idx="5233">
                  <c:v>0.52456406621576401</c:v>
                </c:pt>
                <c:pt idx="5234">
                  <c:v>0.52456564906180236</c:v>
                </c:pt>
                <c:pt idx="5235">
                  <c:v>0.5245968753226552</c:v>
                </c:pt>
                <c:pt idx="5236">
                  <c:v>0.5246256788047341</c:v>
                </c:pt>
                <c:pt idx="5237">
                  <c:v>0.52470745939297181</c:v>
                </c:pt>
                <c:pt idx="5238">
                  <c:v>0.52484102779164865</c:v>
                </c:pt>
                <c:pt idx="5239">
                  <c:v>0.52494847919956511</c:v>
                </c:pt>
                <c:pt idx="5240">
                  <c:v>0.52503109752147459</c:v>
                </c:pt>
                <c:pt idx="5241">
                  <c:v>0.52524585692006964</c:v>
                </c:pt>
                <c:pt idx="5242">
                  <c:v>0.5252893213167138</c:v>
                </c:pt>
                <c:pt idx="5243">
                  <c:v>0.52532037348943161</c:v>
                </c:pt>
                <c:pt idx="5244">
                  <c:v>0.52535198830748953</c:v>
                </c:pt>
                <c:pt idx="5245">
                  <c:v>0.52543607631263001</c:v>
                </c:pt>
                <c:pt idx="5246">
                  <c:v>0.52544039949305743</c:v>
                </c:pt>
                <c:pt idx="5247">
                  <c:v>0.52544499122186483</c:v>
                </c:pt>
                <c:pt idx="5248">
                  <c:v>0.5254865991644373</c:v>
                </c:pt>
                <c:pt idx="5249">
                  <c:v>0.52575289711113471</c:v>
                </c:pt>
                <c:pt idx="5250">
                  <c:v>0.52579420805332377</c:v>
                </c:pt>
                <c:pt idx="5251">
                  <c:v>0.52592889240395513</c:v>
                </c:pt>
                <c:pt idx="5252">
                  <c:v>0.52609054928622401</c:v>
                </c:pt>
                <c:pt idx="5253">
                  <c:v>0.52613388625098412</c:v>
                </c:pt>
                <c:pt idx="5254">
                  <c:v>0.52613412301631468</c:v>
                </c:pt>
                <c:pt idx="5255">
                  <c:v>0.52613786008336194</c:v>
                </c:pt>
                <c:pt idx="5256">
                  <c:v>0.52618309094186055</c:v>
                </c:pt>
                <c:pt idx="5257">
                  <c:v>0.52629477096560695</c:v>
                </c:pt>
                <c:pt idx="5258">
                  <c:v>0.52637401135093298</c:v>
                </c:pt>
                <c:pt idx="5259">
                  <c:v>0.52659810335295054</c:v>
                </c:pt>
                <c:pt idx="5260">
                  <c:v>0.52669521641889505</c:v>
                </c:pt>
                <c:pt idx="5261">
                  <c:v>0.52687279210557858</c:v>
                </c:pt>
                <c:pt idx="5262">
                  <c:v>0.52693775101477791</c:v>
                </c:pt>
                <c:pt idx="5263">
                  <c:v>0.52695517064304287</c:v>
                </c:pt>
                <c:pt idx="5264">
                  <c:v>0.5270625533732558</c:v>
                </c:pt>
                <c:pt idx="5265">
                  <c:v>0.52710983298556235</c:v>
                </c:pt>
                <c:pt idx="5266">
                  <c:v>0.52721572574860243</c:v>
                </c:pt>
                <c:pt idx="5267">
                  <c:v>0.52726486023579211</c:v>
                </c:pt>
                <c:pt idx="5268">
                  <c:v>0.52733210963535326</c:v>
                </c:pt>
                <c:pt idx="5269">
                  <c:v>0.52737684399592144</c:v>
                </c:pt>
                <c:pt idx="5270">
                  <c:v>0.52741509207489734</c:v>
                </c:pt>
                <c:pt idx="5271">
                  <c:v>0.52744322617875983</c:v>
                </c:pt>
                <c:pt idx="5272">
                  <c:v>0.52748443296604608</c:v>
                </c:pt>
                <c:pt idx="5273">
                  <c:v>0.52762881940057693</c:v>
                </c:pt>
                <c:pt idx="5274">
                  <c:v>0.52763167752769236</c:v>
                </c:pt>
                <c:pt idx="5275">
                  <c:v>0.52773384322287042</c:v>
                </c:pt>
                <c:pt idx="5276">
                  <c:v>0.52793689653279741</c:v>
                </c:pt>
                <c:pt idx="5277">
                  <c:v>0.52808439833569576</c:v>
                </c:pt>
                <c:pt idx="5278">
                  <c:v>0.52816585937950666</c:v>
                </c:pt>
                <c:pt idx="5279">
                  <c:v>0.52820077495738105</c:v>
                </c:pt>
                <c:pt idx="5280">
                  <c:v>0.52824821195155547</c:v>
                </c:pt>
                <c:pt idx="5281">
                  <c:v>0.52836410352952834</c:v>
                </c:pt>
                <c:pt idx="5282">
                  <c:v>0.52844000719814632</c:v>
                </c:pt>
                <c:pt idx="5283">
                  <c:v>0.52847889749320465</c:v>
                </c:pt>
                <c:pt idx="5284">
                  <c:v>0.52860994364863267</c:v>
                </c:pt>
                <c:pt idx="5285">
                  <c:v>0.52872843937643565</c:v>
                </c:pt>
                <c:pt idx="5286">
                  <c:v>0.52879152278869324</c:v>
                </c:pt>
                <c:pt idx="5287">
                  <c:v>0.52879548050756253</c:v>
                </c:pt>
                <c:pt idx="5288">
                  <c:v>0.5289001285130569</c:v>
                </c:pt>
                <c:pt idx="5289">
                  <c:v>0.52908353704281641</c:v>
                </c:pt>
                <c:pt idx="5290">
                  <c:v>0.52919480851379919</c:v>
                </c:pt>
                <c:pt idx="5291">
                  <c:v>0.52927300769813312</c:v>
                </c:pt>
                <c:pt idx="5292">
                  <c:v>0.5294066631376948</c:v>
                </c:pt>
                <c:pt idx="5293">
                  <c:v>0.52954469917493974</c:v>
                </c:pt>
                <c:pt idx="5294">
                  <c:v>0.52972417327895038</c:v>
                </c:pt>
                <c:pt idx="5295">
                  <c:v>0.5297997727305368</c:v>
                </c:pt>
                <c:pt idx="5296">
                  <c:v>0.52997248524149687</c:v>
                </c:pt>
                <c:pt idx="5297">
                  <c:v>0.5299983402927122</c:v>
                </c:pt>
                <c:pt idx="5298">
                  <c:v>0.53000587465100513</c:v>
                </c:pt>
                <c:pt idx="5299">
                  <c:v>0.53004105844045357</c:v>
                </c:pt>
                <c:pt idx="5300">
                  <c:v>0.53004936092772059</c:v>
                </c:pt>
                <c:pt idx="5301">
                  <c:v>0.5302905354780223</c:v>
                </c:pt>
                <c:pt idx="5302">
                  <c:v>0.53031705440842103</c:v>
                </c:pt>
                <c:pt idx="5303">
                  <c:v>0.53037240232589822</c:v>
                </c:pt>
                <c:pt idx="5304">
                  <c:v>0.53040233781876012</c:v>
                </c:pt>
                <c:pt idx="5305">
                  <c:v>0.53040944138788682</c:v>
                </c:pt>
                <c:pt idx="5306">
                  <c:v>0.53050373292376296</c:v>
                </c:pt>
                <c:pt idx="5307">
                  <c:v>0.53051629627118124</c:v>
                </c:pt>
                <c:pt idx="5308">
                  <c:v>0.53080005775413697</c:v>
                </c:pt>
                <c:pt idx="5309">
                  <c:v>0.53092354101963091</c:v>
                </c:pt>
                <c:pt idx="5310">
                  <c:v>0.53093755931266995</c:v>
                </c:pt>
                <c:pt idx="5311">
                  <c:v>0.53108109730410791</c:v>
                </c:pt>
                <c:pt idx="5312">
                  <c:v>0.53114978657362855</c:v>
                </c:pt>
                <c:pt idx="5313">
                  <c:v>0.53116983340918211</c:v>
                </c:pt>
                <c:pt idx="5314">
                  <c:v>0.53157402768646977</c:v>
                </c:pt>
                <c:pt idx="5315">
                  <c:v>0.53159147096374737</c:v>
                </c:pt>
                <c:pt idx="5316">
                  <c:v>0.53163192688487948</c:v>
                </c:pt>
                <c:pt idx="5317">
                  <c:v>0.53164844039489423</c:v>
                </c:pt>
                <c:pt idx="5318">
                  <c:v>0.53165642542701508</c:v>
                </c:pt>
                <c:pt idx="5319">
                  <c:v>0.53165985956324968</c:v>
                </c:pt>
                <c:pt idx="5320">
                  <c:v>0.53166430903374295</c:v>
                </c:pt>
                <c:pt idx="5321">
                  <c:v>0.53168744177541438</c:v>
                </c:pt>
                <c:pt idx="5322">
                  <c:v>0.53186808754232107</c:v>
                </c:pt>
                <c:pt idx="5323">
                  <c:v>0.5320159438251606</c:v>
                </c:pt>
                <c:pt idx="5324">
                  <c:v>0.53203412639650871</c:v>
                </c:pt>
                <c:pt idx="5325">
                  <c:v>0.53208147592700883</c:v>
                </c:pt>
                <c:pt idx="5326">
                  <c:v>0.53209369744704393</c:v>
                </c:pt>
                <c:pt idx="5327">
                  <c:v>0.532125992403092</c:v>
                </c:pt>
                <c:pt idx="5328">
                  <c:v>0.53215588677561232</c:v>
                </c:pt>
                <c:pt idx="5329">
                  <c:v>0.53239920650026806</c:v>
                </c:pt>
                <c:pt idx="5330">
                  <c:v>0.53244353700162717</c:v>
                </c:pt>
                <c:pt idx="5331">
                  <c:v>0.53247039564050036</c:v>
                </c:pt>
                <c:pt idx="5332">
                  <c:v>0.53268418283861529</c:v>
                </c:pt>
                <c:pt idx="5333">
                  <c:v>0.53291522967977389</c:v>
                </c:pt>
                <c:pt idx="5334">
                  <c:v>0.5329339309793657</c:v>
                </c:pt>
                <c:pt idx="5335">
                  <c:v>0.53326410465830776</c:v>
                </c:pt>
                <c:pt idx="5336">
                  <c:v>0.53350167911744373</c:v>
                </c:pt>
                <c:pt idx="5337">
                  <c:v>0.53372676704598643</c:v>
                </c:pt>
                <c:pt idx="5338">
                  <c:v>0.53379781780296032</c:v>
                </c:pt>
                <c:pt idx="5339">
                  <c:v>0.53387292767841021</c:v>
                </c:pt>
                <c:pt idx="5340">
                  <c:v>0.53424492755575037</c:v>
                </c:pt>
                <c:pt idx="5341">
                  <c:v>0.53433760785239492</c:v>
                </c:pt>
                <c:pt idx="5342">
                  <c:v>0.53437125184371825</c:v>
                </c:pt>
                <c:pt idx="5343">
                  <c:v>0.53457183696084165</c:v>
                </c:pt>
                <c:pt idx="5344">
                  <c:v>0.53462091729557693</c:v>
                </c:pt>
                <c:pt idx="5345">
                  <c:v>0.53481550734740946</c:v>
                </c:pt>
                <c:pt idx="5346">
                  <c:v>0.5349353357314004</c:v>
                </c:pt>
                <c:pt idx="5347">
                  <c:v>0.53511172674027419</c:v>
                </c:pt>
                <c:pt idx="5348">
                  <c:v>0.53516892960971929</c:v>
                </c:pt>
                <c:pt idx="5349">
                  <c:v>0.53523629468214584</c:v>
                </c:pt>
                <c:pt idx="5350">
                  <c:v>0.53551638364356569</c:v>
                </c:pt>
                <c:pt idx="5351">
                  <c:v>0.53564842795816059</c:v>
                </c:pt>
                <c:pt idx="5352">
                  <c:v>0.53597257296601652</c:v>
                </c:pt>
                <c:pt idx="5353">
                  <c:v>0.53602794859643754</c:v>
                </c:pt>
                <c:pt idx="5354">
                  <c:v>0.53619980655802868</c:v>
                </c:pt>
                <c:pt idx="5355">
                  <c:v>0.53622377049281966</c:v>
                </c:pt>
                <c:pt idx="5356">
                  <c:v>0.53623832675426819</c:v>
                </c:pt>
                <c:pt idx="5357">
                  <c:v>0.53635743154065085</c:v>
                </c:pt>
                <c:pt idx="5358">
                  <c:v>0.53637438562970963</c:v>
                </c:pt>
                <c:pt idx="5359">
                  <c:v>0.53645053181219882</c:v>
                </c:pt>
                <c:pt idx="5360">
                  <c:v>0.53651182635915373</c:v>
                </c:pt>
                <c:pt idx="5361">
                  <c:v>0.53657298167863099</c:v>
                </c:pt>
                <c:pt idx="5362">
                  <c:v>0.53661855149866566</c:v>
                </c:pt>
                <c:pt idx="5363">
                  <c:v>0.53667085614377963</c:v>
                </c:pt>
                <c:pt idx="5364">
                  <c:v>0.5371220708411335</c:v>
                </c:pt>
                <c:pt idx="5365">
                  <c:v>0.53715751876016615</c:v>
                </c:pt>
                <c:pt idx="5366">
                  <c:v>0.53723254551077804</c:v>
                </c:pt>
                <c:pt idx="5367">
                  <c:v>0.53731723492055994</c:v>
                </c:pt>
                <c:pt idx="5368">
                  <c:v>0.53779293669912942</c:v>
                </c:pt>
                <c:pt idx="5369">
                  <c:v>0.53787467674994938</c:v>
                </c:pt>
                <c:pt idx="5370">
                  <c:v>0.53787776167633106</c:v>
                </c:pt>
                <c:pt idx="5371">
                  <c:v>0.53794353222823577</c:v>
                </c:pt>
                <c:pt idx="5372">
                  <c:v>0.53802783881581484</c:v>
                </c:pt>
                <c:pt idx="5373">
                  <c:v>0.53804885827700866</c:v>
                </c:pt>
                <c:pt idx="5374">
                  <c:v>0.53806943689699871</c:v>
                </c:pt>
                <c:pt idx="5375">
                  <c:v>0.538118455752856</c:v>
                </c:pt>
                <c:pt idx="5376">
                  <c:v>0.5381272183695377</c:v>
                </c:pt>
                <c:pt idx="5377">
                  <c:v>0.53825214384614595</c:v>
                </c:pt>
                <c:pt idx="5378">
                  <c:v>0.53828981709202572</c:v>
                </c:pt>
                <c:pt idx="5379">
                  <c:v>0.5383973624169196</c:v>
                </c:pt>
                <c:pt idx="5380">
                  <c:v>0.5384010650468658</c:v>
                </c:pt>
                <c:pt idx="5381">
                  <c:v>0.53857588579408411</c:v>
                </c:pt>
                <c:pt idx="5382">
                  <c:v>0.53868340462746023</c:v>
                </c:pt>
                <c:pt idx="5383">
                  <c:v>0.53875843969504489</c:v>
                </c:pt>
                <c:pt idx="5384">
                  <c:v>0.53880759321493255</c:v>
                </c:pt>
                <c:pt idx="5385">
                  <c:v>0.53888499981707594</c:v>
                </c:pt>
                <c:pt idx="5386">
                  <c:v>0.53892712374188534</c:v>
                </c:pt>
                <c:pt idx="5387">
                  <c:v>0.5389956850411104</c:v>
                </c:pt>
                <c:pt idx="5388">
                  <c:v>0.53901745047323457</c:v>
                </c:pt>
                <c:pt idx="5389">
                  <c:v>0.53903160737382438</c:v>
                </c:pt>
                <c:pt idx="5390">
                  <c:v>0.5390440979036133</c:v>
                </c:pt>
                <c:pt idx="5391">
                  <c:v>0.53904985384494797</c:v>
                </c:pt>
                <c:pt idx="5392">
                  <c:v>0.5390525407906912</c:v>
                </c:pt>
                <c:pt idx="5393">
                  <c:v>0.53906852742243083</c:v>
                </c:pt>
                <c:pt idx="5394">
                  <c:v>0.53924632291692065</c:v>
                </c:pt>
                <c:pt idx="5395">
                  <c:v>0.53948248118257824</c:v>
                </c:pt>
                <c:pt idx="5396">
                  <c:v>0.53952381460303156</c:v>
                </c:pt>
                <c:pt idx="5397">
                  <c:v>0.53960769737157843</c:v>
                </c:pt>
                <c:pt idx="5398">
                  <c:v>0.53963851330411294</c:v>
                </c:pt>
                <c:pt idx="5399">
                  <c:v>0.53973355192053829</c:v>
                </c:pt>
                <c:pt idx="5400">
                  <c:v>0.53977220566954776</c:v>
                </c:pt>
                <c:pt idx="5401">
                  <c:v>0.5399866799287496</c:v>
                </c:pt>
                <c:pt idx="5402">
                  <c:v>0.54014386288581484</c:v>
                </c:pt>
                <c:pt idx="5403">
                  <c:v>0.54027201202516328</c:v>
                </c:pt>
                <c:pt idx="5404">
                  <c:v>0.5404193036906566</c:v>
                </c:pt>
                <c:pt idx="5405">
                  <c:v>0.54060242079223431</c:v>
                </c:pt>
                <c:pt idx="5406">
                  <c:v>0.54063014200510195</c:v>
                </c:pt>
                <c:pt idx="5407">
                  <c:v>0.54063469751792803</c:v>
                </c:pt>
                <c:pt idx="5408">
                  <c:v>0.54064669685025701</c:v>
                </c:pt>
                <c:pt idx="5409">
                  <c:v>0.54067468999076418</c:v>
                </c:pt>
                <c:pt idx="5410">
                  <c:v>0.54075165726937824</c:v>
                </c:pt>
                <c:pt idx="5411">
                  <c:v>0.54080597527179053</c:v>
                </c:pt>
                <c:pt idx="5412">
                  <c:v>0.54096080156354098</c:v>
                </c:pt>
                <c:pt idx="5413">
                  <c:v>0.54100217051049215</c:v>
                </c:pt>
                <c:pt idx="5414">
                  <c:v>0.54104843445217388</c:v>
                </c:pt>
                <c:pt idx="5415">
                  <c:v>0.5412239552271918</c:v>
                </c:pt>
                <c:pt idx="5416">
                  <c:v>0.54129141284995053</c:v>
                </c:pt>
                <c:pt idx="5417">
                  <c:v>0.54135985335317194</c:v>
                </c:pt>
                <c:pt idx="5418">
                  <c:v>0.5413847073783814</c:v>
                </c:pt>
                <c:pt idx="5419">
                  <c:v>0.54159676828781289</c:v>
                </c:pt>
                <c:pt idx="5420">
                  <c:v>0.54190094405028422</c:v>
                </c:pt>
                <c:pt idx="5421">
                  <c:v>0.54203170162944114</c:v>
                </c:pt>
                <c:pt idx="5422">
                  <c:v>0.54209556342166687</c:v>
                </c:pt>
                <c:pt idx="5423">
                  <c:v>0.5422883571051007</c:v>
                </c:pt>
                <c:pt idx="5424">
                  <c:v>0.54229284151062562</c:v>
                </c:pt>
                <c:pt idx="5425">
                  <c:v>0.54246487388061904</c:v>
                </c:pt>
                <c:pt idx="5426">
                  <c:v>0.54282863895382993</c:v>
                </c:pt>
                <c:pt idx="5427">
                  <c:v>0.54306395801364404</c:v>
                </c:pt>
                <c:pt idx="5428">
                  <c:v>0.54318881881979775</c:v>
                </c:pt>
                <c:pt idx="5429">
                  <c:v>0.54320111011193828</c:v>
                </c:pt>
                <c:pt idx="5430">
                  <c:v>0.54323279569775651</c:v>
                </c:pt>
                <c:pt idx="5431">
                  <c:v>0.54343402684729081</c:v>
                </c:pt>
                <c:pt idx="5432">
                  <c:v>0.54353115845307953</c:v>
                </c:pt>
                <c:pt idx="5433">
                  <c:v>0.54353307500827697</c:v>
                </c:pt>
                <c:pt idx="5434">
                  <c:v>0.54355510532460594</c:v>
                </c:pt>
                <c:pt idx="5435">
                  <c:v>0.54361255523756791</c:v>
                </c:pt>
                <c:pt idx="5436">
                  <c:v>0.54361472800589428</c:v>
                </c:pt>
                <c:pt idx="5437">
                  <c:v>0.54369852467072544</c:v>
                </c:pt>
                <c:pt idx="5438">
                  <c:v>0.54376105029222399</c:v>
                </c:pt>
                <c:pt idx="5439">
                  <c:v>0.54376508791514333</c:v>
                </c:pt>
                <c:pt idx="5440">
                  <c:v>0.5439673855966578</c:v>
                </c:pt>
                <c:pt idx="5441">
                  <c:v>0.54408178216598491</c:v>
                </c:pt>
                <c:pt idx="5442">
                  <c:v>0.54413588447534278</c:v>
                </c:pt>
                <c:pt idx="5443">
                  <c:v>0.54415753677080003</c:v>
                </c:pt>
                <c:pt idx="5444">
                  <c:v>0.54418747186965621</c:v>
                </c:pt>
                <c:pt idx="5445">
                  <c:v>0.54423608462910689</c:v>
                </c:pt>
                <c:pt idx="5446">
                  <c:v>0.54437271859088299</c:v>
                </c:pt>
                <c:pt idx="5447">
                  <c:v>0.54445633778084335</c:v>
                </c:pt>
                <c:pt idx="5448">
                  <c:v>0.54465033418717912</c:v>
                </c:pt>
                <c:pt idx="5449">
                  <c:v>0.54484899271797649</c:v>
                </c:pt>
                <c:pt idx="5450">
                  <c:v>0.54485937016953945</c:v>
                </c:pt>
                <c:pt idx="5451">
                  <c:v>0.54489342065101143</c:v>
                </c:pt>
                <c:pt idx="5452">
                  <c:v>0.54489702231778425</c:v>
                </c:pt>
                <c:pt idx="5453">
                  <c:v>0.54524103577969441</c:v>
                </c:pt>
                <c:pt idx="5454">
                  <c:v>0.54530267177523295</c:v>
                </c:pt>
                <c:pt idx="5455">
                  <c:v>0.54531137295896226</c:v>
                </c:pt>
                <c:pt idx="5456">
                  <c:v>0.54533001457003116</c:v>
                </c:pt>
                <c:pt idx="5457">
                  <c:v>0.54610349792484081</c:v>
                </c:pt>
                <c:pt idx="5458">
                  <c:v>0.54614417169174845</c:v>
                </c:pt>
                <c:pt idx="5459">
                  <c:v>0.54645544272305224</c:v>
                </c:pt>
                <c:pt idx="5460">
                  <c:v>0.54669303424020321</c:v>
                </c:pt>
                <c:pt idx="5461">
                  <c:v>0.54680878737362271</c:v>
                </c:pt>
                <c:pt idx="5462">
                  <c:v>0.5469044003127328</c:v>
                </c:pt>
                <c:pt idx="5463">
                  <c:v>0.54747671999657022</c:v>
                </c:pt>
                <c:pt idx="5464">
                  <c:v>0.54773428911547128</c:v>
                </c:pt>
                <c:pt idx="5465">
                  <c:v>0.54778274424238926</c:v>
                </c:pt>
                <c:pt idx="5466">
                  <c:v>0.54779400192409367</c:v>
                </c:pt>
                <c:pt idx="5467">
                  <c:v>0.54779709623935502</c:v>
                </c:pt>
                <c:pt idx="5468">
                  <c:v>0.54780499684741457</c:v>
                </c:pt>
                <c:pt idx="5469">
                  <c:v>0.54781641853009</c:v>
                </c:pt>
                <c:pt idx="5470">
                  <c:v>0.54804777313061215</c:v>
                </c:pt>
                <c:pt idx="5471">
                  <c:v>0.54810278957452363</c:v>
                </c:pt>
                <c:pt idx="5472">
                  <c:v>0.54813629323321034</c:v>
                </c:pt>
                <c:pt idx="5473">
                  <c:v>0.54821561639340111</c:v>
                </c:pt>
                <c:pt idx="5474">
                  <c:v>0.54823601844466274</c:v>
                </c:pt>
                <c:pt idx="5475">
                  <c:v>0.54824125128366918</c:v>
                </c:pt>
                <c:pt idx="5476">
                  <c:v>0.54828996775211558</c:v>
                </c:pt>
                <c:pt idx="5477">
                  <c:v>0.54843284147344562</c:v>
                </c:pt>
                <c:pt idx="5478">
                  <c:v>0.5486032216114165</c:v>
                </c:pt>
                <c:pt idx="5479">
                  <c:v>0.54869894471792113</c:v>
                </c:pt>
                <c:pt idx="5480">
                  <c:v>0.54870102014509836</c:v>
                </c:pt>
                <c:pt idx="5481">
                  <c:v>0.54887117755882897</c:v>
                </c:pt>
                <c:pt idx="5482">
                  <c:v>0.54887120099082809</c:v>
                </c:pt>
                <c:pt idx="5483">
                  <c:v>0.54889612784140218</c:v>
                </c:pt>
                <c:pt idx="5484">
                  <c:v>0.5490369137329234</c:v>
                </c:pt>
                <c:pt idx="5485">
                  <c:v>0.5493916723643828</c:v>
                </c:pt>
                <c:pt idx="5486">
                  <c:v>0.54939781587713132</c:v>
                </c:pt>
                <c:pt idx="5487">
                  <c:v>0.54941243092373004</c:v>
                </c:pt>
                <c:pt idx="5488">
                  <c:v>0.54945929967212281</c:v>
                </c:pt>
                <c:pt idx="5489">
                  <c:v>0.54956826660572311</c:v>
                </c:pt>
                <c:pt idx="5490">
                  <c:v>0.54957807261011671</c:v>
                </c:pt>
                <c:pt idx="5491">
                  <c:v>0.54976164918060899</c:v>
                </c:pt>
                <c:pt idx="5492">
                  <c:v>0.54983694650611015</c:v>
                </c:pt>
                <c:pt idx="5493">
                  <c:v>0.55003919757318009</c:v>
                </c:pt>
                <c:pt idx="5494">
                  <c:v>0.55004320459992073</c:v>
                </c:pt>
                <c:pt idx="5495">
                  <c:v>0.5500666780431942</c:v>
                </c:pt>
                <c:pt idx="5496">
                  <c:v>0.55026496655168522</c:v>
                </c:pt>
                <c:pt idx="5497">
                  <c:v>0.5503150023575305</c:v>
                </c:pt>
                <c:pt idx="5498">
                  <c:v>0.55042277619231283</c:v>
                </c:pt>
                <c:pt idx="5499">
                  <c:v>0.55085731512903702</c:v>
                </c:pt>
                <c:pt idx="5500">
                  <c:v>0.55107353190112196</c:v>
                </c:pt>
                <c:pt idx="5501">
                  <c:v>0.55119601040973132</c:v>
                </c:pt>
                <c:pt idx="5502">
                  <c:v>0.55125864272650971</c:v>
                </c:pt>
                <c:pt idx="5503">
                  <c:v>0.55135326547098307</c:v>
                </c:pt>
                <c:pt idx="5504">
                  <c:v>0.55135590120002187</c:v>
                </c:pt>
                <c:pt idx="5505">
                  <c:v>0.55136161331407363</c:v>
                </c:pt>
                <c:pt idx="5506">
                  <c:v>0.55161246164095279</c:v>
                </c:pt>
                <c:pt idx="5507">
                  <c:v>0.55170448359957525</c:v>
                </c:pt>
                <c:pt idx="5508">
                  <c:v>0.55177870809842156</c:v>
                </c:pt>
                <c:pt idx="5509">
                  <c:v>0.55186210461699403</c:v>
                </c:pt>
                <c:pt idx="5510">
                  <c:v>0.55193279485974311</c:v>
                </c:pt>
                <c:pt idx="5511">
                  <c:v>0.55205799922774035</c:v>
                </c:pt>
                <c:pt idx="5512">
                  <c:v>0.55232015304956561</c:v>
                </c:pt>
                <c:pt idx="5513">
                  <c:v>0.55243442416873312</c:v>
                </c:pt>
                <c:pt idx="5514">
                  <c:v>0.55251702122931556</c:v>
                </c:pt>
                <c:pt idx="5515">
                  <c:v>0.55254498821789089</c:v>
                </c:pt>
                <c:pt idx="5516">
                  <c:v>0.5525459286066331</c:v>
                </c:pt>
                <c:pt idx="5517">
                  <c:v>0.55265239419270928</c:v>
                </c:pt>
                <c:pt idx="5518">
                  <c:v>0.55293644155687238</c:v>
                </c:pt>
                <c:pt idx="5519">
                  <c:v>0.55334360115354642</c:v>
                </c:pt>
                <c:pt idx="5520">
                  <c:v>0.55349573516182793</c:v>
                </c:pt>
                <c:pt idx="5521">
                  <c:v>0.55359421009654164</c:v>
                </c:pt>
                <c:pt idx="5522">
                  <c:v>0.55361340141436699</c:v>
                </c:pt>
                <c:pt idx="5523">
                  <c:v>0.55386206707517616</c:v>
                </c:pt>
                <c:pt idx="5524">
                  <c:v>0.55390777709406169</c:v>
                </c:pt>
                <c:pt idx="5525">
                  <c:v>0.55393468623308872</c:v>
                </c:pt>
                <c:pt idx="5526">
                  <c:v>0.55408249292334411</c:v>
                </c:pt>
                <c:pt idx="5527">
                  <c:v>0.55419947066623232</c:v>
                </c:pt>
                <c:pt idx="5528">
                  <c:v>0.55430258744332916</c:v>
                </c:pt>
                <c:pt idx="5529">
                  <c:v>0.55433546677175904</c:v>
                </c:pt>
                <c:pt idx="5530">
                  <c:v>0.55453307513603023</c:v>
                </c:pt>
                <c:pt idx="5531">
                  <c:v>0.5546116585408708</c:v>
                </c:pt>
                <c:pt idx="5532">
                  <c:v>0.5546557201080794</c:v>
                </c:pt>
                <c:pt idx="5533">
                  <c:v>0.55474449778735924</c:v>
                </c:pt>
                <c:pt idx="5534">
                  <c:v>0.55516578136664507</c:v>
                </c:pt>
                <c:pt idx="5535">
                  <c:v>0.55538163057001044</c:v>
                </c:pt>
                <c:pt idx="5536">
                  <c:v>0.55543881496867731</c:v>
                </c:pt>
                <c:pt idx="5537">
                  <c:v>0.55562114328618328</c:v>
                </c:pt>
                <c:pt idx="5538">
                  <c:v>0.5556448561111329</c:v>
                </c:pt>
                <c:pt idx="5539">
                  <c:v>0.55574409408080239</c:v>
                </c:pt>
                <c:pt idx="5540">
                  <c:v>0.55575520972567316</c:v>
                </c:pt>
                <c:pt idx="5541">
                  <c:v>0.5557765768083931</c:v>
                </c:pt>
                <c:pt idx="5542">
                  <c:v>0.5558265828115323</c:v>
                </c:pt>
                <c:pt idx="5543">
                  <c:v>0.55592403567582171</c:v>
                </c:pt>
                <c:pt idx="5544">
                  <c:v>0.55598601755929944</c:v>
                </c:pt>
                <c:pt idx="5545">
                  <c:v>0.55613214906516428</c:v>
                </c:pt>
                <c:pt idx="5546">
                  <c:v>0.55629365081800075</c:v>
                </c:pt>
                <c:pt idx="5547">
                  <c:v>0.55638742014804976</c:v>
                </c:pt>
                <c:pt idx="5548">
                  <c:v>0.55653849059543625</c:v>
                </c:pt>
                <c:pt idx="5549">
                  <c:v>0.55659614039409178</c:v>
                </c:pt>
                <c:pt idx="5550">
                  <c:v>0.55679993697107033</c:v>
                </c:pt>
                <c:pt idx="5551">
                  <c:v>0.5568749955400023</c:v>
                </c:pt>
                <c:pt idx="5552">
                  <c:v>0.55696417043278612</c:v>
                </c:pt>
                <c:pt idx="5553">
                  <c:v>0.55699182243472989</c:v>
                </c:pt>
                <c:pt idx="5554">
                  <c:v>0.55701887829383612</c:v>
                </c:pt>
                <c:pt idx="5555">
                  <c:v>0.55707505720462802</c:v>
                </c:pt>
                <c:pt idx="5556">
                  <c:v>0.55709377256925419</c:v>
                </c:pt>
                <c:pt idx="5557">
                  <c:v>0.55725446539672274</c:v>
                </c:pt>
                <c:pt idx="5558">
                  <c:v>0.55745886797848443</c:v>
                </c:pt>
                <c:pt idx="5559">
                  <c:v>0.55757855595880934</c:v>
                </c:pt>
                <c:pt idx="5560">
                  <c:v>0.55775088262037387</c:v>
                </c:pt>
                <c:pt idx="5561">
                  <c:v>0.55785978802387104</c:v>
                </c:pt>
                <c:pt idx="5562">
                  <c:v>0.5579174209190606</c:v>
                </c:pt>
                <c:pt idx="5563">
                  <c:v>0.5579181741026964</c:v>
                </c:pt>
                <c:pt idx="5564">
                  <c:v>0.55798655263957753</c:v>
                </c:pt>
                <c:pt idx="5565">
                  <c:v>0.5580746709850759</c:v>
                </c:pt>
                <c:pt idx="5566">
                  <c:v>0.55809046632403514</c:v>
                </c:pt>
                <c:pt idx="5567">
                  <c:v>0.55830197425192507</c:v>
                </c:pt>
                <c:pt idx="5568">
                  <c:v>0.55831828113726201</c:v>
                </c:pt>
                <c:pt idx="5569">
                  <c:v>0.55838210649540998</c:v>
                </c:pt>
                <c:pt idx="5570">
                  <c:v>0.55843952479896863</c:v>
                </c:pt>
                <c:pt idx="5571">
                  <c:v>0.55856953257683639</c:v>
                </c:pt>
                <c:pt idx="5572">
                  <c:v>0.55861373067217301</c:v>
                </c:pt>
                <c:pt idx="5573">
                  <c:v>0.55863508276156093</c:v>
                </c:pt>
                <c:pt idx="5574">
                  <c:v>0.55877597668433232</c:v>
                </c:pt>
                <c:pt idx="5575">
                  <c:v>0.55892960257266755</c:v>
                </c:pt>
                <c:pt idx="5576">
                  <c:v>0.55893338052525432</c:v>
                </c:pt>
                <c:pt idx="5577">
                  <c:v>0.55914662992201458</c:v>
                </c:pt>
                <c:pt idx="5578">
                  <c:v>0.55920935048690179</c:v>
                </c:pt>
                <c:pt idx="5579">
                  <c:v>0.55922661538643847</c:v>
                </c:pt>
                <c:pt idx="5580">
                  <c:v>0.55941619643001483</c:v>
                </c:pt>
                <c:pt idx="5581">
                  <c:v>0.55954046382043221</c:v>
                </c:pt>
                <c:pt idx="5582">
                  <c:v>0.55958504467872605</c:v>
                </c:pt>
                <c:pt idx="5583">
                  <c:v>0.55961530471609744</c:v>
                </c:pt>
                <c:pt idx="5584">
                  <c:v>0.55966039388198408</c:v>
                </c:pt>
                <c:pt idx="5585">
                  <c:v>0.55993718679102478</c:v>
                </c:pt>
                <c:pt idx="5586">
                  <c:v>0.55998429455472398</c:v>
                </c:pt>
                <c:pt idx="5587">
                  <c:v>0.56000384878277809</c:v>
                </c:pt>
                <c:pt idx="5588">
                  <c:v>0.56005126271261485</c:v>
                </c:pt>
                <c:pt idx="5589">
                  <c:v>0.56012581735620892</c:v>
                </c:pt>
                <c:pt idx="5590">
                  <c:v>0.56016897261127818</c:v>
                </c:pt>
                <c:pt idx="5591">
                  <c:v>0.56020844502910916</c:v>
                </c:pt>
                <c:pt idx="5592">
                  <c:v>0.56022435339828114</c:v>
                </c:pt>
                <c:pt idx="5593">
                  <c:v>0.5603532313236852</c:v>
                </c:pt>
                <c:pt idx="5594">
                  <c:v>0.56037563395712775</c:v>
                </c:pt>
                <c:pt idx="5595">
                  <c:v>0.56042712845570042</c:v>
                </c:pt>
                <c:pt idx="5596">
                  <c:v>0.56048968192376969</c:v>
                </c:pt>
                <c:pt idx="5597">
                  <c:v>0.56050582020301531</c:v>
                </c:pt>
                <c:pt idx="5598">
                  <c:v>0.56060392723229358</c:v>
                </c:pt>
                <c:pt idx="5599">
                  <c:v>0.56064105633253092</c:v>
                </c:pt>
                <c:pt idx="5600">
                  <c:v>0.5606625000043135</c:v>
                </c:pt>
                <c:pt idx="5601">
                  <c:v>0.56075378208923798</c:v>
                </c:pt>
                <c:pt idx="5602">
                  <c:v>0.56078181132753957</c:v>
                </c:pt>
                <c:pt idx="5603">
                  <c:v>0.56095865976850123</c:v>
                </c:pt>
                <c:pt idx="5604">
                  <c:v>0.56103416073905965</c:v>
                </c:pt>
                <c:pt idx="5605">
                  <c:v>0.56109642116101166</c:v>
                </c:pt>
                <c:pt idx="5606">
                  <c:v>0.56113641107961398</c:v>
                </c:pt>
                <c:pt idx="5607">
                  <c:v>0.56143636527114005</c:v>
                </c:pt>
                <c:pt idx="5608">
                  <c:v>0.56147915264915937</c:v>
                </c:pt>
                <c:pt idx="5609">
                  <c:v>0.56152289655900489</c:v>
                </c:pt>
                <c:pt idx="5610">
                  <c:v>0.56157114036947686</c:v>
                </c:pt>
                <c:pt idx="5611">
                  <c:v>0.56166531977565914</c:v>
                </c:pt>
                <c:pt idx="5612">
                  <c:v>0.56167668579921526</c:v>
                </c:pt>
                <c:pt idx="5613">
                  <c:v>0.56172556174014598</c:v>
                </c:pt>
                <c:pt idx="5614">
                  <c:v>0.56173712207321447</c:v>
                </c:pt>
                <c:pt idx="5615">
                  <c:v>0.56183836542365273</c:v>
                </c:pt>
                <c:pt idx="5616">
                  <c:v>0.56200564284246912</c:v>
                </c:pt>
                <c:pt idx="5617">
                  <c:v>0.5621217846910278</c:v>
                </c:pt>
                <c:pt idx="5618">
                  <c:v>0.56229617150002631</c:v>
                </c:pt>
                <c:pt idx="5619">
                  <c:v>0.56239919063079147</c:v>
                </c:pt>
                <c:pt idx="5620">
                  <c:v>0.56240377993422097</c:v>
                </c:pt>
                <c:pt idx="5621">
                  <c:v>0.56250447926209968</c:v>
                </c:pt>
                <c:pt idx="5622">
                  <c:v>0.56261413617910616</c:v>
                </c:pt>
                <c:pt idx="5623">
                  <c:v>0.56272634124346765</c:v>
                </c:pt>
                <c:pt idx="5624">
                  <c:v>0.56275410127697834</c:v>
                </c:pt>
                <c:pt idx="5625">
                  <c:v>0.56287761630731181</c:v>
                </c:pt>
                <c:pt idx="5626">
                  <c:v>0.5630307817821788</c:v>
                </c:pt>
                <c:pt idx="5627">
                  <c:v>0.56304954441414301</c:v>
                </c:pt>
                <c:pt idx="5628">
                  <c:v>0.56315298722393825</c:v>
                </c:pt>
                <c:pt idx="5629">
                  <c:v>0.56358146159624511</c:v>
                </c:pt>
                <c:pt idx="5630">
                  <c:v>0.56358921200829459</c:v>
                </c:pt>
                <c:pt idx="5631">
                  <c:v>0.56361771543317429</c:v>
                </c:pt>
                <c:pt idx="5632">
                  <c:v>0.5636234965420388</c:v>
                </c:pt>
                <c:pt idx="5633">
                  <c:v>0.5636319448228847</c:v>
                </c:pt>
                <c:pt idx="5634">
                  <c:v>0.56369528550491432</c:v>
                </c:pt>
                <c:pt idx="5635">
                  <c:v>0.56382765354993625</c:v>
                </c:pt>
                <c:pt idx="5636">
                  <c:v>0.5638280973063694</c:v>
                </c:pt>
                <c:pt idx="5637">
                  <c:v>0.56388540075102345</c:v>
                </c:pt>
                <c:pt idx="5638">
                  <c:v>0.56398851138897732</c:v>
                </c:pt>
                <c:pt idx="5639">
                  <c:v>0.56420742633880772</c:v>
                </c:pt>
                <c:pt idx="5640">
                  <c:v>0.56430088969474501</c:v>
                </c:pt>
                <c:pt idx="5641">
                  <c:v>0.56473868868861798</c:v>
                </c:pt>
                <c:pt idx="5642">
                  <c:v>0.5649845948837906</c:v>
                </c:pt>
                <c:pt idx="5643">
                  <c:v>0.56506933721177943</c:v>
                </c:pt>
                <c:pt idx="5644">
                  <c:v>0.56507085227428799</c:v>
                </c:pt>
                <c:pt idx="5645">
                  <c:v>0.56514010147891502</c:v>
                </c:pt>
                <c:pt idx="5646">
                  <c:v>0.56515469927413076</c:v>
                </c:pt>
                <c:pt idx="5647">
                  <c:v>0.56517471159492527</c:v>
                </c:pt>
                <c:pt idx="5648">
                  <c:v>0.56530561428675741</c:v>
                </c:pt>
                <c:pt idx="5649">
                  <c:v>0.56541340594583533</c:v>
                </c:pt>
                <c:pt idx="5650">
                  <c:v>0.56553537022733469</c:v>
                </c:pt>
                <c:pt idx="5651">
                  <c:v>0.56578041362198705</c:v>
                </c:pt>
                <c:pt idx="5652">
                  <c:v>0.56586590718849838</c:v>
                </c:pt>
                <c:pt idx="5653">
                  <c:v>0.56586639870877598</c:v>
                </c:pt>
                <c:pt idx="5654">
                  <c:v>0.56587648965458803</c:v>
                </c:pt>
                <c:pt idx="5655">
                  <c:v>0.56601038075288157</c:v>
                </c:pt>
                <c:pt idx="5656">
                  <c:v>0.56610373753746601</c:v>
                </c:pt>
                <c:pt idx="5657">
                  <c:v>0.56628413188558313</c:v>
                </c:pt>
                <c:pt idx="5658">
                  <c:v>0.56632000100028979</c:v>
                </c:pt>
                <c:pt idx="5659">
                  <c:v>0.56648754740057705</c:v>
                </c:pt>
                <c:pt idx="5660">
                  <c:v>0.56673590079047886</c:v>
                </c:pt>
                <c:pt idx="5661">
                  <c:v>0.56691047392237726</c:v>
                </c:pt>
                <c:pt idx="5662">
                  <c:v>0.56711669895874461</c:v>
                </c:pt>
                <c:pt idx="5663">
                  <c:v>0.56712308820725776</c:v>
                </c:pt>
                <c:pt idx="5664">
                  <c:v>0.56718822165318561</c:v>
                </c:pt>
                <c:pt idx="5665">
                  <c:v>0.56721390259316307</c:v>
                </c:pt>
                <c:pt idx="5666">
                  <c:v>0.56727301457635115</c:v>
                </c:pt>
                <c:pt idx="5667">
                  <c:v>0.56729607458925546</c:v>
                </c:pt>
                <c:pt idx="5668">
                  <c:v>0.56734020547398156</c:v>
                </c:pt>
                <c:pt idx="5669">
                  <c:v>0.5673593539349242</c:v>
                </c:pt>
                <c:pt idx="5670">
                  <c:v>0.56737452405944988</c:v>
                </c:pt>
                <c:pt idx="5671">
                  <c:v>0.56741702555867346</c:v>
                </c:pt>
                <c:pt idx="5672">
                  <c:v>0.56750231589277855</c:v>
                </c:pt>
                <c:pt idx="5673">
                  <c:v>0.56788962511246732</c:v>
                </c:pt>
                <c:pt idx="5674">
                  <c:v>0.56793469047813194</c:v>
                </c:pt>
                <c:pt idx="5675">
                  <c:v>0.56810076678050514</c:v>
                </c:pt>
                <c:pt idx="5676">
                  <c:v>0.56826075759916606</c:v>
                </c:pt>
                <c:pt idx="5677">
                  <c:v>0.56833858922245306</c:v>
                </c:pt>
                <c:pt idx="5678">
                  <c:v>0.56837136130108168</c:v>
                </c:pt>
                <c:pt idx="5679">
                  <c:v>0.56838249946316677</c:v>
                </c:pt>
                <c:pt idx="5680">
                  <c:v>0.56847868135137913</c:v>
                </c:pt>
                <c:pt idx="5681">
                  <c:v>0.56885240132368486</c:v>
                </c:pt>
                <c:pt idx="5682">
                  <c:v>0.56901727275235681</c:v>
                </c:pt>
                <c:pt idx="5683">
                  <c:v>0.56917028546992299</c:v>
                </c:pt>
                <c:pt idx="5684">
                  <c:v>0.56918732069598321</c:v>
                </c:pt>
                <c:pt idx="5685">
                  <c:v>0.56927888333200127</c:v>
                </c:pt>
                <c:pt idx="5686">
                  <c:v>0.56933799259375872</c:v>
                </c:pt>
                <c:pt idx="5687">
                  <c:v>0.56946964428510194</c:v>
                </c:pt>
                <c:pt idx="5688">
                  <c:v>0.56949551266791687</c:v>
                </c:pt>
                <c:pt idx="5689">
                  <c:v>0.56955645278066336</c:v>
                </c:pt>
                <c:pt idx="5690">
                  <c:v>0.56963174150019746</c:v>
                </c:pt>
                <c:pt idx="5691">
                  <c:v>0.56966375586026774</c:v>
                </c:pt>
                <c:pt idx="5692">
                  <c:v>0.56975050229867885</c:v>
                </c:pt>
                <c:pt idx="5693">
                  <c:v>0.56983291341006115</c:v>
                </c:pt>
                <c:pt idx="5694">
                  <c:v>0.56987204459786556</c:v>
                </c:pt>
                <c:pt idx="5695">
                  <c:v>0.56987648911351618</c:v>
                </c:pt>
                <c:pt idx="5696">
                  <c:v>0.56996227294709212</c:v>
                </c:pt>
                <c:pt idx="5697">
                  <c:v>0.57002843565156214</c:v>
                </c:pt>
                <c:pt idx="5698">
                  <c:v>0.57015445752837168</c:v>
                </c:pt>
                <c:pt idx="5699">
                  <c:v>0.57026748635763536</c:v>
                </c:pt>
                <c:pt idx="5700">
                  <c:v>0.57034343898206674</c:v>
                </c:pt>
                <c:pt idx="5701">
                  <c:v>0.57037949905032481</c:v>
                </c:pt>
                <c:pt idx="5702">
                  <c:v>0.57041598769970214</c:v>
                </c:pt>
                <c:pt idx="5703">
                  <c:v>0.57042194786209899</c:v>
                </c:pt>
                <c:pt idx="5704">
                  <c:v>0.57072756090518451</c:v>
                </c:pt>
                <c:pt idx="5705">
                  <c:v>0.57075628479583851</c:v>
                </c:pt>
                <c:pt idx="5706">
                  <c:v>0.57080242504449119</c:v>
                </c:pt>
                <c:pt idx="5707">
                  <c:v>0.57082007512461919</c:v>
                </c:pt>
                <c:pt idx="5708">
                  <c:v>0.57083317850727489</c:v>
                </c:pt>
                <c:pt idx="5709">
                  <c:v>0.57084071349176613</c:v>
                </c:pt>
                <c:pt idx="5710">
                  <c:v>0.57085488365591674</c:v>
                </c:pt>
                <c:pt idx="5711">
                  <c:v>0.57110425797758912</c:v>
                </c:pt>
                <c:pt idx="5712">
                  <c:v>0.57116411086007912</c:v>
                </c:pt>
                <c:pt idx="5713">
                  <c:v>0.57125853781979763</c:v>
                </c:pt>
                <c:pt idx="5714">
                  <c:v>0.5713450253528578</c:v>
                </c:pt>
                <c:pt idx="5715">
                  <c:v>0.57140347465116492</c:v>
                </c:pt>
                <c:pt idx="5716">
                  <c:v>0.57147170007147619</c:v>
                </c:pt>
                <c:pt idx="5717">
                  <c:v>0.57169361099602323</c:v>
                </c:pt>
                <c:pt idx="5718">
                  <c:v>0.57178868971161556</c:v>
                </c:pt>
                <c:pt idx="5719">
                  <c:v>0.57179783697855924</c:v>
                </c:pt>
                <c:pt idx="5720">
                  <c:v>0.5718222038314773</c:v>
                </c:pt>
                <c:pt idx="5721">
                  <c:v>0.57182790417881202</c:v>
                </c:pt>
                <c:pt idx="5722">
                  <c:v>0.57191565298906188</c:v>
                </c:pt>
                <c:pt idx="5723">
                  <c:v>0.5719272769572985</c:v>
                </c:pt>
                <c:pt idx="5724">
                  <c:v>0.57203713209704432</c:v>
                </c:pt>
                <c:pt idx="5725">
                  <c:v>0.57206623274455648</c:v>
                </c:pt>
                <c:pt idx="5726">
                  <c:v>0.57207386283701789</c:v>
                </c:pt>
                <c:pt idx="5727">
                  <c:v>0.57217393210990719</c:v>
                </c:pt>
                <c:pt idx="5728">
                  <c:v>0.57237571556701039</c:v>
                </c:pt>
                <c:pt idx="5729">
                  <c:v>0.57246938906224409</c:v>
                </c:pt>
                <c:pt idx="5730">
                  <c:v>0.57262854206110858</c:v>
                </c:pt>
                <c:pt idx="5731">
                  <c:v>0.57266152811810378</c:v>
                </c:pt>
                <c:pt idx="5732">
                  <c:v>0.57266205252976876</c:v>
                </c:pt>
                <c:pt idx="5733">
                  <c:v>0.57269139063298558</c:v>
                </c:pt>
                <c:pt idx="5734">
                  <c:v>0.57288004989749819</c:v>
                </c:pt>
                <c:pt idx="5735">
                  <c:v>0.57300442508648208</c:v>
                </c:pt>
                <c:pt idx="5736">
                  <c:v>0.57318116385074269</c:v>
                </c:pt>
                <c:pt idx="5737">
                  <c:v>0.57345608856038532</c:v>
                </c:pt>
                <c:pt idx="5738">
                  <c:v>0.57347915901852375</c:v>
                </c:pt>
                <c:pt idx="5739">
                  <c:v>0.57367467334158984</c:v>
                </c:pt>
                <c:pt idx="5740">
                  <c:v>0.57372922285582195</c:v>
                </c:pt>
                <c:pt idx="5741">
                  <c:v>0.57382831019456337</c:v>
                </c:pt>
                <c:pt idx="5742">
                  <c:v>0.57383634406278405</c:v>
                </c:pt>
                <c:pt idx="5743">
                  <c:v>0.57387316818808398</c:v>
                </c:pt>
                <c:pt idx="5744">
                  <c:v>0.57390613099925591</c:v>
                </c:pt>
                <c:pt idx="5745">
                  <c:v>0.5739903875549659</c:v>
                </c:pt>
                <c:pt idx="5746">
                  <c:v>0.57431395744760194</c:v>
                </c:pt>
                <c:pt idx="5747">
                  <c:v>0.57435769033894446</c:v>
                </c:pt>
                <c:pt idx="5748">
                  <c:v>0.57448625754248217</c:v>
                </c:pt>
                <c:pt idx="5749">
                  <c:v>0.57454288232911188</c:v>
                </c:pt>
                <c:pt idx="5750">
                  <c:v>0.57487095833337909</c:v>
                </c:pt>
                <c:pt idx="5751">
                  <c:v>0.57498045609194515</c:v>
                </c:pt>
                <c:pt idx="5752">
                  <c:v>0.57499140107530078</c:v>
                </c:pt>
                <c:pt idx="5753">
                  <c:v>0.57500158698899395</c:v>
                </c:pt>
                <c:pt idx="5754">
                  <c:v>0.57516681605452213</c:v>
                </c:pt>
                <c:pt idx="5755">
                  <c:v>0.57522644742634332</c:v>
                </c:pt>
                <c:pt idx="5756">
                  <c:v>0.57540342079155204</c:v>
                </c:pt>
                <c:pt idx="5757">
                  <c:v>0.57578861256490654</c:v>
                </c:pt>
                <c:pt idx="5758">
                  <c:v>0.57591652069907029</c:v>
                </c:pt>
                <c:pt idx="5759">
                  <c:v>0.57595673724465057</c:v>
                </c:pt>
                <c:pt idx="5760">
                  <c:v>0.57608443518211361</c:v>
                </c:pt>
                <c:pt idx="5761">
                  <c:v>0.57620322973101379</c:v>
                </c:pt>
                <c:pt idx="5762">
                  <c:v>0.57625745885488699</c:v>
                </c:pt>
                <c:pt idx="5763">
                  <c:v>0.5764005633034317</c:v>
                </c:pt>
                <c:pt idx="5764">
                  <c:v>0.57648767635288056</c:v>
                </c:pt>
                <c:pt idx="5765">
                  <c:v>0.57652137056377772</c:v>
                </c:pt>
                <c:pt idx="5766">
                  <c:v>0.5768419749587218</c:v>
                </c:pt>
                <c:pt idx="5767">
                  <c:v>0.57697163295434017</c:v>
                </c:pt>
                <c:pt idx="5768">
                  <c:v>0.57702758214796268</c:v>
                </c:pt>
                <c:pt idx="5769">
                  <c:v>0.57718108127157741</c:v>
                </c:pt>
                <c:pt idx="5770">
                  <c:v>0.57755998068058023</c:v>
                </c:pt>
                <c:pt idx="5771">
                  <c:v>0.57784510580308757</c:v>
                </c:pt>
                <c:pt idx="5772">
                  <c:v>0.57787797096359683</c:v>
                </c:pt>
                <c:pt idx="5773">
                  <c:v>0.57788353506590218</c:v>
                </c:pt>
                <c:pt idx="5774">
                  <c:v>0.57809840718268957</c:v>
                </c:pt>
                <c:pt idx="5775">
                  <c:v>0.57813527498307971</c:v>
                </c:pt>
                <c:pt idx="5776">
                  <c:v>0.57828588079098353</c:v>
                </c:pt>
                <c:pt idx="5777">
                  <c:v>0.57832129545282207</c:v>
                </c:pt>
                <c:pt idx="5778">
                  <c:v>0.5783783124491233</c:v>
                </c:pt>
                <c:pt idx="5779">
                  <c:v>0.57844569948696989</c:v>
                </c:pt>
                <c:pt idx="5780">
                  <c:v>0.57845466446061922</c:v>
                </c:pt>
                <c:pt idx="5781">
                  <c:v>0.57850555477238785</c:v>
                </c:pt>
                <c:pt idx="5782">
                  <c:v>0.57859835142526372</c:v>
                </c:pt>
                <c:pt idx="5783">
                  <c:v>0.57871255084556983</c:v>
                </c:pt>
                <c:pt idx="5784">
                  <c:v>0.57878668775601638</c:v>
                </c:pt>
                <c:pt idx="5785">
                  <c:v>0.57904686867584809</c:v>
                </c:pt>
                <c:pt idx="5786">
                  <c:v>0.57914019083242407</c:v>
                </c:pt>
                <c:pt idx="5787">
                  <c:v>0.57935682771912578</c:v>
                </c:pt>
                <c:pt idx="5788">
                  <c:v>0.57943805653014846</c:v>
                </c:pt>
                <c:pt idx="5789">
                  <c:v>0.57962737583873092</c:v>
                </c:pt>
                <c:pt idx="5790">
                  <c:v>0.58004951026460705</c:v>
                </c:pt>
                <c:pt idx="5791">
                  <c:v>0.58008665052407671</c:v>
                </c:pt>
                <c:pt idx="5792">
                  <c:v>0.58018066797394696</c:v>
                </c:pt>
                <c:pt idx="5793">
                  <c:v>0.58018340251675937</c:v>
                </c:pt>
                <c:pt idx="5794">
                  <c:v>0.58024457941616614</c:v>
                </c:pt>
                <c:pt idx="5795">
                  <c:v>0.58051295085989296</c:v>
                </c:pt>
                <c:pt idx="5796">
                  <c:v>0.58058206837339132</c:v>
                </c:pt>
                <c:pt idx="5797">
                  <c:v>0.58069908595560205</c:v>
                </c:pt>
                <c:pt idx="5798">
                  <c:v>0.58074528988777141</c:v>
                </c:pt>
                <c:pt idx="5799">
                  <c:v>0.58085961001906383</c:v>
                </c:pt>
                <c:pt idx="5800">
                  <c:v>0.58098847979160084</c:v>
                </c:pt>
                <c:pt idx="5801">
                  <c:v>0.58110766473326247</c:v>
                </c:pt>
                <c:pt idx="5802">
                  <c:v>0.58122621192836643</c:v>
                </c:pt>
                <c:pt idx="5803">
                  <c:v>0.58142412005891697</c:v>
                </c:pt>
                <c:pt idx="5804">
                  <c:v>0.581426742023193</c:v>
                </c:pt>
                <c:pt idx="5805">
                  <c:v>0.58143018441634897</c:v>
                </c:pt>
                <c:pt idx="5806">
                  <c:v>0.58147866526799241</c:v>
                </c:pt>
                <c:pt idx="5807">
                  <c:v>0.58148723599865493</c:v>
                </c:pt>
                <c:pt idx="5808">
                  <c:v>0.58171366580443085</c:v>
                </c:pt>
                <c:pt idx="5809">
                  <c:v>0.58173806890874613</c:v>
                </c:pt>
                <c:pt idx="5810">
                  <c:v>0.58179282037389823</c:v>
                </c:pt>
                <c:pt idx="5811">
                  <c:v>0.58186147017604917</c:v>
                </c:pt>
                <c:pt idx="5812">
                  <c:v>0.58194853368888588</c:v>
                </c:pt>
                <c:pt idx="5813">
                  <c:v>0.58196041027415424</c:v>
                </c:pt>
                <c:pt idx="5814">
                  <c:v>0.58205490091468381</c:v>
                </c:pt>
                <c:pt idx="5815">
                  <c:v>0.5821457730235029</c:v>
                </c:pt>
                <c:pt idx="5816">
                  <c:v>0.58217932266038375</c:v>
                </c:pt>
                <c:pt idx="5817">
                  <c:v>0.58229744562452712</c:v>
                </c:pt>
                <c:pt idx="5818">
                  <c:v>0.58244147563389126</c:v>
                </c:pt>
                <c:pt idx="5819">
                  <c:v>0.58283431099852212</c:v>
                </c:pt>
                <c:pt idx="5820">
                  <c:v>0.58283805863256111</c:v>
                </c:pt>
                <c:pt idx="5821">
                  <c:v>0.58291091423071439</c:v>
                </c:pt>
                <c:pt idx="5822">
                  <c:v>0.58300623981287947</c:v>
                </c:pt>
                <c:pt idx="5823">
                  <c:v>0.58303438159505538</c:v>
                </c:pt>
                <c:pt idx="5824">
                  <c:v>0.58307073050481306</c:v>
                </c:pt>
                <c:pt idx="5825">
                  <c:v>0.58314760505191066</c:v>
                </c:pt>
                <c:pt idx="5826">
                  <c:v>0.58314883837460507</c:v>
                </c:pt>
                <c:pt idx="5827">
                  <c:v>0.58322686841241822</c:v>
                </c:pt>
                <c:pt idx="5828">
                  <c:v>0.58324081882863443</c:v>
                </c:pt>
                <c:pt idx="5829">
                  <c:v>0.58332375564266914</c:v>
                </c:pt>
                <c:pt idx="5830">
                  <c:v>0.5833443592369304</c:v>
                </c:pt>
                <c:pt idx="5831">
                  <c:v>0.58337642814716761</c:v>
                </c:pt>
                <c:pt idx="5832">
                  <c:v>0.58354832368163478</c:v>
                </c:pt>
                <c:pt idx="5833">
                  <c:v>0.58360899637927677</c:v>
                </c:pt>
                <c:pt idx="5834">
                  <c:v>0.58369464477896749</c:v>
                </c:pt>
                <c:pt idx="5835">
                  <c:v>0.58378974305579545</c:v>
                </c:pt>
                <c:pt idx="5836">
                  <c:v>0.58385163573421539</c:v>
                </c:pt>
                <c:pt idx="5837">
                  <c:v>0.58387977275906455</c:v>
                </c:pt>
                <c:pt idx="5838">
                  <c:v>0.58390530839481358</c:v>
                </c:pt>
                <c:pt idx="5839">
                  <c:v>0.58391421230292062</c:v>
                </c:pt>
                <c:pt idx="5840">
                  <c:v>0.58393358612050772</c:v>
                </c:pt>
                <c:pt idx="5841">
                  <c:v>0.58398940353948703</c:v>
                </c:pt>
                <c:pt idx="5842">
                  <c:v>0.58416115097061716</c:v>
                </c:pt>
                <c:pt idx="5843">
                  <c:v>0.58421630430947546</c:v>
                </c:pt>
                <c:pt idx="5844">
                  <c:v>0.58436871937192814</c:v>
                </c:pt>
                <c:pt idx="5845">
                  <c:v>0.58458991779657465</c:v>
                </c:pt>
                <c:pt idx="5846">
                  <c:v>0.58460709901742436</c:v>
                </c:pt>
                <c:pt idx="5847">
                  <c:v>0.58462215333163681</c:v>
                </c:pt>
                <c:pt idx="5848">
                  <c:v>0.58462321483856683</c:v>
                </c:pt>
                <c:pt idx="5849">
                  <c:v>0.58464117197543231</c:v>
                </c:pt>
                <c:pt idx="5850">
                  <c:v>0.58480825112631662</c:v>
                </c:pt>
                <c:pt idx="5851">
                  <c:v>0.58508014071823278</c:v>
                </c:pt>
                <c:pt idx="5852">
                  <c:v>0.58510529650556953</c:v>
                </c:pt>
                <c:pt idx="5853">
                  <c:v>0.58517411648598472</c:v>
                </c:pt>
                <c:pt idx="5854">
                  <c:v>0.58521771502848363</c:v>
                </c:pt>
                <c:pt idx="5855">
                  <c:v>0.58532725221879489</c:v>
                </c:pt>
                <c:pt idx="5856">
                  <c:v>0.58546047639548426</c:v>
                </c:pt>
                <c:pt idx="5857">
                  <c:v>0.58546216220940139</c:v>
                </c:pt>
                <c:pt idx="5858">
                  <c:v>0.58549729808190687</c:v>
                </c:pt>
                <c:pt idx="5859">
                  <c:v>0.5855784029376736</c:v>
                </c:pt>
                <c:pt idx="5860">
                  <c:v>0.58568273734428566</c:v>
                </c:pt>
                <c:pt idx="5861">
                  <c:v>0.58569184506636218</c:v>
                </c:pt>
                <c:pt idx="5862">
                  <c:v>0.58582200385350858</c:v>
                </c:pt>
                <c:pt idx="5863">
                  <c:v>0.58596211468273673</c:v>
                </c:pt>
                <c:pt idx="5864">
                  <c:v>0.58609873070185381</c:v>
                </c:pt>
                <c:pt idx="5865">
                  <c:v>0.5862360208631856</c:v>
                </c:pt>
                <c:pt idx="5866">
                  <c:v>0.58638765778886726</c:v>
                </c:pt>
                <c:pt idx="5867">
                  <c:v>0.58641383483028231</c:v>
                </c:pt>
                <c:pt idx="5868">
                  <c:v>0.58661760497849924</c:v>
                </c:pt>
                <c:pt idx="5869">
                  <c:v>0.58674288764024896</c:v>
                </c:pt>
                <c:pt idx="5870">
                  <c:v>0.58700934205713762</c:v>
                </c:pt>
                <c:pt idx="5871">
                  <c:v>0.58702370062322251</c:v>
                </c:pt>
                <c:pt idx="5872">
                  <c:v>0.5870383996981714</c:v>
                </c:pt>
                <c:pt idx="5873">
                  <c:v>0.58707327457087455</c:v>
                </c:pt>
                <c:pt idx="5874">
                  <c:v>0.58713109099212224</c:v>
                </c:pt>
                <c:pt idx="5875">
                  <c:v>0.58729951559344906</c:v>
                </c:pt>
                <c:pt idx="5876">
                  <c:v>0.58736207496122128</c:v>
                </c:pt>
                <c:pt idx="5877">
                  <c:v>0.58738557831751603</c:v>
                </c:pt>
                <c:pt idx="5878">
                  <c:v>0.58764391488754186</c:v>
                </c:pt>
                <c:pt idx="5879">
                  <c:v>0.5877241116323686</c:v>
                </c:pt>
                <c:pt idx="5880">
                  <c:v>0.5877577960774435</c:v>
                </c:pt>
                <c:pt idx="5881">
                  <c:v>0.58787053953612567</c:v>
                </c:pt>
                <c:pt idx="5882">
                  <c:v>0.5879165803200006</c:v>
                </c:pt>
                <c:pt idx="5883">
                  <c:v>0.58814180138875671</c:v>
                </c:pt>
                <c:pt idx="5884">
                  <c:v>0.58821588344687714</c:v>
                </c:pt>
                <c:pt idx="5885">
                  <c:v>0.58823948013314353</c:v>
                </c:pt>
                <c:pt idx="5886">
                  <c:v>0.58858389527490651</c:v>
                </c:pt>
                <c:pt idx="5887">
                  <c:v>0.58861310508233378</c:v>
                </c:pt>
                <c:pt idx="5888">
                  <c:v>0.58878285425854471</c:v>
                </c:pt>
                <c:pt idx="5889">
                  <c:v>0.58888034453207105</c:v>
                </c:pt>
                <c:pt idx="5890">
                  <c:v>0.58890501153180297</c:v>
                </c:pt>
                <c:pt idx="5891">
                  <c:v>0.58893623873313872</c:v>
                </c:pt>
                <c:pt idx="5892">
                  <c:v>0.58912192970688859</c:v>
                </c:pt>
                <c:pt idx="5893">
                  <c:v>0.58915602667186495</c:v>
                </c:pt>
                <c:pt idx="5894">
                  <c:v>0.58920399732847972</c:v>
                </c:pt>
                <c:pt idx="5895">
                  <c:v>0.58923327650523505</c:v>
                </c:pt>
                <c:pt idx="5896">
                  <c:v>0.58928854602880132</c:v>
                </c:pt>
                <c:pt idx="5897">
                  <c:v>0.5896177397397766</c:v>
                </c:pt>
                <c:pt idx="5898">
                  <c:v>0.58974635458769331</c:v>
                </c:pt>
                <c:pt idx="5899">
                  <c:v>0.58982088315118975</c:v>
                </c:pt>
                <c:pt idx="5900">
                  <c:v>0.5899211104937272</c:v>
                </c:pt>
                <c:pt idx="5901">
                  <c:v>0.59003985697265082</c:v>
                </c:pt>
                <c:pt idx="5902">
                  <c:v>0.59048378278215607</c:v>
                </c:pt>
                <c:pt idx="5903">
                  <c:v>0.59049396604133042</c:v>
                </c:pt>
                <c:pt idx="5904">
                  <c:v>0.59054355692282012</c:v>
                </c:pt>
                <c:pt idx="5905">
                  <c:v>0.5905602194139391</c:v>
                </c:pt>
                <c:pt idx="5906">
                  <c:v>0.59063802379106611</c:v>
                </c:pt>
                <c:pt idx="5907">
                  <c:v>0.59071574130568294</c:v>
                </c:pt>
                <c:pt idx="5908">
                  <c:v>0.59099047516148051</c:v>
                </c:pt>
                <c:pt idx="5909">
                  <c:v>0.59123324863016213</c:v>
                </c:pt>
                <c:pt idx="5910">
                  <c:v>0.59142216688198745</c:v>
                </c:pt>
                <c:pt idx="5911">
                  <c:v>0.59145626023656361</c:v>
                </c:pt>
                <c:pt idx="5912">
                  <c:v>0.5917808902798074</c:v>
                </c:pt>
                <c:pt idx="5913">
                  <c:v>0.59200034002347035</c:v>
                </c:pt>
                <c:pt idx="5914">
                  <c:v>0.59208965467484131</c:v>
                </c:pt>
                <c:pt idx="5915">
                  <c:v>0.59212435815237552</c:v>
                </c:pt>
                <c:pt idx="5916">
                  <c:v>0.59215445588397198</c:v>
                </c:pt>
                <c:pt idx="5917">
                  <c:v>0.59221277760972391</c:v>
                </c:pt>
                <c:pt idx="5918">
                  <c:v>0.59225149784639053</c:v>
                </c:pt>
                <c:pt idx="5919">
                  <c:v>0.59225630141849406</c:v>
                </c:pt>
                <c:pt idx="5920">
                  <c:v>0.59226637799231119</c:v>
                </c:pt>
                <c:pt idx="5921">
                  <c:v>0.59233210684520143</c:v>
                </c:pt>
                <c:pt idx="5922">
                  <c:v>0.59253879090878558</c:v>
                </c:pt>
                <c:pt idx="5923">
                  <c:v>0.5925400292845121</c:v>
                </c:pt>
                <c:pt idx="5924">
                  <c:v>0.59254214694639806</c:v>
                </c:pt>
                <c:pt idx="5925">
                  <c:v>0.59256313293092444</c:v>
                </c:pt>
                <c:pt idx="5926">
                  <c:v>0.59258589784291327</c:v>
                </c:pt>
                <c:pt idx="5927">
                  <c:v>0.59289803369164451</c:v>
                </c:pt>
                <c:pt idx="5928">
                  <c:v>0.59294870741348926</c:v>
                </c:pt>
                <c:pt idx="5929">
                  <c:v>0.59294966148178729</c:v>
                </c:pt>
                <c:pt idx="5930">
                  <c:v>0.5930943843824581</c:v>
                </c:pt>
                <c:pt idx="5931">
                  <c:v>0.59315734147925026</c:v>
                </c:pt>
                <c:pt idx="5932">
                  <c:v>0.5932485815455979</c:v>
                </c:pt>
                <c:pt idx="5933">
                  <c:v>0.59339747069652193</c:v>
                </c:pt>
                <c:pt idx="5934">
                  <c:v>0.59353053928578237</c:v>
                </c:pt>
                <c:pt idx="5935">
                  <c:v>0.59361749086853199</c:v>
                </c:pt>
                <c:pt idx="5936">
                  <c:v>0.59397158552804852</c:v>
                </c:pt>
                <c:pt idx="5937">
                  <c:v>0.5940538921560673</c:v>
                </c:pt>
                <c:pt idx="5938">
                  <c:v>0.59409198887413139</c:v>
                </c:pt>
                <c:pt idx="5939">
                  <c:v>0.59439742600495116</c:v>
                </c:pt>
                <c:pt idx="5940">
                  <c:v>0.59469407653987449</c:v>
                </c:pt>
                <c:pt idx="5941">
                  <c:v>0.59480513308913974</c:v>
                </c:pt>
                <c:pt idx="5942">
                  <c:v>0.59498470598990871</c:v>
                </c:pt>
                <c:pt idx="5943">
                  <c:v>0.59499191151945996</c:v>
                </c:pt>
                <c:pt idx="5944">
                  <c:v>0.59507021250738679</c:v>
                </c:pt>
                <c:pt idx="5945">
                  <c:v>0.59507696130592214</c:v>
                </c:pt>
                <c:pt idx="5946">
                  <c:v>0.5952232148279939</c:v>
                </c:pt>
                <c:pt idx="5947">
                  <c:v>0.59571550189772182</c:v>
                </c:pt>
                <c:pt idx="5948">
                  <c:v>0.59588531759074403</c:v>
                </c:pt>
                <c:pt idx="5949">
                  <c:v>0.59593796694811951</c:v>
                </c:pt>
                <c:pt idx="5950">
                  <c:v>0.59607437410050534</c:v>
                </c:pt>
                <c:pt idx="5951">
                  <c:v>0.59618507359619188</c:v>
                </c:pt>
                <c:pt idx="5952">
                  <c:v>0.59625841767755539</c:v>
                </c:pt>
                <c:pt idx="5953">
                  <c:v>0.59626115630098819</c:v>
                </c:pt>
                <c:pt idx="5954">
                  <c:v>0.59626707644360899</c:v>
                </c:pt>
                <c:pt idx="5955">
                  <c:v>0.59628923575681192</c:v>
                </c:pt>
                <c:pt idx="5956">
                  <c:v>0.59631600465655699</c:v>
                </c:pt>
                <c:pt idx="5957">
                  <c:v>0.59663525755997671</c:v>
                </c:pt>
                <c:pt idx="5958">
                  <c:v>0.59678518804651826</c:v>
                </c:pt>
                <c:pt idx="5959">
                  <c:v>0.59680786255052798</c:v>
                </c:pt>
                <c:pt idx="5960">
                  <c:v>0.59699181959868119</c:v>
                </c:pt>
                <c:pt idx="5961">
                  <c:v>0.59707500031402427</c:v>
                </c:pt>
                <c:pt idx="5962">
                  <c:v>0.59720075804131301</c:v>
                </c:pt>
                <c:pt idx="5963">
                  <c:v>0.59744422412898146</c:v>
                </c:pt>
                <c:pt idx="5964">
                  <c:v>0.59745477886876386</c:v>
                </c:pt>
                <c:pt idx="5965">
                  <c:v>0.59747419469424978</c:v>
                </c:pt>
                <c:pt idx="5966">
                  <c:v>0.59763837268862186</c:v>
                </c:pt>
                <c:pt idx="5967">
                  <c:v>0.59765050021567712</c:v>
                </c:pt>
                <c:pt idx="5968">
                  <c:v>0.59766338733348501</c:v>
                </c:pt>
                <c:pt idx="5969">
                  <c:v>0.59777008045996949</c:v>
                </c:pt>
                <c:pt idx="5970">
                  <c:v>0.59779341870206437</c:v>
                </c:pt>
                <c:pt idx="5971">
                  <c:v>0.59785321725278684</c:v>
                </c:pt>
                <c:pt idx="5972">
                  <c:v>0.59796246703791311</c:v>
                </c:pt>
                <c:pt idx="5973">
                  <c:v>0.59806726411520117</c:v>
                </c:pt>
                <c:pt idx="5974">
                  <c:v>0.59814062275273516</c:v>
                </c:pt>
                <c:pt idx="5975">
                  <c:v>0.59820848453116093</c:v>
                </c:pt>
                <c:pt idx="5976">
                  <c:v>0.59849644224178122</c:v>
                </c:pt>
                <c:pt idx="5977">
                  <c:v>0.59862693284837742</c:v>
                </c:pt>
                <c:pt idx="5978">
                  <c:v>0.59876468463473942</c:v>
                </c:pt>
                <c:pt idx="5979">
                  <c:v>0.59883864612229099</c:v>
                </c:pt>
                <c:pt idx="5980">
                  <c:v>0.5988442048689353</c:v>
                </c:pt>
                <c:pt idx="5981">
                  <c:v>0.59900669364771297</c:v>
                </c:pt>
                <c:pt idx="5982">
                  <c:v>0.59900933090469533</c:v>
                </c:pt>
                <c:pt idx="5983">
                  <c:v>0.59918625998570141</c:v>
                </c:pt>
                <c:pt idx="5984">
                  <c:v>0.59924836252331626</c:v>
                </c:pt>
                <c:pt idx="5985">
                  <c:v>0.59931489248458658</c:v>
                </c:pt>
                <c:pt idx="5986">
                  <c:v>0.59953703384834889</c:v>
                </c:pt>
                <c:pt idx="5987">
                  <c:v>0.59954022802403095</c:v>
                </c:pt>
                <c:pt idx="5988">
                  <c:v>0.59959384462796761</c:v>
                </c:pt>
                <c:pt idx="5989">
                  <c:v>0.5997961748374665</c:v>
                </c:pt>
                <c:pt idx="5990">
                  <c:v>0.59990518889703437</c:v>
                </c:pt>
                <c:pt idx="5991">
                  <c:v>0.59992931727877274</c:v>
                </c:pt>
                <c:pt idx="5992">
                  <c:v>0.60021656563051284</c:v>
                </c:pt>
                <c:pt idx="5993">
                  <c:v>0.60028133005789619</c:v>
                </c:pt>
                <c:pt idx="5994">
                  <c:v>0.60031315185599277</c:v>
                </c:pt>
                <c:pt idx="5995">
                  <c:v>0.60034955561130299</c:v>
                </c:pt>
                <c:pt idx="5996">
                  <c:v>0.60046202559375739</c:v>
                </c:pt>
                <c:pt idx="5997">
                  <c:v>0.60057207262528756</c:v>
                </c:pt>
                <c:pt idx="5998">
                  <c:v>0.6006346057340155</c:v>
                </c:pt>
                <c:pt idx="5999">
                  <c:v>0.60066759825743965</c:v>
                </c:pt>
                <c:pt idx="6000">
                  <c:v>0.60080204850094276</c:v>
                </c:pt>
                <c:pt idx="6001">
                  <c:v>0.60092290139364923</c:v>
                </c:pt>
                <c:pt idx="6002">
                  <c:v>0.60103516938907986</c:v>
                </c:pt>
                <c:pt idx="6003">
                  <c:v>0.60107480227371335</c:v>
                </c:pt>
                <c:pt idx="6004">
                  <c:v>0.60115381892818731</c:v>
                </c:pt>
                <c:pt idx="6005">
                  <c:v>0.60127354040588199</c:v>
                </c:pt>
                <c:pt idx="6006">
                  <c:v>0.6013150122496117</c:v>
                </c:pt>
                <c:pt idx="6007">
                  <c:v>0.60138217190193899</c:v>
                </c:pt>
                <c:pt idx="6008">
                  <c:v>0.60157368917722476</c:v>
                </c:pt>
                <c:pt idx="6009">
                  <c:v>0.60160522302894859</c:v>
                </c:pt>
                <c:pt idx="6010">
                  <c:v>0.60161554702879028</c:v>
                </c:pt>
                <c:pt idx="6011">
                  <c:v>0.60190673603859168</c:v>
                </c:pt>
                <c:pt idx="6012">
                  <c:v>0.602143919669756</c:v>
                </c:pt>
                <c:pt idx="6013">
                  <c:v>0.60235005683222054</c:v>
                </c:pt>
                <c:pt idx="6014">
                  <c:v>0.60249368189413155</c:v>
                </c:pt>
                <c:pt idx="6015">
                  <c:v>0.60251945243879157</c:v>
                </c:pt>
                <c:pt idx="6016">
                  <c:v>0.60254661882884242</c:v>
                </c:pt>
                <c:pt idx="6017">
                  <c:v>0.60269066425028828</c:v>
                </c:pt>
                <c:pt idx="6018">
                  <c:v>0.60283750852086282</c:v>
                </c:pt>
                <c:pt idx="6019">
                  <c:v>0.60296912671791425</c:v>
                </c:pt>
                <c:pt idx="6020">
                  <c:v>0.60298241021422805</c:v>
                </c:pt>
                <c:pt idx="6021">
                  <c:v>0.60306100445740518</c:v>
                </c:pt>
                <c:pt idx="6022">
                  <c:v>0.60306935779229087</c:v>
                </c:pt>
                <c:pt idx="6023">
                  <c:v>0.60318807152425102</c:v>
                </c:pt>
                <c:pt idx="6024">
                  <c:v>0.60334048903072812</c:v>
                </c:pt>
                <c:pt idx="6025">
                  <c:v>0.60335380272373929</c:v>
                </c:pt>
                <c:pt idx="6026">
                  <c:v>0.60353579845486571</c:v>
                </c:pt>
                <c:pt idx="6027">
                  <c:v>0.60360838418281637</c:v>
                </c:pt>
                <c:pt idx="6028">
                  <c:v>0.60371433075845049</c:v>
                </c:pt>
                <c:pt idx="6029">
                  <c:v>0.60382116096929006</c:v>
                </c:pt>
                <c:pt idx="6030">
                  <c:v>0.6038487651580412</c:v>
                </c:pt>
                <c:pt idx="6031">
                  <c:v>0.60415080980007652</c:v>
                </c:pt>
                <c:pt idx="6032">
                  <c:v>0.60429310211046583</c:v>
                </c:pt>
                <c:pt idx="6033">
                  <c:v>0.60441239975020133</c:v>
                </c:pt>
                <c:pt idx="6034">
                  <c:v>0.60451311718111378</c:v>
                </c:pt>
                <c:pt idx="6035">
                  <c:v>0.60457747227532499</c:v>
                </c:pt>
                <c:pt idx="6036">
                  <c:v>0.60460976201138239</c:v>
                </c:pt>
                <c:pt idx="6037">
                  <c:v>0.60486422690723041</c:v>
                </c:pt>
                <c:pt idx="6038">
                  <c:v>0.60495668475984621</c:v>
                </c:pt>
                <c:pt idx="6039">
                  <c:v>0.60510378854252411</c:v>
                </c:pt>
                <c:pt idx="6040">
                  <c:v>0.60523675991876524</c:v>
                </c:pt>
                <c:pt idx="6041">
                  <c:v>0.60527398884875239</c:v>
                </c:pt>
                <c:pt idx="6042">
                  <c:v>0.6052996011402656</c:v>
                </c:pt>
                <c:pt idx="6043">
                  <c:v>0.60542731534499084</c:v>
                </c:pt>
                <c:pt idx="6044">
                  <c:v>0.60543940663736895</c:v>
                </c:pt>
                <c:pt idx="6045">
                  <c:v>0.60546245356042361</c:v>
                </c:pt>
                <c:pt idx="6046">
                  <c:v>0.60557620641612764</c:v>
                </c:pt>
                <c:pt idx="6047">
                  <c:v>0.60568047324111918</c:v>
                </c:pt>
                <c:pt idx="6048">
                  <c:v>0.60587080584776976</c:v>
                </c:pt>
                <c:pt idx="6049">
                  <c:v>0.60590348771122748</c:v>
                </c:pt>
                <c:pt idx="6050">
                  <c:v>0.60592761137580808</c:v>
                </c:pt>
                <c:pt idx="6051">
                  <c:v>0.60611328517408525</c:v>
                </c:pt>
                <c:pt idx="6052">
                  <c:v>0.60613493622799774</c:v>
                </c:pt>
                <c:pt idx="6053">
                  <c:v>0.6061683370625699</c:v>
                </c:pt>
                <c:pt idx="6054">
                  <c:v>0.6063191901914452</c:v>
                </c:pt>
                <c:pt idx="6055">
                  <c:v>0.60637491399429422</c:v>
                </c:pt>
                <c:pt idx="6056">
                  <c:v>0.6064089193226101</c:v>
                </c:pt>
                <c:pt idx="6057">
                  <c:v>0.60644161614912195</c:v>
                </c:pt>
                <c:pt idx="6058">
                  <c:v>0.60651053572767277</c:v>
                </c:pt>
                <c:pt idx="6059">
                  <c:v>0.60653270071478871</c:v>
                </c:pt>
                <c:pt idx="6060">
                  <c:v>0.60656803789311509</c:v>
                </c:pt>
                <c:pt idx="6061">
                  <c:v>0.60668040252305211</c:v>
                </c:pt>
                <c:pt idx="6062">
                  <c:v>0.6066937573509571</c:v>
                </c:pt>
                <c:pt idx="6063">
                  <c:v>0.60682061802898724</c:v>
                </c:pt>
                <c:pt idx="6064">
                  <c:v>0.60695045585662655</c:v>
                </c:pt>
                <c:pt idx="6065">
                  <c:v>0.60714029567089223</c:v>
                </c:pt>
                <c:pt idx="6066">
                  <c:v>0.60714821275513153</c:v>
                </c:pt>
                <c:pt idx="6067">
                  <c:v>0.60736471817199211</c:v>
                </c:pt>
                <c:pt idx="6068">
                  <c:v>0.60753393856109028</c:v>
                </c:pt>
                <c:pt idx="6069">
                  <c:v>0.60753504220183696</c:v>
                </c:pt>
                <c:pt idx="6070">
                  <c:v>0.60756698770692763</c:v>
                </c:pt>
                <c:pt idx="6071">
                  <c:v>0.60761056521169232</c:v>
                </c:pt>
                <c:pt idx="6072">
                  <c:v>0.60770056171701281</c:v>
                </c:pt>
                <c:pt idx="6073">
                  <c:v>0.60779237552069998</c:v>
                </c:pt>
                <c:pt idx="6074">
                  <c:v>0.60782091224014012</c:v>
                </c:pt>
                <c:pt idx="6075">
                  <c:v>0.60793198620268885</c:v>
                </c:pt>
                <c:pt idx="6076">
                  <c:v>0.60806257801497288</c:v>
                </c:pt>
                <c:pt idx="6077">
                  <c:v>0.60808364641884216</c:v>
                </c:pt>
                <c:pt idx="6078">
                  <c:v>0.60818208633099613</c:v>
                </c:pt>
                <c:pt idx="6079">
                  <c:v>0.60826519405382107</c:v>
                </c:pt>
                <c:pt idx="6080">
                  <c:v>0.60829014986085095</c:v>
                </c:pt>
                <c:pt idx="6081">
                  <c:v>0.60853913280997629</c:v>
                </c:pt>
                <c:pt idx="6082">
                  <c:v>0.60855135549016315</c:v>
                </c:pt>
                <c:pt idx="6083">
                  <c:v>0.60855904037149411</c:v>
                </c:pt>
                <c:pt idx="6084">
                  <c:v>0.60874829862450985</c:v>
                </c:pt>
                <c:pt idx="6085">
                  <c:v>0.60902822245634991</c:v>
                </c:pt>
                <c:pt idx="6086">
                  <c:v>0.60907160066219279</c:v>
                </c:pt>
                <c:pt idx="6087">
                  <c:v>0.60913196964475902</c:v>
                </c:pt>
                <c:pt idx="6088">
                  <c:v>0.60915688592453909</c:v>
                </c:pt>
                <c:pt idx="6089">
                  <c:v>0.60921703893481483</c:v>
                </c:pt>
                <c:pt idx="6090">
                  <c:v>0.60950338774141111</c:v>
                </c:pt>
                <c:pt idx="6091">
                  <c:v>0.60961431618413875</c:v>
                </c:pt>
                <c:pt idx="6092">
                  <c:v>0.60983174739642143</c:v>
                </c:pt>
                <c:pt idx="6093">
                  <c:v>0.60984750087513362</c:v>
                </c:pt>
                <c:pt idx="6094">
                  <c:v>0.60987003433518727</c:v>
                </c:pt>
                <c:pt idx="6095">
                  <c:v>0.60990849295305694</c:v>
                </c:pt>
                <c:pt idx="6096">
                  <c:v>0.60997216476834137</c:v>
                </c:pt>
                <c:pt idx="6097">
                  <c:v>0.61013977422567067</c:v>
                </c:pt>
                <c:pt idx="6098">
                  <c:v>0.61016474666483234</c:v>
                </c:pt>
                <c:pt idx="6099">
                  <c:v>0.61019789922301193</c:v>
                </c:pt>
                <c:pt idx="6100">
                  <c:v>0.61029832632433734</c:v>
                </c:pt>
                <c:pt idx="6101">
                  <c:v>0.61046453391714151</c:v>
                </c:pt>
                <c:pt idx="6102">
                  <c:v>0.61070134736836246</c:v>
                </c:pt>
                <c:pt idx="6103">
                  <c:v>0.61092575736790122</c:v>
                </c:pt>
                <c:pt idx="6104">
                  <c:v>0.61094541929490986</c:v>
                </c:pt>
                <c:pt idx="6105">
                  <c:v>0.61101167219908614</c:v>
                </c:pt>
                <c:pt idx="6106">
                  <c:v>0.61123112236896504</c:v>
                </c:pt>
                <c:pt idx="6107">
                  <c:v>0.61168450568823196</c:v>
                </c:pt>
                <c:pt idx="6108">
                  <c:v>0.61168759746878421</c:v>
                </c:pt>
                <c:pt idx="6109">
                  <c:v>0.61169563624807088</c:v>
                </c:pt>
                <c:pt idx="6110">
                  <c:v>0.61187134237238516</c:v>
                </c:pt>
                <c:pt idx="6111">
                  <c:v>0.61188463706701013</c:v>
                </c:pt>
                <c:pt idx="6112">
                  <c:v>0.61193216451384846</c:v>
                </c:pt>
                <c:pt idx="6113">
                  <c:v>0.61193494994046005</c:v>
                </c:pt>
                <c:pt idx="6114">
                  <c:v>0.61207773971167334</c:v>
                </c:pt>
                <c:pt idx="6115">
                  <c:v>0.61214507068139068</c:v>
                </c:pt>
                <c:pt idx="6116">
                  <c:v>0.61218474744635998</c:v>
                </c:pt>
                <c:pt idx="6117">
                  <c:v>0.61220586442311165</c:v>
                </c:pt>
                <c:pt idx="6118">
                  <c:v>0.61230295269852797</c:v>
                </c:pt>
                <c:pt idx="6119">
                  <c:v>0.61275956216375205</c:v>
                </c:pt>
                <c:pt idx="6120">
                  <c:v>0.6128758947512325</c:v>
                </c:pt>
                <c:pt idx="6121">
                  <c:v>0.61292918662025087</c:v>
                </c:pt>
                <c:pt idx="6122">
                  <c:v>0.61300196777895377</c:v>
                </c:pt>
                <c:pt idx="6123">
                  <c:v>0.61301757368190501</c:v>
                </c:pt>
                <c:pt idx="6124">
                  <c:v>0.61306053056249721</c:v>
                </c:pt>
                <c:pt idx="6125">
                  <c:v>0.6132117144526319</c:v>
                </c:pt>
                <c:pt idx="6126">
                  <c:v>0.61366424556247212</c:v>
                </c:pt>
                <c:pt idx="6127">
                  <c:v>0.6136731415545511</c:v>
                </c:pt>
                <c:pt idx="6128">
                  <c:v>0.6137078437054313</c:v>
                </c:pt>
                <c:pt idx="6129">
                  <c:v>0.61387655771511707</c:v>
                </c:pt>
                <c:pt idx="6130">
                  <c:v>0.61389184363103788</c:v>
                </c:pt>
                <c:pt idx="6131">
                  <c:v>0.61398575132238342</c:v>
                </c:pt>
                <c:pt idx="6132">
                  <c:v>0.61409100684472451</c:v>
                </c:pt>
                <c:pt idx="6133">
                  <c:v>0.61426857859133999</c:v>
                </c:pt>
                <c:pt idx="6134">
                  <c:v>0.61434863007328389</c:v>
                </c:pt>
                <c:pt idx="6135">
                  <c:v>0.61438704321820869</c:v>
                </c:pt>
                <c:pt idx="6136">
                  <c:v>0.61443243336247777</c:v>
                </c:pt>
                <c:pt idx="6137">
                  <c:v>0.61445331462003661</c:v>
                </c:pt>
                <c:pt idx="6138">
                  <c:v>0.61446652747935115</c:v>
                </c:pt>
                <c:pt idx="6139">
                  <c:v>0.61453731600521788</c:v>
                </c:pt>
                <c:pt idx="6140">
                  <c:v>0.61454457974603582</c:v>
                </c:pt>
                <c:pt idx="6141">
                  <c:v>0.61457243022278707</c:v>
                </c:pt>
                <c:pt idx="6142">
                  <c:v>0.61457869878917837</c:v>
                </c:pt>
                <c:pt idx="6143">
                  <c:v>0.61476241528593256</c:v>
                </c:pt>
                <c:pt idx="6144">
                  <c:v>0.61481562707203796</c:v>
                </c:pt>
                <c:pt idx="6145">
                  <c:v>0.61491895441178934</c:v>
                </c:pt>
                <c:pt idx="6146">
                  <c:v>0.61508448780501435</c:v>
                </c:pt>
                <c:pt idx="6147">
                  <c:v>0.61511837709857708</c:v>
                </c:pt>
                <c:pt idx="6148">
                  <c:v>0.61526653275367615</c:v>
                </c:pt>
                <c:pt idx="6149">
                  <c:v>0.61542792611852182</c:v>
                </c:pt>
                <c:pt idx="6150">
                  <c:v>0.61543818096342728</c:v>
                </c:pt>
                <c:pt idx="6151">
                  <c:v>0.61544943086760662</c:v>
                </c:pt>
                <c:pt idx="6152">
                  <c:v>0.61556042067304473</c:v>
                </c:pt>
                <c:pt idx="6153">
                  <c:v>0.6157741981402417</c:v>
                </c:pt>
                <c:pt idx="6154">
                  <c:v>0.61582360464354802</c:v>
                </c:pt>
                <c:pt idx="6155">
                  <c:v>0.61592009692333527</c:v>
                </c:pt>
                <c:pt idx="6156">
                  <c:v>0.61597786864613902</c:v>
                </c:pt>
                <c:pt idx="6157">
                  <c:v>0.61600332386597434</c:v>
                </c:pt>
                <c:pt idx="6158">
                  <c:v>0.61614619444657692</c:v>
                </c:pt>
                <c:pt idx="6159">
                  <c:v>0.61637680443491449</c:v>
                </c:pt>
                <c:pt idx="6160">
                  <c:v>0.61640823043710635</c:v>
                </c:pt>
                <c:pt idx="6161">
                  <c:v>0.61647695898142207</c:v>
                </c:pt>
                <c:pt idx="6162">
                  <c:v>0.6164895269172459</c:v>
                </c:pt>
                <c:pt idx="6163">
                  <c:v>0.61682549712995982</c:v>
                </c:pt>
                <c:pt idx="6164">
                  <c:v>0.61712757899573867</c:v>
                </c:pt>
                <c:pt idx="6165">
                  <c:v>0.61725344795199699</c:v>
                </c:pt>
                <c:pt idx="6166">
                  <c:v>0.61736758979892925</c:v>
                </c:pt>
                <c:pt idx="6167">
                  <c:v>0.61737306161725192</c:v>
                </c:pt>
                <c:pt idx="6168">
                  <c:v>0.61738648204050461</c:v>
                </c:pt>
                <c:pt idx="6169">
                  <c:v>0.61749544582421723</c:v>
                </c:pt>
                <c:pt idx="6170">
                  <c:v>0.61753053543263259</c:v>
                </c:pt>
                <c:pt idx="6171">
                  <c:v>0.61770565224469265</c:v>
                </c:pt>
                <c:pt idx="6172">
                  <c:v>0.61788628288931002</c:v>
                </c:pt>
                <c:pt idx="6173">
                  <c:v>0.61790921494486062</c:v>
                </c:pt>
                <c:pt idx="6174">
                  <c:v>0.6179436009192435</c:v>
                </c:pt>
                <c:pt idx="6175">
                  <c:v>0.61814865614270642</c:v>
                </c:pt>
                <c:pt idx="6176">
                  <c:v>0.6183066181663025</c:v>
                </c:pt>
                <c:pt idx="6177">
                  <c:v>0.61834379282940077</c:v>
                </c:pt>
                <c:pt idx="6178">
                  <c:v>0.61839772162653284</c:v>
                </c:pt>
                <c:pt idx="6179">
                  <c:v>0.61844583757290206</c:v>
                </c:pt>
                <c:pt idx="6180">
                  <c:v>0.61884062418801755</c:v>
                </c:pt>
                <c:pt idx="6181">
                  <c:v>0.61887916362114881</c:v>
                </c:pt>
                <c:pt idx="6182">
                  <c:v>0.61890424156173496</c:v>
                </c:pt>
                <c:pt idx="6183">
                  <c:v>0.61912351185892311</c:v>
                </c:pt>
                <c:pt idx="6184">
                  <c:v>0.61914112758469753</c:v>
                </c:pt>
                <c:pt idx="6185">
                  <c:v>0.61926981201614861</c:v>
                </c:pt>
                <c:pt idx="6186">
                  <c:v>0.61940907509362686</c:v>
                </c:pt>
                <c:pt idx="6187">
                  <c:v>0.6194446755208356</c:v>
                </c:pt>
                <c:pt idx="6188">
                  <c:v>0.61947221264869246</c:v>
                </c:pt>
                <c:pt idx="6189">
                  <c:v>0.61956833892771401</c:v>
                </c:pt>
                <c:pt idx="6190">
                  <c:v>0.61967718313136122</c:v>
                </c:pt>
                <c:pt idx="6191">
                  <c:v>0.61988091007043766</c:v>
                </c:pt>
                <c:pt idx="6192">
                  <c:v>0.61993714276864087</c:v>
                </c:pt>
                <c:pt idx="6193">
                  <c:v>0.62003165215707456</c:v>
                </c:pt>
                <c:pt idx="6194">
                  <c:v>0.62020194483311464</c:v>
                </c:pt>
                <c:pt idx="6195">
                  <c:v>0.62034733167438683</c:v>
                </c:pt>
                <c:pt idx="6196">
                  <c:v>0.62080216617472239</c:v>
                </c:pt>
                <c:pt idx="6197">
                  <c:v>0.6208157005952899</c:v>
                </c:pt>
                <c:pt idx="6198">
                  <c:v>0.62107595546213989</c:v>
                </c:pt>
                <c:pt idx="6199">
                  <c:v>0.62112169184850163</c:v>
                </c:pt>
                <c:pt idx="6200">
                  <c:v>0.62117579809082868</c:v>
                </c:pt>
                <c:pt idx="6201">
                  <c:v>0.62128459583008722</c:v>
                </c:pt>
                <c:pt idx="6202">
                  <c:v>0.62131231482400828</c:v>
                </c:pt>
                <c:pt idx="6203">
                  <c:v>0.62145471399976904</c:v>
                </c:pt>
                <c:pt idx="6204">
                  <c:v>0.62147935983360558</c:v>
                </c:pt>
                <c:pt idx="6205">
                  <c:v>0.6216650402529087</c:v>
                </c:pt>
                <c:pt idx="6206">
                  <c:v>0.62167749344016077</c:v>
                </c:pt>
                <c:pt idx="6207">
                  <c:v>0.62171918154356742</c:v>
                </c:pt>
                <c:pt idx="6208">
                  <c:v>0.62176884895739315</c:v>
                </c:pt>
                <c:pt idx="6209">
                  <c:v>0.6217843287534528</c:v>
                </c:pt>
                <c:pt idx="6210">
                  <c:v>0.62180393146899648</c:v>
                </c:pt>
                <c:pt idx="6211">
                  <c:v>0.62188478725634933</c:v>
                </c:pt>
                <c:pt idx="6212">
                  <c:v>0.62189289278463167</c:v>
                </c:pt>
                <c:pt idx="6213">
                  <c:v>0.62197987419628575</c:v>
                </c:pt>
                <c:pt idx="6214">
                  <c:v>0.62201659496062223</c:v>
                </c:pt>
                <c:pt idx="6215">
                  <c:v>0.62204777558692248</c:v>
                </c:pt>
                <c:pt idx="6216">
                  <c:v>0.62207789098309441</c:v>
                </c:pt>
                <c:pt idx="6217">
                  <c:v>0.6221914698912383</c:v>
                </c:pt>
                <c:pt idx="6218">
                  <c:v>0.62246916489732562</c:v>
                </c:pt>
                <c:pt idx="6219">
                  <c:v>0.62267569989103244</c:v>
                </c:pt>
                <c:pt idx="6220">
                  <c:v>0.62279621364091331</c:v>
                </c:pt>
                <c:pt idx="6221">
                  <c:v>0.62286224867747952</c:v>
                </c:pt>
                <c:pt idx="6222">
                  <c:v>0.6229053599647576</c:v>
                </c:pt>
                <c:pt idx="6223">
                  <c:v>0.62296874211872399</c:v>
                </c:pt>
                <c:pt idx="6224">
                  <c:v>0.62308650920202768</c:v>
                </c:pt>
                <c:pt idx="6225">
                  <c:v>0.62309507427425226</c:v>
                </c:pt>
                <c:pt idx="6226">
                  <c:v>0.62310779114796455</c:v>
                </c:pt>
                <c:pt idx="6227">
                  <c:v>0.62320926459729598</c:v>
                </c:pt>
                <c:pt idx="6228">
                  <c:v>0.62323247176962249</c:v>
                </c:pt>
                <c:pt idx="6229">
                  <c:v>0.62330722573510866</c:v>
                </c:pt>
                <c:pt idx="6230">
                  <c:v>0.62331492490771745</c:v>
                </c:pt>
                <c:pt idx="6231">
                  <c:v>0.62359470589669541</c:v>
                </c:pt>
                <c:pt idx="6232">
                  <c:v>0.62374460576447199</c:v>
                </c:pt>
                <c:pt idx="6233">
                  <c:v>0.62401294252452044</c:v>
                </c:pt>
                <c:pt idx="6234">
                  <c:v>0.62409908844513884</c:v>
                </c:pt>
                <c:pt idx="6235">
                  <c:v>0.62412764813778443</c:v>
                </c:pt>
                <c:pt idx="6236">
                  <c:v>0.62419292201151833</c:v>
                </c:pt>
                <c:pt idx="6237">
                  <c:v>0.62420812949552307</c:v>
                </c:pt>
                <c:pt idx="6238">
                  <c:v>0.62422332380928247</c:v>
                </c:pt>
                <c:pt idx="6239">
                  <c:v>0.62444250492035325</c:v>
                </c:pt>
                <c:pt idx="6240">
                  <c:v>0.62456809471093977</c:v>
                </c:pt>
                <c:pt idx="6241">
                  <c:v>0.62466534546689756</c:v>
                </c:pt>
                <c:pt idx="6242">
                  <c:v>0.6249328869460955</c:v>
                </c:pt>
                <c:pt idx="6243">
                  <c:v>0.62512088335449989</c:v>
                </c:pt>
                <c:pt idx="6244">
                  <c:v>0.62512773352836537</c:v>
                </c:pt>
                <c:pt idx="6245">
                  <c:v>0.62521256883477871</c:v>
                </c:pt>
                <c:pt idx="6246">
                  <c:v>0.62523990180815381</c:v>
                </c:pt>
                <c:pt idx="6247">
                  <c:v>0.62537010147457406</c:v>
                </c:pt>
                <c:pt idx="6248">
                  <c:v>0.62537654968646317</c:v>
                </c:pt>
                <c:pt idx="6249">
                  <c:v>0.62552614542362883</c:v>
                </c:pt>
                <c:pt idx="6250">
                  <c:v>0.62564635341489394</c:v>
                </c:pt>
                <c:pt idx="6251">
                  <c:v>0.62582618605545082</c:v>
                </c:pt>
                <c:pt idx="6252">
                  <c:v>0.62597421041020307</c:v>
                </c:pt>
                <c:pt idx="6253">
                  <c:v>0.62603274506344764</c:v>
                </c:pt>
                <c:pt idx="6254">
                  <c:v>0.62607916117353724</c:v>
                </c:pt>
                <c:pt idx="6255">
                  <c:v>0.62616166487042779</c:v>
                </c:pt>
                <c:pt idx="6256">
                  <c:v>0.62621254076893895</c:v>
                </c:pt>
                <c:pt idx="6257">
                  <c:v>0.62625422120536922</c:v>
                </c:pt>
                <c:pt idx="6258">
                  <c:v>0.62626202145541798</c:v>
                </c:pt>
                <c:pt idx="6259">
                  <c:v>0.62626420412539785</c:v>
                </c:pt>
                <c:pt idx="6260">
                  <c:v>0.62637721009034997</c:v>
                </c:pt>
                <c:pt idx="6261">
                  <c:v>0.6264111913474526</c:v>
                </c:pt>
                <c:pt idx="6262">
                  <c:v>0.62659556946181949</c:v>
                </c:pt>
                <c:pt idx="6263">
                  <c:v>0.6267271756184154</c:v>
                </c:pt>
                <c:pt idx="6264">
                  <c:v>0.62674955107420471</c:v>
                </c:pt>
                <c:pt idx="6265">
                  <c:v>0.62679748957151016</c:v>
                </c:pt>
                <c:pt idx="6266">
                  <c:v>0.62689048602109398</c:v>
                </c:pt>
                <c:pt idx="6267">
                  <c:v>0.62690679993114085</c:v>
                </c:pt>
                <c:pt idx="6268">
                  <c:v>0.62700959521111721</c:v>
                </c:pt>
                <c:pt idx="6269">
                  <c:v>0.62707005617591549</c:v>
                </c:pt>
                <c:pt idx="6270">
                  <c:v>0.62712215987055542</c:v>
                </c:pt>
                <c:pt idx="6271">
                  <c:v>0.62740884400489794</c:v>
                </c:pt>
                <c:pt idx="6272">
                  <c:v>0.62744280729429047</c:v>
                </c:pt>
                <c:pt idx="6273">
                  <c:v>0.62761005209902909</c:v>
                </c:pt>
                <c:pt idx="6274">
                  <c:v>0.62763109415661922</c:v>
                </c:pt>
                <c:pt idx="6275">
                  <c:v>0.62769171215773856</c:v>
                </c:pt>
                <c:pt idx="6276">
                  <c:v>0.62776777640810055</c:v>
                </c:pt>
                <c:pt idx="6277">
                  <c:v>0.62785003813956275</c:v>
                </c:pt>
                <c:pt idx="6278">
                  <c:v>0.62790259743196297</c:v>
                </c:pt>
                <c:pt idx="6279">
                  <c:v>0.62813783129284761</c:v>
                </c:pt>
                <c:pt idx="6280">
                  <c:v>0.62836352209715907</c:v>
                </c:pt>
                <c:pt idx="6281">
                  <c:v>0.62853576356449137</c:v>
                </c:pt>
                <c:pt idx="6282">
                  <c:v>0.62855429550700248</c:v>
                </c:pt>
                <c:pt idx="6283">
                  <c:v>0.62858389853432539</c:v>
                </c:pt>
                <c:pt idx="6284">
                  <c:v>0.62859062741460092</c:v>
                </c:pt>
                <c:pt idx="6285">
                  <c:v>0.62860617805999786</c:v>
                </c:pt>
                <c:pt idx="6286">
                  <c:v>0.62861784338769477</c:v>
                </c:pt>
                <c:pt idx="6287">
                  <c:v>0.62870576897576591</c:v>
                </c:pt>
                <c:pt idx="6288">
                  <c:v>0.62875734151548002</c:v>
                </c:pt>
                <c:pt idx="6289">
                  <c:v>0.62907813068061602</c:v>
                </c:pt>
                <c:pt idx="6290">
                  <c:v>0.62913933161348545</c:v>
                </c:pt>
                <c:pt idx="6291">
                  <c:v>0.62919456707752852</c:v>
                </c:pt>
                <c:pt idx="6292">
                  <c:v>0.62920663129988696</c:v>
                </c:pt>
                <c:pt idx="6293">
                  <c:v>0.62925761917754164</c:v>
                </c:pt>
                <c:pt idx="6294">
                  <c:v>0.6293055183446109</c:v>
                </c:pt>
                <c:pt idx="6295">
                  <c:v>0.6295038215944162</c:v>
                </c:pt>
                <c:pt idx="6296">
                  <c:v>0.62973086112592092</c:v>
                </c:pt>
                <c:pt idx="6297">
                  <c:v>0.62985072302108369</c:v>
                </c:pt>
                <c:pt idx="6298">
                  <c:v>0.62988204577286711</c:v>
                </c:pt>
                <c:pt idx="6299">
                  <c:v>0.63015996771134153</c:v>
                </c:pt>
                <c:pt idx="6300">
                  <c:v>0.63020641501225727</c:v>
                </c:pt>
                <c:pt idx="6301">
                  <c:v>0.63027153786455159</c:v>
                </c:pt>
                <c:pt idx="6302">
                  <c:v>0.63055302692008031</c:v>
                </c:pt>
                <c:pt idx="6303">
                  <c:v>0.63101343447205294</c:v>
                </c:pt>
                <c:pt idx="6304">
                  <c:v>0.63101578397118607</c:v>
                </c:pt>
                <c:pt idx="6305">
                  <c:v>0.63113578386411651</c:v>
                </c:pt>
                <c:pt idx="6306">
                  <c:v>0.63122955555234062</c:v>
                </c:pt>
                <c:pt idx="6307">
                  <c:v>0.63125667046754597</c:v>
                </c:pt>
                <c:pt idx="6308">
                  <c:v>0.63131129341655923</c:v>
                </c:pt>
                <c:pt idx="6309">
                  <c:v>0.6313425233779566</c:v>
                </c:pt>
                <c:pt idx="6310">
                  <c:v>0.63137458479745245</c:v>
                </c:pt>
                <c:pt idx="6311">
                  <c:v>0.63151186940333282</c:v>
                </c:pt>
                <c:pt idx="6312">
                  <c:v>0.63153625068434527</c:v>
                </c:pt>
                <c:pt idx="6313">
                  <c:v>0.6318165446965871</c:v>
                </c:pt>
                <c:pt idx="6314">
                  <c:v>0.63194443970198455</c:v>
                </c:pt>
                <c:pt idx="6315">
                  <c:v>0.63219307445844319</c:v>
                </c:pt>
                <c:pt idx="6316">
                  <c:v>0.63243440885540503</c:v>
                </c:pt>
                <c:pt idx="6317">
                  <c:v>0.63245785100312646</c:v>
                </c:pt>
                <c:pt idx="6318">
                  <c:v>0.6324690046100554</c:v>
                </c:pt>
                <c:pt idx="6319">
                  <c:v>0.63265448551751768</c:v>
                </c:pt>
                <c:pt idx="6320">
                  <c:v>0.63265900576108502</c:v>
                </c:pt>
                <c:pt idx="6321">
                  <c:v>0.63275778811367167</c:v>
                </c:pt>
                <c:pt idx="6322">
                  <c:v>0.63285289920851739</c:v>
                </c:pt>
                <c:pt idx="6323">
                  <c:v>0.63316159369679026</c:v>
                </c:pt>
                <c:pt idx="6324">
                  <c:v>0.63337744595618795</c:v>
                </c:pt>
                <c:pt idx="6325">
                  <c:v>0.63349959175270709</c:v>
                </c:pt>
                <c:pt idx="6326">
                  <c:v>0.63361311701407819</c:v>
                </c:pt>
                <c:pt idx="6327">
                  <c:v>0.633652349928991</c:v>
                </c:pt>
                <c:pt idx="6328">
                  <c:v>0.63387996586961037</c:v>
                </c:pt>
                <c:pt idx="6329">
                  <c:v>0.63392169264140008</c:v>
                </c:pt>
                <c:pt idx="6330">
                  <c:v>0.63404000957706508</c:v>
                </c:pt>
                <c:pt idx="6331">
                  <c:v>0.6342064300203083</c:v>
                </c:pt>
                <c:pt idx="6332">
                  <c:v>0.6343018030827976</c:v>
                </c:pt>
                <c:pt idx="6333">
                  <c:v>0.63454109338966214</c:v>
                </c:pt>
                <c:pt idx="6334">
                  <c:v>0.63464591639112888</c:v>
                </c:pt>
                <c:pt idx="6335">
                  <c:v>0.63465799731381622</c:v>
                </c:pt>
                <c:pt idx="6336">
                  <c:v>0.63467450023798078</c:v>
                </c:pt>
                <c:pt idx="6337">
                  <c:v>0.63476273377915338</c:v>
                </c:pt>
                <c:pt idx="6338">
                  <c:v>0.63494817099455925</c:v>
                </c:pt>
                <c:pt idx="6339">
                  <c:v>0.63498683401701195</c:v>
                </c:pt>
                <c:pt idx="6340">
                  <c:v>0.63498807344131103</c:v>
                </c:pt>
                <c:pt idx="6341">
                  <c:v>0.63519968812637539</c:v>
                </c:pt>
                <c:pt idx="6342">
                  <c:v>0.63522105875121482</c:v>
                </c:pt>
                <c:pt idx="6343">
                  <c:v>0.63526864941111616</c:v>
                </c:pt>
                <c:pt idx="6344">
                  <c:v>0.63556832714312828</c:v>
                </c:pt>
                <c:pt idx="6345">
                  <c:v>0.6355896728461895</c:v>
                </c:pt>
                <c:pt idx="6346">
                  <c:v>0.63561359023617769</c:v>
                </c:pt>
                <c:pt idx="6347">
                  <c:v>0.63584645986110311</c:v>
                </c:pt>
                <c:pt idx="6348">
                  <c:v>0.63588410809158624</c:v>
                </c:pt>
                <c:pt idx="6349">
                  <c:v>0.63598183439815403</c:v>
                </c:pt>
                <c:pt idx="6350">
                  <c:v>0.63601604386315502</c:v>
                </c:pt>
                <c:pt idx="6351">
                  <c:v>0.63611251978325656</c:v>
                </c:pt>
                <c:pt idx="6352">
                  <c:v>0.63624796030148856</c:v>
                </c:pt>
                <c:pt idx="6353">
                  <c:v>0.63629764515381337</c:v>
                </c:pt>
                <c:pt idx="6354">
                  <c:v>0.63644373208691385</c:v>
                </c:pt>
                <c:pt idx="6355">
                  <c:v>0.63672633157944936</c:v>
                </c:pt>
                <c:pt idx="6356">
                  <c:v>0.63672677611198125</c:v>
                </c:pt>
                <c:pt idx="6357">
                  <c:v>0.63676878531566761</c:v>
                </c:pt>
                <c:pt idx="6358">
                  <c:v>0.63680815875535957</c:v>
                </c:pt>
                <c:pt idx="6359">
                  <c:v>0.63694647795365311</c:v>
                </c:pt>
                <c:pt idx="6360">
                  <c:v>0.63777847027465062</c:v>
                </c:pt>
                <c:pt idx="6361">
                  <c:v>0.63780402250924606</c:v>
                </c:pt>
                <c:pt idx="6362">
                  <c:v>0.63792140648818396</c:v>
                </c:pt>
                <c:pt idx="6363">
                  <c:v>0.63809692477009383</c:v>
                </c:pt>
                <c:pt idx="6364">
                  <c:v>0.638176528172544</c:v>
                </c:pt>
                <c:pt idx="6365">
                  <c:v>0.63824163996462024</c:v>
                </c:pt>
                <c:pt idx="6366">
                  <c:v>0.63825993227701727</c:v>
                </c:pt>
                <c:pt idx="6367">
                  <c:v>0.6382964828794242</c:v>
                </c:pt>
                <c:pt idx="6368">
                  <c:v>0.63840444079985681</c:v>
                </c:pt>
                <c:pt idx="6369">
                  <c:v>0.63845894190897901</c:v>
                </c:pt>
                <c:pt idx="6370">
                  <c:v>0.63846078632179082</c:v>
                </c:pt>
                <c:pt idx="6371">
                  <c:v>0.63851483500248696</c:v>
                </c:pt>
                <c:pt idx="6372">
                  <c:v>0.63860661056198165</c:v>
                </c:pt>
                <c:pt idx="6373">
                  <c:v>0.63867410640352773</c:v>
                </c:pt>
                <c:pt idx="6374">
                  <c:v>0.6387669673764842</c:v>
                </c:pt>
                <c:pt idx="6375">
                  <c:v>0.63888780845369331</c:v>
                </c:pt>
                <c:pt idx="6376">
                  <c:v>0.63894621088229153</c:v>
                </c:pt>
                <c:pt idx="6377">
                  <c:v>0.63927183266083731</c:v>
                </c:pt>
                <c:pt idx="6378">
                  <c:v>0.63930354634315267</c:v>
                </c:pt>
                <c:pt idx="6379">
                  <c:v>0.63937487002628024</c:v>
                </c:pt>
                <c:pt idx="6380">
                  <c:v>0.63937713564087906</c:v>
                </c:pt>
                <c:pt idx="6381">
                  <c:v>0.63945971120414169</c:v>
                </c:pt>
                <c:pt idx="6382">
                  <c:v>0.63951720883725593</c:v>
                </c:pt>
                <c:pt idx="6383">
                  <c:v>0.63986248702480419</c:v>
                </c:pt>
                <c:pt idx="6384">
                  <c:v>0.63988815488107376</c:v>
                </c:pt>
                <c:pt idx="6385">
                  <c:v>0.63989857647275783</c:v>
                </c:pt>
                <c:pt idx="6386">
                  <c:v>0.63994297990452087</c:v>
                </c:pt>
                <c:pt idx="6387">
                  <c:v>0.63995428189763093</c:v>
                </c:pt>
                <c:pt idx="6388">
                  <c:v>0.64000015644658892</c:v>
                </c:pt>
                <c:pt idx="6389">
                  <c:v>0.64000661441656281</c:v>
                </c:pt>
                <c:pt idx="6390">
                  <c:v>0.64015893774594068</c:v>
                </c:pt>
                <c:pt idx="6391">
                  <c:v>0.64086939339370919</c:v>
                </c:pt>
                <c:pt idx="6392">
                  <c:v>0.64089556523730984</c:v>
                </c:pt>
                <c:pt idx="6393">
                  <c:v>0.64095501653324083</c:v>
                </c:pt>
                <c:pt idx="6394">
                  <c:v>0.64097263249579584</c:v>
                </c:pt>
                <c:pt idx="6395">
                  <c:v>0.64098191147145467</c:v>
                </c:pt>
                <c:pt idx="6396">
                  <c:v>0.64118841023297635</c:v>
                </c:pt>
                <c:pt idx="6397">
                  <c:v>0.64126500239044915</c:v>
                </c:pt>
                <c:pt idx="6398">
                  <c:v>0.64135570243927043</c:v>
                </c:pt>
                <c:pt idx="6399">
                  <c:v>0.64149670466461484</c:v>
                </c:pt>
                <c:pt idx="6400">
                  <c:v>0.64197775077629315</c:v>
                </c:pt>
                <c:pt idx="6401">
                  <c:v>0.64201120876984841</c:v>
                </c:pt>
                <c:pt idx="6402">
                  <c:v>0.64211174060788356</c:v>
                </c:pt>
                <c:pt idx="6403">
                  <c:v>0.64235333346468582</c:v>
                </c:pt>
                <c:pt idx="6404">
                  <c:v>0.6424512394654025</c:v>
                </c:pt>
                <c:pt idx="6405">
                  <c:v>0.6424621665656034</c:v>
                </c:pt>
                <c:pt idx="6406">
                  <c:v>0.64246587887300577</c:v>
                </c:pt>
                <c:pt idx="6407">
                  <c:v>0.64285719449047818</c:v>
                </c:pt>
                <c:pt idx="6408">
                  <c:v>0.64295376103067026</c:v>
                </c:pt>
                <c:pt idx="6409">
                  <c:v>0.6430806518896568</c:v>
                </c:pt>
                <c:pt idx="6410">
                  <c:v>0.64310746781761652</c:v>
                </c:pt>
                <c:pt idx="6411">
                  <c:v>0.64318451909592556</c:v>
                </c:pt>
                <c:pt idx="6412">
                  <c:v>0.6432570632986494</c:v>
                </c:pt>
                <c:pt idx="6413">
                  <c:v>0.64327628390132463</c:v>
                </c:pt>
                <c:pt idx="6414">
                  <c:v>0.64329394863097611</c:v>
                </c:pt>
                <c:pt idx="6415">
                  <c:v>0.6433509387357117</c:v>
                </c:pt>
                <c:pt idx="6416">
                  <c:v>0.6433720209448488</c:v>
                </c:pt>
                <c:pt idx="6417">
                  <c:v>0.643375180437192</c:v>
                </c:pt>
                <c:pt idx="6418">
                  <c:v>0.64340785218150165</c:v>
                </c:pt>
                <c:pt idx="6419">
                  <c:v>0.64343354399744124</c:v>
                </c:pt>
                <c:pt idx="6420">
                  <c:v>0.64351245610993257</c:v>
                </c:pt>
                <c:pt idx="6421">
                  <c:v>0.64366839719710778</c:v>
                </c:pt>
                <c:pt idx="6422">
                  <c:v>0.64377007899126348</c:v>
                </c:pt>
                <c:pt idx="6423">
                  <c:v>0.64380538909781837</c:v>
                </c:pt>
                <c:pt idx="6424">
                  <c:v>0.64380652684090955</c:v>
                </c:pt>
                <c:pt idx="6425">
                  <c:v>0.64410836840698704</c:v>
                </c:pt>
                <c:pt idx="6426">
                  <c:v>0.64435669409724494</c:v>
                </c:pt>
                <c:pt idx="6427">
                  <c:v>0.64440129498181664</c:v>
                </c:pt>
                <c:pt idx="6428">
                  <c:v>0.64447432865378262</c:v>
                </c:pt>
                <c:pt idx="6429">
                  <c:v>0.64447854562723661</c:v>
                </c:pt>
                <c:pt idx="6430">
                  <c:v>0.64450054931570466</c:v>
                </c:pt>
                <c:pt idx="6431">
                  <c:v>0.64450106556722964</c:v>
                </c:pt>
                <c:pt idx="6432">
                  <c:v>0.64457819352504675</c:v>
                </c:pt>
                <c:pt idx="6433">
                  <c:v>0.64464163471837699</c:v>
                </c:pt>
                <c:pt idx="6434">
                  <c:v>0.64467417472901223</c:v>
                </c:pt>
                <c:pt idx="6435">
                  <c:v>0.6447682063941611</c:v>
                </c:pt>
                <c:pt idx="6436">
                  <c:v>0.64487026245972001</c:v>
                </c:pt>
                <c:pt idx="6437">
                  <c:v>0.64487197271383168</c:v>
                </c:pt>
                <c:pt idx="6438">
                  <c:v>0.64506273452232832</c:v>
                </c:pt>
                <c:pt idx="6439">
                  <c:v>0.64506984199584205</c:v>
                </c:pt>
                <c:pt idx="6440">
                  <c:v>0.64517405895442992</c:v>
                </c:pt>
                <c:pt idx="6441">
                  <c:v>0.64527396503092849</c:v>
                </c:pt>
                <c:pt idx="6442">
                  <c:v>0.64532428374870643</c:v>
                </c:pt>
                <c:pt idx="6443">
                  <c:v>0.6453566327407676</c:v>
                </c:pt>
                <c:pt idx="6444">
                  <c:v>0.64535801631333545</c:v>
                </c:pt>
                <c:pt idx="6445">
                  <c:v>0.64536610069133271</c:v>
                </c:pt>
                <c:pt idx="6446">
                  <c:v>0.64540553840048998</c:v>
                </c:pt>
                <c:pt idx="6447">
                  <c:v>0.6454602236438518</c:v>
                </c:pt>
                <c:pt idx="6448">
                  <c:v>0.64550135254887775</c:v>
                </c:pt>
                <c:pt idx="6449">
                  <c:v>0.6455162860050444</c:v>
                </c:pt>
                <c:pt idx="6450">
                  <c:v>0.64553766470229923</c:v>
                </c:pt>
                <c:pt idx="6451">
                  <c:v>0.64560974395828274</c:v>
                </c:pt>
                <c:pt idx="6452">
                  <c:v>0.64593194582860636</c:v>
                </c:pt>
                <c:pt idx="6453">
                  <c:v>0.64599541515463832</c:v>
                </c:pt>
                <c:pt idx="6454">
                  <c:v>0.64606464132552688</c:v>
                </c:pt>
                <c:pt idx="6455">
                  <c:v>0.64622996744137529</c:v>
                </c:pt>
                <c:pt idx="6456">
                  <c:v>0.64624748335706717</c:v>
                </c:pt>
                <c:pt idx="6457">
                  <c:v>0.64634608585236353</c:v>
                </c:pt>
                <c:pt idx="6458">
                  <c:v>0.64651042323435237</c:v>
                </c:pt>
                <c:pt idx="6459">
                  <c:v>0.64659325898797704</c:v>
                </c:pt>
                <c:pt idx="6460">
                  <c:v>0.64666564905065727</c:v>
                </c:pt>
                <c:pt idx="6461">
                  <c:v>0.64672109904719743</c:v>
                </c:pt>
                <c:pt idx="6462">
                  <c:v>0.64689377229801259</c:v>
                </c:pt>
                <c:pt idx="6463">
                  <c:v>0.64697770866413684</c:v>
                </c:pt>
                <c:pt idx="6464">
                  <c:v>0.64701492720845133</c:v>
                </c:pt>
                <c:pt idx="6465">
                  <c:v>0.64704490303562179</c:v>
                </c:pt>
                <c:pt idx="6466">
                  <c:v>0.64707318867824926</c:v>
                </c:pt>
                <c:pt idx="6467">
                  <c:v>0.64708761373777324</c:v>
                </c:pt>
                <c:pt idx="6468">
                  <c:v>0.64721987865837682</c:v>
                </c:pt>
                <c:pt idx="6469">
                  <c:v>0.64725629068934276</c:v>
                </c:pt>
                <c:pt idx="6470">
                  <c:v>0.64726904600836921</c:v>
                </c:pt>
                <c:pt idx="6471">
                  <c:v>0.64734577034209784</c:v>
                </c:pt>
                <c:pt idx="6472">
                  <c:v>0.64740179518329666</c:v>
                </c:pt>
                <c:pt idx="6473">
                  <c:v>0.64776705274583835</c:v>
                </c:pt>
                <c:pt idx="6474">
                  <c:v>0.64803628292660731</c:v>
                </c:pt>
                <c:pt idx="6475">
                  <c:v>0.64808528133836174</c:v>
                </c:pt>
                <c:pt idx="6476">
                  <c:v>0.6482247138420848</c:v>
                </c:pt>
                <c:pt idx="6477">
                  <c:v>0.6482689698490689</c:v>
                </c:pt>
                <c:pt idx="6478">
                  <c:v>0.64865260588777518</c:v>
                </c:pt>
                <c:pt idx="6479">
                  <c:v>0.64871163694028411</c:v>
                </c:pt>
                <c:pt idx="6480">
                  <c:v>0.64879210442385049</c:v>
                </c:pt>
                <c:pt idx="6481">
                  <c:v>0.64883771771796994</c:v>
                </c:pt>
                <c:pt idx="6482">
                  <c:v>0.64889700182171706</c:v>
                </c:pt>
                <c:pt idx="6483">
                  <c:v>0.64892462090260739</c:v>
                </c:pt>
                <c:pt idx="6484">
                  <c:v>0.6489554624986551</c:v>
                </c:pt>
                <c:pt idx="6485">
                  <c:v>0.64898166091911946</c:v>
                </c:pt>
                <c:pt idx="6486">
                  <c:v>0.64901018675569233</c:v>
                </c:pt>
                <c:pt idx="6487">
                  <c:v>0.64911148647733463</c:v>
                </c:pt>
                <c:pt idx="6488">
                  <c:v>0.64915280031505818</c:v>
                </c:pt>
                <c:pt idx="6489">
                  <c:v>0.64921212521124416</c:v>
                </c:pt>
                <c:pt idx="6490">
                  <c:v>0.64930959321315784</c:v>
                </c:pt>
                <c:pt idx="6491">
                  <c:v>0.64938191526512035</c:v>
                </c:pt>
                <c:pt idx="6492">
                  <c:v>0.64944012639716786</c:v>
                </c:pt>
                <c:pt idx="6493">
                  <c:v>0.64944567367900174</c:v>
                </c:pt>
                <c:pt idx="6494">
                  <c:v>0.64945455050732903</c:v>
                </c:pt>
                <c:pt idx="6495">
                  <c:v>0.64945763626051156</c:v>
                </c:pt>
                <c:pt idx="6496">
                  <c:v>0.64952230791011734</c:v>
                </c:pt>
                <c:pt idx="6497">
                  <c:v>0.64965143105240619</c:v>
                </c:pt>
                <c:pt idx="6498">
                  <c:v>0.64969922219943688</c:v>
                </c:pt>
                <c:pt idx="6499">
                  <c:v>0.6500565387188959</c:v>
                </c:pt>
                <c:pt idx="6500">
                  <c:v>0.65008412684559858</c:v>
                </c:pt>
                <c:pt idx="6501">
                  <c:v>0.65020425382282365</c:v>
                </c:pt>
                <c:pt idx="6502">
                  <c:v>0.65021337984601246</c:v>
                </c:pt>
                <c:pt idx="6503">
                  <c:v>0.65022967309981827</c:v>
                </c:pt>
                <c:pt idx="6504">
                  <c:v>0.65025317715239495</c:v>
                </c:pt>
                <c:pt idx="6505">
                  <c:v>0.65029004966240311</c:v>
                </c:pt>
                <c:pt idx="6506">
                  <c:v>0.65045146847669399</c:v>
                </c:pt>
                <c:pt idx="6507">
                  <c:v>0.65048582022006118</c:v>
                </c:pt>
                <c:pt idx="6508">
                  <c:v>0.65053928899926761</c:v>
                </c:pt>
                <c:pt idx="6509">
                  <c:v>0.65055491525397802</c:v>
                </c:pt>
                <c:pt idx="6510">
                  <c:v>0.65058111697692311</c:v>
                </c:pt>
                <c:pt idx="6511">
                  <c:v>0.65061544683624972</c:v>
                </c:pt>
                <c:pt idx="6512">
                  <c:v>0.65074076109762569</c:v>
                </c:pt>
                <c:pt idx="6513">
                  <c:v>0.6510306222793627</c:v>
                </c:pt>
                <c:pt idx="6514">
                  <c:v>0.65124070386399213</c:v>
                </c:pt>
                <c:pt idx="6515">
                  <c:v>0.65130088383008322</c:v>
                </c:pt>
                <c:pt idx="6516">
                  <c:v>0.65139044107893684</c:v>
                </c:pt>
                <c:pt idx="6517">
                  <c:v>0.65142869942497317</c:v>
                </c:pt>
                <c:pt idx="6518">
                  <c:v>0.65147956351105551</c:v>
                </c:pt>
                <c:pt idx="6519">
                  <c:v>0.6516893338860057</c:v>
                </c:pt>
                <c:pt idx="6520">
                  <c:v>0.65177628714689351</c:v>
                </c:pt>
                <c:pt idx="6521">
                  <c:v>0.65177961767094761</c:v>
                </c:pt>
                <c:pt idx="6522">
                  <c:v>0.65179250539686617</c:v>
                </c:pt>
                <c:pt idx="6523">
                  <c:v>0.65188542681856632</c:v>
                </c:pt>
                <c:pt idx="6524">
                  <c:v>0.65200176656606446</c:v>
                </c:pt>
                <c:pt idx="6525">
                  <c:v>0.65205100284318362</c:v>
                </c:pt>
                <c:pt idx="6526">
                  <c:v>0.65239941312657201</c:v>
                </c:pt>
                <c:pt idx="6527">
                  <c:v>0.65241999672997442</c:v>
                </c:pt>
                <c:pt idx="6528">
                  <c:v>0.65244945322359693</c:v>
                </c:pt>
                <c:pt idx="6529">
                  <c:v>0.65252696507606078</c:v>
                </c:pt>
                <c:pt idx="6530">
                  <c:v>0.65259627765459272</c:v>
                </c:pt>
                <c:pt idx="6531">
                  <c:v>0.65261372159304676</c:v>
                </c:pt>
                <c:pt idx="6532">
                  <c:v>0.65262398721683756</c:v>
                </c:pt>
                <c:pt idx="6533">
                  <c:v>0.65264878226847967</c:v>
                </c:pt>
                <c:pt idx="6534">
                  <c:v>0.65277163851186615</c:v>
                </c:pt>
                <c:pt idx="6535">
                  <c:v>0.6529135035227156</c:v>
                </c:pt>
                <c:pt idx="6536">
                  <c:v>0.65291432294278628</c:v>
                </c:pt>
                <c:pt idx="6537">
                  <c:v>0.6529656718953285</c:v>
                </c:pt>
                <c:pt idx="6538">
                  <c:v>0.65300094692058841</c:v>
                </c:pt>
                <c:pt idx="6539">
                  <c:v>0.65302969392907917</c:v>
                </c:pt>
                <c:pt idx="6540">
                  <c:v>0.65311174428763086</c:v>
                </c:pt>
                <c:pt idx="6541">
                  <c:v>0.65339024478382712</c:v>
                </c:pt>
                <c:pt idx="6542">
                  <c:v>0.65340470746282375</c:v>
                </c:pt>
                <c:pt idx="6543">
                  <c:v>0.65348212661165173</c:v>
                </c:pt>
                <c:pt idx="6544">
                  <c:v>0.65354619557404603</c:v>
                </c:pt>
                <c:pt idx="6545">
                  <c:v>0.65376129605991373</c:v>
                </c:pt>
                <c:pt idx="6546">
                  <c:v>0.65381634240744346</c:v>
                </c:pt>
                <c:pt idx="6547">
                  <c:v>0.65397883870346174</c:v>
                </c:pt>
                <c:pt idx="6548">
                  <c:v>0.65405106268200264</c:v>
                </c:pt>
                <c:pt idx="6549">
                  <c:v>0.65422332087708845</c:v>
                </c:pt>
                <c:pt idx="6550">
                  <c:v>0.65425747602107343</c:v>
                </c:pt>
                <c:pt idx="6551">
                  <c:v>0.65436952426485084</c:v>
                </c:pt>
                <c:pt idx="6552">
                  <c:v>0.65461766247079689</c:v>
                </c:pt>
                <c:pt idx="6553">
                  <c:v>0.65466075627766596</c:v>
                </c:pt>
                <c:pt idx="6554">
                  <c:v>0.65474832877398015</c:v>
                </c:pt>
                <c:pt idx="6555">
                  <c:v>0.65503477762624218</c:v>
                </c:pt>
                <c:pt idx="6556">
                  <c:v>0.65518026785749928</c:v>
                </c:pt>
                <c:pt idx="6557">
                  <c:v>0.65519106930613313</c:v>
                </c:pt>
                <c:pt idx="6558">
                  <c:v>0.65524579362880764</c:v>
                </c:pt>
                <c:pt idx="6559">
                  <c:v>0.65535396883841579</c:v>
                </c:pt>
                <c:pt idx="6560">
                  <c:v>0.65543899120202398</c:v>
                </c:pt>
                <c:pt idx="6561">
                  <c:v>0.65559061857216994</c:v>
                </c:pt>
                <c:pt idx="6562">
                  <c:v>0.6557061374142884</c:v>
                </c:pt>
                <c:pt idx="6563">
                  <c:v>0.65579663740986516</c:v>
                </c:pt>
                <c:pt idx="6564">
                  <c:v>0.65590607082036911</c:v>
                </c:pt>
                <c:pt idx="6565">
                  <c:v>0.6559121210213692</c:v>
                </c:pt>
                <c:pt idx="6566">
                  <c:v>0.65592923943941517</c:v>
                </c:pt>
                <c:pt idx="6567">
                  <c:v>0.6559772400173487</c:v>
                </c:pt>
                <c:pt idx="6568">
                  <c:v>0.65603650702817284</c:v>
                </c:pt>
                <c:pt idx="6569">
                  <c:v>0.65608177639542831</c:v>
                </c:pt>
                <c:pt idx="6570">
                  <c:v>0.65626503077886855</c:v>
                </c:pt>
                <c:pt idx="6571">
                  <c:v>0.65637414394257665</c:v>
                </c:pt>
                <c:pt idx="6572">
                  <c:v>0.65645878895637155</c:v>
                </c:pt>
                <c:pt idx="6573">
                  <c:v>0.6565299831203506</c:v>
                </c:pt>
                <c:pt idx="6574">
                  <c:v>0.65656718492385591</c:v>
                </c:pt>
                <c:pt idx="6575">
                  <c:v>0.65656760946469328</c:v>
                </c:pt>
                <c:pt idx="6576">
                  <c:v>0.65666760959834214</c:v>
                </c:pt>
                <c:pt idx="6577">
                  <c:v>0.65669410137629225</c:v>
                </c:pt>
                <c:pt idx="6578">
                  <c:v>0.65688902537817473</c:v>
                </c:pt>
                <c:pt idx="6579">
                  <c:v>0.65694870300519148</c:v>
                </c:pt>
                <c:pt idx="6580">
                  <c:v>0.65698946999386065</c:v>
                </c:pt>
                <c:pt idx="6581">
                  <c:v>0.65702474687566825</c:v>
                </c:pt>
                <c:pt idx="6582">
                  <c:v>0.65705327560237703</c:v>
                </c:pt>
                <c:pt idx="6583">
                  <c:v>0.65706379922182923</c:v>
                </c:pt>
                <c:pt idx="6584">
                  <c:v>0.65716081227957068</c:v>
                </c:pt>
                <c:pt idx="6585">
                  <c:v>0.65730291760742776</c:v>
                </c:pt>
                <c:pt idx="6586">
                  <c:v>0.65730602734892951</c:v>
                </c:pt>
                <c:pt idx="6587">
                  <c:v>0.65740303861196558</c:v>
                </c:pt>
                <c:pt idx="6588">
                  <c:v>0.6577122114354399</c:v>
                </c:pt>
                <c:pt idx="6589">
                  <c:v>0.65785753091413479</c:v>
                </c:pt>
                <c:pt idx="6590">
                  <c:v>0.65800375789356946</c:v>
                </c:pt>
                <c:pt idx="6591">
                  <c:v>0.65805774153405738</c:v>
                </c:pt>
                <c:pt idx="6592">
                  <c:v>0.65828227671581518</c:v>
                </c:pt>
                <c:pt idx="6593">
                  <c:v>0.65829217297045073</c:v>
                </c:pt>
                <c:pt idx="6594">
                  <c:v>0.65835667384595131</c:v>
                </c:pt>
                <c:pt idx="6595">
                  <c:v>0.65844480111863535</c:v>
                </c:pt>
                <c:pt idx="6596">
                  <c:v>0.65851936606464911</c:v>
                </c:pt>
                <c:pt idx="6597">
                  <c:v>0.65877648866695071</c:v>
                </c:pt>
                <c:pt idx="6598">
                  <c:v>0.65892334016524878</c:v>
                </c:pt>
                <c:pt idx="6599">
                  <c:v>0.65897883318081851</c:v>
                </c:pt>
                <c:pt idx="6600">
                  <c:v>0.65898906779653799</c:v>
                </c:pt>
                <c:pt idx="6601">
                  <c:v>0.65905902626892243</c:v>
                </c:pt>
                <c:pt idx="6602">
                  <c:v>0.65910076014542973</c:v>
                </c:pt>
                <c:pt idx="6603">
                  <c:v>0.65913873355447994</c:v>
                </c:pt>
                <c:pt idx="6604">
                  <c:v>0.65950830637394731</c:v>
                </c:pt>
                <c:pt idx="6605">
                  <c:v>0.65955372904944842</c:v>
                </c:pt>
                <c:pt idx="6606">
                  <c:v>0.65960293515053625</c:v>
                </c:pt>
                <c:pt idx="6607">
                  <c:v>0.65962955016088853</c:v>
                </c:pt>
                <c:pt idx="6608">
                  <c:v>0.66000054543648012</c:v>
                </c:pt>
                <c:pt idx="6609">
                  <c:v>0.66002705590485089</c:v>
                </c:pt>
                <c:pt idx="6610">
                  <c:v>0.66009565946006776</c:v>
                </c:pt>
                <c:pt idx="6611">
                  <c:v>0.66032411028315019</c:v>
                </c:pt>
                <c:pt idx="6612">
                  <c:v>0.66034842439713359</c:v>
                </c:pt>
                <c:pt idx="6613">
                  <c:v>0.66063060712615829</c:v>
                </c:pt>
                <c:pt idx="6614">
                  <c:v>0.66064449558015548</c:v>
                </c:pt>
                <c:pt idx="6615">
                  <c:v>0.66068719253218855</c:v>
                </c:pt>
                <c:pt idx="6616">
                  <c:v>0.66073384284352232</c:v>
                </c:pt>
                <c:pt idx="6617">
                  <c:v>0.66077400059817859</c:v>
                </c:pt>
                <c:pt idx="6618">
                  <c:v>0.66083198128664433</c:v>
                </c:pt>
                <c:pt idx="6619">
                  <c:v>0.66091276715547775</c:v>
                </c:pt>
                <c:pt idx="6620">
                  <c:v>0.66097995711167445</c:v>
                </c:pt>
                <c:pt idx="6621">
                  <c:v>0.66116081899462609</c:v>
                </c:pt>
                <c:pt idx="6622">
                  <c:v>0.66142370195923827</c:v>
                </c:pt>
                <c:pt idx="6623">
                  <c:v>0.66182825036365411</c:v>
                </c:pt>
                <c:pt idx="6624">
                  <c:v>0.66209099788997161</c:v>
                </c:pt>
                <c:pt idx="6625">
                  <c:v>0.66210062081469134</c:v>
                </c:pt>
                <c:pt idx="6626">
                  <c:v>0.66267239666723887</c:v>
                </c:pt>
                <c:pt idx="6627">
                  <c:v>0.66292724731259711</c:v>
                </c:pt>
                <c:pt idx="6628">
                  <c:v>0.66309321740163019</c:v>
                </c:pt>
                <c:pt idx="6629">
                  <c:v>0.66335371091598772</c:v>
                </c:pt>
                <c:pt idx="6630">
                  <c:v>0.66387389632899241</c:v>
                </c:pt>
                <c:pt idx="6631">
                  <c:v>0.66406828219251968</c:v>
                </c:pt>
                <c:pt idx="6632">
                  <c:v>0.66411360586403523</c:v>
                </c:pt>
                <c:pt idx="6633">
                  <c:v>0.6641893345324057</c:v>
                </c:pt>
                <c:pt idx="6634">
                  <c:v>0.66421676556813569</c:v>
                </c:pt>
                <c:pt idx="6635">
                  <c:v>0.66437745119735458</c:v>
                </c:pt>
                <c:pt idx="6636">
                  <c:v>0.66439164078994684</c:v>
                </c:pt>
                <c:pt idx="6637">
                  <c:v>0.66443408038960605</c:v>
                </c:pt>
                <c:pt idx="6638">
                  <c:v>0.66464283310215766</c:v>
                </c:pt>
                <c:pt idx="6639">
                  <c:v>0.66470493860538504</c:v>
                </c:pt>
                <c:pt idx="6640">
                  <c:v>0.66487169657580303</c:v>
                </c:pt>
                <c:pt idx="6641">
                  <c:v>0.66489295714699881</c:v>
                </c:pt>
                <c:pt idx="6642">
                  <c:v>0.66497554899383338</c:v>
                </c:pt>
                <c:pt idx="6643">
                  <c:v>0.66515989401049325</c:v>
                </c:pt>
                <c:pt idx="6644">
                  <c:v>0.66522121424154401</c:v>
                </c:pt>
                <c:pt idx="6645">
                  <c:v>0.66543329688524389</c:v>
                </c:pt>
                <c:pt idx="6646">
                  <c:v>0.66575906496596504</c:v>
                </c:pt>
                <c:pt idx="6647">
                  <c:v>0.66576571499455739</c:v>
                </c:pt>
                <c:pt idx="6648">
                  <c:v>0.66582238339046529</c:v>
                </c:pt>
                <c:pt idx="6649">
                  <c:v>0.66590503517746791</c:v>
                </c:pt>
                <c:pt idx="6650">
                  <c:v>0.6659325680690098</c:v>
                </c:pt>
                <c:pt idx="6651">
                  <c:v>0.66599964542358059</c:v>
                </c:pt>
                <c:pt idx="6652">
                  <c:v>0.66606219174711101</c:v>
                </c:pt>
                <c:pt idx="6653">
                  <c:v>0.66609109251721199</c:v>
                </c:pt>
                <c:pt idx="6654">
                  <c:v>0.66629292041700383</c:v>
                </c:pt>
                <c:pt idx="6655">
                  <c:v>0.66633681153862945</c:v>
                </c:pt>
                <c:pt idx="6656">
                  <c:v>0.66639291826105307</c:v>
                </c:pt>
                <c:pt idx="6657">
                  <c:v>0.6665023745024985</c:v>
                </c:pt>
                <c:pt idx="6658">
                  <c:v>0.66651824458114417</c:v>
                </c:pt>
                <c:pt idx="6659">
                  <c:v>0.66657195526033197</c:v>
                </c:pt>
                <c:pt idx="6660">
                  <c:v>0.66675102734889857</c:v>
                </c:pt>
                <c:pt idx="6661">
                  <c:v>0.66676886741813801</c:v>
                </c:pt>
                <c:pt idx="6662">
                  <c:v>0.6669540295305163</c:v>
                </c:pt>
                <c:pt idx="6663">
                  <c:v>0.66715580692482579</c:v>
                </c:pt>
                <c:pt idx="6664">
                  <c:v>0.66717657795053154</c:v>
                </c:pt>
                <c:pt idx="6665">
                  <c:v>0.66739620019641233</c:v>
                </c:pt>
                <c:pt idx="6666">
                  <c:v>0.66755134975565689</c:v>
                </c:pt>
                <c:pt idx="6667">
                  <c:v>0.66757642328236244</c:v>
                </c:pt>
                <c:pt idx="6668">
                  <c:v>0.6676723897663851</c:v>
                </c:pt>
                <c:pt idx="6669">
                  <c:v>0.66771586669052119</c:v>
                </c:pt>
                <c:pt idx="6670">
                  <c:v>0.66774055635579632</c:v>
                </c:pt>
                <c:pt idx="6671">
                  <c:v>0.66812594489739285</c:v>
                </c:pt>
                <c:pt idx="6672">
                  <c:v>0.66818294135466239</c:v>
                </c:pt>
                <c:pt idx="6673">
                  <c:v>0.66821665337570701</c:v>
                </c:pt>
                <c:pt idx="6674">
                  <c:v>0.66827239645153191</c:v>
                </c:pt>
                <c:pt idx="6675">
                  <c:v>0.66837224236804238</c:v>
                </c:pt>
                <c:pt idx="6676">
                  <c:v>0.66838625325368084</c:v>
                </c:pt>
                <c:pt idx="6677">
                  <c:v>0.66847737147787556</c:v>
                </c:pt>
                <c:pt idx="6678">
                  <c:v>0.66866790670257936</c:v>
                </c:pt>
                <c:pt idx="6679">
                  <c:v>0.66919428524910884</c:v>
                </c:pt>
                <c:pt idx="6680">
                  <c:v>0.6692733790452754</c:v>
                </c:pt>
                <c:pt idx="6681">
                  <c:v>0.66931391985547117</c:v>
                </c:pt>
                <c:pt idx="6682">
                  <c:v>0.66940469534757141</c:v>
                </c:pt>
                <c:pt idx="6683">
                  <c:v>0.66941693370626898</c:v>
                </c:pt>
                <c:pt idx="6684">
                  <c:v>0.66951791644975622</c:v>
                </c:pt>
                <c:pt idx="6685">
                  <c:v>0.66972004196351653</c:v>
                </c:pt>
                <c:pt idx="6686">
                  <c:v>0.66979409191634587</c:v>
                </c:pt>
                <c:pt idx="6687">
                  <c:v>0.66980934440882733</c:v>
                </c:pt>
                <c:pt idx="6688">
                  <c:v>0.66981212231446974</c:v>
                </c:pt>
                <c:pt idx="6689">
                  <c:v>0.66986318231683106</c:v>
                </c:pt>
                <c:pt idx="6690">
                  <c:v>0.66987667042795773</c:v>
                </c:pt>
                <c:pt idx="6691">
                  <c:v>0.66989321693913384</c:v>
                </c:pt>
                <c:pt idx="6692">
                  <c:v>0.67002729912394177</c:v>
                </c:pt>
                <c:pt idx="6693">
                  <c:v>0.67010857898710419</c:v>
                </c:pt>
                <c:pt idx="6694">
                  <c:v>0.67024186263586705</c:v>
                </c:pt>
                <c:pt idx="6695">
                  <c:v>0.67064117096620324</c:v>
                </c:pt>
                <c:pt idx="6696">
                  <c:v>0.67075200317850103</c:v>
                </c:pt>
                <c:pt idx="6697">
                  <c:v>0.67101181854993808</c:v>
                </c:pt>
                <c:pt idx="6698">
                  <c:v>0.67102476316425008</c:v>
                </c:pt>
                <c:pt idx="6699">
                  <c:v>0.67109739392358914</c:v>
                </c:pt>
                <c:pt idx="6700">
                  <c:v>0.6712327999619252</c:v>
                </c:pt>
                <c:pt idx="6701">
                  <c:v>0.671409437896195</c:v>
                </c:pt>
                <c:pt idx="6702">
                  <c:v>0.67148499422496855</c:v>
                </c:pt>
                <c:pt idx="6703">
                  <c:v>0.67157730472147659</c:v>
                </c:pt>
                <c:pt idx="6704">
                  <c:v>0.67157840568407789</c:v>
                </c:pt>
                <c:pt idx="6705">
                  <c:v>0.67161838743829794</c:v>
                </c:pt>
                <c:pt idx="6706">
                  <c:v>0.67167337782191994</c:v>
                </c:pt>
                <c:pt idx="6707">
                  <c:v>0.67169448775817298</c:v>
                </c:pt>
                <c:pt idx="6708">
                  <c:v>0.67185307860121535</c:v>
                </c:pt>
                <c:pt idx="6709">
                  <c:v>0.67187217727776627</c:v>
                </c:pt>
                <c:pt idx="6710">
                  <c:v>0.67203723496148249</c:v>
                </c:pt>
                <c:pt idx="6711">
                  <c:v>0.67209221301310018</c:v>
                </c:pt>
                <c:pt idx="6712">
                  <c:v>0.67236650972744916</c:v>
                </c:pt>
                <c:pt idx="6713">
                  <c:v>0.67255437470228996</c:v>
                </c:pt>
                <c:pt idx="6714">
                  <c:v>0.67262740003561827</c:v>
                </c:pt>
                <c:pt idx="6715">
                  <c:v>0.6726552395503167</c:v>
                </c:pt>
                <c:pt idx="6716">
                  <c:v>0.672794735114016</c:v>
                </c:pt>
                <c:pt idx="6717">
                  <c:v>0.67281306440474631</c:v>
                </c:pt>
                <c:pt idx="6718">
                  <c:v>0.67286199246165657</c:v>
                </c:pt>
                <c:pt idx="6719">
                  <c:v>0.6728877047693016</c:v>
                </c:pt>
                <c:pt idx="6720">
                  <c:v>0.67294126088545547</c:v>
                </c:pt>
                <c:pt idx="6721">
                  <c:v>0.67308616700431956</c:v>
                </c:pt>
                <c:pt idx="6722">
                  <c:v>0.67322354264922879</c:v>
                </c:pt>
                <c:pt idx="6723">
                  <c:v>0.67328332887166464</c:v>
                </c:pt>
                <c:pt idx="6724">
                  <c:v>0.67337954913802922</c:v>
                </c:pt>
                <c:pt idx="6725">
                  <c:v>0.67357287332590698</c:v>
                </c:pt>
                <c:pt idx="6726">
                  <c:v>0.67376302742108352</c:v>
                </c:pt>
                <c:pt idx="6727">
                  <c:v>0.67377432178639984</c:v>
                </c:pt>
                <c:pt idx="6728">
                  <c:v>0.67377487578150141</c:v>
                </c:pt>
                <c:pt idx="6729">
                  <c:v>0.67380421086706277</c:v>
                </c:pt>
                <c:pt idx="6730">
                  <c:v>0.67383770790199149</c:v>
                </c:pt>
                <c:pt idx="6731">
                  <c:v>0.67383897755505684</c:v>
                </c:pt>
                <c:pt idx="6732">
                  <c:v>0.6741411186601205</c:v>
                </c:pt>
                <c:pt idx="6733">
                  <c:v>0.67421426971178633</c:v>
                </c:pt>
                <c:pt idx="6734">
                  <c:v>0.67431539659459272</c:v>
                </c:pt>
                <c:pt idx="6735">
                  <c:v>0.67442313091190509</c:v>
                </c:pt>
                <c:pt idx="6736">
                  <c:v>0.67446060309714584</c:v>
                </c:pt>
                <c:pt idx="6737">
                  <c:v>0.67450023141926163</c:v>
                </c:pt>
                <c:pt idx="6738">
                  <c:v>0.67462604539568805</c:v>
                </c:pt>
                <c:pt idx="6739">
                  <c:v>0.67468358548589258</c:v>
                </c:pt>
                <c:pt idx="6740">
                  <c:v>0.67474188431341342</c:v>
                </c:pt>
                <c:pt idx="6741">
                  <c:v>0.67481977729531062</c:v>
                </c:pt>
                <c:pt idx="6742">
                  <c:v>0.67487742282745877</c:v>
                </c:pt>
                <c:pt idx="6743">
                  <c:v>0.67504741542654734</c:v>
                </c:pt>
                <c:pt idx="6744">
                  <c:v>0.67505466998059793</c:v>
                </c:pt>
                <c:pt idx="6745">
                  <c:v>0.67505763189800128</c:v>
                </c:pt>
                <c:pt idx="6746">
                  <c:v>0.67522537728038468</c:v>
                </c:pt>
                <c:pt idx="6747">
                  <c:v>0.67560432464942055</c:v>
                </c:pt>
                <c:pt idx="6748">
                  <c:v>0.67576850646275322</c:v>
                </c:pt>
                <c:pt idx="6749">
                  <c:v>0.6757923148820173</c:v>
                </c:pt>
                <c:pt idx="6750">
                  <c:v>0.67594368566775942</c:v>
                </c:pt>
                <c:pt idx="6751">
                  <c:v>0.67605079775713417</c:v>
                </c:pt>
                <c:pt idx="6752">
                  <c:v>0.67609697432443583</c:v>
                </c:pt>
                <c:pt idx="6753">
                  <c:v>0.67614285796220863</c:v>
                </c:pt>
                <c:pt idx="6754">
                  <c:v>0.67631792665659929</c:v>
                </c:pt>
                <c:pt idx="6755">
                  <c:v>0.67636822478210235</c:v>
                </c:pt>
                <c:pt idx="6756">
                  <c:v>0.676445699700293</c:v>
                </c:pt>
                <c:pt idx="6757">
                  <c:v>0.67668032073595752</c:v>
                </c:pt>
                <c:pt idx="6758">
                  <c:v>0.67673401479004158</c:v>
                </c:pt>
                <c:pt idx="6759">
                  <c:v>0.67675959763132232</c:v>
                </c:pt>
                <c:pt idx="6760">
                  <c:v>0.67684025416894955</c:v>
                </c:pt>
                <c:pt idx="6761">
                  <c:v>0.67684929936742022</c:v>
                </c:pt>
                <c:pt idx="6762">
                  <c:v>0.67712347558797203</c:v>
                </c:pt>
                <c:pt idx="6763">
                  <c:v>0.6772104295428476</c:v>
                </c:pt>
                <c:pt idx="6764">
                  <c:v>0.67722480596173651</c:v>
                </c:pt>
                <c:pt idx="6765">
                  <c:v>0.67725091406271187</c:v>
                </c:pt>
                <c:pt idx="6766">
                  <c:v>0.67730083484052561</c:v>
                </c:pt>
                <c:pt idx="6767">
                  <c:v>0.67739666983194091</c:v>
                </c:pt>
                <c:pt idx="6768">
                  <c:v>0.67740072000666784</c:v>
                </c:pt>
                <c:pt idx="6769">
                  <c:v>0.67744586173717702</c:v>
                </c:pt>
                <c:pt idx="6770">
                  <c:v>0.67749316041894403</c:v>
                </c:pt>
                <c:pt idx="6771">
                  <c:v>0.67767598030580767</c:v>
                </c:pt>
                <c:pt idx="6772">
                  <c:v>0.67795975269598041</c:v>
                </c:pt>
                <c:pt idx="6773">
                  <c:v>0.67796566127315949</c:v>
                </c:pt>
                <c:pt idx="6774">
                  <c:v>0.67831380668711794</c:v>
                </c:pt>
                <c:pt idx="6775">
                  <c:v>0.67839504002380902</c:v>
                </c:pt>
                <c:pt idx="6776">
                  <c:v>0.67848177429176504</c:v>
                </c:pt>
                <c:pt idx="6777">
                  <c:v>0.67859521236596532</c:v>
                </c:pt>
                <c:pt idx="6778">
                  <c:v>0.67860615372134281</c:v>
                </c:pt>
                <c:pt idx="6779">
                  <c:v>0.67895698753189881</c:v>
                </c:pt>
                <c:pt idx="6780">
                  <c:v>0.6789576160354942</c:v>
                </c:pt>
                <c:pt idx="6781">
                  <c:v>0.6789663724763253</c:v>
                </c:pt>
                <c:pt idx="6782">
                  <c:v>0.67899849780473276</c:v>
                </c:pt>
                <c:pt idx="6783">
                  <c:v>0.67910858443200817</c:v>
                </c:pt>
                <c:pt idx="6784">
                  <c:v>0.67919464647199579</c:v>
                </c:pt>
                <c:pt idx="6785">
                  <c:v>0.67926319001475299</c:v>
                </c:pt>
                <c:pt idx="6786">
                  <c:v>0.67926577977004765</c:v>
                </c:pt>
                <c:pt idx="6787">
                  <c:v>0.67950795393048291</c:v>
                </c:pt>
                <c:pt idx="6788">
                  <c:v>0.67952562535661798</c:v>
                </c:pt>
                <c:pt idx="6789">
                  <c:v>0.6796673509919513</c:v>
                </c:pt>
                <c:pt idx="6790">
                  <c:v>0.67981865139328645</c:v>
                </c:pt>
                <c:pt idx="6791">
                  <c:v>0.67983862541596607</c:v>
                </c:pt>
                <c:pt idx="6792">
                  <c:v>0.67986591065515989</c:v>
                </c:pt>
                <c:pt idx="6793">
                  <c:v>0.67986835716524396</c:v>
                </c:pt>
                <c:pt idx="6794">
                  <c:v>0.67996871826932326</c:v>
                </c:pt>
                <c:pt idx="6795">
                  <c:v>0.68000714604125423</c:v>
                </c:pt>
                <c:pt idx="6796">
                  <c:v>0.68003675738998703</c:v>
                </c:pt>
                <c:pt idx="6797">
                  <c:v>0.68008968731498598</c:v>
                </c:pt>
                <c:pt idx="6798">
                  <c:v>0.68009183362845427</c:v>
                </c:pt>
                <c:pt idx="6799">
                  <c:v>0.68013490229926288</c:v>
                </c:pt>
                <c:pt idx="6800">
                  <c:v>0.68078077246125512</c:v>
                </c:pt>
                <c:pt idx="6801">
                  <c:v>0.68087929610196674</c:v>
                </c:pt>
                <c:pt idx="6802">
                  <c:v>0.68121451949498257</c:v>
                </c:pt>
                <c:pt idx="6803">
                  <c:v>0.68133087473729503</c:v>
                </c:pt>
                <c:pt idx="6804">
                  <c:v>0.68134146302012466</c:v>
                </c:pt>
                <c:pt idx="6805">
                  <c:v>0.68148426097019676</c:v>
                </c:pt>
                <c:pt idx="6806">
                  <c:v>0.68157226072923427</c:v>
                </c:pt>
                <c:pt idx="6807">
                  <c:v>0.68186796407578742</c:v>
                </c:pt>
                <c:pt idx="6808">
                  <c:v>0.68189612411574174</c:v>
                </c:pt>
                <c:pt idx="6809">
                  <c:v>0.68201696219563024</c:v>
                </c:pt>
                <c:pt idx="6810">
                  <c:v>0.68217196305761285</c:v>
                </c:pt>
                <c:pt idx="6811">
                  <c:v>0.68217923538844771</c:v>
                </c:pt>
                <c:pt idx="6812">
                  <c:v>0.68224063542552305</c:v>
                </c:pt>
                <c:pt idx="6813">
                  <c:v>0.68243085954759963</c:v>
                </c:pt>
                <c:pt idx="6814">
                  <c:v>0.68249774173407407</c:v>
                </c:pt>
                <c:pt idx="6815">
                  <c:v>0.682587767016962</c:v>
                </c:pt>
                <c:pt idx="6816">
                  <c:v>0.68262705032631699</c:v>
                </c:pt>
                <c:pt idx="6817">
                  <c:v>0.68269849949911188</c:v>
                </c:pt>
                <c:pt idx="6818">
                  <c:v>0.6827457086568649</c:v>
                </c:pt>
                <c:pt idx="6819">
                  <c:v>0.68287015889572178</c:v>
                </c:pt>
                <c:pt idx="6820">
                  <c:v>0.68290211218903174</c:v>
                </c:pt>
                <c:pt idx="6821">
                  <c:v>0.68294188758311125</c:v>
                </c:pt>
                <c:pt idx="6822">
                  <c:v>0.68298132057562921</c:v>
                </c:pt>
                <c:pt idx="6823">
                  <c:v>0.68300801830341773</c:v>
                </c:pt>
                <c:pt idx="6824">
                  <c:v>0.68344610021370999</c:v>
                </c:pt>
                <c:pt idx="6825">
                  <c:v>0.68346812599900164</c:v>
                </c:pt>
                <c:pt idx="6826">
                  <c:v>0.6834688031095062</c:v>
                </c:pt>
                <c:pt idx="6827">
                  <c:v>0.68361919302199126</c:v>
                </c:pt>
                <c:pt idx="6828">
                  <c:v>0.68366628599658852</c:v>
                </c:pt>
                <c:pt idx="6829">
                  <c:v>0.68381798290797224</c:v>
                </c:pt>
                <c:pt idx="6830">
                  <c:v>0.68389818667868352</c:v>
                </c:pt>
                <c:pt idx="6831">
                  <c:v>0.68393110436760796</c:v>
                </c:pt>
                <c:pt idx="6832">
                  <c:v>0.68442095589225471</c:v>
                </c:pt>
                <c:pt idx="6833">
                  <c:v>0.68454753066579666</c:v>
                </c:pt>
                <c:pt idx="6834">
                  <c:v>0.68463380125183404</c:v>
                </c:pt>
                <c:pt idx="6835">
                  <c:v>0.68482433356067052</c:v>
                </c:pt>
                <c:pt idx="6836">
                  <c:v>0.68491751698832148</c:v>
                </c:pt>
                <c:pt idx="6837">
                  <c:v>0.68492676595018476</c:v>
                </c:pt>
                <c:pt idx="6838">
                  <c:v>0.68493870280859537</c:v>
                </c:pt>
                <c:pt idx="6839">
                  <c:v>0.6849860999463051</c:v>
                </c:pt>
                <c:pt idx="6840">
                  <c:v>0.68508274566233984</c:v>
                </c:pt>
                <c:pt idx="6841">
                  <c:v>0.68542129471914159</c:v>
                </c:pt>
                <c:pt idx="6842">
                  <c:v>0.68544477919443669</c:v>
                </c:pt>
                <c:pt idx="6843">
                  <c:v>0.68548107533194513</c:v>
                </c:pt>
                <c:pt idx="6844">
                  <c:v>0.68566409753426094</c:v>
                </c:pt>
                <c:pt idx="6845">
                  <c:v>0.6856808736226403</c:v>
                </c:pt>
                <c:pt idx="6846">
                  <c:v>0.68580206937029198</c:v>
                </c:pt>
                <c:pt idx="6847">
                  <c:v>0.68589667497862727</c:v>
                </c:pt>
                <c:pt idx="6848">
                  <c:v>0.68590048509702783</c:v>
                </c:pt>
                <c:pt idx="6849">
                  <c:v>0.68613005801818749</c:v>
                </c:pt>
                <c:pt idx="6850">
                  <c:v>0.68621879469466984</c:v>
                </c:pt>
                <c:pt idx="6851">
                  <c:v>0.68626271372282566</c:v>
                </c:pt>
                <c:pt idx="6852">
                  <c:v>0.68630745447059738</c:v>
                </c:pt>
                <c:pt idx="6853">
                  <c:v>0.68635289336506289</c:v>
                </c:pt>
                <c:pt idx="6854">
                  <c:v>0.68635290885088662</c:v>
                </c:pt>
                <c:pt idx="6855">
                  <c:v>0.68650925571232113</c:v>
                </c:pt>
                <c:pt idx="6856">
                  <c:v>0.68655771533353382</c:v>
                </c:pt>
                <c:pt idx="6857">
                  <c:v>0.6865814861914552</c:v>
                </c:pt>
                <c:pt idx="6858">
                  <c:v>0.686618300387698</c:v>
                </c:pt>
                <c:pt idx="6859">
                  <c:v>0.68675411812489329</c:v>
                </c:pt>
                <c:pt idx="6860">
                  <c:v>0.6868631887676806</c:v>
                </c:pt>
                <c:pt idx="6861">
                  <c:v>0.68694795930730224</c:v>
                </c:pt>
                <c:pt idx="6862">
                  <c:v>0.68707260679856241</c:v>
                </c:pt>
                <c:pt idx="6863">
                  <c:v>0.68715947356794604</c:v>
                </c:pt>
                <c:pt idx="6864">
                  <c:v>0.6872088960125291</c:v>
                </c:pt>
                <c:pt idx="6865">
                  <c:v>0.68721183587280632</c:v>
                </c:pt>
                <c:pt idx="6866">
                  <c:v>0.68723920785273296</c:v>
                </c:pt>
                <c:pt idx="6867">
                  <c:v>0.68750477175809155</c:v>
                </c:pt>
                <c:pt idx="6868">
                  <c:v>0.68758715237790979</c:v>
                </c:pt>
                <c:pt idx="6869">
                  <c:v>0.68760480320466888</c:v>
                </c:pt>
                <c:pt idx="6870">
                  <c:v>0.68772217077567843</c:v>
                </c:pt>
                <c:pt idx="6871">
                  <c:v>0.68792200662606273</c:v>
                </c:pt>
                <c:pt idx="6872">
                  <c:v>0.68800252857731725</c:v>
                </c:pt>
                <c:pt idx="6873">
                  <c:v>0.68815390423133049</c:v>
                </c:pt>
                <c:pt idx="6874">
                  <c:v>0.68833387700465498</c:v>
                </c:pt>
                <c:pt idx="6875">
                  <c:v>0.68846957506338891</c:v>
                </c:pt>
                <c:pt idx="6876">
                  <c:v>0.68852720948271529</c:v>
                </c:pt>
                <c:pt idx="6877">
                  <c:v>0.68872170852776105</c:v>
                </c:pt>
                <c:pt idx="6878">
                  <c:v>0.68874106943145197</c:v>
                </c:pt>
                <c:pt idx="6879">
                  <c:v>0.68875492808307137</c:v>
                </c:pt>
                <c:pt idx="6880">
                  <c:v>0.68879572473853545</c:v>
                </c:pt>
                <c:pt idx="6881">
                  <c:v>0.68883860857594792</c:v>
                </c:pt>
                <c:pt idx="6882">
                  <c:v>0.68888647107897172</c:v>
                </c:pt>
                <c:pt idx="6883">
                  <c:v>0.6889037864725478</c:v>
                </c:pt>
                <c:pt idx="6884">
                  <c:v>0.68897831875531423</c:v>
                </c:pt>
                <c:pt idx="6885">
                  <c:v>0.68898073014301886</c:v>
                </c:pt>
                <c:pt idx="6886">
                  <c:v>0.6890970668854115</c:v>
                </c:pt>
                <c:pt idx="6887">
                  <c:v>0.6892180737984257</c:v>
                </c:pt>
                <c:pt idx="6888">
                  <c:v>0.68928173264873105</c:v>
                </c:pt>
                <c:pt idx="6889">
                  <c:v>0.68929270932469655</c:v>
                </c:pt>
                <c:pt idx="6890">
                  <c:v>0.68934936693902404</c:v>
                </c:pt>
                <c:pt idx="6891">
                  <c:v>0.68935271733235615</c:v>
                </c:pt>
                <c:pt idx="6892">
                  <c:v>0.68943451130813527</c:v>
                </c:pt>
                <c:pt idx="6893">
                  <c:v>0.68947135484447419</c:v>
                </c:pt>
                <c:pt idx="6894">
                  <c:v>0.68958381220771092</c:v>
                </c:pt>
                <c:pt idx="6895">
                  <c:v>0.68996321646500558</c:v>
                </c:pt>
                <c:pt idx="6896">
                  <c:v>0.69007189328885987</c:v>
                </c:pt>
                <c:pt idx="6897">
                  <c:v>0.69012790332605078</c:v>
                </c:pt>
                <c:pt idx="6898">
                  <c:v>0.69017609209310504</c:v>
                </c:pt>
                <c:pt idx="6899">
                  <c:v>0.69025947534518028</c:v>
                </c:pt>
                <c:pt idx="6900">
                  <c:v>0.69029715729598307</c:v>
                </c:pt>
                <c:pt idx="6901">
                  <c:v>0.69035879137051581</c:v>
                </c:pt>
                <c:pt idx="6902">
                  <c:v>0.69040898999599576</c:v>
                </c:pt>
                <c:pt idx="6903">
                  <c:v>0.69044362888636601</c:v>
                </c:pt>
                <c:pt idx="6904">
                  <c:v>0.6904574980860787</c:v>
                </c:pt>
                <c:pt idx="6905">
                  <c:v>0.6905035293737638</c:v>
                </c:pt>
                <c:pt idx="6906">
                  <c:v>0.69079009186752294</c:v>
                </c:pt>
                <c:pt idx="6907">
                  <c:v>0.69088578488096863</c:v>
                </c:pt>
                <c:pt idx="6908">
                  <c:v>0.69090172945907891</c:v>
                </c:pt>
                <c:pt idx="6909">
                  <c:v>0.69098774432040688</c:v>
                </c:pt>
                <c:pt idx="6910">
                  <c:v>0.69102781812220004</c:v>
                </c:pt>
                <c:pt idx="6911">
                  <c:v>0.69103829896720059</c:v>
                </c:pt>
                <c:pt idx="6912">
                  <c:v>0.69109016085575625</c:v>
                </c:pt>
                <c:pt idx="6913">
                  <c:v>0.69122107956171641</c:v>
                </c:pt>
                <c:pt idx="6914">
                  <c:v>0.6912259463518895</c:v>
                </c:pt>
                <c:pt idx="6915">
                  <c:v>0.69130019934271059</c:v>
                </c:pt>
                <c:pt idx="6916">
                  <c:v>0.69144979284192543</c:v>
                </c:pt>
                <c:pt idx="6917">
                  <c:v>0.69186231336877935</c:v>
                </c:pt>
                <c:pt idx="6918">
                  <c:v>0.69191349757353926</c:v>
                </c:pt>
                <c:pt idx="6919">
                  <c:v>0.69204860242844402</c:v>
                </c:pt>
                <c:pt idx="6920">
                  <c:v>0.69212576715224206</c:v>
                </c:pt>
                <c:pt idx="6921">
                  <c:v>0.69272490226681693</c:v>
                </c:pt>
                <c:pt idx="6922">
                  <c:v>0.69296089045138642</c:v>
                </c:pt>
                <c:pt idx="6923">
                  <c:v>0.69299653863453914</c:v>
                </c:pt>
                <c:pt idx="6924">
                  <c:v>0.69319755742780309</c:v>
                </c:pt>
                <c:pt idx="6925">
                  <c:v>0.69335074068152713</c:v>
                </c:pt>
                <c:pt idx="6926">
                  <c:v>0.69339116756813679</c:v>
                </c:pt>
                <c:pt idx="6927">
                  <c:v>0.69361478570221258</c:v>
                </c:pt>
                <c:pt idx="6928">
                  <c:v>0.69367032271956819</c:v>
                </c:pt>
                <c:pt idx="6929">
                  <c:v>0.69381172909997235</c:v>
                </c:pt>
                <c:pt idx="6930">
                  <c:v>0.6938282056725269</c:v>
                </c:pt>
                <c:pt idx="6931">
                  <c:v>0.69384869350166944</c:v>
                </c:pt>
                <c:pt idx="6932">
                  <c:v>0.6938783972215381</c:v>
                </c:pt>
                <c:pt idx="6933">
                  <c:v>0.69389056803071369</c:v>
                </c:pt>
                <c:pt idx="6934">
                  <c:v>0.69403742609782015</c:v>
                </c:pt>
                <c:pt idx="6935">
                  <c:v>0.69405049366918381</c:v>
                </c:pt>
                <c:pt idx="6936">
                  <c:v>0.69405515388342964</c:v>
                </c:pt>
                <c:pt idx="6937">
                  <c:v>0.69414024467770297</c:v>
                </c:pt>
                <c:pt idx="6938">
                  <c:v>0.69419108408112895</c:v>
                </c:pt>
                <c:pt idx="6939">
                  <c:v>0.69423980718285683</c:v>
                </c:pt>
                <c:pt idx="6940">
                  <c:v>0.69435728972660327</c:v>
                </c:pt>
                <c:pt idx="6941">
                  <c:v>0.69459138505954643</c:v>
                </c:pt>
                <c:pt idx="6942">
                  <c:v>0.6946093380862659</c:v>
                </c:pt>
                <c:pt idx="6943">
                  <c:v>0.69488321598357361</c:v>
                </c:pt>
                <c:pt idx="6944">
                  <c:v>0.6948899249739986</c:v>
                </c:pt>
                <c:pt idx="6945">
                  <c:v>0.69509983469853887</c:v>
                </c:pt>
                <c:pt idx="6946">
                  <c:v>0.69537447954628684</c:v>
                </c:pt>
                <c:pt idx="6947">
                  <c:v>0.69549748184570448</c:v>
                </c:pt>
                <c:pt idx="6948">
                  <c:v>0.69556535736880232</c:v>
                </c:pt>
                <c:pt idx="6949">
                  <c:v>0.69556964396438636</c:v>
                </c:pt>
                <c:pt idx="6950">
                  <c:v>0.69587092277529194</c:v>
                </c:pt>
                <c:pt idx="6951">
                  <c:v>0.69613201001117297</c:v>
                </c:pt>
                <c:pt idx="6952">
                  <c:v>0.69620075871222076</c:v>
                </c:pt>
                <c:pt idx="6953">
                  <c:v>0.69632046881146459</c:v>
                </c:pt>
                <c:pt idx="6954">
                  <c:v>0.69640335717327928</c:v>
                </c:pt>
                <c:pt idx="6955">
                  <c:v>0.69689609385178319</c:v>
                </c:pt>
                <c:pt idx="6956">
                  <c:v>0.6969583630593652</c:v>
                </c:pt>
                <c:pt idx="6957">
                  <c:v>0.69701986942436567</c:v>
                </c:pt>
                <c:pt idx="6958">
                  <c:v>0.69707404694541575</c:v>
                </c:pt>
                <c:pt idx="6959">
                  <c:v>0.69716866918771947</c:v>
                </c:pt>
                <c:pt idx="6960">
                  <c:v>0.69717227341660015</c:v>
                </c:pt>
                <c:pt idx="6961">
                  <c:v>0.6971891586397041</c:v>
                </c:pt>
                <c:pt idx="6962">
                  <c:v>0.69720162850884737</c:v>
                </c:pt>
                <c:pt idx="6963">
                  <c:v>0.69723426284858214</c:v>
                </c:pt>
                <c:pt idx="6964">
                  <c:v>0.69732569416691148</c:v>
                </c:pt>
                <c:pt idx="6965">
                  <c:v>0.69737367038392128</c:v>
                </c:pt>
                <c:pt idx="6966">
                  <c:v>0.69738772008268746</c:v>
                </c:pt>
                <c:pt idx="6967">
                  <c:v>0.69744602361505947</c:v>
                </c:pt>
                <c:pt idx="6968">
                  <c:v>0.69748416582316075</c:v>
                </c:pt>
                <c:pt idx="6969">
                  <c:v>0.69766657048338687</c:v>
                </c:pt>
                <c:pt idx="6970">
                  <c:v>0.69770426587036383</c:v>
                </c:pt>
                <c:pt idx="6971">
                  <c:v>0.69779942220015578</c:v>
                </c:pt>
                <c:pt idx="6972">
                  <c:v>0.69780192503932414</c:v>
                </c:pt>
                <c:pt idx="6973">
                  <c:v>0.69780921838157806</c:v>
                </c:pt>
                <c:pt idx="6974">
                  <c:v>0.69786757408225375</c:v>
                </c:pt>
                <c:pt idx="6975">
                  <c:v>0.69788973796922016</c:v>
                </c:pt>
                <c:pt idx="6976">
                  <c:v>0.69794330621279554</c:v>
                </c:pt>
                <c:pt idx="6977">
                  <c:v>0.69797524731141269</c:v>
                </c:pt>
                <c:pt idx="6978">
                  <c:v>0.69804334964074566</c:v>
                </c:pt>
                <c:pt idx="6979">
                  <c:v>0.69809643505554875</c:v>
                </c:pt>
                <c:pt idx="6980">
                  <c:v>0.69828775883608807</c:v>
                </c:pt>
                <c:pt idx="6981">
                  <c:v>0.69849483327106632</c:v>
                </c:pt>
                <c:pt idx="6982">
                  <c:v>0.6985721698505678</c:v>
                </c:pt>
                <c:pt idx="6983">
                  <c:v>0.69862273619358262</c:v>
                </c:pt>
                <c:pt idx="6984">
                  <c:v>0.69877551175193564</c:v>
                </c:pt>
                <c:pt idx="6985">
                  <c:v>0.69892092114742677</c:v>
                </c:pt>
                <c:pt idx="6986">
                  <c:v>0.69925971759083771</c:v>
                </c:pt>
                <c:pt idx="6987">
                  <c:v>0.6993777266039185</c:v>
                </c:pt>
                <c:pt idx="6988">
                  <c:v>0.69940808970754964</c:v>
                </c:pt>
                <c:pt idx="6989">
                  <c:v>0.69961628394604891</c:v>
                </c:pt>
                <c:pt idx="6990">
                  <c:v>0.69966712129277298</c:v>
                </c:pt>
                <c:pt idx="6991">
                  <c:v>0.69986095153752426</c:v>
                </c:pt>
                <c:pt idx="6992">
                  <c:v>0.70005651712424455</c:v>
                </c:pt>
                <c:pt idx="6993">
                  <c:v>0.70013113099256108</c:v>
                </c:pt>
                <c:pt idx="6994">
                  <c:v>0.70015346450255311</c:v>
                </c:pt>
                <c:pt idx="6995">
                  <c:v>0.70050509661644589</c:v>
                </c:pt>
                <c:pt idx="6996">
                  <c:v>0.70056325543533626</c:v>
                </c:pt>
                <c:pt idx="6997">
                  <c:v>0.70090452175389761</c:v>
                </c:pt>
                <c:pt idx="6998">
                  <c:v>0.70108691300832748</c:v>
                </c:pt>
                <c:pt idx="6999">
                  <c:v>0.70112816374102827</c:v>
                </c:pt>
                <c:pt idx="7000">
                  <c:v>0.701249439852622</c:v>
                </c:pt>
                <c:pt idx="7001">
                  <c:v>0.70131517239731855</c:v>
                </c:pt>
                <c:pt idx="7002">
                  <c:v>0.70138467240403002</c:v>
                </c:pt>
                <c:pt idx="7003">
                  <c:v>0.70145077281478585</c:v>
                </c:pt>
                <c:pt idx="7004">
                  <c:v>0.70163804827198217</c:v>
                </c:pt>
                <c:pt idx="7005">
                  <c:v>0.70169230615013634</c:v>
                </c:pt>
                <c:pt idx="7006">
                  <c:v>0.70173771622262215</c:v>
                </c:pt>
                <c:pt idx="7007">
                  <c:v>0.70176808586592898</c:v>
                </c:pt>
                <c:pt idx="7008">
                  <c:v>0.70187190112212861</c:v>
                </c:pt>
                <c:pt idx="7009">
                  <c:v>0.70189111358597622</c:v>
                </c:pt>
                <c:pt idx="7010">
                  <c:v>0.70195271796523384</c:v>
                </c:pt>
                <c:pt idx="7011">
                  <c:v>0.70196863161840284</c:v>
                </c:pt>
                <c:pt idx="7012">
                  <c:v>0.7019857230074662</c:v>
                </c:pt>
                <c:pt idx="7013">
                  <c:v>0.70201260903830365</c:v>
                </c:pt>
                <c:pt idx="7014">
                  <c:v>0.70220782520914415</c:v>
                </c:pt>
                <c:pt idx="7015">
                  <c:v>0.7022125810362132</c:v>
                </c:pt>
                <c:pt idx="7016">
                  <c:v>0.70225133713046617</c:v>
                </c:pt>
                <c:pt idx="7017">
                  <c:v>0.7023193594616437</c:v>
                </c:pt>
                <c:pt idx="7018">
                  <c:v>0.70234094195334351</c:v>
                </c:pt>
                <c:pt idx="7019">
                  <c:v>0.70234179571539679</c:v>
                </c:pt>
                <c:pt idx="7020">
                  <c:v>0.70234654180973455</c:v>
                </c:pt>
                <c:pt idx="7021">
                  <c:v>0.70243738869118055</c:v>
                </c:pt>
                <c:pt idx="7022">
                  <c:v>0.70262080823570683</c:v>
                </c:pt>
                <c:pt idx="7023">
                  <c:v>0.70270880458622687</c:v>
                </c:pt>
                <c:pt idx="7024">
                  <c:v>0.70278374096124674</c:v>
                </c:pt>
                <c:pt idx="7025">
                  <c:v>0.70278820306157386</c:v>
                </c:pt>
                <c:pt idx="7026">
                  <c:v>0.70279224977461174</c:v>
                </c:pt>
                <c:pt idx="7027">
                  <c:v>0.70281284041861425</c:v>
                </c:pt>
                <c:pt idx="7028">
                  <c:v>0.70287768986554089</c:v>
                </c:pt>
                <c:pt idx="7029">
                  <c:v>0.7029122831064929</c:v>
                </c:pt>
                <c:pt idx="7030">
                  <c:v>0.70293516063253469</c:v>
                </c:pt>
                <c:pt idx="7031">
                  <c:v>0.70302042732220049</c:v>
                </c:pt>
                <c:pt idx="7032">
                  <c:v>0.70313407605326628</c:v>
                </c:pt>
                <c:pt idx="7033">
                  <c:v>0.70326139820619815</c:v>
                </c:pt>
                <c:pt idx="7034">
                  <c:v>0.70330587154705992</c:v>
                </c:pt>
                <c:pt idx="7035">
                  <c:v>0.70337196654968981</c:v>
                </c:pt>
                <c:pt idx="7036">
                  <c:v>0.70338927124226114</c:v>
                </c:pt>
                <c:pt idx="7037">
                  <c:v>0.7034397716066052</c:v>
                </c:pt>
                <c:pt idx="7038">
                  <c:v>0.70367708553657504</c:v>
                </c:pt>
                <c:pt idx="7039">
                  <c:v>0.70373378412908205</c:v>
                </c:pt>
                <c:pt idx="7040">
                  <c:v>0.7037978767396087</c:v>
                </c:pt>
                <c:pt idx="7041">
                  <c:v>0.7039564924151489</c:v>
                </c:pt>
                <c:pt idx="7042">
                  <c:v>0.70403842001707639</c:v>
                </c:pt>
                <c:pt idx="7043">
                  <c:v>0.70410900872865545</c:v>
                </c:pt>
                <c:pt idx="7044">
                  <c:v>0.70412407921992659</c:v>
                </c:pt>
                <c:pt idx="7045">
                  <c:v>0.70445957156449457</c:v>
                </c:pt>
                <c:pt idx="7046">
                  <c:v>0.70449308943320565</c:v>
                </c:pt>
                <c:pt idx="7047">
                  <c:v>0.70470881544304165</c:v>
                </c:pt>
                <c:pt idx="7048">
                  <c:v>0.70471120830185963</c:v>
                </c:pt>
                <c:pt idx="7049">
                  <c:v>0.70489446096889297</c:v>
                </c:pt>
                <c:pt idx="7050">
                  <c:v>0.70503552000888381</c:v>
                </c:pt>
                <c:pt idx="7051">
                  <c:v>0.70503670283827735</c:v>
                </c:pt>
                <c:pt idx="7052">
                  <c:v>0.70505531218944872</c:v>
                </c:pt>
                <c:pt idx="7053">
                  <c:v>0.70510463366262977</c:v>
                </c:pt>
                <c:pt idx="7054">
                  <c:v>0.70518378470305265</c:v>
                </c:pt>
                <c:pt idx="7055">
                  <c:v>0.70520703980144905</c:v>
                </c:pt>
                <c:pt idx="7056">
                  <c:v>0.70521514197180957</c:v>
                </c:pt>
                <c:pt idx="7057">
                  <c:v>0.70534272531795739</c:v>
                </c:pt>
                <c:pt idx="7058">
                  <c:v>0.7055458276343296</c:v>
                </c:pt>
                <c:pt idx="7059">
                  <c:v>0.70573585595207233</c:v>
                </c:pt>
                <c:pt idx="7060">
                  <c:v>0.70574784108347943</c:v>
                </c:pt>
                <c:pt idx="7061">
                  <c:v>0.70575390659449544</c:v>
                </c:pt>
                <c:pt idx="7062">
                  <c:v>0.70628155089208156</c:v>
                </c:pt>
                <c:pt idx="7063">
                  <c:v>0.70635541355819309</c:v>
                </c:pt>
                <c:pt idx="7064">
                  <c:v>0.70651750851068762</c:v>
                </c:pt>
                <c:pt idx="7065">
                  <c:v>0.70654654874304135</c:v>
                </c:pt>
                <c:pt idx="7066">
                  <c:v>0.70674710803218921</c:v>
                </c:pt>
                <c:pt idx="7067">
                  <c:v>0.70695072053845576</c:v>
                </c:pt>
                <c:pt idx="7068">
                  <c:v>0.70717266668494139</c:v>
                </c:pt>
                <c:pt idx="7069">
                  <c:v>0.70722547082423848</c:v>
                </c:pt>
                <c:pt idx="7070">
                  <c:v>0.70723929596311286</c:v>
                </c:pt>
                <c:pt idx="7071">
                  <c:v>0.7072865584044693</c:v>
                </c:pt>
                <c:pt idx="7072">
                  <c:v>0.70729352126373768</c:v>
                </c:pt>
                <c:pt idx="7073">
                  <c:v>0.70737721758276495</c:v>
                </c:pt>
                <c:pt idx="7074">
                  <c:v>0.70739728502202892</c:v>
                </c:pt>
                <c:pt idx="7075">
                  <c:v>0.70741544619076113</c:v>
                </c:pt>
                <c:pt idx="7076">
                  <c:v>0.70753102287202174</c:v>
                </c:pt>
                <c:pt idx="7077">
                  <c:v>0.70756829440424274</c:v>
                </c:pt>
                <c:pt idx="7078">
                  <c:v>0.70762588237129176</c:v>
                </c:pt>
                <c:pt idx="7079">
                  <c:v>0.70774332055252587</c:v>
                </c:pt>
                <c:pt idx="7080">
                  <c:v>0.70784608094220303</c:v>
                </c:pt>
                <c:pt idx="7081">
                  <c:v>0.70788639478630633</c:v>
                </c:pt>
                <c:pt idx="7082">
                  <c:v>0.70815954686941884</c:v>
                </c:pt>
                <c:pt idx="7083">
                  <c:v>0.70824959336152538</c:v>
                </c:pt>
                <c:pt idx="7084">
                  <c:v>0.70835617381415272</c:v>
                </c:pt>
                <c:pt idx="7085">
                  <c:v>0.70850410201628988</c:v>
                </c:pt>
                <c:pt idx="7086">
                  <c:v>0.70864030708840597</c:v>
                </c:pt>
                <c:pt idx="7087">
                  <c:v>0.708777524617485</c:v>
                </c:pt>
                <c:pt idx="7088">
                  <c:v>0.70892770166719354</c:v>
                </c:pt>
                <c:pt idx="7089">
                  <c:v>0.70905309804294525</c:v>
                </c:pt>
                <c:pt idx="7090">
                  <c:v>0.70912502626767315</c:v>
                </c:pt>
                <c:pt idx="7091">
                  <c:v>0.70926329425978474</c:v>
                </c:pt>
                <c:pt idx="7092">
                  <c:v>0.70929650859981019</c:v>
                </c:pt>
                <c:pt idx="7093">
                  <c:v>0.70935916186068204</c:v>
                </c:pt>
                <c:pt idx="7094">
                  <c:v>0.70944679555515044</c:v>
                </c:pt>
                <c:pt idx="7095">
                  <c:v>0.70959515353388558</c:v>
                </c:pt>
                <c:pt idx="7096">
                  <c:v>0.70971522297858591</c:v>
                </c:pt>
                <c:pt idx="7097">
                  <c:v>0.70975936333980638</c:v>
                </c:pt>
                <c:pt idx="7098">
                  <c:v>0.70978214508082282</c:v>
                </c:pt>
                <c:pt idx="7099">
                  <c:v>0.70988878275910205</c:v>
                </c:pt>
                <c:pt idx="7100">
                  <c:v>0.7100573816920126</c:v>
                </c:pt>
                <c:pt idx="7101">
                  <c:v>0.71006640947416311</c:v>
                </c:pt>
                <c:pt idx="7102">
                  <c:v>0.71007836263439028</c:v>
                </c:pt>
                <c:pt idx="7103">
                  <c:v>0.71015860012585375</c:v>
                </c:pt>
                <c:pt idx="7104">
                  <c:v>0.71018551392744111</c:v>
                </c:pt>
                <c:pt idx="7105">
                  <c:v>0.71027905187201679</c:v>
                </c:pt>
                <c:pt idx="7106">
                  <c:v>0.71028545652327502</c:v>
                </c:pt>
                <c:pt idx="7107">
                  <c:v>0.71031715324637612</c:v>
                </c:pt>
                <c:pt idx="7108">
                  <c:v>0.71039036696381919</c:v>
                </c:pt>
                <c:pt idx="7109">
                  <c:v>0.71039334044228597</c:v>
                </c:pt>
                <c:pt idx="7110">
                  <c:v>0.71061211466372987</c:v>
                </c:pt>
                <c:pt idx="7111">
                  <c:v>0.71064724953929126</c:v>
                </c:pt>
                <c:pt idx="7112">
                  <c:v>0.71068059676890094</c:v>
                </c:pt>
                <c:pt idx="7113">
                  <c:v>0.7107787020755385</c:v>
                </c:pt>
                <c:pt idx="7114">
                  <c:v>0.71082275377799542</c:v>
                </c:pt>
                <c:pt idx="7115">
                  <c:v>0.71122493019867505</c:v>
                </c:pt>
                <c:pt idx="7116">
                  <c:v>0.71124178841871855</c:v>
                </c:pt>
                <c:pt idx="7117">
                  <c:v>0.71152793822829019</c:v>
                </c:pt>
                <c:pt idx="7118">
                  <c:v>0.71163387288732438</c:v>
                </c:pt>
                <c:pt idx="7119">
                  <c:v>0.71167462809860282</c:v>
                </c:pt>
                <c:pt idx="7120">
                  <c:v>0.7117449120741921</c:v>
                </c:pt>
                <c:pt idx="7121">
                  <c:v>0.71176858521538788</c:v>
                </c:pt>
                <c:pt idx="7122">
                  <c:v>0.71179403580942191</c:v>
                </c:pt>
                <c:pt idx="7123">
                  <c:v>0.71189408136860277</c:v>
                </c:pt>
                <c:pt idx="7124">
                  <c:v>0.71204042468215867</c:v>
                </c:pt>
                <c:pt idx="7125">
                  <c:v>0.71215807103492135</c:v>
                </c:pt>
                <c:pt idx="7126">
                  <c:v>0.71224423942351023</c:v>
                </c:pt>
                <c:pt idx="7127">
                  <c:v>0.71229912712629617</c:v>
                </c:pt>
                <c:pt idx="7128">
                  <c:v>0.71236348484567591</c:v>
                </c:pt>
                <c:pt idx="7129">
                  <c:v>0.71242439565478199</c:v>
                </c:pt>
                <c:pt idx="7130">
                  <c:v>0.71243739377057658</c:v>
                </c:pt>
                <c:pt idx="7131">
                  <c:v>0.71245899896063403</c:v>
                </c:pt>
                <c:pt idx="7132">
                  <c:v>0.71249421291891113</c:v>
                </c:pt>
                <c:pt idx="7133">
                  <c:v>0.71251980646740876</c:v>
                </c:pt>
                <c:pt idx="7134">
                  <c:v>0.71266849698559087</c:v>
                </c:pt>
                <c:pt idx="7135">
                  <c:v>0.71297933963380355</c:v>
                </c:pt>
                <c:pt idx="7136">
                  <c:v>0.71298627327539743</c:v>
                </c:pt>
                <c:pt idx="7137">
                  <c:v>0.71334457727838552</c:v>
                </c:pt>
                <c:pt idx="7138">
                  <c:v>0.7133618568215796</c:v>
                </c:pt>
                <c:pt idx="7139">
                  <c:v>0.71340656464778851</c:v>
                </c:pt>
                <c:pt idx="7140">
                  <c:v>0.71354333614950893</c:v>
                </c:pt>
                <c:pt idx="7141">
                  <c:v>0.71359603246321313</c:v>
                </c:pt>
                <c:pt idx="7142">
                  <c:v>0.71362358439532247</c:v>
                </c:pt>
                <c:pt idx="7143">
                  <c:v>0.7136421302552407</c:v>
                </c:pt>
                <c:pt idx="7144">
                  <c:v>0.71379924665244232</c:v>
                </c:pt>
                <c:pt idx="7145">
                  <c:v>0.71381831579091748</c:v>
                </c:pt>
                <c:pt idx="7146">
                  <c:v>0.71384026324581473</c:v>
                </c:pt>
                <c:pt idx="7147">
                  <c:v>0.71387395917891183</c:v>
                </c:pt>
                <c:pt idx="7148">
                  <c:v>0.71387693296182975</c:v>
                </c:pt>
                <c:pt idx="7149">
                  <c:v>0.71389609362980466</c:v>
                </c:pt>
                <c:pt idx="7150">
                  <c:v>0.71405404318161159</c:v>
                </c:pt>
                <c:pt idx="7151">
                  <c:v>0.71406750738711455</c:v>
                </c:pt>
                <c:pt idx="7152">
                  <c:v>0.71409535813063829</c:v>
                </c:pt>
                <c:pt idx="7153">
                  <c:v>0.71411130700962655</c:v>
                </c:pt>
                <c:pt idx="7154">
                  <c:v>0.71423382134272861</c:v>
                </c:pt>
                <c:pt idx="7155">
                  <c:v>0.71428611286412425</c:v>
                </c:pt>
                <c:pt idx="7156">
                  <c:v>0.71431929240179803</c:v>
                </c:pt>
                <c:pt idx="7157">
                  <c:v>0.71439799454632635</c:v>
                </c:pt>
                <c:pt idx="7158">
                  <c:v>0.71441073402670718</c:v>
                </c:pt>
                <c:pt idx="7159">
                  <c:v>0.71441885870712485</c:v>
                </c:pt>
                <c:pt idx="7160">
                  <c:v>0.71442432557284152</c:v>
                </c:pt>
                <c:pt idx="7161">
                  <c:v>0.71442810859212014</c:v>
                </c:pt>
                <c:pt idx="7162">
                  <c:v>0.71444207346699606</c:v>
                </c:pt>
                <c:pt idx="7163">
                  <c:v>0.71453277520697678</c:v>
                </c:pt>
                <c:pt idx="7164">
                  <c:v>0.71457880505255256</c:v>
                </c:pt>
                <c:pt idx="7165">
                  <c:v>0.71469868354277022</c:v>
                </c:pt>
                <c:pt idx="7166">
                  <c:v>0.71478272088903161</c:v>
                </c:pt>
                <c:pt idx="7167">
                  <c:v>0.71484645470596542</c:v>
                </c:pt>
                <c:pt idx="7168">
                  <c:v>0.7148928828291401</c:v>
                </c:pt>
                <c:pt idx="7169">
                  <c:v>0.71495483229487378</c:v>
                </c:pt>
                <c:pt idx="7170">
                  <c:v>0.71511218347257444</c:v>
                </c:pt>
                <c:pt idx="7171">
                  <c:v>0.71514947193076184</c:v>
                </c:pt>
                <c:pt idx="7172">
                  <c:v>0.71523688490873649</c:v>
                </c:pt>
                <c:pt idx="7173">
                  <c:v>0.71549661808963938</c:v>
                </c:pt>
                <c:pt idx="7174">
                  <c:v>0.7156360646454083</c:v>
                </c:pt>
                <c:pt idx="7175">
                  <c:v>0.71584303881313849</c:v>
                </c:pt>
                <c:pt idx="7176">
                  <c:v>0.71590450715627707</c:v>
                </c:pt>
                <c:pt idx="7177">
                  <c:v>0.7159393911605576</c:v>
                </c:pt>
                <c:pt idx="7178">
                  <c:v>0.71604170295400826</c:v>
                </c:pt>
                <c:pt idx="7179">
                  <c:v>0.71622678231155201</c:v>
                </c:pt>
                <c:pt idx="7180">
                  <c:v>0.71623954060573136</c:v>
                </c:pt>
                <c:pt idx="7181">
                  <c:v>0.71630449834897747</c:v>
                </c:pt>
                <c:pt idx="7182">
                  <c:v>0.71632276394002603</c:v>
                </c:pt>
                <c:pt idx="7183">
                  <c:v>0.71634409999639481</c:v>
                </c:pt>
                <c:pt idx="7184">
                  <c:v>0.71646610805887145</c:v>
                </c:pt>
                <c:pt idx="7185">
                  <c:v>0.71660331908711283</c:v>
                </c:pt>
                <c:pt idx="7186">
                  <c:v>0.71668106180599978</c:v>
                </c:pt>
                <c:pt idx="7187">
                  <c:v>0.71677269350122064</c:v>
                </c:pt>
                <c:pt idx="7188">
                  <c:v>0.71686638580017403</c:v>
                </c:pt>
                <c:pt idx="7189">
                  <c:v>0.71700491923015219</c:v>
                </c:pt>
                <c:pt idx="7190">
                  <c:v>0.71703351541450355</c:v>
                </c:pt>
                <c:pt idx="7191">
                  <c:v>0.71710090687650396</c:v>
                </c:pt>
                <c:pt idx="7192">
                  <c:v>0.71710317764931752</c:v>
                </c:pt>
                <c:pt idx="7193">
                  <c:v>0.71724630115041577</c:v>
                </c:pt>
                <c:pt idx="7194">
                  <c:v>0.71729716082005357</c:v>
                </c:pt>
                <c:pt idx="7195">
                  <c:v>0.71735874432697644</c:v>
                </c:pt>
                <c:pt idx="7196">
                  <c:v>0.71744742285437413</c:v>
                </c:pt>
                <c:pt idx="7197">
                  <c:v>0.71747009385834493</c:v>
                </c:pt>
                <c:pt idx="7198">
                  <c:v>0.71756619813685707</c:v>
                </c:pt>
                <c:pt idx="7199">
                  <c:v>0.71759853054219414</c:v>
                </c:pt>
                <c:pt idx="7200">
                  <c:v>0.71798412784945209</c:v>
                </c:pt>
                <c:pt idx="7201">
                  <c:v>0.71802164583865535</c:v>
                </c:pt>
                <c:pt idx="7202">
                  <c:v>0.71813815618425569</c:v>
                </c:pt>
                <c:pt idx="7203">
                  <c:v>0.71820077183733377</c:v>
                </c:pt>
                <c:pt idx="7204">
                  <c:v>0.71829386035875964</c:v>
                </c:pt>
                <c:pt idx="7205">
                  <c:v>0.71833668611068013</c:v>
                </c:pt>
                <c:pt idx="7206">
                  <c:v>0.71840159834026018</c:v>
                </c:pt>
                <c:pt idx="7207">
                  <c:v>0.71853529535962535</c:v>
                </c:pt>
                <c:pt idx="7208">
                  <c:v>0.71855966451884234</c:v>
                </c:pt>
                <c:pt idx="7209">
                  <c:v>0.71858142517426637</c:v>
                </c:pt>
                <c:pt idx="7210">
                  <c:v>0.71865482679720238</c:v>
                </c:pt>
                <c:pt idx="7211">
                  <c:v>0.71868579355611262</c:v>
                </c:pt>
                <c:pt idx="7212">
                  <c:v>0.71878118296715876</c:v>
                </c:pt>
                <c:pt idx="7213">
                  <c:v>0.7187968707740342</c:v>
                </c:pt>
                <c:pt idx="7214">
                  <c:v>0.71884276652715628</c:v>
                </c:pt>
                <c:pt idx="7215">
                  <c:v>0.71885787732505091</c:v>
                </c:pt>
                <c:pt idx="7216">
                  <c:v>0.71902906708344649</c:v>
                </c:pt>
                <c:pt idx="7217">
                  <c:v>0.71905160007079094</c:v>
                </c:pt>
                <c:pt idx="7218">
                  <c:v>0.71911579137662629</c:v>
                </c:pt>
                <c:pt idx="7219">
                  <c:v>0.71915460620736815</c:v>
                </c:pt>
                <c:pt idx="7220">
                  <c:v>0.71947746252201106</c:v>
                </c:pt>
                <c:pt idx="7221">
                  <c:v>0.71960092044665913</c:v>
                </c:pt>
                <c:pt idx="7222">
                  <c:v>0.71967620853601544</c:v>
                </c:pt>
                <c:pt idx="7223">
                  <c:v>0.71975386862050983</c:v>
                </c:pt>
                <c:pt idx="7224">
                  <c:v>0.7198336709774007</c:v>
                </c:pt>
                <c:pt idx="7225">
                  <c:v>0.71993583926988625</c:v>
                </c:pt>
                <c:pt idx="7226">
                  <c:v>0.72008566669475771</c:v>
                </c:pt>
                <c:pt idx="7227">
                  <c:v>0.72017506232865069</c:v>
                </c:pt>
                <c:pt idx="7228">
                  <c:v>0.72032918714627725</c:v>
                </c:pt>
                <c:pt idx="7229">
                  <c:v>0.72033546834786466</c:v>
                </c:pt>
                <c:pt idx="7230">
                  <c:v>0.72049120667219546</c:v>
                </c:pt>
                <c:pt idx="7231">
                  <c:v>0.72052224361632278</c:v>
                </c:pt>
                <c:pt idx="7232">
                  <c:v>0.72066004937056904</c:v>
                </c:pt>
                <c:pt idx="7233">
                  <c:v>0.72068235545545889</c:v>
                </c:pt>
                <c:pt idx="7234">
                  <c:v>0.72075187156146892</c:v>
                </c:pt>
                <c:pt idx="7235">
                  <c:v>0.72075262554139985</c:v>
                </c:pt>
                <c:pt idx="7236">
                  <c:v>0.72090224747420906</c:v>
                </c:pt>
                <c:pt idx="7237">
                  <c:v>0.72108422868834299</c:v>
                </c:pt>
                <c:pt idx="7238">
                  <c:v>0.72118227722314954</c:v>
                </c:pt>
                <c:pt idx="7239">
                  <c:v>0.72136498387103298</c:v>
                </c:pt>
                <c:pt idx="7240">
                  <c:v>0.72139878781971711</c:v>
                </c:pt>
                <c:pt idx="7241">
                  <c:v>0.7214991755323692</c:v>
                </c:pt>
                <c:pt idx="7242">
                  <c:v>0.72174247024322535</c:v>
                </c:pt>
                <c:pt idx="7243">
                  <c:v>0.7217563527007016</c:v>
                </c:pt>
                <c:pt idx="7244">
                  <c:v>0.7218553789495219</c:v>
                </c:pt>
                <c:pt idx="7245">
                  <c:v>0.72189723865755839</c:v>
                </c:pt>
                <c:pt idx="7246">
                  <c:v>0.72193954619270317</c:v>
                </c:pt>
                <c:pt idx="7247">
                  <c:v>0.72196372929649477</c:v>
                </c:pt>
                <c:pt idx="7248">
                  <c:v>0.7219664493003477</c:v>
                </c:pt>
                <c:pt idx="7249">
                  <c:v>0.72224687962026701</c:v>
                </c:pt>
                <c:pt idx="7250">
                  <c:v>0.72226403227322078</c:v>
                </c:pt>
                <c:pt idx="7251">
                  <c:v>0.72236023968201424</c:v>
                </c:pt>
                <c:pt idx="7252">
                  <c:v>0.72237193489856089</c:v>
                </c:pt>
                <c:pt idx="7253">
                  <c:v>0.72242450657956248</c:v>
                </c:pt>
                <c:pt idx="7254">
                  <c:v>0.72250533170091213</c:v>
                </c:pt>
                <c:pt idx="7255">
                  <c:v>0.72255966167506203</c:v>
                </c:pt>
                <c:pt idx="7256">
                  <c:v>0.7226091040558924</c:v>
                </c:pt>
                <c:pt idx="7257">
                  <c:v>0.72267814087239302</c:v>
                </c:pt>
                <c:pt idx="7258">
                  <c:v>0.72275648636432743</c:v>
                </c:pt>
                <c:pt idx="7259">
                  <c:v>0.72276837260994564</c:v>
                </c:pt>
                <c:pt idx="7260">
                  <c:v>0.722823595611644</c:v>
                </c:pt>
                <c:pt idx="7261">
                  <c:v>0.72282828694293022</c:v>
                </c:pt>
                <c:pt idx="7262">
                  <c:v>0.72307622272766325</c:v>
                </c:pt>
                <c:pt idx="7263">
                  <c:v>0.72317945296797381</c:v>
                </c:pt>
                <c:pt idx="7264">
                  <c:v>0.72332461957505556</c:v>
                </c:pt>
                <c:pt idx="7265">
                  <c:v>0.72339955460240724</c:v>
                </c:pt>
                <c:pt idx="7266">
                  <c:v>0.72352003894855166</c:v>
                </c:pt>
                <c:pt idx="7267">
                  <c:v>0.72356755338784418</c:v>
                </c:pt>
                <c:pt idx="7268">
                  <c:v>0.72361303162751278</c:v>
                </c:pt>
                <c:pt idx="7269">
                  <c:v>0.72365199997742713</c:v>
                </c:pt>
                <c:pt idx="7270">
                  <c:v>0.72377662344156413</c:v>
                </c:pt>
                <c:pt idx="7271">
                  <c:v>0.72381505161615189</c:v>
                </c:pt>
                <c:pt idx="7272">
                  <c:v>0.72386039640394895</c:v>
                </c:pt>
                <c:pt idx="7273">
                  <c:v>0.72400173339765295</c:v>
                </c:pt>
                <c:pt idx="7274">
                  <c:v>0.72404986111804881</c:v>
                </c:pt>
                <c:pt idx="7275">
                  <c:v>0.72428114942020172</c:v>
                </c:pt>
                <c:pt idx="7276">
                  <c:v>0.72432674520951501</c:v>
                </c:pt>
                <c:pt idx="7277">
                  <c:v>0.72435725851844557</c:v>
                </c:pt>
                <c:pt idx="7278">
                  <c:v>0.72475366935548857</c:v>
                </c:pt>
                <c:pt idx="7279">
                  <c:v>0.72476143036326812</c:v>
                </c:pt>
                <c:pt idx="7280">
                  <c:v>0.72484568567496055</c:v>
                </c:pt>
                <c:pt idx="7281">
                  <c:v>0.72510531133224609</c:v>
                </c:pt>
                <c:pt idx="7282">
                  <c:v>0.72520793618188828</c:v>
                </c:pt>
                <c:pt idx="7283">
                  <c:v>0.7253533658018162</c:v>
                </c:pt>
                <c:pt idx="7284">
                  <c:v>0.72545256948795145</c:v>
                </c:pt>
                <c:pt idx="7285">
                  <c:v>0.72554233994607031</c:v>
                </c:pt>
                <c:pt idx="7286">
                  <c:v>0.72557403250659447</c:v>
                </c:pt>
                <c:pt idx="7287">
                  <c:v>0.72579551873315662</c:v>
                </c:pt>
                <c:pt idx="7288">
                  <c:v>0.72579664403414412</c:v>
                </c:pt>
                <c:pt idx="7289">
                  <c:v>0.72593105487782106</c:v>
                </c:pt>
                <c:pt idx="7290">
                  <c:v>0.72596133503130611</c:v>
                </c:pt>
                <c:pt idx="7291">
                  <c:v>0.72645889581922218</c:v>
                </c:pt>
                <c:pt idx="7292">
                  <c:v>0.72647712136696585</c:v>
                </c:pt>
                <c:pt idx="7293">
                  <c:v>0.72652147723514326</c:v>
                </c:pt>
                <c:pt idx="7294">
                  <c:v>0.72654570847292255</c:v>
                </c:pt>
                <c:pt idx="7295">
                  <c:v>0.7265622010693833</c:v>
                </c:pt>
                <c:pt idx="7296">
                  <c:v>0.72678284067654642</c:v>
                </c:pt>
                <c:pt idx="7297">
                  <c:v>0.72690650949527469</c:v>
                </c:pt>
                <c:pt idx="7298">
                  <c:v>0.72694045508549276</c:v>
                </c:pt>
                <c:pt idx="7299">
                  <c:v>0.72714126478241636</c:v>
                </c:pt>
                <c:pt idx="7300">
                  <c:v>0.72733661934065363</c:v>
                </c:pt>
                <c:pt idx="7301">
                  <c:v>0.72744623895274207</c:v>
                </c:pt>
                <c:pt idx="7302">
                  <c:v>0.72747702966536076</c:v>
                </c:pt>
                <c:pt idx="7303">
                  <c:v>0.72752347316474353</c:v>
                </c:pt>
                <c:pt idx="7304">
                  <c:v>0.72756112989521271</c:v>
                </c:pt>
                <c:pt idx="7305">
                  <c:v>0.72775193704884988</c:v>
                </c:pt>
                <c:pt idx="7306">
                  <c:v>0.72809951319661192</c:v>
                </c:pt>
                <c:pt idx="7307">
                  <c:v>0.72833496659701313</c:v>
                </c:pt>
                <c:pt idx="7308">
                  <c:v>0.728343366065338</c:v>
                </c:pt>
                <c:pt idx="7309">
                  <c:v>0.72844584985475125</c:v>
                </c:pt>
                <c:pt idx="7310">
                  <c:v>0.72844894957373696</c:v>
                </c:pt>
                <c:pt idx="7311">
                  <c:v>0.72858413475016337</c:v>
                </c:pt>
                <c:pt idx="7312">
                  <c:v>0.72870629624774486</c:v>
                </c:pt>
                <c:pt idx="7313">
                  <c:v>0.72874212699298135</c:v>
                </c:pt>
                <c:pt idx="7314">
                  <c:v>0.72877979719096131</c:v>
                </c:pt>
                <c:pt idx="7315">
                  <c:v>0.72880013416699585</c:v>
                </c:pt>
                <c:pt idx="7316">
                  <c:v>0.72884096063439552</c:v>
                </c:pt>
                <c:pt idx="7317">
                  <c:v>0.72897303134621105</c:v>
                </c:pt>
                <c:pt idx="7318">
                  <c:v>0.72897437933190257</c:v>
                </c:pt>
                <c:pt idx="7319">
                  <c:v>0.72903930297438113</c:v>
                </c:pt>
                <c:pt idx="7320">
                  <c:v>0.72912836620675847</c:v>
                </c:pt>
                <c:pt idx="7321">
                  <c:v>0.72935944193396773</c:v>
                </c:pt>
                <c:pt idx="7322">
                  <c:v>0.72936107681047435</c:v>
                </c:pt>
                <c:pt idx="7323">
                  <c:v>0.72978866548727006</c:v>
                </c:pt>
                <c:pt idx="7324">
                  <c:v>0.72982459744566264</c:v>
                </c:pt>
                <c:pt idx="7325">
                  <c:v>0.72990580194987231</c:v>
                </c:pt>
                <c:pt idx="7326">
                  <c:v>0.72995439939952989</c:v>
                </c:pt>
                <c:pt idx="7327">
                  <c:v>0.72997298970603253</c:v>
                </c:pt>
                <c:pt idx="7328">
                  <c:v>0.73010151911735388</c:v>
                </c:pt>
                <c:pt idx="7329">
                  <c:v>0.73019904850681061</c:v>
                </c:pt>
                <c:pt idx="7330">
                  <c:v>0.7302894130388784</c:v>
                </c:pt>
                <c:pt idx="7331">
                  <c:v>0.7304241781274281</c:v>
                </c:pt>
                <c:pt idx="7332">
                  <c:v>0.7304372527951799</c:v>
                </c:pt>
                <c:pt idx="7333">
                  <c:v>0.73055899975720262</c:v>
                </c:pt>
                <c:pt idx="7334">
                  <c:v>0.73061364680204077</c:v>
                </c:pt>
                <c:pt idx="7335">
                  <c:v>0.73083480325955308</c:v>
                </c:pt>
                <c:pt idx="7336">
                  <c:v>0.73083653199087739</c:v>
                </c:pt>
                <c:pt idx="7337">
                  <c:v>0.73104450325064585</c:v>
                </c:pt>
                <c:pt idx="7338">
                  <c:v>0.73114154034510004</c:v>
                </c:pt>
                <c:pt idx="7339">
                  <c:v>0.73121375004693023</c:v>
                </c:pt>
                <c:pt idx="7340">
                  <c:v>0.73139063718957875</c:v>
                </c:pt>
                <c:pt idx="7341">
                  <c:v>0.731508313288185</c:v>
                </c:pt>
                <c:pt idx="7342">
                  <c:v>0.73176452004347414</c:v>
                </c:pt>
                <c:pt idx="7343">
                  <c:v>0.73179086369651092</c:v>
                </c:pt>
                <c:pt idx="7344">
                  <c:v>0.73184643698485696</c:v>
                </c:pt>
                <c:pt idx="7345">
                  <c:v>0.73219449915184009</c:v>
                </c:pt>
                <c:pt idx="7346">
                  <c:v>0.73223496086556683</c:v>
                </c:pt>
                <c:pt idx="7347">
                  <c:v>0.73230139138706263</c:v>
                </c:pt>
                <c:pt idx="7348">
                  <c:v>0.73252004995180364</c:v>
                </c:pt>
                <c:pt idx="7349">
                  <c:v>0.7327561312701184</c:v>
                </c:pt>
                <c:pt idx="7350">
                  <c:v>0.73277807146867691</c:v>
                </c:pt>
                <c:pt idx="7351">
                  <c:v>0.73296351379540092</c:v>
                </c:pt>
                <c:pt idx="7352">
                  <c:v>0.73322130907391614</c:v>
                </c:pt>
                <c:pt idx="7353">
                  <c:v>0.73328919503575607</c:v>
                </c:pt>
                <c:pt idx="7354">
                  <c:v>0.73359915270574705</c:v>
                </c:pt>
                <c:pt idx="7355">
                  <c:v>0.7336683843775671</c:v>
                </c:pt>
                <c:pt idx="7356">
                  <c:v>0.73373107225844292</c:v>
                </c:pt>
                <c:pt idx="7357">
                  <c:v>0.73388504007964306</c:v>
                </c:pt>
                <c:pt idx="7358">
                  <c:v>0.73403805516189591</c:v>
                </c:pt>
                <c:pt idx="7359">
                  <c:v>0.73410413467073954</c:v>
                </c:pt>
                <c:pt idx="7360">
                  <c:v>0.73416313840297653</c:v>
                </c:pt>
                <c:pt idx="7361">
                  <c:v>0.73418453017293572</c:v>
                </c:pt>
                <c:pt idx="7362">
                  <c:v>0.73419530203696537</c:v>
                </c:pt>
                <c:pt idx="7363">
                  <c:v>0.73437165704492235</c:v>
                </c:pt>
                <c:pt idx="7364">
                  <c:v>0.73437587857896969</c:v>
                </c:pt>
                <c:pt idx="7365">
                  <c:v>0.73453277674733464</c:v>
                </c:pt>
                <c:pt idx="7366">
                  <c:v>0.73464365302753398</c:v>
                </c:pt>
                <c:pt idx="7367">
                  <c:v>0.73469493589127355</c:v>
                </c:pt>
                <c:pt idx="7368">
                  <c:v>0.73490709271660704</c:v>
                </c:pt>
                <c:pt idx="7369">
                  <c:v>0.73492929099286797</c:v>
                </c:pt>
                <c:pt idx="7370">
                  <c:v>0.73496442834404763</c:v>
                </c:pt>
                <c:pt idx="7371">
                  <c:v>0.73518670547293641</c:v>
                </c:pt>
                <c:pt idx="7372">
                  <c:v>0.73519776964001538</c:v>
                </c:pt>
                <c:pt idx="7373">
                  <c:v>0.73520963619310953</c:v>
                </c:pt>
                <c:pt idx="7374">
                  <c:v>0.73542434486398278</c:v>
                </c:pt>
                <c:pt idx="7375">
                  <c:v>0.73544078144850134</c:v>
                </c:pt>
                <c:pt idx="7376">
                  <c:v>0.73550332272051344</c:v>
                </c:pt>
                <c:pt idx="7377">
                  <c:v>0.73564999336745496</c:v>
                </c:pt>
                <c:pt idx="7378">
                  <c:v>0.73565038038376329</c:v>
                </c:pt>
                <c:pt idx="7379">
                  <c:v>0.73570847332715661</c:v>
                </c:pt>
                <c:pt idx="7380">
                  <c:v>0.73589595747066361</c:v>
                </c:pt>
                <c:pt idx="7381">
                  <c:v>0.73591819753000509</c:v>
                </c:pt>
                <c:pt idx="7382">
                  <c:v>0.73592796145489459</c:v>
                </c:pt>
                <c:pt idx="7383">
                  <c:v>0.73602432322827727</c:v>
                </c:pt>
                <c:pt idx="7384">
                  <c:v>0.7360490487733411</c:v>
                </c:pt>
                <c:pt idx="7385">
                  <c:v>0.73608010209631092</c:v>
                </c:pt>
                <c:pt idx="7386">
                  <c:v>0.73609774316012644</c:v>
                </c:pt>
                <c:pt idx="7387">
                  <c:v>0.7361000645707253</c:v>
                </c:pt>
                <c:pt idx="7388">
                  <c:v>0.736110445587429</c:v>
                </c:pt>
                <c:pt idx="7389">
                  <c:v>0.73622436535326374</c:v>
                </c:pt>
                <c:pt idx="7390">
                  <c:v>0.73632445651042255</c:v>
                </c:pt>
                <c:pt idx="7391">
                  <c:v>0.73639865564956253</c:v>
                </c:pt>
                <c:pt idx="7392">
                  <c:v>0.73640394025545597</c:v>
                </c:pt>
                <c:pt idx="7393">
                  <c:v>0.7364403329341298</c:v>
                </c:pt>
                <c:pt idx="7394">
                  <c:v>0.73645602264525056</c:v>
                </c:pt>
                <c:pt idx="7395">
                  <c:v>0.73656530731905367</c:v>
                </c:pt>
                <c:pt idx="7396">
                  <c:v>0.73661304994409171</c:v>
                </c:pt>
                <c:pt idx="7397">
                  <c:v>0.73668018066906549</c:v>
                </c:pt>
                <c:pt idx="7398">
                  <c:v>0.73673827166560124</c:v>
                </c:pt>
                <c:pt idx="7399">
                  <c:v>0.73692459732554094</c:v>
                </c:pt>
                <c:pt idx="7400">
                  <c:v>0.73692606184302623</c:v>
                </c:pt>
                <c:pt idx="7401">
                  <c:v>0.7370259209941874</c:v>
                </c:pt>
                <c:pt idx="7402">
                  <c:v>0.7371701823023995</c:v>
                </c:pt>
                <c:pt idx="7403">
                  <c:v>0.73718215987763291</c:v>
                </c:pt>
                <c:pt idx="7404">
                  <c:v>0.73725192168272691</c:v>
                </c:pt>
                <c:pt idx="7405">
                  <c:v>0.73733822528053672</c:v>
                </c:pt>
                <c:pt idx="7406">
                  <c:v>0.7374296441687076</c:v>
                </c:pt>
                <c:pt idx="7407">
                  <c:v>0.73753134446698332</c:v>
                </c:pt>
                <c:pt idx="7408">
                  <c:v>0.73759606418271162</c:v>
                </c:pt>
                <c:pt idx="7409">
                  <c:v>0.73766685132924037</c:v>
                </c:pt>
                <c:pt idx="7410">
                  <c:v>0.73808759477239549</c:v>
                </c:pt>
                <c:pt idx="7411">
                  <c:v>0.73810872368637948</c:v>
                </c:pt>
                <c:pt idx="7412">
                  <c:v>0.7381180872505867</c:v>
                </c:pt>
                <c:pt idx="7413">
                  <c:v>0.73819369172142224</c:v>
                </c:pt>
                <c:pt idx="7414">
                  <c:v>0.7381958742465311</c:v>
                </c:pt>
                <c:pt idx="7415">
                  <c:v>0.73827913732011319</c:v>
                </c:pt>
                <c:pt idx="7416">
                  <c:v>0.73895387349565467</c:v>
                </c:pt>
                <c:pt idx="7417">
                  <c:v>0.73901185549816961</c:v>
                </c:pt>
                <c:pt idx="7418">
                  <c:v>0.73907590056501871</c:v>
                </c:pt>
                <c:pt idx="7419">
                  <c:v>0.73929476379495651</c:v>
                </c:pt>
                <c:pt idx="7420">
                  <c:v>0.73962325012633612</c:v>
                </c:pt>
                <c:pt idx="7421">
                  <c:v>0.73976732035658443</c:v>
                </c:pt>
                <c:pt idx="7422">
                  <c:v>0.73991638103405521</c:v>
                </c:pt>
                <c:pt idx="7423">
                  <c:v>0.73999168738382148</c:v>
                </c:pt>
                <c:pt idx="7424">
                  <c:v>0.74005262556383966</c:v>
                </c:pt>
                <c:pt idx="7425">
                  <c:v>0.74007440223672427</c:v>
                </c:pt>
                <c:pt idx="7426">
                  <c:v>0.74044950491285821</c:v>
                </c:pt>
                <c:pt idx="7427">
                  <c:v>0.7404883546416936</c:v>
                </c:pt>
                <c:pt idx="7428">
                  <c:v>0.74076287513890304</c:v>
                </c:pt>
                <c:pt idx="7429">
                  <c:v>0.74085970611517893</c:v>
                </c:pt>
                <c:pt idx="7430">
                  <c:v>0.74097487738721668</c:v>
                </c:pt>
                <c:pt idx="7431">
                  <c:v>0.74098551905358079</c:v>
                </c:pt>
                <c:pt idx="7432">
                  <c:v>0.74107614421900569</c:v>
                </c:pt>
                <c:pt idx="7433">
                  <c:v>0.74109868700603254</c:v>
                </c:pt>
                <c:pt idx="7434">
                  <c:v>0.7411081619943829</c:v>
                </c:pt>
                <c:pt idx="7435">
                  <c:v>0.74115209464409926</c:v>
                </c:pt>
                <c:pt idx="7436">
                  <c:v>0.74117418950743974</c:v>
                </c:pt>
                <c:pt idx="7437">
                  <c:v>0.74129055464089721</c:v>
                </c:pt>
                <c:pt idx="7438">
                  <c:v>0.74130127515718391</c:v>
                </c:pt>
                <c:pt idx="7439">
                  <c:v>0.7415122262006506</c:v>
                </c:pt>
                <c:pt idx="7440">
                  <c:v>0.74159036426045177</c:v>
                </c:pt>
                <c:pt idx="7441">
                  <c:v>0.74161160446430663</c:v>
                </c:pt>
                <c:pt idx="7442">
                  <c:v>0.74169082201968584</c:v>
                </c:pt>
                <c:pt idx="7443">
                  <c:v>0.74173273666972506</c:v>
                </c:pt>
                <c:pt idx="7444">
                  <c:v>0.74178207683129993</c:v>
                </c:pt>
                <c:pt idx="7445">
                  <c:v>0.74188554464971745</c:v>
                </c:pt>
                <c:pt idx="7446">
                  <c:v>0.74192203366477183</c:v>
                </c:pt>
                <c:pt idx="7447">
                  <c:v>0.74200564458009799</c:v>
                </c:pt>
                <c:pt idx="7448">
                  <c:v>0.74207098943979943</c:v>
                </c:pt>
                <c:pt idx="7449">
                  <c:v>0.74211762087955879</c:v>
                </c:pt>
                <c:pt idx="7450">
                  <c:v>0.74218182921851272</c:v>
                </c:pt>
                <c:pt idx="7451">
                  <c:v>0.7421932135297189</c:v>
                </c:pt>
                <c:pt idx="7452">
                  <c:v>0.74222216927278062</c:v>
                </c:pt>
                <c:pt idx="7453">
                  <c:v>0.74234464287472046</c:v>
                </c:pt>
                <c:pt idx="7454">
                  <c:v>0.74268091555723226</c:v>
                </c:pt>
                <c:pt idx="7455">
                  <c:v>0.74282598913566722</c:v>
                </c:pt>
                <c:pt idx="7456">
                  <c:v>0.74285123134704856</c:v>
                </c:pt>
                <c:pt idx="7457">
                  <c:v>0.74290329499634877</c:v>
                </c:pt>
                <c:pt idx="7458">
                  <c:v>0.74302753598098192</c:v>
                </c:pt>
                <c:pt idx="7459">
                  <c:v>0.74302774771157143</c:v>
                </c:pt>
                <c:pt idx="7460">
                  <c:v>0.74312233844428621</c:v>
                </c:pt>
                <c:pt idx="7461">
                  <c:v>0.74315484620954009</c:v>
                </c:pt>
                <c:pt idx="7462">
                  <c:v>0.74318129850850867</c:v>
                </c:pt>
                <c:pt idx="7463">
                  <c:v>0.74319533274062577</c:v>
                </c:pt>
                <c:pt idx="7464">
                  <c:v>0.74319872444341128</c:v>
                </c:pt>
                <c:pt idx="7465">
                  <c:v>0.74324509615666556</c:v>
                </c:pt>
                <c:pt idx="7466">
                  <c:v>0.74328899439291041</c:v>
                </c:pt>
                <c:pt idx="7467">
                  <c:v>0.74341944456357245</c:v>
                </c:pt>
                <c:pt idx="7468">
                  <c:v>0.74342680023925889</c:v>
                </c:pt>
                <c:pt idx="7469">
                  <c:v>0.74347494039925954</c:v>
                </c:pt>
                <c:pt idx="7470">
                  <c:v>0.7434999723539748</c:v>
                </c:pt>
                <c:pt idx="7471">
                  <c:v>0.7436269604276855</c:v>
                </c:pt>
                <c:pt idx="7472">
                  <c:v>0.74401439347897091</c:v>
                </c:pt>
                <c:pt idx="7473">
                  <c:v>0.74402985567517499</c:v>
                </c:pt>
                <c:pt idx="7474">
                  <c:v>0.74421485588196679</c:v>
                </c:pt>
                <c:pt idx="7475">
                  <c:v>0.74422387886052144</c:v>
                </c:pt>
                <c:pt idx="7476">
                  <c:v>0.7444473300483736</c:v>
                </c:pt>
                <c:pt idx="7477">
                  <c:v>0.74479248925484431</c:v>
                </c:pt>
                <c:pt idx="7478">
                  <c:v>0.74479295449871596</c:v>
                </c:pt>
                <c:pt idx="7479">
                  <c:v>0.7448338266258101</c:v>
                </c:pt>
                <c:pt idx="7480">
                  <c:v>0.74487934011689694</c:v>
                </c:pt>
                <c:pt idx="7481">
                  <c:v>0.7449309590628419</c:v>
                </c:pt>
                <c:pt idx="7482">
                  <c:v>0.74494846277156468</c:v>
                </c:pt>
                <c:pt idx="7483">
                  <c:v>0.74496511843812507</c:v>
                </c:pt>
                <c:pt idx="7484">
                  <c:v>0.74512560778575854</c:v>
                </c:pt>
                <c:pt idx="7485">
                  <c:v>0.74513288353540963</c:v>
                </c:pt>
                <c:pt idx="7486">
                  <c:v>0.74518988377946727</c:v>
                </c:pt>
                <c:pt idx="7487">
                  <c:v>0.74520959352399319</c:v>
                </c:pt>
                <c:pt idx="7488">
                  <c:v>0.74530075444068777</c:v>
                </c:pt>
                <c:pt idx="7489">
                  <c:v>0.74558627361131968</c:v>
                </c:pt>
                <c:pt idx="7490">
                  <c:v>0.74560791224983947</c:v>
                </c:pt>
                <c:pt idx="7491">
                  <c:v>0.74570896042577783</c:v>
                </c:pt>
                <c:pt idx="7492">
                  <c:v>0.74590934228604144</c:v>
                </c:pt>
                <c:pt idx="7493">
                  <c:v>0.74614806658435207</c:v>
                </c:pt>
                <c:pt idx="7494">
                  <c:v>0.74635841305846706</c:v>
                </c:pt>
                <c:pt idx="7495">
                  <c:v>0.74643050381653264</c:v>
                </c:pt>
                <c:pt idx="7496">
                  <c:v>0.74650261590133926</c:v>
                </c:pt>
                <c:pt idx="7497">
                  <c:v>0.74661080788982459</c:v>
                </c:pt>
                <c:pt idx="7498">
                  <c:v>0.74661944359336996</c:v>
                </c:pt>
                <c:pt idx="7499">
                  <c:v>0.7468387068614053</c:v>
                </c:pt>
                <c:pt idx="7500">
                  <c:v>0.74695294292859726</c:v>
                </c:pt>
                <c:pt idx="7501">
                  <c:v>0.74711979791731764</c:v>
                </c:pt>
                <c:pt idx="7502">
                  <c:v>0.74714632765951983</c:v>
                </c:pt>
                <c:pt idx="7503">
                  <c:v>0.74716509150982557</c:v>
                </c:pt>
                <c:pt idx="7504">
                  <c:v>0.74717793687570677</c:v>
                </c:pt>
                <c:pt idx="7505">
                  <c:v>0.74721949560567102</c:v>
                </c:pt>
                <c:pt idx="7506">
                  <c:v>0.74725489543853407</c:v>
                </c:pt>
                <c:pt idx="7507">
                  <c:v>0.74735546742870351</c:v>
                </c:pt>
                <c:pt idx="7508">
                  <c:v>0.74744668068015208</c:v>
                </c:pt>
                <c:pt idx="7509">
                  <c:v>0.74750761919999031</c:v>
                </c:pt>
                <c:pt idx="7510">
                  <c:v>0.74751887541164241</c:v>
                </c:pt>
                <c:pt idx="7511">
                  <c:v>0.74752329506232429</c:v>
                </c:pt>
                <c:pt idx="7512">
                  <c:v>0.7475472666820131</c:v>
                </c:pt>
                <c:pt idx="7513">
                  <c:v>0.74755095464706844</c:v>
                </c:pt>
                <c:pt idx="7514">
                  <c:v>0.74758386971453583</c:v>
                </c:pt>
                <c:pt idx="7515">
                  <c:v>0.747636821114116</c:v>
                </c:pt>
                <c:pt idx="7516">
                  <c:v>0.74789058762198191</c:v>
                </c:pt>
                <c:pt idx="7517">
                  <c:v>0.747988391792344</c:v>
                </c:pt>
                <c:pt idx="7518">
                  <c:v>0.74806818857828339</c:v>
                </c:pt>
                <c:pt idx="7519">
                  <c:v>0.74810384592862045</c:v>
                </c:pt>
                <c:pt idx="7520">
                  <c:v>0.74818006054558084</c:v>
                </c:pt>
                <c:pt idx="7521">
                  <c:v>0.7482219047296137</c:v>
                </c:pt>
                <c:pt idx="7522">
                  <c:v>0.74831743982560694</c:v>
                </c:pt>
                <c:pt idx="7523">
                  <c:v>0.74833725715736166</c:v>
                </c:pt>
                <c:pt idx="7524">
                  <c:v>0.74837992830113764</c:v>
                </c:pt>
                <c:pt idx="7525">
                  <c:v>0.74882627612134001</c:v>
                </c:pt>
                <c:pt idx="7526">
                  <c:v>0.74884549123504018</c:v>
                </c:pt>
                <c:pt idx="7527">
                  <c:v>0.74905883085115188</c:v>
                </c:pt>
                <c:pt idx="7528">
                  <c:v>0.7490800676495426</c:v>
                </c:pt>
                <c:pt idx="7529">
                  <c:v>0.74913350665043965</c:v>
                </c:pt>
                <c:pt idx="7530">
                  <c:v>0.74918243768127835</c:v>
                </c:pt>
                <c:pt idx="7531">
                  <c:v>0.74929845038559106</c:v>
                </c:pt>
                <c:pt idx="7532">
                  <c:v>0.74937389350786199</c:v>
                </c:pt>
                <c:pt idx="7533">
                  <c:v>0.74949149924872627</c:v>
                </c:pt>
                <c:pt idx="7534">
                  <c:v>0.74956799364523219</c:v>
                </c:pt>
                <c:pt idx="7535">
                  <c:v>0.74960228935358852</c:v>
                </c:pt>
                <c:pt idx="7536">
                  <c:v>0.74962606431301371</c:v>
                </c:pt>
                <c:pt idx="7537">
                  <c:v>0.74962960893037889</c:v>
                </c:pt>
                <c:pt idx="7538">
                  <c:v>0.74963904102984102</c:v>
                </c:pt>
                <c:pt idx="7539">
                  <c:v>0.74968149026471043</c:v>
                </c:pt>
                <c:pt idx="7540">
                  <c:v>0.74973312302356732</c:v>
                </c:pt>
                <c:pt idx="7541">
                  <c:v>0.74977133100346904</c:v>
                </c:pt>
                <c:pt idx="7542">
                  <c:v>0.75000195399474423</c:v>
                </c:pt>
                <c:pt idx="7543">
                  <c:v>0.75003641582749314</c:v>
                </c:pt>
                <c:pt idx="7544">
                  <c:v>0.75045845192048355</c:v>
                </c:pt>
                <c:pt idx="7545">
                  <c:v>0.75091665963486254</c:v>
                </c:pt>
                <c:pt idx="7546">
                  <c:v>0.75107221856615036</c:v>
                </c:pt>
                <c:pt idx="7547">
                  <c:v>0.7510859148066884</c:v>
                </c:pt>
                <c:pt idx="7548">
                  <c:v>0.75109719741860403</c:v>
                </c:pt>
                <c:pt idx="7549">
                  <c:v>0.75141506067738451</c:v>
                </c:pt>
                <c:pt idx="7550">
                  <c:v>0.75143735230255881</c:v>
                </c:pt>
                <c:pt idx="7551">
                  <c:v>0.75155176497333098</c:v>
                </c:pt>
                <c:pt idx="7552">
                  <c:v>0.75171192815840282</c:v>
                </c:pt>
                <c:pt idx="7553">
                  <c:v>0.75180070796371345</c:v>
                </c:pt>
                <c:pt idx="7554">
                  <c:v>0.75180622956525511</c:v>
                </c:pt>
                <c:pt idx="7555">
                  <c:v>0.75183079094300553</c:v>
                </c:pt>
                <c:pt idx="7556">
                  <c:v>0.75186517680076592</c:v>
                </c:pt>
                <c:pt idx="7557">
                  <c:v>0.75209267809934088</c:v>
                </c:pt>
                <c:pt idx="7558">
                  <c:v>0.75215617411451474</c:v>
                </c:pt>
                <c:pt idx="7559">
                  <c:v>0.7521691658027887</c:v>
                </c:pt>
                <c:pt idx="7560">
                  <c:v>0.75237575197746154</c:v>
                </c:pt>
                <c:pt idx="7561">
                  <c:v>0.75238661911777704</c:v>
                </c:pt>
                <c:pt idx="7562">
                  <c:v>0.75254066123842311</c:v>
                </c:pt>
                <c:pt idx="7563">
                  <c:v>0.75266347843551062</c:v>
                </c:pt>
                <c:pt idx="7564">
                  <c:v>0.75279421655757772</c:v>
                </c:pt>
                <c:pt idx="7565">
                  <c:v>0.75282983072033116</c:v>
                </c:pt>
                <c:pt idx="7566">
                  <c:v>0.75301358703162913</c:v>
                </c:pt>
                <c:pt idx="7567">
                  <c:v>0.75319134101439456</c:v>
                </c:pt>
                <c:pt idx="7568">
                  <c:v>0.75357906158062027</c:v>
                </c:pt>
                <c:pt idx="7569">
                  <c:v>0.75413562082874741</c:v>
                </c:pt>
                <c:pt idx="7570">
                  <c:v>0.75417568934575629</c:v>
                </c:pt>
                <c:pt idx="7571">
                  <c:v>0.75443953098247896</c:v>
                </c:pt>
                <c:pt idx="7572">
                  <c:v>0.75459415383091555</c:v>
                </c:pt>
                <c:pt idx="7573">
                  <c:v>0.7546261216722745</c:v>
                </c:pt>
                <c:pt idx="7574">
                  <c:v>0.75469112987941189</c:v>
                </c:pt>
                <c:pt idx="7575">
                  <c:v>0.75494674392432026</c:v>
                </c:pt>
                <c:pt idx="7576">
                  <c:v>0.7550453282876588</c:v>
                </c:pt>
                <c:pt idx="7577">
                  <c:v>0.75512199774682986</c:v>
                </c:pt>
                <c:pt idx="7578">
                  <c:v>0.75515233506081381</c:v>
                </c:pt>
                <c:pt idx="7579">
                  <c:v>0.75523631622196041</c:v>
                </c:pt>
                <c:pt idx="7580">
                  <c:v>0.75534179636004695</c:v>
                </c:pt>
                <c:pt idx="7581">
                  <c:v>0.75541797206227601</c:v>
                </c:pt>
                <c:pt idx="7582">
                  <c:v>0.75562504079438275</c:v>
                </c:pt>
                <c:pt idx="7583">
                  <c:v>0.75575613046772006</c:v>
                </c:pt>
                <c:pt idx="7584">
                  <c:v>0.75604094243895359</c:v>
                </c:pt>
                <c:pt idx="7585">
                  <c:v>0.75607525206742177</c:v>
                </c:pt>
                <c:pt idx="7586">
                  <c:v>0.75616936419837644</c:v>
                </c:pt>
                <c:pt idx="7587">
                  <c:v>0.75634002317091231</c:v>
                </c:pt>
                <c:pt idx="7588">
                  <c:v>0.7563589245791611</c:v>
                </c:pt>
                <c:pt idx="7589">
                  <c:v>0.75638639588367851</c:v>
                </c:pt>
                <c:pt idx="7590">
                  <c:v>0.7565185601632386</c:v>
                </c:pt>
                <c:pt idx="7591">
                  <c:v>0.75669505268700932</c:v>
                </c:pt>
                <c:pt idx="7592">
                  <c:v>0.75696596968108709</c:v>
                </c:pt>
                <c:pt idx="7593">
                  <c:v>0.75700759558810904</c:v>
                </c:pt>
                <c:pt idx="7594">
                  <c:v>0.75704337183387038</c:v>
                </c:pt>
                <c:pt idx="7595">
                  <c:v>0.75706984348792161</c:v>
                </c:pt>
                <c:pt idx="7596">
                  <c:v>0.75714631246280018</c:v>
                </c:pt>
                <c:pt idx="7597">
                  <c:v>0.75725981388778973</c:v>
                </c:pt>
                <c:pt idx="7598">
                  <c:v>0.75730351351411607</c:v>
                </c:pt>
                <c:pt idx="7599">
                  <c:v>0.75749598127082252</c:v>
                </c:pt>
                <c:pt idx="7600">
                  <c:v>0.75765803892180394</c:v>
                </c:pt>
                <c:pt idx="7601">
                  <c:v>0.75768335522652364</c:v>
                </c:pt>
                <c:pt idx="7602">
                  <c:v>0.75772290476365733</c:v>
                </c:pt>
                <c:pt idx="7603">
                  <c:v>0.75776580762468004</c:v>
                </c:pt>
                <c:pt idx="7604">
                  <c:v>0.75783513710722628</c:v>
                </c:pt>
                <c:pt idx="7605">
                  <c:v>0.75785826253256805</c:v>
                </c:pt>
                <c:pt idx="7606">
                  <c:v>0.75792827725340217</c:v>
                </c:pt>
                <c:pt idx="7607">
                  <c:v>0.75798808842600285</c:v>
                </c:pt>
                <c:pt idx="7608">
                  <c:v>0.75810542194351571</c:v>
                </c:pt>
                <c:pt idx="7609">
                  <c:v>0.75815552085380422</c:v>
                </c:pt>
                <c:pt idx="7610">
                  <c:v>0.75819329094423371</c:v>
                </c:pt>
                <c:pt idx="7611">
                  <c:v>0.75821939140136618</c:v>
                </c:pt>
                <c:pt idx="7612">
                  <c:v>0.75822669238453844</c:v>
                </c:pt>
                <c:pt idx="7613">
                  <c:v>0.75828154857556918</c:v>
                </c:pt>
                <c:pt idx="7614">
                  <c:v>0.7583101489741404</c:v>
                </c:pt>
                <c:pt idx="7615">
                  <c:v>0.75850769995518297</c:v>
                </c:pt>
                <c:pt idx="7616">
                  <c:v>0.75874630492838901</c:v>
                </c:pt>
                <c:pt idx="7617">
                  <c:v>0.75888505073303048</c:v>
                </c:pt>
                <c:pt idx="7618">
                  <c:v>0.75921313094540843</c:v>
                </c:pt>
                <c:pt idx="7619">
                  <c:v>0.75935721867572981</c:v>
                </c:pt>
                <c:pt idx="7620">
                  <c:v>0.75950499582386288</c:v>
                </c:pt>
                <c:pt idx="7621">
                  <c:v>0.75965012572405555</c:v>
                </c:pt>
                <c:pt idx="7622">
                  <c:v>0.75966264493776303</c:v>
                </c:pt>
                <c:pt idx="7623">
                  <c:v>0.75967663775818739</c:v>
                </c:pt>
                <c:pt idx="7624">
                  <c:v>0.75968300400148747</c:v>
                </c:pt>
                <c:pt idx="7625">
                  <c:v>0.75972422667815265</c:v>
                </c:pt>
                <c:pt idx="7626">
                  <c:v>0.75997370014645194</c:v>
                </c:pt>
                <c:pt idx="7627">
                  <c:v>0.75999596334501662</c:v>
                </c:pt>
                <c:pt idx="7628">
                  <c:v>0.76007497582895844</c:v>
                </c:pt>
                <c:pt idx="7629">
                  <c:v>0.76009715329391958</c:v>
                </c:pt>
                <c:pt idx="7630">
                  <c:v>0.76015438029752147</c:v>
                </c:pt>
                <c:pt idx="7631">
                  <c:v>0.7601658436949309</c:v>
                </c:pt>
                <c:pt idx="7632">
                  <c:v>0.76026557575416887</c:v>
                </c:pt>
                <c:pt idx="7633">
                  <c:v>0.76034360234733134</c:v>
                </c:pt>
                <c:pt idx="7634">
                  <c:v>0.76047887737205166</c:v>
                </c:pt>
                <c:pt idx="7635">
                  <c:v>0.76053925491917496</c:v>
                </c:pt>
                <c:pt idx="7636">
                  <c:v>0.76061224858270404</c:v>
                </c:pt>
                <c:pt idx="7637">
                  <c:v>0.76068593439885168</c:v>
                </c:pt>
                <c:pt idx="7638">
                  <c:v>0.76071679285115978</c:v>
                </c:pt>
                <c:pt idx="7639">
                  <c:v>0.76081364091209114</c:v>
                </c:pt>
                <c:pt idx="7640">
                  <c:v>0.76093484856839833</c:v>
                </c:pt>
                <c:pt idx="7641">
                  <c:v>0.76106577247978691</c:v>
                </c:pt>
                <c:pt idx="7642">
                  <c:v>0.76110389204599227</c:v>
                </c:pt>
                <c:pt idx="7643">
                  <c:v>0.76123888144074858</c:v>
                </c:pt>
                <c:pt idx="7644">
                  <c:v>0.76128405991467107</c:v>
                </c:pt>
                <c:pt idx="7645">
                  <c:v>0.76140568671018083</c:v>
                </c:pt>
                <c:pt idx="7646">
                  <c:v>0.76152217446055204</c:v>
                </c:pt>
                <c:pt idx="7647">
                  <c:v>0.76154624707997498</c:v>
                </c:pt>
                <c:pt idx="7648">
                  <c:v>0.76163405556717678</c:v>
                </c:pt>
                <c:pt idx="7649">
                  <c:v>0.76172618785587076</c:v>
                </c:pt>
                <c:pt idx="7650">
                  <c:v>0.76174384885944435</c:v>
                </c:pt>
                <c:pt idx="7651">
                  <c:v>0.76177803555978829</c:v>
                </c:pt>
                <c:pt idx="7652">
                  <c:v>0.76179173757374086</c:v>
                </c:pt>
                <c:pt idx="7653">
                  <c:v>0.7618177494800098</c:v>
                </c:pt>
                <c:pt idx="7654">
                  <c:v>0.76193261588580352</c:v>
                </c:pt>
                <c:pt idx="7655">
                  <c:v>0.76198159949465183</c:v>
                </c:pt>
                <c:pt idx="7656">
                  <c:v>0.76227177361983522</c:v>
                </c:pt>
                <c:pt idx="7657">
                  <c:v>0.76232948669682421</c:v>
                </c:pt>
                <c:pt idx="7658">
                  <c:v>0.76240747713292478</c:v>
                </c:pt>
                <c:pt idx="7659">
                  <c:v>0.76252975093831754</c:v>
                </c:pt>
                <c:pt idx="7660">
                  <c:v>0.76257017307833741</c:v>
                </c:pt>
                <c:pt idx="7661">
                  <c:v>0.76257323798874455</c:v>
                </c:pt>
                <c:pt idx="7662">
                  <c:v>0.76259106768870477</c:v>
                </c:pt>
                <c:pt idx="7663">
                  <c:v>0.76273694389032276</c:v>
                </c:pt>
                <c:pt idx="7664">
                  <c:v>0.76281919442437729</c:v>
                </c:pt>
                <c:pt idx="7665">
                  <c:v>0.76284332621984485</c:v>
                </c:pt>
                <c:pt idx="7666">
                  <c:v>0.7628690975230088</c:v>
                </c:pt>
                <c:pt idx="7667">
                  <c:v>0.76302808641177178</c:v>
                </c:pt>
                <c:pt idx="7668">
                  <c:v>0.76309127146175748</c:v>
                </c:pt>
                <c:pt idx="7669">
                  <c:v>0.76315957484920527</c:v>
                </c:pt>
                <c:pt idx="7670">
                  <c:v>0.76316550762168589</c:v>
                </c:pt>
                <c:pt idx="7671">
                  <c:v>0.76334657857094412</c:v>
                </c:pt>
                <c:pt idx="7672">
                  <c:v>0.76358295289219735</c:v>
                </c:pt>
                <c:pt idx="7673">
                  <c:v>0.76360879810639637</c:v>
                </c:pt>
                <c:pt idx="7674">
                  <c:v>0.76365199302134323</c:v>
                </c:pt>
                <c:pt idx="7675">
                  <c:v>0.76383548861659323</c:v>
                </c:pt>
                <c:pt idx="7676">
                  <c:v>0.76394910761899182</c:v>
                </c:pt>
                <c:pt idx="7677">
                  <c:v>0.76396926971675494</c:v>
                </c:pt>
                <c:pt idx="7678">
                  <c:v>0.76400275162970455</c:v>
                </c:pt>
                <c:pt idx="7679">
                  <c:v>0.76421575226506455</c:v>
                </c:pt>
                <c:pt idx="7680">
                  <c:v>0.76425897836390799</c:v>
                </c:pt>
                <c:pt idx="7681">
                  <c:v>0.7646504046923206</c:v>
                </c:pt>
                <c:pt idx="7682">
                  <c:v>0.76483053673406798</c:v>
                </c:pt>
                <c:pt idx="7683">
                  <c:v>0.76497696535149018</c:v>
                </c:pt>
                <c:pt idx="7684">
                  <c:v>0.76510443364328073</c:v>
                </c:pt>
                <c:pt idx="7685">
                  <c:v>0.76521948331363376</c:v>
                </c:pt>
                <c:pt idx="7686">
                  <c:v>0.76536685269818872</c:v>
                </c:pt>
                <c:pt idx="7687">
                  <c:v>0.76547102317874549</c:v>
                </c:pt>
                <c:pt idx="7688">
                  <c:v>0.76564038519108468</c:v>
                </c:pt>
                <c:pt idx="7689">
                  <c:v>0.76565598688239223</c:v>
                </c:pt>
                <c:pt idx="7690">
                  <c:v>0.76567064111637273</c:v>
                </c:pt>
                <c:pt idx="7691">
                  <c:v>0.76590393634072473</c:v>
                </c:pt>
                <c:pt idx="7692">
                  <c:v>0.76596581617774528</c:v>
                </c:pt>
                <c:pt idx="7693">
                  <c:v>0.76625506874122018</c:v>
                </c:pt>
                <c:pt idx="7694">
                  <c:v>0.76629715366002182</c:v>
                </c:pt>
                <c:pt idx="7695">
                  <c:v>0.76637345644619548</c:v>
                </c:pt>
                <c:pt idx="7696">
                  <c:v>0.76651542278665041</c:v>
                </c:pt>
                <c:pt idx="7697">
                  <c:v>0.76673689858942473</c:v>
                </c:pt>
                <c:pt idx="7698">
                  <c:v>0.76673812520935891</c:v>
                </c:pt>
                <c:pt idx="7699">
                  <c:v>0.76680234672012348</c:v>
                </c:pt>
                <c:pt idx="7700">
                  <c:v>0.76681480108137623</c:v>
                </c:pt>
                <c:pt idx="7701">
                  <c:v>0.76708017141311902</c:v>
                </c:pt>
                <c:pt idx="7702">
                  <c:v>0.76718579190035352</c:v>
                </c:pt>
                <c:pt idx="7703">
                  <c:v>0.76728666451562821</c:v>
                </c:pt>
                <c:pt idx="7704">
                  <c:v>0.76732664690864782</c:v>
                </c:pt>
                <c:pt idx="7705">
                  <c:v>0.76734838845344755</c:v>
                </c:pt>
                <c:pt idx="7706">
                  <c:v>0.7677949758270981</c:v>
                </c:pt>
                <c:pt idx="7707">
                  <c:v>0.76780704729573612</c:v>
                </c:pt>
                <c:pt idx="7708">
                  <c:v>0.76799583017757145</c:v>
                </c:pt>
                <c:pt idx="7709">
                  <c:v>0.76818276306108457</c:v>
                </c:pt>
                <c:pt idx="7710">
                  <c:v>0.7683130230800832</c:v>
                </c:pt>
                <c:pt idx="7711">
                  <c:v>0.76845305629540928</c:v>
                </c:pt>
                <c:pt idx="7712">
                  <c:v>0.76850072897604971</c:v>
                </c:pt>
                <c:pt idx="7713">
                  <c:v>0.76867660427758722</c:v>
                </c:pt>
                <c:pt idx="7714">
                  <c:v>0.76905628807114113</c:v>
                </c:pt>
                <c:pt idx="7715">
                  <c:v>0.76909858880692794</c:v>
                </c:pt>
                <c:pt idx="7716">
                  <c:v>0.76916342523749748</c:v>
                </c:pt>
                <c:pt idx="7717">
                  <c:v>0.76930284004257676</c:v>
                </c:pt>
                <c:pt idx="7718">
                  <c:v>0.76930590732792048</c:v>
                </c:pt>
                <c:pt idx="7719">
                  <c:v>0.76933975854695569</c:v>
                </c:pt>
                <c:pt idx="7720">
                  <c:v>0.76951116462383173</c:v>
                </c:pt>
                <c:pt idx="7721">
                  <c:v>0.76958576536609513</c:v>
                </c:pt>
                <c:pt idx="7722">
                  <c:v>0.76962800651937657</c:v>
                </c:pt>
                <c:pt idx="7723">
                  <c:v>0.76962890362248038</c:v>
                </c:pt>
                <c:pt idx="7724">
                  <c:v>0.76963991757462913</c:v>
                </c:pt>
                <c:pt idx="7725">
                  <c:v>0.76964525762596736</c:v>
                </c:pt>
                <c:pt idx="7726">
                  <c:v>0.76977865049042293</c:v>
                </c:pt>
                <c:pt idx="7727">
                  <c:v>0.77006922241912557</c:v>
                </c:pt>
                <c:pt idx="7728">
                  <c:v>0.77011068850524356</c:v>
                </c:pt>
                <c:pt idx="7729">
                  <c:v>0.77016987300397965</c:v>
                </c:pt>
                <c:pt idx="7730">
                  <c:v>0.77026802991972998</c:v>
                </c:pt>
                <c:pt idx="7731">
                  <c:v>0.77045917061520286</c:v>
                </c:pt>
                <c:pt idx="7732">
                  <c:v>0.7708010307787192</c:v>
                </c:pt>
                <c:pt idx="7733">
                  <c:v>0.77097887541630006</c:v>
                </c:pt>
                <c:pt idx="7734">
                  <c:v>0.77105221039126093</c:v>
                </c:pt>
                <c:pt idx="7735">
                  <c:v>0.77114532633072885</c:v>
                </c:pt>
                <c:pt idx="7736">
                  <c:v>0.77128799868509867</c:v>
                </c:pt>
                <c:pt idx="7737">
                  <c:v>0.77129793964894144</c:v>
                </c:pt>
                <c:pt idx="7738">
                  <c:v>0.77131074919132825</c:v>
                </c:pt>
                <c:pt idx="7739">
                  <c:v>0.77135662264834837</c:v>
                </c:pt>
                <c:pt idx="7740">
                  <c:v>0.77138326480945385</c:v>
                </c:pt>
                <c:pt idx="7741">
                  <c:v>0.77143321525776953</c:v>
                </c:pt>
                <c:pt idx="7742">
                  <c:v>0.77146155900434543</c:v>
                </c:pt>
                <c:pt idx="7743">
                  <c:v>0.77167143442019781</c:v>
                </c:pt>
                <c:pt idx="7744">
                  <c:v>0.77168309227736431</c:v>
                </c:pt>
                <c:pt idx="7745">
                  <c:v>0.77177016517197594</c:v>
                </c:pt>
                <c:pt idx="7746">
                  <c:v>0.77192035289039085</c:v>
                </c:pt>
                <c:pt idx="7747">
                  <c:v>0.77195182136853191</c:v>
                </c:pt>
                <c:pt idx="7748">
                  <c:v>0.7719840930160613</c:v>
                </c:pt>
                <c:pt idx="7749">
                  <c:v>0.77204207647199696</c:v>
                </c:pt>
                <c:pt idx="7750">
                  <c:v>0.77211781208989083</c:v>
                </c:pt>
                <c:pt idx="7751">
                  <c:v>0.77217162130806205</c:v>
                </c:pt>
                <c:pt idx="7752">
                  <c:v>0.77220978555588871</c:v>
                </c:pt>
                <c:pt idx="7753">
                  <c:v>0.77227124543708636</c:v>
                </c:pt>
                <c:pt idx="7754">
                  <c:v>0.77255342391602966</c:v>
                </c:pt>
                <c:pt idx="7755">
                  <c:v>0.77264836779605983</c:v>
                </c:pt>
                <c:pt idx="7756">
                  <c:v>0.77279219678534816</c:v>
                </c:pt>
                <c:pt idx="7757">
                  <c:v>0.77279691483754376</c:v>
                </c:pt>
                <c:pt idx="7758">
                  <c:v>0.77296677052371698</c:v>
                </c:pt>
                <c:pt idx="7759">
                  <c:v>0.77301510698712717</c:v>
                </c:pt>
                <c:pt idx="7760">
                  <c:v>0.77302755766780273</c:v>
                </c:pt>
                <c:pt idx="7761">
                  <c:v>0.77313404551214693</c:v>
                </c:pt>
                <c:pt idx="7762">
                  <c:v>0.7731439409897477</c:v>
                </c:pt>
                <c:pt idx="7763">
                  <c:v>0.77334831277501048</c:v>
                </c:pt>
                <c:pt idx="7764">
                  <c:v>0.77354336354063546</c:v>
                </c:pt>
                <c:pt idx="7765">
                  <c:v>0.77356652897528666</c:v>
                </c:pt>
                <c:pt idx="7766">
                  <c:v>0.77361197319426944</c:v>
                </c:pt>
                <c:pt idx="7767">
                  <c:v>0.77363224144496612</c:v>
                </c:pt>
                <c:pt idx="7768">
                  <c:v>0.77391895362894769</c:v>
                </c:pt>
                <c:pt idx="7769">
                  <c:v>0.77406088702926878</c:v>
                </c:pt>
                <c:pt idx="7770">
                  <c:v>0.77407914232745179</c:v>
                </c:pt>
                <c:pt idx="7771">
                  <c:v>0.77447161343952919</c:v>
                </c:pt>
                <c:pt idx="7772">
                  <c:v>0.77486550051700087</c:v>
                </c:pt>
                <c:pt idx="7773">
                  <c:v>0.77506845919309075</c:v>
                </c:pt>
                <c:pt idx="7774">
                  <c:v>0.77531857228868994</c:v>
                </c:pt>
                <c:pt idx="7775">
                  <c:v>0.7753508838398423</c:v>
                </c:pt>
                <c:pt idx="7776">
                  <c:v>0.77546014464370217</c:v>
                </c:pt>
                <c:pt idx="7777">
                  <c:v>0.77576165580762346</c:v>
                </c:pt>
                <c:pt idx="7778">
                  <c:v>0.77577478286540469</c:v>
                </c:pt>
                <c:pt idx="7779">
                  <c:v>0.77580627737316665</c:v>
                </c:pt>
                <c:pt idx="7780">
                  <c:v>0.77587677898011609</c:v>
                </c:pt>
                <c:pt idx="7781">
                  <c:v>0.7758819498657531</c:v>
                </c:pt>
                <c:pt idx="7782">
                  <c:v>0.7759166912866704</c:v>
                </c:pt>
                <c:pt idx="7783">
                  <c:v>0.77626657136250832</c:v>
                </c:pt>
                <c:pt idx="7784">
                  <c:v>0.77634460293325702</c:v>
                </c:pt>
                <c:pt idx="7785">
                  <c:v>0.77650917230603111</c:v>
                </c:pt>
                <c:pt idx="7786">
                  <c:v>0.77655946199789705</c:v>
                </c:pt>
                <c:pt idx="7787">
                  <c:v>0.7765786497909648</c:v>
                </c:pt>
                <c:pt idx="7788">
                  <c:v>0.77666957400364289</c:v>
                </c:pt>
                <c:pt idx="7789">
                  <c:v>0.776703799115255</c:v>
                </c:pt>
                <c:pt idx="7790">
                  <c:v>0.77695095771307665</c:v>
                </c:pt>
                <c:pt idx="7791">
                  <c:v>0.77712585700699965</c:v>
                </c:pt>
                <c:pt idx="7792">
                  <c:v>0.77719694149612772</c:v>
                </c:pt>
                <c:pt idx="7793">
                  <c:v>0.77728136997920894</c:v>
                </c:pt>
                <c:pt idx="7794">
                  <c:v>0.77733487421219738</c:v>
                </c:pt>
                <c:pt idx="7795">
                  <c:v>0.77734400325800501</c:v>
                </c:pt>
                <c:pt idx="7796">
                  <c:v>0.7773653804237014</c:v>
                </c:pt>
                <c:pt idx="7797">
                  <c:v>0.77745638388480787</c:v>
                </c:pt>
                <c:pt idx="7798">
                  <c:v>0.77746228832088682</c:v>
                </c:pt>
                <c:pt idx="7799">
                  <c:v>0.77767327876691628</c:v>
                </c:pt>
                <c:pt idx="7800">
                  <c:v>0.77770640891194986</c:v>
                </c:pt>
                <c:pt idx="7801">
                  <c:v>0.77776149975928055</c:v>
                </c:pt>
                <c:pt idx="7802">
                  <c:v>0.77782561626919111</c:v>
                </c:pt>
                <c:pt idx="7803">
                  <c:v>0.77786476712216834</c:v>
                </c:pt>
                <c:pt idx="7804">
                  <c:v>0.77789958214816712</c:v>
                </c:pt>
                <c:pt idx="7805">
                  <c:v>0.77794462995939317</c:v>
                </c:pt>
                <c:pt idx="7806">
                  <c:v>0.77810536424817744</c:v>
                </c:pt>
                <c:pt idx="7807">
                  <c:v>0.7783141369969917</c:v>
                </c:pt>
                <c:pt idx="7808">
                  <c:v>0.77839597730526267</c:v>
                </c:pt>
                <c:pt idx="7809">
                  <c:v>0.77845421306915463</c:v>
                </c:pt>
                <c:pt idx="7810">
                  <c:v>0.77858601729160148</c:v>
                </c:pt>
                <c:pt idx="7811">
                  <c:v>0.77869738044842174</c:v>
                </c:pt>
                <c:pt idx="7812">
                  <c:v>0.77871345378022694</c:v>
                </c:pt>
                <c:pt idx="7813">
                  <c:v>0.77876766992376045</c:v>
                </c:pt>
                <c:pt idx="7814">
                  <c:v>0.77880227449664252</c:v>
                </c:pt>
                <c:pt idx="7815">
                  <c:v>0.77907308340592252</c:v>
                </c:pt>
                <c:pt idx="7816">
                  <c:v>0.77909143197065056</c:v>
                </c:pt>
                <c:pt idx="7817">
                  <c:v>0.77911414440657167</c:v>
                </c:pt>
                <c:pt idx="7818">
                  <c:v>0.77917633255813512</c:v>
                </c:pt>
                <c:pt idx="7819">
                  <c:v>0.77919367697546849</c:v>
                </c:pt>
                <c:pt idx="7820">
                  <c:v>0.77930993342900579</c:v>
                </c:pt>
                <c:pt idx="7821">
                  <c:v>0.77950008587083175</c:v>
                </c:pt>
                <c:pt idx="7822">
                  <c:v>0.77951692410869067</c:v>
                </c:pt>
                <c:pt idx="7823">
                  <c:v>0.77952334729120509</c:v>
                </c:pt>
                <c:pt idx="7824">
                  <c:v>0.77956975645169591</c:v>
                </c:pt>
                <c:pt idx="7825">
                  <c:v>0.7796000080682044</c:v>
                </c:pt>
                <c:pt idx="7826">
                  <c:v>0.77964866744148598</c:v>
                </c:pt>
                <c:pt idx="7827">
                  <c:v>0.77967731740009349</c:v>
                </c:pt>
                <c:pt idx="7828">
                  <c:v>0.77980299954414245</c:v>
                </c:pt>
                <c:pt idx="7829">
                  <c:v>0.78008027480631692</c:v>
                </c:pt>
                <c:pt idx="7830">
                  <c:v>0.78029097011910742</c:v>
                </c:pt>
                <c:pt idx="7831">
                  <c:v>0.78034299860549483</c:v>
                </c:pt>
                <c:pt idx="7832">
                  <c:v>0.78049211192371581</c:v>
                </c:pt>
                <c:pt idx="7833">
                  <c:v>0.78049952988112281</c:v>
                </c:pt>
                <c:pt idx="7834">
                  <c:v>0.78077476214605257</c:v>
                </c:pt>
                <c:pt idx="7835">
                  <c:v>0.78100545614355377</c:v>
                </c:pt>
                <c:pt idx="7836">
                  <c:v>0.78102527533038724</c:v>
                </c:pt>
                <c:pt idx="7837">
                  <c:v>0.78103478072027199</c:v>
                </c:pt>
                <c:pt idx="7838">
                  <c:v>0.78110778600720354</c:v>
                </c:pt>
                <c:pt idx="7839">
                  <c:v>0.78122092620727468</c:v>
                </c:pt>
                <c:pt idx="7840">
                  <c:v>0.78123278267340523</c:v>
                </c:pt>
                <c:pt idx="7841">
                  <c:v>0.78127140540641049</c:v>
                </c:pt>
                <c:pt idx="7842">
                  <c:v>0.78138922678161327</c:v>
                </c:pt>
                <c:pt idx="7843">
                  <c:v>0.78142611783918881</c:v>
                </c:pt>
                <c:pt idx="7844">
                  <c:v>0.78171653591335577</c:v>
                </c:pt>
                <c:pt idx="7845">
                  <c:v>0.78194595516129706</c:v>
                </c:pt>
                <c:pt idx="7846">
                  <c:v>0.7820667223016522</c:v>
                </c:pt>
                <c:pt idx="7847">
                  <c:v>0.78228435330228008</c:v>
                </c:pt>
                <c:pt idx="7848">
                  <c:v>0.78239828525296828</c:v>
                </c:pt>
                <c:pt idx="7849">
                  <c:v>0.78241828936511482</c:v>
                </c:pt>
                <c:pt idx="7850">
                  <c:v>0.78263353674254721</c:v>
                </c:pt>
                <c:pt idx="7851">
                  <c:v>0.78265315134738533</c:v>
                </c:pt>
                <c:pt idx="7852">
                  <c:v>0.78270199285552478</c:v>
                </c:pt>
                <c:pt idx="7853">
                  <c:v>0.78278612995922559</c:v>
                </c:pt>
                <c:pt idx="7854">
                  <c:v>0.78296719100738454</c:v>
                </c:pt>
                <c:pt idx="7855">
                  <c:v>0.78300398845396324</c:v>
                </c:pt>
                <c:pt idx="7856">
                  <c:v>0.78324372243412166</c:v>
                </c:pt>
                <c:pt idx="7857">
                  <c:v>0.78325734096832367</c:v>
                </c:pt>
                <c:pt idx="7858">
                  <c:v>0.78338026575022346</c:v>
                </c:pt>
                <c:pt idx="7859">
                  <c:v>0.78339029687080686</c:v>
                </c:pt>
                <c:pt idx="7860">
                  <c:v>0.78340666746836152</c:v>
                </c:pt>
                <c:pt idx="7861">
                  <c:v>0.78357253236269242</c:v>
                </c:pt>
                <c:pt idx="7862">
                  <c:v>0.78366085948178443</c:v>
                </c:pt>
                <c:pt idx="7863">
                  <c:v>0.78376695854467848</c:v>
                </c:pt>
                <c:pt idx="7864">
                  <c:v>0.78377235164920434</c:v>
                </c:pt>
                <c:pt idx="7865">
                  <c:v>0.78387811421942988</c:v>
                </c:pt>
                <c:pt idx="7866">
                  <c:v>0.78400527662716479</c:v>
                </c:pt>
                <c:pt idx="7867">
                  <c:v>0.78400834649507956</c:v>
                </c:pt>
                <c:pt idx="7868">
                  <c:v>0.78407452444324388</c:v>
                </c:pt>
                <c:pt idx="7869">
                  <c:v>0.78415768806969322</c:v>
                </c:pt>
                <c:pt idx="7870">
                  <c:v>0.78417981463192243</c:v>
                </c:pt>
                <c:pt idx="7871">
                  <c:v>0.78422986522480809</c:v>
                </c:pt>
                <c:pt idx="7872">
                  <c:v>0.78426048489422739</c:v>
                </c:pt>
                <c:pt idx="7873">
                  <c:v>0.78432772146499175</c:v>
                </c:pt>
                <c:pt idx="7874">
                  <c:v>0.78437742254681186</c:v>
                </c:pt>
                <c:pt idx="7875">
                  <c:v>0.78439237822248054</c:v>
                </c:pt>
                <c:pt idx="7876">
                  <c:v>0.78448390130869416</c:v>
                </c:pt>
                <c:pt idx="7877">
                  <c:v>0.78456874484697603</c:v>
                </c:pt>
                <c:pt idx="7878">
                  <c:v>0.78465397318527685</c:v>
                </c:pt>
                <c:pt idx="7879">
                  <c:v>0.78490523171281756</c:v>
                </c:pt>
                <c:pt idx="7880">
                  <c:v>0.78494926459981418</c:v>
                </c:pt>
                <c:pt idx="7881">
                  <c:v>0.78505398952990679</c:v>
                </c:pt>
                <c:pt idx="7882">
                  <c:v>0.78505903461734339</c:v>
                </c:pt>
                <c:pt idx="7883">
                  <c:v>0.78524220941295808</c:v>
                </c:pt>
                <c:pt idx="7884">
                  <c:v>0.78532025600036948</c:v>
                </c:pt>
                <c:pt idx="7885">
                  <c:v>0.78550132234813086</c:v>
                </c:pt>
                <c:pt idx="7886">
                  <c:v>0.78564844893945096</c:v>
                </c:pt>
                <c:pt idx="7887">
                  <c:v>0.78575075410811723</c:v>
                </c:pt>
                <c:pt idx="7888">
                  <c:v>0.78576385226735401</c:v>
                </c:pt>
                <c:pt idx="7889">
                  <c:v>0.78586961947915746</c:v>
                </c:pt>
                <c:pt idx="7890">
                  <c:v>0.78588486162113891</c:v>
                </c:pt>
                <c:pt idx="7891">
                  <c:v>0.7859335514277549</c:v>
                </c:pt>
                <c:pt idx="7892">
                  <c:v>0.78603779643175109</c:v>
                </c:pt>
                <c:pt idx="7893">
                  <c:v>0.78622181686994519</c:v>
                </c:pt>
                <c:pt idx="7894">
                  <c:v>0.78626560541164059</c:v>
                </c:pt>
                <c:pt idx="7895">
                  <c:v>0.7863980320360926</c:v>
                </c:pt>
                <c:pt idx="7896">
                  <c:v>0.78645768962737428</c:v>
                </c:pt>
                <c:pt idx="7897">
                  <c:v>0.78654888282548563</c:v>
                </c:pt>
                <c:pt idx="7898">
                  <c:v>0.78681916944750552</c:v>
                </c:pt>
                <c:pt idx="7899">
                  <c:v>0.7869772780019626</c:v>
                </c:pt>
                <c:pt idx="7900">
                  <c:v>0.78707179260690396</c:v>
                </c:pt>
                <c:pt idx="7901">
                  <c:v>0.78707775443154171</c:v>
                </c:pt>
                <c:pt idx="7902">
                  <c:v>0.78710329001890877</c:v>
                </c:pt>
                <c:pt idx="7903">
                  <c:v>0.7871542617934042</c:v>
                </c:pt>
                <c:pt idx="7904">
                  <c:v>0.78724062255164173</c:v>
                </c:pt>
                <c:pt idx="7905">
                  <c:v>0.78752928313830473</c:v>
                </c:pt>
                <c:pt idx="7906">
                  <c:v>0.78758114338797158</c:v>
                </c:pt>
                <c:pt idx="7907">
                  <c:v>0.78776578892402394</c:v>
                </c:pt>
                <c:pt idx="7908">
                  <c:v>0.78789094922130576</c:v>
                </c:pt>
                <c:pt idx="7909">
                  <c:v>0.78797525155752246</c:v>
                </c:pt>
                <c:pt idx="7910">
                  <c:v>0.78800076778981565</c:v>
                </c:pt>
                <c:pt idx="7911">
                  <c:v>0.78800260234276753</c:v>
                </c:pt>
                <c:pt idx="7912">
                  <c:v>0.78800793116669521</c:v>
                </c:pt>
                <c:pt idx="7913">
                  <c:v>0.78816498513934785</c:v>
                </c:pt>
                <c:pt idx="7914">
                  <c:v>0.78824082583390243</c:v>
                </c:pt>
                <c:pt idx="7915">
                  <c:v>0.78824376055844758</c:v>
                </c:pt>
                <c:pt idx="7916">
                  <c:v>0.78852934478822623</c:v>
                </c:pt>
                <c:pt idx="7917">
                  <c:v>0.7885395683888714</c:v>
                </c:pt>
                <c:pt idx="7918">
                  <c:v>0.78855145658449333</c:v>
                </c:pt>
                <c:pt idx="7919">
                  <c:v>0.78857336196885131</c:v>
                </c:pt>
                <c:pt idx="7920">
                  <c:v>0.78862538609078991</c:v>
                </c:pt>
                <c:pt idx="7921">
                  <c:v>0.78863694884988655</c:v>
                </c:pt>
                <c:pt idx="7922">
                  <c:v>0.78874790478930445</c:v>
                </c:pt>
                <c:pt idx="7923">
                  <c:v>0.78880693964211057</c:v>
                </c:pt>
                <c:pt idx="7924">
                  <c:v>0.7889573082313307</c:v>
                </c:pt>
                <c:pt idx="7925">
                  <c:v>0.78896823439721664</c:v>
                </c:pt>
                <c:pt idx="7926">
                  <c:v>0.78906562396144175</c:v>
                </c:pt>
                <c:pt idx="7927">
                  <c:v>0.78912918470305904</c:v>
                </c:pt>
                <c:pt idx="7928">
                  <c:v>0.78913470496690863</c:v>
                </c:pt>
                <c:pt idx="7929">
                  <c:v>0.78921194619815793</c:v>
                </c:pt>
                <c:pt idx="7930">
                  <c:v>0.78934788914269194</c:v>
                </c:pt>
                <c:pt idx="7931">
                  <c:v>0.78934962349297133</c:v>
                </c:pt>
                <c:pt idx="7932">
                  <c:v>0.78957713244325989</c:v>
                </c:pt>
                <c:pt idx="7933">
                  <c:v>0.78992047242391739</c:v>
                </c:pt>
                <c:pt idx="7934">
                  <c:v>0.78996042241901365</c:v>
                </c:pt>
                <c:pt idx="7935">
                  <c:v>0.78998935595817854</c:v>
                </c:pt>
                <c:pt idx="7936">
                  <c:v>0.79006343295868853</c:v>
                </c:pt>
                <c:pt idx="7937">
                  <c:v>0.79012630256204219</c:v>
                </c:pt>
                <c:pt idx="7938">
                  <c:v>0.79013224901948731</c:v>
                </c:pt>
                <c:pt idx="7939">
                  <c:v>0.79023598301525355</c:v>
                </c:pt>
                <c:pt idx="7940">
                  <c:v>0.79030873088636255</c:v>
                </c:pt>
                <c:pt idx="7941">
                  <c:v>0.79038858671471068</c:v>
                </c:pt>
                <c:pt idx="7942">
                  <c:v>0.79040432067088129</c:v>
                </c:pt>
                <c:pt idx="7943">
                  <c:v>0.79041515310453225</c:v>
                </c:pt>
                <c:pt idx="7944">
                  <c:v>0.79063034842690938</c:v>
                </c:pt>
                <c:pt idx="7945">
                  <c:v>0.79079235617887078</c:v>
                </c:pt>
                <c:pt idx="7946">
                  <c:v>0.79101868731417757</c:v>
                </c:pt>
                <c:pt idx="7947">
                  <c:v>0.79105823333700398</c:v>
                </c:pt>
                <c:pt idx="7948">
                  <c:v>0.791160760661624</c:v>
                </c:pt>
                <c:pt idx="7949">
                  <c:v>0.79138400976373569</c:v>
                </c:pt>
                <c:pt idx="7950">
                  <c:v>0.79141545319561768</c:v>
                </c:pt>
                <c:pt idx="7951">
                  <c:v>0.79165707387269646</c:v>
                </c:pt>
                <c:pt idx="7952">
                  <c:v>0.7916983904258017</c:v>
                </c:pt>
                <c:pt idx="7953">
                  <c:v>0.79175309539580963</c:v>
                </c:pt>
                <c:pt idx="7954">
                  <c:v>0.79175402727694699</c:v>
                </c:pt>
                <c:pt idx="7955">
                  <c:v>0.79196299274157811</c:v>
                </c:pt>
                <c:pt idx="7956">
                  <c:v>0.79206883260145156</c:v>
                </c:pt>
                <c:pt idx="7957">
                  <c:v>0.79221030187069252</c:v>
                </c:pt>
                <c:pt idx="7958">
                  <c:v>0.792484481415759</c:v>
                </c:pt>
                <c:pt idx="7959">
                  <c:v>0.79257781981114861</c:v>
                </c:pt>
                <c:pt idx="7960">
                  <c:v>0.79258323646324591</c:v>
                </c:pt>
                <c:pt idx="7961">
                  <c:v>0.79260813284384923</c:v>
                </c:pt>
                <c:pt idx="7962">
                  <c:v>0.79265660056803178</c:v>
                </c:pt>
                <c:pt idx="7963">
                  <c:v>0.79311185846445031</c:v>
                </c:pt>
                <c:pt idx="7964">
                  <c:v>0.79314770616500629</c:v>
                </c:pt>
                <c:pt idx="7965">
                  <c:v>0.79332545982260405</c:v>
                </c:pt>
                <c:pt idx="7966">
                  <c:v>0.79335709631363494</c:v>
                </c:pt>
                <c:pt idx="7967">
                  <c:v>0.79348333249547465</c:v>
                </c:pt>
                <c:pt idx="7968">
                  <c:v>0.79354768508228246</c:v>
                </c:pt>
                <c:pt idx="7969">
                  <c:v>0.79367362886695458</c:v>
                </c:pt>
                <c:pt idx="7970">
                  <c:v>0.79378109889131565</c:v>
                </c:pt>
                <c:pt idx="7971">
                  <c:v>0.79420875722434714</c:v>
                </c:pt>
                <c:pt idx="7972">
                  <c:v>0.7942231275909355</c:v>
                </c:pt>
                <c:pt idx="7973">
                  <c:v>0.79434507765108453</c:v>
                </c:pt>
                <c:pt idx="7974">
                  <c:v>0.79440022792160825</c:v>
                </c:pt>
                <c:pt idx="7975">
                  <c:v>0.79447404402812949</c:v>
                </c:pt>
                <c:pt idx="7976">
                  <c:v>0.79451621774526404</c:v>
                </c:pt>
                <c:pt idx="7977">
                  <c:v>0.79473464110108982</c:v>
                </c:pt>
                <c:pt idx="7978">
                  <c:v>0.79479458809521808</c:v>
                </c:pt>
                <c:pt idx="7979">
                  <c:v>0.79484055824157585</c:v>
                </c:pt>
                <c:pt idx="7980">
                  <c:v>0.79489422101068896</c:v>
                </c:pt>
                <c:pt idx="7981">
                  <c:v>0.79496677567427632</c:v>
                </c:pt>
                <c:pt idx="7982">
                  <c:v>0.79512481373012989</c:v>
                </c:pt>
                <c:pt idx="7983">
                  <c:v>0.79515766868728632</c:v>
                </c:pt>
                <c:pt idx="7984">
                  <c:v>0.79533617966357806</c:v>
                </c:pt>
                <c:pt idx="7985">
                  <c:v>0.79546459097070699</c:v>
                </c:pt>
                <c:pt idx="7986">
                  <c:v>0.79563876315092319</c:v>
                </c:pt>
                <c:pt idx="7987">
                  <c:v>0.79569979673848379</c:v>
                </c:pt>
                <c:pt idx="7988">
                  <c:v>0.79575275912995536</c:v>
                </c:pt>
                <c:pt idx="7989">
                  <c:v>0.79577443478374876</c:v>
                </c:pt>
                <c:pt idx="7990">
                  <c:v>0.79578845909004847</c:v>
                </c:pt>
                <c:pt idx="7991">
                  <c:v>0.79585521861305697</c:v>
                </c:pt>
                <c:pt idx="7992">
                  <c:v>0.7959371115470153</c:v>
                </c:pt>
                <c:pt idx="7993">
                  <c:v>0.79621907974302553</c:v>
                </c:pt>
                <c:pt idx="7994">
                  <c:v>0.79632466941820246</c:v>
                </c:pt>
                <c:pt idx="7995">
                  <c:v>0.79652380525364164</c:v>
                </c:pt>
                <c:pt idx="7996">
                  <c:v>0.79653135672846065</c:v>
                </c:pt>
                <c:pt idx="7997">
                  <c:v>0.79654182347189595</c:v>
                </c:pt>
                <c:pt idx="7998">
                  <c:v>0.79657356652591438</c:v>
                </c:pt>
                <c:pt idx="7999">
                  <c:v>0.79660510706460952</c:v>
                </c:pt>
                <c:pt idx="8000">
                  <c:v>0.79669700899361495</c:v>
                </c:pt>
                <c:pt idx="8001">
                  <c:v>0.79698049729595921</c:v>
                </c:pt>
                <c:pt idx="8002">
                  <c:v>0.79715992842230055</c:v>
                </c:pt>
                <c:pt idx="8003">
                  <c:v>0.79717750063091963</c:v>
                </c:pt>
                <c:pt idx="8004">
                  <c:v>0.79724256543787408</c:v>
                </c:pt>
                <c:pt idx="8005">
                  <c:v>0.79749757391251497</c:v>
                </c:pt>
                <c:pt idx="8006">
                  <c:v>0.79762470238934324</c:v>
                </c:pt>
                <c:pt idx="8007">
                  <c:v>0.79765417194168542</c:v>
                </c:pt>
                <c:pt idx="8008">
                  <c:v>0.79766078988395872</c:v>
                </c:pt>
                <c:pt idx="8009">
                  <c:v>0.79772742929792728</c:v>
                </c:pt>
                <c:pt idx="8010">
                  <c:v>0.79774774922241853</c:v>
                </c:pt>
                <c:pt idx="8011">
                  <c:v>0.79775633255141076</c:v>
                </c:pt>
                <c:pt idx="8012">
                  <c:v>0.79775844675780538</c:v>
                </c:pt>
                <c:pt idx="8013">
                  <c:v>0.79793439595595506</c:v>
                </c:pt>
                <c:pt idx="8014">
                  <c:v>0.79802904181825562</c:v>
                </c:pt>
                <c:pt idx="8015">
                  <c:v>0.79803988351250121</c:v>
                </c:pt>
                <c:pt idx="8016">
                  <c:v>0.79831414462677897</c:v>
                </c:pt>
                <c:pt idx="8017">
                  <c:v>0.79845898985705754</c:v>
                </c:pt>
                <c:pt idx="8018">
                  <c:v>0.79846127942950784</c:v>
                </c:pt>
                <c:pt idx="8019">
                  <c:v>0.79867234262274023</c:v>
                </c:pt>
                <c:pt idx="8020">
                  <c:v>0.79873251102399423</c:v>
                </c:pt>
                <c:pt idx="8021">
                  <c:v>0.798741944218748</c:v>
                </c:pt>
                <c:pt idx="8022">
                  <c:v>0.79877763222826403</c:v>
                </c:pt>
                <c:pt idx="8023">
                  <c:v>0.79896839493984317</c:v>
                </c:pt>
                <c:pt idx="8024">
                  <c:v>0.7990313396340234</c:v>
                </c:pt>
                <c:pt idx="8025">
                  <c:v>0.79921801406421045</c:v>
                </c:pt>
                <c:pt idx="8026">
                  <c:v>0.79935943828176415</c:v>
                </c:pt>
                <c:pt idx="8027">
                  <c:v>0.79944294309164432</c:v>
                </c:pt>
                <c:pt idx="8028">
                  <c:v>0.79945338001997024</c:v>
                </c:pt>
                <c:pt idx="8029">
                  <c:v>0.79955271745881995</c:v>
                </c:pt>
                <c:pt idx="8030">
                  <c:v>0.79957237537779036</c:v>
                </c:pt>
                <c:pt idx="8031">
                  <c:v>0.80005371886310828</c:v>
                </c:pt>
                <c:pt idx="8032">
                  <c:v>0.80010763868653378</c:v>
                </c:pt>
                <c:pt idx="8033">
                  <c:v>0.80031028298282625</c:v>
                </c:pt>
                <c:pt idx="8034">
                  <c:v>0.80032607522085975</c:v>
                </c:pt>
                <c:pt idx="8035">
                  <c:v>0.80034715394510769</c:v>
                </c:pt>
                <c:pt idx="8036">
                  <c:v>0.80048023379531097</c:v>
                </c:pt>
                <c:pt idx="8037">
                  <c:v>0.80050359738848709</c:v>
                </c:pt>
                <c:pt idx="8038">
                  <c:v>0.80051431407605178</c:v>
                </c:pt>
                <c:pt idx="8039">
                  <c:v>0.8005241488531043</c:v>
                </c:pt>
                <c:pt idx="8040">
                  <c:v>0.80072325811251543</c:v>
                </c:pt>
                <c:pt idx="8041">
                  <c:v>0.80083581055571806</c:v>
                </c:pt>
                <c:pt idx="8042">
                  <c:v>0.80095940295586909</c:v>
                </c:pt>
                <c:pt idx="8043">
                  <c:v>0.8010006849976653</c:v>
                </c:pt>
                <c:pt idx="8044">
                  <c:v>0.80107779892109554</c:v>
                </c:pt>
                <c:pt idx="8045">
                  <c:v>0.80108852611164094</c:v>
                </c:pt>
                <c:pt idx="8046">
                  <c:v>0.80125590217934839</c:v>
                </c:pt>
                <c:pt idx="8047">
                  <c:v>0.80128584182039697</c:v>
                </c:pt>
                <c:pt idx="8048">
                  <c:v>0.80143004885955094</c:v>
                </c:pt>
                <c:pt idx="8049">
                  <c:v>0.80143925990487208</c:v>
                </c:pt>
                <c:pt idx="8050">
                  <c:v>0.80147774695097906</c:v>
                </c:pt>
                <c:pt idx="8051">
                  <c:v>0.80156079996292773</c:v>
                </c:pt>
                <c:pt idx="8052">
                  <c:v>0.80156961442892272</c:v>
                </c:pt>
                <c:pt idx="8053">
                  <c:v>0.8015736789535195</c:v>
                </c:pt>
                <c:pt idx="8054">
                  <c:v>0.80181729530549661</c:v>
                </c:pt>
                <c:pt idx="8055">
                  <c:v>0.80197277006966594</c:v>
                </c:pt>
                <c:pt idx="8056">
                  <c:v>0.80224300655845382</c:v>
                </c:pt>
                <c:pt idx="8057">
                  <c:v>0.80240404651693564</c:v>
                </c:pt>
                <c:pt idx="8058">
                  <c:v>0.80242608002245464</c:v>
                </c:pt>
                <c:pt idx="8059">
                  <c:v>0.80257393053832793</c:v>
                </c:pt>
                <c:pt idx="8060">
                  <c:v>0.80267322068199898</c:v>
                </c:pt>
                <c:pt idx="8061">
                  <c:v>0.80268222711620152</c:v>
                </c:pt>
                <c:pt idx="8062">
                  <c:v>0.80289310077996356</c:v>
                </c:pt>
                <c:pt idx="8063">
                  <c:v>0.80290475612253698</c:v>
                </c:pt>
                <c:pt idx="8064">
                  <c:v>0.80301215889447286</c:v>
                </c:pt>
                <c:pt idx="8065">
                  <c:v>0.80301621938561685</c:v>
                </c:pt>
                <c:pt idx="8066">
                  <c:v>0.80307153890212912</c:v>
                </c:pt>
                <c:pt idx="8067">
                  <c:v>0.80322282729141503</c:v>
                </c:pt>
                <c:pt idx="8068">
                  <c:v>0.80328085098699553</c:v>
                </c:pt>
                <c:pt idx="8069">
                  <c:v>0.80332926814627292</c:v>
                </c:pt>
                <c:pt idx="8070">
                  <c:v>0.80335290845632423</c:v>
                </c:pt>
                <c:pt idx="8071">
                  <c:v>0.80341611474257313</c:v>
                </c:pt>
                <c:pt idx="8072">
                  <c:v>0.80354267873786589</c:v>
                </c:pt>
                <c:pt idx="8073">
                  <c:v>0.80356967147563307</c:v>
                </c:pt>
                <c:pt idx="8074">
                  <c:v>0.80357552292094003</c:v>
                </c:pt>
                <c:pt idx="8075">
                  <c:v>0.80361160713298219</c:v>
                </c:pt>
                <c:pt idx="8076">
                  <c:v>0.80380580099639931</c:v>
                </c:pt>
                <c:pt idx="8077">
                  <c:v>0.80380850023081629</c:v>
                </c:pt>
                <c:pt idx="8078">
                  <c:v>0.8038885697526752</c:v>
                </c:pt>
                <c:pt idx="8079">
                  <c:v>0.80407275117904409</c:v>
                </c:pt>
                <c:pt idx="8080">
                  <c:v>0.8043185052094024</c:v>
                </c:pt>
                <c:pt idx="8081">
                  <c:v>0.80432925109568498</c:v>
                </c:pt>
                <c:pt idx="8082">
                  <c:v>0.80442052378311812</c:v>
                </c:pt>
                <c:pt idx="8083">
                  <c:v>0.80452840260438929</c:v>
                </c:pt>
                <c:pt idx="8084">
                  <c:v>0.80459595326896793</c:v>
                </c:pt>
                <c:pt idx="8085">
                  <c:v>0.8046267070918498</c:v>
                </c:pt>
                <c:pt idx="8086">
                  <c:v>0.80476517540893988</c:v>
                </c:pt>
                <c:pt idx="8087">
                  <c:v>0.80478765020984966</c:v>
                </c:pt>
                <c:pt idx="8088">
                  <c:v>0.80505589149293533</c:v>
                </c:pt>
                <c:pt idx="8089">
                  <c:v>0.80509484226696637</c:v>
                </c:pt>
                <c:pt idx="8090">
                  <c:v>0.80566001038191781</c:v>
                </c:pt>
                <c:pt idx="8091">
                  <c:v>0.80594126513079445</c:v>
                </c:pt>
                <c:pt idx="8092">
                  <c:v>0.80603448397106181</c:v>
                </c:pt>
                <c:pt idx="8093">
                  <c:v>0.8060462189893568</c:v>
                </c:pt>
                <c:pt idx="8094">
                  <c:v>0.80607045086908158</c:v>
                </c:pt>
                <c:pt idx="8095">
                  <c:v>0.80615483348879957</c:v>
                </c:pt>
                <c:pt idx="8096">
                  <c:v>0.80616909678884685</c:v>
                </c:pt>
                <c:pt idx="8097">
                  <c:v>0.80623237088528843</c:v>
                </c:pt>
                <c:pt idx="8098">
                  <c:v>0.80627215223243009</c:v>
                </c:pt>
                <c:pt idx="8099">
                  <c:v>0.80631346390228087</c:v>
                </c:pt>
                <c:pt idx="8100">
                  <c:v>0.80659886318155816</c:v>
                </c:pt>
                <c:pt idx="8101">
                  <c:v>0.80665752790430179</c:v>
                </c:pt>
                <c:pt idx="8102">
                  <c:v>0.80685704616355403</c:v>
                </c:pt>
                <c:pt idx="8103">
                  <c:v>0.80690708918384768</c:v>
                </c:pt>
                <c:pt idx="8104">
                  <c:v>0.80695195303228284</c:v>
                </c:pt>
                <c:pt idx="8105">
                  <c:v>0.8072258816703255</c:v>
                </c:pt>
                <c:pt idx="8106">
                  <c:v>0.80733232960628065</c:v>
                </c:pt>
                <c:pt idx="8107">
                  <c:v>0.80734514377777811</c:v>
                </c:pt>
                <c:pt idx="8108">
                  <c:v>0.80747917455888452</c:v>
                </c:pt>
                <c:pt idx="8109">
                  <c:v>0.80751564703934453</c:v>
                </c:pt>
                <c:pt idx="8110">
                  <c:v>0.80752836355290114</c:v>
                </c:pt>
                <c:pt idx="8111">
                  <c:v>0.80754059933720768</c:v>
                </c:pt>
                <c:pt idx="8112">
                  <c:v>0.80759007374006164</c:v>
                </c:pt>
                <c:pt idx="8113">
                  <c:v>0.80769741384505167</c:v>
                </c:pt>
                <c:pt idx="8114">
                  <c:v>0.80773951466200078</c:v>
                </c:pt>
                <c:pt idx="8115">
                  <c:v>0.80783910669321179</c:v>
                </c:pt>
                <c:pt idx="8116">
                  <c:v>0.80795786667201153</c:v>
                </c:pt>
                <c:pt idx="8117">
                  <c:v>0.80805022663471471</c:v>
                </c:pt>
                <c:pt idx="8118">
                  <c:v>0.8081160015960307</c:v>
                </c:pt>
                <c:pt idx="8119">
                  <c:v>0.80830212195170759</c:v>
                </c:pt>
                <c:pt idx="8120">
                  <c:v>0.80843572442440537</c:v>
                </c:pt>
                <c:pt idx="8121">
                  <c:v>0.80846934270799886</c:v>
                </c:pt>
                <c:pt idx="8122">
                  <c:v>0.80848786642821002</c:v>
                </c:pt>
                <c:pt idx="8123">
                  <c:v>0.80854217730507716</c:v>
                </c:pt>
                <c:pt idx="8124">
                  <c:v>0.80871182369480499</c:v>
                </c:pt>
                <c:pt idx="8125">
                  <c:v>0.80883804261317915</c:v>
                </c:pt>
                <c:pt idx="8126">
                  <c:v>0.8088413049640979</c:v>
                </c:pt>
                <c:pt idx="8127">
                  <c:v>0.80885712232822571</c:v>
                </c:pt>
                <c:pt idx="8128">
                  <c:v>0.80886037639330843</c:v>
                </c:pt>
                <c:pt idx="8129">
                  <c:v>0.80890064025436725</c:v>
                </c:pt>
                <c:pt idx="8130">
                  <c:v>0.80891090376925567</c:v>
                </c:pt>
                <c:pt idx="8131">
                  <c:v>0.80922569199855876</c:v>
                </c:pt>
                <c:pt idx="8132">
                  <c:v>0.80936131852270188</c:v>
                </c:pt>
                <c:pt idx="8133">
                  <c:v>0.80958264291645143</c:v>
                </c:pt>
                <c:pt idx="8134">
                  <c:v>0.80963876531822354</c:v>
                </c:pt>
                <c:pt idx="8135">
                  <c:v>0.80969171724310818</c:v>
                </c:pt>
                <c:pt idx="8136">
                  <c:v>0.80977865761801637</c:v>
                </c:pt>
                <c:pt idx="8137">
                  <c:v>0.80982272307361081</c:v>
                </c:pt>
                <c:pt idx="8138">
                  <c:v>0.80984212223669583</c:v>
                </c:pt>
                <c:pt idx="8139">
                  <c:v>0.80987858908791199</c:v>
                </c:pt>
                <c:pt idx="8140">
                  <c:v>0.80999540649874513</c:v>
                </c:pt>
                <c:pt idx="8141">
                  <c:v>0.81008056006099827</c:v>
                </c:pt>
                <c:pt idx="8142">
                  <c:v>0.81042465664699881</c:v>
                </c:pt>
                <c:pt idx="8143">
                  <c:v>0.81053236283529162</c:v>
                </c:pt>
                <c:pt idx="8144">
                  <c:v>0.81060300206058167</c:v>
                </c:pt>
                <c:pt idx="8145">
                  <c:v>0.81060774923221857</c:v>
                </c:pt>
                <c:pt idx="8146">
                  <c:v>0.8106907184596589</c:v>
                </c:pt>
                <c:pt idx="8147">
                  <c:v>0.81085824194712663</c:v>
                </c:pt>
                <c:pt idx="8148">
                  <c:v>0.81095590314350607</c:v>
                </c:pt>
                <c:pt idx="8149">
                  <c:v>0.81118121688276323</c:v>
                </c:pt>
                <c:pt idx="8150">
                  <c:v>0.8114825558783676</c:v>
                </c:pt>
                <c:pt idx="8151">
                  <c:v>0.8115483444155438</c:v>
                </c:pt>
                <c:pt idx="8152">
                  <c:v>0.81165167752222689</c:v>
                </c:pt>
                <c:pt idx="8153">
                  <c:v>0.81176775169014204</c:v>
                </c:pt>
                <c:pt idx="8154">
                  <c:v>0.81190542082120731</c:v>
                </c:pt>
                <c:pt idx="8155">
                  <c:v>0.81198199792293491</c:v>
                </c:pt>
                <c:pt idx="8156">
                  <c:v>0.81201416014450123</c:v>
                </c:pt>
                <c:pt idx="8157">
                  <c:v>0.81214200317100427</c:v>
                </c:pt>
                <c:pt idx="8158">
                  <c:v>0.81224551944144041</c:v>
                </c:pt>
                <c:pt idx="8159">
                  <c:v>0.81225007967307727</c:v>
                </c:pt>
                <c:pt idx="8160">
                  <c:v>0.81235867808934015</c:v>
                </c:pt>
                <c:pt idx="8161">
                  <c:v>0.81244852392775968</c:v>
                </c:pt>
                <c:pt idx="8162">
                  <c:v>0.8127346121337431</c:v>
                </c:pt>
                <c:pt idx="8163">
                  <c:v>0.81276556040272507</c:v>
                </c:pt>
                <c:pt idx="8164">
                  <c:v>0.8128303423125689</c:v>
                </c:pt>
                <c:pt idx="8165">
                  <c:v>0.81289017715031764</c:v>
                </c:pt>
                <c:pt idx="8166">
                  <c:v>0.8128913774791422</c:v>
                </c:pt>
                <c:pt idx="8167">
                  <c:v>0.81291625209683027</c:v>
                </c:pt>
                <c:pt idx="8168">
                  <c:v>0.81311842476024876</c:v>
                </c:pt>
                <c:pt idx="8169">
                  <c:v>0.81313911902570157</c:v>
                </c:pt>
                <c:pt idx="8170">
                  <c:v>0.81314535974704216</c:v>
                </c:pt>
                <c:pt idx="8171">
                  <c:v>0.81317144144615172</c:v>
                </c:pt>
                <c:pt idx="8172">
                  <c:v>0.81330139584368588</c:v>
                </c:pt>
                <c:pt idx="8173">
                  <c:v>0.81335065069185031</c:v>
                </c:pt>
                <c:pt idx="8174">
                  <c:v>0.81349182830054656</c:v>
                </c:pt>
                <c:pt idx="8175">
                  <c:v>0.81351446567965624</c:v>
                </c:pt>
                <c:pt idx="8176">
                  <c:v>0.81371283180658205</c:v>
                </c:pt>
                <c:pt idx="8177">
                  <c:v>0.81382848707860433</c:v>
                </c:pt>
                <c:pt idx="8178">
                  <c:v>0.81397718419534137</c:v>
                </c:pt>
                <c:pt idx="8179">
                  <c:v>0.81405702907317923</c:v>
                </c:pt>
                <c:pt idx="8180">
                  <c:v>0.81455485210358691</c:v>
                </c:pt>
                <c:pt idx="8181">
                  <c:v>0.81457954637089036</c:v>
                </c:pt>
                <c:pt idx="8182">
                  <c:v>0.81461996881824916</c:v>
                </c:pt>
                <c:pt idx="8183">
                  <c:v>0.81465761872891651</c:v>
                </c:pt>
                <c:pt idx="8184">
                  <c:v>0.81471411208021283</c:v>
                </c:pt>
                <c:pt idx="8185">
                  <c:v>0.81474951142140539</c:v>
                </c:pt>
                <c:pt idx="8186">
                  <c:v>0.81483647099002332</c:v>
                </c:pt>
                <c:pt idx="8187">
                  <c:v>0.81504746824529539</c:v>
                </c:pt>
                <c:pt idx="8188">
                  <c:v>0.81507911666282284</c:v>
                </c:pt>
                <c:pt idx="8189">
                  <c:v>0.81514074410097692</c:v>
                </c:pt>
                <c:pt idx="8190">
                  <c:v>0.81517549484452512</c:v>
                </c:pt>
                <c:pt idx="8191">
                  <c:v>0.81526275747024368</c:v>
                </c:pt>
                <c:pt idx="8192">
                  <c:v>0.81527848512944256</c:v>
                </c:pt>
                <c:pt idx="8193">
                  <c:v>0.81533783475303789</c:v>
                </c:pt>
                <c:pt idx="8194">
                  <c:v>0.81543287151792399</c:v>
                </c:pt>
                <c:pt idx="8195">
                  <c:v>0.81545004674191324</c:v>
                </c:pt>
                <c:pt idx="8196">
                  <c:v>0.81561929799861188</c:v>
                </c:pt>
                <c:pt idx="8197">
                  <c:v>0.81577735330709078</c:v>
                </c:pt>
                <c:pt idx="8198">
                  <c:v>0.81580578272818705</c:v>
                </c:pt>
                <c:pt idx="8199">
                  <c:v>0.81607889913627507</c:v>
                </c:pt>
                <c:pt idx="8200">
                  <c:v>0.81615222330439297</c:v>
                </c:pt>
                <c:pt idx="8201">
                  <c:v>0.81621121576027411</c:v>
                </c:pt>
                <c:pt idx="8202">
                  <c:v>0.81631769293676593</c:v>
                </c:pt>
                <c:pt idx="8203">
                  <c:v>0.81646258342336808</c:v>
                </c:pt>
                <c:pt idx="8204">
                  <c:v>0.81649986231987648</c:v>
                </c:pt>
                <c:pt idx="8205">
                  <c:v>0.81654585162732896</c:v>
                </c:pt>
                <c:pt idx="8206">
                  <c:v>0.81656673340241892</c:v>
                </c:pt>
                <c:pt idx="8207">
                  <c:v>0.81663160573208537</c:v>
                </c:pt>
                <c:pt idx="8208">
                  <c:v>0.81670650758193941</c:v>
                </c:pt>
                <c:pt idx="8209">
                  <c:v>0.8168422844318437</c:v>
                </c:pt>
                <c:pt idx="8210">
                  <c:v>0.8169334845949795</c:v>
                </c:pt>
                <c:pt idx="8211">
                  <c:v>0.81699743907194056</c:v>
                </c:pt>
                <c:pt idx="8212">
                  <c:v>0.81739680533069614</c:v>
                </c:pt>
                <c:pt idx="8213">
                  <c:v>0.81753992963897826</c:v>
                </c:pt>
                <c:pt idx="8214">
                  <c:v>0.81759005211790736</c:v>
                </c:pt>
                <c:pt idx="8215">
                  <c:v>0.8176198620450017</c:v>
                </c:pt>
                <c:pt idx="8216">
                  <c:v>0.81763544077661077</c:v>
                </c:pt>
                <c:pt idx="8217">
                  <c:v>0.81763559819532139</c:v>
                </c:pt>
                <c:pt idx="8218">
                  <c:v>0.8179877565876128</c:v>
                </c:pt>
                <c:pt idx="8219">
                  <c:v>0.81799163834961242</c:v>
                </c:pt>
                <c:pt idx="8220">
                  <c:v>0.81802018930129594</c:v>
                </c:pt>
                <c:pt idx="8221">
                  <c:v>0.81816589275511409</c:v>
                </c:pt>
                <c:pt idx="8222">
                  <c:v>0.81817561779776704</c:v>
                </c:pt>
                <c:pt idx="8223">
                  <c:v>0.81820824397264769</c:v>
                </c:pt>
                <c:pt idx="8224">
                  <c:v>0.81836968174438218</c:v>
                </c:pt>
                <c:pt idx="8225">
                  <c:v>0.81839616192512166</c:v>
                </c:pt>
                <c:pt idx="8226">
                  <c:v>0.81843468828518517</c:v>
                </c:pt>
                <c:pt idx="8227">
                  <c:v>0.81844146575904098</c:v>
                </c:pt>
                <c:pt idx="8228">
                  <c:v>0.8185461813521635</c:v>
                </c:pt>
                <c:pt idx="8229">
                  <c:v>0.81861953202984905</c:v>
                </c:pt>
                <c:pt idx="8230">
                  <c:v>0.81862371095149289</c:v>
                </c:pt>
                <c:pt idx="8231">
                  <c:v>0.81869645072188368</c:v>
                </c:pt>
                <c:pt idx="8232">
                  <c:v>0.81899496050168219</c:v>
                </c:pt>
                <c:pt idx="8233">
                  <c:v>0.81900739992886629</c:v>
                </c:pt>
                <c:pt idx="8234">
                  <c:v>0.81901378593247953</c:v>
                </c:pt>
                <c:pt idx="8235">
                  <c:v>0.81901942575692877</c:v>
                </c:pt>
                <c:pt idx="8236">
                  <c:v>0.81904128118094455</c:v>
                </c:pt>
                <c:pt idx="8237">
                  <c:v>0.81913443816029075</c:v>
                </c:pt>
                <c:pt idx="8238">
                  <c:v>0.81917674435813626</c:v>
                </c:pt>
                <c:pt idx="8239">
                  <c:v>0.81930258176589299</c:v>
                </c:pt>
                <c:pt idx="8240">
                  <c:v>0.81934151701138469</c:v>
                </c:pt>
                <c:pt idx="8241">
                  <c:v>0.8193549421012285</c:v>
                </c:pt>
                <c:pt idx="8242">
                  <c:v>0.81938211013238904</c:v>
                </c:pt>
                <c:pt idx="8243">
                  <c:v>0.8193937234775821</c:v>
                </c:pt>
                <c:pt idx="8244">
                  <c:v>0.81942166181867315</c:v>
                </c:pt>
                <c:pt idx="8245">
                  <c:v>0.81982734724634532</c:v>
                </c:pt>
                <c:pt idx="8246">
                  <c:v>0.81994497299219349</c:v>
                </c:pt>
                <c:pt idx="8247">
                  <c:v>0.8199548027401613</c:v>
                </c:pt>
                <c:pt idx="8248">
                  <c:v>0.82047681997328614</c:v>
                </c:pt>
                <c:pt idx="8249">
                  <c:v>0.8206011316729529</c:v>
                </c:pt>
                <c:pt idx="8250">
                  <c:v>0.82060970394524901</c:v>
                </c:pt>
                <c:pt idx="8251">
                  <c:v>0.82102205909921078</c:v>
                </c:pt>
                <c:pt idx="8252">
                  <c:v>0.82104093135458345</c:v>
                </c:pt>
                <c:pt idx="8253">
                  <c:v>0.82107661053692582</c:v>
                </c:pt>
                <c:pt idx="8254">
                  <c:v>0.82109145412961637</c:v>
                </c:pt>
                <c:pt idx="8255">
                  <c:v>0.82113406745747519</c:v>
                </c:pt>
                <c:pt idx="8256">
                  <c:v>0.82122076100258568</c:v>
                </c:pt>
                <c:pt idx="8257">
                  <c:v>0.8212428506886098</c:v>
                </c:pt>
                <c:pt idx="8258">
                  <c:v>0.82131414308384576</c:v>
                </c:pt>
                <c:pt idx="8259">
                  <c:v>0.8213410213942125</c:v>
                </c:pt>
                <c:pt idx="8260">
                  <c:v>0.82152268403215811</c:v>
                </c:pt>
                <c:pt idx="8261">
                  <c:v>0.82158646094448495</c:v>
                </c:pt>
                <c:pt idx="8262">
                  <c:v>0.821662691134453</c:v>
                </c:pt>
                <c:pt idx="8263">
                  <c:v>0.82172186150403514</c:v>
                </c:pt>
                <c:pt idx="8264">
                  <c:v>0.82173896487517339</c:v>
                </c:pt>
                <c:pt idx="8265">
                  <c:v>0.82203998017050606</c:v>
                </c:pt>
                <c:pt idx="8266">
                  <c:v>0.82224267785603211</c:v>
                </c:pt>
                <c:pt idx="8267">
                  <c:v>0.82241991349032117</c:v>
                </c:pt>
                <c:pt idx="8268">
                  <c:v>0.82255363468245313</c:v>
                </c:pt>
                <c:pt idx="8269">
                  <c:v>0.8227767268021291</c:v>
                </c:pt>
                <c:pt idx="8270">
                  <c:v>0.82282016643435418</c:v>
                </c:pt>
                <c:pt idx="8271">
                  <c:v>0.82321443690850593</c:v>
                </c:pt>
                <c:pt idx="8272">
                  <c:v>0.82327255986981629</c:v>
                </c:pt>
                <c:pt idx="8273">
                  <c:v>0.82339645638581871</c:v>
                </c:pt>
                <c:pt idx="8274">
                  <c:v>0.8234119051257085</c:v>
                </c:pt>
                <c:pt idx="8275">
                  <c:v>0.82343372501273215</c:v>
                </c:pt>
                <c:pt idx="8276">
                  <c:v>0.82346807762855434</c:v>
                </c:pt>
                <c:pt idx="8277">
                  <c:v>0.82370358316870984</c:v>
                </c:pt>
                <c:pt idx="8278">
                  <c:v>0.82370386849779176</c:v>
                </c:pt>
                <c:pt idx="8279">
                  <c:v>0.82372648984959085</c:v>
                </c:pt>
                <c:pt idx="8280">
                  <c:v>0.82374515844938156</c:v>
                </c:pt>
                <c:pt idx="8281">
                  <c:v>0.82378542817421097</c:v>
                </c:pt>
                <c:pt idx="8282">
                  <c:v>0.82396137645210266</c:v>
                </c:pt>
                <c:pt idx="8283">
                  <c:v>0.82407303490379502</c:v>
                </c:pt>
                <c:pt idx="8284">
                  <c:v>0.82409317921766612</c:v>
                </c:pt>
                <c:pt idx="8285">
                  <c:v>0.82429717574239603</c:v>
                </c:pt>
                <c:pt idx="8286">
                  <c:v>0.82432945109911948</c:v>
                </c:pt>
                <c:pt idx="8287">
                  <c:v>0.82441436514094923</c:v>
                </c:pt>
                <c:pt idx="8288">
                  <c:v>0.82453899811097098</c:v>
                </c:pt>
                <c:pt idx="8289">
                  <c:v>0.82465951594221965</c:v>
                </c:pt>
                <c:pt idx="8290">
                  <c:v>0.82474156414676347</c:v>
                </c:pt>
                <c:pt idx="8291">
                  <c:v>0.82477375727546343</c:v>
                </c:pt>
                <c:pt idx="8292">
                  <c:v>0.8248329096148006</c:v>
                </c:pt>
                <c:pt idx="8293">
                  <c:v>0.82485440106503072</c:v>
                </c:pt>
                <c:pt idx="8294">
                  <c:v>0.82490524750660166</c:v>
                </c:pt>
                <c:pt idx="8295">
                  <c:v>0.82498619290814323</c:v>
                </c:pt>
                <c:pt idx="8296">
                  <c:v>0.82499224257194081</c:v>
                </c:pt>
                <c:pt idx="8297">
                  <c:v>0.82500957694366717</c:v>
                </c:pt>
                <c:pt idx="8298">
                  <c:v>0.82517587495889622</c:v>
                </c:pt>
                <c:pt idx="8299">
                  <c:v>0.82533110610617189</c:v>
                </c:pt>
                <c:pt idx="8300">
                  <c:v>0.82602038971178793</c:v>
                </c:pt>
                <c:pt idx="8301">
                  <c:v>0.82604770938110827</c:v>
                </c:pt>
                <c:pt idx="8302">
                  <c:v>0.82662054445965327</c:v>
                </c:pt>
                <c:pt idx="8303">
                  <c:v>0.82662656110604926</c:v>
                </c:pt>
                <c:pt idx="8304">
                  <c:v>0.8266848776888962</c:v>
                </c:pt>
                <c:pt idx="8305">
                  <c:v>0.82670280260168716</c:v>
                </c:pt>
                <c:pt idx="8306">
                  <c:v>0.82685612369524719</c:v>
                </c:pt>
                <c:pt idx="8307">
                  <c:v>0.82695461511403856</c:v>
                </c:pt>
                <c:pt idx="8308">
                  <c:v>0.82697033827274713</c:v>
                </c:pt>
                <c:pt idx="8309">
                  <c:v>0.82697268494366794</c:v>
                </c:pt>
                <c:pt idx="8310">
                  <c:v>0.82702636385493888</c:v>
                </c:pt>
                <c:pt idx="8311">
                  <c:v>0.82705697003019707</c:v>
                </c:pt>
                <c:pt idx="8312">
                  <c:v>0.8272075680467228</c:v>
                </c:pt>
                <c:pt idx="8313">
                  <c:v>0.82724579979446533</c:v>
                </c:pt>
                <c:pt idx="8314">
                  <c:v>0.82735897488564869</c:v>
                </c:pt>
                <c:pt idx="8315">
                  <c:v>0.82738205371330009</c:v>
                </c:pt>
                <c:pt idx="8316">
                  <c:v>0.82761253038965998</c:v>
                </c:pt>
                <c:pt idx="8317">
                  <c:v>0.8276954126626741</c:v>
                </c:pt>
                <c:pt idx="8318">
                  <c:v>0.82771804388112535</c:v>
                </c:pt>
                <c:pt idx="8319">
                  <c:v>0.82820744471843022</c:v>
                </c:pt>
                <c:pt idx="8320">
                  <c:v>0.82855893012133541</c:v>
                </c:pt>
                <c:pt idx="8321">
                  <c:v>0.82857487125653972</c:v>
                </c:pt>
                <c:pt idx="8322">
                  <c:v>0.82858793872754521</c:v>
                </c:pt>
                <c:pt idx="8323">
                  <c:v>0.82890196780476288</c:v>
                </c:pt>
                <c:pt idx="8324">
                  <c:v>0.82907403472948427</c:v>
                </c:pt>
                <c:pt idx="8325">
                  <c:v>0.82917143476563426</c:v>
                </c:pt>
                <c:pt idx="8326">
                  <c:v>0.82930246496986992</c:v>
                </c:pt>
                <c:pt idx="8327">
                  <c:v>0.82934532007432393</c:v>
                </c:pt>
                <c:pt idx="8328">
                  <c:v>0.82936201446809754</c:v>
                </c:pt>
                <c:pt idx="8329">
                  <c:v>0.82943228911154743</c:v>
                </c:pt>
                <c:pt idx="8330">
                  <c:v>0.82949496894207453</c:v>
                </c:pt>
                <c:pt idx="8331">
                  <c:v>0.82951575967479774</c:v>
                </c:pt>
                <c:pt idx="8332">
                  <c:v>0.82954983006682359</c:v>
                </c:pt>
                <c:pt idx="8333">
                  <c:v>0.82956617484882567</c:v>
                </c:pt>
                <c:pt idx="8334">
                  <c:v>0.82966837335458221</c:v>
                </c:pt>
                <c:pt idx="8335">
                  <c:v>0.82967401838192778</c:v>
                </c:pt>
                <c:pt idx="8336">
                  <c:v>0.82970182687301464</c:v>
                </c:pt>
                <c:pt idx="8337">
                  <c:v>0.82986116477056493</c:v>
                </c:pt>
                <c:pt idx="8338">
                  <c:v>0.82988918810079237</c:v>
                </c:pt>
                <c:pt idx="8339">
                  <c:v>0.82992611411493522</c:v>
                </c:pt>
                <c:pt idx="8340">
                  <c:v>0.83000052693778503</c:v>
                </c:pt>
                <c:pt idx="8341">
                  <c:v>0.83000296719419331</c:v>
                </c:pt>
                <c:pt idx="8342">
                  <c:v>0.83020588703925302</c:v>
                </c:pt>
                <c:pt idx="8343">
                  <c:v>0.83024267544770325</c:v>
                </c:pt>
                <c:pt idx="8344">
                  <c:v>0.83032578602334306</c:v>
                </c:pt>
                <c:pt idx="8345">
                  <c:v>0.83055056507777225</c:v>
                </c:pt>
                <c:pt idx="8346">
                  <c:v>0.8307262729647964</c:v>
                </c:pt>
                <c:pt idx="8347">
                  <c:v>0.83083841288766314</c:v>
                </c:pt>
                <c:pt idx="8348">
                  <c:v>0.83086461531539135</c:v>
                </c:pt>
                <c:pt idx="8349">
                  <c:v>0.83092048887647474</c:v>
                </c:pt>
                <c:pt idx="8350">
                  <c:v>0.83096695282689992</c:v>
                </c:pt>
                <c:pt idx="8351">
                  <c:v>0.83104691506961459</c:v>
                </c:pt>
                <c:pt idx="8352">
                  <c:v>0.83106495135944081</c:v>
                </c:pt>
                <c:pt idx="8353">
                  <c:v>0.83128293345834425</c:v>
                </c:pt>
                <c:pt idx="8354">
                  <c:v>0.831350826858684</c:v>
                </c:pt>
                <c:pt idx="8355">
                  <c:v>0.83147624799828024</c:v>
                </c:pt>
                <c:pt idx="8356">
                  <c:v>0.83151092026327245</c:v>
                </c:pt>
                <c:pt idx="8357">
                  <c:v>0.83157430450165726</c:v>
                </c:pt>
                <c:pt idx="8358">
                  <c:v>0.83159713207190566</c:v>
                </c:pt>
                <c:pt idx="8359">
                  <c:v>0.83161029352030025</c:v>
                </c:pt>
                <c:pt idx="8360">
                  <c:v>0.8317081165173138</c:v>
                </c:pt>
                <c:pt idx="8361">
                  <c:v>0.83178016470041949</c:v>
                </c:pt>
                <c:pt idx="8362">
                  <c:v>0.8317947352439663</c:v>
                </c:pt>
                <c:pt idx="8363">
                  <c:v>0.8318945463299936</c:v>
                </c:pt>
                <c:pt idx="8364">
                  <c:v>0.83191910648226686</c:v>
                </c:pt>
                <c:pt idx="8365">
                  <c:v>0.83199177099021793</c:v>
                </c:pt>
                <c:pt idx="8366">
                  <c:v>0.83199435476279227</c:v>
                </c:pt>
                <c:pt idx="8367">
                  <c:v>0.83242924335256174</c:v>
                </c:pt>
                <c:pt idx="8368">
                  <c:v>0.83248568959165237</c:v>
                </c:pt>
                <c:pt idx="8369">
                  <c:v>0.83249252706369381</c:v>
                </c:pt>
                <c:pt idx="8370">
                  <c:v>0.8324931992753658</c:v>
                </c:pt>
                <c:pt idx="8371">
                  <c:v>0.83269122935314832</c:v>
                </c:pt>
                <c:pt idx="8372">
                  <c:v>0.83269920832792566</c:v>
                </c:pt>
                <c:pt idx="8373">
                  <c:v>0.83274518197545766</c:v>
                </c:pt>
                <c:pt idx="8374">
                  <c:v>0.83286177515057724</c:v>
                </c:pt>
                <c:pt idx="8375">
                  <c:v>0.83288979526812423</c:v>
                </c:pt>
                <c:pt idx="8376">
                  <c:v>0.8331107907491877</c:v>
                </c:pt>
                <c:pt idx="8377">
                  <c:v>0.83329238354863</c:v>
                </c:pt>
                <c:pt idx="8378">
                  <c:v>0.83329850341434064</c:v>
                </c:pt>
                <c:pt idx="8379">
                  <c:v>0.83338988041335149</c:v>
                </c:pt>
                <c:pt idx="8380">
                  <c:v>0.83350678144436863</c:v>
                </c:pt>
                <c:pt idx="8381">
                  <c:v>0.83356742749210277</c:v>
                </c:pt>
                <c:pt idx="8382">
                  <c:v>0.83373580845748041</c:v>
                </c:pt>
                <c:pt idx="8383">
                  <c:v>0.83412523723338128</c:v>
                </c:pt>
                <c:pt idx="8384">
                  <c:v>0.83415048394204283</c:v>
                </c:pt>
                <c:pt idx="8385">
                  <c:v>0.83423075063820229</c:v>
                </c:pt>
                <c:pt idx="8386">
                  <c:v>0.83423241908292312</c:v>
                </c:pt>
                <c:pt idx="8387">
                  <c:v>0.83426239602871943</c:v>
                </c:pt>
                <c:pt idx="8388">
                  <c:v>0.83429699529299151</c:v>
                </c:pt>
                <c:pt idx="8389">
                  <c:v>0.83441621633696239</c:v>
                </c:pt>
                <c:pt idx="8390">
                  <c:v>0.8344454721229011</c:v>
                </c:pt>
                <c:pt idx="8391">
                  <c:v>0.83445652197920483</c:v>
                </c:pt>
                <c:pt idx="8392">
                  <c:v>0.83455430827977928</c:v>
                </c:pt>
                <c:pt idx="8393">
                  <c:v>0.8345817036160692</c:v>
                </c:pt>
                <c:pt idx="8394">
                  <c:v>0.83495146593431779</c:v>
                </c:pt>
                <c:pt idx="8395">
                  <c:v>0.83501917023041639</c:v>
                </c:pt>
                <c:pt idx="8396">
                  <c:v>0.83514425298195571</c:v>
                </c:pt>
                <c:pt idx="8397">
                  <c:v>0.83514642994417665</c:v>
                </c:pt>
                <c:pt idx="8398">
                  <c:v>0.83516990861288853</c:v>
                </c:pt>
                <c:pt idx="8399">
                  <c:v>0.83517516454066865</c:v>
                </c:pt>
                <c:pt idx="8400">
                  <c:v>0.83525896671576794</c:v>
                </c:pt>
                <c:pt idx="8401">
                  <c:v>0.83534883902618695</c:v>
                </c:pt>
                <c:pt idx="8402">
                  <c:v>0.83539078701159042</c:v>
                </c:pt>
                <c:pt idx="8403">
                  <c:v>0.83541746042334264</c:v>
                </c:pt>
                <c:pt idx="8404">
                  <c:v>0.83551021930178715</c:v>
                </c:pt>
                <c:pt idx="8405">
                  <c:v>0.83570994105414709</c:v>
                </c:pt>
                <c:pt idx="8406">
                  <c:v>0.83578134007439053</c:v>
                </c:pt>
                <c:pt idx="8407">
                  <c:v>0.83583264589148265</c:v>
                </c:pt>
                <c:pt idx="8408">
                  <c:v>0.83589405714102138</c:v>
                </c:pt>
                <c:pt idx="8409">
                  <c:v>0.83590452827042538</c:v>
                </c:pt>
                <c:pt idx="8410">
                  <c:v>0.8361824633295496</c:v>
                </c:pt>
                <c:pt idx="8411">
                  <c:v>0.8362746791099126</c:v>
                </c:pt>
                <c:pt idx="8412">
                  <c:v>0.83630874272026623</c:v>
                </c:pt>
                <c:pt idx="8413">
                  <c:v>0.83633019658066643</c:v>
                </c:pt>
                <c:pt idx="8414">
                  <c:v>0.8364156004695853</c:v>
                </c:pt>
                <c:pt idx="8415">
                  <c:v>0.83644673733072272</c:v>
                </c:pt>
                <c:pt idx="8416">
                  <c:v>0.83649469908572671</c:v>
                </c:pt>
                <c:pt idx="8417">
                  <c:v>0.83661849142402378</c:v>
                </c:pt>
                <c:pt idx="8418">
                  <c:v>0.83681486075839051</c:v>
                </c:pt>
                <c:pt idx="8419">
                  <c:v>0.83685568175853708</c:v>
                </c:pt>
                <c:pt idx="8420">
                  <c:v>0.83686833808390415</c:v>
                </c:pt>
                <c:pt idx="8421">
                  <c:v>0.8370147462221611</c:v>
                </c:pt>
                <c:pt idx="8422">
                  <c:v>0.83717359441033534</c:v>
                </c:pt>
                <c:pt idx="8423">
                  <c:v>0.83719228298713921</c:v>
                </c:pt>
                <c:pt idx="8424">
                  <c:v>0.83720731059483167</c:v>
                </c:pt>
                <c:pt idx="8425">
                  <c:v>0.83735489028379906</c:v>
                </c:pt>
                <c:pt idx="8426">
                  <c:v>0.83745458871718803</c:v>
                </c:pt>
                <c:pt idx="8427">
                  <c:v>0.83781680668308933</c:v>
                </c:pt>
                <c:pt idx="8428">
                  <c:v>0.83784126631041933</c:v>
                </c:pt>
                <c:pt idx="8429">
                  <c:v>0.83787821679161323</c:v>
                </c:pt>
                <c:pt idx="8430">
                  <c:v>0.83836784576069601</c:v>
                </c:pt>
                <c:pt idx="8431">
                  <c:v>0.83843127086091673</c:v>
                </c:pt>
                <c:pt idx="8432">
                  <c:v>0.83862753670297496</c:v>
                </c:pt>
                <c:pt idx="8433">
                  <c:v>0.83865013696813007</c:v>
                </c:pt>
                <c:pt idx="8434">
                  <c:v>0.8391462326378345</c:v>
                </c:pt>
                <c:pt idx="8435">
                  <c:v>0.83915699170294622</c:v>
                </c:pt>
                <c:pt idx="8436">
                  <c:v>0.83917729154286524</c:v>
                </c:pt>
                <c:pt idx="8437">
                  <c:v>0.83929688617057874</c:v>
                </c:pt>
                <c:pt idx="8438">
                  <c:v>0.83937317781904341</c:v>
                </c:pt>
                <c:pt idx="8439">
                  <c:v>0.83947181051660857</c:v>
                </c:pt>
                <c:pt idx="8440">
                  <c:v>0.83950860609715172</c:v>
                </c:pt>
                <c:pt idx="8441">
                  <c:v>0.83951987286448282</c:v>
                </c:pt>
                <c:pt idx="8442">
                  <c:v>0.83984546291211282</c:v>
                </c:pt>
                <c:pt idx="8443">
                  <c:v>0.83991338413184979</c:v>
                </c:pt>
                <c:pt idx="8444">
                  <c:v>0.84003691856746743</c:v>
                </c:pt>
                <c:pt idx="8445">
                  <c:v>0.84011998764144402</c:v>
                </c:pt>
                <c:pt idx="8446">
                  <c:v>0.84013670774295668</c:v>
                </c:pt>
                <c:pt idx="8447">
                  <c:v>0.84014960364175539</c:v>
                </c:pt>
                <c:pt idx="8448">
                  <c:v>0.84076247373460777</c:v>
                </c:pt>
                <c:pt idx="8449">
                  <c:v>0.84078549959287874</c:v>
                </c:pt>
                <c:pt idx="8450">
                  <c:v>0.84081825922990971</c:v>
                </c:pt>
                <c:pt idx="8451">
                  <c:v>0.84085031280061462</c:v>
                </c:pt>
                <c:pt idx="8452">
                  <c:v>0.8410114695430404</c:v>
                </c:pt>
                <c:pt idx="8453">
                  <c:v>0.84110910940939387</c:v>
                </c:pt>
                <c:pt idx="8454">
                  <c:v>0.84117092857657327</c:v>
                </c:pt>
                <c:pt idx="8455">
                  <c:v>0.84119762597490655</c:v>
                </c:pt>
                <c:pt idx="8456">
                  <c:v>0.84125266225043571</c:v>
                </c:pt>
                <c:pt idx="8457">
                  <c:v>0.84131068634012141</c:v>
                </c:pt>
                <c:pt idx="8458">
                  <c:v>0.8414989340577268</c:v>
                </c:pt>
                <c:pt idx="8459">
                  <c:v>0.84153018910561039</c:v>
                </c:pt>
                <c:pt idx="8460">
                  <c:v>0.84161195294414171</c:v>
                </c:pt>
                <c:pt idx="8461">
                  <c:v>0.84172105227213279</c:v>
                </c:pt>
                <c:pt idx="8462">
                  <c:v>0.84195383359051501</c:v>
                </c:pt>
                <c:pt idx="8463">
                  <c:v>0.84237369892401515</c:v>
                </c:pt>
                <c:pt idx="8464">
                  <c:v>0.84240566464896438</c:v>
                </c:pt>
                <c:pt idx="8465">
                  <c:v>0.84259040650476358</c:v>
                </c:pt>
                <c:pt idx="8466">
                  <c:v>0.84263203256522301</c:v>
                </c:pt>
                <c:pt idx="8467">
                  <c:v>0.84284793867616248</c:v>
                </c:pt>
                <c:pt idx="8468">
                  <c:v>0.84298054484482954</c:v>
                </c:pt>
                <c:pt idx="8469">
                  <c:v>0.84300521133471928</c:v>
                </c:pt>
                <c:pt idx="8470">
                  <c:v>0.84324098316070017</c:v>
                </c:pt>
                <c:pt idx="8471">
                  <c:v>0.84366609929955638</c:v>
                </c:pt>
                <c:pt idx="8472">
                  <c:v>0.8437765139570288</c:v>
                </c:pt>
                <c:pt idx="8473">
                  <c:v>0.84401252144793526</c:v>
                </c:pt>
                <c:pt idx="8474">
                  <c:v>0.84402996208161474</c:v>
                </c:pt>
                <c:pt idx="8475">
                  <c:v>0.84425077156988326</c:v>
                </c:pt>
                <c:pt idx="8476">
                  <c:v>0.84433082265469173</c:v>
                </c:pt>
                <c:pt idx="8477">
                  <c:v>0.84433416480598944</c:v>
                </c:pt>
                <c:pt idx="8478">
                  <c:v>0.84452104136186312</c:v>
                </c:pt>
                <c:pt idx="8479">
                  <c:v>0.84461159791709317</c:v>
                </c:pt>
                <c:pt idx="8480">
                  <c:v>0.84463581030350832</c:v>
                </c:pt>
                <c:pt idx="8481">
                  <c:v>0.84469410002311651</c:v>
                </c:pt>
                <c:pt idx="8482">
                  <c:v>0.8447603995046955</c:v>
                </c:pt>
                <c:pt idx="8483">
                  <c:v>0.84486267050292252</c:v>
                </c:pt>
                <c:pt idx="8484">
                  <c:v>0.84488261845318879</c:v>
                </c:pt>
                <c:pt idx="8485">
                  <c:v>0.84490007068285755</c:v>
                </c:pt>
                <c:pt idx="8486">
                  <c:v>0.8449344283259077</c:v>
                </c:pt>
                <c:pt idx="8487">
                  <c:v>0.84502628129957347</c:v>
                </c:pt>
                <c:pt idx="8488">
                  <c:v>0.84505313302891261</c:v>
                </c:pt>
                <c:pt idx="8489">
                  <c:v>0.8452824164878554</c:v>
                </c:pt>
                <c:pt idx="8490">
                  <c:v>0.84532467588168037</c:v>
                </c:pt>
                <c:pt idx="8491">
                  <c:v>0.84540438917303895</c:v>
                </c:pt>
                <c:pt idx="8492">
                  <c:v>0.84566938364263544</c:v>
                </c:pt>
                <c:pt idx="8493">
                  <c:v>0.84595634511402862</c:v>
                </c:pt>
                <c:pt idx="8494">
                  <c:v>0.84596078479656289</c:v>
                </c:pt>
                <c:pt idx="8495">
                  <c:v>0.84596294265180094</c:v>
                </c:pt>
                <c:pt idx="8496">
                  <c:v>0.84618081721152594</c:v>
                </c:pt>
                <c:pt idx="8497">
                  <c:v>0.84620513420871979</c:v>
                </c:pt>
                <c:pt idx="8498">
                  <c:v>0.84632027736781223</c:v>
                </c:pt>
                <c:pt idx="8499">
                  <c:v>0.84643094931185414</c:v>
                </c:pt>
                <c:pt idx="8500">
                  <c:v>0.84646642601552469</c:v>
                </c:pt>
                <c:pt idx="8501">
                  <c:v>0.84685004785643891</c:v>
                </c:pt>
                <c:pt idx="8502">
                  <c:v>0.84686132929169933</c:v>
                </c:pt>
                <c:pt idx="8503">
                  <c:v>0.84686496361968444</c:v>
                </c:pt>
                <c:pt idx="8504">
                  <c:v>0.84696957526252836</c:v>
                </c:pt>
                <c:pt idx="8505">
                  <c:v>0.84697619431356763</c:v>
                </c:pt>
                <c:pt idx="8506">
                  <c:v>0.84719091355094012</c:v>
                </c:pt>
                <c:pt idx="8507">
                  <c:v>0.8473411692743702</c:v>
                </c:pt>
                <c:pt idx="8508">
                  <c:v>0.8475506240724604</c:v>
                </c:pt>
                <c:pt idx="8509">
                  <c:v>0.84765774856022902</c:v>
                </c:pt>
                <c:pt idx="8510">
                  <c:v>0.84789725450173947</c:v>
                </c:pt>
                <c:pt idx="8511">
                  <c:v>0.84802826900669181</c:v>
                </c:pt>
                <c:pt idx="8512">
                  <c:v>0.84803429028824784</c:v>
                </c:pt>
                <c:pt idx="8513">
                  <c:v>0.84825438680199339</c:v>
                </c:pt>
                <c:pt idx="8514">
                  <c:v>0.84853165037463896</c:v>
                </c:pt>
                <c:pt idx="8515">
                  <c:v>0.84853317161931596</c:v>
                </c:pt>
                <c:pt idx="8516">
                  <c:v>0.84871616404147288</c:v>
                </c:pt>
                <c:pt idx="8517">
                  <c:v>0.84891214281426297</c:v>
                </c:pt>
                <c:pt idx="8518">
                  <c:v>0.84891900354120975</c:v>
                </c:pt>
                <c:pt idx="8519">
                  <c:v>0.84924431616068263</c:v>
                </c:pt>
                <c:pt idx="8520">
                  <c:v>0.84924744136157715</c:v>
                </c:pt>
                <c:pt idx="8521">
                  <c:v>0.84926041392063234</c:v>
                </c:pt>
                <c:pt idx="8522">
                  <c:v>0.84985976478042979</c:v>
                </c:pt>
                <c:pt idx="8523">
                  <c:v>0.84991773414502858</c:v>
                </c:pt>
                <c:pt idx="8524">
                  <c:v>0.84993438683908751</c:v>
                </c:pt>
                <c:pt idx="8525">
                  <c:v>0.85008340629008194</c:v>
                </c:pt>
                <c:pt idx="8526">
                  <c:v>0.85037073670635355</c:v>
                </c:pt>
                <c:pt idx="8527">
                  <c:v>0.85044754944093659</c:v>
                </c:pt>
                <c:pt idx="8528">
                  <c:v>0.85059548745970437</c:v>
                </c:pt>
                <c:pt idx="8529">
                  <c:v>0.85071394695772251</c:v>
                </c:pt>
                <c:pt idx="8530">
                  <c:v>0.85074196057569407</c:v>
                </c:pt>
                <c:pt idx="8531">
                  <c:v>0.85103051857914391</c:v>
                </c:pt>
                <c:pt idx="8532">
                  <c:v>0.85125350075264783</c:v>
                </c:pt>
                <c:pt idx="8533">
                  <c:v>0.85150111364765291</c:v>
                </c:pt>
                <c:pt idx="8534">
                  <c:v>0.85152149054842896</c:v>
                </c:pt>
                <c:pt idx="8535">
                  <c:v>0.85169772480654016</c:v>
                </c:pt>
                <c:pt idx="8536">
                  <c:v>0.85173589422247797</c:v>
                </c:pt>
                <c:pt idx="8537">
                  <c:v>0.85177019397090237</c:v>
                </c:pt>
                <c:pt idx="8538">
                  <c:v>0.85177025625384872</c:v>
                </c:pt>
                <c:pt idx="8539">
                  <c:v>0.85184005123550177</c:v>
                </c:pt>
                <c:pt idx="8540">
                  <c:v>0.85187968914156875</c:v>
                </c:pt>
                <c:pt idx="8541">
                  <c:v>0.85231910827672963</c:v>
                </c:pt>
                <c:pt idx="8542">
                  <c:v>0.85247863290443648</c:v>
                </c:pt>
                <c:pt idx="8543">
                  <c:v>0.85251542502069566</c:v>
                </c:pt>
                <c:pt idx="8544">
                  <c:v>0.85251857786456853</c:v>
                </c:pt>
                <c:pt idx="8545">
                  <c:v>0.85253667024038626</c:v>
                </c:pt>
                <c:pt idx="8546">
                  <c:v>0.85253691064274117</c:v>
                </c:pt>
                <c:pt idx="8547">
                  <c:v>0.85293167715646678</c:v>
                </c:pt>
                <c:pt idx="8548">
                  <c:v>0.85297320252836362</c:v>
                </c:pt>
                <c:pt idx="8549">
                  <c:v>0.85305705680024357</c:v>
                </c:pt>
                <c:pt idx="8550">
                  <c:v>0.85306785787035699</c:v>
                </c:pt>
                <c:pt idx="8551">
                  <c:v>0.85311960907745488</c:v>
                </c:pt>
                <c:pt idx="8552">
                  <c:v>0.85312760630294027</c:v>
                </c:pt>
                <c:pt idx="8553">
                  <c:v>0.85314057047600012</c:v>
                </c:pt>
                <c:pt idx="8554">
                  <c:v>0.85314411366328247</c:v>
                </c:pt>
                <c:pt idx="8555">
                  <c:v>0.85317477759621774</c:v>
                </c:pt>
                <c:pt idx="8556">
                  <c:v>0.85333482098838576</c:v>
                </c:pt>
                <c:pt idx="8557">
                  <c:v>0.85344988808135946</c:v>
                </c:pt>
                <c:pt idx="8558">
                  <c:v>0.85362122748749081</c:v>
                </c:pt>
                <c:pt idx="8559">
                  <c:v>0.85382459528027632</c:v>
                </c:pt>
                <c:pt idx="8560">
                  <c:v>0.85386867777012088</c:v>
                </c:pt>
                <c:pt idx="8561">
                  <c:v>0.85387909516127092</c:v>
                </c:pt>
                <c:pt idx="8562">
                  <c:v>0.85388835048510248</c:v>
                </c:pt>
                <c:pt idx="8563">
                  <c:v>0.8540617261618082</c:v>
                </c:pt>
                <c:pt idx="8564">
                  <c:v>0.8541798490510184</c:v>
                </c:pt>
                <c:pt idx="8565">
                  <c:v>0.85418517628230983</c:v>
                </c:pt>
                <c:pt idx="8566">
                  <c:v>0.85420178444489259</c:v>
                </c:pt>
                <c:pt idx="8567">
                  <c:v>0.85423252119169879</c:v>
                </c:pt>
                <c:pt idx="8568">
                  <c:v>0.85426447690007401</c:v>
                </c:pt>
                <c:pt idx="8569">
                  <c:v>0.85465318568252346</c:v>
                </c:pt>
                <c:pt idx="8570">
                  <c:v>0.85482082995605646</c:v>
                </c:pt>
                <c:pt idx="8571">
                  <c:v>0.85490581795641574</c:v>
                </c:pt>
                <c:pt idx="8572">
                  <c:v>0.85491985109042701</c:v>
                </c:pt>
                <c:pt idx="8573">
                  <c:v>0.8549775272522453</c:v>
                </c:pt>
                <c:pt idx="8574">
                  <c:v>0.85500542678975577</c:v>
                </c:pt>
                <c:pt idx="8575">
                  <c:v>0.85519863223050163</c:v>
                </c:pt>
                <c:pt idx="8576">
                  <c:v>0.8552905972124909</c:v>
                </c:pt>
                <c:pt idx="8577">
                  <c:v>0.85542993649707055</c:v>
                </c:pt>
                <c:pt idx="8578">
                  <c:v>0.85545438958312103</c:v>
                </c:pt>
                <c:pt idx="8579">
                  <c:v>0.85563817131876085</c:v>
                </c:pt>
                <c:pt idx="8580">
                  <c:v>0.8556930807909493</c:v>
                </c:pt>
                <c:pt idx="8581">
                  <c:v>0.85595746277005125</c:v>
                </c:pt>
                <c:pt idx="8582">
                  <c:v>0.8561315492298267</c:v>
                </c:pt>
                <c:pt idx="8583">
                  <c:v>0.8562350990944001</c:v>
                </c:pt>
                <c:pt idx="8584">
                  <c:v>0.85625180031961312</c:v>
                </c:pt>
                <c:pt idx="8585">
                  <c:v>0.85649167552882455</c:v>
                </c:pt>
                <c:pt idx="8586">
                  <c:v>0.85650846756271415</c:v>
                </c:pt>
                <c:pt idx="8587">
                  <c:v>0.85653923138163335</c:v>
                </c:pt>
                <c:pt idx="8588">
                  <c:v>0.85655230847798292</c:v>
                </c:pt>
                <c:pt idx="8589">
                  <c:v>0.85676445251446598</c:v>
                </c:pt>
                <c:pt idx="8590">
                  <c:v>0.85679657938490794</c:v>
                </c:pt>
                <c:pt idx="8591">
                  <c:v>0.85683587550419205</c:v>
                </c:pt>
                <c:pt idx="8592">
                  <c:v>0.85700586545001678</c:v>
                </c:pt>
                <c:pt idx="8593">
                  <c:v>0.85712655053674047</c:v>
                </c:pt>
                <c:pt idx="8594">
                  <c:v>0.85713387302834088</c:v>
                </c:pt>
                <c:pt idx="8595">
                  <c:v>0.85737381287498193</c:v>
                </c:pt>
                <c:pt idx="8596">
                  <c:v>0.85737784348122359</c:v>
                </c:pt>
                <c:pt idx="8597">
                  <c:v>0.85742005906343932</c:v>
                </c:pt>
                <c:pt idx="8598">
                  <c:v>0.85746963852511904</c:v>
                </c:pt>
                <c:pt idx="8599">
                  <c:v>0.8576538822923101</c:v>
                </c:pt>
                <c:pt idx="8600">
                  <c:v>0.85773827538686243</c:v>
                </c:pt>
                <c:pt idx="8601">
                  <c:v>0.85775839969124679</c:v>
                </c:pt>
                <c:pt idx="8602">
                  <c:v>0.85786091265095699</c:v>
                </c:pt>
                <c:pt idx="8603">
                  <c:v>0.8579159226541031</c:v>
                </c:pt>
                <c:pt idx="8604">
                  <c:v>0.85796498775878116</c:v>
                </c:pt>
                <c:pt idx="8605">
                  <c:v>0.85805346866715126</c:v>
                </c:pt>
                <c:pt idx="8606">
                  <c:v>0.8580751222360461</c:v>
                </c:pt>
                <c:pt idx="8607">
                  <c:v>0.85808465571602333</c:v>
                </c:pt>
                <c:pt idx="8608">
                  <c:v>0.85811331935817536</c:v>
                </c:pt>
                <c:pt idx="8609">
                  <c:v>0.85820670027299473</c:v>
                </c:pt>
                <c:pt idx="8610">
                  <c:v>0.85824371180944792</c:v>
                </c:pt>
                <c:pt idx="8611">
                  <c:v>0.85828584839698507</c:v>
                </c:pt>
                <c:pt idx="8612">
                  <c:v>0.85828950300892926</c:v>
                </c:pt>
                <c:pt idx="8613">
                  <c:v>0.85830697024145164</c:v>
                </c:pt>
                <c:pt idx="8614">
                  <c:v>0.85831201813700742</c:v>
                </c:pt>
                <c:pt idx="8615">
                  <c:v>0.85834755593636824</c:v>
                </c:pt>
                <c:pt idx="8616">
                  <c:v>0.85848474108695405</c:v>
                </c:pt>
                <c:pt idx="8617">
                  <c:v>0.85850400351781686</c:v>
                </c:pt>
                <c:pt idx="8618">
                  <c:v>0.85851297675295823</c:v>
                </c:pt>
                <c:pt idx="8619">
                  <c:v>0.85880076013588869</c:v>
                </c:pt>
                <c:pt idx="8620">
                  <c:v>0.85890622214113743</c:v>
                </c:pt>
                <c:pt idx="8621">
                  <c:v>0.859120202236062</c:v>
                </c:pt>
                <c:pt idx="8622">
                  <c:v>0.8593115104852993</c:v>
                </c:pt>
                <c:pt idx="8623">
                  <c:v>0.85936545764388517</c:v>
                </c:pt>
                <c:pt idx="8624">
                  <c:v>0.85947584387375375</c:v>
                </c:pt>
                <c:pt idx="8625">
                  <c:v>0.85957000326274513</c:v>
                </c:pt>
                <c:pt idx="8626">
                  <c:v>0.85960856809879815</c:v>
                </c:pt>
                <c:pt idx="8627">
                  <c:v>0.8597781089654466</c:v>
                </c:pt>
                <c:pt idx="8628">
                  <c:v>0.85979871418759846</c:v>
                </c:pt>
                <c:pt idx="8629">
                  <c:v>0.85980805188816345</c:v>
                </c:pt>
                <c:pt idx="8630">
                  <c:v>0.86002840425914573</c:v>
                </c:pt>
                <c:pt idx="8631">
                  <c:v>0.86027490772247783</c:v>
                </c:pt>
                <c:pt idx="8632">
                  <c:v>0.86031642374971451</c:v>
                </c:pt>
                <c:pt idx="8633">
                  <c:v>0.86041462305227978</c:v>
                </c:pt>
                <c:pt idx="8634">
                  <c:v>0.86047788707302875</c:v>
                </c:pt>
                <c:pt idx="8635">
                  <c:v>0.86057841563671733</c:v>
                </c:pt>
                <c:pt idx="8636">
                  <c:v>0.86077919760629884</c:v>
                </c:pt>
                <c:pt idx="8637">
                  <c:v>0.8608077762886257</c:v>
                </c:pt>
                <c:pt idx="8638">
                  <c:v>0.86083754802197476</c:v>
                </c:pt>
                <c:pt idx="8639">
                  <c:v>0.8608381961444791</c:v>
                </c:pt>
                <c:pt idx="8640">
                  <c:v>0.86084332775035577</c:v>
                </c:pt>
                <c:pt idx="8641">
                  <c:v>0.86102619447872164</c:v>
                </c:pt>
                <c:pt idx="8642">
                  <c:v>0.86103508974330056</c:v>
                </c:pt>
                <c:pt idx="8643">
                  <c:v>0.86115039298416507</c:v>
                </c:pt>
                <c:pt idx="8644">
                  <c:v>0.86133280416734936</c:v>
                </c:pt>
                <c:pt idx="8645">
                  <c:v>0.861395331817842</c:v>
                </c:pt>
                <c:pt idx="8646">
                  <c:v>0.86141898089052393</c:v>
                </c:pt>
                <c:pt idx="8647">
                  <c:v>0.86148635868056966</c:v>
                </c:pt>
                <c:pt idx="8648">
                  <c:v>0.86151097002339494</c:v>
                </c:pt>
                <c:pt idx="8649">
                  <c:v>0.86151874330836664</c:v>
                </c:pt>
                <c:pt idx="8650">
                  <c:v>0.86157760357356805</c:v>
                </c:pt>
                <c:pt idx="8651">
                  <c:v>0.86159295732982244</c:v>
                </c:pt>
                <c:pt idx="8652">
                  <c:v>0.86161291383446215</c:v>
                </c:pt>
                <c:pt idx="8653">
                  <c:v>0.86169942782483877</c:v>
                </c:pt>
                <c:pt idx="8654">
                  <c:v>0.8620083759527013</c:v>
                </c:pt>
                <c:pt idx="8655">
                  <c:v>0.86208708415443969</c:v>
                </c:pt>
                <c:pt idx="8656">
                  <c:v>0.86217430173102172</c:v>
                </c:pt>
                <c:pt idx="8657">
                  <c:v>0.86227775921704275</c:v>
                </c:pt>
                <c:pt idx="8658">
                  <c:v>0.86255202201088843</c:v>
                </c:pt>
                <c:pt idx="8659">
                  <c:v>0.86260522717546406</c:v>
                </c:pt>
                <c:pt idx="8660">
                  <c:v>0.86297089378103387</c:v>
                </c:pt>
                <c:pt idx="8661">
                  <c:v>0.86319794777551495</c:v>
                </c:pt>
                <c:pt idx="8662">
                  <c:v>0.86322442179731751</c:v>
                </c:pt>
                <c:pt idx="8663">
                  <c:v>0.8633633548162889</c:v>
                </c:pt>
                <c:pt idx="8664">
                  <c:v>0.86340667549835559</c:v>
                </c:pt>
                <c:pt idx="8665">
                  <c:v>0.86359938132016101</c:v>
                </c:pt>
                <c:pt idx="8666">
                  <c:v>0.86369947150684045</c:v>
                </c:pt>
                <c:pt idx="8667">
                  <c:v>0.86371961789390639</c:v>
                </c:pt>
                <c:pt idx="8668">
                  <c:v>0.86380500827256834</c:v>
                </c:pt>
                <c:pt idx="8669">
                  <c:v>0.86391963676795025</c:v>
                </c:pt>
                <c:pt idx="8670">
                  <c:v>0.86405826268717889</c:v>
                </c:pt>
                <c:pt idx="8671">
                  <c:v>0.8640732719088241</c:v>
                </c:pt>
                <c:pt idx="8672">
                  <c:v>0.86424469895095068</c:v>
                </c:pt>
                <c:pt idx="8673">
                  <c:v>0.86429554106155204</c:v>
                </c:pt>
                <c:pt idx="8674">
                  <c:v>0.86431789923175617</c:v>
                </c:pt>
                <c:pt idx="8675">
                  <c:v>0.86451150633958429</c:v>
                </c:pt>
                <c:pt idx="8676">
                  <c:v>0.86461899487464899</c:v>
                </c:pt>
                <c:pt idx="8677">
                  <c:v>0.86472305674006344</c:v>
                </c:pt>
                <c:pt idx="8678">
                  <c:v>0.86475613063655055</c:v>
                </c:pt>
                <c:pt idx="8679">
                  <c:v>0.86489259735304791</c:v>
                </c:pt>
                <c:pt idx="8680">
                  <c:v>0.86493086682014342</c:v>
                </c:pt>
                <c:pt idx="8681">
                  <c:v>0.8650245527756284</c:v>
                </c:pt>
                <c:pt idx="8682">
                  <c:v>0.86514286819889752</c:v>
                </c:pt>
                <c:pt idx="8683">
                  <c:v>0.86524880064905996</c:v>
                </c:pt>
                <c:pt idx="8684">
                  <c:v>0.86535009038682364</c:v>
                </c:pt>
                <c:pt idx="8685">
                  <c:v>0.86553872832252199</c:v>
                </c:pt>
                <c:pt idx="8686">
                  <c:v>0.86564994717125376</c:v>
                </c:pt>
                <c:pt idx="8687">
                  <c:v>0.86571856382059886</c:v>
                </c:pt>
                <c:pt idx="8688">
                  <c:v>0.86578505786488336</c:v>
                </c:pt>
                <c:pt idx="8689">
                  <c:v>0.86586261459377689</c:v>
                </c:pt>
                <c:pt idx="8690">
                  <c:v>0.86607880963560446</c:v>
                </c:pt>
                <c:pt idx="8691">
                  <c:v>0.86612016972486472</c:v>
                </c:pt>
                <c:pt idx="8692">
                  <c:v>0.86614677601413503</c:v>
                </c:pt>
                <c:pt idx="8693">
                  <c:v>0.86616233858628444</c:v>
                </c:pt>
                <c:pt idx="8694">
                  <c:v>0.86623366423819692</c:v>
                </c:pt>
                <c:pt idx="8695">
                  <c:v>0.86649576163574893</c:v>
                </c:pt>
                <c:pt idx="8696">
                  <c:v>0.86650629871350171</c:v>
                </c:pt>
                <c:pt idx="8697">
                  <c:v>0.86658949488762849</c:v>
                </c:pt>
                <c:pt idx="8698">
                  <c:v>0.86661865532857596</c:v>
                </c:pt>
                <c:pt idx="8699">
                  <c:v>0.86703752801319434</c:v>
                </c:pt>
                <c:pt idx="8700">
                  <c:v>0.86713587248837465</c:v>
                </c:pt>
                <c:pt idx="8701">
                  <c:v>0.86763244863538747</c:v>
                </c:pt>
                <c:pt idx="8702">
                  <c:v>0.86791911344779904</c:v>
                </c:pt>
                <c:pt idx="8703">
                  <c:v>0.86797174737398652</c:v>
                </c:pt>
                <c:pt idx="8704">
                  <c:v>0.86801738455872135</c:v>
                </c:pt>
                <c:pt idx="8705">
                  <c:v>0.86808727619871284</c:v>
                </c:pt>
                <c:pt idx="8706">
                  <c:v>0.86820371153667764</c:v>
                </c:pt>
                <c:pt idx="8707">
                  <c:v>0.86823323561001864</c:v>
                </c:pt>
                <c:pt idx="8708">
                  <c:v>0.86828088812063653</c:v>
                </c:pt>
                <c:pt idx="8709">
                  <c:v>0.86851952584161451</c:v>
                </c:pt>
                <c:pt idx="8710">
                  <c:v>0.86853918760154292</c:v>
                </c:pt>
                <c:pt idx="8711">
                  <c:v>0.8685895277971718</c:v>
                </c:pt>
                <c:pt idx="8712">
                  <c:v>0.86861729048414227</c:v>
                </c:pt>
                <c:pt idx="8713">
                  <c:v>0.86864172026174336</c:v>
                </c:pt>
                <c:pt idx="8714">
                  <c:v>0.86873545238588989</c:v>
                </c:pt>
                <c:pt idx="8715">
                  <c:v>0.86883977035352489</c:v>
                </c:pt>
                <c:pt idx="8716">
                  <c:v>0.86899328793460295</c:v>
                </c:pt>
                <c:pt idx="8717">
                  <c:v>0.86904097104150857</c:v>
                </c:pt>
                <c:pt idx="8718">
                  <c:v>0.86904713977348358</c:v>
                </c:pt>
                <c:pt idx="8719">
                  <c:v>0.86916183948101455</c:v>
                </c:pt>
                <c:pt idx="8720">
                  <c:v>0.86922674660545352</c:v>
                </c:pt>
                <c:pt idx="8721">
                  <c:v>0.86933730510969509</c:v>
                </c:pt>
                <c:pt idx="8722">
                  <c:v>0.8694160182678714</c:v>
                </c:pt>
                <c:pt idx="8723">
                  <c:v>0.86945880048951829</c:v>
                </c:pt>
                <c:pt idx="8724">
                  <c:v>0.86947636493636771</c:v>
                </c:pt>
                <c:pt idx="8725">
                  <c:v>0.86954238927729111</c:v>
                </c:pt>
                <c:pt idx="8726">
                  <c:v>0.86958469214460177</c:v>
                </c:pt>
                <c:pt idx="8727">
                  <c:v>0.86963625585941817</c:v>
                </c:pt>
                <c:pt idx="8728">
                  <c:v>0.86970487877407132</c:v>
                </c:pt>
                <c:pt idx="8729">
                  <c:v>0.8697738813581164</c:v>
                </c:pt>
                <c:pt idx="8730">
                  <c:v>0.87003570991054158</c:v>
                </c:pt>
                <c:pt idx="8731">
                  <c:v>0.87012360830237356</c:v>
                </c:pt>
                <c:pt idx="8732">
                  <c:v>0.87023171350932205</c:v>
                </c:pt>
                <c:pt idx="8733">
                  <c:v>0.87046171598017885</c:v>
                </c:pt>
                <c:pt idx="8734">
                  <c:v>0.87089756265170748</c:v>
                </c:pt>
                <c:pt idx="8735">
                  <c:v>0.87096870740228249</c:v>
                </c:pt>
                <c:pt idx="8736">
                  <c:v>0.87097409381471524</c:v>
                </c:pt>
                <c:pt idx="8737">
                  <c:v>0.87107189030405685</c:v>
                </c:pt>
                <c:pt idx="8738">
                  <c:v>0.87127106828981038</c:v>
                </c:pt>
                <c:pt idx="8739">
                  <c:v>0.8713785570674013</c:v>
                </c:pt>
                <c:pt idx="8740">
                  <c:v>0.87184465201436745</c:v>
                </c:pt>
                <c:pt idx="8741">
                  <c:v>0.87214074745883474</c:v>
                </c:pt>
                <c:pt idx="8742">
                  <c:v>0.87218009785913297</c:v>
                </c:pt>
                <c:pt idx="8743">
                  <c:v>0.87219861228894324</c:v>
                </c:pt>
                <c:pt idx="8744">
                  <c:v>0.87248836439660393</c:v>
                </c:pt>
                <c:pt idx="8745">
                  <c:v>0.87272249258570267</c:v>
                </c:pt>
                <c:pt idx="8746">
                  <c:v>0.87272493917669469</c:v>
                </c:pt>
                <c:pt idx="8747">
                  <c:v>0.87286244353847597</c:v>
                </c:pt>
                <c:pt idx="8748">
                  <c:v>0.8728846194984039</c:v>
                </c:pt>
                <c:pt idx="8749">
                  <c:v>0.87298062036289203</c:v>
                </c:pt>
                <c:pt idx="8750">
                  <c:v>0.87308246471012074</c:v>
                </c:pt>
                <c:pt idx="8751">
                  <c:v>0.87342174405381545</c:v>
                </c:pt>
                <c:pt idx="8752">
                  <c:v>0.87358736282693683</c:v>
                </c:pt>
                <c:pt idx="8753">
                  <c:v>0.87371043113890612</c:v>
                </c:pt>
                <c:pt idx="8754">
                  <c:v>0.87377496121222076</c:v>
                </c:pt>
                <c:pt idx="8755">
                  <c:v>0.87400342667244879</c:v>
                </c:pt>
                <c:pt idx="8756">
                  <c:v>0.8740087120713651</c:v>
                </c:pt>
                <c:pt idx="8757">
                  <c:v>0.87404829211788537</c:v>
                </c:pt>
                <c:pt idx="8758">
                  <c:v>0.87418328877530826</c:v>
                </c:pt>
                <c:pt idx="8759">
                  <c:v>0.87432773652345075</c:v>
                </c:pt>
                <c:pt idx="8760">
                  <c:v>0.87436107466770263</c:v>
                </c:pt>
                <c:pt idx="8761">
                  <c:v>0.87437426311320809</c:v>
                </c:pt>
                <c:pt idx="8762">
                  <c:v>0.87440816044053227</c:v>
                </c:pt>
                <c:pt idx="8763">
                  <c:v>0.87441655063322155</c:v>
                </c:pt>
                <c:pt idx="8764">
                  <c:v>0.87448558943664212</c:v>
                </c:pt>
                <c:pt idx="8765">
                  <c:v>0.87457885978143945</c:v>
                </c:pt>
                <c:pt idx="8766">
                  <c:v>0.87467319828725021</c:v>
                </c:pt>
                <c:pt idx="8767">
                  <c:v>0.87475305408530946</c:v>
                </c:pt>
                <c:pt idx="8768">
                  <c:v>0.87479100316640901</c:v>
                </c:pt>
                <c:pt idx="8769">
                  <c:v>0.87486195024799485</c:v>
                </c:pt>
                <c:pt idx="8770">
                  <c:v>0.87494029921915373</c:v>
                </c:pt>
                <c:pt idx="8771">
                  <c:v>0.8750596743371315</c:v>
                </c:pt>
                <c:pt idx="8772">
                  <c:v>0.87513757454459795</c:v>
                </c:pt>
                <c:pt idx="8773">
                  <c:v>0.87521293305447134</c:v>
                </c:pt>
                <c:pt idx="8774">
                  <c:v>0.87524412857157796</c:v>
                </c:pt>
                <c:pt idx="8775">
                  <c:v>0.87525865306902872</c:v>
                </c:pt>
                <c:pt idx="8776">
                  <c:v>0.87533769877728917</c:v>
                </c:pt>
                <c:pt idx="8777">
                  <c:v>0.87559106274526743</c:v>
                </c:pt>
                <c:pt idx="8778">
                  <c:v>0.87564215258046985</c:v>
                </c:pt>
                <c:pt idx="8779">
                  <c:v>0.87575676327187657</c:v>
                </c:pt>
                <c:pt idx="8780">
                  <c:v>0.87576051306305192</c:v>
                </c:pt>
                <c:pt idx="8781">
                  <c:v>0.87576996006340724</c:v>
                </c:pt>
                <c:pt idx="8782">
                  <c:v>0.87578150349985817</c:v>
                </c:pt>
                <c:pt idx="8783">
                  <c:v>0.87582477806806769</c:v>
                </c:pt>
                <c:pt idx="8784">
                  <c:v>0.87593534785990235</c:v>
                </c:pt>
                <c:pt idx="8785">
                  <c:v>0.8759458110602889</c:v>
                </c:pt>
                <c:pt idx="8786">
                  <c:v>0.87594912927876489</c:v>
                </c:pt>
                <c:pt idx="8787">
                  <c:v>0.875977671439641</c:v>
                </c:pt>
                <c:pt idx="8788">
                  <c:v>0.87615224321836815</c:v>
                </c:pt>
                <c:pt idx="8789">
                  <c:v>0.87617384693687916</c:v>
                </c:pt>
                <c:pt idx="8790">
                  <c:v>0.87619648201557609</c:v>
                </c:pt>
                <c:pt idx="8791">
                  <c:v>0.87627376487549036</c:v>
                </c:pt>
                <c:pt idx="8792">
                  <c:v>0.8763107201869178</c:v>
                </c:pt>
                <c:pt idx="8793">
                  <c:v>0.87676094067479826</c:v>
                </c:pt>
                <c:pt idx="8794">
                  <c:v>0.87692181438345318</c:v>
                </c:pt>
                <c:pt idx="8795">
                  <c:v>0.87700657092949985</c:v>
                </c:pt>
                <c:pt idx="8796">
                  <c:v>0.8770843901554024</c:v>
                </c:pt>
                <c:pt idx="8797">
                  <c:v>0.87717907252677008</c:v>
                </c:pt>
                <c:pt idx="8798">
                  <c:v>0.8775709204964286</c:v>
                </c:pt>
                <c:pt idx="8799">
                  <c:v>0.87769758962214772</c:v>
                </c:pt>
                <c:pt idx="8800">
                  <c:v>0.87782531091069438</c:v>
                </c:pt>
                <c:pt idx="8801">
                  <c:v>0.8778986196856513</c:v>
                </c:pt>
                <c:pt idx="8802">
                  <c:v>0.87801140756124019</c:v>
                </c:pt>
                <c:pt idx="8803">
                  <c:v>0.87804932830465865</c:v>
                </c:pt>
                <c:pt idx="8804">
                  <c:v>0.87816555150665243</c:v>
                </c:pt>
                <c:pt idx="8805">
                  <c:v>0.87845009059402401</c:v>
                </c:pt>
                <c:pt idx="8806">
                  <c:v>0.87865330501761107</c:v>
                </c:pt>
                <c:pt idx="8807">
                  <c:v>0.87881735160349139</c:v>
                </c:pt>
                <c:pt idx="8808">
                  <c:v>0.8788755168675384</c:v>
                </c:pt>
                <c:pt idx="8809">
                  <c:v>0.87890921246839593</c:v>
                </c:pt>
                <c:pt idx="8810">
                  <c:v>0.87893435821593568</c:v>
                </c:pt>
                <c:pt idx="8811">
                  <c:v>0.87918390146464143</c:v>
                </c:pt>
                <c:pt idx="8812">
                  <c:v>0.87924465760597159</c:v>
                </c:pt>
                <c:pt idx="8813">
                  <c:v>0.87946335779098028</c:v>
                </c:pt>
                <c:pt idx="8814">
                  <c:v>0.87954576523551586</c:v>
                </c:pt>
                <c:pt idx="8815">
                  <c:v>0.87961070896405946</c:v>
                </c:pt>
                <c:pt idx="8816">
                  <c:v>0.87983774844984675</c:v>
                </c:pt>
                <c:pt idx="8817">
                  <c:v>0.87987749959663097</c:v>
                </c:pt>
                <c:pt idx="8818">
                  <c:v>0.87988047535982172</c:v>
                </c:pt>
                <c:pt idx="8819">
                  <c:v>0.88021880889239701</c:v>
                </c:pt>
                <c:pt idx="8820">
                  <c:v>0.88024604856430289</c:v>
                </c:pt>
                <c:pt idx="8821">
                  <c:v>0.88033628597918989</c:v>
                </c:pt>
                <c:pt idx="8822">
                  <c:v>0.88051237615902522</c:v>
                </c:pt>
                <c:pt idx="8823">
                  <c:v>0.88066334077045738</c:v>
                </c:pt>
                <c:pt idx="8824">
                  <c:v>0.88075027515926219</c:v>
                </c:pt>
                <c:pt idx="8825">
                  <c:v>0.88086695230874845</c:v>
                </c:pt>
                <c:pt idx="8826">
                  <c:v>0.88102964801456474</c:v>
                </c:pt>
                <c:pt idx="8827">
                  <c:v>0.8812252819068751</c:v>
                </c:pt>
                <c:pt idx="8828">
                  <c:v>0.88124248565327545</c:v>
                </c:pt>
                <c:pt idx="8829">
                  <c:v>0.88126629479433105</c:v>
                </c:pt>
                <c:pt idx="8830">
                  <c:v>0.88136280905621645</c:v>
                </c:pt>
                <c:pt idx="8831">
                  <c:v>0.88140737717300688</c:v>
                </c:pt>
                <c:pt idx="8832">
                  <c:v>0.88145919609392021</c:v>
                </c:pt>
                <c:pt idx="8833">
                  <c:v>0.88157606439905956</c:v>
                </c:pt>
                <c:pt idx="8834">
                  <c:v>0.88158733299275316</c:v>
                </c:pt>
                <c:pt idx="8835">
                  <c:v>0.88170085799772591</c:v>
                </c:pt>
                <c:pt idx="8836">
                  <c:v>0.88194656293634832</c:v>
                </c:pt>
                <c:pt idx="8837">
                  <c:v>0.88196541998289457</c:v>
                </c:pt>
                <c:pt idx="8838">
                  <c:v>0.88199121291892757</c:v>
                </c:pt>
                <c:pt idx="8839">
                  <c:v>0.88208481011304507</c:v>
                </c:pt>
                <c:pt idx="8840">
                  <c:v>0.88214036043372768</c:v>
                </c:pt>
                <c:pt idx="8841">
                  <c:v>0.88228110822228878</c:v>
                </c:pt>
                <c:pt idx="8842">
                  <c:v>0.8823892332567278</c:v>
                </c:pt>
                <c:pt idx="8843">
                  <c:v>0.88274936335843335</c:v>
                </c:pt>
                <c:pt idx="8844">
                  <c:v>0.88287074597885407</c:v>
                </c:pt>
                <c:pt idx="8845">
                  <c:v>0.88287561816045002</c:v>
                </c:pt>
                <c:pt idx="8846">
                  <c:v>0.88314483900176977</c:v>
                </c:pt>
                <c:pt idx="8847">
                  <c:v>0.88320523176477916</c:v>
                </c:pt>
                <c:pt idx="8848">
                  <c:v>0.88336594756059394</c:v>
                </c:pt>
                <c:pt idx="8849">
                  <c:v>0.88342515012354461</c:v>
                </c:pt>
                <c:pt idx="8850">
                  <c:v>0.8836055618965597</c:v>
                </c:pt>
                <c:pt idx="8851">
                  <c:v>0.88366456730705267</c:v>
                </c:pt>
                <c:pt idx="8852">
                  <c:v>0.88373129261029115</c:v>
                </c:pt>
                <c:pt idx="8853">
                  <c:v>0.88402533436677766</c:v>
                </c:pt>
                <c:pt idx="8854">
                  <c:v>0.8842031577167877</c:v>
                </c:pt>
                <c:pt idx="8855">
                  <c:v>0.88422399997120271</c:v>
                </c:pt>
                <c:pt idx="8856">
                  <c:v>0.88438910531214532</c:v>
                </c:pt>
                <c:pt idx="8857">
                  <c:v>0.88448550345384902</c:v>
                </c:pt>
                <c:pt idx="8858">
                  <c:v>0.88459509915817569</c:v>
                </c:pt>
                <c:pt idx="8859">
                  <c:v>0.88467796473844884</c:v>
                </c:pt>
                <c:pt idx="8860">
                  <c:v>0.88468819092037299</c:v>
                </c:pt>
                <c:pt idx="8861">
                  <c:v>0.88476499049769564</c:v>
                </c:pt>
                <c:pt idx="8862">
                  <c:v>0.88486921705486243</c:v>
                </c:pt>
                <c:pt idx="8863">
                  <c:v>0.88489446115711101</c:v>
                </c:pt>
                <c:pt idx="8864">
                  <c:v>0.88495562606038147</c:v>
                </c:pt>
                <c:pt idx="8865">
                  <c:v>0.88499405073012261</c:v>
                </c:pt>
                <c:pt idx="8866">
                  <c:v>0.88542036446843309</c:v>
                </c:pt>
                <c:pt idx="8867">
                  <c:v>0.88542716184488746</c:v>
                </c:pt>
                <c:pt idx="8868">
                  <c:v>0.88548577042574661</c:v>
                </c:pt>
                <c:pt idx="8869">
                  <c:v>0.88561642924796313</c:v>
                </c:pt>
                <c:pt idx="8870">
                  <c:v>0.88571521767056338</c:v>
                </c:pt>
                <c:pt idx="8871">
                  <c:v>0.88579833203318969</c:v>
                </c:pt>
                <c:pt idx="8872">
                  <c:v>0.88585151032278875</c:v>
                </c:pt>
                <c:pt idx="8873">
                  <c:v>0.88599045985170721</c:v>
                </c:pt>
                <c:pt idx="8874">
                  <c:v>0.88600596608985716</c:v>
                </c:pt>
                <c:pt idx="8875">
                  <c:v>0.88604247746177778</c:v>
                </c:pt>
                <c:pt idx="8876">
                  <c:v>0.88604464851374587</c:v>
                </c:pt>
                <c:pt idx="8877">
                  <c:v>0.88611881156795547</c:v>
                </c:pt>
                <c:pt idx="8878">
                  <c:v>0.88616071522884998</c:v>
                </c:pt>
                <c:pt idx="8879">
                  <c:v>0.88619049053503018</c:v>
                </c:pt>
                <c:pt idx="8880">
                  <c:v>0.88622323146317306</c:v>
                </c:pt>
                <c:pt idx="8881">
                  <c:v>0.88646445291268083</c:v>
                </c:pt>
                <c:pt idx="8882">
                  <c:v>0.8866719980576685</c:v>
                </c:pt>
                <c:pt idx="8883">
                  <c:v>0.88667822159706522</c:v>
                </c:pt>
                <c:pt idx="8884">
                  <c:v>0.88677468621325417</c:v>
                </c:pt>
                <c:pt idx="8885">
                  <c:v>0.88679883741862819</c:v>
                </c:pt>
                <c:pt idx="8886">
                  <c:v>0.88680552915549216</c:v>
                </c:pt>
                <c:pt idx="8887">
                  <c:v>0.88701886803880181</c:v>
                </c:pt>
                <c:pt idx="8888">
                  <c:v>0.88702222657613783</c:v>
                </c:pt>
                <c:pt idx="8889">
                  <c:v>0.88742371047834601</c:v>
                </c:pt>
                <c:pt idx="8890">
                  <c:v>0.88764615502580702</c:v>
                </c:pt>
                <c:pt idx="8891">
                  <c:v>0.88770654882753175</c:v>
                </c:pt>
                <c:pt idx="8892">
                  <c:v>0.8877596414265152</c:v>
                </c:pt>
                <c:pt idx="8893">
                  <c:v>0.88776695667525773</c:v>
                </c:pt>
                <c:pt idx="8894">
                  <c:v>0.88793199847264481</c:v>
                </c:pt>
                <c:pt idx="8895">
                  <c:v>0.88805736844064698</c:v>
                </c:pt>
                <c:pt idx="8896">
                  <c:v>0.88806348787673084</c:v>
                </c:pt>
                <c:pt idx="8897">
                  <c:v>0.88809488697022854</c:v>
                </c:pt>
                <c:pt idx="8898">
                  <c:v>0.88809510386123192</c:v>
                </c:pt>
                <c:pt idx="8899">
                  <c:v>0.88817411160537985</c:v>
                </c:pt>
                <c:pt idx="8900">
                  <c:v>0.88817830928089647</c:v>
                </c:pt>
                <c:pt idx="8901">
                  <c:v>0.88827164386404833</c:v>
                </c:pt>
                <c:pt idx="8902">
                  <c:v>0.88831055571708628</c:v>
                </c:pt>
                <c:pt idx="8903">
                  <c:v>0.88833027576816082</c:v>
                </c:pt>
                <c:pt idx="8904">
                  <c:v>0.88838006613167764</c:v>
                </c:pt>
                <c:pt idx="8905">
                  <c:v>0.888564461965482</c:v>
                </c:pt>
                <c:pt idx="8906">
                  <c:v>0.88857846156520059</c:v>
                </c:pt>
                <c:pt idx="8907">
                  <c:v>0.8886820889836291</c:v>
                </c:pt>
                <c:pt idx="8908">
                  <c:v>0.88870058703604005</c:v>
                </c:pt>
                <c:pt idx="8909">
                  <c:v>0.88874264054909147</c:v>
                </c:pt>
                <c:pt idx="8910">
                  <c:v>0.88897777520218924</c:v>
                </c:pt>
                <c:pt idx="8911">
                  <c:v>0.88903251428808194</c:v>
                </c:pt>
                <c:pt idx="8912">
                  <c:v>0.8890898597155581</c:v>
                </c:pt>
                <c:pt idx="8913">
                  <c:v>0.88914543636739696</c:v>
                </c:pt>
                <c:pt idx="8914">
                  <c:v>0.8893359241118417</c:v>
                </c:pt>
                <c:pt idx="8915">
                  <c:v>0.88939615798291216</c:v>
                </c:pt>
                <c:pt idx="8916">
                  <c:v>0.88940932925611427</c:v>
                </c:pt>
                <c:pt idx="8917">
                  <c:v>0.88956109947991746</c:v>
                </c:pt>
                <c:pt idx="8918">
                  <c:v>0.88958744533266554</c:v>
                </c:pt>
                <c:pt idx="8919">
                  <c:v>0.88963937887326439</c:v>
                </c:pt>
                <c:pt idx="8920">
                  <c:v>0.88969746696152274</c:v>
                </c:pt>
                <c:pt idx="8921">
                  <c:v>0.88971221093518382</c:v>
                </c:pt>
                <c:pt idx="8922">
                  <c:v>0.88982668515681107</c:v>
                </c:pt>
                <c:pt idx="8923">
                  <c:v>0.88992737813578437</c:v>
                </c:pt>
                <c:pt idx="8924">
                  <c:v>0.88999946163169086</c:v>
                </c:pt>
                <c:pt idx="8925">
                  <c:v>0.89027653974491217</c:v>
                </c:pt>
                <c:pt idx="8926">
                  <c:v>0.8906925827299963</c:v>
                </c:pt>
                <c:pt idx="8927">
                  <c:v>0.89093592390339094</c:v>
                </c:pt>
                <c:pt idx="8928">
                  <c:v>0.89126684814950607</c:v>
                </c:pt>
                <c:pt idx="8929">
                  <c:v>0.8912740595708244</c:v>
                </c:pt>
                <c:pt idx="8930">
                  <c:v>0.89141615182271461</c:v>
                </c:pt>
                <c:pt idx="8931">
                  <c:v>0.89168432666204112</c:v>
                </c:pt>
                <c:pt idx="8932">
                  <c:v>0.89194532383978498</c:v>
                </c:pt>
                <c:pt idx="8933">
                  <c:v>0.89204266196460225</c:v>
                </c:pt>
                <c:pt idx="8934">
                  <c:v>0.8920885818804396</c:v>
                </c:pt>
                <c:pt idx="8935">
                  <c:v>0.89212390676581244</c:v>
                </c:pt>
                <c:pt idx="8936">
                  <c:v>0.89216302838249861</c:v>
                </c:pt>
                <c:pt idx="8937">
                  <c:v>0.89219531319848278</c:v>
                </c:pt>
                <c:pt idx="8938">
                  <c:v>0.89225238821749975</c:v>
                </c:pt>
                <c:pt idx="8939">
                  <c:v>0.89231358993938947</c:v>
                </c:pt>
                <c:pt idx="8940">
                  <c:v>0.89236725807295758</c:v>
                </c:pt>
                <c:pt idx="8941">
                  <c:v>0.89240727347799376</c:v>
                </c:pt>
                <c:pt idx="8942">
                  <c:v>0.89248805496107941</c:v>
                </c:pt>
                <c:pt idx="8943">
                  <c:v>0.89255765443232793</c:v>
                </c:pt>
                <c:pt idx="8944">
                  <c:v>0.89261122644137569</c:v>
                </c:pt>
                <c:pt idx="8945">
                  <c:v>0.89289242228560162</c:v>
                </c:pt>
                <c:pt idx="8946">
                  <c:v>0.89307312156418805</c:v>
                </c:pt>
                <c:pt idx="8947">
                  <c:v>0.8931127402768555</c:v>
                </c:pt>
                <c:pt idx="8948">
                  <c:v>0.89312662051940861</c:v>
                </c:pt>
                <c:pt idx="8949">
                  <c:v>0.89322570600786855</c:v>
                </c:pt>
                <c:pt idx="8950">
                  <c:v>0.89329782984233419</c:v>
                </c:pt>
                <c:pt idx="8951">
                  <c:v>0.89330149334218012</c:v>
                </c:pt>
                <c:pt idx="8952">
                  <c:v>0.89337282815930541</c:v>
                </c:pt>
                <c:pt idx="8953">
                  <c:v>0.8933787048327364</c:v>
                </c:pt>
                <c:pt idx="8954">
                  <c:v>0.89345165604795085</c:v>
                </c:pt>
                <c:pt idx="8955">
                  <c:v>0.89347561455987612</c:v>
                </c:pt>
                <c:pt idx="8956">
                  <c:v>0.89350659203492633</c:v>
                </c:pt>
                <c:pt idx="8957">
                  <c:v>0.89358149189464475</c:v>
                </c:pt>
                <c:pt idx="8958">
                  <c:v>0.89374429031770519</c:v>
                </c:pt>
                <c:pt idx="8959">
                  <c:v>0.89378101968063306</c:v>
                </c:pt>
                <c:pt idx="8960">
                  <c:v>0.89385628801974781</c:v>
                </c:pt>
                <c:pt idx="8961">
                  <c:v>0.89390672332605847</c:v>
                </c:pt>
                <c:pt idx="8962">
                  <c:v>0.8939735200604102</c:v>
                </c:pt>
                <c:pt idx="8963">
                  <c:v>0.89397430022534685</c:v>
                </c:pt>
                <c:pt idx="8964">
                  <c:v>0.89399056366496632</c:v>
                </c:pt>
                <c:pt idx="8965">
                  <c:v>0.89401579747495497</c:v>
                </c:pt>
                <c:pt idx="8966">
                  <c:v>0.89425169729737952</c:v>
                </c:pt>
                <c:pt idx="8967">
                  <c:v>0.89431179022242757</c:v>
                </c:pt>
                <c:pt idx="8968">
                  <c:v>0.89438300102407253</c:v>
                </c:pt>
                <c:pt idx="8969">
                  <c:v>0.89440471313820558</c:v>
                </c:pt>
                <c:pt idx="8970">
                  <c:v>0.89490267471989848</c:v>
                </c:pt>
                <c:pt idx="8971">
                  <c:v>0.89498074936796934</c:v>
                </c:pt>
                <c:pt idx="8972">
                  <c:v>0.89502012558281763</c:v>
                </c:pt>
                <c:pt idx="8973">
                  <c:v>0.89516108327457378</c:v>
                </c:pt>
                <c:pt idx="8974">
                  <c:v>0.89520780516431908</c:v>
                </c:pt>
                <c:pt idx="8975">
                  <c:v>0.89520802883509809</c:v>
                </c:pt>
                <c:pt idx="8976">
                  <c:v>0.89531634076028377</c:v>
                </c:pt>
                <c:pt idx="8977">
                  <c:v>0.89538571106931131</c:v>
                </c:pt>
                <c:pt idx="8978">
                  <c:v>0.89545768637271483</c:v>
                </c:pt>
                <c:pt idx="8979">
                  <c:v>0.8954839107553042</c:v>
                </c:pt>
                <c:pt idx="8980">
                  <c:v>0.8956569059715298</c:v>
                </c:pt>
                <c:pt idx="8981">
                  <c:v>0.89578365553105055</c:v>
                </c:pt>
                <c:pt idx="8982">
                  <c:v>0.89582975195847925</c:v>
                </c:pt>
                <c:pt idx="8983">
                  <c:v>0.89587123124097201</c:v>
                </c:pt>
                <c:pt idx="8984">
                  <c:v>0.89592284642224496</c:v>
                </c:pt>
                <c:pt idx="8985">
                  <c:v>0.89595435263638268</c:v>
                </c:pt>
                <c:pt idx="8986">
                  <c:v>0.89608627250086692</c:v>
                </c:pt>
                <c:pt idx="8987">
                  <c:v>0.89617350834374165</c:v>
                </c:pt>
                <c:pt idx="8988">
                  <c:v>0.89627102751827037</c:v>
                </c:pt>
                <c:pt idx="8989">
                  <c:v>0.89629289079936303</c:v>
                </c:pt>
                <c:pt idx="8990">
                  <c:v>0.89629489128184447</c:v>
                </c:pt>
                <c:pt idx="8991">
                  <c:v>0.89635776657070076</c:v>
                </c:pt>
                <c:pt idx="8992">
                  <c:v>0.89642595017556559</c:v>
                </c:pt>
                <c:pt idx="8993">
                  <c:v>0.89654467671398197</c:v>
                </c:pt>
                <c:pt idx="8994">
                  <c:v>0.89658361292147615</c:v>
                </c:pt>
                <c:pt idx="8995">
                  <c:v>0.89672346621237331</c:v>
                </c:pt>
                <c:pt idx="8996">
                  <c:v>0.89695281734323862</c:v>
                </c:pt>
                <c:pt idx="8997">
                  <c:v>0.89704271779604938</c:v>
                </c:pt>
                <c:pt idx="8998">
                  <c:v>0.89704363640105245</c:v>
                </c:pt>
                <c:pt idx="8999">
                  <c:v>0.89705797959597189</c:v>
                </c:pt>
                <c:pt idx="9000">
                  <c:v>0.8973300837351601</c:v>
                </c:pt>
                <c:pt idx="9001">
                  <c:v>0.8973592933338288</c:v>
                </c:pt>
                <c:pt idx="9002">
                  <c:v>0.89742435018666944</c:v>
                </c:pt>
                <c:pt idx="9003">
                  <c:v>0.89747858659327107</c:v>
                </c:pt>
                <c:pt idx="9004">
                  <c:v>0.89766186013724569</c:v>
                </c:pt>
                <c:pt idx="9005">
                  <c:v>0.89769115764015939</c:v>
                </c:pt>
                <c:pt idx="9006">
                  <c:v>0.89769521362628346</c:v>
                </c:pt>
                <c:pt idx="9007">
                  <c:v>0.89779272225915896</c:v>
                </c:pt>
                <c:pt idx="9008">
                  <c:v>0.89780545505551812</c:v>
                </c:pt>
                <c:pt idx="9009">
                  <c:v>0.89785981298388418</c:v>
                </c:pt>
                <c:pt idx="9010">
                  <c:v>0.89815953041247409</c:v>
                </c:pt>
                <c:pt idx="9011">
                  <c:v>0.89826929008668177</c:v>
                </c:pt>
                <c:pt idx="9012">
                  <c:v>0.89848634202053224</c:v>
                </c:pt>
                <c:pt idx="9013">
                  <c:v>0.89858871187154699</c:v>
                </c:pt>
                <c:pt idx="9014">
                  <c:v>0.89859634399777844</c:v>
                </c:pt>
                <c:pt idx="9015">
                  <c:v>0.89886992213748851</c:v>
                </c:pt>
                <c:pt idx="9016">
                  <c:v>0.89888961778458221</c:v>
                </c:pt>
                <c:pt idx="9017">
                  <c:v>0.89908310048526152</c:v>
                </c:pt>
                <c:pt idx="9018">
                  <c:v>0.89911554652670911</c:v>
                </c:pt>
                <c:pt idx="9019">
                  <c:v>0.89919708000616283</c:v>
                </c:pt>
                <c:pt idx="9020">
                  <c:v>0.89934997295727293</c:v>
                </c:pt>
                <c:pt idx="9021">
                  <c:v>0.8994746403040732</c:v>
                </c:pt>
                <c:pt idx="9022">
                  <c:v>0.89953615634456652</c:v>
                </c:pt>
                <c:pt idx="9023">
                  <c:v>0.90005037163391488</c:v>
                </c:pt>
                <c:pt idx="9024">
                  <c:v>0.90027618280976829</c:v>
                </c:pt>
                <c:pt idx="9025">
                  <c:v>0.90033425880438678</c:v>
                </c:pt>
                <c:pt idx="9026">
                  <c:v>0.90046895692485696</c:v>
                </c:pt>
                <c:pt idx="9027">
                  <c:v>0.90047048078728764</c:v>
                </c:pt>
                <c:pt idx="9028">
                  <c:v>0.9007309103523351</c:v>
                </c:pt>
                <c:pt idx="9029">
                  <c:v>0.90120826398382836</c:v>
                </c:pt>
                <c:pt idx="9030">
                  <c:v>0.90122094144847575</c:v>
                </c:pt>
                <c:pt idx="9031">
                  <c:v>0.90126822415875418</c:v>
                </c:pt>
                <c:pt idx="9032">
                  <c:v>0.90132796353525557</c:v>
                </c:pt>
                <c:pt idx="9033">
                  <c:v>0.90133478922213039</c:v>
                </c:pt>
                <c:pt idx="9034">
                  <c:v>0.90160650463823089</c:v>
                </c:pt>
                <c:pt idx="9035">
                  <c:v>0.90172038442161528</c:v>
                </c:pt>
                <c:pt idx="9036">
                  <c:v>0.90193226510168389</c:v>
                </c:pt>
                <c:pt idx="9037">
                  <c:v>0.90206822965383071</c:v>
                </c:pt>
                <c:pt idx="9038">
                  <c:v>0.90219063452244486</c:v>
                </c:pt>
                <c:pt idx="9039">
                  <c:v>0.90229474227277628</c:v>
                </c:pt>
                <c:pt idx="9040">
                  <c:v>0.90233352215083418</c:v>
                </c:pt>
                <c:pt idx="9041">
                  <c:v>0.90236998704336324</c:v>
                </c:pt>
                <c:pt idx="9042">
                  <c:v>0.90270052427282699</c:v>
                </c:pt>
                <c:pt idx="9043">
                  <c:v>0.90278082503409096</c:v>
                </c:pt>
                <c:pt idx="9044">
                  <c:v>0.90283719628477965</c:v>
                </c:pt>
                <c:pt idx="9045">
                  <c:v>0.90287998290340221</c:v>
                </c:pt>
                <c:pt idx="9046">
                  <c:v>0.9029087175894448</c:v>
                </c:pt>
                <c:pt idx="9047">
                  <c:v>0.90313836857940077</c:v>
                </c:pt>
                <c:pt idx="9048">
                  <c:v>0.90316094682323889</c:v>
                </c:pt>
                <c:pt idx="9049">
                  <c:v>0.90322028741157157</c:v>
                </c:pt>
                <c:pt idx="9050">
                  <c:v>0.9034166966944972</c:v>
                </c:pt>
                <c:pt idx="9051">
                  <c:v>0.90346382590725982</c:v>
                </c:pt>
                <c:pt idx="9052">
                  <c:v>0.9034713140558337</c:v>
                </c:pt>
                <c:pt idx="9053">
                  <c:v>0.90370713525858304</c:v>
                </c:pt>
                <c:pt idx="9054">
                  <c:v>0.90414268404694287</c:v>
                </c:pt>
                <c:pt idx="9055">
                  <c:v>0.90415097345402962</c:v>
                </c:pt>
                <c:pt idx="9056">
                  <c:v>0.90426257930394249</c:v>
                </c:pt>
                <c:pt idx="9057">
                  <c:v>0.90427259030882201</c:v>
                </c:pt>
                <c:pt idx="9058">
                  <c:v>0.90440568861906012</c:v>
                </c:pt>
                <c:pt idx="9059">
                  <c:v>0.90443103707984118</c:v>
                </c:pt>
                <c:pt idx="9060">
                  <c:v>0.90477713316814934</c:v>
                </c:pt>
                <c:pt idx="9061">
                  <c:v>0.90478748755271099</c:v>
                </c:pt>
                <c:pt idx="9062">
                  <c:v>0.90496849933101031</c:v>
                </c:pt>
                <c:pt idx="9063">
                  <c:v>0.90507623210691301</c:v>
                </c:pt>
                <c:pt idx="9064">
                  <c:v>0.90513248921459399</c:v>
                </c:pt>
                <c:pt idx="9065">
                  <c:v>0.90514261136279139</c:v>
                </c:pt>
                <c:pt idx="9066">
                  <c:v>0.90515330309859654</c:v>
                </c:pt>
                <c:pt idx="9067">
                  <c:v>0.90525832020135755</c:v>
                </c:pt>
                <c:pt idx="9068">
                  <c:v>0.90527811190109264</c:v>
                </c:pt>
                <c:pt idx="9069">
                  <c:v>0.90540575380183097</c:v>
                </c:pt>
                <c:pt idx="9070">
                  <c:v>0.90541304330484884</c:v>
                </c:pt>
                <c:pt idx="9071">
                  <c:v>0.90563419976759452</c:v>
                </c:pt>
                <c:pt idx="9072">
                  <c:v>0.90569608401169677</c:v>
                </c:pt>
                <c:pt idx="9073">
                  <c:v>0.90573895207969124</c:v>
                </c:pt>
                <c:pt idx="9074">
                  <c:v>0.90610655028213816</c:v>
                </c:pt>
                <c:pt idx="9075">
                  <c:v>0.9061651319997619</c:v>
                </c:pt>
                <c:pt idx="9076">
                  <c:v>0.90630016149589765</c:v>
                </c:pt>
                <c:pt idx="9077">
                  <c:v>0.90652536903027325</c:v>
                </c:pt>
                <c:pt idx="9078">
                  <c:v>0.90661442276847959</c:v>
                </c:pt>
                <c:pt idx="9079">
                  <c:v>0.90676148534353462</c:v>
                </c:pt>
                <c:pt idx="9080">
                  <c:v>0.90679837478218972</c:v>
                </c:pt>
                <c:pt idx="9081">
                  <c:v>0.90707489289597976</c:v>
                </c:pt>
                <c:pt idx="9082">
                  <c:v>0.90708314997395667</c:v>
                </c:pt>
                <c:pt idx="9083">
                  <c:v>0.9071053083572993</c:v>
                </c:pt>
                <c:pt idx="9084">
                  <c:v>0.90713177966714476</c:v>
                </c:pt>
                <c:pt idx="9085">
                  <c:v>0.90720613625578284</c:v>
                </c:pt>
                <c:pt idx="9086">
                  <c:v>0.90755128716885825</c:v>
                </c:pt>
                <c:pt idx="9087">
                  <c:v>0.90782183716097142</c:v>
                </c:pt>
                <c:pt idx="9088">
                  <c:v>0.90798609835343846</c:v>
                </c:pt>
                <c:pt idx="9089">
                  <c:v>0.90809947676707381</c:v>
                </c:pt>
                <c:pt idx="9090">
                  <c:v>0.90817265509878431</c:v>
                </c:pt>
                <c:pt idx="9091">
                  <c:v>0.90820155579578787</c:v>
                </c:pt>
                <c:pt idx="9092">
                  <c:v>0.90821856288559721</c:v>
                </c:pt>
                <c:pt idx="9093">
                  <c:v>0.90824238968569859</c:v>
                </c:pt>
                <c:pt idx="9094">
                  <c:v>0.90835906655069909</c:v>
                </c:pt>
                <c:pt idx="9095">
                  <c:v>0.90864951128252858</c:v>
                </c:pt>
                <c:pt idx="9096">
                  <c:v>0.90868109603318437</c:v>
                </c:pt>
                <c:pt idx="9097">
                  <c:v>0.9087944953746987</c:v>
                </c:pt>
                <c:pt idx="9098">
                  <c:v>0.90893179510782551</c:v>
                </c:pt>
                <c:pt idx="9099">
                  <c:v>0.90902038146668085</c:v>
                </c:pt>
                <c:pt idx="9100">
                  <c:v>0.9090432921963254</c:v>
                </c:pt>
                <c:pt idx="9101">
                  <c:v>0.90912045482933412</c:v>
                </c:pt>
                <c:pt idx="9102">
                  <c:v>0.90920520668874749</c:v>
                </c:pt>
                <c:pt idx="9103">
                  <c:v>0.90943664445629946</c:v>
                </c:pt>
                <c:pt idx="9104">
                  <c:v>0.90947475488848428</c:v>
                </c:pt>
                <c:pt idx="9105">
                  <c:v>0.90958886893805646</c:v>
                </c:pt>
                <c:pt idx="9106">
                  <c:v>0.90969711982373136</c:v>
                </c:pt>
                <c:pt idx="9107">
                  <c:v>0.90970744328193054</c:v>
                </c:pt>
                <c:pt idx="9108">
                  <c:v>0.90975182220890916</c:v>
                </c:pt>
                <c:pt idx="9109">
                  <c:v>0.90996075782428099</c:v>
                </c:pt>
                <c:pt idx="9110">
                  <c:v>0.91025139116644715</c:v>
                </c:pt>
                <c:pt idx="9111">
                  <c:v>0.91043091220632344</c:v>
                </c:pt>
                <c:pt idx="9112">
                  <c:v>0.91045715915100711</c:v>
                </c:pt>
                <c:pt idx="9113">
                  <c:v>0.91061891086393931</c:v>
                </c:pt>
                <c:pt idx="9114">
                  <c:v>0.91062682164894726</c:v>
                </c:pt>
                <c:pt idx="9115">
                  <c:v>0.91067840744534467</c:v>
                </c:pt>
                <c:pt idx="9116">
                  <c:v>0.91103672436204008</c:v>
                </c:pt>
                <c:pt idx="9117">
                  <c:v>0.91113089408883496</c:v>
                </c:pt>
                <c:pt idx="9118">
                  <c:v>0.9111916555050944</c:v>
                </c:pt>
                <c:pt idx="9119">
                  <c:v>0.91124553536642727</c:v>
                </c:pt>
                <c:pt idx="9120">
                  <c:v>0.91127498234748261</c:v>
                </c:pt>
                <c:pt idx="9121">
                  <c:v>0.91138055329363898</c:v>
                </c:pt>
                <c:pt idx="9122">
                  <c:v>0.91144924201735722</c:v>
                </c:pt>
                <c:pt idx="9123">
                  <c:v>0.91149174947527589</c:v>
                </c:pt>
                <c:pt idx="9124">
                  <c:v>0.91150697845457862</c:v>
                </c:pt>
                <c:pt idx="9125">
                  <c:v>0.91153730607520078</c:v>
                </c:pt>
                <c:pt idx="9126">
                  <c:v>0.91154598092207295</c:v>
                </c:pt>
                <c:pt idx="9127">
                  <c:v>0.91157785824624615</c:v>
                </c:pt>
                <c:pt idx="9128">
                  <c:v>0.91180747568724629</c:v>
                </c:pt>
                <c:pt idx="9129">
                  <c:v>0.91181470265898379</c:v>
                </c:pt>
                <c:pt idx="9130">
                  <c:v>0.91198909824493013</c:v>
                </c:pt>
                <c:pt idx="9131">
                  <c:v>0.91236322729461228</c:v>
                </c:pt>
                <c:pt idx="9132">
                  <c:v>0.91309462281119047</c:v>
                </c:pt>
                <c:pt idx="9133">
                  <c:v>0.91318970435250346</c:v>
                </c:pt>
                <c:pt idx="9134">
                  <c:v>0.91333357002200155</c:v>
                </c:pt>
                <c:pt idx="9135">
                  <c:v>0.91335610848530524</c:v>
                </c:pt>
                <c:pt idx="9136">
                  <c:v>0.91352478799622094</c:v>
                </c:pt>
                <c:pt idx="9137">
                  <c:v>0.91359586715047802</c:v>
                </c:pt>
                <c:pt idx="9138">
                  <c:v>0.91370468015576667</c:v>
                </c:pt>
                <c:pt idx="9139">
                  <c:v>0.91377550928750972</c:v>
                </c:pt>
                <c:pt idx="9140">
                  <c:v>0.91411631705267582</c:v>
                </c:pt>
                <c:pt idx="9141">
                  <c:v>0.91413033211411965</c:v>
                </c:pt>
                <c:pt idx="9142">
                  <c:v>0.91416637016967028</c:v>
                </c:pt>
                <c:pt idx="9143">
                  <c:v>0.91421235718825944</c:v>
                </c:pt>
                <c:pt idx="9144">
                  <c:v>0.91431574360408296</c:v>
                </c:pt>
                <c:pt idx="9145">
                  <c:v>0.91433602100773781</c:v>
                </c:pt>
                <c:pt idx="9146">
                  <c:v>0.91444863315867853</c:v>
                </c:pt>
                <c:pt idx="9147">
                  <c:v>0.91448934023676387</c:v>
                </c:pt>
                <c:pt idx="9148">
                  <c:v>0.91452724213543712</c:v>
                </c:pt>
                <c:pt idx="9149">
                  <c:v>0.91452864256971034</c:v>
                </c:pt>
                <c:pt idx="9150">
                  <c:v>0.91458433148599183</c:v>
                </c:pt>
                <c:pt idx="9151">
                  <c:v>0.91464028209225878</c:v>
                </c:pt>
                <c:pt idx="9152">
                  <c:v>0.91471226073661982</c:v>
                </c:pt>
                <c:pt idx="9153">
                  <c:v>0.91472632232416085</c:v>
                </c:pt>
                <c:pt idx="9154">
                  <c:v>0.914773408471238</c:v>
                </c:pt>
                <c:pt idx="9155">
                  <c:v>0.91480039660221601</c:v>
                </c:pt>
                <c:pt idx="9156">
                  <c:v>0.91491488930450449</c:v>
                </c:pt>
                <c:pt idx="9157">
                  <c:v>0.91502021033744552</c:v>
                </c:pt>
                <c:pt idx="9158">
                  <c:v>0.91534105922069475</c:v>
                </c:pt>
                <c:pt idx="9159">
                  <c:v>0.9154871697941398</c:v>
                </c:pt>
                <c:pt idx="9160">
                  <c:v>0.91555409987862624</c:v>
                </c:pt>
                <c:pt idx="9161">
                  <c:v>0.91568319535631071</c:v>
                </c:pt>
                <c:pt idx="9162">
                  <c:v>0.91580623582894116</c:v>
                </c:pt>
                <c:pt idx="9163">
                  <c:v>0.91599313658256376</c:v>
                </c:pt>
                <c:pt idx="9164">
                  <c:v>0.91609210122164342</c:v>
                </c:pt>
                <c:pt idx="9165">
                  <c:v>0.91645088215602533</c:v>
                </c:pt>
                <c:pt idx="9166">
                  <c:v>0.91646929678601619</c:v>
                </c:pt>
                <c:pt idx="9167">
                  <c:v>0.91654718586791017</c:v>
                </c:pt>
                <c:pt idx="9168">
                  <c:v>0.9165481251118015</c:v>
                </c:pt>
                <c:pt idx="9169">
                  <c:v>0.9165608915837713</c:v>
                </c:pt>
                <c:pt idx="9170">
                  <c:v>0.91657116315738985</c:v>
                </c:pt>
                <c:pt idx="9171">
                  <c:v>0.91677635335840924</c:v>
                </c:pt>
                <c:pt idx="9172">
                  <c:v>0.91694167667579829</c:v>
                </c:pt>
                <c:pt idx="9173">
                  <c:v>0.91694855801621666</c:v>
                </c:pt>
                <c:pt idx="9174">
                  <c:v>0.91707347386484406</c:v>
                </c:pt>
                <c:pt idx="9175">
                  <c:v>0.91720058412856087</c:v>
                </c:pt>
                <c:pt idx="9176">
                  <c:v>0.917350843269229</c:v>
                </c:pt>
                <c:pt idx="9177">
                  <c:v>0.91771397655734588</c:v>
                </c:pt>
                <c:pt idx="9178">
                  <c:v>0.91797296060896638</c:v>
                </c:pt>
                <c:pt idx="9179">
                  <c:v>0.91808520147072104</c:v>
                </c:pt>
                <c:pt idx="9180">
                  <c:v>0.91812322886922892</c:v>
                </c:pt>
                <c:pt idx="9181">
                  <c:v>0.91815287687552583</c:v>
                </c:pt>
                <c:pt idx="9182">
                  <c:v>0.91821853618045313</c:v>
                </c:pt>
                <c:pt idx="9183">
                  <c:v>0.91846677735210958</c:v>
                </c:pt>
                <c:pt idx="9184">
                  <c:v>0.91850407209255658</c:v>
                </c:pt>
                <c:pt idx="9185">
                  <c:v>0.91854093278335647</c:v>
                </c:pt>
                <c:pt idx="9186">
                  <c:v>0.91865314945937993</c:v>
                </c:pt>
                <c:pt idx="9187">
                  <c:v>0.91875787350076421</c:v>
                </c:pt>
                <c:pt idx="9188">
                  <c:v>0.9187684130813385</c:v>
                </c:pt>
                <c:pt idx="9189">
                  <c:v>0.91885157929403394</c:v>
                </c:pt>
                <c:pt idx="9190">
                  <c:v>0.91906168909185859</c:v>
                </c:pt>
                <c:pt idx="9191">
                  <c:v>0.91913163399993403</c:v>
                </c:pt>
                <c:pt idx="9192">
                  <c:v>0.91920115701590599</c:v>
                </c:pt>
                <c:pt idx="9193">
                  <c:v>0.9192215208723804</c:v>
                </c:pt>
                <c:pt idx="9194">
                  <c:v>0.91941255047039805</c:v>
                </c:pt>
                <c:pt idx="9195">
                  <c:v>0.91947514968013211</c:v>
                </c:pt>
                <c:pt idx="9196">
                  <c:v>0.91967778166771508</c:v>
                </c:pt>
                <c:pt idx="9197">
                  <c:v>0.91984982644192992</c:v>
                </c:pt>
                <c:pt idx="9198">
                  <c:v>0.91984996961373744</c:v>
                </c:pt>
                <c:pt idx="9199">
                  <c:v>0.91988482925014625</c:v>
                </c:pt>
                <c:pt idx="9200">
                  <c:v>0.91999620590618325</c:v>
                </c:pt>
                <c:pt idx="9201">
                  <c:v>0.92010268842562359</c:v>
                </c:pt>
                <c:pt idx="9202">
                  <c:v>0.92012688739950543</c:v>
                </c:pt>
                <c:pt idx="9203">
                  <c:v>0.92024400039460796</c:v>
                </c:pt>
                <c:pt idx="9204">
                  <c:v>0.92027115947457094</c:v>
                </c:pt>
                <c:pt idx="9205">
                  <c:v>0.92030093136017888</c:v>
                </c:pt>
                <c:pt idx="9206">
                  <c:v>0.92043591644549161</c:v>
                </c:pt>
                <c:pt idx="9207">
                  <c:v>0.92055500540875368</c:v>
                </c:pt>
                <c:pt idx="9208">
                  <c:v>0.92096782238030284</c:v>
                </c:pt>
                <c:pt idx="9209">
                  <c:v>0.92097109154721779</c:v>
                </c:pt>
                <c:pt idx="9210">
                  <c:v>0.92099645445228862</c:v>
                </c:pt>
                <c:pt idx="9211">
                  <c:v>0.92109360634276505</c:v>
                </c:pt>
                <c:pt idx="9212">
                  <c:v>0.92111760034448231</c:v>
                </c:pt>
                <c:pt idx="9213">
                  <c:v>0.92136179079693292</c:v>
                </c:pt>
                <c:pt idx="9214">
                  <c:v>0.9214264832138308</c:v>
                </c:pt>
                <c:pt idx="9215">
                  <c:v>0.92144725515933623</c:v>
                </c:pt>
                <c:pt idx="9216">
                  <c:v>0.92149972137469094</c:v>
                </c:pt>
                <c:pt idx="9217">
                  <c:v>0.92153271071319409</c:v>
                </c:pt>
                <c:pt idx="9218">
                  <c:v>0.92171518998113044</c:v>
                </c:pt>
                <c:pt idx="9219">
                  <c:v>0.92176867086183134</c:v>
                </c:pt>
                <c:pt idx="9220">
                  <c:v>0.921794100171764</c:v>
                </c:pt>
                <c:pt idx="9221">
                  <c:v>0.92201213981498276</c:v>
                </c:pt>
                <c:pt idx="9222">
                  <c:v>0.92216963328381496</c:v>
                </c:pt>
                <c:pt idx="9223">
                  <c:v>0.92249577432917262</c:v>
                </c:pt>
                <c:pt idx="9224">
                  <c:v>0.92255016415297564</c:v>
                </c:pt>
                <c:pt idx="9225">
                  <c:v>0.92268282918223976</c:v>
                </c:pt>
                <c:pt idx="9226">
                  <c:v>0.92274690139285531</c:v>
                </c:pt>
                <c:pt idx="9227">
                  <c:v>0.92297708480598439</c:v>
                </c:pt>
                <c:pt idx="9228">
                  <c:v>0.92300769974756935</c:v>
                </c:pt>
                <c:pt idx="9229">
                  <c:v>0.92309259881581229</c:v>
                </c:pt>
                <c:pt idx="9230">
                  <c:v>0.92313395881695026</c:v>
                </c:pt>
                <c:pt idx="9231">
                  <c:v>0.92322687144630922</c:v>
                </c:pt>
                <c:pt idx="9232">
                  <c:v>0.92332770959019972</c:v>
                </c:pt>
                <c:pt idx="9233">
                  <c:v>0.9233475403268403</c:v>
                </c:pt>
                <c:pt idx="9234">
                  <c:v>0.92357909553308959</c:v>
                </c:pt>
                <c:pt idx="9235">
                  <c:v>0.92357993377099912</c:v>
                </c:pt>
                <c:pt idx="9236">
                  <c:v>0.92362716220567131</c:v>
                </c:pt>
                <c:pt idx="9237">
                  <c:v>0.92368682044305128</c:v>
                </c:pt>
                <c:pt idx="9238">
                  <c:v>0.92377022176518286</c:v>
                </c:pt>
                <c:pt idx="9239">
                  <c:v>0.92402441467110874</c:v>
                </c:pt>
                <c:pt idx="9240">
                  <c:v>0.92427425797441032</c:v>
                </c:pt>
                <c:pt idx="9241">
                  <c:v>0.92427928662002823</c:v>
                </c:pt>
                <c:pt idx="9242">
                  <c:v>0.92436037422540962</c:v>
                </c:pt>
                <c:pt idx="9243">
                  <c:v>0.9243923734025814</c:v>
                </c:pt>
                <c:pt idx="9244">
                  <c:v>0.92440511182184548</c:v>
                </c:pt>
                <c:pt idx="9245">
                  <c:v>0.92455441677565897</c:v>
                </c:pt>
                <c:pt idx="9246">
                  <c:v>0.92471211701849176</c:v>
                </c:pt>
                <c:pt idx="9247">
                  <c:v>0.92476187621240236</c:v>
                </c:pt>
                <c:pt idx="9248">
                  <c:v>0.92476450431537049</c:v>
                </c:pt>
                <c:pt idx="9249">
                  <c:v>0.92495272531094908</c:v>
                </c:pt>
                <c:pt idx="9250">
                  <c:v>0.924983977587299</c:v>
                </c:pt>
                <c:pt idx="9251">
                  <c:v>0.92513667850245618</c:v>
                </c:pt>
                <c:pt idx="9252">
                  <c:v>0.92536375574294949</c:v>
                </c:pt>
                <c:pt idx="9253">
                  <c:v>0.92549795046522187</c:v>
                </c:pt>
                <c:pt idx="9254">
                  <c:v>0.92550795459974045</c:v>
                </c:pt>
                <c:pt idx="9255">
                  <c:v>0.92551136546436741</c:v>
                </c:pt>
                <c:pt idx="9256">
                  <c:v>0.92554137331636155</c:v>
                </c:pt>
                <c:pt idx="9257">
                  <c:v>0.9256056147080487</c:v>
                </c:pt>
                <c:pt idx="9258">
                  <c:v>0.92566247870646223</c:v>
                </c:pt>
                <c:pt idx="9259">
                  <c:v>0.92581535146345884</c:v>
                </c:pt>
                <c:pt idx="9260">
                  <c:v>0.92581622682253517</c:v>
                </c:pt>
                <c:pt idx="9261">
                  <c:v>0.92583702542336188</c:v>
                </c:pt>
                <c:pt idx="9262">
                  <c:v>0.92599693994424959</c:v>
                </c:pt>
                <c:pt idx="9263">
                  <c:v>0.92604623504307693</c:v>
                </c:pt>
                <c:pt idx="9264">
                  <c:v>0.92604949662894875</c:v>
                </c:pt>
                <c:pt idx="9265">
                  <c:v>0.9260537869776948</c:v>
                </c:pt>
                <c:pt idx="9266">
                  <c:v>0.92625336747186404</c:v>
                </c:pt>
                <c:pt idx="9267">
                  <c:v>0.92625749274983149</c:v>
                </c:pt>
                <c:pt idx="9268">
                  <c:v>0.92626482788297904</c:v>
                </c:pt>
                <c:pt idx="9269">
                  <c:v>0.92630146875044739</c:v>
                </c:pt>
                <c:pt idx="9270">
                  <c:v>0.92643361967465099</c:v>
                </c:pt>
                <c:pt idx="9271">
                  <c:v>0.9264400294625732</c:v>
                </c:pt>
                <c:pt idx="9272">
                  <c:v>0.92646354912864592</c:v>
                </c:pt>
                <c:pt idx="9273">
                  <c:v>0.9265662846070517</c:v>
                </c:pt>
                <c:pt idx="9274">
                  <c:v>0.92660209935621185</c:v>
                </c:pt>
                <c:pt idx="9275">
                  <c:v>0.92662577196141882</c:v>
                </c:pt>
                <c:pt idx="9276">
                  <c:v>0.92665744672601202</c:v>
                </c:pt>
                <c:pt idx="9277">
                  <c:v>0.92667500822220727</c:v>
                </c:pt>
                <c:pt idx="9278">
                  <c:v>0.92670749851922696</c:v>
                </c:pt>
                <c:pt idx="9279">
                  <c:v>0.9267607651649048</c:v>
                </c:pt>
                <c:pt idx="9280">
                  <c:v>0.92734057447582163</c:v>
                </c:pt>
                <c:pt idx="9281">
                  <c:v>0.92735704778742756</c:v>
                </c:pt>
                <c:pt idx="9282">
                  <c:v>0.92740083984342769</c:v>
                </c:pt>
                <c:pt idx="9283">
                  <c:v>0.9274777591406731</c:v>
                </c:pt>
                <c:pt idx="9284">
                  <c:v>0.92749127598826275</c:v>
                </c:pt>
                <c:pt idx="9285">
                  <c:v>0.92753017399949478</c:v>
                </c:pt>
                <c:pt idx="9286">
                  <c:v>0.92753389315239199</c:v>
                </c:pt>
                <c:pt idx="9287">
                  <c:v>0.92780890064959043</c:v>
                </c:pt>
                <c:pt idx="9288">
                  <c:v>0.92788657696396282</c:v>
                </c:pt>
                <c:pt idx="9289">
                  <c:v>0.92807784840936725</c:v>
                </c:pt>
                <c:pt idx="9290">
                  <c:v>0.92810576799280464</c:v>
                </c:pt>
                <c:pt idx="9291">
                  <c:v>0.92817166129766959</c:v>
                </c:pt>
                <c:pt idx="9292">
                  <c:v>0.92818334781582368</c:v>
                </c:pt>
                <c:pt idx="9293">
                  <c:v>0.92827745111837467</c:v>
                </c:pt>
                <c:pt idx="9294">
                  <c:v>0.92843942685376479</c:v>
                </c:pt>
                <c:pt idx="9295">
                  <c:v>0.92870695747322429</c:v>
                </c:pt>
                <c:pt idx="9296">
                  <c:v>0.92886000782781775</c:v>
                </c:pt>
                <c:pt idx="9297">
                  <c:v>0.92886309682123436</c:v>
                </c:pt>
                <c:pt idx="9298">
                  <c:v>0.92894343008692659</c:v>
                </c:pt>
                <c:pt idx="9299">
                  <c:v>0.92916636152115073</c:v>
                </c:pt>
                <c:pt idx="9300">
                  <c:v>0.92939832419987312</c:v>
                </c:pt>
                <c:pt idx="9301">
                  <c:v>0.92963115535491103</c:v>
                </c:pt>
                <c:pt idx="9302">
                  <c:v>0.92970652757881522</c:v>
                </c:pt>
                <c:pt idx="9303">
                  <c:v>0.92983665299843987</c:v>
                </c:pt>
                <c:pt idx="9304">
                  <c:v>0.92984314664808743</c:v>
                </c:pt>
                <c:pt idx="9305">
                  <c:v>0.92989273675813511</c:v>
                </c:pt>
                <c:pt idx="9306">
                  <c:v>0.92990124940659058</c:v>
                </c:pt>
                <c:pt idx="9307">
                  <c:v>0.92991182286765706</c:v>
                </c:pt>
                <c:pt idx="9308">
                  <c:v>0.92997216498151269</c:v>
                </c:pt>
                <c:pt idx="9309">
                  <c:v>0.93009238130463623</c:v>
                </c:pt>
                <c:pt idx="9310">
                  <c:v>0.93013577405514214</c:v>
                </c:pt>
                <c:pt idx="9311">
                  <c:v>0.93021523189035715</c:v>
                </c:pt>
                <c:pt idx="9312">
                  <c:v>0.9303048057705352</c:v>
                </c:pt>
                <c:pt idx="9313">
                  <c:v>0.93047356114025659</c:v>
                </c:pt>
                <c:pt idx="9314">
                  <c:v>0.93048344085216939</c:v>
                </c:pt>
                <c:pt idx="9315">
                  <c:v>0.93051177150876496</c:v>
                </c:pt>
                <c:pt idx="9316">
                  <c:v>0.93054844873890796</c:v>
                </c:pt>
                <c:pt idx="9317">
                  <c:v>0.93059268031053088</c:v>
                </c:pt>
                <c:pt idx="9318">
                  <c:v>0.93069701574449426</c:v>
                </c:pt>
                <c:pt idx="9319">
                  <c:v>0.93075140523126332</c:v>
                </c:pt>
                <c:pt idx="9320">
                  <c:v>0.93085700276348771</c:v>
                </c:pt>
                <c:pt idx="9321">
                  <c:v>0.9309773995586117</c:v>
                </c:pt>
                <c:pt idx="9322">
                  <c:v>0.93104926951458089</c:v>
                </c:pt>
                <c:pt idx="9323">
                  <c:v>0.93142611441467693</c:v>
                </c:pt>
                <c:pt idx="9324">
                  <c:v>0.931462870581661</c:v>
                </c:pt>
                <c:pt idx="9325">
                  <c:v>0.9316438895741066</c:v>
                </c:pt>
                <c:pt idx="9326">
                  <c:v>0.93164529032258603</c:v>
                </c:pt>
                <c:pt idx="9327">
                  <c:v>0.93168983404062011</c:v>
                </c:pt>
                <c:pt idx="9328">
                  <c:v>0.93181354313594267</c:v>
                </c:pt>
                <c:pt idx="9329">
                  <c:v>0.93186181615826191</c:v>
                </c:pt>
                <c:pt idx="9330">
                  <c:v>0.93201335036295685</c:v>
                </c:pt>
                <c:pt idx="9331">
                  <c:v>0.93227039944948853</c:v>
                </c:pt>
                <c:pt idx="9332">
                  <c:v>0.93242517217528165</c:v>
                </c:pt>
                <c:pt idx="9333">
                  <c:v>0.9324815296491602</c:v>
                </c:pt>
                <c:pt idx="9334">
                  <c:v>0.93260669385633288</c:v>
                </c:pt>
                <c:pt idx="9335">
                  <c:v>0.93270781626680055</c:v>
                </c:pt>
                <c:pt idx="9336">
                  <c:v>0.93273827321294434</c:v>
                </c:pt>
                <c:pt idx="9337">
                  <c:v>0.9327977672092389</c:v>
                </c:pt>
                <c:pt idx="9338">
                  <c:v>0.93281834501768479</c:v>
                </c:pt>
                <c:pt idx="9339">
                  <c:v>0.93283812049709813</c:v>
                </c:pt>
                <c:pt idx="9340">
                  <c:v>0.93285270638574636</c:v>
                </c:pt>
                <c:pt idx="9341">
                  <c:v>0.93305322264226698</c:v>
                </c:pt>
                <c:pt idx="9342">
                  <c:v>0.93310687482008281</c:v>
                </c:pt>
                <c:pt idx="9343">
                  <c:v>0.93319121053379894</c:v>
                </c:pt>
                <c:pt idx="9344">
                  <c:v>0.93319374945002909</c:v>
                </c:pt>
                <c:pt idx="9345">
                  <c:v>0.9332007700477869</c:v>
                </c:pt>
                <c:pt idx="9346">
                  <c:v>0.933242768959063</c:v>
                </c:pt>
                <c:pt idx="9347">
                  <c:v>0.93332510558081916</c:v>
                </c:pt>
                <c:pt idx="9348">
                  <c:v>0.93346644655729905</c:v>
                </c:pt>
                <c:pt idx="9349">
                  <c:v>0.93362113439301475</c:v>
                </c:pt>
                <c:pt idx="9350">
                  <c:v>0.93363482433287803</c:v>
                </c:pt>
                <c:pt idx="9351">
                  <c:v>0.93375995601273964</c:v>
                </c:pt>
                <c:pt idx="9352">
                  <c:v>0.9337820825833969</c:v>
                </c:pt>
                <c:pt idx="9353">
                  <c:v>0.93381550372251931</c:v>
                </c:pt>
                <c:pt idx="9354">
                  <c:v>0.93382394041757077</c:v>
                </c:pt>
                <c:pt idx="9355">
                  <c:v>0.93395289035902329</c:v>
                </c:pt>
                <c:pt idx="9356">
                  <c:v>0.93396204298864061</c:v>
                </c:pt>
                <c:pt idx="9357">
                  <c:v>0.93425642881439597</c:v>
                </c:pt>
                <c:pt idx="9358">
                  <c:v>0.9343439802176825</c:v>
                </c:pt>
                <c:pt idx="9359">
                  <c:v>0.93439990484612845</c:v>
                </c:pt>
                <c:pt idx="9360">
                  <c:v>0.93450904183591832</c:v>
                </c:pt>
                <c:pt idx="9361">
                  <c:v>0.93458088827198749</c:v>
                </c:pt>
                <c:pt idx="9362">
                  <c:v>0.93461702933485236</c:v>
                </c:pt>
                <c:pt idx="9363">
                  <c:v>0.93471357942396427</c:v>
                </c:pt>
                <c:pt idx="9364">
                  <c:v>0.93491620516726592</c:v>
                </c:pt>
                <c:pt idx="9365">
                  <c:v>0.93507160408287904</c:v>
                </c:pt>
                <c:pt idx="9366">
                  <c:v>0.93513795076760142</c:v>
                </c:pt>
                <c:pt idx="9367">
                  <c:v>0.93545927968286713</c:v>
                </c:pt>
                <c:pt idx="9368">
                  <c:v>0.93551566639652761</c:v>
                </c:pt>
                <c:pt idx="9369">
                  <c:v>0.93554873461493515</c:v>
                </c:pt>
                <c:pt idx="9370">
                  <c:v>0.93555824289368616</c:v>
                </c:pt>
                <c:pt idx="9371">
                  <c:v>0.93572972560115986</c:v>
                </c:pt>
                <c:pt idx="9372">
                  <c:v>0.9357816469955722</c:v>
                </c:pt>
                <c:pt idx="9373">
                  <c:v>0.93580207498619394</c:v>
                </c:pt>
                <c:pt idx="9374">
                  <c:v>0.93581036104489557</c:v>
                </c:pt>
                <c:pt idx="9375">
                  <c:v>0.93584884070878438</c:v>
                </c:pt>
                <c:pt idx="9376">
                  <c:v>0.93596412320680589</c:v>
                </c:pt>
                <c:pt idx="9377">
                  <c:v>0.93597883081265865</c:v>
                </c:pt>
                <c:pt idx="9378">
                  <c:v>0.93603885160763101</c:v>
                </c:pt>
                <c:pt idx="9379">
                  <c:v>0.93605044525912806</c:v>
                </c:pt>
                <c:pt idx="9380">
                  <c:v>0.93610066156588712</c:v>
                </c:pt>
                <c:pt idx="9381">
                  <c:v>0.93610418199331469</c:v>
                </c:pt>
                <c:pt idx="9382">
                  <c:v>0.93611288766025802</c:v>
                </c:pt>
                <c:pt idx="9383">
                  <c:v>0.93615653976946689</c:v>
                </c:pt>
                <c:pt idx="9384">
                  <c:v>0.93643772563800343</c:v>
                </c:pt>
                <c:pt idx="9385">
                  <c:v>0.93662753610334581</c:v>
                </c:pt>
                <c:pt idx="9386">
                  <c:v>0.93666756082457692</c:v>
                </c:pt>
                <c:pt idx="9387">
                  <c:v>0.93671988822086028</c:v>
                </c:pt>
                <c:pt idx="9388">
                  <c:v>0.93679457929054188</c:v>
                </c:pt>
                <c:pt idx="9389">
                  <c:v>0.93688420620143775</c:v>
                </c:pt>
                <c:pt idx="9390">
                  <c:v>0.93690303378239026</c:v>
                </c:pt>
                <c:pt idx="9391">
                  <c:v>0.93725470194580662</c:v>
                </c:pt>
                <c:pt idx="9392">
                  <c:v>0.93732041186955395</c:v>
                </c:pt>
                <c:pt idx="9393">
                  <c:v>0.93732826015427206</c:v>
                </c:pt>
                <c:pt idx="9394">
                  <c:v>0.9373322681634344</c:v>
                </c:pt>
                <c:pt idx="9395">
                  <c:v>0.9373518141251147</c:v>
                </c:pt>
                <c:pt idx="9396">
                  <c:v>0.93737680268151369</c:v>
                </c:pt>
                <c:pt idx="9397">
                  <c:v>0.93739288810439381</c:v>
                </c:pt>
                <c:pt idx="9398">
                  <c:v>0.93750104012004276</c:v>
                </c:pt>
                <c:pt idx="9399">
                  <c:v>0.93754868537841762</c:v>
                </c:pt>
                <c:pt idx="9400">
                  <c:v>0.93783117562843255</c:v>
                </c:pt>
                <c:pt idx="9401">
                  <c:v>0.93796247122585052</c:v>
                </c:pt>
                <c:pt idx="9402">
                  <c:v>0.93803910793534584</c:v>
                </c:pt>
                <c:pt idx="9403">
                  <c:v>0.93807817662657511</c:v>
                </c:pt>
                <c:pt idx="9404">
                  <c:v>0.93819650924776599</c:v>
                </c:pt>
                <c:pt idx="9405">
                  <c:v>0.93827050473466267</c:v>
                </c:pt>
                <c:pt idx="9406">
                  <c:v>0.93892444475043346</c:v>
                </c:pt>
                <c:pt idx="9407">
                  <c:v>0.93895971969990777</c:v>
                </c:pt>
                <c:pt idx="9408">
                  <c:v>0.93897204745025653</c:v>
                </c:pt>
                <c:pt idx="9409">
                  <c:v>0.9390258769678157</c:v>
                </c:pt>
                <c:pt idx="9410">
                  <c:v>0.93940462365999178</c:v>
                </c:pt>
                <c:pt idx="9411">
                  <c:v>0.93950547640914173</c:v>
                </c:pt>
                <c:pt idx="9412">
                  <c:v>0.93957019968392697</c:v>
                </c:pt>
                <c:pt idx="9413">
                  <c:v>0.93987755810504248</c:v>
                </c:pt>
                <c:pt idx="9414">
                  <c:v>0.93988520126377151</c:v>
                </c:pt>
                <c:pt idx="9415">
                  <c:v>0.94007586514079966</c:v>
                </c:pt>
                <c:pt idx="9416">
                  <c:v>0.94019782223343218</c:v>
                </c:pt>
                <c:pt idx="9417">
                  <c:v>0.94027858104071149</c:v>
                </c:pt>
                <c:pt idx="9418">
                  <c:v>0.94029361267985778</c:v>
                </c:pt>
                <c:pt idx="9419">
                  <c:v>0.94042086484465637</c:v>
                </c:pt>
                <c:pt idx="9420">
                  <c:v>0.94059987129803835</c:v>
                </c:pt>
                <c:pt idx="9421">
                  <c:v>0.94077692613850039</c:v>
                </c:pt>
                <c:pt idx="9422">
                  <c:v>0.941071292260375</c:v>
                </c:pt>
                <c:pt idx="9423">
                  <c:v>0.9413515298686892</c:v>
                </c:pt>
                <c:pt idx="9424">
                  <c:v>0.94136984401782486</c:v>
                </c:pt>
                <c:pt idx="9425">
                  <c:v>0.94145299164467966</c:v>
                </c:pt>
                <c:pt idx="9426">
                  <c:v>0.94157809642658097</c:v>
                </c:pt>
                <c:pt idx="9427">
                  <c:v>0.94163402370634297</c:v>
                </c:pt>
                <c:pt idx="9428">
                  <c:v>0.94164754207076307</c:v>
                </c:pt>
                <c:pt idx="9429">
                  <c:v>0.94183312529452468</c:v>
                </c:pt>
                <c:pt idx="9430">
                  <c:v>0.94187006388519023</c:v>
                </c:pt>
                <c:pt idx="9431">
                  <c:v>0.94195696349987856</c:v>
                </c:pt>
                <c:pt idx="9432">
                  <c:v>0.94208238150932022</c:v>
                </c:pt>
                <c:pt idx="9433">
                  <c:v>0.94210144172874966</c:v>
                </c:pt>
                <c:pt idx="9434">
                  <c:v>0.94235611030042699</c:v>
                </c:pt>
                <c:pt idx="9435">
                  <c:v>0.94251664240533062</c:v>
                </c:pt>
                <c:pt idx="9436">
                  <c:v>0.94276169236168728</c:v>
                </c:pt>
                <c:pt idx="9437">
                  <c:v>0.94277956283382047</c:v>
                </c:pt>
                <c:pt idx="9438">
                  <c:v>0.94278531866680426</c:v>
                </c:pt>
                <c:pt idx="9439">
                  <c:v>0.94289880056868669</c:v>
                </c:pt>
                <c:pt idx="9440">
                  <c:v>0.94311935893572207</c:v>
                </c:pt>
                <c:pt idx="9441">
                  <c:v>0.94313476409791996</c:v>
                </c:pt>
                <c:pt idx="9442">
                  <c:v>0.94325047296410802</c:v>
                </c:pt>
                <c:pt idx="9443">
                  <c:v>0.94331027290426617</c:v>
                </c:pt>
                <c:pt idx="9444">
                  <c:v>0.9433653072923549</c:v>
                </c:pt>
                <c:pt idx="9445">
                  <c:v>0.94356142552915601</c:v>
                </c:pt>
                <c:pt idx="9446">
                  <c:v>0.94357309260261801</c:v>
                </c:pt>
                <c:pt idx="9447">
                  <c:v>0.94359316096490553</c:v>
                </c:pt>
                <c:pt idx="9448">
                  <c:v>0.94367036063685039</c:v>
                </c:pt>
                <c:pt idx="9449">
                  <c:v>0.94368472851613205</c:v>
                </c:pt>
                <c:pt idx="9450">
                  <c:v>0.94380047388513777</c:v>
                </c:pt>
                <c:pt idx="9451">
                  <c:v>0.94383401354439544</c:v>
                </c:pt>
                <c:pt idx="9452">
                  <c:v>0.94390195619377559</c:v>
                </c:pt>
                <c:pt idx="9453">
                  <c:v>0.94393840894652969</c:v>
                </c:pt>
                <c:pt idx="9454">
                  <c:v>0.94394629921295414</c:v>
                </c:pt>
                <c:pt idx="9455">
                  <c:v>0.94400508330511212</c:v>
                </c:pt>
                <c:pt idx="9456">
                  <c:v>0.94419059596075394</c:v>
                </c:pt>
                <c:pt idx="9457">
                  <c:v>0.94421073558461277</c:v>
                </c:pt>
                <c:pt idx="9458">
                  <c:v>0.94424454990102391</c:v>
                </c:pt>
                <c:pt idx="9459">
                  <c:v>0.94457643287609572</c:v>
                </c:pt>
                <c:pt idx="9460">
                  <c:v>0.94477103613609459</c:v>
                </c:pt>
                <c:pt idx="9461">
                  <c:v>0.94480946263638899</c:v>
                </c:pt>
                <c:pt idx="9462">
                  <c:v>0.94486298659343615</c:v>
                </c:pt>
                <c:pt idx="9463">
                  <c:v>0.94494582585337983</c:v>
                </c:pt>
                <c:pt idx="9464">
                  <c:v>0.94496825585812849</c:v>
                </c:pt>
                <c:pt idx="9465">
                  <c:v>0.94498640805664214</c:v>
                </c:pt>
                <c:pt idx="9466">
                  <c:v>0.94527364216800458</c:v>
                </c:pt>
                <c:pt idx="9467">
                  <c:v>0.9454347202239699</c:v>
                </c:pt>
                <c:pt idx="9468">
                  <c:v>0.94551650175633961</c:v>
                </c:pt>
                <c:pt idx="9469">
                  <c:v>0.94556829118253116</c:v>
                </c:pt>
                <c:pt idx="9470">
                  <c:v>0.94560443283937023</c:v>
                </c:pt>
                <c:pt idx="9471">
                  <c:v>0.94572051129043699</c:v>
                </c:pt>
                <c:pt idx="9472">
                  <c:v>0.9458016686533266</c:v>
                </c:pt>
                <c:pt idx="9473">
                  <c:v>0.94580483673512217</c:v>
                </c:pt>
                <c:pt idx="9474">
                  <c:v>0.94582088975167977</c:v>
                </c:pt>
                <c:pt idx="9475">
                  <c:v>0.9459367760094064</c:v>
                </c:pt>
                <c:pt idx="9476">
                  <c:v>0.94633064624111984</c:v>
                </c:pt>
                <c:pt idx="9477">
                  <c:v>0.94686203135842684</c:v>
                </c:pt>
                <c:pt idx="9478">
                  <c:v>0.94702044140280295</c:v>
                </c:pt>
                <c:pt idx="9479">
                  <c:v>0.94724512514566017</c:v>
                </c:pt>
                <c:pt idx="9480">
                  <c:v>0.94724982699537041</c:v>
                </c:pt>
                <c:pt idx="9481">
                  <c:v>0.94737210781729919</c:v>
                </c:pt>
                <c:pt idx="9482">
                  <c:v>0.94739439204432396</c:v>
                </c:pt>
                <c:pt idx="9483">
                  <c:v>0.94740711567385283</c:v>
                </c:pt>
                <c:pt idx="9484">
                  <c:v>0.94749017587308826</c:v>
                </c:pt>
                <c:pt idx="9485">
                  <c:v>0.94750529458961563</c:v>
                </c:pt>
                <c:pt idx="9486">
                  <c:v>0.94771793008775318</c:v>
                </c:pt>
                <c:pt idx="9487">
                  <c:v>0.94782177412185686</c:v>
                </c:pt>
                <c:pt idx="9488">
                  <c:v>0.94806721519768278</c:v>
                </c:pt>
                <c:pt idx="9489">
                  <c:v>0.94808919091585531</c:v>
                </c:pt>
                <c:pt idx="9490">
                  <c:v>0.94813483333444326</c:v>
                </c:pt>
                <c:pt idx="9491">
                  <c:v>0.94816152502188311</c:v>
                </c:pt>
                <c:pt idx="9492">
                  <c:v>0.94821417386738127</c:v>
                </c:pt>
                <c:pt idx="9493">
                  <c:v>0.94829408091148237</c:v>
                </c:pt>
                <c:pt idx="9494">
                  <c:v>0.94850144543164827</c:v>
                </c:pt>
                <c:pt idx="9495">
                  <c:v>0.94850990733384632</c:v>
                </c:pt>
                <c:pt idx="9496">
                  <c:v>0.94860423983818154</c:v>
                </c:pt>
                <c:pt idx="9497">
                  <c:v>0.9486393877172592</c:v>
                </c:pt>
                <c:pt idx="9498">
                  <c:v>0.9487585560583347</c:v>
                </c:pt>
                <c:pt idx="9499">
                  <c:v>0.94879110379024101</c:v>
                </c:pt>
                <c:pt idx="9500">
                  <c:v>0.94888797445811712</c:v>
                </c:pt>
                <c:pt idx="9501">
                  <c:v>0.94895685147686071</c:v>
                </c:pt>
                <c:pt idx="9502">
                  <c:v>0.94903262355098472</c:v>
                </c:pt>
                <c:pt idx="9503">
                  <c:v>0.94908445923863072</c:v>
                </c:pt>
                <c:pt idx="9504">
                  <c:v>0.94909627789758955</c:v>
                </c:pt>
                <c:pt idx="9505">
                  <c:v>0.94917109986786463</c:v>
                </c:pt>
                <c:pt idx="9506">
                  <c:v>0.94919567467354526</c:v>
                </c:pt>
                <c:pt idx="9507">
                  <c:v>0.94931569956826434</c:v>
                </c:pt>
                <c:pt idx="9508">
                  <c:v>0.94960140628602119</c:v>
                </c:pt>
                <c:pt idx="9509">
                  <c:v>0.94966530213643718</c:v>
                </c:pt>
                <c:pt idx="9510">
                  <c:v>0.94973270561025358</c:v>
                </c:pt>
                <c:pt idx="9511">
                  <c:v>0.94979794403367657</c:v>
                </c:pt>
                <c:pt idx="9512">
                  <c:v>0.94985687148813525</c:v>
                </c:pt>
                <c:pt idx="9513">
                  <c:v>0.94996055501461107</c:v>
                </c:pt>
                <c:pt idx="9514">
                  <c:v>0.95007153247426546</c:v>
                </c:pt>
                <c:pt idx="9515">
                  <c:v>0.95047824973024619</c:v>
                </c:pt>
                <c:pt idx="9516">
                  <c:v>0.95063020022696687</c:v>
                </c:pt>
                <c:pt idx="9517">
                  <c:v>0.95080701221847375</c:v>
                </c:pt>
                <c:pt idx="9518">
                  <c:v>0.95099201881371953</c:v>
                </c:pt>
                <c:pt idx="9519">
                  <c:v>0.95102215531682743</c:v>
                </c:pt>
                <c:pt idx="9520">
                  <c:v>0.95102286129569369</c:v>
                </c:pt>
                <c:pt idx="9521">
                  <c:v>0.95103687486631272</c:v>
                </c:pt>
                <c:pt idx="9522">
                  <c:v>0.95129640100675106</c:v>
                </c:pt>
                <c:pt idx="9523">
                  <c:v>0.95137377851240124</c:v>
                </c:pt>
                <c:pt idx="9524">
                  <c:v>0.95158018184674242</c:v>
                </c:pt>
                <c:pt idx="9525">
                  <c:v>0.95192042585599146</c:v>
                </c:pt>
                <c:pt idx="9526">
                  <c:v>0.95193458957861687</c:v>
                </c:pt>
                <c:pt idx="9527">
                  <c:v>0.95193700378820623</c:v>
                </c:pt>
                <c:pt idx="9528">
                  <c:v>0.95209694115358978</c:v>
                </c:pt>
                <c:pt idx="9529">
                  <c:v>0.95217681792938258</c:v>
                </c:pt>
                <c:pt idx="9530">
                  <c:v>0.95227810264758483</c:v>
                </c:pt>
                <c:pt idx="9531">
                  <c:v>0.95243136165804199</c:v>
                </c:pt>
                <c:pt idx="9532">
                  <c:v>0.95245852363807404</c:v>
                </c:pt>
                <c:pt idx="9533">
                  <c:v>0.952543752341519</c:v>
                </c:pt>
                <c:pt idx="9534">
                  <c:v>0.95255740141310108</c:v>
                </c:pt>
                <c:pt idx="9535">
                  <c:v>0.95291873977944319</c:v>
                </c:pt>
                <c:pt idx="9536">
                  <c:v>0.95293753777462542</c:v>
                </c:pt>
                <c:pt idx="9537">
                  <c:v>0.95312253702998562</c:v>
                </c:pt>
                <c:pt idx="9538">
                  <c:v>0.95342002148332194</c:v>
                </c:pt>
                <c:pt idx="9539">
                  <c:v>0.95366283772679905</c:v>
                </c:pt>
                <c:pt idx="9540">
                  <c:v>0.95369089147827024</c:v>
                </c:pt>
                <c:pt idx="9541">
                  <c:v>0.95374757466422877</c:v>
                </c:pt>
                <c:pt idx="9542">
                  <c:v>0.95378247164390251</c:v>
                </c:pt>
                <c:pt idx="9543">
                  <c:v>0.95392022155489764</c:v>
                </c:pt>
                <c:pt idx="9544">
                  <c:v>0.95412383222378128</c:v>
                </c:pt>
                <c:pt idx="9545">
                  <c:v>0.95418670079130985</c:v>
                </c:pt>
                <c:pt idx="9546">
                  <c:v>0.95432516348448049</c:v>
                </c:pt>
                <c:pt idx="9547">
                  <c:v>0.95441497397460773</c:v>
                </c:pt>
                <c:pt idx="9548">
                  <c:v>0.95453316728817916</c:v>
                </c:pt>
                <c:pt idx="9549">
                  <c:v>0.95464745190355149</c:v>
                </c:pt>
                <c:pt idx="9550">
                  <c:v>0.95481170341763844</c:v>
                </c:pt>
                <c:pt idx="9551">
                  <c:v>0.95484304019869937</c:v>
                </c:pt>
                <c:pt idx="9552">
                  <c:v>0.95494232710854265</c:v>
                </c:pt>
                <c:pt idx="9553">
                  <c:v>0.95495049476747607</c:v>
                </c:pt>
                <c:pt idx="9554">
                  <c:v>0.95497162752434339</c:v>
                </c:pt>
                <c:pt idx="9555">
                  <c:v>0.95520446531550407</c:v>
                </c:pt>
                <c:pt idx="9556">
                  <c:v>0.95522006710885066</c:v>
                </c:pt>
                <c:pt idx="9557">
                  <c:v>0.95539122583100378</c:v>
                </c:pt>
                <c:pt idx="9558">
                  <c:v>0.95544386721089358</c:v>
                </c:pt>
                <c:pt idx="9559">
                  <c:v>0.95549997189706048</c:v>
                </c:pt>
                <c:pt idx="9560">
                  <c:v>0.95590728048304041</c:v>
                </c:pt>
                <c:pt idx="9561">
                  <c:v>0.95614654286657363</c:v>
                </c:pt>
                <c:pt idx="9562">
                  <c:v>0.95620640936998358</c:v>
                </c:pt>
                <c:pt idx="9563">
                  <c:v>0.95632067481085747</c:v>
                </c:pt>
                <c:pt idx="9564">
                  <c:v>0.95636071102693854</c:v>
                </c:pt>
                <c:pt idx="9565">
                  <c:v>0.95678183651419002</c:v>
                </c:pt>
                <c:pt idx="9566">
                  <c:v>0.95679532329291939</c:v>
                </c:pt>
                <c:pt idx="9567">
                  <c:v>0.95697415279028442</c:v>
                </c:pt>
                <c:pt idx="9568">
                  <c:v>0.95702296219702476</c:v>
                </c:pt>
                <c:pt idx="9569">
                  <c:v>0.95707816525275136</c:v>
                </c:pt>
                <c:pt idx="9570">
                  <c:v>0.95709415713471913</c:v>
                </c:pt>
                <c:pt idx="9571">
                  <c:v>0.9571770517053555</c:v>
                </c:pt>
                <c:pt idx="9572">
                  <c:v>0.95722643653103434</c:v>
                </c:pt>
                <c:pt idx="9573">
                  <c:v>0.95725868925769686</c:v>
                </c:pt>
                <c:pt idx="9574">
                  <c:v>0.95726751050367187</c:v>
                </c:pt>
                <c:pt idx="9575">
                  <c:v>0.95732988519896622</c:v>
                </c:pt>
                <c:pt idx="9576">
                  <c:v>0.95735979205446164</c:v>
                </c:pt>
                <c:pt idx="9577">
                  <c:v>0.95740238810161582</c:v>
                </c:pt>
                <c:pt idx="9578">
                  <c:v>0.9575174883801798</c:v>
                </c:pt>
                <c:pt idx="9579">
                  <c:v>0.95752429858032961</c:v>
                </c:pt>
                <c:pt idx="9580">
                  <c:v>0.95778428844786512</c:v>
                </c:pt>
                <c:pt idx="9581">
                  <c:v>0.95786575841541022</c:v>
                </c:pt>
                <c:pt idx="9582">
                  <c:v>0.95793854734945461</c:v>
                </c:pt>
                <c:pt idx="9583">
                  <c:v>0.95796069163173514</c:v>
                </c:pt>
                <c:pt idx="9584">
                  <c:v>0.95813838808613316</c:v>
                </c:pt>
                <c:pt idx="9585">
                  <c:v>0.95815962753582329</c:v>
                </c:pt>
                <c:pt idx="9586">
                  <c:v>0.95817426838209707</c:v>
                </c:pt>
                <c:pt idx="9587">
                  <c:v>0.9582535393940208</c:v>
                </c:pt>
                <c:pt idx="9588">
                  <c:v>0.95828476916986727</c:v>
                </c:pt>
                <c:pt idx="9589">
                  <c:v>0.95834175847729064</c:v>
                </c:pt>
                <c:pt idx="9590">
                  <c:v>0.95838858278966854</c:v>
                </c:pt>
                <c:pt idx="9591">
                  <c:v>0.95840438837310149</c:v>
                </c:pt>
                <c:pt idx="9592">
                  <c:v>0.95845654074361941</c:v>
                </c:pt>
                <c:pt idx="9593">
                  <c:v>0.95853585755504089</c:v>
                </c:pt>
                <c:pt idx="9594">
                  <c:v>0.95876405285770416</c:v>
                </c:pt>
                <c:pt idx="9595">
                  <c:v>0.95883967867595055</c:v>
                </c:pt>
                <c:pt idx="9596">
                  <c:v>0.95898523676274894</c:v>
                </c:pt>
                <c:pt idx="9597">
                  <c:v>0.95903694150991781</c:v>
                </c:pt>
                <c:pt idx="9598">
                  <c:v>0.9591312808364223</c:v>
                </c:pt>
                <c:pt idx="9599">
                  <c:v>0.95921995741462251</c:v>
                </c:pt>
                <c:pt idx="9600">
                  <c:v>0.95924032025163219</c:v>
                </c:pt>
                <c:pt idx="9601">
                  <c:v>0.95935263482610478</c:v>
                </c:pt>
                <c:pt idx="9602">
                  <c:v>0.95942406815973746</c:v>
                </c:pt>
                <c:pt idx="9603">
                  <c:v>0.95948890058073211</c:v>
                </c:pt>
                <c:pt idx="9604">
                  <c:v>0.95961542879959261</c:v>
                </c:pt>
                <c:pt idx="9605">
                  <c:v>0.95967644143709441</c:v>
                </c:pt>
                <c:pt idx="9606">
                  <c:v>0.95975518085351741</c:v>
                </c:pt>
                <c:pt idx="9607">
                  <c:v>0.95997017924230987</c:v>
                </c:pt>
                <c:pt idx="9608">
                  <c:v>0.96041206487599906</c:v>
                </c:pt>
                <c:pt idx="9609">
                  <c:v>0.96041964788456635</c:v>
                </c:pt>
                <c:pt idx="9610">
                  <c:v>0.9604626588009193</c:v>
                </c:pt>
                <c:pt idx="9611">
                  <c:v>0.96052882001788831</c:v>
                </c:pt>
                <c:pt idx="9612">
                  <c:v>0.96063373426071141</c:v>
                </c:pt>
                <c:pt idx="9613">
                  <c:v>0.96072104999628172</c:v>
                </c:pt>
                <c:pt idx="9614">
                  <c:v>0.96075156027290354</c:v>
                </c:pt>
                <c:pt idx="9615">
                  <c:v>0.96079130250956846</c:v>
                </c:pt>
                <c:pt idx="9616">
                  <c:v>0.96083381063040463</c:v>
                </c:pt>
                <c:pt idx="9617">
                  <c:v>0.96092247121759011</c:v>
                </c:pt>
                <c:pt idx="9618">
                  <c:v>0.96118688147779618</c:v>
                </c:pt>
                <c:pt idx="9619">
                  <c:v>0.96127946851786228</c:v>
                </c:pt>
                <c:pt idx="9620">
                  <c:v>0.96128053773810218</c:v>
                </c:pt>
                <c:pt idx="9621">
                  <c:v>0.96149290365227502</c:v>
                </c:pt>
                <c:pt idx="9622">
                  <c:v>0.96174747287253148</c:v>
                </c:pt>
                <c:pt idx="9623">
                  <c:v>0.96186922597127267</c:v>
                </c:pt>
                <c:pt idx="9624">
                  <c:v>0.9619502671541611</c:v>
                </c:pt>
                <c:pt idx="9625">
                  <c:v>0.96197535629467734</c:v>
                </c:pt>
                <c:pt idx="9626">
                  <c:v>0.96201626514834504</c:v>
                </c:pt>
                <c:pt idx="9627">
                  <c:v>0.96204328770682745</c:v>
                </c:pt>
                <c:pt idx="9628">
                  <c:v>0.96211258377093567</c:v>
                </c:pt>
                <c:pt idx="9629">
                  <c:v>0.96239774466874217</c:v>
                </c:pt>
                <c:pt idx="9630">
                  <c:v>0.96241750858170882</c:v>
                </c:pt>
                <c:pt idx="9631">
                  <c:v>0.96250327111369649</c:v>
                </c:pt>
                <c:pt idx="9632">
                  <c:v>0.96269748486968232</c:v>
                </c:pt>
                <c:pt idx="9633">
                  <c:v>0.96287323062651442</c:v>
                </c:pt>
                <c:pt idx="9634">
                  <c:v>0.96315846900660174</c:v>
                </c:pt>
                <c:pt idx="9635">
                  <c:v>0.96324246238204503</c:v>
                </c:pt>
                <c:pt idx="9636">
                  <c:v>0.96348317104837711</c:v>
                </c:pt>
                <c:pt idx="9637">
                  <c:v>0.96362927540794652</c:v>
                </c:pt>
                <c:pt idx="9638">
                  <c:v>0.96369085793748077</c:v>
                </c:pt>
                <c:pt idx="9639">
                  <c:v>0.96377968705419303</c:v>
                </c:pt>
                <c:pt idx="9640">
                  <c:v>0.96399538921115924</c:v>
                </c:pt>
                <c:pt idx="9641">
                  <c:v>0.9640963619832148</c:v>
                </c:pt>
                <c:pt idx="9642">
                  <c:v>0.96412229814231587</c:v>
                </c:pt>
                <c:pt idx="9643">
                  <c:v>0.96422578276956461</c:v>
                </c:pt>
                <c:pt idx="9644">
                  <c:v>0.96426465572792153</c:v>
                </c:pt>
                <c:pt idx="9645">
                  <c:v>0.9642698330368491</c:v>
                </c:pt>
                <c:pt idx="9646">
                  <c:v>0.96430043589592596</c:v>
                </c:pt>
                <c:pt idx="9647">
                  <c:v>0.96456083205407261</c:v>
                </c:pt>
                <c:pt idx="9648">
                  <c:v>0.96461652783562513</c:v>
                </c:pt>
                <c:pt idx="9649">
                  <c:v>0.96490194394056283</c:v>
                </c:pt>
                <c:pt idx="9650">
                  <c:v>0.96495153063353523</c:v>
                </c:pt>
                <c:pt idx="9651">
                  <c:v>0.96509922927709813</c:v>
                </c:pt>
                <c:pt idx="9652">
                  <c:v>0.96523986560819108</c:v>
                </c:pt>
                <c:pt idx="9653">
                  <c:v>0.96527311021855677</c:v>
                </c:pt>
                <c:pt idx="9654">
                  <c:v>0.96538279350669565</c:v>
                </c:pt>
                <c:pt idx="9655">
                  <c:v>0.96539726974309503</c:v>
                </c:pt>
                <c:pt idx="9656">
                  <c:v>0.96555279136436289</c:v>
                </c:pt>
                <c:pt idx="9657">
                  <c:v>0.96560684369619376</c:v>
                </c:pt>
                <c:pt idx="9658">
                  <c:v>0.96572836924850169</c:v>
                </c:pt>
                <c:pt idx="9659">
                  <c:v>0.96573968742927585</c:v>
                </c:pt>
                <c:pt idx="9660">
                  <c:v>0.9657659092938915</c:v>
                </c:pt>
                <c:pt idx="9661">
                  <c:v>0.96585989460649757</c:v>
                </c:pt>
                <c:pt idx="9662">
                  <c:v>0.96603212657289728</c:v>
                </c:pt>
                <c:pt idx="9663">
                  <c:v>0.9661704700718492</c:v>
                </c:pt>
                <c:pt idx="9664">
                  <c:v>0.96620878392012033</c:v>
                </c:pt>
                <c:pt idx="9665">
                  <c:v>0.9662126006299121</c:v>
                </c:pt>
                <c:pt idx="9666">
                  <c:v>0.96626164959801386</c:v>
                </c:pt>
                <c:pt idx="9667">
                  <c:v>0.96638056870234146</c:v>
                </c:pt>
                <c:pt idx="9668">
                  <c:v>0.96647808099972932</c:v>
                </c:pt>
                <c:pt idx="9669">
                  <c:v>0.96661135000152343</c:v>
                </c:pt>
                <c:pt idx="9670">
                  <c:v>0.96686346539385748</c:v>
                </c:pt>
                <c:pt idx="9671">
                  <c:v>0.96697251007277063</c:v>
                </c:pt>
                <c:pt idx="9672">
                  <c:v>0.96700597264731969</c:v>
                </c:pt>
                <c:pt idx="9673">
                  <c:v>0.96740802934516101</c:v>
                </c:pt>
                <c:pt idx="9674">
                  <c:v>0.96757077557414584</c:v>
                </c:pt>
                <c:pt idx="9675">
                  <c:v>0.96769347372590819</c:v>
                </c:pt>
                <c:pt idx="9676">
                  <c:v>0.96779137955663286</c:v>
                </c:pt>
                <c:pt idx="9677">
                  <c:v>0.96819482029682558</c:v>
                </c:pt>
                <c:pt idx="9678">
                  <c:v>0.96852204439825496</c:v>
                </c:pt>
                <c:pt idx="9679">
                  <c:v>0.96869962897942963</c:v>
                </c:pt>
                <c:pt idx="9680">
                  <c:v>0.96873025939087753</c:v>
                </c:pt>
                <c:pt idx="9681">
                  <c:v>0.96878067553921721</c:v>
                </c:pt>
                <c:pt idx="9682">
                  <c:v>0.96937953396798093</c:v>
                </c:pt>
                <c:pt idx="9683">
                  <c:v>0.96939225982876631</c:v>
                </c:pt>
                <c:pt idx="9684">
                  <c:v>0.96942844702726538</c:v>
                </c:pt>
                <c:pt idx="9685">
                  <c:v>0.96952362333935005</c:v>
                </c:pt>
                <c:pt idx="9686">
                  <c:v>0.96959944470442605</c:v>
                </c:pt>
                <c:pt idx="9687">
                  <c:v>0.96961887893733167</c:v>
                </c:pt>
                <c:pt idx="9688">
                  <c:v>0.96965018205512177</c:v>
                </c:pt>
                <c:pt idx="9689">
                  <c:v>0.96971279888676221</c:v>
                </c:pt>
                <c:pt idx="9690">
                  <c:v>0.96984756081119516</c:v>
                </c:pt>
                <c:pt idx="9691">
                  <c:v>0.97009637510567193</c:v>
                </c:pt>
                <c:pt idx="9692">
                  <c:v>0.97019609793700767</c:v>
                </c:pt>
                <c:pt idx="9693">
                  <c:v>0.97029744075871993</c:v>
                </c:pt>
                <c:pt idx="9694">
                  <c:v>0.97035857843031725</c:v>
                </c:pt>
                <c:pt idx="9695">
                  <c:v>0.9704926930429425</c:v>
                </c:pt>
                <c:pt idx="9696">
                  <c:v>0.97065913052171471</c:v>
                </c:pt>
                <c:pt idx="9697">
                  <c:v>0.97069796028747035</c:v>
                </c:pt>
                <c:pt idx="9698">
                  <c:v>0.97070026592817649</c:v>
                </c:pt>
                <c:pt idx="9699">
                  <c:v>0.97077801253452956</c:v>
                </c:pt>
                <c:pt idx="9700">
                  <c:v>0.97081175160302702</c:v>
                </c:pt>
                <c:pt idx="9701">
                  <c:v>0.97090299186268036</c:v>
                </c:pt>
                <c:pt idx="9702">
                  <c:v>0.97101226714030786</c:v>
                </c:pt>
                <c:pt idx="9703">
                  <c:v>0.97113337589091797</c:v>
                </c:pt>
                <c:pt idx="9704">
                  <c:v>0.97146999078758545</c:v>
                </c:pt>
                <c:pt idx="9705">
                  <c:v>0.9717588224322975</c:v>
                </c:pt>
                <c:pt idx="9706">
                  <c:v>0.97177684438713086</c:v>
                </c:pt>
                <c:pt idx="9707">
                  <c:v>0.97194745394023019</c:v>
                </c:pt>
                <c:pt idx="9708">
                  <c:v>0.9721275417458688</c:v>
                </c:pt>
                <c:pt idx="9709">
                  <c:v>0.9722480578657986</c:v>
                </c:pt>
                <c:pt idx="9710">
                  <c:v>0.9723274484497042</c:v>
                </c:pt>
                <c:pt idx="9711">
                  <c:v>0.97240201634472867</c:v>
                </c:pt>
                <c:pt idx="9712">
                  <c:v>0.97250028580216519</c:v>
                </c:pt>
                <c:pt idx="9713">
                  <c:v>0.97250492982469172</c:v>
                </c:pt>
                <c:pt idx="9714">
                  <c:v>0.97251124167376846</c:v>
                </c:pt>
                <c:pt idx="9715">
                  <c:v>0.97251525658978899</c:v>
                </c:pt>
                <c:pt idx="9716">
                  <c:v>0.97260370826686127</c:v>
                </c:pt>
                <c:pt idx="9717">
                  <c:v>0.97270745917407098</c:v>
                </c:pt>
                <c:pt idx="9718">
                  <c:v>0.97277951805098573</c:v>
                </c:pt>
                <c:pt idx="9719">
                  <c:v>0.97278867828531612</c:v>
                </c:pt>
                <c:pt idx="9720">
                  <c:v>0.97283966995738691</c:v>
                </c:pt>
                <c:pt idx="9721">
                  <c:v>0.97286501623961219</c:v>
                </c:pt>
                <c:pt idx="9722">
                  <c:v>0.97290018375677678</c:v>
                </c:pt>
                <c:pt idx="9723">
                  <c:v>0.97298709955329143</c:v>
                </c:pt>
                <c:pt idx="9724">
                  <c:v>0.97317868980220501</c:v>
                </c:pt>
                <c:pt idx="9725">
                  <c:v>0.97328261945182781</c:v>
                </c:pt>
                <c:pt idx="9726">
                  <c:v>0.97328472534093802</c:v>
                </c:pt>
                <c:pt idx="9727">
                  <c:v>0.97330104216526836</c:v>
                </c:pt>
                <c:pt idx="9728">
                  <c:v>0.97342058688114919</c:v>
                </c:pt>
                <c:pt idx="9729">
                  <c:v>0.97350122757793511</c:v>
                </c:pt>
                <c:pt idx="9730">
                  <c:v>0.97350621224561373</c:v>
                </c:pt>
                <c:pt idx="9731">
                  <c:v>0.97371407390135656</c:v>
                </c:pt>
                <c:pt idx="9732">
                  <c:v>0.9737471517581997</c:v>
                </c:pt>
                <c:pt idx="9733">
                  <c:v>0.97381410681422298</c:v>
                </c:pt>
                <c:pt idx="9734">
                  <c:v>0.97389857608782671</c:v>
                </c:pt>
                <c:pt idx="9735">
                  <c:v>0.97398513522000529</c:v>
                </c:pt>
                <c:pt idx="9736">
                  <c:v>0.97400575714627191</c:v>
                </c:pt>
                <c:pt idx="9737">
                  <c:v>0.97408813576020314</c:v>
                </c:pt>
                <c:pt idx="9738">
                  <c:v>0.97412731340684089</c:v>
                </c:pt>
                <c:pt idx="9739">
                  <c:v>0.97422350860607776</c:v>
                </c:pt>
                <c:pt idx="9740">
                  <c:v>0.97428230850148378</c:v>
                </c:pt>
                <c:pt idx="9741">
                  <c:v>0.97454803014020497</c:v>
                </c:pt>
                <c:pt idx="9742">
                  <c:v>0.97462372116103557</c:v>
                </c:pt>
                <c:pt idx="9743">
                  <c:v>0.97468753895739191</c:v>
                </c:pt>
                <c:pt idx="9744">
                  <c:v>0.9748752198648829</c:v>
                </c:pt>
                <c:pt idx="9745">
                  <c:v>0.97491731972839424</c:v>
                </c:pt>
                <c:pt idx="9746">
                  <c:v>0.97502001557521201</c:v>
                </c:pt>
                <c:pt idx="9747">
                  <c:v>0.97510777564026307</c:v>
                </c:pt>
                <c:pt idx="9748">
                  <c:v>0.97511463081673821</c:v>
                </c:pt>
                <c:pt idx="9749">
                  <c:v>0.97512403107029155</c:v>
                </c:pt>
                <c:pt idx="9750">
                  <c:v>0.97518769442056263</c:v>
                </c:pt>
                <c:pt idx="9751">
                  <c:v>0.97522435868923196</c:v>
                </c:pt>
                <c:pt idx="9752">
                  <c:v>0.97541542296129413</c:v>
                </c:pt>
                <c:pt idx="9753">
                  <c:v>0.97559541325672794</c:v>
                </c:pt>
                <c:pt idx="9754">
                  <c:v>0.97559933221617934</c:v>
                </c:pt>
                <c:pt idx="9755">
                  <c:v>0.97566604660122125</c:v>
                </c:pt>
                <c:pt idx="9756">
                  <c:v>0.97619138021938245</c:v>
                </c:pt>
                <c:pt idx="9757">
                  <c:v>0.97633187579369296</c:v>
                </c:pt>
                <c:pt idx="9758">
                  <c:v>0.97644081871413047</c:v>
                </c:pt>
                <c:pt idx="9759">
                  <c:v>0.97649516990965002</c:v>
                </c:pt>
                <c:pt idx="9760">
                  <c:v>0.9766513920241886</c:v>
                </c:pt>
                <c:pt idx="9761">
                  <c:v>0.97670872259868036</c:v>
                </c:pt>
                <c:pt idx="9762">
                  <c:v>0.97689347056927822</c:v>
                </c:pt>
                <c:pt idx="9763">
                  <c:v>0.97696225312221552</c:v>
                </c:pt>
                <c:pt idx="9764">
                  <c:v>0.97721048025104063</c:v>
                </c:pt>
                <c:pt idx="9765">
                  <c:v>0.97721907876893366</c:v>
                </c:pt>
                <c:pt idx="9766">
                  <c:v>0.97741848125656072</c:v>
                </c:pt>
                <c:pt idx="9767">
                  <c:v>0.97744855027676913</c:v>
                </c:pt>
                <c:pt idx="9768">
                  <c:v>0.97749758701279998</c:v>
                </c:pt>
                <c:pt idx="9769">
                  <c:v>0.977675043043021</c:v>
                </c:pt>
                <c:pt idx="9770">
                  <c:v>0.97783295471828557</c:v>
                </c:pt>
                <c:pt idx="9771">
                  <c:v>0.97793360739088064</c:v>
                </c:pt>
                <c:pt idx="9772">
                  <c:v>0.97794323200828837</c:v>
                </c:pt>
                <c:pt idx="9773">
                  <c:v>0.97796613354597772</c:v>
                </c:pt>
                <c:pt idx="9774">
                  <c:v>0.97808722177598995</c:v>
                </c:pt>
                <c:pt idx="9775">
                  <c:v>0.97810050919584945</c:v>
                </c:pt>
                <c:pt idx="9776">
                  <c:v>0.97832006113269432</c:v>
                </c:pt>
                <c:pt idx="9777">
                  <c:v>0.97846251374389293</c:v>
                </c:pt>
                <c:pt idx="9778">
                  <c:v>0.97847973603910621</c:v>
                </c:pt>
                <c:pt idx="9779">
                  <c:v>0.97857141462724084</c:v>
                </c:pt>
                <c:pt idx="9780">
                  <c:v>0.97860695370419526</c:v>
                </c:pt>
                <c:pt idx="9781">
                  <c:v>0.97874743608478831</c:v>
                </c:pt>
                <c:pt idx="9782">
                  <c:v>0.97880460937821234</c:v>
                </c:pt>
                <c:pt idx="9783">
                  <c:v>0.97880907505575188</c:v>
                </c:pt>
                <c:pt idx="9784">
                  <c:v>0.97890659147730585</c:v>
                </c:pt>
                <c:pt idx="9785">
                  <c:v>0.97906994893018684</c:v>
                </c:pt>
                <c:pt idx="9786">
                  <c:v>0.97912671758287373</c:v>
                </c:pt>
                <c:pt idx="9787">
                  <c:v>0.97923783510390794</c:v>
                </c:pt>
                <c:pt idx="9788">
                  <c:v>0.97963927085861591</c:v>
                </c:pt>
                <c:pt idx="9789">
                  <c:v>0.97965706326104107</c:v>
                </c:pt>
                <c:pt idx="9790">
                  <c:v>0.97985528810110578</c:v>
                </c:pt>
                <c:pt idx="9791">
                  <c:v>0.97988296796539953</c:v>
                </c:pt>
                <c:pt idx="9792">
                  <c:v>0.9800350129762585</c:v>
                </c:pt>
                <c:pt idx="9793">
                  <c:v>0.98006712143732533</c:v>
                </c:pt>
                <c:pt idx="9794">
                  <c:v>0.98029165296666276</c:v>
                </c:pt>
                <c:pt idx="9795">
                  <c:v>0.98036452523771445</c:v>
                </c:pt>
                <c:pt idx="9796">
                  <c:v>0.98038738578007134</c:v>
                </c:pt>
                <c:pt idx="9797">
                  <c:v>0.98045165875155527</c:v>
                </c:pt>
                <c:pt idx="9798">
                  <c:v>0.98051751158401701</c:v>
                </c:pt>
                <c:pt idx="9799">
                  <c:v>0.98062070627560338</c:v>
                </c:pt>
                <c:pt idx="9800">
                  <c:v>0.98062640688032521</c:v>
                </c:pt>
                <c:pt idx="9801">
                  <c:v>0.98065064820833414</c:v>
                </c:pt>
                <c:pt idx="9802">
                  <c:v>0.98065474891026594</c:v>
                </c:pt>
                <c:pt idx="9803">
                  <c:v>0.98065688056207412</c:v>
                </c:pt>
                <c:pt idx="9804">
                  <c:v>0.98075128461747951</c:v>
                </c:pt>
                <c:pt idx="9805">
                  <c:v>0.98084281754432801</c:v>
                </c:pt>
                <c:pt idx="9806">
                  <c:v>0.98095312355938757</c:v>
                </c:pt>
                <c:pt idx="9807">
                  <c:v>0.98095469499475474</c:v>
                </c:pt>
                <c:pt idx="9808">
                  <c:v>0.98101235559215239</c:v>
                </c:pt>
                <c:pt idx="9809">
                  <c:v>0.98115966473305449</c:v>
                </c:pt>
                <c:pt idx="9810">
                  <c:v>0.98130510041598762</c:v>
                </c:pt>
                <c:pt idx="9811">
                  <c:v>0.98143650774628366</c:v>
                </c:pt>
                <c:pt idx="9812">
                  <c:v>0.98150017540860235</c:v>
                </c:pt>
                <c:pt idx="9813">
                  <c:v>0.98161128672212872</c:v>
                </c:pt>
                <c:pt idx="9814">
                  <c:v>0.98164732392067711</c:v>
                </c:pt>
                <c:pt idx="9815">
                  <c:v>0.9817536375532836</c:v>
                </c:pt>
                <c:pt idx="9816">
                  <c:v>0.98181511985903946</c:v>
                </c:pt>
                <c:pt idx="9817">
                  <c:v>0.98182549215149528</c:v>
                </c:pt>
                <c:pt idx="9818">
                  <c:v>0.9818676078357933</c:v>
                </c:pt>
                <c:pt idx="9819">
                  <c:v>0.98187372335935774</c:v>
                </c:pt>
                <c:pt idx="9820">
                  <c:v>0.98211134276578993</c:v>
                </c:pt>
                <c:pt idx="9821">
                  <c:v>0.9823327046396455</c:v>
                </c:pt>
                <c:pt idx="9822">
                  <c:v>0.98237957830135914</c:v>
                </c:pt>
                <c:pt idx="9823">
                  <c:v>0.98249177662164411</c:v>
                </c:pt>
                <c:pt idx="9824">
                  <c:v>0.98249817432430353</c:v>
                </c:pt>
                <c:pt idx="9825">
                  <c:v>0.9825831555994502</c:v>
                </c:pt>
                <c:pt idx="9826">
                  <c:v>0.98264530100042347</c:v>
                </c:pt>
                <c:pt idx="9827">
                  <c:v>0.98271613033137561</c:v>
                </c:pt>
                <c:pt idx="9828">
                  <c:v>0.98275274293580583</c:v>
                </c:pt>
                <c:pt idx="9829">
                  <c:v>0.98286174117721958</c:v>
                </c:pt>
                <c:pt idx="9830">
                  <c:v>0.98290460514979516</c:v>
                </c:pt>
                <c:pt idx="9831">
                  <c:v>0.98295598233496428</c:v>
                </c:pt>
                <c:pt idx="9832">
                  <c:v>0.98305833061956327</c:v>
                </c:pt>
                <c:pt idx="9833">
                  <c:v>0.98310897272948861</c:v>
                </c:pt>
                <c:pt idx="9834">
                  <c:v>0.98336371147018276</c:v>
                </c:pt>
                <c:pt idx="9835">
                  <c:v>0.98340441332985318</c:v>
                </c:pt>
                <c:pt idx="9836">
                  <c:v>0.98342062855666978</c:v>
                </c:pt>
                <c:pt idx="9837">
                  <c:v>0.9834288620197571</c:v>
                </c:pt>
                <c:pt idx="9838">
                  <c:v>0.9834483911767975</c:v>
                </c:pt>
                <c:pt idx="9839">
                  <c:v>0.98368370775214853</c:v>
                </c:pt>
                <c:pt idx="9840">
                  <c:v>0.98372040701475383</c:v>
                </c:pt>
                <c:pt idx="9841">
                  <c:v>0.9837566632717456</c:v>
                </c:pt>
                <c:pt idx="9842">
                  <c:v>0.98401951213601091</c:v>
                </c:pt>
                <c:pt idx="9843">
                  <c:v>0.9841710758454858</c:v>
                </c:pt>
                <c:pt idx="9844">
                  <c:v>0.98440902029016297</c:v>
                </c:pt>
                <c:pt idx="9845">
                  <c:v>0.98450140640469064</c:v>
                </c:pt>
                <c:pt idx="9846">
                  <c:v>0.98465477579946992</c:v>
                </c:pt>
                <c:pt idx="9847">
                  <c:v>0.98467348411045319</c:v>
                </c:pt>
                <c:pt idx="9848">
                  <c:v>0.98484199154277752</c:v>
                </c:pt>
                <c:pt idx="9849">
                  <c:v>0.98488212056583158</c:v>
                </c:pt>
                <c:pt idx="9850">
                  <c:v>0.98511520972138999</c:v>
                </c:pt>
                <c:pt idx="9851">
                  <c:v>0.98515634080791514</c:v>
                </c:pt>
                <c:pt idx="9852">
                  <c:v>0.98519798063644415</c:v>
                </c:pt>
                <c:pt idx="9853">
                  <c:v>0.98531779605768288</c:v>
                </c:pt>
                <c:pt idx="9854">
                  <c:v>0.98551599573181936</c:v>
                </c:pt>
                <c:pt idx="9855">
                  <c:v>0.98553066014831514</c:v>
                </c:pt>
                <c:pt idx="9856">
                  <c:v>0.9858615409793634</c:v>
                </c:pt>
                <c:pt idx="9857">
                  <c:v>0.98611996278555458</c:v>
                </c:pt>
                <c:pt idx="9858">
                  <c:v>0.98615738139902742</c:v>
                </c:pt>
                <c:pt idx="9859">
                  <c:v>0.98638074471661286</c:v>
                </c:pt>
                <c:pt idx="9860">
                  <c:v>0.9864735909951734</c:v>
                </c:pt>
                <c:pt idx="9861">
                  <c:v>0.98654924629291174</c:v>
                </c:pt>
                <c:pt idx="9862">
                  <c:v>0.98658917714959538</c:v>
                </c:pt>
                <c:pt idx="9863">
                  <c:v>0.98669436881867467</c:v>
                </c:pt>
                <c:pt idx="9864">
                  <c:v>0.98683154413878715</c:v>
                </c:pt>
                <c:pt idx="9865">
                  <c:v>0.98696569664995093</c:v>
                </c:pt>
                <c:pt idx="9866">
                  <c:v>0.98721772353969861</c:v>
                </c:pt>
                <c:pt idx="9867">
                  <c:v>0.9872910127442085</c:v>
                </c:pt>
                <c:pt idx="9868">
                  <c:v>0.98731345331596332</c:v>
                </c:pt>
                <c:pt idx="9869">
                  <c:v>0.98734671899574944</c:v>
                </c:pt>
                <c:pt idx="9870">
                  <c:v>0.98744062739382898</c:v>
                </c:pt>
                <c:pt idx="9871">
                  <c:v>0.98746217134456415</c:v>
                </c:pt>
                <c:pt idx="9872">
                  <c:v>0.98774215324667702</c:v>
                </c:pt>
                <c:pt idx="9873">
                  <c:v>0.98774456044931802</c:v>
                </c:pt>
                <c:pt idx="9874">
                  <c:v>0.98777469172824639</c:v>
                </c:pt>
                <c:pt idx="9875">
                  <c:v>0.98783358369485552</c:v>
                </c:pt>
                <c:pt idx="9876">
                  <c:v>0.98788466323039148</c:v>
                </c:pt>
                <c:pt idx="9877">
                  <c:v>0.98807361059579191</c:v>
                </c:pt>
                <c:pt idx="9878">
                  <c:v>0.98807825742724176</c:v>
                </c:pt>
                <c:pt idx="9879">
                  <c:v>0.98815496961738747</c:v>
                </c:pt>
                <c:pt idx="9880">
                  <c:v>0.98818836593536319</c:v>
                </c:pt>
                <c:pt idx="9881">
                  <c:v>0.98819426402607347</c:v>
                </c:pt>
                <c:pt idx="9882">
                  <c:v>0.98825883917742874</c:v>
                </c:pt>
                <c:pt idx="9883">
                  <c:v>0.98833436926225637</c:v>
                </c:pt>
                <c:pt idx="9884">
                  <c:v>0.98835812197425743</c:v>
                </c:pt>
                <c:pt idx="9885">
                  <c:v>0.98844515636431907</c:v>
                </c:pt>
                <c:pt idx="9886">
                  <c:v>0.98847372948970502</c:v>
                </c:pt>
                <c:pt idx="9887">
                  <c:v>0.98855852707409553</c:v>
                </c:pt>
                <c:pt idx="9888">
                  <c:v>0.98870555917914493</c:v>
                </c:pt>
                <c:pt idx="9889">
                  <c:v>0.98874759296741144</c:v>
                </c:pt>
                <c:pt idx="9890">
                  <c:v>0.98874834285354685</c:v>
                </c:pt>
                <c:pt idx="9891">
                  <c:v>0.98901612075031076</c:v>
                </c:pt>
                <c:pt idx="9892">
                  <c:v>0.9891415214896413</c:v>
                </c:pt>
                <c:pt idx="9893">
                  <c:v>0.98915115903557349</c:v>
                </c:pt>
                <c:pt idx="9894">
                  <c:v>0.98915822538336062</c:v>
                </c:pt>
                <c:pt idx="9895">
                  <c:v>0.9891759255792687</c:v>
                </c:pt>
                <c:pt idx="9896">
                  <c:v>0.98924089080943944</c:v>
                </c:pt>
                <c:pt idx="9897">
                  <c:v>0.98926960353840143</c:v>
                </c:pt>
                <c:pt idx="9898">
                  <c:v>0.98949659131904411</c:v>
                </c:pt>
                <c:pt idx="9899">
                  <c:v>0.98966853705884539</c:v>
                </c:pt>
                <c:pt idx="9900">
                  <c:v>0.98976583937585416</c:v>
                </c:pt>
                <c:pt idx="9901">
                  <c:v>0.98989244317596548</c:v>
                </c:pt>
                <c:pt idx="9902">
                  <c:v>0.98997912918900499</c:v>
                </c:pt>
                <c:pt idx="9903">
                  <c:v>0.98998883271749882</c:v>
                </c:pt>
                <c:pt idx="9904">
                  <c:v>0.99002921290177981</c:v>
                </c:pt>
                <c:pt idx="9905">
                  <c:v>0.99012140194766718</c:v>
                </c:pt>
                <c:pt idx="9906">
                  <c:v>0.99046287927370558</c:v>
                </c:pt>
                <c:pt idx="9907">
                  <c:v>0.99057373793824732</c:v>
                </c:pt>
                <c:pt idx="9908">
                  <c:v>0.99061628499294807</c:v>
                </c:pt>
                <c:pt idx="9909">
                  <c:v>0.99065480416037022</c:v>
                </c:pt>
                <c:pt idx="9910">
                  <c:v>0.9908066368252535</c:v>
                </c:pt>
                <c:pt idx="9911">
                  <c:v>0.99084075365651758</c:v>
                </c:pt>
                <c:pt idx="9912">
                  <c:v>0.99117799684192942</c:v>
                </c:pt>
                <c:pt idx="9913">
                  <c:v>0.99151174212091009</c:v>
                </c:pt>
                <c:pt idx="9914">
                  <c:v>0.991512552933558</c:v>
                </c:pt>
                <c:pt idx="9915">
                  <c:v>0.99167009522128402</c:v>
                </c:pt>
                <c:pt idx="9916">
                  <c:v>0.99187640070067862</c:v>
                </c:pt>
                <c:pt idx="9917">
                  <c:v>0.99193944829509628</c:v>
                </c:pt>
                <c:pt idx="9918">
                  <c:v>0.99203509617323915</c:v>
                </c:pt>
                <c:pt idx="9919">
                  <c:v>0.99205592780286711</c:v>
                </c:pt>
                <c:pt idx="9920">
                  <c:v>0.99221892232575337</c:v>
                </c:pt>
                <c:pt idx="9921">
                  <c:v>0.99224492520413965</c:v>
                </c:pt>
                <c:pt idx="9922">
                  <c:v>0.9922907931404823</c:v>
                </c:pt>
                <c:pt idx="9923">
                  <c:v>0.99232139951817144</c:v>
                </c:pt>
                <c:pt idx="9924">
                  <c:v>0.99240344132661229</c:v>
                </c:pt>
                <c:pt idx="9925">
                  <c:v>0.99258081078382521</c:v>
                </c:pt>
                <c:pt idx="9926">
                  <c:v>0.99268382133115241</c:v>
                </c:pt>
                <c:pt idx="9927">
                  <c:v>0.99281836693250169</c:v>
                </c:pt>
                <c:pt idx="9928">
                  <c:v>0.99282499004086811</c:v>
                </c:pt>
                <c:pt idx="9929">
                  <c:v>0.99284033591839127</c:v>
                </c:pt>
                <c:pt idx="9930">
                  <c:v>0.99309391403744085</c:v>
                </c:pt>
                <c:pt idx="9931">
                  <c:v>0.99318990018873499</c:v>
                </c:pt>
                <c:pt idx="9932">
                  <c:v>0.99329846953567835</c:v>
                </c:pt>
                <c:pt idx="9933">
                  <c:v>0.99332421301198615</c:v>
                </c:pt>
                <c:pt idx="9934">
                  <c:v>0.99339828991971246</c:v>
                </c:pt>
                <c:pt idx="9935">
                  <c:v>0.99380847161924035</c:v>
                </c:pt>
                <c:pt idx="9936">
                  <c:v>0.99400855228055884</c:v>
                </c:pt>
                <c:pt idx="9937">
                  <c:v>0.99419054920681971</c:v>
                </c:pt>
                <c:pt idx="9938">
                  <c:v>0.99434451703349658</c:v>
                </c:pt>
                <c:pt idx="9939">
                  <c:v>0.99443195763310732</c:v>
                </c:pt>
                <c:pt idx="9940">
                  <c:v>0.99449747703599556</c:v>
                </c:pt>
                <c:pt idx="9941">
                  <c:v>0.99452977719955049</c:v>
                </c:pt>
                <c:pt idx="9942">
                  <c:v>0.99458055538638579</c:v>
                </c:pt>
                <c:pt idx="9943">
                  <c:v>0.99459049045997672</c:v>
                </c:pt>
                <c:pt idx="9944">
                  <c:v>0.9946056722442973</c:v>
                </c:pt>
                <c:pt idx="9945">
                  <c:v>0.9946414059583335</c:v>
                </c:pt>
                <c:pt idx="9946">
                  <c:v>0.99497612016319281</c:v>
                </c:pt>
                <c:pt idx="9947">
                  <c:v>0.99499540094653627</c:v>
                </c:pt>
                <c:pt idx="9948">
                  <c:v>0.9950925862259532</c:v>
                </c:pt>
                <c:pt idx="9949">
                  <c:v>0.99517985258901209</c:v>
                </c:pt>
                <c:pt idx="9950">
                  <c:v>0.99535238772645607</c:v>
                </c:pt>
                <c:pt idx="9951">
                  <c:v>0.99536745376357461</c:v>
                </c:pt>
                <c:pt idx="9952">
                  <c:v>0.99550630080693359</c:v>
                </c:pt>
                <c:pt idx="9953">
                  <c:v>0.99555943409241832</c:v>
                </c:pt>
                <c:pt idx="9954">
                  <c:v>0.99566921343999515</c:v>
                </c:pt>
                <c:pt idx="9955">
                  <c:v>0.99581729121891449</c:v>
                </c:pt>
                <c:pt idx="9956">
                  <c:v>0.99587407984284515</c:v>
                </c:pt>
                <c:pt idx="9957">
                  <c:v>0.99589552326825115</c:v>
                </c:pt>
                <c:pt idx="9958">
                  <c:v>0.99598787980674541</c:v>
                </c:pt>
                <c:pt idx="9959">
                  <c:v>0.99600332457570895</c:v>
                </c:pt>
                <c:pt idx="9960">
                  <c:v>0.99612373178973801</c:v>
                </c:pt>
                <c:pt idx="9961">
                  <c:v>0.99622143137261365</c:v>
                </c:pt>
                <c:pt idx="9962">
                  <c:v>0.99628486293517793</c:v>
                </c:pt>
                <c:pt idx="9963">
                  <c:v>0.99629255990529919</c:v>
                </c:pt>
                <c:pt idx="9964">
                  <c:v>0.99662607328813491</c:v>
                </c:pt>
                <c:pt idx="9965">
                  <c:v>0.99672358387790849</c:v>
                </c:pt>
                <c:pt idx="9966">
                  <c:v>0.99680529525583905</c:v>
                </c:pt>
                <c:pt idx="9967">
                  <c:v>0.99701957644250871</c:v>
                </c:pt>
                <c:pt idx="9968">
                  <c:v>0.99707636142534062</c:v>
                </c:pt>
                <c:pt idx="9969">
                  <c:v>0.99725491537752498</c:v>
                </c:pt>
                <c:pt idx="9970">
                  <c:v>0.99726791454147223</c:v>
                </c:pt>
                <c:pt idx="9971">
                  <c:v>0.99734852597815205</c:v>
                </c:pt>
                <c:pt idx="9972">
                  <c:v>0.99736966365240609</c:v>
                </c:pt>
                <c:pt idx="9973">
                  <c:v>0.99743470332450035</c:v>
                </c:pt>
                <c:pt idx="9974">
                  <c:v>0.99744671337381252</c:v>
                </c:pt>
                <c:pt idx="9975">
                  <c:v>0.99745760774880088</c:v>
                </c:pt>
                <c:pt idx="9976">
                  <c:v>0.99747292328629067</c:v>
                </c:pt>
                <c:pt idx="9977">
                  <c:v>0.99747949123862201</c:v>
                </c:pt>
                <c:pt idx="9978">
                  <c:v>0.99749184348910491</c:v>
                </c:pt>
                <c:pt idx="9979">
                  <c:v>0.9975125143308281</c:v>
                </c:pt>
                <c:pt idx="9980">
                  <c:v>0.99757911451068848</c:v>
                </c:pt>
                <c:pt idx="9981">
                  <c:v>0.99770356573597119</c:v>
                </c:pt>
                <c:pt idx="9982">
                  <c:v>0.99785766964133704</c:v>
                </c:pt>
                <c:pt idx="9983">
                  <c:v>0.99787866543330583</c:v>
                </c:pt>
                <c:pt idx="9984">
                  <c:v>0.99814162850174548</c:v>
                </c:pt>
                <c:pt idx="9985">
                  <c:v>0.99831624503530492</c:v>
                </c:pt>
                <c:pt idx="9986">
                  <c:v>0.99832818705659498</c:v>
                </c:pt>
                <c:pt idx="9987">
                  <c:v>0.99837145696827045</c:v>
                </c:pt>
                <c:pt idx="9988">
                  <c:v>0.99847263480935244</c:v>
                </c:pt>
                <c:pt idx="9989">
                  <c:v>0.99857069215955763</c:v>
                </c:pt>
                <c:pt idx="9990">
                  <c:v>0.99870065957248144</c:v>
                </c:pt>
                <c:pt idx="9991">
                  <c:v>0.99883344024855258</c:v>
                </c:pt>
                <c:pt idx="9992">
                  <c:v>0.99890608316572838</c:v>
                </c:pt>
                <c:pt idx="9993">
                  <c:v>0.99894094468688066</c:v>
                </c:pt>
                <c:pt idx="9994">
                  <c:v>0.99905488567930889</c:v>
                </c:pt>
                <c:pt idx="9995">
                  <c:v>0.99917503024944798</c:v>
                </c:pt>
                <c:pt idx="9996">
                  <c:v>0.99918705956006959</c:v>
                </c:pt>
                <c:pt idx="9997">
                  <c:v>0.99940105085524022</c:v>
                </c:pt>
                <c:pt idx="9998">
                  <c:v>0.99953455302403071</c:v>
                </c:pt>
                <c:pt idx="9999">
                  <c:v>0.99965807508665727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0-4E3C-BCF5-B8C03D42F14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15.918853128732067</c:v>
                </c:pt>
                <c:pt idx="1">
                  <c:v>16.514582060487253</c:v>
                </c:pt>
                <c:pt idx="2">
                  <c:v>19.51485953498765</c:v>
                </c:pt>
                <c:pt idx="3">
                  <c:v>19.909728040919127</c:v>
                </c:pt>
                <c:pt idx="4">
                  <c:v>21.066520506799947</c:v>
                </c:pt>
                <c:pt idx="5">
                  <c:v>21.084852625534609</c:v>
                </c:pt>
                <c:pt idx="6">
                  <c:v>22.066107012235477</c:v>
                </c:pt>
                <c:pt idx="7">
                  <c:v>24.025821706572518</c:v>
                </c:pt>
                <c:pt idx="8">
                  <c:v>25.036549265260593</c:v>
                </c:pt>
                <c:pt idx="9">
                  <c:v>26.452844026307755</c:v>
                </c:pt>
                <c:pt idx="10">
                  <c:v>26.502466340271209</c:v>
                </c:pt>
                <c:pt idx="11">
                  <c:v>26.63646964450858</c:v>
                </c:pt>
                <c:pt idx="12">
                  <c:v>26.949231512068366</c:v>
                </c:pt>
                <c:pt idx="13">
                  <c:v>27.841824730617081</c:v>
                </c:pt>
                <c:pt idx="14">
                  <c:v>29.664722039923184</c:v>
                </c:pt>
                <c:pt idx="15">
                  <c:v>29.665100741204771</c:v>
                </c:pt>
                <c:pt idx="16">
                  <c:v>30.242649751793735</c:v>
                </c:pt>
                <c:pt idx="17">
                  <c:v>30.5164441806726</c:v>
                </c:pt>
                <c:pt idx="18">
                  <c:v>31.009438577734457</c:v>
                </c:pt>
                <c:pt idx="19">
                  <c:v>31.375806726976972</c:v>
                </c:pt>
                <c:pt idx="20">
                  <c:v>31.658536346081714</c:v>
                </c:pt>
                <c:pt idx="21">
                  <c:v>31.836708778953899</c:v>
                </c:pt>
                <c:pt idx="22">
                  <c:v>31.962986189074044</c:v>
                </c:pt>
                <c:pt idx="23">
                  <c:v>32.057116461662702</c:v>
                </c:pt>
                <c:pt idx="24">
                  <c:v>32.712631316693553</c:v>
                </c:pt>
                <c:pt idx="25">
                  <c:v>33.43081837666675</c:v>
                </c:pt>
                <c:pt idx="26">
                  <c:v>33.450950924867179</c:v>
                </c:pt>
                <c:pt idx="27">
                  <c:v>33.579978602745989</c:v>
                </c:pt>
                <c:pt idx="28">
                  <c:v>33.864450307736533</c:v>
                </c:pt>
                <c:pt idx="29">
                  <c:v>34.239712699082844</c:v>
                </c:pt>
                <c:pt idx="30">
                  <c:v>34.43108345284277</c:v>
                </c:pt>
                <c:pt idx="31">
                  <c:v>34.856663043213544</c:v>
                </c:pt>
                <c:pt idx="32">
                  <c:v>35.329780712474374</c:v>
                </c:pt>
                <c:pt idx="33">
                  <c:v>36.331908941441142</c:v>
                </c:pt>
                <c:pt idx="34">
                  <c:v>36.62166639514848</c:v>
                </c:pt>
                <c:pt idx="35">
                  <c:v>37.086770348599551</c:v>
                </c:pt>
                <c:pt idx="36">
                  <c:v>37.756538455601067</c:v>
                </c:pt>
                <c:pt idx="37">
                  <c:v>37.878148988935401</c:v>
                </c:pt>
                <c:pt idx="38">
                  <c:v>38.256823453803456</c:v>
                </c:pt>
                <c:pt idx="39">
                  <c:v>38.512581835808092</c:v>
                </c:pt>
                <c:pt idx="40">
                  <c:v>38.579753501554116</c:v>
                </c:pt>
                <c:pt idx="41">
                  <c:v>38.64572135642625</c:v>
                </c:pt>
                <c:pt idx="42">
                  <c:v>38.908053187055721</c:v>
                </c:pt>
                <c:pt idx="43">
                  <c:v>38.924953053798752</c:v>
                </c:pt>
                <c:pt idx="44">
                  <c:v>38.940542216191716</c:v>
                </c:pt>
                <c:pt idx="45">
                  <c:v>39.755030654744175</c:v>
                </c:pt>
                <c:pt idx="46">
                  <c:v>40.258347941333668</c:v>
                </c:pt>
                <c:pt idx="47">
                  <c:v>40.617779445384521</c:v>
                </c:pt>
                <c:pt idx="48">
                  <c:v>40.847482248498423</c:v>
                </c:pt>
                <c:pt idx="49">
                  <c:v>41.248825784568623</c:v>
                </c:pt>
                <c:pt idx="50">
                  <c:v>41.781596722300939</c:v>
                </c:pt>
                <c:pt idx="51">
                  <c:v>42.024749128251315</c:v>
                </c:pt>
                <c:pt idx="52">
                  <c:v>42.16646359963076</c:v>
                </c:pt>
                <c:pt idx="53">
                  <c:v>42.300913691046993</c:v>
                </c:pt>
                <c:pt idx="54">
                  <c:v>42.398185871470432</c:v>
                </c:pt>
                <c:pt idx="55">
                  <c:v>42.437629437902729</c:v>
                </c:pt>
                <c:pt idx="56">
                  <c:v>42.442710152215106</c:v>
                </c:pt>
                <c:pt idx="57">
                  <c:v>42.443145491297351</c:v>
                </c:pt>
                <c:pt idx="58">
                  <c:v>42.563361617596229</c:v>
                </c:pt>
                <c:pt idx="59">
                  <c:v>42.845601584258269</c:v>
                </c:pt>
                <c:pt idx="60">
                  <c:v>43.003391473266127</c:v>
                </c:pt>
                <c:pt idx="61">
                  <c:v>43.085222512831116</c:v>
                </c:pt>
                <c:pt idx="62">
                  <c:v>43.197358683762644</c:v>
                </c:pt>
                <c:pt idx="63">
                  <c:v>43.973663346292518</c:v>
                </c:pt>
                <c:pt idx="64">
                  <c:v>44.092438789437722</c:v>
                </c:pt>
                <c:pt idx="65">
                  <c:v>44.370287619115309</c:v>
                </c:pt>
                <c:pt idx="66">
                  <c:v>44.759494360735118</c:v>
                </c:pt>
                <c:pt idx="67">
                  <c:v>45.038145022307454</c:v>
                </c:pt>
                <c:pt idx="68">
                  <c:v>45.440737254801306</c:v>
                </c:pt>
                <c:pt idx="69">
                  <c:v>45.543903728667821</c:v>
                </c:pt>
                <c:pt idx="70">
                  <c:v>45.822557549063717</c:v>
                </c:pt>
                <c:pt idx="71">
                  <c:v>46.103888622280813</c:v>
                </c:pt>
                <c:pt idx="72">
                  <c:v>47.668999424342609</c:v>
                </c:pt>
                <c:pt idx="73">
                  <c:v>48.153889348290683</c:v>
                </c:pt>
                <c:pt idx="74">
                  <c:v>48.291229039736542</c:v>
                </c:pt>
                <c:pt idx="75">
                  <c:v>48.368557362785907</c:v>
                </c:pt>
                <c:pt idx="76">
                  <c:v>48.435606157916389</c:v>
                </c:pt>
                <c:pt idx="77">
                  <c:v>48.496936154315463</c:v>
                </c:pt>
                <c:pt idx="78">
                  <c:v>48.507357269983203</c:v>
                </c:pt>
                <c:pt idx="79">
                  <c:v>48.668688750694606</c:v>
                </c:pt>
                <c:pt idx="80">
                  <c:v>49.338413987590535</c:v>
                </c:pt>
                <c:pt idx="81">
                  <c:v>49.773398318415133</c:v>
                </c:pt>
                <c:pt idx="82">
                  <c:v>49.912936287937512</c:v>
                </c:pt>
                <c:pt idx="83">
                  <c:v>49.996998972195442</c:v>
                </c:pt>
                <c:pt idx="84">
                  <c:v>50.070452004100751</c:v>
                </c:pt>
                <c:pt idx="85">
                  <c:v>50.326579916092868</c:v>
                </c:pt>
                <c:pt idx="86">
                  <c:v>50.398023485779774</c:v>
                </c:pt>
                <c:pt idx="87">
                  <c:v>51.258370554845648</c:v>
                </c:pt>
                <c:pt idx="88">
                  <c:v>51.503405219297399</c:v>
                </c:pt>
                <c:pt idx="89">
                  <c:v>52.574392651310411</c:v>
                </c:pt>
                <c:pt idx="90">
                  <c:v>52.694048314614975</c:v>
                </c:pt>
                <c:pt idx="91">
                  <c:v>53.072188062822462</c:v>
                </c:pt>
                <c:pt idx="92">
                  <c:v>53.340981218409375</c:v>
                </c:pt>
                <c:pt idx="93">
                  <c:v>53.606938499976238</c:v>
                </c:pt>
                <c:pt idx="94">
                  <c:v>53.683499886916081</c:v>
                </c:pt>
                <c:pt idx="95">
                  <c:v>53.853904504139365</c:v>
                </c:pt>
                <c:pt idx="96">
                  <c:v>53.892156786228377</c:v>
                </c:pt>
                <c:pt idx="97">
                  <c:v>53.922262076885495</c:v>
                </c:pt>
                <c:pt idx="98">
                  <c:v>54.016409294301731</c:v>
                </c:pt>
                <c:pt idx="99">
                  <c:v>54.081019477769182</c:v>
                </c:pt>
                <c:pt idx="100">
                  <c:v>54.399679420119128</c:v>
                </c:pt>
                <c:pt idx="101">
                  <c:v>54.512596881259128</c:v>
                </c:pt>
                <c:pt idx="102">
                  <c:v>54.723240183251818</c:v>
                </c:pt>
                <c:pt idx="103">
                  <c:v>55.014141628658471</c:v>
                </c:pt>
                <c:pt idx="104">
                  <c:v>55.278336691148915</c:v>
                </c:pt>
                <c:pt idx="105">
                  <c:v>55.484537034813052</c:v>
                </c:pt>
                <c:pt idx="106">
                  <c:v>55.525779768869157</c:v>
                </c:pt>
                <c:pt idx="107">
                  <c:v>55.540927867526449</c:v>
                </c:pt>
                <c:pt idx="108">
                  <c:v>55.64915888630037</c:v>
                </c:pt>
                <c:pt idx="109">
                  <c:v>55.70508197721027</c:v>
                </c:pt>
                <c:pt idx="110">
                  <c:v>55.90252743680945</c:v>
                </c:pt>
                <c:pt idx="111">
                  <c:v>56.007608301132173</c:v>
                </c:pt>
                <c:pt idx="112">
                  <c:v>56.31883579728197</c:v>
                </c:pt>
                <c:pt idx="113">
                  <c:v>56.366138294154268</c:v>
                </c:pt>
                <c:pt idx="114">
                  <c:v>56.370383426336574</c:v>
                </c:pt>
                <c:pt idx="115">
                  <c:v>57.394197935742241</c:v>
                </c:pt>
                <c:pt idx="116">
                  <c:v>57.480386961111137</c:v>
                </c:pt>
                <c:pt idx="117">
                  <c:v>57.74931251700751</c:v>
                </c:pt>
                <c:pt idx="118">
                  <c:v>57.758901376608875</c:v>
                </c:pt>
                <c:pt idx="119">
                  <c:v>57.902468967049138</c:v>
                </c:pt>
                <c:pt idx="120">
                  <c:v>58.109728025219255</c:v>
                </c:pt>
                <c:pt idx="121">
                  <c:v>58.549120730816803</c:v>
                </c:pt>
                <c:pt idx="122">
                  <c:v>58.754601456046082</c:v>
                </c:pt>
                <c:pt idx="123">
                  <c:v>58.835897682264417</c:v>
                </c:pt>
                <c:pt idx="124">
                  <c:v>59.17921518855276</c:v>
                </c:pt>
                <c:pt idx="125">
                  <c:v>59.389740816220467</c:v>
                </c:pt>
                <c:pt idx="126">
                  <c:v>59.625950444347154</c:v>
                </c:pt>
                <c:pt idx="127">
                  <c:v>59.630260749512857</c:v>
                </c:pt>
                <c:pt idx="128">
                  <c:v>59.649887537649299</c:v>
                </c:pt>
                <c:pt idx="129">
                  <c:v>59.721043186571073</c:v>
                </c:pt>
                <c:pt idx="130">
                  <c:v>59.729682741822167</c:v>
                </c:pt>
                <c:pt idx="131">
                  <c:v>60.367055745683373</c:v>
                </c:pt>
                <c:pt idx="132">
                  <c:v>60.452047296143796</c:v>
                </c:pt>
                <c:pt idx="133">
                  <c:v>60.718406775912705</c:v>
                </c:pt>
                <c:pt idx="134">
                  <c:v>60.808953522130345</c:v>
                </c:pt>
                <c:pt idx="135">
                  <c:v>60.909145564551537</c:v>
                </c:pt>
                <c:pt idx="136">
                  <c:v>61.106451041982034</c:v>
                </c:pt>
                <c:pt idx="137">
                  <c:v>61.134699548875041</c:v>
                </c:pt>
                <c:pt idx="138">
                  <c:v>61.140384742650241</c:v>
                </c:pt>
                <c:pt idx="139">
                  <c:v>61.154430354880958</c:v>
                </c:pt>
                <c:pt idx="140">
                  <c:v>61.589825075005564</c:v>
                </c:pt>
                <c:pt idx="141">
                  <c:v>61.624211921130659</c:v>
                </c:pt>
                <c:pt idx="142">
                  <c:v>61.631804513789966</c:v>
                </c:pt>
                <c:pt idx="143">
                  <c:v>61.64555608870797</c:v>
                </c:pt>
                <c:pt idx="144">
                  <c:v>61.688060578986892</c:v>
                </c:pt>
                <c:pt idx="145">
                  <c:v>61.726111571347161</c:v>
                </c:pt>
                <c:pt idx="146">
                  <c:v>61.770369373784277</c:v>
                </c:pt>
                <c:pt idx="147">
                  <c:v>62.475176718257607</c:v>
                </c:pt>
                <c:pt idx="148">
                  <c:v>62.607449593698298</c:v>
                </c:pt>
                <c:pt idx="149">
                  <c:v>63.016882636787251</c:v>
                </c:pt>
                <c:pt idx="150">
                  <c:v>63.105518136139231</c:v>
                </c:pt>
                <c:pt idx="151">
                  <c:v>63.783412916503408</c:v>
                </c:pt>
                <c:pt idx="152">
                  <c:v>63.857688753424767</c:v>
                </c:pt>
                <c:pt idx="153">
                  <c:v>63.922283625267731</c:v>
                </c:pt>
                <c:pt idx="154">
                  <c:v>64.224926379223888</c:v>
                </c:pt>
                <c:pt idx="155">
                  <c:v>64.44347149938946</c:v>
                </c:pt>
                <c:pt idx="156">
                  <c:v>64.507130324818945</c:v>
                </c:pt>
                <c:pt idx="157">
                  <c:v>64.606516874025147</c:v>
                </c:pt>
                <c:pt idx="158">
                  <c:v>64.648328762657201</c:v>
                </c:pt>
                <c:pt idx="159">
                  <c:v>64.68870804093379</c:v>
                </c:pt>
                <c:pt idx="160">
                  <c:v>64.771308631381629</c:v>
                </c:pt>
                <c:pt idx="161">
                  <c:v>64.864516805122435</c:v>
                </c:pt>
                <c:pt idx="162">
                  <c:v>65.473579390311187</c:v>
                </c:pt>
                <c:pt idx="163">
                  <c:v>65.631013832074686</c:v>
                </c:pt>
                <c:pt idx="164">
                  <c:v>65.882497463199712</c:v>
                </c:pt>
                <c:pt idx="165">
                  <c:v>66.334938331042267</c:v>
                </c:pt>
                <c:pt idx="166">
                  <c:v>66.592590800941053</c:v>
                </c:pt>
                <c:pt idx="167">
                  <c:v>66.70135775524065</c:v>
                </c:pt>
                <c:pt idx="168">
                  <c:v>66.84550601855841</c:v>
                </c:pt>
                <c:pt idx="169">
                  <c:v>66.940671131408564</c:v>
                </c:pt>
                <c:pt idx="170">
                  <c:v>67.319539400881382</c:v>
                </c:pt>
                <c:pt idx="171">
                  <c:v>67.496510444269489</c:v>
                </c:pt>
                <c:pt idx="172">
                  <c:v>67.628906995282136</c:v>
                </c:pt>
                <c:pt idx="173">
                  <c:v>67.64509506330279</c:v>
                </c:pt>
                <c:pt idx="174">
                  <c:v>67.652534485777934</c:v>
                </c:pt>
                <c:pt idx="175">
                  <c:v>67.767204267242036</c:v>
                </c:pt>
                <c:pt idx="176">
                  <c:v>68.090767840866732</c:v>
                </c:pt>
                <c:pt idx="177">
                  <c:v>68.223517176462934</c:v>
                </c:pt>
                <c:pt idx="178">
                  <c:v>68.718017687927613</c:v>
                </c:pt>
                <c:pt idx="179">
                  <c:v>68.843636211283979</c:v>
                </c:pt>
                <c:pt idx="180">
                  <c:v>68.960117388694655</c:v>
                </c:pt>
                <c:pt idx="181">
                  <c:v>69.012366136459775</c:v>
                </c:pt>
                <c:pt idx="182">
                  <c:v>69.062926854129458</c:v>
                </c:pt>
                <c:pt idx="183">
                  <c:v>69.201185304193245</c:v>
                </c:pt>
                <c:pt idx="184">
                  <c:v>69.255856206524157</c:v>
                </c:pt>
                <c:pt idx="185">
                  <c:v>69.620227288597334</c:v>
                </c:pt>
                <c:pt idx="186">
                  <c:v>69.967979024293044</c:v>
                </c:pt>
                <c:pt idx="187">
                  <c:v>69.9901284642809</c:v>
                </c:pt>
                <c:pt idx="188">
                  <c:v>70.183057796609091</c:v>
                </c:pt>
                <c:pt idx="189">
                  <c:v>70.201067432330589</c:v>
                </c:pt>
                <c:pt idx="190">
                  <c:v>70.355536362407761</c:v>
                </c:pt>
                <c:pt idx="191">
                  <c:v>70.477883615069004</c:v>
                </c:pt>
                <c:pt idx="192">
                  <c:v>70.54987186123671</c:v>
                </c:pt>
                <c:pt idx="193">
                  <c:v>70.800869990969574</c:v>
                </c:pt>
                <c:pt idx="194">
                  <c:v>70.91368995599808</c:v>
                </c:pt>
                <c:pt idx="195">
                  <c:v>71.196911903051074</c:v>
                </c:pt>
                <c:pt idx="196">
                  <c:v>71.214122489645902</c:v>
                </c:pt>
                <c:pt idx="197">
                  <c:v>71.561342640577095</c:v>
                </c:pt>
                <c:pt idx="198">
                  <c:v>71.722858927804353</c:v>
                </c:pt>
                <c:pt idx="199">
                  <c:v>71.769143784028387</c:v>
                </c:pt>
                <c:pt idx="200">
                  <c:v>72.048458452553689</c:v>
                </c:pt>
                <c:pt idx="201">
                  <c:v>72.085915121556695</c:v>
                </c:pt>
                <c:pt idx="202">
                  <c:v>72.158681427199042</c:v>
                </c:pt>
                <c:pt idx="203">
                  <c:v>72.190709302488372</c:v>
                </c:pt>
                <c:pt idx="204">
                  <c:v>72.392537088266494</c:v>
                </c:pt>
                <c:pt idx="205">
                  <c:v>72.408821665755141</c:v>
                </c:pt>
                <c:pt idx="206">
                  <c:v>72.525729065519783</c:v>
                </c:pt>
                <c:pt idx="207">
                  <c:v>72.644741484967881</c:v>
                </c:pt>
                <c:pt idx="208">
                  <c:v>72.715442216757083</c:v>
                </c:pt>
                <c:pt idx="209">
                  <c:v>72.922207999712356</c:v>
                </c:pt>
                <c:pt idx="210">
                  <c:v>73.549934716628087</c:v>
                </c:pt>
                <c:pt idx="211">
                  <c:v>73.819637136173526</c:v>
                </c:pt>
                <c:pt idx="212">
                  <c:v>74.09341846810716</c:v>
                </c:pt>
                <c:pt idx="213">
                  <c:v>74.126454391187835</c:v>
                </c:pt>
                <c:pt idx="214">
                  <c:v>74.407754543657859</c:v>
                </c:pt>
                <c:pt idx="215">
                  <c:v>74.479534499249425</c:v>
                </c:pt>
                <c:pt idx="216">
                  <c:v>74.580542299895797</c:v>
                </c:pt>
                <c:pt idx="217">
                  <c:v>74.74894397731363</c:v>
                </c:pt>
                <c:pt idx="218">
                  <c:v>75.067712997263456</c:v>
                </c:pt>
                <c:pt idx="219">
                  <c:v>75.129559114367211</c:v>
                </c:pt>
                <c:pt idx="220">
                  <c:v>75.578593207535036</c:v>
                </c:pt>
                <c:pt idx="221">
                  <c:v>75.656463732757118</c:v>
                </c:pt>
                <c:pt idx="222">
                  <c:v>75.716071291586474</c:v>
                </c:pt>
                <c:pt idx="223">
                  <c:v>75.758075442294512</c:v>
                </c:pt>
                <c:pt idx="224">
                  <c:v>75.90417233404817</c:v>
                </c:pt>
                <c:pt idx="225">
                  <c:v>75.912131293024686</c:v>
                </c:pt>
                <c:pt idx="226">
                  <c:v>75.945399339438197</c:v>
                </c:pt>
                <c:pt idx="227">
                  <c:v>75.99952579852804</c:v>
                </c:pt>
                <c:pt idx="228">
                  <c:v>76.091270204798747</c:v>
                </c:pt>
                <c:pt idx="229">
                  <c:v>76.218073841890245</c:v>
                </c:pt>
                <c:pt idx="230">
                  <c:v>76.462024402082506</c:v>
                </c:pt>
                <c:pt idx="231">
                  <c:v>76.555256574258451</c:v>
                </c:pt>
                <c:pt idx="232">
                  <c:v>76.666855769934045</c:v>
                </c:pt>
                <c:pt idx="233">
                  <c:v>76.669130744182567</c:v>
                </c:pt>
                <c:pt idx="234">
                  <c:v>76.976736114136941</c:v>
                </c:pt>
                <c:pt idx="235">
                  <c:v>77.34373175467789</c:v>
                </c:pt>
                <c:pt idx="236">
                  <c:v>77.441950126376113</c:v>
                </c:pt>
                <c:pt idx="237">
                  <c:v>77.465180044271719</c:v>
                </c:pt>
                <c:pt idx="238">
                  <c:v>77.47322392552708</c:v>
                </c:pt>
                <c:pt idx="239">
                  <c:v>77.985465320128114</c:v>
                </c:pt>
                <c:pt idx="240">
                  <c:v>78.099577058631496</c:v>
                </c:pt>
                <c:pt idx="241">
                  <c:v>78.261763534302077</c:v>
                </c:pt>
                <c:pt idx="242">
                  <c:v>78.387021323432307</c:v>
                </c:pt>
                <c:pt idx="243">
                  <c:v>78.395736643419426</c:v>
                </c:pt>
                <c:pt idx="244">
                  <c:v>78.547682032268625</c:v>
                </c:pt>
                <c:pt idx="245">
                  <c:v>78.639993814002764</c:v>
                </c:pt>
                <c:pt idx="246">
                  <c:v>78.767335823444768</c:v>
                </c:pt>
                <c:pt idx="247">
                  <c:v>79.095140512909552</c:v>
                </c:pt>
                <c:pt idx="248">
                  <c:v>79.097610662966829</c:v>
                </c:pt>
                <c:pt idx="249">
                  <c:v>79.684845752564357</c:v>
                </c:pt>
                <c:pt idx="250">
                  <c:v>79.720324308864122</c:v>
                </c:pt>
                <c:pt idx="251">
                  <c:v>79.811907584331422</c:v>
                </c:pt>
                <c:pt idx="252">
                  <c:v>80.497957959044101</c:v>
                </c:pt>
                <c:pt idx="253">
                  <c:v>80.658932774599165</c:v>
                </c:pt>
                <c:pt idx="254">
                  <c:v>80.853661788995339</c:v>
                </c:pt>
                <c:pt idx="255">
                  <c:v>80.889011981763971</c:v>
                </c:pt>
                <c:pt idx="256">
                  <c:v>81.174851524696891</c:v>
                </c:pt>
                <c:pt idx="257">
                  <c:v>81.50591256707699</c:v>
                </c:pt>
                <c:pt idx="258">
                  <c:v>81.727771241547373</c:v>
                </c:pt>
                <c:pt idx="259">
                  <c:v>81.935637094439542</c:v>
                </c:pt>
                <c:pt idx="260">
                  <c:v>81.977946303859511</c:v>
                </c:pt>
                <c:pt idx="261">
                  <c:v>82.040210562121345</c:v>
                </c:pt>
                <c:pt idx="262">
                  <c:v>82.047622321255062</c:v>
                </c:pt>
                <c:pt idx="263">
                  <c:v>82.15503183867348</c:v>
                </c:pt>
                <c:pt idx="264">
                  <c:v>82.34260864520374</c:v>
                </c:pt>
                <c:pt idx="265">
                  <c:v>82.439420079297363</c:v>
                </c:pt>
                <c:pt idx="266">
                  <c:v>82.448482279138716</c:v>
                </c:pt>
                <c:pt idx="267">
                  <c:v>82.533781774874555</c:v>
                </c:pt>
                <c:pt idx="268">
                  <c:v>82.708110663749366</c:v>
                </c:pt>
                <c:pt idx="269">
                  <c:v>83.067073664376636</c:v>
                </c:pt>
                <c:pt idx="270">
                  <c:v>83.421673258881242</c:v>
                </c:pt>
                <c:pt idx="271">
                  <c:v>83.466349148618036</c:v>
                </c:pt>
                <c:pt idx="272">
                  <c:v>83.505843828054381</c:v>
                </c:pt>
                <c:pt idx="273">
                  <c:v>83.575162725470705</c:v>
                </c:pt>
                <c:pt idx="274">
                  <c:v>83.699744209442883</c:v>
                </c:pt>
                <c:pt idx="275">
                  <c:v>83.731738605053238</c:v>
                </c:pt>
                <c:pt idx="276">
                  <c:v>83.764477968163803</c:v>
                </c:pt>
                <c:pt idx="277">
                  <c:v>83.987797934816783</c:v>
                </c:pt>
                <c:pt idx="278">
                  <c:v>84.015834040853093</c:v>
                </c:pt>
                <c:pt idx="279">
                  <c:v>84.042285243486404</c:v>
                </c:pt>
                <c:pt idx="280">
                  <c:v>84.270894212448425</c:v>
                </c:pt>
                <c:pt idx="281">
                  <c:v>84.339983694599496</c:v>
                </c:pt>
                <c:pt idx="282">
                  <c:v>84.409330967793338</c:v>
                </c:pt>
                <c:pt idx="283">
                  <c:v>84.495317097648069</c:v>
                </c:pt>
                <c:pt idx="284">
                  <c:v>84.691740141562875</c:v>
                </c:pt>
                <c:pt idx="285">
                  <c:v>84.935785643906826</c:v>
                </c:pt>
                <c:pt idx="286">
                  <c:v>84.982456414309354</c:v>
                </c:pt>
                <c:pt idx="287">
                  <c:v>85.066041348487929</c:v>
                </c:pt>
                <c:pt idx="288">
                  <c:v>85.302371189088902</c:v>
                </c:pt>
                <c:pt idx="289">
                  <c:v>85.386011127979316</c:v>
                </c:pt>
                <c:pt idx="290">
                  <c:v>85.439308701159547</c:v>
                </c:pt>
                <c:pt idx="291">
                  <c:v>85.899535411826676</c:v>
                </c:pt>
                <c:pt idx="292">
                  <c:v>85.946299601943622</c:v>
                </c:pt>
                <c:pt idx="293">
                  <c:v>85.99252347322728</c:v>
                </c:pt>
                <c:pt idx="294">
                  <c:v>86.058658763139093</c:v>
                </c:pt>
                <c:pt idx="295">
                  <c:v>86.263461310973796</c:v>
                </c:pt>
                <c:pt idx="296">
                  <c:v>86.579455897616143</c:v>
                </c:pt>
                <c:pt idx="297">
                  <c:v>86.582513918843716</c:v>
                </c:pt>
                <c:pt idx="298">
                  <c:v>86.911218212363025</c:v>
                </c:pt>
                <c:pt idx="299">
                  <c:v>87.019094202761622</c:v>
                </c:pt>
                <c:pt idx="300">
                  <c:v>87.033128894523159</c:v>
                </c:pt>
                <c:pt idx="301">
                  <c:v>87.135888152895461</c:v>
                </c:pt>
                <c:pt idx="302">
                  <c:v>87.319851911243276</c:v>
                </c:pt>
                <c:pt idx="303">
                  <c:v>87.328685626953316</c:v>
                </c:pt>
                <c:pt idx="304">
                  <c:v>87.50353046578833</c:v>
                </c:pt>
                <c:pt idx="305">
                  <c:v>87.530806938075727</c:v>
                </c:pt>
                <c:pt idx="306">
                  <c:v>87.580891180347507</c:v>
                </c:pt>
                <c:pt idx="307">
                  <c:v>87.75124790410311</c:v>
                </c:pt>
                <c:pt idx="308">
                  <c:v>87.79480555030915</c:v>
                </c:pt>
                <c:pt idx="309">
                  <c:v>87.811158584088759</c:v>
                </c:pt>
                <c:pt idx="310">
                  <c:v>87.913622479476189</c:v>
                </c:pt>
                <c:pt idx="311">
                  <c:v>88.256380164089663</c:v>
                </c:pt>
                <c:pt idx="312">
                  <c:v>88.302505162103387</c:v>
                </c:pt>
                <c:pt idx="313">
                  <c:v>88.306114403347152</c:v>
                </c:pt>
                <c:pt idx="314">
                  <c:v>88.643120460555778</c:v>
                </c:pt>
                <c:pt idx="315">
                  <c:v>88.765360624845101</c:v>
                </c:pt>
                <c:pt idx="316">
                  <c:v>89.077440941934242</c:v>
                </c:pt>
                <c:pt idx="317">
                  <c:v>89.1642645531185</c:v>
                </c:pt>
                <c:pt idx="318">
                  <c:v>89.265776925543392</c:v>
                </c:pt>
                <c:pt idx="319">
                  <c:v>89.393979661977468</c:v>
                </c:pt>
                <c:pt idx="320">
                  <c:v>89.539218810632306</c:v>
                </c:pt>
                <c:pt idx="321">
                  <c:v>89.604632396569073</c:v>
                </c:pt>
                <c:pt idx="322">
                  <c:v>89.663044687699696</c:v>
                </c:pt>
                <c:pt idx="323">
                  <c:v>89.916066648031304</c:v>
                </c:pt>
                <c:pt idx="324">
                  <c:v>89.931339950417055</c:v>
                </c:pt>
                <c:pt idx="325">
                  <c:v>90.217116233635096</c:v>
                </c:pt>
                <c:pt idx="326">
                  <c:v>90.361233936027276</c:v>
                </c:pt>
                <c:pt idx="327">
                  <c:v>90.597426601513561</c:v>
                </c:pt>
                <c:pt idx="328">
                  <c:v>90.651801301540075</c:v>
                </c:pt>
                <c:pt idx="329">
                  <c:v>90.653604110328189</c:v>
                </c:pt>
                <c:pt idx="330">
                  <c:v>90.768389950684451</c:v>
                </c:pt>
                <c:pt idx="331">
                  <c:v>90.93822974350347</c:v>
                </c:pt>
                <c:pt idx="332">
                  <c:v>91.015021258399003</c:v>
                </c:pt>
                <c:pt idx="333">
                  <c:v>91.32274393793729</c:v>
                </c:pt>
                <c:pt idx="334">
                  <c:v>91.451998379660893</c:v>
                </c:pt>
                <c:pt idx="335">
                  <c:v>91.596165187442367</c:v>
                </c:pt>
                <c:pt idx="336">
                  <c:v>91.607543810518152</c:v>
                </c:pt>
                <c:pt idx="337">
                  <c:v>91.62329761204316</c:v>
                </c:pt>
                <c:pt idx="338">
                  <c:v>91.689086314326531</c:v>
                </c:pt>
                <c:pt idx="339">
                  <c:v>91.722863354745485</c:v>
                </c:pt>
                <c:pt idx="340">
                  <c:v>91.775438102885744</c:v>
                </c:pt>
                <c:pt idx="341">
                  <c:v>92.068778000548221</c:v>
                </c:pt>
                <c:pt idx="342">
                  <c:v>92.072709193660032</c:v>
                </c:pt>
                <c:pt idx="343">
                  <c:v>92.151655298778792</c:v>
                </c:pt>
                <c:pt idx="344">
                  <c:v>92.158113760036812</c:v>
                </c:pt>
                <c:pt idx="345">
                  <c:v>92.303576230759788</c:v>
                </c:pt>
                <c:pt idx="346">
                  <c:v>92.531635882924405</c:v>
                </c:pt>
                <c:pt idx="347">
                  <c:v>92.647192958601522</c:v>
                </c:pt>
                <c:pt idx="348">
                  <c:v>92.680279754777146</c:v>
                </c:pt>
                <c:pt idx="349">
                  <c:v>92.773487136214627</c:v>
                </c:pt>
                <c:pt idx="350">
                  <c:v>92.827949863544859</c:v>
                </c:pt>
                <c:pt idx="351">
                  <c:v>92.905640069631488</c:v>
                </c:pt>
                <c:pt idx="352">
                  <c:v>93.135127500867767</c:v>
                </c:pt>
                <c:pt idx="353">
                  <c:v>93.277517393804203</c:v>
                </c:pt>
                <c:pt idx="354">
                  <c:v>93.43319312599877</c:v>
                </c:pt>
                <c:pt idx="355">
                  <c:v>93.452539551679592</c:v>
                </c:pt>
                <c:pt idx="356">
                  <c:v>93.4932760618575</c:v>
                </c:pt>
                <c:pt idx="357">
                  <c:v>93.518947700638691</c:v>
                </c:pt>
                <c:pt idx="358">
                  <c:v>93.634323542059576</c:v>
                </c:pt>
                <c:pt idx="359">
                  <c:v>93.634450996740142</c:v>
                </c:pt>
                <c:pt idx="360">
                  <c:v>93.636605461658249</c:v>
                </c:pt>
                <c:pt idx="361">
                  <c:v>93.66509518316937</c:v>
                </c:pt>
                <c:pt idx="362">
                  <c:v>93.666934507585239</c:v>
                </c:pt>
                <c:pt idx="363">
                  <c:v>93.797468088159107</c:v>
                </c:pt>
                <c:pt idx="364">
                  <c:v>93.806965987086429</c:v>
                </c:pt>
                <c:pt idx="365">
                  <c:v>93.910987576972062</c:v>
                </c:pt>
                <c:pt idx="366">
                  <c:v>94.189560316918644</c:v>
                </c:pt>
                <c:pt idx="367">
                  <c:v>94.207663305238142</c:v>
                </c:pt>
                <c:pt idx="368">
                  <c:v>94.365444436851902</c:v>
                </c:pt>
                <c:pt idx="369">
                  <c:v>94.776883232508339</c:v>
                </c:pt>
                <c:pt idx="370">
                  <c:v>94.834516537805712</c:v>
                </c:pt>
                <c:pt idx="371">
                  <c:v>94.952717804796919</c:v>
                </c:pt>
                <c:pt idx="372">
                  <c:v>94.991096959222517</c:v>
                </c:pt>
                <c:pt idx="373">
                  <c:v>95.091281894281082</c:v>
                </c:pt>
                <c:pt idx="374">
                  <c:v>95.167365189616703</c:v>
                </c:pt>
                <c:pt idx="375">
                  <c:v>95.284963733305958</c:v>
                </c:pt>
                <c:pt idx="376">
                  <c:v>95.315611876400311</c:v>
                </c:pt>
                <c:pt idx="377">
                  <c:v>95.396664879207719</c:v>
                </c:pt>
                <c:pt idx="378">
                  <c:v>95.645116823011449</c:v>
                </c:pt>
                <c:pt idx="379">
                  <c:v>95.672349377887471</c:v>
                </c:pt>
                <c:pt idx="380">
                  <c:v>95.739413240550391</c:v>
                </c:pt>
                <c:pt idx="381">
                  <c:v>95.946710835970919</c:v>
                </c:pt>
                <c:pt idx="382">
                  <c:v>96.01682798299278</c:v>
                </c:pt>
                <c:pt idx="383">
                  <c:v>96.308246960719046</c:v>
                </c:pt>
                <c:pt idx="384">
                  <c:v>96.367009466149796</c:v>
                </c:pt>
                <c:pt idx="385">
                  <c:v>96.368214894059591</c:v>
                </c:pt>
                <c:pt idx="386">
                  <c:v>96.562032349788879</c:v>
                </c:pt>
                <c:pt idx="387">
                  <c:v>96.567757504767826</c:v>
                </c:pt>
                <c:pt idx="388">
                  <c:v>96.687649974375333</c:v>
                </c:pt>
                <c:pt idx="389">
                  <c:v>96.912953609517189</c:v>
                </c:pt>
                <c:pt idx="390">
                  <c:v>97.065350407332872</c:v>
                </c:pt>
                <c:pt idx="391">
                  <c:v>97.089673105227504</c:v>
                </c:pt>
                <c:pt idx="392">
                  <c:v>97.201962954018114</c:v>
                </c:pt>
                <c:pt idx="393">
                  <c:v>97.46244174426505</c:v>
                </c:pt>
                <c:pt idx="394">
                  <c:v>97.524377232215983</c:v>
                </c:pt>
                <c:pt idx="395">
                  <c:v>97.593974776392614</c:v>
                </c:pt>
                <c:pt idx="396">
                  <c:v>97.655487411141678</c:v>
                </c:pt>
                <c:pt idx="397">
                  <c:v>97.762851894495313</c:v>
                </c:pt>
                <c:pt idx="398">
                  <c:v>97.76914362075658</c:v>
                </c:pt>
                <c:pt idx="399">
                  <c:v>97.852262376072133</c:v>
                </c:pt>
                <c:pt idx="400">
                  <c:v>97.929471475944723</c:v>
                </c:pt>
                <c:pt idx="401">
                  <c:v>97.966760471951275</c:v>
                </c:pt>
                <c:pt idx="402">
                  <c:v>98.047393313463985</c:v>
                </c:pt>
                <c:pt idx="403">
                  <c:v>98.178895006234598</c:v>
                </c:pt>
                <c:pt idx="404">
                  <c:v>98.440716343172966</c:v>
                </c:pt>
                <c:pt idx="405">
                  <c:v>98.576961684179068</c:v>
                </c:pt>
                <c:pt idx="406">
                  <c:v>98.61449954977644</c:v>
                </c:pt>
                <c:pt idx="407">
                  <c:v>99.074002249519424</c:v>
                </c:pt>
                <c:pt idx="408">
                  <c:v>99.120926467088452</c:v>
                </c:pt>
                <c:pt idx="409">
                  <c:v>99.129680350819882</c:v>
                </c:pt>
                <c:pt idx="410">
                  <c:v>99.141416062035361</c:v>
                </c:pt>
                <c:pt idx="411">
                  <c:v>99.181653258977121</c:v>
                </c:pt>
                <c:pt idx="412">
                  <c:v>99.187500083278408</c:v>
                </c:pt>
                <c:pt idx="413">
                  <c:v>99.527486197004848</c:v>
                </c:pt>
                <c:pt idx="414">
                  <c:v>99.703787906088493</c:v>
                </c:pt>
                <c:pt idx="415">
                  <c:v>99.81166389463317</c:v>
                </c:pt>
                <c:pt idx="416">
                  <c:v>99.839179488313832</c:v>
                </c:pt>
                <c:pt idx="417">
                  <c:v>99.853638735293231</c:v>
                </c:pt>
                <c:pt idx="418">
                  <c:v>99.865190017377856</c:v>
                </c:pt>
                <c:pt idx="419">
                  <c:v>99.921098931781998</c:v>
                </c:pt>
                <c:pt idx="420">
                  <c:v>100.08220212159311</c:v>
                </c:pt>
                <c:pt idx="421">
                  <c:v>100.33340623355792</c:v>
                </c:pt>
                <c:pt idx="422">
                  <c:v>100.41053460579249</c:v>
                </c:pt>
                <c:pt idx="423">
                  <c:v>100.45246036800778</c:v>
                </c:pt>
                <c:pt idx="424">
                  <c:v>100.48451168816437</c:v>
                </c:pt>
                <c:pt idx="425">
                  <c:v>100.57325012599912</c:v>
                </c:pt>
                <c:pt idx="426">
                  <c:v>100.64563267302017</c:v>
                </c:pt>
                <c:pt idx="427">
                  <c:v>100.67057274076552</c:v>
                </c:pt>
                <c:pt idx="428">
                  <c:v>100.67249578279041</c:v>
                </c:pt>
                <c:pt idx="429">
                  <c:v>100.76385535142556</c:v>
                </c:pt>
                <c:pt idx="430">
                  <c:v>100.95418939993523</c:v>
                </c:pt>
                <c:pt idx="431">
                  <c:v>101.04199705323614</c:v>
                </c:pt>
                <c:pt idx="432">
                  <c:v>101.06504752669456</c:v>
                </c:pt>
                <c:pt idx="433">
                  <c:v>101.07237157491291</c:v>
                </c:pt>
                <c:pt idx="434">
                  <c:v>101.20076897643573</c:v>
                </c:pt>
                <c:pt idx="435">
                  <c:v>101.20564110978286</c:v>
                </c:pt>
                <c:pt idx="436">
                  <c:v>101.23338039018877</c:v>
                </c:pt>
                <c:pt idx="437">
                  <c:v>101.24969816750317</c:v>
                </c:pt>
                <c:pt idx="438">
                  <c:v>101.40865140810462</c:v>
                </c:pt>
                <c:pt idx="439">
                  <c:v>101.67775974787455</c:v>
                </c:pt>
                <c:pt idx="440">
                  <c:v>101.68515812335539</c:v>
                </c:pt>
                <c:pt idx="441">
                  <c:v>101.90208049221219</c:v>
                </c:pt>
                <c:pt idx="442">
                  <c:v>101.97246763657341</c:v>
                </c:pt>
                <c:pt idx="443">
                  <c:v>101.99755862980263</c:v>
                </c:pt>
                <c:pt idx="444">
                  <c:v>102.05938193706434</c:v>
                </c:pt>
                <c:pt idx="445">
                  <c:v>102.23713471192217</c:v>
                </c:pt>
                <c:pt idx="446">
                  <c:v>102.37522184768277</c:v>
                </c:pt>
                <c:pt idx="447">
                  <c:v>102.66706640261735</c:v>
                </c:pt>
                <c:pt idx="448">
                  <c:v>102.76264907809292</c:v>
                </c:pt>
                <c:pt idx="449">
                  <c:v>102.83063020028341</c:v>
                </c:pt>
                <c:pt idx="450">
                  <c:v>102.94027697486408</c:v>
                </c:pt>
                <c:pt idx="451">
                  <c:v>102.99283893131857</c:v>
                </c:pt>
                <c:pt idx="452">
                  <c:v>103.00226219822592</c:v>
                </c:pt>
                <c:pt idx="453">
                  <c:v>103.08347913205191</c:v>
                </c:pt>
                <c:pt idx="454">
                  <c:v>103.17734684283504</c:v>
                </c:pt>
                <c:pt idx="455">
                  <c:v>103.21404283317844</c:v>
                </c:pt>
                <c:pt idx="456">
                  <c:v>103.21459063264244</c:v>
                </c:pt>
                <c:pt idx="457">
                  <c:v>103.3063295008302</c:v>
                </c:pt>
                <c:pt idx="458">
                  <c:v>103.43018467815331</c:v>
                </c:pt>
                <c:pt idx="459">
                  <c:v>103.60268321285918</c:v>
                </c:pt>
                <c:pt idx="460">
                  <c:v>103.63463474392303</c:v>
                </c:pt>
                <c:pt idx="461">
                  <c:v>103.70514175120215</c:v>
                </c:pt>
                <c:pt idx="462">
                  <c:v>103.81792167859594</c:v>
                </c:pt>
                <c:pt idx="463">
                  <c:v>103.92397580325927</c:v>
                </c:pt>
                <c:pt idx="464">
                  <c:v>103.92411365762636</c:v>
                </c:pt>
                <c:pt idx="465">
                  <c:v>103.99634148782488</c:v>
                </c:pt>
                <c:pt idx="466">
                  <c:v>104.01118941090319</c:v>
                </c:pt>
                <c:pt idx="467">
                  <c:v>104.05745073434845</c:v>
                </c:pt>
                <c:pt idx="468">
                  <c:v>104.09121653771352</c:v>
                </c:pt>
                <c:pt idx="469">
                  <c:v>104.24160521003012</c:v>
                </c:pt>
                <c:pt idx="470">
                  <c:v>104.44601729257046</c:v>
                </c:pt>
                <c:pt idx="471">
                  <c:v>104.66097804637204</c:v>
                </c:pt>
                <c:pt idx="472">
                  <c:v>104.81811709640682</c:v>
                </c:pt>
                <c:pt idx="473">
                  <c:v>105.10988189697835</c:v>
                </c:pt>
                <c:pt idx="474">
                  <c:v>105.2224477652875</c:v>
                </c:pt>
                <c:pt idx="475">
                  <c:v>105.3206797180972</c:v>
                </c:pt>
                <c:pt idx="476">
                  <c:v>105.47506471493443</c:v>
                </c:pt>
                <c:pt idx="477">
                  <c:v>105.65520162066362</c:v>
                </c:pt>
                <c:pt idx="478">
                  <c:v>105.68549509513907</c:v>
                </c:pt>
                <c:pt idx="479">
                  <c:v>105.76453829075173</c:v>
                </c:pt>
                <c:pt idx="480">
                  <c:v>105.78123612899289</c:v>
                </c:pt>
                <c:pt idx="481">
                  <c:v>106.10584419713327</c:v>
                </c:pt>
                <c:pt idx="482">
                  <c:v>106.10990368565774</c:v>
                </c:pt>
                <c:pt idx="483">
                  <c:v>106.52384536734765</c:v>
                </c:pt>
                <c:pt idx="484">
                  <c:v>106.56792649018128</c:v>
                </c:pt>
                <c:pt idx="485">
                  <c:v>106.79846173522655</c:v>
                </c:pt>
                <c:pt idx="486">
                  <c:v>106.81543269292585</c:v>
                </c:pt>
                <c:pt idx="487">
                  <c:v>107.0058477747635</c:v>
                </c:pt>
                <c:pt idx="488">
                  <c:v>107.03423283930513</c:v>
                </c:pt>
                <c:pt idx="489">
                  <c:v>107.04874568535479</c:v>
                </c:pt>
                <c:pt idx="490">
                  <c:v>107.2061224446096</c:v>
                </c:pt>
                <c:pt idx="491">
                  <c:v>107.20700908414472</c:v>
                </c:pt>
                <c:pt idx="492">
                  <c:v>107.21151647744284</c:v>
                </c:pt>
                <c:pt idx="493">
                  <c:v>107.3443824536984</c:v>
                </c:pt>
                <c:pt idx="494">
                  <c:v>107.38687458256803</c:v>
                </c:pt>
                <c:pt idx="495">
                  <c:v>107.40816655384423</c:v>
                </c:pt>
                <c:pt idx="496">
                  <c:v>107.46862727860336</c:v>
                </c:pt>
                <c:pt idx="497">
                  <c:v>107.47614330058703</c:v>
                </c:pt>
                <c:pt idx="498">
                  <c:v>107.57481840309167</c:v>
                </c:pt>
                <c:pt idx="499">
                  <c:v>107.63809639873979</c:v>
                </c:pt>
                <c:pt idx="500">
                  <c:v>107.65021421256527</c:v>
                </c:pt>
                <c:pt idx="501">
                  <c:v>107.6839147720558</c:v>
                </c:pt>
                <c:pt idx="502">
                  <c:v>107.85708780441841</c:v>
                </c:pt>
                <c:pt idx="503">
                  <c:v>107.89457597823453</c:v>
                </c:pt>
                <c:pt idx="504">
                  <c:v>107.98984326206819</c:v>
                </c:pt>
                <c:pt idx="505">
                  <c:v>108.03899727059182</c:v>
                </c:pt>
                <c:pt idx="506">
                  <c:v>108.09358666498096</c:v>
                </c:pt>
                <c:pt idx="507">
                  <c:v>108.20939396431463</c:v>
                </c:pt>
                <c:pt idx="508">
                  <c:v>108.36951928789613</c:v>
                </c:pt>
                <c:pt idx="509">
                  <c:v>108.43051732975462</c:v>
                </c:pt>
                <c:pt idx="510">
                  <c:v>108.51897634514879</c:v>
                </c:pt>
                <c:pt idx="511">
                  <c:v>108.64279767121621</c:v>
                </c:pt>
                <c:pt idx="512">
                  <c:v>108.65424652864884</c:v>
                </c:pt>
                <c:pt idx="513">
                  <c:v>108.73357341128337</c:v>
                </c:pt>
                <c:pt idx="514">
                  <c:v>108.79965419690707</c:v>
                </c:pt>
                <c:pt idx="515">
                  <c:v>108.92528095500094</c:v>
                </c:pt>
                <c:pt idx="516">
                  <c:v>109.07410571468655</c:v>
                </c:pt>
                <c:pt idx="517">
                  <c:v>109.13662125339964</c:v>
                </c:pt>
                <c:pt idx="518">
                  <c:v>109.14320890731683</c:v>
                </c:pt>
                <c:pt idx="519">
                  <c:v>109.18594845945829</c:v>
                </c:pt>
                <c:pt idx="520">
                  <c:v>109.24210035793369</c:v>
                </c:pt>
                <c:pt idx="521">
                  <c:v>109.30697067633677</c:v>
                </c:pt>
                <c:pt idx="522">
                  <c:v>109.32823554789265</c:v>
                </c:pt>
                <c:pt idx="523">
                  <c:v>109.63620125551094</c:v>
                </c:pt>
                <c:pt idx="524">
                  <c:v>109.67526360857943</c:v>
                </c:pt>
                <c:pt idx="525">
                  <c:v>109.76846469631649</c:v>
                </c:pt>
                <c:pt idx="526">
                  <c:v>109.81911658422253</c:v>
                </c:pt>
                <c:pt idx="527">
                  <c:v>109.82125371450692</c:v>
                </c:pt>
                <c:pt idx="528">
                  <c:v>109.84687395508648</c:v>
                </c:pt>
                <c:pt idx="529">
                  <c:v>109.95080542468368</c:v>
                </c:pt>
                <c:pt idx="530">
                  <c:v>109.99686056886257</c:v>
                </c:pt>
                <c:pt idx="531">
                  <c:v>110.13633927888741</c:v>
                </c:pt>
                <c:pt idx="532">
                  <c:v>110.19521482364708</c:v>
                </c:pt>
                <c:pt idx="533">
                  <c:v>110.25369922129441</c:v>
                </c:pt>
                <c:pt idx="534">
                  <c:v>110.3541814616393</c:v>
                </c:pt>
                <c:pt idx="535">
                  <c:v>110.38029100546551</c:v>
                </c:pt>
                <c:pt idx="536">
                  <c:v>110.45252433450851</c:v>
                </c:pt>
                <c:pt idx="537">
                  <c:v>110.49110458828903</c:v>
                </c:pt>
                <c:pt idx="538">
                  <c:v>110.62537257097495</c:v>
                </c:pt>
                <c:pt idx="539">
                  <c:v>110.64986648513809</c:v>
                </c:pt>
                <c:pt idx="540">
                  <c:v>110.87054112061435</c:v>
                </c:pt>
                <c:pt idx="541">
                  <c:v>111.03925116652488</c:v>
                </c:pt>
                <c:pt idx="542">
                  <c:v>111.12278264558546</c:v>
                </c:pt>
                <c:pt idx="543">
                  <c:v>111.16176966373388</c:v>
                </c:pt>
                <c:pt idx="544">
                  <c:v>111.19571501299774</c:v>
                </c:pt>
                <c:pt idx="545">
                  <c:v>111.36007325442456</c:v>
                </c:pt>
                <c:pt idx="546">
                  <c:v>111.37617680607711</c:v>
                </c:pt>
                <c:pt idx="547">
                  <c:v>111.4418448507989</c:v>
                </c:pt>
                <c:pt idx="548">
                  <c:v>111.74793120026992</c:v>
                </c:pt>
                <c:pt idx="549">
                  <c:v>111.90666514299299</c:v>
                </c:pt>
                <c:pt idx="550">
                  <c:v>111.9947054320286</c:v>
                </c:pt>
                <c:pt idx="551">
                  <c:v>112.18525251743763</c:v>
                </c:pt>
                <c:pt idx="552">
                  <c:v>112.23027478549996</c:v>
                </c:pt>
                <c:pt idx="553">
                  <c:v>112.27195347940078</c:v>
                </c:pt>
                <c:pt idx="554">
                  <c:v>112.5166862337225</c:v>
                </c:pt>
                <c:pt idx="555">
                  <c:v>112.60537118293463</c:v>
                </c:pt>
                <c:pt idx="556">
                  <c:v>113.20835049759719</c:v>
                </c:pt>
                <c:pt idx="557">
                  <c:v>113.27848341695042</c:v>
                </c:pt>
                <c:pt idx="558">
                  <c:v>113.31364641495665</c:v>
                </c:pt>
                <c:pt idx="559">
                  <c:v>113.40621912597656</c:v>
                </c:pt>
                <c:pt idx="560">
                  <c:v>113.47795718067157</c:v>
                </c:pt>
                <c:pt idx="561">
                  <c:v>113.83802509112283</c:v>
                </c:pt>
                <c:pt idx="562">
                  <c:v>114.02922035626251</c:v>
                </c:pt>
                <c:pt idx="563">
                  <c:v>114.1551263556802</c:v>
                </c:pt>
                <c:pt idx="564">
                  <c:v>114.36276436353543</c:v>
                </c:pt>
                <c:pt idx="565">
                  <c:v>114.4647987947013</c:v>
                </c:pt>
                <c:pt idx="566">
                  <c:v>114.63603578533107</c:v>
                </c:pt>
                <c:pt idx="567">
                  <c:v>114.83167034961768</c:v>
                </c:pt>
                <c:pt idx="568">
                  <c:v>115.06962838492031</c:v>
                </c:pt>
                <c:pt idx="569">
                  <c:v>115.25426991541163</c:v>
                </c:pt>
                <c:pt idx="570">
                  <c:v>115.2983312685716</c:v>
                </c:pt>
                <c:pt idx="571">
                  <c:v>115.33619922124259</c:v>
                </c:pt>
                <c:pt idx="572">
                  <c:v>115.34958449343006</c:v>
                </c:pt>
                <c:pt idx="573">
                  <c:v>115.35499372105163</c:v>
                </c:pt>
                <c:pt idx="574">
                  <c:v>115.37745555187045</c:v>
                </c:pt>
                <c:pt idx="575">
                  <c:v>115.43594348139682</c:v>
                </c:pt>
                <c:pt idx="576">
                  <c:v>115.46604158042078</c:v>
                </c:pt>
                <c:pt idx="577">
                  <c:v>115.49530300892602</c:v>
                </c:pt>
                <c:pt idx="578">
                  <c:v>115.54295461927713</c:v>
                </c:pt>
                <c:pt idx="579">
                  <c:v>115.76339339291184</c:v>
                </c:pt>
                <c:pt idx="580">
                  <c:v>115.7916574149729</c:v>
                </c:pt>
                <c:pt idx="581">
                  <c:v>116.01616853736245</c:v>
                </c:pt>
                <c:pt idx="582">
                  <c:v>116.19114545558882</c:v>
                </c:pt>
                <c:pt idx="583">
                  <c:v>116.22170946270745</c:v>
                </c:pt>
                <c:pt idx="584">
                  <c:v>116.23797652080071</c:v>
                </c:pt>
                <c:pt idx="585">
                  <c:v>116.25724649016409</c:v>
                </c:pt>
                <c:pt idx="586">
                  <c:v>116.31204478709633</c:v>
                </c:pt>
                <c:pt idx="587">
                  <c:v>116.33946293917059</c:v>
                </c:pt>
                <c:pt idx="588">
                  <c:v>116.38393404712467</c:v>
                </c:pt>
                <c:pt idx="589">
                  <c:v>116.43549793386809</c:v>
                </c:pt>
                <c:pt idx="590">
                  <c:v>116.4755173196038</c:v>
                </c:pt>
                <c:pt idx="591">
                  <c:v>116.88650390088122</c:v>
                </c:pt>
                <c:pt idx="592">
                  <c:v>116.88857055380667</c:v>
                </c:pt>
                <c:pt idx="593">
                  <c:v>116.95487307125306</c:v>
                </c:pt>
                <c:pt idx="594">
                  <c:v>116.98458395707664</c:v>
                </c:pt>
                <c:pt idx="595">
                  <c:v>117.02900843574587</c:v>
                </c:pt>
                <c:pt idx="596">
                  <c:v>117.11545550938844</c:v>
                </c:pt>
                <c:pt idx="597">
                  <c:v>117.15976608341151</c:v>
                </c:pt>
                <c:pt idx="598">
                  <c:v>117.28058686184525</c:v>
                </c:pt>
                <c:pt idx="599">
                  <c:v>117.35909958847903</c:v>
                </c:pt>
                <c:pt idx="600">
                  <c:v>117.39743510542733</c:v>
                </c:pt>
                <c:pt idx="601">
                  <c:v>117.571116525891</c:v>
                </c:pt>
                <c:pt idx="602">
                  <c:v>117.61644155003462</c:v>
                </c:pt>
                <c:pt idx="603">
                  <c:v>117.63117034530966</c:v>
                </c:pt>
                <c:pt idx="604">
                  <c:v>117.79197012138786</c:v>
                </c:pt>
                <c:pt idx="605">
                  <c:v>118.05126114529068</c:v>
                </c:pt>
                <c:pt idx="606">
                  <c:v>118.05449345309616</c:v>
                </c:pt>
                <c:pt idx="607">
                  <c:v>118.12503314555209</c:v>
                </c:pt>
                <c:pt idx="608">
                  <c:v>118.13955396083202</c:v>
                </c:pt>
                <c:pt idx="609">
                  <c:v>118.14963951417958</c:v>
                </c:pt>
                <c:pt idx="610">
                  <c:v>118.20681377296562</c:v>
                </c:pt>
                <c:pt idx="611">
                  <c:v>118.24102058471524</c:v>
                </c:pt>
                <c:pt idx="612">
                  <c:v>118.47566099485844</c:v>
                </c:pt>
                <c:pt idx="613">
                  <c:v>118.64559888013702</c:v>
                </c:pt>
                <c:pt idx="614">
                  <c:v>118.75117131676562</c:v>
                </c:pt>
                <c:pt idx="615">
                  <c:v>118.84229252807575</c:v>
                </c:pt>
                <c:pt idx="616">
                  <c:v>118.88153084312538</c:v>
                </c:pt>
                <c:pt idx="617">
                  <c:v>118.96784993996373</c:v>
                </c:pt>
                <c:pt idx="618">
                  <c:v>118.99549040304001</c:v>
                </c:pt>
                <c:pt idx="619">
                  <c:v>119.03622941793904</c:v>
                </c:pt>
                <c:pt idx="620">
                  <c:v>119.0461177621668</c:v>
                </c:pt>
                <c:pt idx="621">
                  <c:v>119.12341935380954</c:v>
                </c:pt>
                <c:pt idx="622">
                  <c:v>119.24449216281178</c:v>
                </c:pt>
                <c:pt idx="623">
                  <c:v>119.25421988068874</c:v>
                </c:pt>
                <c:pt idx="624">
                  <c:v>119.40573097021731</c:v>
                </c:pt>
                <c:pt idx="625">
                  <c:v>119.46849729375121</c:v>
                </c:pt>
                <c:pt idx="626">
                  <c:v>119.60321656422825</c:v>
                </c:pt>
                <c:pt idx="627">
                  <c:v>119.72854130329544</c:v>
                </c:pt>
                <c:pt idx="628">
                  <c:v>120.11329278271326</c:v>
                </c:pt>
                <c:pt idx="629">
                  <c:v>120.20161474591293</c:v>
                </c:pt>
                <c:pt idx="630">
                  <c:v>120.36984203808885</c:v>
                </c:pt>
                <c:pt idx="631">
                  <c:v>120.41067401689028</c:v>
                </c:pt>
                <c:pt idx="632">
                  <c:v>120.41812083231522</c:v>
                </c:pt>
                <c:pt idx="633">
                  <c:v>120.42881492142364</c:v>
                </c:pt>
                <c:pt idx="634">
                  <c:v>120.48175317894405</c:v>
                </c:pt>
                <c:pt idx="635">
                  <c:v>120.51114427077776</c:v>
                </c:pt>
                <c:pt idx="636">
                  <c:v>120.52823664996833</c:v>
                </c:pt>
                <c:pt idx="637">
                  <c:v>120.60944009188043</c:v>
                </c:pt>
                <c:pt idx="638">
                  <c:v>120.68648921531062</c:v>
                </c:pt>
                <c:pt idx="639">
                  <c:v>120.73692002756098</c:v>
                </c:pt>
                <c:pt idx="640">
                  <c:v>120.74804437980605</c:v>
                </c:pt>
                <c:pt idx="641">
                  <c:v>120.80792828989618</c:v>
                </c:pt>
                <c:pt idx="642">
                  <c:v>120.81111564701158</c:v>
                </c:pt>
                <c:pt idx="643">
                  <c:v>121.00875290347818</c:v>
                </c:pt>
                <c:pt idx="644">
                  <c:v>121.08676532643776</c:v>
                </c:pt>
                <c:pt idx="645">
                  <c:v>121.0958301750761</c:v>
                </c:pt>
                <c:pt idx="646">
                  <c:v>121.21670858604621</c:v>
                </c:pt>
                <c:pt idx="647">
                  <c:v>121.2875123938248</c:v>
                </c:pt>
                <c:pt idx="648">
                  <c:v>121.50809040664529</c:v>
                </c:pt>
                <c:pt idx="649">
                  <c:v>121.65700560162169</c:v>
                </c:pt>
                <c:pt idx="650">
                  <c:v>121.7066342859449</c:v>
                </c:pt>
                <c:pt idx="651">
                  <c:v>121.87399860915697</c:v>
                </c:pt>
                <c:pt idx="652">
                  <c:v>121.89735475648341</c:v>
                </c:pt>
                <c:pt idx="653">
                  <c:v>121.96191495017585</c:v>
                </c:pt>
                <c:pt idx="654">
                  <c:v>122.10872524850429</c:v>
                </c:pt>
                <c:pt idx="655">
                  <c:v>122.15486941314998</c:v>
                </c:pt>
                <c:pt idx="656">
                  <c:v>122.48134748114181</c:v>
                </c:pt>
                <c:pt idx="657">
                  <c:v>122.58874724564731</c:v>
                </c:pt>
                <c:pt idx="658">
                  <c:v>122.62368597197097</c:v>
                </c:pt>
                <c:pt idx="659">
                  <c:v>122.67421358256092</c:v>
                </c:pt>
                <c:pt idx="660">
                  <c:v>122.68097383029419</c:v>
                </c:pt>
                <c:pt idx="661">
                  <c:v>122.73441054649595</c:v>
                </c:pt>
                <c:pt idx="662">
                  <c:v>122.76618272977638</c:v>
                </c:pt>
                <c:pt idx="663">
                  <c:v>122.84791628160215</c:v>
                </c:pt>
                <c:pt idx="664">
                  <c:v>122.97856952042478</c:v>
                </c:pt>
                <c:pt idx="665">
                  <c:v>123.07641241008861</c:v>
                </c:pt>
                <c:pt idx="666">
                  <c:v>123.24492188752374</c:v>
                </c:pt>
                <c:pt idx="667">
                  <c:v>123.30529278925941</c:v>
                </c:pt>
                <c:pt idx="668">
                  <c:v>123.3070135672652</c:v>
                </c:pt>
                <c:pt idx="669">
                  <c:v>123.39312742266323</c:v>
                </c:pt>
                <c:pt idx="670">
                  <c:v>123.59622619808579</c:v>
                </c:pt>
                <c:pt idx="671">
                  <c:v>123.63578433357037</c:v>
                </c:pt>
                <c:pt idx="672">
                  <c:v>123.82252422508323</c:v>
                </c:pt>
                <c:pt idx="673">
                  <c:v>123.9847326427693</c:v>
                </c:pt>
                <c:pt idx="674">
                  <c:v>124.0777256871294</c:v>
                </c:pt>
                <c:pt idx="675">
                  <c:v>124.35309412991739</c:v>
                </c:pt>
                <c:pt idx="676">
                  <c:v>124.4071601020014</c:v>
                </c:pt>
                <c:pt idx="677">
                  <c:v>124.4817355763963</c:v>
                </c:pt>
                <c:pt idx="678">
                  <c:v>124.53376146552515</c:v>
                </c:pt>
                <c:pt idx="679">
                  <c:v>124.63402415655848</c:v>
                </c:pt>
                <c:pt idx="680">
                  <c:v>124.76105392172097</c:v>
                </c:pt>
                <c:pt idx="681">
                  <c:v>124.9671915205432</c:v>
                </c:pt>
                <c:pt idx="682">
                  <c:v>125.04285730628602</c:v>
                </c:pt>
                <c:pt idx="683">
                  <c:v>125.1536876485951</c:v>
                </c:pt>
                <c:pt idx="684">
                  <c:v>125.20538233529805</c:v>
                </c:pt>
                <c:pt idx="685">
                  <c:v>125.28031711015024</c:v>
                </c:pt>
                <c:pt idx="686">
                  <c:v>125.29593580556757</c:v>
                </c:pt>
                <c:pt idx="687">
                  <c:v>125.31024457841924</c:v>
                </c:pt>
                <c:pt idx="688">
                  <c:v>125.45495696865599</c:v>
                </c:pt>
                <c:pt idx="689">
                  <c:v>125.60435165890853</c:v>
                </c:pt>
                <c:pt idx="690">
                  <c:v>125.70981110252146</c:v>
                </c:pt>
                <c:pt idx="691">
                  <c:v>125.74518891645732</c:v>
                </c:pt>
                <c:pt idx="692">
                  <c:v>125.7669979982121</c:v>
                </c:pt>
                <c:pt idx="693">
                  <c:v>125.77767238039375</c:v>
                </c:pt>
                <c:pt idx="694">
                  <c:v>125.80149423862926</c:v>
                </c:pt>
                <c:pt idx="695">
                  <c:v>125.82325665158898</c:v>
                </c:pt>
                <c:pt idx="696">
                  <c:v>125.84761391093421</c:v>
                </c:pt>
                <c:pt idx="697">
                  <c:v>125.88983715679011</c:v>
                </c:pt>
                <c:pt idx="698">
                  <c:v>125.94511464848058</c:v>
                </c:pt>
                <c:pt idx="699">
                  <c:v>125.98400237691483</c:v>
                </c:pt>
                <c:pt idx="700">
                  <c:v>126.19729210115612</c:v>
                </c:pt>
                <c:pt idx="701">
                  <c:v>126.2048268867853</c:v>
                </c:pt>
                <c:pt idx="702">
                  <c:v>126.39929120556397</c:v>
                </c:pt>
                <c:pt idx="703">
                  <c:v>126.45009791412885</c:v>
                </c:pt>
                <c:pt idx="704">
                  <c:v>126.57353241283877</c:v>
                </c:pt>
                <c:pt idx="705">
                  <c:v>126.62557405307101</c:v>
                </c:pt>
                <c:pt idx="706">
                  <c:v>126.85226774548015</c:v>
                </c:pt>
                <c:pt idx="707">
                  <c:v>126.90785329843224</c:v>
                </c:pt>
                <c:pt idx="708">
                  <c:v>127.18736743494404</c:v>
                </c:pt>
                <c:pt idx="709">
                  <c:v>127.28248302647735</c:v>
                </c:pt>
                <c:pt idx="710">
                  <c:v>127.31372727497127</c:v>
                </c:pt>
                <c:pt idx="711">
                  <c:v>127.37438927071214</c:v>
                </c:pt>
                <c:pt idx="712">
                  <c:v>127.37951813725907</c:v>
                </c:pt>
                <c:pt idx="713">
                  <c:v>127.47768104664902</c:v>
                </c:pt>
                <c:pt idx="714">
                  <c:v>127.79842957784734</c:v>
                </c:pt>
                <c:pt idx="715">
                  <c:v>128.08328611874396</c:v>
                </c:pt>
                <c:pt idx="716">
                  <c:v>128.12058723510032</c:v>
                </c:pt>
                <c:pt idx="717">
                  <c:v>128.39347402662378</c:v>
                </c:pt>
                <c:pt idx="718">
                  <c:v>128.42840853984865</c:v>
                </c:pt>
                <c:pt idx="719">
                  <c:v>128.72170353304395</c:v>
                </c:pt>
                <c:pt idx="720">
                  <c:v>128.86928770955245</c:v>
                </c:pt>
                <c:pt idx="721">
                  <c:v>128.96193391840853</c:v>
                </c:pt>
                <c:pt idx="722">
                  <c:v>128.96244741477358</c:v>
                </c:pt>
                <c:pt idx="723">
                  <c:v>128.98300770336465</c:v>
                </c:pt>
                <c:pt idx="724">
                  <c:v>129.02432634614675</c:v>
                </c:pt>
                <c:pt idx="725">
                  <c:v>129.06590890357018</c:v>
                </c:pt>
                <c:pt idx="726">
                  <c:v>129.08827901732968</c:v>
                </c:pt>
                <c:pt idx="727">
                  <c:v>129.22779634753465</c:v>
                </c:pt>
                <c:pt idx="728">
                  <c:v>129.3381632722278</c:v>
                </c:pt>
                <c:pt idx="729">
                  <c:v>129.34051519430113</c:v>
                </c:pt>
                <c:pt idx="730">
                  <c:v>129.46991763941878</c:v>
                </c:pt>
                <c:pt idx="731">
                  <c:v>129.48611980822687</c:v>
                </c:pt>
                <c:pt idx="732">
                  <c:v>129.58811549141387</c:v>
                </c:pt>
                <c:pt idx="733">
                  <c:v>129.62062294913892</c:v>
                </c:pt>
                <c:pt idx="734">
                  <c:v>129.63544562983225</c:v>
                </c:pt>
                <c:pt idx="735">
                  <c:v>129.68043438110146</c:v>
                </c:pt>
                <c:pt idx="736">
                  <c:v>129.76764357747774</c:v>
                </c:pt>
                <c:pt idx="737">
                  <c:v>129.83475897999901</c:v>
                </c:pt>
                <c:pt idx="738">
                  <c:v>130.09005736410319</c:v>
                </c:pt>
                <c:pt idx="739">
                  <c:v>130.44889469805901</c:v>
                </c:pt>
                <c:pt idx="740">
                  <c:v>130.54405055344756</c:v>
                </c:pt>
                <c:pt idx="741">
                  <c:v>130.61355376213635</c:v>
                </c:pt>
                <c:pt idx="742">
                  <c:v>130.91376866288013</c:v>
                </c:pt>
                <c:pt idx="743">
                  <c:v>131.07993017529208</c:v>
                </c:pt>
                <c:pt idx="744">
                  <c:v>131.097225645148</c:v>
                </c:pt>
                <c:pt idx="745">
                  <c:v>131.17123755928628</c:v>
                </c:pt>
                <c:pt idx="746">
                  <c:v>131.23362200409281</c:v>
                </c:pt>
                <c:pt idx="747">
                  <c:v>131.26622061172276</c:v>
                </c:pt>
                <c:pt idx="748">
                  <c:v>131.31232939436052</c:v>
                </c:pt>
                <c:pt idx="749">
                  <c:v>131.41178080606235</c:v>
                </c:pt>
                <c:pt idx="750">
                  <c:v>131.51931994525404</c:v>
                </c:pt>
                <c:pt idx="751">
                  <c:v>131.52730779954311</c:v>
                </c:pt>
                <c:pt idx="752">
                  <c:v>131.59216253375314</c:v>
                </c:pt>
                <c:pt idx="753">
                  <c:v>131.63789011013824</c:v>
                </c:pt>
                <c:pt idx="754">
                  <c:v>131.65536797258216</c:v>
                </c:pt>
                <c:pt idx="755">
                  <c:v>131.74307822118482</c:v>
                </c:pt>
                <c:pt idx="756">
                  <c:v>131.97093526151272</c:v>
                </c:pt>
                <c:pt idx="757">
                  <c:v>132.03121621220816</c:v>
                </c:pt>
                <c:pt idx="758">
                  <c:v>132.08470181253028</c:v>
                </c:pt>
                <c:pt idx="759">
                  <c:v>132.09987039243543</c:v>
                </c:pt>
                <c:pt idx="760">
                  <c:v>132.21438733790262</c:v>
                </c:pt>
                <c:pt idx="761">
                  <c:v>132.24780714069414</c:v>
                </c:pt>
                <c:pt idx="762">
                  <c:v>132.28128019460007</c:v>
                </c:pt>
                <c:pt idx="763">
                  <c:v>132.31260199595789</c:v>
                </c:pt>
                <c:pt idx="764">
                  <c:v>132.42494475581751</c:v>
                </c:pt>
                <c:pt idx="765">
                  <c:v>132.45194450628205</c:v>
                </c:pt>
                <c:pt idx="766">
                  <c:v>132.55398494095033</c:v>
                </c:pt>
                <c:pt idx="767">
                  <c:v>132.58450909225326</c:v>
                </c:pt>
                <c:pt idx="768">
                  <c:v>132.85918734431266</c:v>
                </c:pt>
                <c:pt idx="769">
                  <c:v>132.91701507517934</c:v>
                </c:pt>
                <c:pt idx="770">
                  <c:v>133.00567383292599</c:v>
                </c:pt>
                <c:pt idx="771">
                  <c:v>133.05052865032633</c:v>
                </c:pt>
                <c:pt idx="772">
                  <c:v>133.06266553198628</c:v>
                </c:pt>
                <c:pt idx="773">
                  <c:v>133.08888016539925</c:v>
                </c:pt>
                <c:pt idx="774">
                  <c:v>133.16860014523365</c:v>
                </c:pt>
                <c:pt idx="775">
                  <c:v>133.18392514580262</c:v>
                </c:pt>
                <c:pt idx="776">
                  <c:v>133.20158964026712</c:v>
                </c:pt>
                <c:pt idx="777">
                  <c:v>133.27337462258808</c:v>
                </c:pt>
                <c:pt idx="778">
                  <c:v>133.3032260331741</c:v>
                </c:pt>
                <c:pt idx="779">
                  <c:v>133.32933835851685</c:v>
                </c:pt>
                <c:pt idx="780">
                  <c:v>133.45366866618025</c:v>
                </c:pt>
                <c:pt idx="781">
                  <c:v>133.49665320130921</c:v>
                </c:pt>
                <c:pt idx="782">
                  <c:v>133.50511583288318</c:v>
                </c:pt>
                <c:pt idx="783">
                  <c:v>133.87739005245453</c:v>
                </c:pt>
                <c:pt idx="784">
                  <c:v>133.95517862159363</c:v>
                </c:pt>
                <c:pt idx="785">
                  <c:v>134.00668848128299</c:v>
                </c:pt>
                <c:pt idx="786">
                  <c:v>134.01369772568535</c:v>
                </c:pt>
                <c:pt idx="787">
                  <c:v>134.10393832171115</c:v>
                </c:pt>
                <c:pt idx="788">
                  <c:v>134.13309324908599</c:v>
                </c:pt>
                <c:pt idx="789">
                  <c:v>134.15010898603799</c:v>
                </c:pt>
                <c:pt idx="790">
                  <c:v>134.27132637801228</c:v>
                </c:pt>
                <c:pt idx="791">
                  <c:v>134.32328244438423</c:v>
                </c:pt>
                <c:pt idx="792">
                  <c:v>134.3359812081672</c:v>
                </c:pt>
                <c:pt idx="793">
                  <c:v>134.33991148062637</c:v>
                </c:pt>
                <c:pt idx="794">
                  <c:v>134.38134069169917</c:v>
                </c:pt>
                <c:pt idx="795">
                  <c:v>134.50417069212034</c:v>
                </c:pt>
                <c:pt idx="796">
                  <c:v>134.5475398883658</c:v>
                </c:pt>
                <c:pt idx="797">
                  <c:v>134.58826004726629</c:v>
                </c:pt>
                <c:pt idx="798">
                  <c:v>134.63391682073126</c:v>
                </c:pt>
                <c:pt idx="799">
                  <c:v>134.73963720911851</c:v>
                </c:pt>
                <c:pt idx="800">
                  <c:v>134.74122303364618</c:v>
                </c:pt>
                <c:pt idx="801">
                  <c:v>134.7620935143388</c:v>
                </c:pt>
                <c:pt idx="802">
                  <c:v>134.77134384612754</c:v>
                </c:pt>
                <c:pt idx="803">
                  <c:v>134.9740735173726</c:v>
                </c:pt>
                <c:pt idx="804">
                  <c:v>134.98948510168043</c:v>
                </c:pt>
                <c:pt idx="805">
                  <c:v>135.00572111975976</c:v>
                </c:pt>
                <c:pt idx="806">
                  <c:v>135.00748335909284</c:v>
                </c:pt>
                <c:pt idx="807">
                  <c:v>135.09369222615555</c:v>
                </c:pt>
                <c:pt idx="808">
                  <c:v>135.10788265604066</c:v>
                </c:pt>
                <c:pt idx="809">
                  <c:v>135.54938030145689</c:v>
                </c:pt>
                <c:pt idx="810">
                  <c:v>135.65711554886795</c:v>
                </c:pt>
                <c:pt idx="811">
                  <c:v>135.70727966366138</c:v>
                </c:pt>
                <c:pt idx="812">
                  <c:v>135.80760961331725</c:v>
                </c:pt>
                <c:pt idx="813">
                  <c:v>135.86604467522625</c:v>
                </c:pt>
                <c:pt idx="814">
                  <c:v>135.86695079763857</c:v>
                </c:pt>
                <c:pt idx="815">
                  <c:v>135.93308014659789</c:v>
                </c:pt>
                <c:pt idx="816">
                  <c:v>135.99511040399517</c:v>
                </c:pt>
                <c:pt idx="817">
                  <c:v>136.0383983067361</c:v>
                </c:pt>
                <c:pt idx="818">
                  <c:v>136.07336907291167</c:v>
                </c:pt>
                <c:pt idx="819">
                  <c:v>136.08127051662916</c:v>
                </c:pt>
                <c:pt idx="820">
                  <c:v>136.15477960298563</c:v>
                </c:pt>
                <c:pt idx="821">
                  <c:v>136.17316869018691</c:v>
                </c:pt>
                <c:pt idx="822">
                  <c:v>136.43535004559402</c:v>
                </c:pt>
                <c:pt idx="823">
                  <c:v>136.48050109172544</c:v>
                </c:pt>
                <c:pt idx="824">
                  <c:v>136.52304264590305</c:v>
                </c:pt>
                <c:pt idx="825">
                  <c:v>136.56441010346936</c:v>
                </c:pt>
                <c:pt idx="826">
                  <c:v>136.70829375678713</c:v>
                </c:pt>
                <c:pt idx="827">
                  <c:v>136.74703895957487</c:v>
                </c:pt>
                <c:pt idx="828">
                  <c:v>136.76071489369045</c:v>
                </c:pt>
                <c:pt idx="829">
                  <c:v>136.80938969466038</c:v>
                </c:pt>
                <c:pt idx="830">
                  <c:v>137.10739211392701</c:v>
                </c:pt>
                <c:pt idx="831">
                  <c:v>137.13712496668012</c:v>
                </c:pt>
                <c:pt idx="832">
                  <c:v>137.1981526345196</c:v>
                </c:pt>
                <c:pt idx="833">
                  <c:v>137.21830520059444</c:v>
                </c:pt>
                <c:pt idx="834">
                  <c:v>137.36420088155464</c:v>
                </c:pt>
                <c:pt idx="835">
                  <c:v>137.45246742609632</c:v>
                </c:pt>
                <c:pt idx="836">
                  <c:v>137.57387185559037</c:v>
                </c:pt>
                <c:pt idx="837">
                  <c:v>137.68257650460515</c:v>
                </c:pt>
                <c:pt idx="838">
                  <c:v>137.80592979531542</c:v>
                </c:pt>
                <c:pt idx="839">
                  <c:v>138.07009820200972</c:v>
                </c:pt>
                <c:pt idx="840">
                  <c:v>138.12737012948901</c:v>
                </c:pt>
                <c:pt idx="841">
                  <c:v>138.21040142958859</c:v>
                </c:pt>
                <c:pt idx="842">
                  <c:v>138.21288528075743</c:v>
                </c:pt>
                <c:pt idx="843">
                  <c:v>138.25611274932422</c:v>
                </c:pt>
                <c:pt idx="844">
                  <c:v>138.30575407583854</c:v>
                </c:pt>
                <c:pt idx="845">
                  <c:v>138.32968388115901</c:v>
                </c:pt>
                <c:pt idx="846">
                  <c:v>138.55915135975565</c:v>
                </c:pt>
                <c:pt idx="847">
                  <c:v>138.70133530436817</c:v>
                </c:pt>
                <c:pt idx="848">
                  <c:v>138.80620447206766</c:v>
                </c:pt>
                <c:pt idx="849">
                  <c:v>138.86547403773966</c:v>
                </c:pt>
                <c:pt idx="850">
                  <c:v>138.93799085691029</c:v>
                </c:pt>
                <c:pt idx="851">
                  <c:v>139.05608488108817</c:v>
                </c:pt>
                <c:pt idx="852">
                  <c:v>139.08719955170213</c:v>
                </c:pt>
                <c:pt idx="853">
                  <c:v>139.13400631493593</c:v>
                </c:pt>
                <c:pt idx="854">
                  <c:v>139.26052088942455</c:v>
                </c:pt>
                <c:pt idx="855">
                  <c:v>139.38920016761597</c:v>
                </c:pt>
                <c:pt idx="856">
                  <c:v>139.52767868060499</c:v>
                </c:pt>
                <c:pt idx="857">
                  <c:v>139.52834291179991</c:v>
                </c:pt>
                <c:pt idx="858">
                  <c:v>139.60263516382489</c:v>
                </c:pt>
                <c:pt idx="859">
                  <c:v>139.68847640053644</c:v>
                </c:pt>
                <c:pt idx="860">
                  <c:v>139.69451651374587</c:v>
                </c:pt>
                <c:pt idx="861">
                  <c:v>139.71127314741855</c:v>
                </c:pt>
                <c:pt idx="862">
                  <c:v>139.72976271014937</c:v>
                </c:pt>
                <c:pt idx="863">
                  <c:v>139.79301056930629</c:v>
                </c:pt>
                <c:pt idx="864">
                  <c:v>139.93389067487209</c:v>
                </c:pt>
                <c:pt idx="865">
                  <c:v>139.99312354371884</c:v>
                </c:pt>
                <c:pt idx="866">
                  <c:v>140.01128795269372</c:v>
                </c:pt>
                <c:pt idx="867">
                  <c:v>140.10602943989798</c:v>
                </c:pt>
                <c:pt idx="868">
                  <c:v>140.16583359863756</c:v>
                </c:pt>
                <c:pt idx="869">
                  <c:v>140.36556528395263</c:v>
                </c:pt>
                <c:pt idx="870">
                  <c:v>140.41641251518584</c:v>
                </c:pt>
                <c:pt idx="871">
                  <c:v>140.45072197035557</c:v>
                </c:pt>
                <c:pt idx="872">
                  <c:v>140.47435522926787</c:v>
                </c:pt>
                <c:pt idx="873">
                  <c:v>140.58888848970719</c:v>
                </c:pt>
                <c:pt idx="874">
                  <c:v>140.62367353094135</c:v>
                </c:pt>
                <c:pt idx="875">
                  <c:v>140.8494622604114</c:v>
                </c:pt>
                <c:pt idx="876">
                  <c:v>140.94577333113466</c:v>
                </c:pt>
                <c:pt idx="877">
                  <c:v>140.97265427296966</c:v>
                </c:pt>
                <c:pt idx="878">
                  <c:v>140.99997653143046</c:v>
                </c:pt>
                <c:pt idx="879">
                  <c:v>141.00045888964408</c:v>
                </c:pt>
                <c:pt idx="880">
                  <c:v>141.00640171433145</c:v>
                </c:pt>
                <c:pt idx="881">
                  <c:v>141.07391078633455</c:v>
                </c:pt>
                <c:pt idx="882">
                  <c:v>141.12468950193718</c:v>
                </c:pt>
                <c:pt idx="883">
                  <c:v>141.16651818166349</c:v>
                </c:pt>
                <c:pt idx="884">
                  <c:v>141.19035678332415</c:v>
                </c:pt>
                <c:pt idx="885">
                  <c:v>141.28302803214794</c:v>
                </c:pt>
                <c:pt idx="886">
                  <c:v>141.28771148158353</c:v>
                </c:pt>
                <c:pt idx="887">
                  <c:v>141.33321556264977</c:v>
                </c:pt>
                <c:pt idx="888">
                  <c:v>141.49113383694913</c:v>
                </c:pt>
                <c:pt idx="889">
                  <c:v>141.61483860670904</c:v>
                </c:pt>
                <c:pt idx="890">
                  <c:v>141.62081236272803</c:v>
                </c:pt>
                <c:pt idx="891">
                  <c:v>141.73251712466148</c:v>
                </c:pt>
                <c:pt idx="892">
                  <c:v>141.74912669394081</c:v>
                </c:pt>
                <c:pt idx="893">
                  <c:v>141.77753871658717</c:v>
                </c:pt>
                <c:pt idx="894">
                  <c:v>141.8308758265905</c:v>
                </c:pt>
                <c:pt idx="895">
                  <c:v>141.8849469438027</c:v>
                </c:pt>
                <c:pt idx="896">
                  <c:v>141.90650236001636</c:v>
                </c:pt>
                <c:pt idx="897">
                  <c:v>141.92194321634565</c:v>
                </c:pt>
                <c:pt idx="898">
                  <c:v>142.1046610184425</c:v>
                </c:pt>
                <c:pt idx="899">
                  <c:v>142.22921489982221</c:v>
                </c:pt>
                <c:pt idx="900">
                  <c:v>142.23209358813673</c:v>
                </c:pt>
                <c:pt idx="901">
                  <c:v>142.28300748902925</c:v>
                </c:pt>
                <c:pt idx="902">
                  <c:v>142.41553073721815</c:v>
                </c:pt>
                <c:pt idx="903">
                  <c:v>142.47743357847881</c:v>
                </c:pt>
                <c:pt idx="904">
                  <c:v>142.48088876694993</c:v>
                </c:pt>
                <c:pt idx="905">
                  <c:v>142.53857003796216</c:v>
                </c:pt>
                <c:pt idx="906">
                  <c:v>142.60626284159255</c:v>
                </c:pt>
                <c:pt idx="907">
                  <c:v>142.60800075934239</c:v>
                </c:pt>
                <c:pt idx="908">
                  <c:v>142.64187203841934</c:v>
                </c:pt>
                <c:pt idx="909">
                  <c:v>142.67726279243394</c:v>
                </c:pt>
                <c:pt idx="910">
                  <c:v>142.71807180733273</c:v>
                </c:pt>
                <c:pt idx="911">
                  <c:v>142.77654068200323</c:v>
                </c:pt>
                <c:pt idx="912">
                  <c:v>142.85797024176506</c:v>
                </c:pt>
                <c:pt idx="913">
                  <c:v>143.02407844634044</c:v>
                </c:pt>
                <c:pt idx="914">
                  <c:v>143.25819555527971</c:v>
                </c:pt>
                <c:pt idx="915">
                  <c:v>143.28207744482128</c:v>
                </c:pt>
                <c:pt idx="916">
                  <c:v>143.35993473914598</c:v>
                </c:pt>
                <c:pt idx="917">
                  <c:v>143.38551813619512</c:v>
                </c:pt>
                <c:pt idx="918">
                  <c:v>143.38676145211775</c:v>
                </c:pt>
                <c:pt idx="919">
                  <c:v>143.4769266920984</c:v>
                </c:pt>
                <c:pt idx="920">
                  <c:v>143.50453647246218</c:v>
                </c:pt>
                <c:pt idx="921">
                  <c:v>143.63516707046952</c:v>
                </c:pt>
                <c:pt idx="922">
                  <c:v>143.70994196946506</c:v>
                </c:pt>
                <c:pt idx="923">
                  <c:v>143.75147210675289</c:v>
                </c:pt>
                <c:pt idx="924">
                  <c:v>143.78387619939852</c:v>
                </c:pt>
                <c:pt idx="925">
                  <c:v>143.82409748185327</c:v>
                </c:pt>
                <c:pt idx="926">
                  <c:v>143.83475954848191</c:v>
                </c:pt>
                <c:pt idx="927">
                  <c:v>144.00811176016822</c:v>
                </c:pt>
                <c:pt idx="928">
                  <c:v>144.01318807232195</c:v>
                </c:pt>
                <c:pt idx="929">
                  <c:v>144.34184082159103</c:v>
                </c:pt>
                <c:pt idx="930">
                  <c:v>144.35470302890968</c:v>
                </c:pt>
                <c:pt idx="931">
                  <c:v>144.37184596431763</c:v>
                </c:pt>
                <c:pt idx="932">
                  <c:v>144.39089839023967</c:v>
                </c:pt>
                <c:pt idx="933">
                  <c:v>144.62476649525308</c:v>
                </c:pt>
                <c:pt idx="934">
                  <c:v>144.71182064915769</c:v>
                </c:pt>
                <c:pt idx="935">
                  <c:v>144.74669954560488</c:v>
                </c:pt>
                <c:pt idx="936">
                  <c:v>144.77683559754217</c:v>
                </c:pt>
                <c:pt idx="937">
                  <c:v>144.83776110788722</c:v>
                </c:pt>
                <c:pt idx="938">
                  <c:v>144.93027113933104</c:v>
                </c:pt>
                <c:pt idx="939">
                  <c:v>145.21317378878237</c:v>
                </c:pt>
                <c:pt idx="940">
                  <c:v>145.21537610115513</c:v>
                </c:pt>
                <c:pt idx="941">
                  <c:v>145.25267184062679</c:v>
                </c:pt>
                <c:pt idx="942">
                  <c:v>145.34428199113287</c:v>
                </c:pt>
                <c:pt idx="943">
                  <c:v>145.39076333473491</c:v>
                </c:pt>
                <c:pt idx="944">
                  <c:v>145.40029352152155</c:v>
                </c:pt>
                <c:pt idx="945">
                  <c:v>145.41728425229937</c:v>
                </c:pt>
                <c:pt idx="946">
                  <c:v>145.44085165541452</c:v>
                </c:pt>
                <c:pt idx="947">
                  <c:v>145.50544983391754</c:v>
                </c:pt>
                <c:pt idx="948">
                  <c:v>145.72188522126879</c:v>
                </c:pt>
                <c:pt idx="949">
                  <c:v>145.86167517711343</c:v>
                </c:pt>
                <c:pt idx="950">
                  <c:v>146.01771360220957</c:v>
                </c:pt>
                <c:pt idx="951">
                  <c:v>146.02343829487009</c:v>
                </c:pt>
                <c:pt idx="952">
                  <c:v>146.02544981624163</c:v>
                </c:pt>
                <c:pt idx="953">
                  <c:v>146.0911419162573</c:v>
                </c:pt>
                <c:pt idx="954">
                  <c:v>146.18085552638914</c:v>
                </c:pt>
                <c:pt idx="955">
                  <c:v>146.18245716575396</c:v>
                </c:pt>
                <c:pt idx="956">
                  <c:v>146.4731549825072</c:v>
                </c:pt>
                <c:pt idx="957">
                  <c:v>146.51786848995735</c:v>
                </c:pt>
                <c:pt idx="958">
                  <c:v>146.5910441741554</c:v>
                </c:pt>
                <c:pt idx="959">
                  <c:v>146.59695110950958</c:v>
                </c:pt>
                <c:pt idx="960">
                  <c:v>146.64938407696093</c:v>
                </c:pt>
                <c:pt idx="961">
                  <c:v>146.72462981603798</c:v>
                </c:pt>
                <c:pt idx="962">
                  <c:v>146.81132619196543</c:v>
                </c:pt>
                <c:pt idx="963">
                  <c:v>146.83974684090543</c:v>
                </c:pt>
                <c:pt idx="964">
                  <c:v>146.84509406081349</c:v>
                </c:pt>
                <c:pt idx="965">
                  <c:v>146.91804406434005</c:v>
                </c:pt>
                <c:pt idx="966">
                  <c:v>146.95122590406118</c:v>
                </c:pt>
                <c:pt idx="967">
                  <c:v>146.96335589689983</c:v>
                </c:pt>
                <c:pt idx="968">
                  <c:v>147.14075883424005</c:v>
                </c:pt>
                <c:pt idx="969">
                  <c:v>147.33954509962962</c:v>
                </c:pt>
                <c:pt idx="970">
                  <c:v>147.44187170543208</c:v>
                </c:pt>
                <c:pt idx="971">
                  <c:v>147.53496048178098</c:v>
                </c:pt>
                <c:pt idx="972">
                  <c:v>147.62661232380881</c:v>
                </c:pt>
                <c:pt idx="973">
                  <c:v>147.66288256497833</c:v>
                </c:pt>
                <c:pt idx="974">
                  <c:v>147.68013523508418</c:v>
                </c:pt>
                <c:pt idx="975">
                  <c:v>147.75801831965921</c:v>
                </c:pt>
                <c:pt idx="976">
                  <c:v>147.76473091848334</c:v>
                </c:pt>
                <c:pt idx="977">
                  <c:v>147.94066932981744</c:v>
                </c:pt>
                <c:pt idx="978">
                  <c:v>148.2204452989784</c:v>
                </c:pt>
                <c:pt idx="979">
                  <c:v>148.35648722677604</c:v>
                </c:pt>
                <c:pt idx="980">
                  <c:v>148.44130048912297</c:v>
                </c:pt>
                <c:pt idx="981">
                  <c:v>148.59689941769724</c:v>
                </c:pt>
                <c:pt idx="982">
                  <c:v>148.61146803197272</c:v>
                </c:pt>
                <c:pt idx="983">
                  <c:v>148.6422807642486</c:v>
                </c:pt>
                <c:pt idx="984">
                  <c:v>148.64581406473928</c:v>
                </c:pt>
                <c:pt idx="985">
                  <c:v>148.67346726701345</c:v>
                </c:pt>
                <c:pt idx="986">
                  <c:v>148.78107230296894</c:v>
                </c:pt>
                <c:pt idx="987">
                  <c:v>148.86146946107056</c:v>
                </c:pt>
                <c:pt idx="988">
                  <c:v>148.91448606866842</c:v>
                </c:pt>
                <c:pt idx="989">
                  <c:v>149.00674434057311</c:v>
                </c:pt>
                <c:pt idx="990">
                  <c:v>149.14670466230427</c:v>
                </c:pt>
                <c:pt idx="991">
                  <c:v>149.37309671573288</c:v>
                </c:pt>
                <c:pt idx="992">
                  <c:v>149.39064626930713</c:v>
                </c:pt>
                <c:pt idx="993">
                  <c:v>149.41429802597318</c:v>
                </c:pt>
                <c:pt idx="994">
                  <c:v>149.44649208045212</c:v>
                </c:pt>
                <c:pt idx="995">
                  <c:v>149.48370532111602</c:v>
                </c:pt>
                <c:pt idx="996">
                  <c:v>149.52780855843855</c:v>
                </c:pt>
                <c:pt idx="997">
                  <c:v>149.56167989346295</c:v>
                </c:pt>
                <c:pt idx="998">
                  <c:v>149.60049250394789</c:v>
                </c:pt>
                <c:pt idx="999">
                  <c:v>149.6084468897441</c:v>
                </c:pt>
                <c:pt idx="1000">
                  <c:v>149.62681128613985</c:v>
                </c:pt>
                <c:pt idx="1001">
                  <c:v>149.63033124499944</c:v>
                </c:pt>
                <c:pt idx="1002">
                  <c:v>149.63275106319782</c:v>
                </c:pt>
                <c:pt idx="1003">
                  <c:v>149.63313942463478</c:v>
                </c:pt>
                <c:pt idx="1004">
                  <c:v>149.89978586889592</c:v>
                </c:pt>
                <c:pt idx="1005">
                  <c:v>149.93515347770716</c:v>
                </c:pt>
                <c:pt idx="1006">
                  <c:v>149.97121748173231</c:v>
                </c:pt>
                <c:pt idx="1007">
                  <c:v>150.02891630972744</c:v>
                </c:pt>
                <c:pt idx="1008">
                  <c:v>150.05213037365976</c:v>
                </c:pt>
                <c:pt idx="1009">
                  <c:v>150.05823155728413</c:v>
                </c:pt>
                <c:pt idx="1010">
                  <c:v>150.08864603137431</c:v>
                </c:pt>
                <c:pt idx="1011">
                  <c:v>150.11751306692904</c:v>
                </c:pt>
                <c:pt idx="1012">
                  <c:v>150.1184280325983</c:v>
                </c:pt>
                <c:pt idx="1013">
                  <c:v>150.20089035185919</c:v>
                </c:pt>
                <c:pt idx="1014">
                  <c:v>150.2056715644006</c:v>
                </c:pt>
                <c:pt idx="1015">
                  <c:v>150.23735526191791</c:v>
                </c:pt>
                <c:pt idx="1016">
                  <c:v>150.24071169160524</c:v>
                </c:pt>
                <c:pt idx="1017">
                  <c:v>150.30762253996582</c:v>
                </c:pt>
                <c:pt idx="1018">
                  <c:v>150.31399963056489</c:v>
                </c:pt>
                <c:pt idx="1019">
                  <c:v>150.38069788330998</c:v>
                </c:pt>
                <c:pt idx="1020">
                  <c:v>150.40558646197877</c:v>
                </c:pt>
                <c:pt idx="1021">
                  <c:v>150.40633940667291</c:v>
                </c:pt>
                <c:pt idx="1022">
                  <c:v>150.4663381034984</c:v>
                </c:pt>
                <c:pt idx="1023">
                  <c:v>150.68396441266381</c:v>
                </c:pt>
                <c:pt idx="1024">
                  <c:v>150.68982148708736</c:v>
                </c:pt>
                <c:pt idx="1025">
                  <c:v>150.86691842954144</c:v>
                </c:pt>
                <c:pt idx="1026">
                  <c:v>150.89423248040225</c:v>
                </c:pt>
                <c:pt idx="1027">
                  <c:v>150.96205208272113</c:v>
                </c:pt>
                <c:pt idx="1028">
                  <c:v>151.00371036066775</c:v>
                </c:pt>
                <c:pt idx="1029">
                  <c:v>151.11865535019379</c:v>
                </c:pt>
                <c:pt idx="1030">
                  <c:v>151.17112161891765</c:v>
                </c:pt>
                <c:pt idx="1031">
                  <c:v>151.18241001577303</c:v>
                </c:pt>
                <c:pt idx="1032">
                  <c:v>151.29129044353431</c:v>
                </c:pt>
                <c:pt idx="1033">
                  <c:v>151.31227730976303</c:v>
                </c:pt>
                <c:pt idx="1034">
                  <c:v>151.36914711004437</c:v>
                </c:pt>
                <c:pt idx="1035">
                  <c:v>151.41094899619489</c:v>
                </c:pt>
                <c:pt idx="1036">
                  <c:v>151.51747760958261</c:v>
                </c:pt>
                <c:pt idx="1037">
                  <c:v>151.639266553238</c:v>
                </c:pt>
                <c:pt idx="1038">
                  <c:v>151.66903337527953</c:v>
                </c:pt>
                <c:pt idx="1039">
                  <c:v>151.6712447491179</c:v>
                </c:pt>
                <c:pt idx="1040">
                  <c:v>151.76035543911593</c:v>
                </c:pt>
                <c:pt idx="1041">
                  <c:v>151.83394754522303</c:v>
                </c:pt>
                <c:pt idx="1042">
                  <c:v>151.83999002956304</c:v>
                </c:pt>
                <c:pt idx="1043">
                  <c:v>151.8664583786526</c:v>
                </c:pt>
                <c:pt idx="1044">
                  <c:v>152.05173193506999</c:v>
                </c:pt>
                <c:pt idx="1045">
                  <c:v>152.05881947175209</c:v>
                </c:pt>
                <c:pt idx="1046">
                  <c:v>152.12322700064928</c:v>
                </c:pt>
                <c:pt idx="1047">
                  <c:v>152.13456067325359</c:v>
                </c:pt>
                <c:pt idx="1048">
                  <c:v>152.16735023618725</c:v>
                </c:pt>
                <c:pt idx="1049">
                  <c:v>152.19683229070151</c:v>
                </c:pt>
                <c:pt idx="1050">
                  <c:v>152.24493859016195</c:v>
                </c:pt>
                <c:pt idx="1051">
                  <c:v>152.27383275686415</c:v>
                </c:pt>
                <c:pt idx="1052">
                  <c:v>152.32511163125127</c:v>
                </c:pt>
                <c:pt idx="1053">
                  <c:v>152.33244564567408</c:v>
                </c:pt>
                <c:pt idx="1054">
                  <c:v>152.40536794039008</c:v>
                </c:pt>
                <c:pt idx="1055">
                  <c:v>152.44766144383848</c:v>
                </c:pt>
                <c:pt idx="1056">
                  <c:v>152.60715969366487</c:v>
                </c:pt>
                <c:pt idx="1057">
                  <c:v>152.66590769888512</c:v>
                </c:pt>
                <c:pt idx="1058">
                  <c:v>152.81157318564158</c:v>
                </c:pt>
                <c:pt idx="1059">
                  <c:v>152.8231459528418</c:v>
                </c:pt>
                <c:pt idx="1060">
                  <c:v>152.84855382679976</c:v>
                </c:pt>
                <c:pt idx="1061">
                  <c:v>152.85399173905753</c:v>
                </c:pt>
                <c:pt idx="1062">
                  <c:v>152.9357019162299</c:v>
                </c:pt>
                <c:pt idx="1063">
                  <c:v>153.01971654206744</c:v>
                </c:pt>
                <c:pt idx="1064">
                  <c:v>153.05055391768238</c:v>
                </c:pt>
                <c:pt idx="1065">
                  <c:v>153.12558818049149</c:v>
                </c:pt>
                <c:pt idx="1066">
                  <c:v>153.29512346150545</c:v>
                </c:pt>
                <c:pt idx="1067">
                  <c:v>153.43436119429913</c:v>
                </c:pt>
                <c:pt idx="1068">
                  <c:v>153.49975600511752</c:v>
                </c:pt>
                <c:pt idx="1069">
                  <c:v>153.61785155006748</c:v>
                </c:pt>
                <c:pt idx="1070">
                  <c:v>153.69150953048509</c:v>
                </c:pt>
                <c:pt idx="1071">
                  <c:v>153.7847256897787</c:v>
                </c:pt>
                <c:pt idx="1072">
                  <c:v>153.86843283416979</c:v>
                </c:pt>
                <c:pt idx="1073">
                  <c:v>153.9460909317888</c:v>
                </c:pt>
                <c:pt idx="1074">
                  <c:v>153.94938925151092</c:v>
                </c:pt>
                <c:pt idx="1075">
                  <c:v>154.22749782021253</c:v>
                </c:pt>
                <c:pt idx="1076">
                  <c:v>154.24824094685431</c:v>
                </c:pt>
                <c:pt idx="1077">
                  <c:v>154.26962495916931</c:v>
                </c:pt>
                <c:pt idx="1078">
                  <c:v>154.44609588791715</c:v>
                </c:pt>
                <c:pt idx="1079">
                  <c:v>154.45244718580861</c:v>
                </c:pt>
                <c:pt idx="1080">
                  <c:v>154.50853751681873</c:v>
                </c:pt>
                <c:pt idx="1081">
                  <c:v>154.56031247981747</c:v>
                </c:pt>
                <c:pt idx="1082">
                  <c:v>154.61180445298859</c:v>
                </c:pt>
                <c:pt idx="1083">
                  <c:v>154.64105585868995</c:v>
                </c:pt>
                <c:pt idx="1084">
                  <c:v>154.66908147081674</c:v>
                </c:pt>
                <c:pt idx="1085">
                  <c:v>154.70794625602409</c:v>
                </c:pt>
                <c:pt idx="1086">
                  <c:v>154.73123294089118</c:v>
                </c:pt>
                <c:pt idx="1087">
                  <c:v>154.77665017930534</c:v>
                </c:pt>
                <c:pt idx="1088">
                  <c:v>154.80659648393166</c:v>
                </c:pt>
                <c:pt idx="1089">
                  <c:v>154.8434078614861</c:v>
                </c:pt>
                <c:pt idx="1090">
                  <c:v>155.00437674703275</c:v>
                </c:pt>
                <c:pt idx="1091">
                  <c:v>155.0317859271826</c:v>
                </c:pt>
                <c:pt idx="1092">
                  <c:v>155.14805406800343</c:v>
                </c:pt>
                <c:pt idx="1093">
                  <c:v>155.16329290813829</c:v>
                </c:pt>
                <c:pt idx="1094">
                  <c:v>155.20808232403652</c:v>
                </c:pt>
                <c:pt idx="1095">
                  <c:v>155.24144081485022</c:v>
                </c:pt>
                <c:pt idx="1096">
                  <c:v>155.26191577509621</c:v>
                </c:pt>
                <c:pt idx="1097">
                  <c:v>155.27189690742824</c:v>
                </c:pt>
                <c:pt idx="1098">
                  <c:v>155.2954073449809</c:v>
                </c:pt>
                <c:pt idx="1099">
                  <c:v>155.35983722485204</c:v>
                </c:pt>
                <c:pt idx="1100">
                  <c:v>155.38807689925551</c:v>
                </c:pt>
                <c:pt idx="1101">
                  <c:v>155.45855784798289</c:v>
                </c:pt>
                <c:pt idx="1102">
                  <c:v>155.49950594780205</c:v>
                </c:pt>
                <c:pt idx="1103">
                  <c:v>155.52047686813171</c:v>
                </c:pt>
                <c:pt idx="1104">
                  <c:v>155.60977914560127</c:v>
                </c:pt>
                <c:pt idx="1105">
                  <c:v>155.63599889878139</c:v>
                </c:pt>
                <c:pt idx="1106">
                  <c:v>155.66286178268396</c:v>
                </c:pt>
                <c:pt idx="1107">
                  <c:v>155.72179967129304</c:v>
                </c:pt>
                <c:pt idx="1108">
                  <c:v>155.77342099957261</c:v>
                </c:pt>
                <c:pt idx="1109">
                  <c:v>155.83421324964135</c:v>
                </c:pt>
                <c:pt idx="1110">
                  <c:v>155.89158213080026</c:v>
                </c:pt>
                <c:pt idx="1111">
                  <c:v>155.90739517122421</c:v>
                </c:pt>
                <c:pt idx="1112">
                  <c:v>156.13436120218174</c:v>
                </c:pt>
                <c:pt idx="1113">
                  <c:v>156.19764102430113</c:v>
                </c:pt>
                <c:pt idx="1114">
                  <c:v>156.31466352186035</c:v>
                </c:pt>
                <c:pt idx="1115">
                  <c:v>156.32990019640917</c:v>
                </c:pt>
                <c:pt idx="1116">
                  <c:v>156.33018087309901</c:v>
                </c:pt>
                <c:pt idx="1117">
                  <c:v>156.37166410118161</c:v>
                </c:pt>
                <c:pt idx="1118">
                  <c:v>156.43032775208528</c:v>
                </c:pt>
                <c:pt idx="1119">
                  <c:v>156.54582382958407</c:v>
                </c:pt>
                <c:pt idx="1120">
                  <c:v>156.59067735966798</c:v>
                </c:pt>
                <c:pt idx="1121">
                  <c:v>156.7106533425742</c:v>
                </c:pt>
                <c:pt idx="1122">
                  <c:v>156.81590640547847</c:v>
                </c:pt>
                <c:pt idx="1123">
                  <c:v>156.85879322735465</c:v>
                </c:pt>
                <c:pt idx="1124">
                  <c:v>156.93151481279497</c:v>
                </c:pt>
                <c:pt idx="1125">
                  <c:v>157.27755655846263</c:v>
                </c:pt>
                <c:pt idx="1126">
                  <c:v>157.33399050721118</c:v>
                </c:pt>
                <c:pt idx="1127">
                  <c:v>157.47273974099781</c:v>
                </c:pt>
                <c:pt idx="1128">
                  <c:v>157.48275526980214</c:v>
                </c:pt>
                <c:pt idx="1129">
                  <c:v>157.49744660981807</c:v>
                </c:pt>
                <c:pt idx="1130">
                  <c:v>157.50695615441865</c:v>
                </c:pt>
                <c:pt idx="1131">
                  <c:v>157.60779491081618</c:v>
                </c:pt>
                <c:pt idx="1132">
                  <c:v>157.69516540046655</c:v>
                </c:pt>
                <c:pt idx="1133">
                  <c:v>157.69818054645538</c:v>
                </c:pt>
                <c:pt idx="1134">
                  <c:v>157.72474985441673</c:v>
                </c:pt>
                <c:pt idx="1135">
                  <c:v>157.80928424635965</c:v>
                </c:pt>
                <c:pt idx="1136">
                  <c:v>157.85888773292086</c:v>
                </c:pt>
                <c:pt idx="1137">
                  <c:v>157.90157973242123</c:v>
                </c:pt>
                <c:pt idx="1138">
                  <c:v>157.9068499763915</c:v>
                </c:pt>
                <c:pt idx="1139">
                  <c:v>158.00634120389904</c:v>
                </c:pt>
                <c:pt idx="1140">
                  <c:v>158.01872886085371</c:v>
                </c:pt>
                <c:pt idx="1141">
                  <c:v>158.22126736468863</c:v>
                </c:pt>
                <c:pt idx="1142">
                  <c:v>158.23344541936885</c:v>
                </c:pt>
                <c:pt idx="1143">
                  <c:v>158.26718114140451</c:v>
                </c:pt>
                <c:pt idx="1144">
                  <c:v>158.26722366248805</c:v>
                </c:pt>
                <c:pt idx="1145">
                  <c:v>158.28145626032872</c:v>
                </c:pt>
                <c:pt idx="1146">
                  <c:v>158.37379539603222</c:v>
                </c:pt>
                <c:pt idx="1147">
                  <c:v>158.57149749516623</c:v>
                </c:pt>
                <c:pt idx="1148">
                  <c:v>158.60001532099039</c:v>
                </c:pt>
                <c:pt idx="1149">
                  <c:v>158.6741535625959</c:v>
                </c:pt>
                <c:pt idx="1150">
                  <c:v>158.74898001654594</c:v>
                </c:pt>
                <c:pt idx="1151">
                  <c:v>158.98695828765543</c:v>
                </c:pt>
                <c:pt idx="1152">
                  <c:v>159.10525139939898</c:v>
                </c:pt>
                <c:pt idx="1153">
                  <c:v>159.22973410115557</c:v>
                </c:pt>
                <c:pt idx="1154">
                  <c:v>159.3748731531725</c:v>
                </c:pt>
                <c:pt idx="1155">
                  <c:v>159.4141578412374</c:v>
                </c:pt>
                <c:pt idx="1156">
                  <c:v>159.50482881281198</c:v>
                </c:pt>
                <c:pt idx="1157">
                  <c:v>159.68227129023424</c:v>
                </c:pt>
                <c:pt idx="1158">
                  <c:v>159.69951855087916</c:v>
                </c:pt>
                <c:pt idx="1159">
                  <c:v>159.79777671625175</c:v>
                </c:pt>
                <c:pt idx="1160">
                  <c:v>159.85257365404593</c:v>
                </c:pt>
                <c:pt idx="1161">
                  <c:v>159.86347721579102</c:v>
                </c:pt>
                <c:pt idx="1162">
                  <c:v>159.93676531360833</c:v>
                </c:pt>
                <c:pt idx="1163">
                  <c:v>159.97971428163603</c:v>
                </c:pt>
                <c:pt idx="1164">
                  <c:v>160.06596858418735</c:v>
                </c:pt>
                <c:pt idx="1165">
                  <c:v>160.08917605184777</c:v>
                </c:pt>
                <c:pt idx="1166">
                  <c:v>160.10581050014662</c:v>
                </c:pt>
                <c:pt idx="1167">
                  <c:v>160.18938113028943</c:v>
                </c:pt>
                <c:pt idx="1168">
                  <c:v>160.1991426760398</c:v>
                </c:pt>
                <c:pt idx="1169">
                  <c:v>160.22833988782327</c:v>
                </c:pt>
                <c:pt idx="1170">
                  <c:v>160.26596223090115</c:v>
                </c:pt>
                <c:pt idx="1171">
                  <c:v>160.37287567796054</c:v>
                </c:pt>
                <c:pt idx="1172">
                  <c:v>160.38905624639568</c:v>
                </c:pt>
                <c:pt idx="1173">
                  <c:v>160.4340324720126</c:v>
                </c:pt>
                <c:pt idx="1174">
                  <c:v>160.56157325015607</c:v>
                </c:pt>
                <c:pt idx="1175">
                  <c:v>160.75207998537147</c:v>
                </c:pt>
                <c:pt idx="1176">
                  <c:v>160.78938430958073</c:v>
                </c:pt>
                <c:pt idx="1177">
                  <c:v>160.799020462431</c:v>
                </c:pt>
                <c:pt idx="1178">
                  <c:v>160.82539644189077</c:v>
                </c:pt>
                <c:pt idx="1179">
                  <c:v>160.83264036301946</c:v>
                </c:pt>
                <c:pt idx="1180">
                  <c:v>160.84489544296738</c:v>
                </c:pt>
                <c:pt idx="1181">
                  <c:v>160.91986048377291</c:v>
                </c:pt>
                <c:pt idx="1182">
                  <c:v>160.97216840796031</c:v>
                </c:pt>
                <c:pt idx="1183">
                  <c:v>161.02232519428333</c:v>
                </c:pt>
                <c:pt idx="1184">
                  <c:v>161.15106639644529</c:v>
                </c:pt>
                <c:pt idx="1185">
                  <c:v>161.17818813447062</c:v>
                </c:pt>
                <c:pt idx="1186">
                  <c:v>161.416008013447</c:v>
                </c:pt>
                <c:pt idx="1187">
                  <c:v>161.59831669095468</c:v>
                </c:pt>
                <c:pt idx="1188">
                  <c:v>161.65025443698678</c:v>
                </c:pt>
                <c:pt idx="1189">
                  <c:v>161.74539758811048</c:v>
                </c:pt>
                <c:pt idx="1190">
                  <c:v>161.79758353490575</c:v>
                </c:pt>
                <c:pt idx="1191">
                  <c:v>161.90048592534859</c:v>
                </c:pt>
                <c:pt idx="1192">
                  <c:v>161.98085158141089</c:v>
                </c:pt>
                <c:pt idx="1193">
                  <c:v>162.00634646629405</c:v>
                </c:pt>
                <c:pt idx="1194">
                  <c:v>162.14659846601472</c:v>
                </c:pt>
                <c:pt idx="1195">
                  <c:v>162.19898390879615</c:v>
                </c:pt>
                <c:pt idx="1196">
                  <c:v>162.28166682161918</c:v>
                </c:pt>
                <c:pt idx="1197">
                  <c:v>162.29316725170494</c:v>
                </c:pt>
                <c:pt idx="1198">
                  <c:v>162.31916567364902</c:v>
                </c:pt>
                <c:pt idx="1199">
                  <c:v>162.37857542638744</c:v>
                </c:pt>
                <c:pt idx="1200">
                  <c:v>162.47140023144084</c:v>
                </c:pt>
                <c:pt idx="1201">
                  <c:v>162.56715376787506</c:v>
                </c:pt>
                <c:pt idx="1202">
                  <c:v>162.71329785733434</c:v>
                </c:pt>
                <c:pt idx="1203">
                  <c:v>162.71897566562626</c:v>
                </c:pt>
                <c:pt idx="1204">
                  <c:v>162.73090472394242</c:v>
                </c:pt>
                <c:pt idx="1205">
                  <c:v>162.76818981511903</c:v>
                </c:pt>
                <c:pt idx="1206">
                  <c:v>162.98404344053753</c:v>
                </c:pt>
                <c:pt idx="1207">
                  <c:v>163.03860199352209</c:v>
                </c:pt>
                <c:pt idx="1208">
                  <c:v>163.06361093914649</c:v>
                </c:pt>
                <c:pt idx="1209">
                  <c:v>163.07891279138263</c:v>
                </c:pt>
                <c:pt idx="1210">
                  <c:v>163.12601226919921</c:v>
                </c:pt>
                <c:pt idx="1211">
                  <c:v>163.13098316221874</c:v>
                </c:pt>
                <c:pt idx="1212">
                  <c:v>163.22946015270659</c:v>
                </c:pt>
                <c:pt idx="1213">
                  <c:v>163.24948158418121</c:v>
                </c:pt>
                <c:pt idx="1214">
                  <c:v>163.30327060104679</c:v>
                </c:pt>
                <c:pt idx="1215">
                  <c:v>163.4313041693452</c:v>
                </c:pt>
                <c:pt idx="1216">
                  <c:v>163.44691799482854</c:v>
                </c:pt>
                <c:pt idx="1217">
                  <c:v>163.49781560765746</c:v>
                </c:pt>
                <c:pt idx="1218">
                  <c:v>163.81569910401936</c:v>
                </c:pt>
                <c:pt idx="1219">
                  <c:v>163.84114084166964</c:v>
                </c:pt>
                <c:pt idx="1220">
                  <c:v>163.96403486649308</c:v>
                </c:pt>
                <c:pt idx="1221">
                  <c:v>164.00836606819178</c:v>
                </c:pt>
                <c:pt idx="1222">
                  <c:v>164.03269017520896</c:v>
                </c:pt>
                <c:pt idx="1223">
                  <c:v>164.15845985921553</c:v>
                </c:pt>
                <c:pt idx="1224">
                  <c:v>164.20130919259336</c:v>
                </c:pt>
                <c:pt idx="1225">
                  <c:v>164.23232423664825</c:v>
                </c:pt>
                <c:pt idx="1226">
                  <c:v>164.34824983909348</c:v>
                </c:pt>
                <c:pt idx="1227">
                  <c:v>164.35419244519997</c:v>
                </c:pt>
                <c:pt idx="1228">
                  <c:v>164.35693216818075</c:v>
                </c:pt>
                <c:pt idx="1229">
                  <c:v>164.35849280207725</c:v>
                </c:pt>
                <c:pt idx="1230">
                  <c:v>164.36306330758705</c:v>
                </c:pt>
                <c:pt idx="1231">
                  <c:v>164.38896692926758</c:v>
                </c:pt>
                <c:pt idx="1232">
                  <c:v>164.46281380257122</c:v>
                </c:pt>
                <c:pt idx="1233">
                  <c:v>164.49854780314013</c:v>
                </c:pt>
                <c:pt idx="1234">
                  <c:v>164.53428158108176</c:v>
                </c:pt>
                <c:pt idx="1235">
                  <c:v>164.53995662513043</c:v>
                </c:pt>
                <c:pt idx="1236">
                  <c:v>164.67941255583304</c:v>
                </c:pt>
                <c:pt idx="1237">
                  <c:v>164.75226417648514</c:v>
                </c:pt>
                <c:pt idx="1238">
                  <c:v>164.82186249325349</c:v>
                </c:pt>
                <c:pt idx="1239">
                  <c:v>164.90721424459886</c:v>
                </c:pt>
                <c:pt idx="1240">
                  <c:v>164.90866342913714</c:v>
                </c:pt>
                <c:pt idx="1241">
                  <c:v>164.9682513294984</c:v>
                </c:pt>
                <c:pt idx="1242">
                  <c:v>165.05443762467917</c:v>
                </c:pt>
                <c:pt idx="1243">
                  <c:v>165.14693598300943</c:v>
                </c:pt>
                <c:pt idx="1244">
                  <c:v>165.21592807796449</c:v>
                </c:pt>
                <c:pt idx="1245">
                  <c:v>165.24571438996261</c:v>
                </c:pt>
                <c:pt idx="1246">
                  <c:v>165.2540640009307</c:v>
                </c:pt>
                <c:pt idx="1247">
                  <c:v>165.31116144680522</c:v>
                </c:pt>
                <c:pt idx="1248">
                  <c:v>165.3506124553399</c:v>
                </c:pt>
                <c:pt idx="1249">
                  <c:v>165.52147832071722</c:v>
                </c:pt>
                <c:pt idx="1250">
                  <c:v>165.58770001653559</c:v>
                </c:pt>
                <c:pt idx="1251">
                  <c:v>165.60589261130096</c:v>
                </c:pt>
                <c:pt idx="1252">
                  <c:v>165.73069276568634</c:v>
                </c:pt>
                <c:pt idx="1253">
                  <c:v>165.743093113686</c:v>
                </c:pt>
                <c:pt idx="1254">
                  <c:v>165.75900719405837</c:v>
                </c:pt>
                <c:pt idx="1255">
                  <c:v>165.88617573878693</c:v>
                </c:pt>
                <c:pt idx="1256">
                  <c:v>165.90371995508463</c:v>
                </c:pt>
                <c:pt idx="1257">
                  <c:v>165.9118940186429</c:v>
                </c:pt>
                <c:pt idx="1258">
                  <c:v>165.93489360077143</c:v>
                </c:pt>
                <c:pt idx="1259">
                  <c:v>165.94915561580035</c:v>
                </c:pt>
                <c:pt idx="1260">
                  <c:v>166.00264994279473</c:v>
                </c:pt>
                <c:pt idx="1261">
                  <c:v>166.00305069617949</c:v>
                </c:pt>
                <c:pt idx="1262">
                  <c:v>166.01515741695701</c:v>
                </c:pt>
                <c:pt idx="1263">
                  <c:v>166.07412285406153</c:v>
                </c:pt>
                <c:pt idx="1264">
                  <c:v>166.20074126831344</c:v>
                </c:pt>
                <c:pt idx="1265">
                  <c:v>166.20818532955224</c:v>
                </c:pt>
                <c:pt idx="1266">
                  <c:v>166.3158605915626</c:v>
                </c:pt>
                <c:pt idx="1267">
                  <c:v>166.42100852321525</c:v>
                </c:pt>
                <c:pt idx="1268">
                  <c:v>166.44595750771614</c:v>
                </c:pt>
                <c:pt idx="1269">
                  <c:v>166.57241090466172</c:v>
                </c:pt>
                <c:pt idx="1270">
                  <c:v>166.71315426700554</c:v>
                </c:pt>
                <c:pt idx="1271">
                  <c:v>166.91780201939881</c:v>
                </c:pt>
                <c:pt idx="1272">
                  <c:v>166.94155458123069</c:v>
                </c:pt>
                <c:pt idx="1273">
                  <c:v>166.94329592751188</c:v>
                </c:pt>
                <c:pt idx="1274">
                  <c:v>166.97045774947611</c:v>
                </c:pt>
                <c:pt idx="1275">
                  <c:v>166.98015909133068</c:v>
                </c:pt>
                <c:pt idx="1276">
                  <c:v>167.05890786274432</c:v>
                </c:pt>
                <c:pt idx="1277">
                  <c:v>167.14169146640745</c:v>
                </c:pt>
                <c:pt idx="1278">
                  <c:v>167.1541839008683</c:v>
                </c:pt>
                <c:pt idx="1279">
                  <c:v>167.2472359467765</c:v>
                </c:pt>
                <c:pt idx="1280">
                  <c:v>167.26654649522257</c:v>
                </c:pt>
                <c:pt idx="1281">
                  <c:v>167.27473649059377</c:v>
                </c:pt>
                <c:pt idx="1282">
                  <c:v>167.27801652025101</c:v>
                </c:pt>
                <c:pt idx="1283">
                  <c:v>167.30743372757175</c:v>
                </c:pt>
                <c:pt idx="1284">
                  <c:v>167.31983014589926</c:v>
                </c:pt>
                <c:pt idx="1285">
                  <c:v>167.32953146773954</c:v>
                </c:pt>
                <c:pt idx="1286">
                  <c:v>167.36472494129299</c:v>
                </c:pt>
                <c:pt idx="1287">
                  <c:v>167.38560075354255</c:v>
                </c:pt>
                <c:pt idx="1288">
                  <c:v>167.44131032907291</c:v>
                </c:pt>
                <c:pt idx="1289">
                  <c:v>167.5557911598199</c:v>
                </c:pt>
                <c:pt idx="1290">
                  <c:v>167.62348318739339</c:v>
                </c:pt>
                <c:pt idx="1291">
                  <c:v>167.66869732870683</c:v>
                </c:pt>
                <c:pt idx="1292">
                  <c:v>167.93519556969673</c:v>
                </c:pt>
                <c:pt idx="1293">
                  <c:v>167.9398248740012</c:v>
                </c:pt>
                <c:pt idx="1294">
                  <c:v>167.96216133315559</c:v>
                </c:pt>
                <c:pt idx="1295">
                  <c:v>168.05814410543414</c:v>
                </c:pt>
                <c:pt idx="1296">
                  <c:v>168.12047133985459</c:v>
                </c:pt>
                <c:pt idx="1297">
                  <c:v>168.17888803922472</c:v>
                </c:pt>
                <c:pt idx="1298">
                  <c:v>168.20925331983989</c:v>
                </c:pt>
                <c:pt idx="1299">
                  <c:v>168.25995659497076</c:v>
                </c:pt>
                <c:pt idx="1300">
                  <c:v>168.32306389948505</c:v>
                </c:pt>
                <c:pt idx="1301">
                  <c:v>168.36093784336234</c:v>
                </c:pt>
                <c:pt idx="1302">
                  <c:v>168.42000193578738</c:v>
                </c:pt>
                <c:pt idx="1303">
                  <c:v>168.42355650834557</c:v>
                </c:pt>
                <c:pt idx="1304">
                  <c:v>168.46393439020287</c:v>
                </c:pt>
                <c:pt idx="1305">
                  <c:v>168.51022765363371</c:v>
                </c:pt>
                <c:pt idx="1306">
                  <c:v>168.61037375627703</c:v>
                </c:pt>
                <c:pt idx="1307">
                  <c:v>168.72651615665126</c:v>
                </c:pt>
                <c:pt idx="1308">
                  <c:v>168.86882581203258</c:v>
                </c:pt>
                <c:pt idx="1309">
                  <c:v>168.9191769291543</c:v>
                </c:pt>
                <c:pt idx="1310">
                  <c:v>168.94553242509272</c:v>
                </c:pt>
                <c:pt idx="1311">
                  <c:v>168.96539555233409</c:v>
                </c:pt>
                <c:pt idx="1312">
                  <c:v>169.10407714978928</c:v>
                </c:pt>
                <c:pt idx="1313">
                  <c:v>169.10558405323357</c:v>
                </c:pt>
                <c:pt idx="1314">
                  <c:v>169.14230267427456</c:v>
                </c:pt>
                <c:pt idx="1315">
                  <c:v>169.22948286637583</c:v>
                </c:pt>
                <c:pt idx="1316">
                  <c:v>169.31593649203379</c:v>
                </c:pt>
                <c:pt idx="1317">
                  <c:v>169.31986974948592</c:v>
                </c:pt>
                <c:pt idx="1318">
                  <c:v>169.38593113082158</c:v>
                </c:pt>
                <c:pt idx="1319">
                  <c:v>169.39673634390221</c:v>
                </c:pt>
                <c:pt idx="1320">
                  <c:v>169.42153362458669</c:v>
                </c:pt>
                <c:pt idx="1321">
                  <c:v>169.44295778834967</c:v>
                </c:pt>
                <c:pt idx="1322">
                  <c:v>169.46900232452722</c:v>
                </c:pt>
                <c:pt idx="1323">
                  <c:v>169.475980232035</c:v>
                </c:pt>
                <c:pt idx="1324">
                  <c:v>169.4829907435599</c:v>
                </c:pt>
                <c:pt idx="1325">
                  <c:v>169.54253320695233</c:v>
                </c:pt>
                <c:pt idx="1326">
                  <c:v>169.98692415168043</c:v>
                </c:pt>
                <c:pt idx="1327">
                  <c:v>170.06484402742052</c:v>
                </c:pt>
                <c:pt idx="1328">
                  <c:v>170.11036422991697</c:v>
                </c:pt>
                <c:pt idx="1329">
                  <c:v>170.1755932489441</c:v>
                </c:pt>
                <c:pt idx="1330">
                  <c:v>170.2956478789759</c:v>
                </c:pt>
                <c:pt idx="1331">
                  <c:v>170.30804607933817</c:v>
                </c:pt>
                <c:pt idx="1332">
                  <c:v>170.37504761292092</c:v>
                </c:pt>
                <c:pt idx="1333">
                  <c:v>170.44134311084673</c:v>
                </c:pt>
                <c:pt idx="1334">
                  <c:v>170.48013981776003</c:v>
                </c:pt>
                <c:pt idx="1335">
                  <c:v>170.4956746512527</c:v>
                </c:pt>
                <c:pt idx="1336">
                  <c:v>170.5669511805427</c:v>
                </c:pt>
                <c:pt idx="1337">
                  <c:v>170.60889084294351</c:v>
                </c:pt>
                <c:pt idx="1338">
                  <c:v>170.63023307434975</c:v>
                </c:pt>
                <c:pt idx="1339">
                  <c:v>170.74339922875515</c:v>
                </c:pt>
                <c:pt idx="1340">
                  <c:v>170.79009037240942</c:v>
                </c:pt>
                <c:pt idx="1341">
                  <c:v>170.79852790476363</c:v>
                </c:pt>
                <c:pt idx="1342">
                  <c:v>170.80473133703163</c:v>
                </c:pt>
                <c:pt idx="1343">
                  <c:v>170.85070420186608</c:v>
                </c:pt>
                <c:pt idx="1344">
                  <c:v>170.90853877822428</c:v>
                </c:pt>
                <c:pt idx="1345">
                  <c:v>170.92339951472496</c:v>
                </c:pt>
                <c:pt idx="1346">
                  <c:v>171.17039534453414</c:v>
                </c:pt>
                <c:pt idx="1347">
                  <c:v>171.18599516468484</c:v>
                </c:pt>
                <c:pt idx="1348">
                  <c:v>171.22203014202003</c:v>
                </c:pt>
                <c:pt idx="1349">
                  <c:v>171.23916393700776</c:v>
                </c:pt>
                <c:pt idx="1350">
                  <c:v>171.31719302858548</c:v>
                </c:pt>
                <c:pt idx="1351">
                  <c:v>171.42839866708803</c:v>
                </c:pt>
                <c:pt idx="1352">
                  <c:v>171.52701553742457</c:v>
                </c:pt>
                <c:pt idx="1353">
                  <c:v>171.60246711139723</c:v>
                </c:pt>
                <c:pt idx="1354">
                  <c:v>171.61726934741449</c:v>
                </c:pt>
                <c:pt idx="1355">
                  <c:v>171.62542628070457</c:v>
                </c:pt>
                <c:pt idx="1356">
                  <c:v>171.68933171611704</c:v>
                </c:pt>
                <c:pt idx="1357">
                  <c:v>171.77651497782975</c:v>
                </c:pt>
                <c:pt idx="1358">
                  <c:v>171.97251954019379</c:v>
                </c:pt>
                <c:pt idx="1359">
                  <c:v>172.08765521934919</c:v>
                </c:pt>
                <c:pt idx="1360">
                  <c:v>172.10257806471759</c:v>
                </c:pt>
                <c:pt idx="1361">
                  <c:v>172.24717800232654</c:v>
                </c:pt>
                <c:pt idx="1362">
                  <c:v>172.30529693086348</c:v>
                </c:pt>
                <c:pt idx="1363">
                  <c:v>172.3146090505463</c:v>
                </c:pt>
                <c:pt idx="1364">
                  <c:v>172.34057594439156</c:v>
                </c:pt>
                <c:pt idx="1365">
                  <c:v>172.3416217625263</c:v>
                </c:pt>
                <c:pt idx="1366">
                  <c:v>172.34193412478422</c:v>
                </c:pt>
                <c:pt idx="1367">
                  <c:v>172.40181979514963</c:v>
                </c:pt>
                <c:pt idx="1368">
                  <c:v>172.42941776494931</c:v>
                </c:pt>
                <c:pt idx="1369">
                  <c:v>172.44298054680223</c:v>
                </c:pt>
                <c:pt idx="1370">
                  <c:v>172.48367573055245</c:v>
                </c:pt>
                <c:pt idx="1371">
                  <c:v>172.64978908974058</c:v>
                </c:pt>
                <c:pt idx="1372">
                  <c:v>172.65121923941248</c:v>
                </c:pt>
                <c:pt idx="1373">
                  <c:v>172.7653445000557</c:v>
                </c:pt>
                <c:pt idx="1374">
                  <c:v>173.08565151082624</c:v>
                </c:pt>
                <c:pt idx="1375">
                  <c:v>173.17127908874266</c:v>
                </c:pt>
                <c:pt idx="1376">
                  <c:v>173.22858293437534</c:v>
                </c:pt>
                <c:pt idx="1377">
                  <c:v>173.23338756963943</c:v>
                </c:pt>
                <c:pt idx="1378">
                  <c:v>173.3458590400713</c:v>
                </c:pt>
                <c:pt idx="1379">
                  <c:v>173.46357343930813</c:v>
                </c:pt>
                <c:pt idx="1380">
                  <c:v>173.53501332101098</c:v>
                </c:pt>
                <c:pt idx="1381">
                  <c:v>173.58188163146426</c:v>
                </c:pt>
                <c:pt idx="1382">
                  <c:v>173.70642988755338</c:v>
                </c:pt>
                <c:pt idx="1383">
                  <c:v>173.76475854966742</c:v>
                </c:pt>
                <c:pt idx="1384">
                  <c:v>173.9091447101618</c:v>
                </c:pt>
                <c:pt idx="1385">
                  <c:v>173.91867319349615</c:v>
                </c:pt>
                <c:pt idx="1386">
                  <c:v>173.92130860286574</c:v>
                </c:pt>
                <c:pt idx="1387">
                  <c:v>173.94347268736351</c:v>
                </c:pt>
                <c:pt idx="1388">
                  <c:v>174.09889563116511</c:v>
                </c:pt>
                <c:pt idx="1389">
                  <c:v>174.12643433911316</c:v>
                </c:pt>
                <c:pt idx="1390">
                  <c:v>174.25158649297526</c:v>
                </c:pt>
                <c:pt idx="1391">
                  <c:v>174.27566991006154</c:v>
                </c:pt>
                <c:pt idx="1392">
                  <c:v>174.4428357525212</c:v>
                </c:pt>
                <c:pt idx="1393">
                  <c:v>174.49663972419077</c:v>
                </c:pt>
                <c:pt idx="1394">
                  <c:v>174.569821099634</c:v>
                </c:pt>
                <c:pt idx="1395">
                  <c:v>174.62738229163017</c:v>
                </c:pt>
                <c:pt idx="1396">
                  <c:v>174.7256189881216</c:v>
                </c:pt>
                <c:pt idx="1397">
                  <c:v>174.73325140040259</c:v>
                </c:pt>
                <c:pt idx="1398">
                  <c:v>174.75198219376753</c:v>
                </c:pt>
                <c:pt idx="1399">
                  <c:v>174.80783846754457</c:v>
                </c:pt>
                <c:pt idx="1400">
                  <c:v>174.98804866157738</c:v>
                </c:pt>
                <c:pt idx="1401">
                  <c:v>175.00409672559175</c:v>
                </c:pt>
                <c:pt idx="1402">
                  <c:v>175.01997549216387</c:v>
                </c:pt>
                <c:pt idx="1403">
                  <c:v>175.05256248526976</c:v>
                </c:pt>
                <c:pt idx="1404">
                  <c:v>175.10574504673954</c:v>
                </c:pt>
                <c:pt idx="1405">
                  <c:v>175.11861298951263</c:v>
                </c:pt>
                <c:pt idx="1406">
                  <c:v>175.13943055938805</c:v>
                </c:pt>
                <c:pt idx="1407">
                  <c:v>175.24092585637837</c:v>
                </c:pt>
                <c:pt idx="1408">
                  <c:v>175.24288409552943</c:v>
                </c:pt>
                <c:pt idx="1409">
                  <c:v>175.27990011839464</c:v>
                </c:pt>
                <c:pt idx="1410">
                  <c:v>175.31629098079162</c:v>
                </c:pt>
                <c:pt idx="1411">
                  <c:v>175.34639300707332</c:v>
                </c:pt>
                <c:pt idx="1412">
                  <c:v>175.34690110628239</c:v>
                </c:pt>
                <c:pt idx="1413">
                  <c:v>175.42757281541452</c:v>
                </c:pt>
                <c:pt idx="1414">
                  <c:v>175.53353630157275</c:v>
                </c:pt>
                <c:pt idx="1415">
                  <c:v>175.56517000919874</c:v>
                </c:pt>
                <c:pt idx="1416">
                  <c:v>175.585310407299</c:v>
                </c:pt>
                <c:pt idx="1417">
                  <c:v>175.58978349088747</c:v>
                </c:pt>
                <c:pt idx="1418">
                  <c:v>175.61752486329914</c:v>
                </c:pt>
                <c:pt idx="1419">
                  <c:v>175.73248703237513</c:v>
                </c:pt>
                <c:pt idx="1420">
                  <c:v>175.76849330931378</c:v>
                </c:pt>
                <c:pt idx="1421">
                  <c:v>175.78588900542584</c:v>
                </c:pt>
                <c:pt idx="1422">
                  <c:v>175.78960084991849</c:v>
                </c:pt>
                <c:pt idx="1423">
                  <c:v>175.80101364180516</c:v>
                </c:pt>
                <c:pt idx="1424">
                  <c:v>175.92392880520993</c:v>
                </c:pt>
                <c:pt idx="1425">
                  <c:v>175.98437355479857</c:v>
                </c:pt>
                <c:pt idx="1426">
                  <c:v>175.99104377148811</c:v>
                </c:pt>
                <c:pt idx="1427">
                  <c:v>176.00024834898952</c:v>
                </c:pt>
                <c:pt idx="1428">
                  <c:v>176.01079395953874</c:v>
                </c:pt>
                <c:pt idx="1429">
                  <c:v>176.09754548677049</c:v>
                </c:pt>
                <c:pt idx="1430">
                  <c:v>176.12635097705447</c:v>
                </c:pt>
                <c:pt idx="1431">
                  <c:v>176.20858038103555</c:v>
                </c:pt>
                <c:pt idx="1432">
                  <c:v>176.21654078516823</c:v>
                </c:pt>
                <c:pt idx="1433">
                  <c:v>176.24933070788558</c:v>
                </c:pt>
                <c:pt idx="1434">
                  <c:v>176.26599759707804</c:v>
                </c:pt>
                <c:pt idx="1435">
                  <c:v>176.34172735873045</c:v>
                </c:pt>
                <c:pt idx="1436">
                  <c:v>176.35459710050759</c:v>
                </c:pt>
                <c:pt idx="1437">
                  <c:v>176.3776292154794</c:v>
                </c:pt>
                <c:pt idx="1438">
                  <c:v>176.43064187375853</c:v>
                </c:pt>
                <c:pt idx="1439">
                  <c:v>176.44839952470915</c:v>
                </c:pt>
                <c:pt idx="1440">
                  <c:v>176.45140708373467</c:v>
                </c:pt>
                <c:pt idx="1441">
                  <c:v>176.53600443812709</c:v>
                </c:pt>
                <c:pt idx="1442">
                  <c:v>176.55044270775335</c:v>
                </c:pt>
                <c:pt idx="1443">
                  <c:v>176.55411267495512</c:v>
                </c:pt>
                <c:pt idx="1444">
                  <c:v>176.67772566508188</c:v>
                </c:pt>
                <c:pt idx="1445">
                  <c:v>176.68526886409671</c:v>
                </c:pt>
                <c:pt idx="1446">
                  <c:v>176.74756363975874</c:v>
                </c:pt>
                <c:pt idx="1447">
                  <c:v>176.8917377581152</c:v>
                </c:pt>
                <c:pt idx="1448">
                  <c:v>176.90217737464246</c:v>
                </c:pt>
                <c:pt idx="1449">
                  <c:v>176.9073380808768</c:v>
                </c:pt>
                <c:pt idx="1450">
                  <c:v>176.94206177048494</c:v>
                </c:pt>
                <c:pt idx="1451">
                  <c:v>177.15194270300495</c:v>
                </c:pt>
                <c:pt idx="1452">
                  <c:v>177.17081347135581</c:v>
                </c:pt>
                <c:pt idx="1453">
                  <c:v>177.19515942564371</c:v>
                </c:pt>
                <c:pt idx="1454">
                  <c:v>177.28513468372569</c:v>
                </c:pt>
                <c:pt idx="1455">
                  <c:v>177.28898399314187</c:v>
                </c:pt>
                <c:pt idx="1456">
                  <c:v>177.35992446799298</c:v>
                </c:pt>
                <c:pt idx="1457">
                  <c:v>177.36564007842566</c:v>
                </c:pt>
                <c:pt idx="1458">
                  <c:v>177.42769678806428</c:v>
                </c:pt>
                <c:pt idx="1459">
                  <c:v>177.57817486631134</c:v>
                </c:pt>
                <c:pt idx="1460">
                  <c:v>177.69881560248086</c:v>
                </c:pt>
                <c:pt idx="1461">
                  <c:v>177.70958486824424</c:v>
                </c:pt>
                <c:pt idx="1462">
                  <c:v>177.73038812305595</c:v>
                </c:pt>
                <c:pt idx="1463">
                  <c:v>177.80094764888358</c:v>
                </c:pt>
                <c:pt idx="1464">
                  <c:v>177.87373060153951</c:v>
                </c:pt>
                <c:pt idx="1465">
                  <c:v>177.98216091744706</c:v>
                </c:pt>
                <c:pt idx="1466">
                  <c:v>178.18749215237435</c:v>
                </c:pt>
                <c:pt idx="1467">
                  <c:v>178.21132110316969</c:v>
                </c:pt>
                <c:pt idx="1468">
                  <c:v>178.25868666012798</c:v>
                </c:pt>
                <c:pt idx="1469">
                  <c:v>178.3267285923784</c:v>
                </c:pt>
                <c:pt idx="1470">
                  <c:v>178.33234024196622</c:v>
                </c:pt>
                <c:pt idx="1471">
                  <c:v>178.33558226587928</c:v>
                </c:pt>
                <c:pt idx="1472">
                  <c:v>178.37977658906416</c:v>
                </c:pt>
                <c:pt idx="1473">
                  <c:v>178.38536598392338</c:v>
                </c:pt>
                <c:pt idx="1474">
                  <c:v>178.40057972952934</c:v>
                </c:pt>
                <c:pt idx="1475">
                  <c:v>178.45259183991237</c:v>
                </c:pt>
                <c:pt idx="1476">
                  <c:v>178.45970369976607</c:v>
                </c:pt>
                <c:pt idx="1477">
                  <c:v>178.49278402594257</c:v>
                </c:pt>
                <c:pt idx="1478">
                  <c:v>178.86588020300633</c:v>
                </c:pt>
                <c:pt idx="1479">
                  <c:v>178.9039913035964</c:v>
                </c:pt>
                <c:pt idx="1480">
                  <c:v>178.93939363496534</c:v>
                </c:pt>
                <c:pt idx="1481">
                  <c:v>178.96259100037094</c:v>
                </c:pt>
                <c:pt idx="1482">
                  <c:v>179.01234258975677</c:v>
                </c:pt>
                <c:pt idx="1483">
                  <c:v>179.02128153383745</c:v>
                </c:pt>
                <c:pt idx="1484">
                  <c:v>179.11700797472372</c:v>
                </c:pt>
                <c:pt idx="1485">
                  <c:v>179.12886456293924</c:v>
                </c:pt>
                <c:pt idx="1486">
                  <c:v>179.20378156152492</c:v>
                </c:pt>
                <c:pt idx="1487">
                  <c:v>179.31009760294228</c:v>
                </c:pt>
                <c:pt idx="1488">
                  <c:v>179.39457514574895</c:v>
                </c:pt>
                <c:pt idx="1489">
                  <c:v>179.40963148550568</c:v>
                </c:pt>
                <c:pt idx="1490">
                  <c:v>179.46736554570759</c:v>
                </c:pt>
                <c:pt idx="1491">
                  <c:v>179.5771554238251</c:v>
                </c:pt>
                <c:pt idx="1492">
                  <c:v>179.67299382999772</c:v>
                </c:pt>
                <c:pt idx="1493">
                  <c:v>179.7573804333052</c:v>
                </c:pt>
                <c:pt idx="1494">
                  <c:v>179.94662132141147</c:v>
                </c:pt>
                <c:pt idx="1495">
                  <c:v>179.99065523336668</c:v>
                </c:pt>
                <c:pt idx="1496">
                  <c:v>180.05432792369035</c:v>
                </c:pt>
                <c:pt idx="1497">
                  <c:v>180.13673346377115</c:v>
                </c:pt>
                <c:pt idx="1498">
                  <c:v>180.1414961454519</c:v>
                </c:pt>
                <c:pt idx="1499">
                  <c:v>180.14336893556057</c:v>
                </c:pt>
                <c:pt idx="1500">
                  <c:v>180.16219489989109</c:v>
                </c:pt>
                <c:pt idx="1501">
                  <c:v>180.18883217132921</c:v>
                </c:pt>
                <c:pt idx="1502">
                  <c:v>180.29704246080507</c:v>
                </c:pt>
                <c:pt idx="1503">
                  <c:v>180.45958022966963</c:v>
                </c:pt>
                <c:pt idx="1504">
                  <c:v>180.68414475594179</c:v>
                </c:pt>
                <c:pt idx="1505">
                  <c:v>180.73400308618957</c:v>
                </c:pt>
                <c:pt idx="1506">
                  <c:v>180.73438553238287</c:v>
                </c:pt>
                <c:pt idx="1507">
                  <c:v>180.81159751174133</c:v>
                </c:pt>
                <c:pt idx="1508">
                  <c:v>180.85654434477132</c:v>
                </c:pt>
                <c:pt idx="1509">
                  <c:v>180.93491636342625</c:v>
                </c:pt>
                <c:pt idx="1510">
                  <c:v>180.97306540072125</c:v>
                </c:pt>
                <c:pt idx="1511">
                  <c:v>181.16244825848767</c:v>
                </c:pt>
                <c:pt idx="1512">
                  <c:v>181.24516481433969</c:v>
                </c:pt>
                <c:pt idx="1513">
                  <c:v>181.30935073112482</c:v>
                </c:pt>
                <c:pt idx="1514">
                  <c:v>181.33684089575991</c:v>
                </c:pt>
                <c:pt idx="1515">
                  <c:v>181.33938770312292</c:v>
                </c:pt>
                <c:pt idx="1516">
                  <c:v>181.43770898776509</c:v>
                </c:pt>
                <c:pt idx="1517">
                  <c:v>181.44808683615528</c:v>
                </c:pt>
                <c:pt idx="1518">
                  <c:v>181.53734667964085</c:v>
                </c:pt>
                <c:pt idx="1519">
                  <c:v>181.58182656864858</c:v>
                </c:pt>
                <c:pt idx="1520">
                  <c:v>181.60245295191731</c:v>
                </c:pt>
                <c:pt idx="1521">
                  <c:v>181.62123977421345</c:v>
                </c:pt>
                <c:pt idx="1522">
                  <c:v>181.66483172158254</c:v>
                </c:pt>
                <c:pt idx="1523">
                  <c:v>181.7444586939076</c:v>
                </c:pt>
                <c:pt idx="1524">
                  <c:v>181.76979777066518</c:v>
                </c:pt>
                <c:pt idx="1525">
                  <c:v>181.78748633969727</c:v>
                </c:pt>
                <c:pt idx="1526">
                  <c:v>181.80108351069364</c:v>
                </c:pt>
                <c:pt idx="1527">
                  <c:v>181.8752565648135</c:v>
                </c:pt>
                <c:pt idx="1528">
                  <c:v>181.91904597321047</c:v>
                </c:pt>
                <c:pt idx="1529">
                  <c:v>181.96503597497448</c:v>
                </c:pt>
                <c:pt idx="1530">
                  <c:v>181.98456316352483</c:v>
                </c:pt>
                <c:pt idx="1531">
                  <c:v>182.15715383591021</c:v>
                </c:pt>
                <c:pt idx="1532">
                  <c:v>182.18175154184405</c:v>
                </c:pt>
                <c:pt idx="1533">
                  <c:v>182.22033710581425</c:v>
                </c:pt>
                <c:pt idx="1534">
                  <c:v>182.32378131629912</c:v>
                </c:pt>
                <c:pt idx="1535">
                  <c:v>182.37987193462752</c:v>
                </c:pt>
                <c:pt idx="1536">
                  <c:v>182.40888258850677</c:v>
                </c:pt>
                <c:pt idx="1537">
                  <c:v>182.56773498669219</c:v>
                </c:pt>
                <c:pt idx="1538">
                  <c:v>182.59823466911575</c:v>
                </c:pt>
                <c:pt idx="1539">
                  <c:v>182.60097960749906</c:v>
                </c:pt>
                <c:pt idx="1540">
                  <c:v>182.62757105742313</c:v>
                </c:pt>
                <c:pt idx="1541">
                  <c:v>182.80024148302527</c:v>
                </c:pt>
                <c:pt idx="1542">
                  <c:v>182.83105701530704</c:v>
                </c:pt>
                <c:pt idx="1543">
                  <c:v>182.85360543678522</c:v>
                </c:pt>
                <c:pt idx="1544">
                  <c:v>182.88780028884875</c:v>
                </c:pt>
                <c:pt idx="1545">
                  <c:v>182.91290452835705</c:v>
                </c:pt>
                <c:pt idx="1546">
                  <c:v>182.94288807606577</c:v>
                </c:pt>
                <c:pt idx="1547">
                  <c:v>182.98909208203102</c:v>
                </c:pt>
                <c:pt idx="1548">
                  <c:v>183.02646716036784</c:v>
                </c:pt>
                <c:pt idx="1549">
                  <c:v>183.0956703057723</c:v>
                </c:pt>
                <c:pt idx="1550">
                  <c:v>183.10565579827761</c:v>
                </c:pt>
                <c:pt idx="1551">
                  <c:v>183.15768488442234</c:v>
                </c:pt>
                <c:pt idx="1552">
                  <c:v>183.20846107927295</c:v>
                </c:pt>
                <c:pt idx="1553">
                  <c:v>183.2726743063908</c:v>
                </c:pt>
                <c:pt idx="1554">
                  <c:v>183.49010978281231</c:v>
                </c:pt>
                <c:pt idx="1555">
                  <c:v>183.56653959779922</c:v>
                </c:pt>
                <c:pt idx="1556">
                  <c:v>183.60730964831018</c:v>
                </c:pt>
                <c:pt idx="1557">
                  <c:v>183.702658341698</c:v>
                </c:pt>
                <c:pt idx="1558">
                  <c:v>183.71146883734772</c:v>
                </c:pt>
                <c:pt idx="1559">
                  <c:v>183.73247823052645</c:v>
                </c:pt>
                <c:pt idx="1560">
                  <c:v>183.77567146753177</c:v>
                </c:pt>
                <c:pt idx="1561">
                  <c:v>183.79553903289477</c:v>
                </c:pt>
                <c:pt idx="1562">
                  <c:v>183.8010573914452</c:v>
                </c:pt>
                <c:pt idx="1563">
                  <c:v>183.80756978836632</c:v>
                </c:pt>
                <c:pt idx="1564">
                  <c:v>183.90780299021381</c:v>
                </c:pt>
                <c:pt idx="1565">
                  <c:v>183.9167572636992</c:v>
                </c:pt>
                <c:pt idx="1566">
                  <c:v>183.96361430682339</c:v>
                </c:pt>
                <c:pt idx="1567">
                  <c:v>183.9792319947218</c:v>
                </c:pt>
                <c:pt idx="1568">
                  <c:v>184.03313567695258</c:v>
                </c:pt>
                <c:pt idx="1569">
                  <c:v>184.04022985178446</c:v>
                </c:pt>
                <c:pt idx="1570">
                  <c:v>184.12600930737122</c:v>
                </c:pt>
                <c:pt idx="1571">
                  <c:v>184.3368571764849</c:v>
                </c:pt>
                <c:pt idx="1572">
                  <c:v>184.46166561840161</c:v>
                </c:pt>
                <c:pt idx="1573">
                  <c:v>184.50831438568841</c:v>
                </c:pt>
                <c:pt idx="1574">
                  <c:v>184.78859543337092</c:v>
                </c:pt>
                <c:pt idx="1575">
                  <c:v>184.78877409143681</c:v>
                </c:pt>
                <c:pt idx="1576">
                  <c:v>184.8693947121331</c:v>
                </c:pt>
                <c:pt idx="1577">
                  <c:v>184.88014593016848</c:v>
                </c:pt>
                <c:pt idx="1578">
                  <c:v>184.88888255908006</c:v>
                </c:pt>
                <c:pt idx="1579">
                  <c:v>184.93025707465685</c:v>
                </c:pt>
                <c:pt idx="1580">
                  <c:v>184.95262814075105</c:v>
                </c:pt>
                <c:pt idx="1581">
                  <c:v>184.97764360285228</c:v>
                </c:pt>
                <c:pt idx="1582">
                  <c:v>185.08999450541759</c:v>
                </c:pt>
                <c:pt idx="1583">
                  <c:v>185.09923192460718</c:v>
                </c:pt>
                <c:pt idx="1584">
                  <c:v>185.2193837256074</c:v>
                </c:pt>
                <c:pt idx="1585">
                  <c:v>185.32080031053536</c:v>
                </c:pt>
                <c:pt idx="1586">
                  <c:v>185.32966821733473</c:v>
                </c:pt>
                <c:pt idx="1587">
                  <c:v>185.41823389270374</c:v>
                </c:pt>
                <c:pt idx="1588">
                  <c:v>185.42060885359936</c:v>
                </c:pt>
                <c:pt idx="1589">
                  <c:v>185.49361791607819</c:v>
                </c:pt>
                <c:pt idx="1590">
                  <c:v>185.58590244229993</c:v>
                </c:pt>
                <c:pt idx="1591">
                  <c:v>185.63300927837358</c:v>
                </c:pt>
                <c:pt idx="1592">
                  <c:v>185.64459662884863</c:v>
                </c:pt>
                <c:pt idx="1593">
                  <c:v>185.6510137331492</c:v>
                </c:pt>
                <c:pt idx="1594">
                  <c:v>185.71356378410189</c:v>
                </c:pt>
                <c:pt idx="1595">
                  <c:v>185.94281156711952</c:v>
                </c:pt>
                <c:pt idx="1596">
                  <c:v>185.95609608888185</c:v>
                </c:pt>
                <c:pt idx="1597">
                  <c:v>186.0738255090358</c:v>
                </c:pt>
                <c:pt idx="1598">
                  <c:v>186.10616749117617</c:v>
                </c:pt>
                <c:pt idx="1599">
                  <c:v>186.22557813602549</c:v>
                </c:pt>
                <c:pt idx="1600">
                  <c:v>186.43344511135058</c:v>
                </c:pt>
                <c:pt idx="1601">
                  <c:v>186.45880680361515</c:v>
                </c:pt>
                <c:pt idx="1602">
                  <c:v>186.54330634015182</c:v>
                </c:pt>
                <c:pt idx="1603">
                  <c:v>186.56900804915597</c:v>
                </c:pt>
                <c:pt idx="1604">
                  <c:v>186.58897761611499</c:v>
                </c:pt>
                <c:pt idx="1605">
                  <c:v>186.66664574652583</c:v>
                </c:pt>
                <c:pt idx="1606">
                  <c:v>186.74645587215051</c:v>
                </c:pt>
                <c:pt idx="1607">
                  <c:v>186.75209202017714</c:v>
                </c:pt>
                <c:pt idx="1608">
                  <c:v>186.76119843929104</c:v>
                </c:pt>
                <c:pt idx="1609">
                  <c:v>186.78060779753321</c:v>
                </c:pt>
                <c:pt idx="1610">
                  <c:v>186.79109270464602</c:v>
                </c:pt>
                <c:pt idx="1611">
                  <c:v>186.86892235834918</c:v>
                </c:pt>
                <c:pt idx="1612">
                  <c:v>186.93184186377638</c:v>
                </c:pt>
                <c:pt idx="1613">
                  <c:v>186.98252615616315</c:v>
                </c:pt>
                <c:pt idx="1614">
                  <c:v>187.04554669368937</c:v>
                </c:pt>
                <c:pt idx="1615">
                  <c:v>187.12091683893351</c:v>
                </c:pt>
                <c:pt idx="1616">
                  <c:v>187.19430171804271</c:v>
                </c:pt>
                <c:pt idx="1617">
                  <c:v>187.19553822062539</c:v>
                </c:pt>
                <c:pt idx="1618">
                  <c:v>187.24757335884544</c:v>
                </c:pt>
                <c:pt idx="1619">
                  <c:v>187.25791092401442</c:v>
                </c:pt>
                <c:pt idx="1620">
                  <c:v>187.28604159688481</c:v>
                </c:pt>
                <c:pt idx="1621">
                  <c:v>187.36594566871355</c:v>
                </c:pt>
                <c:pt idx="1622">
                  <c:v>187.37329503417618</c:v>
                </c:pt>
                <c:pt idx="1623">
                  <c:v>187.40291060559377</c:v>
                </c:pt>
                <c:pt idx="1624">
                  <c:v>187.43306623445309</c:v>
                </c:pt>
                <c:pt idx="1625">
                  <c:v>187.49148836378271</c:v>
                </c:pt>
                <c:pt idx="1626">
                  <c:v>187.54181488174018</c:v>
                </c:pt>
                <c:pt idx="1627">
                  <c:v>187.59365446309269</c:v>
                </c:pt>
                <c:pt idx="1628">
                  <c:v>187.67996011480832</c:v>
                </c:pt>
                <c:pt idx="1629">
                  <c:v>187.6840531288349</c:v>
                </c:pt>
                <c:pt idx="1630">
                  <c:v>187.74215159177254</c:v>
                </c:pt>
                <c:pt idx="1631">
                  <c:v>187.76392527545417</c:v>
                </c:pt>
                <c:pt idx="1632">
                  <c:v>187.78488971716715</c:v>
                </c:pt>
                <c:pt idx="1633">
                  <c:v>187.80166849002785</c:v>
                </c:pt>
                <c:pt idx="1634">
                  <c:v>187.92560099986491</c:v>
                </c:pt>
                <c:pt idx="1635">
                  <c:v>187.99315848732212</c:v>
                </c:pt>
                <c:pt idx="1636">
                  <c:v>188.00706398726732</c:v>
                </c:pt>
                <c:pt idx="1637">
                  <c:v>188.0357325489507</c:v>
                </c:pt>
                <c:pt idx="1638">
                  <c:v>188.05809985658468</c:v>
                </c:pt>
                <c:pt idx="1639">
                  <c:v>188.1709237077574</c:v>
                </c:pt>
                <c:pt idx="1640">
                  <c:v>188.20467584520998</c:v>
                </c:pt>
                <c:pt idx="1641">
                  <c:v>188.21142373644835</c:v>
                </c:pt>
                <c:pt idx="1642">
                  <c:v>188.32643492062562</c:v>
                </c:pt>
                <c:pt idx="1643">
                  <c:v>188.39821583339355</c:v>
                </c:pt>
                <c:pt idx="1644">
                  <c:v>188.46154257547073</c:v>
                </c:pt>
                <c:pt idx="1645">
                  <c:v>188.51865521858619</c:v>
                </c:pt>
                <c:pt idx="1646">
                  <c:v>188.52919523323635</c:v>
                </c:pt>
                <c:pt idx="1647">
                  <c:v>188.62841180888947</c:v>
                </c:pt>
                <c:pt idx="1648">
                  <c:v>188.6532049323074</c:v>
                </c:pt>
                <c:pt idx="1649">
                  <c:v>188.65438868009483</c:v>
                </c:pt>
                <c:pt idx="1650">
                  <c:v>188.78452719077151</c:v>
                </c:pt>
                <c:pt idx="1651">
                  <c:v>188.86682043349958</c:v>
                </c:pt>
                <c:pt idx="1652">
                  <c:v>188.90665314182408</c:v>
                </c:pt>
                <c:pt idx="1653">
                  <c:v>188.96563965822605</c:v>
                </c:pt>
                <c:pt idx="1654">
                  <c:v>188.98089603671821</c:v>
                </c:pt>
                <c:pt idx="1655">
                  <c:v>189.13826107285519</c:v>
                </c:pt>
                <c:pt idx="1656">
                  <c:v>189.20553190000578</c:v>
                </c:pt>
                <c:pt idx="1657">
                  <c:v>189.23600435946878</c:v>
                </c:pt>
                <c:pt idx="1658">
                  <c:v>189.27679790660031</c:v>
                </c:pt>
                <c:pt idx="1659">
                  <c:v>189.30683867508139</c:v>
                </c:pt>
                <c:pt idx="1660">
                  <c:v>189.31000620246812</c:v>
                </c:pt>
                <c:pt idx="1661">
                  <c:v>189.35235581646833</c:v>
                </c:pt>
                <c:pt idx="1662">
                  <c:v>189.44436557527914</c:v>
                </c:pt>
                <c:pt idx="1663">
                  <c:v>189.45156393243155</c:v>
                </c:pt>
                <c:pt idx="1664">
                  <c:v>189.49016884342595</c:v>
                </c:pt>
                <c:pt idx="1665">
                  <c:v>189.50084682514273</c:v>
                </c:pt>
                <c:pt idx="1666">
                  <c:v>189.55704094979018</c:v>
                </c:pt>
                <c:pt idx="1667">
                  <c:v>189.5941860235767</c:v>
                </c:pt>
                <c:pt idx="1668">
                  <c:v>189.63887951308422</c:v>
                </c:pt>
                <c:pt idx="1669">
                  <c:v>189.65639058926061</c:v>
                </c:pt>
                <c:pt idx="1670">
                  <c:v>189.66660937907619</c:v>
                </c:pt>
                <c:pt idx="1671">
                  <c:v>189.82066513170869</c:v>
                </c:pt>
                <c:pt idx="1672">
                  <c:v>189.82964510923773</c:v>
                </c:pt>
                <c:pt idx="1673">
                  <c:v>190.00422952591038</c:v>
                </c:pt>
                <c:pt idx="1674">
                  <c:v>190.02598416363367</c:v>
                </c:pt>
                <c:pt idx="1675">
                  <c:v>190.04058823337971</c:v>
                </c:pt>
                <c:pt idx="1676">
                  <c:v>190.04928145683098</c:v>
                </c:pt>
                <c:pt idx="1677">
                  <c:v>190.34019623996099</c:v>
                </c:pt>
                <c:pt idx="1678">
                  <c:v>190.55865610502747</c:v>
                </c:pt>
                <c:pt idx="1679">
                  <c:v>190.559768412577</c:v>
                </c:pt>
                <c:pt idx="1680">
                  <c:v>190.60180701751528</c:v>
                </c:pt>
                <c:pt idx="1681">
                  <c:v>190.6525518440433</c:v>
                </c:pt>
                <c:pt idx="1682">
                  <c:v>190.72945175476221</c:v>
                </c:pt>
                <c:pt idx="1683">
                  <c:v>190.96432708135234</c:v>
                </c:pt>
                <c:pt idx="1684">
                  <c:v>190.98729525211678</c:v>
                </c:pt>
                <c:pt idx="1685">
                  <c:v>191.07756864428251</c:v>
                </c:pt>
                <c:pt idx="1686">
                  <c:v>191.11252324653168</c:v>
                </c:pt>
                <c:pt idx="1687">
                  <c:v>191.44057285533719</c:v>
                </c:pt>
                <c:pt idx="1688">
                  <c:v>191.56691881765104</c:v>
                </c:pt>
                <c:pt idx="1689">
                  <c:v>191.66112694778911</c:v>
                </c:pt>
                <c:pt idx="1690">
                  <c:v>191.71378769562443</c:v>
                </c:pt>
                <c:pt idx="1691">
                  <c:v>191.77203920893149</c:v>
                </c:pt>
                <c:pt idx="1692">
                  <c:v>191.93641124281226</c:v>
                </c:pt>
                <c:pt idx="1693">
                  <c:v>192.0448450806033</c:v>
                </c:pt>
                <c:pt idx="1694">
                  <c:v>192.05046429516932</c:v>
                </c:pt>
                <c:pt idx="1695">
                  <c:v>192.12123547182082</c:v>
                </c:pt>
                <c:pt idx="1696">
                  <c:v>192.18462410561398</c:v>
                </c:pt>
                <c:pt idx="1697">
                  <c:v>192.18717662600079</c:v>
                </c:pt>
                <c:pt idx="1698">
                  <c:v>192.20523974191144</c:v>
                </c:pt>
                <c:pt idx="1699">
                  <c:v>192.29637570128264</c:v>
                </c:pt>
                <c:pt idx="1700">
                  <c:v>192.33517277110673</c:v>
                </c:pt>
                <c:pt idx="1701">
                  <c:v>192.34020615384122</c:v>
                </c:pt>
                <c:pt idx="1702">
                  <c:v>192.37149719086301</c:v>
                </c:pt>
                <c:pt idx="1703">
                  <c:v>192.41525679401502</c:v>
                </c:pt>
                <c:pt idx="1704">
                  <c:v>192.49292206318714</c:v>
                </c:pt>
                <c:pt idx="1705">
                  <c:v>192.51888765323673</c:v>
                </c:pt>
                <c:pt idx="1706">
                  <c:v>192.5639326862821</c:v>
                </c:pt>
                <c:pt idx="1707">
                  <c:v>192.62004823444047</c:v>
                </c:pt>
                <c:pt idx="1708">
                  <c:v>192.62288155999394</c:v>
                </c:pt>
                <c:pt idx="1709">
                  <c:v>192.80092077005645</c:v>
                </c:pt>
                <c:pt idx="1710">
                  <c:v>192.82966386895117</c:v>
                </c:pt>
                <c:pt idx="1711">
                  <c:v>192.96358795836531</c:v>
                </c:pt>
                <c:pt idx="1712">
                  <c:v>192.97884723150628</c:v>
                </c:pt>
                <c:pt idx="1713">
                  <c:v>192.98340408190253</c:v>
                </c:pt>
                <c:pt idx="1714">
                  <c:v>193.07222898511006</c:v>
                </c:pt>
                <c:pt idx="1715">
                  <c:v>193.10489746005456</c:v>
                </c:pt>
                <c:pt idx="1716">
                  <c:v>193.19680087002519</c:v>
                </c:pt>
                <c:pt idx="1717">
                  <c:v>193.23293313775142</c:v>
                </c:pt>
                <c:pt idx="1718">
                  <c:v>193.23514357980409</c:v>
                </c:pt>
                <c:pt idx="1719">
                  <c:v>193.38813838673096</c:v>
                </c:pt>
                <c:pt idx="1720">
                  <c:v>193.40432172820488</c:v>
                </c:pt>
                <c:pt idx="1721">
                  <c:v>193.41340466295151</c:v>
                </c:pt>
                <c:pt idx="1722">
                  <c:v>193.41945342612786</c:v>
                </c:pt>
                <c:pt idx="1723">
                  <c:v>193.55950668332449</c:v>
                </c:pt>
                <c:pt idx="1724">
                  <c:v>193.56039038330886</c:v>
                </c:pt>
                <c:pt idx="1725">
                  <c:v>193.5779867020471</c:v>
                </c:pt>
                <c:pt idx="1726">
                  <c:v>193.66680109559022</c:v>
                </c:pt>
                <c:pt idx="1727">
                  <c:v>193.80253913529717</c:v>
                </c:pt>
                <c:pt idx="1728">
                  <c:v>193.86477925669217</c:v>
                </c:pt>
                <c:pt idx="1729">
                  <c:v>193.88839885336992</c:v>
                </c:pt>
                <c:pt idx="1730">
                  <c:v>193.91689492576683</c:v>
                </c:pt>
                <c:pt idx="1731">
                  <c:v>193.95404250296482</c:v>
                </c:pt>
                <c:pt idx="1732">
                  <c:v>193.98152117386309</c:v>
                </c:pt>
                <c:pt idx="1733">
                  <c:v>194.05667539833354</c:v>
                </c:pt>
                <c:pt idx="1734">
                  <c:v>194.10686713537905</c:v>
                </c:pt>
                <c:pt idx="1735">
                  <c:v>194.1275718824769</c:v>
                </c:pt>
                <c:pt idx="1736">
                  <c:v>194.14402404387081</c:v>
                </c:pt>
                <c:pt idx="1737">
                  <c:v>194.28653782915319</c:v>
                </c:pt>
                <c:pt idx="1738">
                  <c:v>194.30732538762609</c:v>
                </c:pt>
                <c:pt idx="1739">
                  <c:v>194.32159433231925</c:v>
                </c:pt>
                <c:pt idx="1740">
                  <c:v>194.37819971072645</c:v>
                </c:pt>
                <c:pt idx="1741">
                  <c:v>194.39743794411297</c:v>
                </c:pt>
                <c:pt idx="1742">
                  <c:v>194.42529719210458</c:v>
                </c:pt>
                <c:pt idx="1743">
                  <c:v>194.438599092826</c:v>
                </c:pt>
                <c:pt idx="1744">
                  <c:v>194.44290666368914</c:v>
                </c:pt>
                <c:pt idx="1745">
                  <c:v>194.45385073901167</c:v>
                </c:pt>
                <c:pt idx="1746">
                  <c:v>194.61209523218156</c:v>
                </c:pt>
                <c:pt idx="1747">
                  <c:v>194.66144843187425</c:v>
                </c:pt>
                <c:pt idx="1748">
                  <c:v>194.77596560096222</c:v>
                </c:pt>
                <c:pt idx="1749">
                  <c:v>194.80199758439781</c:v>
                </c:pt>
                <c:pt idx="1750">
                  <c:v>194.88672241240002</c:v>
                </c:pt>
                <c:pt idx="1751">
                  <c:v>194.99859703630563</c:v>
                </c:pt>
                <c:pt idx="1752">
                  <c:v>195.04200699867312</c:v>
                </c:pt>
                <c:pt idx="1753">
                  <c:v>195.05774590754447</c:v>
                </c:pt>
                <c:pt idx="1754">
                  <c:v>195.1156449917616</c:v>
                </c:pt>
                <c:pt idx="1755">
                  <c:v>195.12262600009961</c:v>
                </c:pt>
                <c:pt idx="1756">
                  <c:v>195.15935208107021</c:v>
                </c:pt>
                <c:pt idx="1757">
                  <c:v>195.24953416067152</c:v>
                </c:pt>
                <c:pt idx="1758">
                  <c:v>195.29249349847871</c:v>
                </c:pt>
                <c:pt idx="1759">
                  <c:v>195.29678036344151</c:v>
                </c:pt>
                <c:pt idx="1760">
                  <c:v>195.37205266072201</c:v>
                </c:pt>
                <c:pt idx="1761">
                  <c:v>195.3742842937595</c:v>
                </c:pt>
                <c:pt idx="1762">
                  <c:v>195.42296421513112</c:v>
                </c:pt>
                <c:pt idx="1763">
                  <c:v>195.42883281796722</c:v>
                </c:pt>
                <c:pt idx="1764">
                  <c:v>195.45366650577407</c:v>
                </c:pt>
                <c:pt idx="1765">
                  <c:v>195.48119951367642</c:v>
                </c:pt>
                <c:pt idx="1766">
                  <c:v>195.4947045431847</c:v>
                </c:pt>
                <c:pt idx="1767">
                  <c:v>195.50919825938558</c:v>
                </c:pt>
                <c:pt idx="1768">
                  <c:v>195.64628103986911</c:v>
                </c:pt>
                <c:pt idx="1769">
                  <c:v>195.66131856995793</c:v>
                </c:pt>
                <c:pt idx="1770">
                  <c:v>195.86985015572711</c:v>
                </c:pt>
                <c:pt idx="1771">
                  <c:v>196.0497689355833</c:v>
                </c:pt>
                <c:pt idx="1772">
                  <c:v>196.10506155591014</c:v>
                </c:pt>
                <c:pt idx="1773">
                  <c:v>196.28617463485605</c:v>
                </c:pt>
                <c:pt idx="1774">
                  <c:v>196.32528262413027</c:v>
                </c:pt>
                <c:pt idx="1775">
                  <c:v>196.44925334789392</c:v>
                </c:pt>
                <c:pt idx="1776">
                  <c:v>196.49826760360116</c:v>
                </c:pt>
                <c:pt idx="1777">
                  <c:v>196.50835734498031</c:v>
                </c:pt>
                <c:pt idx="1778">
                  <c:v>196.5125596707025</c:v>
                </c:pt>
                <c:pt idx="1779">
                  <c:v>196.51806653518403</c:v>
                </c:pt>
                <c:pt idx="1780">
                  <c:v>196.53019581604232</c:v>
                </c:pt>
                <c:pt idx="1781">
                  <c:v>196.5601060189986</c:v>
                </c:pt>
                <c:pt idx="1782">
                  <c:v>196.6006128736405</c:v>
                </c:pt>
                <c:pt idx="1783">
                  <c:v>196.60804729893749</c:v>
                </c:pt>
                <c:pt idx="1784">
                  <c:v>196.63180192508534</c:v>
                </c:pt>
                <c:pt idx="1785">
                  <c:v>196.63880686277511</c:v>
                </c:pt>
                <c:pt idx="1786">
                  <c:v>196.63963029506186</c:v>
                </c:pt>
                <c:pt idx="1787">
                  <c:v>196.65501281522972</c:v>
                </c:pt>
                <c:pt idx="1788">
                  <c:v>196.65907659034863</c:v>
                </c:pt>
                <c:pt idx="1789">
                  <c:v>196.6897414841221</c:v>
                </c:pt>
                <c:pt idx="1790">
                  <c:v>196.74112811864109</c:v>
                </c:pt>
                <c:pt idx="1791">
                  <c:v>196.77894820125883</c:v>
                </c:pt>
                <c:pt idx="1792">
                  <c:v>196.89617933520657</c:v>
                </c:pt>
                <c:pt idx="1793">
                  <c:v>196.90652548615105</c:v>
                </c:pt>
                <c:pt idx="1794">
                  <c:v>196.96192769682943</c:v>
                </c:pt>
                <c:pt idx="1795">
                  <c:v>197.0329862487381</c:v>
                </c:pt>
                <c:pt idx="1796">
                  <c:v>197.09606556560021</c:v>
                </c:pt>
                <c:pt idx="1797">
                  <c:v>197.17431933733644</c:v>
                </c:pt>
                <c:pt idx="1798">
                  <c:v>197.29991916687675</c:v>
                </c:pt>
                <c:pt idx="1799">
                  <c:v>197.38495453918878</c:v>
                </c:pt>
                <c:pt idx="1800">
                  <c:v>197.41475882278016</c:v>
                </c:pt>
                <c:pt idx="1801">
                  <c:v>197.42806389735</c:v>
                </c:pt>
                <c:pt idx="1802">
                  <c:v>197.46381695799903</c:v>
                </c:pt>
                <c:pt idx="1803">
                  <c:v>197.55252935791108</c:v>
                </c:pt>
                <c:pt idx="1804">
                  <c:v>197.61052028828826</c:v>
                </c:pt>
                <c:pt idx="1805">
                  <c:v>197.66576471375518</c:v>
                </c:pt>
                <c:pt idx="1806">
                  <c:v>197.78980777133134</c:v>
                </c:pt>
                <c:pt idx="1807">
                  <c:v>197.82698567129617</c:v>
                </c:pt>
                <c:pt idx="1808">
                  <c:v>197.83052043672544</c:v>
                </c:pt>
                <c:pt idx="1809">
                  <c:v>197.93579708543083</c:v>
                </c:pt>
                <c:pt idx="1810">
                  <c:v>198.0603340904039</c:v>
                </c:pt>
                <c:pt idx="1811">
                  <c:v>198.17615660877041</c:v>
                </c:pt>
                <c:pt idx="1812">
                  <c:v>198.20510350302163</c:v>
                </c:pt>
                <c:pt idx="1813">
                  <c:v>198.21150482174804</c:v>
                </c:pt>
                <c:pt idx="1814">
                  <c:v>198.29167790314335</c:v>
                </c:pt>
                <c:pt idx="1815">
                  <c:v>198.31794579357549</c:v>
                </c:pt>
                <c:pt idx="1816">
                  <c:v>198.33598648528837</c:v>
                </c:pt>
                <c:pt idx="1817">
                  <c:v>198.52485334218031</c:v>
                </c:pt>
                <c:pt idx="1818">
                  <c:v>198.61084668028494</c:v>
                </c:pt>
                <c:pt idx="1819">
                  <c:v>198.63761664494626</c:v>
                </c:pt>
                <c:pt idx="1820">
                  <c:v>198.64028338251705</c:v>
                </c:pt>
                <c:pt idx="1821">
                  <c:v>198.65269365573019</c:v>
                </c:pt>
                <c:pt idx="1822">
                  <c:v>198.65731624795703</c:v>
                </c:pt>
                <c:pt idx="1823">
                  <c:v>198.67563212298191</c:v>
                </c:pt>
                <c:pt idx="1824">
                  <c:v>198.71487503534212</c:v>
                </c:pt>
                <c:pt idx="1825">
                  <c:v>198.87669835982149</c:v>
                </c:pt>
                <c:pt idx="1826">
                  <c:v>198.87869649531905</c:v>
                </c:pt>
                <c:pt idx="1827">
                  <c:v>198.89442319822084</c:v>
                </c:pt>
                <c:pt idx="1828">
                  <c:v>198.93440818929071</c:v>
                </c:pt>
                <c:pt idx="1829">
                  <c:v>199.00239422403035</c:v>
                </c:pt>
                <c:pt idx="1830">
                  <c:v>199.005301795229</c:v>
                </c:pt>
                <c:pt idx="1831">
                  <c:v>199.01147571553059</c:v>
                </c:pt>
                <c:pt idx="1832">
                  <c:v>199.03940718998683</c:v>
                </c:pt>
                <c:pt idx="1833">
                  <c:v>199.08371828702477</c:v>
                </c:pt>
                <c:pt idx="1834">
                  <c:v>199.10731675661242</c:v>
                </c:pt>
                <c:pt idx="1835">
                  <c:v>199.14339097210589</c:v>
                </c:pt>
                <c:pt idx="1836">
                  <c:v>199.14615900480524</c:v>
                </c:pt>
                <c:pt idx="1837">
                  <c:v>199.22101673395429</c:v>
                </c:pt>
                <c:pt idx="1838">
                  <c:v>199.22625969650022</c:v>
                </c:pt>
                <c:pt idx="1839">
                  <c:v>199.30883954717845</c:v>
                </c:pt>
                <c:pt idx="1840">
                  <c:v>199.45528399517113</c:v>
                </c:pt>
                <c:pt idx="1841">
                  <c:v>199.56687697271155</c:v>
                </c:pt>
                <c:pt idx="1842">
                  <c:v>199.57590334998213</c:v>
                </c:pt>
                <c:pt idx="1843">
                  <c:v>199.60992124244811</c:v>
                </c:pt>
                <c:pt idx="1844">
                  <c:v>199.61061886276713</c:v>
                </c:pt>
                <c:pt idx="1845">
                  <c:v>199.61410436102139</c:v>
                </c:pt>
                <c:pt idx="1846">
                  <c:v>199.7028703096174</c:v>
                </c:pt>
                <c:pt idx="1847">
                  <c:v>199.77174258541447</c:v>
                </c:pt>
                <c:pt idx="1848">
                  <c:v>199.82248014232658</c:v>
                </c:pt>
                <c:pt idx="1849">
                  <c:v>199.90521735106481</c:v>
                </c:pt>
                <c:pt idx="1850">
                  <c:v>199.94352617009073</c:v>
                </c:pt>
                <c:pt idx="1851">
                  <c:v>200.07589987015638</c:v>
                </c:pt>
                <c:pt idx="1852">
                  <c:v>200.10454993543249</c:v>
                </c:pt>
                <c:pt idx="1853">
                  <c:v>200.13082149229331</c:v>
                </c:pt>
                <c:pt idx="1854">
                  <c:v>200.1653234002813</c:v>
                </c:pt>
                <c:pt idx="1855">
                  <c:v>200.16720342159999</c:v>
                </c:pt>
                <c:pt idx="1856">
                  <c:v>200.17897155447463</c:v>
                </c:pt>
                <c:pt idx="1857">
                  <c:v>200.231423495483</c:v>
                </c:pt>
                <c:pt idx="1858">
                  <c:v>200.29532534616612</c:v>
                </c:pt>
                <c:pt idx="1859">
                  <c:v>200.34634450975238</c:v>
                </c:pt>
                <c:pt idx="1860">
                  <c:v>200.45738918183406</c:v>
                </c:pt>
                <c:pt idx="1861">
                  <c:v>200.47454386062941</c:v>
                </c:pt>
                <c:pt idx="1862">
                  <c:v>200.55651307754147</c:v>
                </c:pt>
                <c:pt idx="1863">
                  <c:v>200.59257254416764</c:v>
                </c:pt>
                <c:pt idx="1864">
                  <c:v>200.63407415720417</c:v>
                </c:pt>
                <c:pt idx="1865">
                  <c:v>200.63782483129319</c:v>
                </c:pt>
                <c:pt idx="1866">
                  <c:v>200.65381640684836</c:v>
                </c:pt>
                <c:pt idx="1867">
                  <c:v>200.65803986858361</c:v>
                </c:pt>
                <c:pt idx="1868">
                  <c:v>200.74014851380366</c:v>
                </c:pt>
                <c:pt idx="1869">
                  <c:v>200.74246778221743</c:v>
                </c:pt>
                <c:pt idx="1870">
                  <c:v>200.95565660636703</c:v>
                </c:pt>
                <c:pt idx="1871">
                  <c:v>200.97675375181734</c:v>
                </c:pt>
                <c:pt idx="1872">
                  <c:v>200.98326270664438</c:v>
                </c:pt>
                <c:pt idx="1873">
                  <c:v>201.05508110670633</c:v>
                </c:pt>
                <c:pt idx="1874">
                  <c:v>201.0642478977137</c:v>
                </c:pt>
                <c:pt idx="1875">
                  <c:v>201.07337312217248</c:v>
                </c:pt>
                <c:pt idx="1876">
                  <c:v>201.10130988348783</c:v>
                </c:pt>
                <c:pt idx="1877">
                  <c:v>201.1490811647792</c:v>
                </c:pt>
                <c:pt idx="1878">
                  <c:v>201.15575451853431</c:v>
                </c:pt>
                <c:pt idx="1879">
                  <c:v>201.20803580601978</c:v>
                </c:pt>
                <c:pt idx="1880">
                  <c:v>201.21298085334695</c:v>
                </c:pt>
                <c:pt idx="1881">
                  <c:v>201.27059768853223</c:v>
                </c:pt>
                <c:pt idx="1882">
                  <c:v>201.28976865506672</c:v>
                </c:pt>
                <c:pt idx="1883">
                  <c:v>201.49627285072563</c:v>
                </c:pt>
                <c:pt idx="1884">
                  <c:v>201.49647839181443</c:v>
                </c:pt>
                <c:pt idx="1885">
                  <c:v>201.58740721157972</c:v>
                </c:pt>
                <c:pt idx="1886">
                  <c:v>201.6684889571269</c:v>
                </c:pt>
                <c:pt idx="1887">
                  <c:v>201.71717987407521</c:v>
                </c:pt>
                <c:pt idx="1888">
                  <c:v>201.81537736283383</c:v>
                </c:pt>
                <c:pt idx="1889">
                  <c:v>201.82589976536622</c:v>
                </c:pt>
                <c:pt idx="1890">
                  <c:v>201.85035639746457</c:v>
                </c:pt>
                <c:pt idx="1891">
                  <c:v>201.92580705166574</c:v>
                </c:pt>
                <c:pt idx="1892">
                  <c:v>201.9628542873362</c:v>
                </c:pt>
                <c:pt idx="1893">
                  <c:v>201.96521695903584</c:v>
                </c:pt>
                <c:pt idx="1894">
                  <c:v>201.96543986335462</c:v>
                </c:pt>
                <c:pt idx="1895">
                  <c:v>202.01288621650156</c:v>
                </c:pt>
                <c:pt idx="1896">
                  <c:v>202.02622446954422</c:v>
                </c:pt>
                <c:pt idx="1897">
                  <c:v>202.05283422693878</c:v>
                </c:pt>
                <c:pt idx="1898">
                  <c:v>202.08663062384244</c:v>
                </c:pt>
                <c:pt idx="1899">
                  <c:v>202.11319879386315</c:v>
                </c:pt>
                <c:pt idx="1900">
                  <c:v>202.16086748171858</c:v>
                </c:pt>
                <c:pt idx="1901">
                  <c:v>202.17764646537807</c:v>
                </c:pt>
                <c:pt idx="1902">
                  <c:v>202.21558577528504</c:v>
                </c:pt>
                <c:pt idx="1903">
                  <c:v>202.22553904885228</c:v>
                </c:pt>
                <c:pt idx="1904">
                  <c:v>202.31832427702238</c:v>
                </c:pt>
                <c:pt idx="1905">
                  <c:v>202.32031759276663</c:v>
                </c:pt>
                <c:pt idx="1906">
                  <c:v>202.3248901320793</c:v>
                </c:pt>
                <c:pt idx="1907">
                  <c:v>202.36850347591189</c:v>
                </c:pt>
                <c:pt idx="1908">
                  <c:v>202.39646678271924</c:v>
                </c:pt>
                <c:pt idx="1909">
                  <c:v>202.39765453526377</c:v>
                </c:pt>
                <c:pt idx="1910">
                  <c:v>202.47461593012281</c:v>
                </c:pt>
                <c:pt idx="1911">
                  <c:v>202.4790756374714</c:v>
                </c:pt>
                <c:pt idx="1912">
                  <c:v>202.50011935349301</c:v>
                </c:pt>
                <c:pt idx="1913">
                  <c:v>202.52781220606221</c:v>
                </c:pt>
                <c:pt idx="1914">
                  <c:v>202.58281506541482</c:v>
                </c:pt>
                <c:pt idx="1915">
                  <c:v>202.60737132525924</c:v>
                </c:pt>
                <c:pt idx="1916">
                  <c:v>202.61637771445533</c:v>
                </c:pt>
                <c:pt idx="1917">
                  <c:v>202.67651447586854</c:v>
                </c:pt>
                <c:pt idx="1918">
                  <c:v>202.82203869171235</c:v>
                </c:pt>
                <c:pt idx="1919">
                  <c:v>202.8455674069736</c:v>
                </c:pt>
                <c:pt idx="1920">
                  <c:v>202.86798008321557</c:v>
                </c:pt>
                <c:pt idx="1921">
                  <c:v>202.9597889201317</c:v>
                </c:pt>
                <c:pt idx="1922">
                  <c:v>202.99072933745458</c:v>
                </c:pt>
                <c:pt idx="1923">
                  <c:v>203.04440136636288</c:v>
                </c:pt>
                <c:pt idx="1924">
                  <c:v>203.05078700774845</c:v>
                </c:pt>
                <c:pt idx="1925">
                  <c:v>203.09388764184166</c:v>
                </c:pt>
                <c:pt idx="1926">
                  <c:v>203.21840327669952</c:v>
                </c:pt>
                <c:pt idx="1927">
                  <c:v>203.23019760679915</c:v>
                </c:pt>
                <c:pt idx="1928">
                  <c:v>203.2367109951108</c:v>
                </c:pt>
                <c:pt idx="1929">
                  <c:v>203.25476220334815</c:v>
                </c:pt>
                <c:pt idx="1930">
                  <c:v>203.25622039228665</c:v>
                </c:pt>
                <c:pt idx="1931">
                  <c:v>203.38652596520922</c:v>
                </c:pt>
                <c:pt idx="1932">
                  <c:v>203.46415138140731</c:v>
                </c:pt>
                <c:pt idx="1933">
                  <c:v>203.61606443669746</c:v>
                </c:pt>
                <c:pt idx="1934">
                  <c:v>203.67498088967511</c:v>
                </c:pt>
                <c:pt idx="1935">
                  <c:v>203.70683124512482</c:v>
                </c:pt>
                <c:pt idx="1936">
                  <c:v>203.73202271199409</c:v>
                </c:pt>
                <c:pt idx="1937">
                  <c:v>203.79657009289235</c:v>
                </c:pt>
                <c:pt idx="1938">
                  <c:v>203.97124522401134</c:v>
                </c:pt>
                <c:pt idx="1939">
                  <c:v>203.99506410236529</c:v>
                </c:pt>
                <c:pt idx="1940">
                  <c:v>204.03177693063321</c:v>
                </c:pt>
                <c:pt idx="1941">
                  <c:v>204.10994258435107</c:v>
                </c:pt>
                <c:pt idx="1942">
                  <c:v>204.29158036234594</c:v>
                </c:pt>
                <c:pt idx="1943">
                  <c:v>204.40510987239156</c:v>
                </c:pt>
                <c:pt idx="1944">
                  <c:v>204.4064867724054</c:v>
                </c:pt>
                <c:pt idx="1945">
                  <c:v>204.51984144769926</c:v>
                </c:pt>
                <c:pt idx="1946">
                  <c:v>204.52018395379571</c:v>
                </c:pt>
                <c:pt idx="1947">
                  <c:v>204.52153283398661</c:v>
                </c:pt>
                <c:pt idx="1948">
                  <c:v>204.57242753935725</c:v>
                </c:pt>
                <c:pt idx="1949">
                  <c:v>204.67388284781612</c:v>
                </c:pt>
                <c:pt idx="1950">
                  <c:v>204.69787715689199</c:v>
                </c:pt>
                <c:pt idx="1951">
                  <c:v>204.82267976896617</c:v>
                </c:pt>
                <c:pt idx="1952">
                  <c:v>204.8398164796032</c:v>
                </c:pt>
                <c:pt idx="1953">
                  <c:v>204.93982967226043</c:v>
                </c:pt>
                <c:pt idx="1954">
                  <c:v>204.94476040865561</c:v>
                </c:pt>
                <c:pt idx="1955">
                  <c:v>204.97159656376209</c:v>
                </c:pt>
                <c:pt idx="1956">
                  <c:v>204.97419197817078</c:v>
                </c:pt>
                <c:pt idx="1957">
                  <c:v>204.98479549262174</c:v>
                </c:pt>
                <c:pt idx="1958">
                  <c:v>205.03630739231244</c:v>
                </c:pt>
                <c:pt idx="1959">
                  <c:v>205.07032371053538</c:v>
                </c:pt>
                <c:pt idx="1960">
                  <c:v>205.09804017153795</c:v>
                </c:pt>
                <c:pt idx="1961">
                  <c:v>205.17934495249369</c:v>
                </c:pt>
                <c:pt idx="1962">
                  <c:v>205.25854050619171</c:v>
                </c:pt>
                <c:pt idx="1963">
                  <c:v>205.27335723946328</c:v>
                </c:pt>
                <c:pt idx="1964">
                  <c:v>205.42421618400374</c:v>
                </c:pt>
                <c:pt idx="1965">
                  <c:v>205.46224550449995</c:v>
                </c:pt>
                <c:pt idx="1966">
                  <c:v>205.46596065704114</c:v>
                </c:pt>
                <c:pt idx="1967">
                  <c:v>205.48336057429174</c:v>
                </c:pt>
                <c:pt idx="1968">
                  <c:v>205.54994496216545</c:v>
                </c:pt>
                <c:pt idx="1969">
                  <c:v>205.6022562271653</c:v>
                </c:pt>
                <c:pt idx="1970">
                  <c:v>205.60602604621317</c:v>
                </c:pt>
                <c:pt idx="1971">
                  <c:v>205.67649502569122</c:v>
                </c:pt>
                <c:pt idx="1972">
                  <c:v>205.72181522123333</c:v>
                </c:pt>
                <c:pt idx="1973">
                  <c:v>205.78180933189844</c:v>
                </c:pt>
                <c:pt idx="1974">
                  <c:v>205.7975142018829</c:v>
                </c:pt>
                <c:pt idx="1975">
                  <c:v>205.84864579900773</c:v>
                </c:pt>
                <c:pt idx="1976">
                  <c:v>205.87244205115701</c:v>
                </c:pt>
                <c:pt idx="1977">
                  <c:v>206.0207750475098</c:v>
                </c:pt>
                <c:pt idx="1978">
                  <c:v>206.15545928502422</c:v>
                </c:pt>
                <c:pt idx="1979">
                  <c:v>206.19290478602795</c:v>
                </c:pt>
                <c:pt idx="1980">
                  <c:v>206.25898608748173</c:v>
                </c:pt>
                <c:pt idx="1981">
                  <c:v>206.67625509468712</c:v>
                </c:pt>
                <c:pt idx="1982">
                  <c:v>206.72517260567452</c:v>
                </c:pt>
                <c:pt idx="1983">
                  <c:v>206.75849714665196</c:v>
                </c:pt>
                <c:pt idx="1984">
                  <c:v>206.77486226942824</c:v>
                </c:pt>
                <c:pt idx="1985">
                  <c:v>206.95450947401469</c:v>
                </c:pt>
                <c:pt idx="1986">
                  <c:v>206.97409376841767</c:v>
                </c:pt>
                <c:pt idx="1987">
                  <c:v>206.97532127683462</c:v>
                </c:pt>
                <c:pt idx="1988">
                  <c:v>207.01209826334593</c:v>
                </c:pt>
                <c:pt idx="1989">
                  <c:v>207.06474494560916</c:v>
                </c:pt>
                <c:pt idx="1990">
                  <c:v>207.1181210119787</c:v>
                </c:pt>
                <c:pt idx="1991">
                  <c:v>207.1548682646453</c:v>
                </c:pt>
                <c:pt idx="1992">
                  <c:v>207.18667695691772</c:v>
                </c:pt>
                <c:pt idx="1993">
                  <c:v>207.22115463058378</c:v>
                </c:pt>
                <c:pt idx="1994">
                  <c:v>207.2712405206322</c:v>
                </c:pt>
                <c:pt idx="1995">
                  <c:v>207.33484945419673</c:v>
                </c:pt>
                <c:pt idx="1996">
                  <c:v>207.36953542169999</c:v>
                </c:pt>
                <c:pt idx="1997">
                  <c:v>207.37723933396467</c:v>
                </c:pt>
                <c:pt idx="1998">
                  <c:v>207.39091153070206</c:v>
                </c:pt>
                <c:pt idx="1999">
                  <c:v>207.41335745878007</c:v>
                </c:pt>
                <c:pt idx="2000">
                  <c:v>207.55779807900205</c:v>
                </c:pt>
                <c:pt idx="2001">
                  <c:v>207.57469275615938</c:v>
                </c:pt>
                <c:pt idx="2002">
                  <c:v>207.59892965835093</c:v>
                </c:pt>
                <c:pt idx="2003">
                  <c:v>207.59893466618939</c:v>
                </c:pt>
                <c:pt idx="2004">
                  <c:v>207.62780084617532</c:v>
                </c:pt>
                <c:pt idx="2005">
                  <c:v>207.64039780655276</c:v>
                </c:pt>
                <c:pt idx="2006">
                  <c:v>207.72911465947288</c:v>
                </c:pt>
                <c:pt idx="2007">
                  <c:v>207.73716198133422</c:v>
                </c:pt>
                <c:pt idx="2008">
                  <c:v>207.81822849822652</c:v>
                </c:pt>
                <c:pt idx="2009">
                  <c:v>207.87154238212133</c:v>
                </c:pt>
                <c:pt idx="2010">
                  <c:v>207.88145106226534</c:v>
                </c:pt>
                <c:pt idx="2011">
                  <c:v>207.8930203400663</c:v>
                </c:pt>
                <c:pt idx="2012">
                  <c:v>207.89806395983419</c:v>
                </c:pt>
                <c:pt idx="2013">
                  <c:v>207.91153610901586</c:v>
                </c:pt>
                <c:pt idx="2014">
                  <c:v>207.98901605443587</c:v>
                </c:pt>
                <c:pt idx="2015">
                  <c:v>208.04684426327901</c:v>
                </c:pt>
                <c:pt idx="2016">
                  <c:v>208.05513112344988</c:v>
                </c:pt>
                <c:pt idx="2017">
                  <c:v>208.058600456308</c:v>
                </c:pt>
                <c:pt idx="2018">
                  <c:v>208.0629448652079</c:v>
                </c:pt>
                <c:pt idx="2019">
                  <c:v>208.08015686603221</c:v>
                </c:pt>
                <c:pt idx="2020">
                  <c:v>208.11563388338163</c:v>
                </c:pt>
                <c:pt idx="2021">
                  <c:v>208.15252645008411</c:v>
                </c:pt>
                <c:pt idx="2022">
                  <c:v>208.16106899882709</c:v>
                </c:pt>
                <c:pt idx="2023">
                  <c:v>208.19229729887297</c:v>
                </c:pt>
                <c:pt idx="2024">
                  <c:v>208.19789601938442</c:v>
                </c:pt>
                <c:pt idx="2025">
                  <c:v>208.20837784973889</c:v>
                </c:pt>
                <c:pt idx="2026">
                  <c:v>208.31487165831754</c:v>
                </c:pt>
                <c:pt idx="2027">
                  <c:v>208.34517682952662</c:v>
                </c:pt>
                <c:pt idx="2028">
                  <c:v>208.42919139838125</c:v>
                </c:pt>
                <c:pt idx="2029">
                  <c:v>208.46703913403201</c:v>
                </c:pt>
                <c:pt idx="2030">
                  <c:v>208.48419591121944</c:v>
                </c:pt>
                <c:pt idx="2031">
                  <c:v>208.4925916735956</c:v>
                </c:pt>
                <c:pt idx="2032">
                  <c:v>208.52028024450806</c:v>
                </c:pt>
                <c:pt idx="2033">
                  <c:v>208.61949654293198</c:v>
                </c:pt>
                <c:pt idx="2034">
                  <c:v>208.62260777783717</c:v>
                </c:pt>
                <c:pt idx="2035">
                  <c:v>208.68015097652471</c:v>
                </c:pt>
                <c:pt idx="2036">
                  <c:v>208.73483761743864</c:v>
                </c:pt>
                <c:pt idx="2037">
                  <c:v>208.81934642321812</c:v>
                </c:pt>
                <c:pt idx="2038">
                  <c:v>208.94478223104215</c:v>
                </c:pt>
                <c:pt idx="2039">
                  <c:v>208.97349694111449</c:v>
                </c:pt>
                <c:pt idx="2040">
                  <c:v>209.03292634443301</c:v>
                </c:pt>
                <c:pt idx="2041">
                  <c:v>209.04447026452647</c:v>
                </c:pt>
                <c:pt idx="2042">
                  <c:v>209.07540265685896</c:v>
                </c:pt>
                <c:pt idx="2043">
                  <c:v>209.120370149726</c:v>
                </c:pt>
                <c:pt idx="2044">
                  <c:v>209.21085498892</c:v>
                </c:pt>
                <c:pt idx="2045">
                  <c:v>209.32994115269469</c:v>
                </c:pt>
                <c:pt idx="2046">
                  <c:v>209.3340871880182</c:v>
                </c:pt>
                <c:pt idx="2047">
                  <c:v>209.4344788714468</c:v>
                </c:pt>
                <c:pt idx="2048">
                  <c:v>209.45081507962061</c:v>
                </c:pt>
                <c:pt idx="2049">
                  <c:v>209.46434270476141</c:v>
                </c:pt>
                <c:pt idx="2050">
                  <c:v>209.4697791443441</c:v>
                </c:pt>
                <c:pt idx="2051">
                  <c:v>209.47174955575895</c:v>
                </c:pt>
                <c:pt idx="2052">
                  <c:v>209.49625144634001</c:v>
                </c:pt>
                <c:pt idx="2053">
                  <c:v>209.55994631185536</c:v>
                </c:pt>
                <c:pt idx="2054">
                  <c:v>209.60709048254694</c:v>
                </c:pt>
                <c:pt idx="2055">
                  <c:v>209.69533319764764</c:v>
                </c:pt>
                <c:pt idx="2056">
                  <c:v>209.76787620072128</c:v>
                </c:pt>
                <c:pt idx="2057">
                  <c:v>209.89287991931383</c:v>
                </c:pt>
                <c:pt idx="2058">
                  <c:v>210.01528298611311</c:v>
                </c:pt>
                <c:pt idx="2059">
                  <c:v>210.03023365097647</c:v>
                </c:pt>
                <c:pt idx="2060">
                  <c:v>210.03092062443295</c:v>
                </c:pt>
                <c:pt idx="2061">
                  <c:v>210.05431192044216</c:v>
                </c:pt>
                <c:pt idx="2062">
                  <c:v>210.05610091283279</c:v>
                </c:pt>
                <c:pt idx="2063">
                  <c:v>210.09282550396449</c:v>
                </c:pt>
                <c:pt idx="2064">
                  <c:v>210.10493235150864</c:v>
                </c:pt>
                <c:pt idx="2065">
                  <c:v>210.23877890723338</c:v>
                </c:pt>
                <c:pt idx="2066">
                  <c:v>210.26166017407058</c:v>
                </c:pt>
                <c:pt idx="2067">
                  <c:v>210.27418633864886</c:v>
                </c:pt>
                <c:pt idx="2068">
                  <c:v>210.40856272394979</c:v>
                </c:pt>
                <c:pt idx="2069">
                  <c:v>210.4359087632314</c:v>
                </c:pt>
                <c:pt idx="2070">
                  <c:v>210.43699318561869</c:v>
                </c:pt>
                <c:pt idx="2071">
                  <c:v>210.60458144719325</c:v>
                </c:pt>
                <c:pt idx="2072">
                  <c:v>210.61291262825159</c:v>
                </c:pt>
                <c:pt idx="2073">
                  <c:v>210.77854773844228</c:v>
                </c:pt>
                <c:pt idx="2074">
                  <c:v>210.81558837735599</c:v>
                </c:pt>
                <c:pt idx="2075">
                  <c:v>210.86183262379996</c:v>
                </c:pt>
                <c:pt idx="2076">
                  <c:v>210.87590942929137</c:v>
                </c:pt>
                <c:pt idx="2077">
                  <c:v>210.93013070704774</c:v>
                </c:pt>
                <c:pt idx="2078">
                  <c:v>210.95520293867025</c:v>
                </c:pt>
                <c:pt idx="2079">
                  <c:v>210.96590292620601</c:v>
                </c:pt>
                <c:pt idx="2080">
                  <c:v>210.97223938629804</c:v>
                </c:pt>
                <c:pt idx="2081">
                  <c:v>211.03347428499728</c:v>
                </c:pt>
                <c:pt idx="2082">
                  <c:v>211.07491217775828</c:v>
                </c:pt>
                <c:pt idx="2083">
                  <c:v>211.17938966075349</c:v>
                </c:pt>
                <c:pt idx="2084">
                  <c:v>211.18459974916209</c:v>
                </c:pt>
                <c:pt idx="2085">
                  <c:v>211.18526444579493</c:v>
                </c:pt>
                <c:pt idx="2086">
                  <c:v>211.33012774324345</c:v>
                </c:pt>
                <c:pt idx="2087">
                  <c:v>211.33995867251724</c:v>
                </c:pt>
                <c:pt idx="2088">
                  <c:v>211.34262655807959</c:v>
                </c:pt>
                <c:pt idx="2089">
                  <c:v>211.4156974977501</c:v>
                </c:pt>
                <c:pt idx="2090">
                  <c:v>211.4167485938525</c:v>
                </c:pt>
                <c:pt idx="2091">
                  <c:v>211.44898633334446</c:v>
                </c:pt>
                <c:pt idx="2092">
                  <c:v>211.45974181433985</c:v>
                </c:pt>
                <c:pt idx="2093">
                  <c:v>211.48425040751351</c:v>
                </c:pt>
                <c:pt idx="2094">
                  <c:v>211.52377686247166</c:v>
                </c:pt>
                <c:pt idx="2095">
                  <c:v>211.53940839448694</c:v>
                </c:pt>
                <c:pt idx="2096">
                  <c:v>211.55315032691215</c:v>
                </c:pt>
                <c:pt idx="2097">
                  <c:v>211.58631456223009</c:v>
                </c:pt>
                <c:pt idx="2098">
                  <c:v>211.7135899636778</c:v>
                </c:pt>
                <c:pt idx="2099">
                  <c:v>211.71951887215459</c:v>
                </c:pt>
                <c:pt idx="2100">
                  <c:v>211.84785906480545</c:v>
                </c:pt>
                <c:pt idx="2101">
                  <c:v>211.89464628165172</c:v>
                </c:pt>
                <c:pt idx="2102">
                  <c:v>212.06838935010376</c:v>
                </c:pt>
                <c:pt idx="2103">
                  <c:v>212.1178740685458</c:v>
                </c:pt>
                <c:pt idx="2104">
                  <c:v>212.18363928626377</c:v>
                </c:pt>
                <c:pt idx="2105">
                  <c:v>212.18461608819064</c:v>
                </c:pt>
                <c:pt idx="2106">
                  <c:v>212.20283343906715</c:v>
                </c:pt>
                <c:pt idx="2107">
                  <c:v>212.29372906331537</c:v>
                </c:pt>
                <c:pt idx="2108">
                  <c:v>212.3027538380959</c:v>
                </c:pt>
                <c:pt idx="2109">
                  <c:v>212.3153741408106</c:v>
                </c:pt>
                <c:pt idx="2110">
                  <c:v>212.49387885743215</c:v>
                </c:pt>
                <c:pt idx="2111">
                  <c:v>212.59344732635111</c:v>
                </c:pt>
                <c:pt idx="2112">
                  <c:v>212.60018881186613</c:v>
                </c:pt>
                <c:pt idx="2113">
                  <c:v>212.6341282899873</c:v>
                </c:pt>
                <c:pt idx="2114">
                  <c:v>212.71101285726502</c:v>
                </c:pt>
                <c:pt idx="2115">
                  <c:v>212.76671563410355</c:v>
                </c:pt>
                <c:pt idx="2116">
                  <c:v>212.78198336376749</c:v>
                </c:pt>
                <c:pt idx="2117">
                  <c:v>212.80593628517431</c:v>
                </c:pt>
                <c:pt idx="2118">
                  <c:v>212.80911666930774</c:v>
                </c:pt>
                <c:pt idx="2119">
                  <c:v>212.82831049058291</c:v>
                </c:pt>
                <c:pt idx="2120">
                  <c:v>212.8330324197799</c:v>
                </c:pt>
                <c:pt idx="2121">
                  <c:v>212.89080296428813</c:v>
                </c:pt>
                <c:pt idx="2122">
                  <c:v>212.98275950460288</c:v>
                </c:pt>
                <c:pt idx="2123">
                  <c:v>213.01435326885269</c:v>
                </c:pt>
                <c:pt idx="2124">
                  <c:v>213.02283847366141</c:v>
                </c:pt>
                <c:pt idx="2125">
                  <c:v>213.06461792698462</c:v>
                </c:pt>
                <c:pt idx="2126">
                  <c:v>213.10672340609369</c:v>
                </c:pt>
                <c:pt idx="2127">
                  <c:v>213.11021258261133</c:v>
                </c:pt>
                <c:pt idx="2128">
                  <c:v>213.15991097038795</c:v>
                </c:pt>
                <c:pt idx="2129">
                  <c:v>213.17786760391903</c:v>
                </c:pt>
                <c:pt idx="2130">
                  <c:v>213.22576205806649</c:v>
                </c:pt>
                <c:pt idx="2131">
                  <c:v>213.30619077976621</c:v>
                </c:pt>
                <c:pt idx="2132">
                  <c:v>213.31977461362669</c:v>
                </c:pt>
                <c:pt idx="2133">
                  <c:v>213.34626629465879</c:v>
                </c:pt>
                <c:pt idx="2134">
                  <c:v>213.37434778307886</c:v>
                </c:pt>
                <c:pt idx="2135">
                  <c:v>213.40109752402179</c:v>
                </c:pt>
                <c:pt idx="2136">
                  <c:v>213.41398167999876</c:v>
                </c:pt>
                <c:pt idx="2137">
                  <c:v>213.44376571584553</c:v>
                </c:pt>
                <c:pt idx="2138">
                  <c:v>213.44498608548645</c:v>
                </c:pt>
                <c:pt idx="2139">
                  <c:v>213.55048128693318</c:v>
                </c:pt>
                <c:pt idx="2140">
                  <c:v>213.58665408540821</c:v>
                </c:pt>
                <c:pt idx="2141">
                  <c:v>213.6460332027184</c:v>
                </c:pt>
                <c:pt idx="2142">
                  <c:v>213.73898183117603</c:v>
                </c:pt>
                <c:pt idx="2143">
                  <c:v>213.75744025973381</c:v>
                </c:pt>
                <c:pt idx="2144">
                  <c:v>213.76710424270527</c:v>
                </c:pt>
                <c:pt idx="2145">
                  <c:v>213.78039609572704</c:v>
                </c:pt>
                <c:pt idx="2146">
                  <c:v>213.78842660022269</c:v>
                </c:pt>
                <c:pt idx="2147">
                  <c:v>213.79691883895453</c:v>
                </c:pt>
                <c:pt idx="2148">
                  <c:v>213.80647670365647</c:v>
                </c:pt>
                <c:pt idx="2149">
                  <c:v>213.81694879410031</c:v>
                </c:pt>
                <c:pt idx="2150">
                  <c:v>213.84194509807139</c:v>
                </c:pt>
                <c:pt idx="2151">
                  <c:v>213.98265993426276</c:v>
                </c:pt>
                <c:pt idx="2152">
                  <c:v>214.02958541211592</c:v>
                </c:pt>
                <c:pt idx="2153">
                  <c:v>214.04206944119812</c:v>
                </c:pt>
                <c:pt idx="2154">
                  <c:v>214.05835256373189</c:v>
                </c:pt>
                <c:pt idx="2155">
                  <c:v>214.18372510402367</c:v>
                </c:pt>
                <c:pt idx="2156">
                  <c:v>214.19834333282222</c:v>
                </c:pt>
                <c:pt idx="2157">
                  <c:v>214.34480447358021</c:v>
                </c:pt>
                <c:pt idx="2158">
                  <c:v>214.36747120483994</c:v>
                </c:pt>
                <c:pt idx="2159">
                  <c:v>214.3922583487639</c:v>
                </c:pt>
                <c:pt idx="2160">
                  <c:v>214.39984518933045</c:v>
                </c:pt>
                <c:pt idx="2161">
                  <c:v>214.4110806979005</c:v>
                </c:pt>
                <c:pt idx="2162">
                  <c:v>214.42767579425129</c:v>
                </c:pt>
                <c:pt idx="2163">
                  <c:v>214.43719174344767</c:v>
                </c:pt>
                <c:pt idx="2164">
                  <c:v>214.48110323835397</c:v>
                </c:pt>
                <c:pt idx="2165">
                  <c:v>214.54101289889911</c:v>
                </c:pt>
                <c:pt idx="2166">
                  <c:v>214.62271341438486</c:v>
                </c:pt>
                <c:pt idx="2167">
                  <c:v>214.62619171780352</c:v>
                </c:pt>
                <c:pt idx="2168">
                  <c:v>214.6336134603855</c:v>
                </c:pt>
                <c:pt idx="2169">
                  <c:v>214.71897290638617</c:v>
                </c:pt>
                <c:pt idx="2170">
                  <c:v>214.86679273413108</c:v>
                </c:pt>
                <c:pt idx="2171">
                  <c:v>214.88622397301901</c:v>
                </c:pt>
                <c:pt idx="2172">
                  <c:v>214.93686664921347</c:v>
                </c:pt>
                <c:pt idx="2173">
                  <c:v>214.96028310929739</c:v>
                </c:pt>
                <c:pt idx="2174">
                  <c:v>214.9755586917496</c:v>
                </c:pt>
                <c:pt idx="2175">
                  <c:v>215.09817652610832</c:v>
                </c:pt>
                <c:pt idx="2176">
                  <c:v>215.1292783305629</c:v>
                </c:pt>
                <c:pt idx="2177">
                  <c:v>215.1664343780019</c:v>
                </c:pt>
                <c:pt idx="2178">
                  <c:v>215.19597930280361</c:v>
                </c:pt>
                <c:pt idx="2179">
                  <c:v>215.21668877542322</c:v>
                </c:pt>
                <c:pt idx="2180">
                  <c:v>215.2278423964666</c:v>
                </c:pt>
                <c:pt idx="2181">
                  <c:v>215.3395684078223</c:v>
                </c:pt>
                <c:pt idx="2182">
                  <c:v>215.37979598311676</c:v>
                </c:pt>
                <c:pt idx="2183">
                  <c:v>215.41917825354972</c:v>
                </c:pt>
                <c:pt idx="2184">
                  <c:v>215.45524661750653</c:v>
                </c:pt>
                <c:pt idx="2185">
                  <c:v>215.51041014670659</c:v>
                </c:pt>
                <c:pt idx="2186">
                  <c:v>215.52476472804346</c:v>
                </c:pt>
                <c:pt idx="2187">
                  <c:v>215.57374529370281</c:v>
                </c:pt>
                <c:pt idx="2188">
                  <c:v>215.58416791952016</c:v>
                </c:pt>
                <c:pt idx="2189">
                  <c:v>215.59282981635556</c:v>
                </c:pt>
                <c:pt idx="2190">
                  <c:v>215.60502074687372</c:v>
                </c:pt>
                <c:pt idx="2191">
                  <c:v>215.63446858021041</c:v>
                </c:pt>
                <c:pt idx="2192">
                  <c:v>215.65607382477879</c:v>
                </c:pt>
                <c:pt idx="2193">
                  <c:v>215.66100706412499</c:v>
                </c:pt>
                <c:pt idx="2194">
                  <c:v>215.70107229576956</c:v>
                </c:pt>
                <c:pt idx="2195">
                  <c:v>215.75301702547699</c:v>
                </c:pt>
                <c:pt idx="2196">
                  <c:v>215.85696707670922</c:v>
                </c:pt>
                <c:pt idx="2197">
                  <c:v>215.91514278911382</c:v>
                </c:pt>
                <c:pt idx="2198">
                  <c:v>215.91881809697077</c:v>
                </c:pt>
                <c:pt idx="2199">
                  <c:v>215.94613039846092</c:v>
                </c:pt>
                <c:pt idx="2200">
                  <c:v>215.97488402765589</c:v>
                </c:pt>
                <c:pt idx="2201">
                  <c:v>216.00117777641867</c:v>
                </c:pt>
                <c:pt idx="2202">
                  <c:v>216.00296256570346</c:v>
                </c:pt>
                <c:pt idx="2203">
                  <c:v>216.06557721802665</c:v>
                </c:pt>
                <c:pt idx="2204">
                  <c:v>216.21234257360607</c:v>
                </c:pt>
                <c:pt idx="2205">
                  <c:v>216.23407818476642</c:v>
                </c:pt>
                <c:pt idx="2206">
                  <c:v>216.28935450740289</c:v>
                </c:pt>
                <c:pt idx="2207">
                  <c:v>216.33291255518554</c:v>
                </c:pt>
                <c:pt idx="2208">
                  <c:v>216.46083996793539</c:v>
                </c:pt>
                <c:pt idx="2209">
                  <c:v>216.46749236458641</c:v>
                </c:pt>
                <c:pt idx="2210">
                  <c:v>216.52697641541226</c:v>
                </c:pt>
                <c:pt idx="2211">
                  <c:v>216.55285732749508</c:v>
                </c:pt>
                <c:pt idx="2212">
                  <c:v>216.56730368741319</c:v>
                </c:pt>
                <c:pt idx="2213">
                  <c:v>216.5851192769411</c:v>
                </c:pt>
                <c:pt idx="2214">
                  <c:v>216.72593361353313</c:v>
                </c:pt>
                <c:pt idx="2215">
                  <c:v>216.76688989663728</c:v>
                </c:pt>
                <c:pt idx="2216">
                  <c:v>216.82116611529466</c:v>
                </c:pt>
                <c:pt idx="2217">
                  <c:v>216.85323511037609</c:v>
                </c:pt>
                <c:pt idx="2218">
                  <c:v>216.91388566653279</c:v>
                </c:pt>
                <c:pt idx="2219">
                  <c:v>216.95654608743041</c:v>
                </c:pt>
                <c:pt idx="2220">
                  <c:v>217.02469256986478</c:v>
                </c:pt>
                <c:pt idx="2221">
                  <c:v>217.02515404506232</c:v>
                </c:pt>
                <c:pt idx="2222">
                  <c:v>217.07711027321886</c:v>
                </c:pt>
                <c:pt idx="2223">
                  <c:v>217.09477395533315</c:v>
                </c:pt>
                <c:pt idx="2224">
                  <c:v>217.13299806240877</c:v>
                </c:pt>
                <c:pt idx="2225">
                  <c:v>217.23229091886913</c:v>
                </c:pt>
                <c:pt idx="2226">
                  <c:v>217.23236874012582</c:v>
                </c:pt>
                <c:pt idx="2227">
                  <c:v>217.24182862814905</c:v>
                </c:pt>
                <c:pt idx="2228">
                  <c:v>217.25527743264524</c:v>
                </c:pt>
                <c:pt idx="2229">
                  <c:v>217.30089261961348</c:v>
                </c:pt>
                <c:pt idx="2230">
                  <c:v>217.36086352037762</c:v>
                </c:pt>
                <c:pt idx="2231">
                  <c:v>217.36412686228482</c:v>
                </c:pt>
                <c:pt idx="2232">
                  <c:v>217.4117658708484</c:v>
                </c:pt>
                <c:pt idx="2233">
                  <c:v>217.44589207156162</c:v>
                </c:pt>
                <c:pt idx="2234">
                  <c:v>217.45970957210693</c:v>
                </c:pt>
                <c:pt idx="2235">
                  <c:v>217.55623395303542</c:v>
                </c:pt>
                <c:pt idx="2236">
                  <c:v>217.58271615991646</c:v>
                </c:pt>
                <c:pt idx="2237">
                  <c:v>217.60173021935486</c:v>
                </c:pt>
                <c:pt idx="2238">
                  <c:v>217.6330189254794</c:v>
                </c:pt>
                <c:pt idx="2239">
                  <c:v>217.64708488591555</c:v>
                </c:pt>
                <c:pt idx="2240">
                  <c:v>217.67618846561879</c:v>
                </c:pt>
                <c:pt idx="2241">
                  <c:v>217.82882139927528</c:v>
                </c:pt>
                <c:pt idx="2242">
                  <c:v>217.88581164587765</c:v>
                </c:pt>
                <c:pt idx="2243">
                  <c:v>217.88779794288928</c:v>
                </c:pt>
                <c:pt idx="2244">
                  <c:v>217.94680559317578</c:v>
                </c:pt>
                <c:pt idx="2245">
                  <c:v>217.96541075520986</c:v>
                </c:pt>
                <c:pt idx="2246">
                  <c:v>218.02433145855832</c:v>
                </c:pt>
                <c:pt idx="2247">
                  <c:v>218.07255592849094</c:v>
                </c:pt>
                <c:pt idx="2248">
                  <c:v>218.13877144917683</c:v>
                </c:pt>
                <c:pt idx="2249">
                  <c:v>218.14402453377772</c:v>
                </c:pt>
                <c:pt idx="2250">
                  <c:v>218.22392204953292</c:v>
                </c:pt>
                <c:pt idx="2251">
                  <c:v>218.23428705810431</c:v>
                </c:pt>
                <c:pt idx="2252">
                  <c:v>218.24987307437834</c:v>
                </c:pt>
                <c:pt idx="2253">
                  <c:v>218.29210665801418</c:v>
                </c:pt>
                <c:pt idx="2254">
                  <c:v>218.3117463213465</c:v>
                </c:pt>
                <c:pt idx="2255">
                  <c:v>218.35484539418451</c:v>
                </c:pt>
                <c:pt idx="2256">
                  <c:v>218.50532369571226</c:v>
                </c:pt>
                <c:pt idx="2257">
                  <c:v>218.6767265712765</c:v>
                </c:pt>
                <c:pt idx="2258">
                  <c:v>218.67844671038426</c:v>
                </c:pt>
                <c:pt idx="2259">
                  <c:v>218.71772327571227</c:v>
                </c:pt>
                <c:pt idx="2260">
                  <c:v>218.75413145221751</c:v>
                </c:pt>
                <c:pt idx="2261">
                  <c:v>218.92316491306576</c:v>
                </c:pt>
                <c:pt idx="2262">
                  <c:v>218.94315824030525</c:v>
                </c:pt>
                <c:pt idx="2263">
                  <c:v>219.05035077453851</c:v>
                </c:pt>
                <c:pt idx="2264">
                  <c:v>219.08007397677977</c:v>
                </c:pt>
                <c:pt idx="2265">
                  <c:v>219.12788696433347</c:v>
                </c:pt>
                <c:pt idx="2266">
                  <c:v>219.15022604360433</c:v>
                </c:pt>
                <c:pt idx="2267">
                  <c:v>219.2463478839619</c:v>
                </c:pt>
                <c:pt idx="2268">
                  <c:v>219.24787773334765</c:v>
                </c:pt>
                <c:pt idx="2269">
                  <c:v>219.29273821997867</c:v>
                </c:pt>
                <c:pt idx="2270">
                  <c:v>219.39954533943842</c:v>
                </c:pt>
                <c:pt idx="2271">
                  <c:v>219.40675041621955</c:v>
                </c:pt>
                <c:pt idx="2272">
                  <c:v>219.41273615407476</c:v>
                </c:pt>
                <c:pt idx="2273">
                  <c:v>219.41802049472369</c:v>
                </c:pt>
                <c:pt idx="2274">
                  <c:v>219.49851448406218</c:v>
                </c:pt>
                <c:pt idx="2275">
                  <c:v>219.51973006884714</c:v>
                </c:pt>
                <c:pt idx="2276">
                  <c:v>219.54929853300632</c:v>
                </c:pt>
                <c:pt idx="2277">
                  <c:v>219.55359675606803</c:v>
                </c:pt>
                <c:pt idx="2278">
                  <c:v>219.55567142190955</c:v>
                </c:pt>
                <c:pt idx="2279">
                  <c:v>219.57190456838919</c:v>
                </c:pt>
                <c:pt idx="2280">
                  <c:v>219.68916493359382</c:v>
                </c:pt>
                <c:pt idx="2281">
                  <c:v>219.87409306625818</c:v>
                </c:pt>
                <c:pt idx="2282">
                  <c:v>219.88963126851911</c:v>
                </c:pt>
                <c:pt idx="2283">
                  <c:v>219.93485217282091</c:v>
                </c:pt>
                <c:pt idx="2284">
                  <c:v>220.12183587924324</c:v>
                </c:pt>
                <c:pt idx="2285">
                  <c:v>220.14555468461469</c:v>
                </c:pt>
                <c:pt idx="2286">
                  <c:v>220.16372869080703</c:v>
                </c:pt>
                <c:pt idx="2287">
                  <c:v>220.24015494030084</c:v>
                </c:pt>
                <c:pt idx="2288">
                  <c:v>220.24995530673493</c:v>
                </c:pt>
                <c:pt idx="2289">
                  <c:v>220.3185857917216</c:v>
                </c:pt>
                <c:pt idx="2290">
                  <c:v>220.46117612188948</c:v>
                </c:pt>
                <c:pt idx="2291">
                  <c:v>220.53430577321001</c:v>
                </c:pt>
                <c:pt idx="2292">
                  <c:v>220.61387191978338</c:v>
                </c:pt>
                <c:pt idx="2293">
                  <c:v>220.6605401974083</c:v>
                </c:pt>
                <c:pt idx="2294">
                  <c:v>220.69451814846877</c:v>
                </c:pt>
                <c:pt idx="2295">
                  <c:v>220.70136355619445</c:v>
                </c:pt>
                <c:pt idx="2296">
                  <c:v>220.91231732493793</c:v>
                </c:pt>
                <c:pt idx="2297">
                  <c:v>220.95830727810255</c:v>
                </c:pt>
                <c:pt idx="2298">
                  <c:v>221.00220805078027</c:v>
                </c:pt>
                <c:pt idx="2299">
                  <c:v>221.00794454611821</c:v>
                </c:pt>
                <c:pt idx="2300">
                  <c:v>221.02672045414761</c:v>
                </c:pt>
                <c:pt idx="2301">
                  <c:v>221.04469789943971</c:v>
                </c:pt>
                <c:pt idx="2302">
                  <c:v>221.06989808220919</c:v>
                </c:pt>
                <c:pt idx="2303">
                  <c:v>221.12921369968592</c:v>
                </c:pt>
                <c:pt idx="2304">
                  <c:v>221.13612778138383</c:v>
                </c:pt>
                <c:pt idx="2305">
                  <c:v>221.21897176888956</c:v>
                </c:pt>
                <c:pt idx="2306">
                  <c:v>221.22555784390966</c:v>
                </c:pt>
                <c:pt idx="2307">
                  <c:v>221.25134298847547</c:v>
                </c:pt>
                <c:pt idx="2308">
                  <c:v>221.3331361219349</c:v>
                </c:pt>
                <c:pt idx="2309">
                  <c:v>221.39767680926388</c:v>
                </c:pt>
                <c:pt idx="2310">
                  <c:v>221.45574513005624</c:v>
                </c:pt>
                <c:pt idx="2311">
                  <c:v>221.4582038106206</c:v>
                </c:pt>
                <c:pt idx="2312">
                  <c:v>221.50069066812023</c:v>
                </c:pt>
                <c:pt idx="2313">
                  <c:v>221.5042763595751</c:v>
                </c:pt>
                <c:pt idx="2314">
                  <c:v>221.55743351739363</c:v>
                </c:pt>
                <c:pt idx="2315">
                  <c:v>221.56492071027151</c:v>
                </c:pt>
                <c:pt idx="2316">
                  <c:v>221.644889435854</c:v>
                </c:pt>
                <c:pt idx="2317">
                  <c:v>221.68672731497804</c:v>
                </c:pt>
                <c:pt idx="2318">
                  <c:v>221.69734156905065</c:v>
                </c:pt>
                <c:pt idx="2319">
                  <c:v>221.75134863061214</c:v>
                </c:pt>
                <c:pt idx="2320">
                  <c:v>221.78502164324811</c:v>
                </c:pt>
                <c:pt idx="2321">
                  <c:v>221.92294406255212</c:v>
                </c:pt>
                <c:pt idx="2322">
                  <c:v>221.93058511278616</c:v>
                </c:pt>
                <c:pt idx="2323">
                  <c:v>221.96599794984525</c:v>
                </c:pt>
                <c:pt idx="2324">
                  <c:v>221.97361578084349</c:v>
                </c:pt>
                <c:pt idx="2325">
                  <c:v>222.12174595156046</c:v>
                </c:pt>
                <c:pt idx="2326">
                  <c:v>222.13770173548119</c:v>
                </c:pt>
                <c:pt idx="2327">
                  <c:v>222.18900747217549</c:v>
                </c:pt>
                <c:pt idx="2328">
                  <c:v>222.19071490140516</c:v>
                </c:pt>
                <c:pt idx="2329">
                  <c:v>222.19147807276386</c:v>
                </c:pt>
                <c:pt idx="2330">
                  <c:v>222.195400289654</c:v>
                </c:pt>
                <c:pt idx="2331">
                  <c:v>222.2262568583576</c:v>
                </c:pt>
                <c:pt idx="2332">
                  <c:v>222.25192305962776</c:v>
                </c:pt>
                <c:pt idx="2333">
                  <c:v>222.27723245129573</c:v>
                </c:pt>
                <c:pt idx="2334">
                  <c:v>222.28252118548073</c:v>
                </c:pt>
                <c:pt idx="2335">
                  <c:v>222.3677519165318</c:v>
                </c:pt>
                <c:pt idx="2336">
                  <c:v>222.38755357695709</c:v>
                </c:pt>
                <c:pt idx="2337">
                  <c:v>222.38996935689693</c:v>
                </c:pt>
                <c:pt idx="2338">
                  <c:v>222.40208919108511</c:v>
                </c:pt>
                <c:pt idx="2339">
                  <c:v>222.40670549794584</c:v>
                </c:pt>
                <c:pt idx="2340">
                  <c:v>222.46102001657903</c:v>
                </c:pt>
                <c:pt idx="2341">
                  <c:v>222.47168520771697</c:v>
                </c:pt>
                <c:pt idx="2342">
                  <c:v>222.52774181956227</c:v>
                </c:pt>
                <c:pt idx="2343">
                  <c:v>222.56393878701442</c:v>
                </c:pt>
                <c:pt idx="2344">
                  <c:v>222.60092261674743</c:v>
                </c:pt>
                <c:pt idx="2345">
                  <c:v>222.63485663320887</c:v>
                </c:pt>
                <c:pt idx="2346">
                  <c:v>222.70223340285497</c:v>
                </c:pt>
                <c:pt idx="2347">
                  <c:v>222.73063351614678</c:v>
                </c:pt>
                <c:pt idx="2348">
                  <c:v>222.74537097278539</c:v>
                </c:pt>
                <c:pt idx="2349">
                  <c:v>222.86392417785771</c:v>
                </c:pt>
                <c:pt idx="2350">
                  <c:v>223.15190897821878</c:v>
                </c:pt>
                <c:pt idx="2351">
                  <c:v>223.16503456442717</c:v>
                </c:pt>
                <c:pt idx="2352">
                  <c:v>223.20938886852525</c:v>
                </c:pt>
                <c:pt idx="2353">
                  <c:v>223.31114839132738</c:v>
                </c:pt>
                <c:pt idx="2354">
                  <c:v>223.33738942401988</c:v>
                </c:pt>
                <c:pt idx="2355">
                  <c:v>223.38745120935369</c:v>
                </c:pt>
                <c:pt idx="2356">
                  <c:v>223.454697886443</c:v>
                </c:pt>
                <c:pt idx="2357">
                  <c:v>223.5698604056472</c:v>
                </c:pt>
                <c:pt idx="2358">
                  <c:v>223.77834839663547</c:v>
                </c:pt>
                <c:pt idx="2359">
                  <c:v>223.80383028562096</c:v>
                </c:pt>
                <c:pt idx="2360">
                  <c:v>223.85788638624103</c:v>
                </c:pt>
                <c:pt idx="2361">
                  <c:v>223.85879766487869</c:v>
                </c:pt>
                <c:pt idx="2362">
                  <c:v>223.88466744564778</c:v>
                </c:pt>
                <c:pt idx="2363">
                  <c:v>223.92070260097557</c:v>
                </c:pt>
                <c:pt idx="2364">
                  <c:v>223.98153856101692</c:v>
                </c:pt>
                <c:pt idx="2365">
                  <c:v>224.00879001304816</c:v>
                </c:pt>
                <c:pt idx="2366">
                  <c:v>224.1373346843194</c:v>
                </c:pt>
                <c:pt idx="2367">
                  <c:v>224.1845767472438</c:v>
                </c:pt>
                <c:pt idx="2368">
                  <c:v>224.21911933298975</c:v>
                </c:pt>
                <c:pt idx="2369">
                  <c:v>224.26414007323274</c:v>
                </c:pt>
                <c:pt idx="2370">
                  <c:v>224.4318479059225</c:v>
                </c:pt>
                <c:pt idx="2371">
                  <c:v>224.45622795614383</c:v>
                </c:pt>
                <c:pt idx="2372">
                  <c:v>224.46448771306677</c:v>
                </c:pt>
                <c:pt idx="2373">
                  <c:v>224.47908396682146</c:v>
                </c:pt>
                <c:pt idx="2374">
                  <c:v>224.48000052827933</c:v>
                </c:pt>
                <c:pt idx="2375">
                  <c:v>224.48257275175013</c:v>
                </c:pt>
                <c:pt idx="2376">
                  <c:v>224.50881297425281</c:v>
                </c:pt>
                <c:pt idx="2377">
                  <c:v>224.52815289347063</c:v>
                </c:pt>
                <c:pt idx="2378">
                  <c:v>224.55860461602538</c:v>
                </c:pt>
                <c:pt idx="2379">
                  <c:v>224.60732837193541</c:v>
                </c:pt>
                <c:pt idx="2380">
                  <c:v>224.64040852718074</c:v>
                </c:pt>
                <c:pt idx="2381">
                  <c:v>224.71454149896272</c:v>
                </c:pt>
                <c:pt idx="2382">
                  <c:v>224.76505373042062</c:v>
                </c:pt>
                <c:pt idx="2383">
                  <c:v>224.80785633416906</c:v>
                </c:pt>
                <c:pt idx="2384">
                  <c:v>224.82637444053864</c:v>
                </c:pt>
                <c:pt idx="2385">
                  <c:v>224.86936211549619</c:v>
                </c:pt>
                <c:pt idx="2386">
                  <c:v>224.88796710751421</c:v>
                </c:pt>
                <c:pt idx="2387">
                  <c:v>224.95294995853726</c:v>
                </c:pt>
                <c:pt idx="2388">
                  <c:v>224.95347337378485</c:v>
                </c:pt>
                <c:pt idx="2389">
                  <c:v>225.01300453174315</c:v>
                </c:pt>
                <c:pt idx="2390">
                  <c:v>225.09773574835253</c:v>
                </c:pt>
                <c:pt idx="2391">
                  <c:v>225.14286242101775</c:v>
                </c:pt>
                <c:pt idx="2392">
                  <c:v>225.14490558070122</c:v>
                </c:pt>
                <c:pt idx="2393">
                  <c:v>225.15253532423912</c:v>
                </c:pt>
                <c:pt idx="2394">
                  <c:v>225.31610178886012</c:v>
                </c:pt>
                <c:pt idx="2395">
                  <c:v>225.32588103691398</c:v>
                </c:pt>
                <c:pt idx="2396">
                  <c:v>225.3440753561058</c:v>
                </c:pt>
                <c:pt idx="2397">
                  <c:v>225.35780210844337</c:v>
                </c:pt>
                <c:pt idx="2398">
                  <c:v>225.4274428209618</c:v>
                </c:pt>
                <c:pt idx="2399">
                  <c:v>225.48970453115203</c:v>
                </c:pt>
                <c:pt idx="2400">
                  <c:v>225.67538200200295</c:v>
                </c:pt>
                <c:pt idx="2401">
                  <c:v>225.68787408634216</c:v>
                </c:pt>
                <c:pt idx="2402">
                  <c:v>225.69992472035858</c:v>
                </c:pt>
                <c:pt idx="2403">
                  <c:v>225.71976059666019</c:v>
                </c:pt>
                <c:pt idx="2404">
                  <c:v>225.79680025946755</c:v>
                </c:pt>
                <c:pt idx="2405">
                  <c:v>225.93158910759064</c:v>
                </c:pt>
                <c:pt idx="2406">
                  <c:v>225.94144556032916</c:v>
                </c:pt>
                <c:pt idx="2407">
                  <c:v>226.02340769415719</c:v>
                </c:pt>
                <c:pt idx="2408">
                  <c:v>226.19217216022628</c:v>
                </c:pt>
                <c:pt idx="2409">
                  <c:v>226.37971631767334</c:v>
                </c:pt>
                <c:pt idx="2410">
                  <c:v>226.40513861194779</c:v>
                </c:pt>
                <c:pt idx="2411">
                  <c:v>226.44610973734382</c:v>
                </c:pt>
                <c:pt idx="2412">
                  <c:v>226.46845464132878</c:v>
                </c:pt>
                <c:pt idx="2413">
                  <c:v>226.51098278658662</c:v>
                </c:pt>
                <c:pt idx="2414">
                  <c:v>226.53086080444109</c:v>
                </c:pt>
                <c:pt idx="2415">
                  <c:v>226.58347758410503</c:v>
                </c:pt>
                <c:pt idx="2416">
                  <c:v>226.61045188796788</c:v>
                </c:pt>
                <c:pt idx="2417">
                  <c:v>226.70385134542653</c:v>
                </c:pt>
                <c:pt idx="2418">
                  <c:v>226.74937346549314</c:v>
                </c:pt>
                <c:pt idx="2419">
                  <c:v>226.79345201721765</c:v>
                </c:pt>
                <c:pt idx="2420">
                  <c:v>226.83135726632781</c:v>
                </c:pt>
                <c:pt idx="2421">
                  <c:v>226.88942093961987</c:v>
                </c:pt>
                <c:pt idx="2422">
                  <c:v>226.92686158595927</c:v>
                </c:pt>
                <c:pt idx="2423">
                  <c:v>226.95921407646176</c:v>
                </c:pt>
                <c:pt idx="2424">
                  <c:v>226.97730443088039</c:v>
                </c:pt>
                <c:pt idx="2425">
                  <c:v>226.99694207364359</c:v>
                </c:pt>
                <c:pt idx="2426">
                  <c:v>227.03919017829776</c:v>
                </c:pt>
                <c:pt idx="2427">
                  <c:v>227.08422194140167</c:v>
                </c:pt>
                <c:pt idx="2428">
                  <c:v>227.11253086456168</c:v>
                </c:pt>
                <c:pt idx="2429">
                  <c:v>227.21470057697832</c:v>
                </c:pt>
                <c:pt idx="2430">
                  <c:v>227.21745704116631</c:v>
                </c:pt>
                <c:pt idx="2431">
                  <c:v>227.36559194958193</c:v>
                </c:pt>
                <c:pt idx="2432">
                  <c:v>227.50051990407235</c:v>
                </c:pt>
                <c:pt idx="2433">
                  <c:v>227.50060593868386</c:v>
                </c:pt>
                <c:pt idx="2434">
                  <c:v>227.53253781207934</c:v>
                </c:pt>
                <c:pt idx="2435">
                  <c:v>227.63815893823164</c:v>
                </c:pt>
                <c:pt idx="2436">
                  <c:v>227.65859959359352</c:v>
                </c:pt>
                <c:pt idx="2437">
                  <c:v>227.68888923497116</c:v>
                </c:pt>
                <c:pt idx="2438">
                  <c:v>227.69142752956066</c:v>
                </c:pt>
                <c:pt idx="2439">
                  <c:v>227.72723062904117</c:v>
                </c:pt>
                <c:pt idx="2440">
                  <c:v>227.73731230456769</c:v>
                </c:pt>
                <c:pt idx="2441">
                  <c:v>227.76068059790668</c:v>
                </c:pt>
                <c:pt idx="2442">
                  <c:v>227.85316911266591</c:v>
                </c:pt>
                <c:pt idx="2443">
                  <c:v>227.85741028666882</c:v>
                </c:pt>
                <c:pt idx="2444">
                  <c:v>227.91597745136448</c:v>
                </c:pt>
                <c:pt idx="2445">
                  <c:v>227.91900434288573</c:v>
                </c:pt>
                <c:pt idx="2446">
                  <c:v>227.96836264345029</c:v>
                </c:pt>
                <c:pt idx="2447">
                  <c:v>228.1174833372562</c:v>
                </c:pt>
                <c:pt idx="2448">
                  <c:v>228.14556537176543</c:v>
                </c:pt>
                <c:pt idx="2449">
                  <c:v>228.15637976130677</c:v>
                </c:pt>
                <c:pt idx="2450">
                  <c:v>228.15955289483736</c:v>
                </c:pt>
                <c:pt idx="2451">
                  <c:v>228.19897616467142</c:v>
                </c:pt>
                <c:pt idx="2452">
                  <c:v>228.19953003059959</c:v>
                </c:pt>
                <c:pt idx="2453">
                  <c:v>228.2353764826114</c:v>
                </c:pt>
                <c:pt idx="2454">
                  <c:v>228.28173342861476</c:v>
                </c:pt>
                <c:pt idx="2455">
                  <c:v>228.3079945746864</c:v>
                </c:pt>
                <c:pt idx="2456">
                  <c:v>228.41080238772565</c:v>
                </c:pt>
                <c:pt idx="2457">
                  <c:v>228.475224344911</c:v>
                </c:pt>
                <c:pt idx="2458">
                  <c:v>228.49934831750522</c:v>
                </c:pt>
                <c:pt idx="2459">
                  <c:v>228.5056157762142</c:v>
                </c:pt>
                <c:pt idx="2460">
                  <c:v>228.53512198557007</c:v>
                </c:pt>
                <c:pt idx="2461">
                  <c:v>228.6450913812547</c:v>
                </c:pt>
                <c:pt idx="2462">
                  <c:v>228.65211832249179</c:v>
                </c:pt>
                <c:pt idx="2463">
                  <c:v>228.67304223749932</c:v>
                </c:pt>
                <c:pt idx="2464">
                  <c:v>228.71603133819576</c:v>
                </c:pt>
                <c:pt idx="2465">
                  <c:v>228.73143968615761</c:v>
                </c:pt>
                <c:pt idx="2466">
                  <c:v>228.73528704100784</c:v>
                </c:pt>
                <c:pt idx="2467">
                  <c:v>228.7434750767419</c:v>
                </c:pt>
                <c:pt idx="2468">
                  <c:v>228.74832662720485</c:v>
                </c:pt>
                <c:pt idx="2469">
                  <c:v>228.77546949041687</c:v>
                </c:pt>
                <c:pt idx="2470">
                  <c:v>228.77602108958831</c:v>
                </c:pt>
                <c:pt idx="2471">
                  <c:v>228.97381327807466</c:v>
                </c:pt>
                <c:pt idx="2472">
                  <c:v>228.99704628125755</c:v>
                </c:pt>
                <c:pt idx="2473">
                  <c:v>229.03467478673849</c:v>
                </c:pt>
                <c:pt idx="2474">
                  <c:v>229.0438451671979</c:v>
                </c:pt>
                <c:pt idx="2475">
                  <c:v>229.0814651388223</c:v>
                </c:pt>
                <c:pt idx="2476">
                  <c:v>229.11717372499777</c:v>
                </c:pt>
                <c:pt idx="2477">
                  <c:v>229.20556107606615</c:v>
                </c:pt>
                <c:pt idx="2478">
                  <c:v>229.27479542362187</c:v>
                </c:pt>
                <c:pt idx="2479">
                  <c:v>229.39859594834206</c:v>
                </c:pt>
                <c:pt idx="2480">
                  <c:v>229.45909407136151</c:v>
                </c:pt>
                <c:pt idx="2481">
                  <c:v>229.52161166396456</c:v>
                </c:pt>
                <c:pt idx="2482">
                  <c:v>229.53140123720027</c:v>
                </c:pt>
                <c:pt idx="2483">
                  <c:v>229.55706336433821</c:v>
                </c:pt>
                <c:pt idx="2484">
                  <c:v>229.57513238808224</c:v>
                </c:pt>
                <c:pt idx="2485">
                  <c:v>229.61235397274959</c:v>
                </c:pt>
                <c:pt idx="2486">
                  <c:v>229.61438920283683</c:v>
                </c:pt>
                <c:pt idx="2487">
                  <c:v>229.73587570681377</c:v>
                </c:pt>
                <c:pt idx="2488">
                  <c:v>229.79673784945567</c:v>
                </c:pt>
                <c:pt idx="2489">
                  <c:v>229.91061695771486</c:v>
                </c:pt>
                <c:pt idx="2490">
                  <c:v>229.94640600480932</c:v>
                </c:pt>
                <c:pt idx="2491">
                  <c:v>229.95235002828429</c:v>
                </c:pt>
                <c:pt idx="2492">
                  <c:v>230.1387830703286</c:v>
                </c:pt>
                <c:pt idx="2493">
                  <c:v>230.23746519788494</c:v>
                </c:pt>
                <c:pt idx="2494">
                  <c:v>230.32870092074415</c:v>
                </c:pt>
                <c:pt idx="2495">
                  <c:v>230.47934689887927</c:v>
                </c:pt>
                <c:pt idx="2496">
                  <c:v>230.54961063380563</c:v>
                </c:pt>
                <c:pt idx="2497">
                  <c:v>230.60651158770725</c:v>
                </c:pt>
                <c:pt idx="2498">
                  <c:v>230.61145431095213</c:v>
                </c:pt>
                <c:pt idx="2499">
                  <c:v>230.69249114996342</c:v>
                </c:pt>
                <c:pt idx="2500">
                  <c:v>230.7162228859562</c:v>
                </c:pt>
                <c:pt idx="2501">
                  <c:v>230.795764866897</c:v>
                </c:pt>
                <c:pt idx="2502">
                  <c:v>230.92768394764971</c:v>
                </c:pt>
                <c:pt idx="2503">
                  <c:v>230.94830029400066</c:v>
                </c:pt>
                <c:pt idx="2504">
                  <c:v>231.00153203428852</c:v>
                </c:pt>
                <c:pt idx="2505">
                  <c:v>231.01173937781118</c:v>
                </c:pt>
                <c:pt idx="2506">
                  <c:v>231.12719548716939</c:v>
                </c:pt>
                <c:pt idx="2507">
                  <c:v>231.15501181910486</c:v>
                </c:pt>
                <c:pt idx="2508">
                  <c:v>231.22123857003385</c:v>
                </c:pt>
                <c:pt idx="2509">
                  <c:v>231.25722183923415</c:v>
                </c:pt>
                <c:pt idx="2510">
                  <c:v>231.36172224564461</c:v>
                </c:pt>
                <c:pt idx="2511">
                  <c:v>231.45102528746543</c:v>
                </c:pt>
                <c:pt idx="2512">
                  <c:v>231.46609883070664</c:v>
                </c:pt>
                <c:pt idx="2513">
                  <c:v>231.56787223786534</c:v>
                </c:pt>
                <c:pt idx="2514">
                  <c:v>231.62357113916391</c:v>
                </c:pt>
                <c:pt idx="2515">
                  <c:v>231.64829403934141</c:v>
                </c:pt>
                <c:pt idx="2516">
                  <c:v>231.73391714274442</c:v>
                </c:pt>
                <c:pt idx="2517">
                  <c:v>231.75287106815858</c:v>
                </c:pt>
                <c:pt idx="2518">
                  <c:v>231.83168821938136</c:v>
                </c:pt>
                <c:pt idx="2519">
                  <c:v>231.85799823986997</c:v>
                </c:pt>
                <c:pt idx="2520">
                  <c:v>231.86361849573018</c:v>
                </c:pt>
                <c:pt idx="2521">
                  <c:v>231.88676427378118</c:v>
                </c:pt>
                <c:pt idx="2522">
                  <c:v>232.02713692849534</c:v>
                </c:pt>
                <c:pt idx="2523">
                  <c:v>232.0420250933613</c:v>
                </c:pt>
                <c:pt idx="2524">
                  <c:v>232.11664657846723</c:v>
                </c:pt>
                <c:pt idx="2525">
                  <c:v>232.13032504874229</c:v>
                </c:pt>
                <c:pt idx="2526">
                  <c:v>232.14731108153728</c:v>
                </c:pt>
                <c:pt idx="2527">
                  <c:v>232.22608187837182</c:v>
                </c:pt>
                <c:pt idx="2528">
                  <c:v>232.27317065975365</c:v>
                </c:pt>
                <c:pt idx="2529">
                  <c:v>232.38582416684267</c:v>
                </c:pt>
                <c:pt idx="2530">
                  <c:v>232.39461453324088</c:v>
                </c:pt>
                <c:pt idx="2531">
                  <c:v>232.42713310990814</c:v>
                </c:pt>
                <c:pt idx="2532">
                  <c:v>232.45081314095205</c:v>
                </c:pt>
                <c:pt idx="2533">
                  <c:v>232.48975358347502</c:v>
                </c:pt>
                <c:pt idx="2534">
                  <c:v>232.49372067716695</c:v>
                </c:pt>
                <c:pt idx="2535">
                  <c:v>232.50005355271412</c:v>
                </c:pt>
                <c:pt idx="2536">
                  <c:v>232.5102498793492</c:v>
                </c:pt>
                <c:pt idx="2537">
                  <c:v>232.57981711044431</c:v>
                </c:pt>
                <c:pt idx="2538">
                  <c:v>232.60066150011164</c:v>
                </c:pt>
                <c:pt idx="2539">
                  <c:v>232.6070944053879</c:v>
                </c:pt>
                <c:pt idx="2540">
                  <c:v>232.61795304891234</c:v>
                </c:pt>
                <c:pt idx="2541">
                  <c:v>232.68937865371186</c:v>
                </c:pt>
                <c:pt idx="2542">
                  <c:v>232.72365625710142</c:v>
                </c:pt>
                <c:pt idx="2543">
                  <c:v>232.74083661370923</c:v>
                </c:pt>
                <c:pt idx="2544">
                  <c:v>232.74784176108528</c:v>
                </c:pt>
                <c:pt idx="2545">
                  <c:v>232.86326792384489</c:v>
                </c:pt>
                <c:pt idx="2546">
                  <c:v>232.88650745785264</c:v>
                </c:pt>
                <c:pt idx="2547">
                  <c:v>232.98287520986241</c:v>
                </c:pt>
                <c:pt idx="2548">
                  <c:v>233.10620712737773</c:v>
                </c:pt>
                <c:pt idx="2549">
                  <c:v>233.13737360898619</c:v>
                </c:pt>
                <c:pt idx="2550">
                  <c:v>233.13797907802291</c:v>
                </c:pt>
                <c:pt idx="2551">
                  <c:v>233.19190934208814</c:v>
                </c:pt>
                <c:pt idx="2552">
                  <c:v>233.31449189876184</c:v>
                </c:pt>
                <c:pt idx="2553">
                  <c:v>233.31622857079606</c:v>
                </c:pt>
                <c:pt idx="2554">
                  <c:v>233.32730381226872</c:v>
                </c:pt>
                <c:pt idx="2555">
                  <c:v>233.45566621961382</c:v>
                </c:pt>
                <c:pt idx="2556">
                  <c:v>233.62673506290912</c:v>
                </c:pt>
                <c:pt idx="2557">
                  <c:v>233.7245224169435</c:v>
                </c:pt>
                <c:pt idx="2558">
                  <c:v>233.78610301994081</c:v>
                </c:pt>
                <c:pt idx="2559">
                  <c:v>233.84925696320022</c:v>
                </c:pt>
                <c:pt idx="2560">
                  <c:v>233.87321356725613</c:v>
                </c:pt>
                <c:pt idx="2561">
                  <c:v>233.88697820410925</c:v>
                </c:pt>
                <c:pt idx="2562">
                  <c:v>233.89370833510907</c:v>
                </c:pt>
                <c:pt idx="2563">
                  <c:v>233.91309686195689</c:v>
                </c:pt>
                <c:pt idx="2564">
                  <c:v>233.93970674527156</c:v>
                </c:pt>
                <c:pt idx="2565">
                  <c:v>234.00925472917299</c:v>
                </c:pt>
                <c:pt idx="2566">
                  <c:v>234.07925466432744</c:v>
                </c:pt>
                <c:pt idx="2567">
                  <c:v>234.0855309724692</c:v>
                </c:pt>
                <c:pt idx="2568">
                  <c:v>234.12365843665953</c:v>
                </c:pt>
                <c:pt idx="2569">
                  <c:v>234.14718232104678</c:v>
                </c:pt>
                <c:pt idx="2570">
                  <c:v>234.3513027905492</c:v>
                </c:pt>
                <c:pt idx="2571">
                  <c:v>234.39591405158865</c:v>
                </c:pt>
                <c:pt idx="2572">
                  <c:v>234.41113153834806</c:v>
                </c:pt>
                <c:pt idx="2573">
                  <c:v>234.43397228933316</c:v>
                </c:pt>
                <c:pt idx="2574">
                  <c:v>234.57371588134663</c:v>
                </c:pt>
                <c:pt idx="2575">
                  <c:v>234.59068304734558</c:v>
                </c:pt>
                <c:pt idx="2576">
                  <c:v>234.6116264558492</c:v>
                </c:pt>
                <c:pt idx="2577">
                  <c:v>234.62868627823548</c:v>
                </c:pt>
                <c:pt idx="2578">
                  <c:v>234.7210125321144</c:v>
                </c:pt>
                <c:pt idx="2579">
                  <c:v>234.76061524783847</c:v>
                </c:pt>
                <c:pt idx="2580">
                  <c:v>234.90171725468031</c:v>
                </c:pt>
                <c:pt idx="2581">
                  <c:v>234.97399083327116</c:v>
                </c:pt>
                <c:pt idx="2582">
                  <c:v>235.07266935998837</c:v>
                </c:pt>
                <c:pt idx="2583">
                  <c:v>235.08382644553353</c:v>
                </c:pt>
                <c:pt idx="2584">
                  <c:v>235.10304430719953</c:v>
                </c:pt>
                <c:pt idx="2585">
                  <c:v>235.19490992769408</c:v>
                </c:pt>
                <c:pt idx="2586">
                  <c:v>235.25084934457368</c:v>
                </c:pt>
                <c:pt idx="2587">
                  <c:v>235.29663462817393</c:v>
                </c:pt>
                <c:pt idx="2588">
                  <c:v>235.30001011218508</c:v>
                </c:pt>
                <c:pt idx="2589">
                  <c:v>235.30696818008687</c:v>
                </c:pt>
                <c:pt idx="2590">
                  <c:v>235.38252135647883</c:v>
                </c:pt>
                <c:pt idx="2591">
                  <c:v>235.45877167264769</c:v>
                </c:pt>
                <c:pt idx="2592">
                  <c:v>235.46842959858418</c:v>
                </c:pt>
                <c:pt idx="2593">
                  <c:v>235.5263931525916</c:v>
                </c:pt>
                <c:pt idx="2594">
                  <c:v>235.56926650553055</c:v>
                </c:pt>
                <c:pt idx="2595">
                  <c:v>235.64717575717725</c:v>
                </c:pt>
                <c:pt idx="2596">
                  <c:v>235.67583496060979</c:v>
                </c:pt>
                <c:pt idx="2597">
                  <c:v>235.74676656751694</c:v>
                </c:pt>
                <c:pt idx="2598">
                  <c:v>235.76351925117615</c:v>
                </c:pt>
                <c:pt idx="2599">
                  <c:v>235.78209053452997</c:v>
                </c:pt>
                <c:pt idx="2600">
                  <c:v>235.78786941305179</c:v>
                </c:pt>
                <c:pt idx="2601">
                  <c:v>235.81922523167225</c:v>
                </c:pt>
                <c:pt idx="2602">
                  <c:v>235.91460963891404</c:v>
                </c:pt>
                <c:pt idx="2603">
                  <c:v>235.95553777795919</c:v>
                </c:pt>
                <c:pt idx="2604">
                  <c:v>236.03659859148729</c:v>
                </c:pt>
                <c:pt idx="2605">
                  <c:v>236.09525478829232</c:v>
                </c:pt>
                <c:pt idx="2606">
                  <c:v>236.29724369655503</c:v>
                </c:pt>
                <c:pt idx="2607">
                  <c:v>236.32497808456912</c:v>
                </c:pt>
                <c:pt idx="2608">
                  <c:v>236.39925863501651</c:v>
                </c:pt>
                <c:pt idx="2609">
                  <c:v>236.4041375435603</c:v>
                </c:pt>
                <c:pt idx="2610">
                  <c:v>236.4153997258046</c:v>
                </c:pt>
                <c:pt idx="2611">
                  <c:v>236.49749728946472</c:v>
                </c:pt>
                <c:pt idx="2612">
                  <c:v>236.56416058082516</c:v>
                </c:pt>
                <c:pt idx="2613">
                  <c:v>236.63314142110733</c:v>
                </c:pt>
                <c:pt idx="2614">
                  <c:v>236.65933282732396</c:v>
                </c:pt>
                <c:pt idx="2615">
                  <c:v>236.65981380696269</c:v>
                </c:pt>
                <c:pt idx="2616">
                  <c:v>236.72332317504788</c:v>
                </c:pt>
                <c:pt idx="2617">
                  <c:v>236.74894690872588</c:v>
                </c:pt>
                <c:pt idx="2618">
                  <c:v>236.76939079478154</c:v>
                </c:pt>
                <c:pt idx="2619">
                  <c:v>236.80684989975884</c:v>
                </c:pt>
                <c:pt idx="2620">
                  <c:v>236.85830855949416</c:v>
                </c:pt>
                <c:pt idx="2621">
                  <c:v>236.88455859487453</c:v>
                </c:pt>
                <c:pt idx="2622">
                  <c:v>236.89847043989766</c:v>
                </c:pt>
                <c:pt idx="2623">
                  <c:v>236.9029948270387</c:v>
                </c:pt>
                <c:pt idx="2624">
                  <c:v>236.95755286036592</c:v>
                </c:pt>
                <c:pt idx="2625">
                  <c:v>236.97785451267828</c:v>
                </c:pt>
                <c:pt idx="2626">
                  <c:v>237.01225345172577</c:v>
                </c:pt>
                <c:pt idx="2627">
                  <c:v>237.01949887158355</c:v>
                </c:pt>
                <c:pt idx="2628">
                  <c:v>237.2157334782562</c:v>
                </c:pt>
                <c:pt idx="2629">
                  <c:v>237.2523855085708</c:v>
                </c:pt>
                <c:pt idx="2630">
                  <c:v>237.31752336753812</c:v>
                </c:pt>
                <c:pt idx="2631">
                  <c:v>237.34672210602025</c:v>
                </c:pt>
                <c:pt idx="2632">
                  <c:v>237.37311889423006</c:v>
                </c:pt>
                <c:pt idx="2633">
                  <c:v>237.38053620357368</c:v>
                </c:pt>
                <c:pt idx="2634">
                  <c:v>237.39268062984559</c:v>
                </c:pt>
                <c:pt idx="2635">
                  <c:v>237.44679105645662</c:v>
                </c:pt>
                <c:pt idx="2636">
                  <c:v>237.50203507109393</c:v>
                </c:pt>
                <c:pt idx="2637">
                  <c:v>237.5301515774629</c:v>
                </c:pt>
                <c:pt idx="2638">
                  <c:v>237.57202751818409</c:v>
                </c:pt>
                <c:pt idx="2639">
                  <c:v>237.66076237493269</c:v>
                </c:pt>
                <c:pt idx="2640">
                  <c:v>237.74167371875569</c:v>
                </c:pt>
                <c:pt idx="2641">
                  <c:v>237.74603534072844</c:v>
                </c:pt>
                <c:pt idx="2642">
                  <c:v>237.77082082693858</c:v>
                </c:pt>
                <c:pt idx="2643">
                  <c:v>237.83914068312311</c:v>
                </c:pt>
                <c:pt idx="2644">
                  <c:v>237.90975917198421</c:v>
                </c:pt>
                <c:pt idx="2645">
                  <c:v>237.94984131031219</c:v>
                </c:pt>
                <c:pt idx="2646">
                  <c:v>238.11047694817455</c:v>
                </c:pt>
                <c:pt idx="2647">
                  <c:v>238.11225432063156</c:v>
                </c:pt>
                <c:pt idx="2648">
                  <c:v>238.1232182332302</c:v>
                </c:pt>
                <c:pt idx="2649">
                  <c:v>238.26741618657036</c:v>
                </c:pt>
                <c:pt idx="2650">
                  <c:v>238.27307789122892</c:v>
                </c:pt>
                <c:pt idx="2651">
                  <c:v>238.29776146146457</c:v>
                </c:pt>
                <c:pt idx="2652">
                  <c:v>238.35483460858734</c:v>
                </c:pt>
                <c:pt idx="2653">
                  <c:v>238.39654868228376</c:v>
                </c:pt>
                <c:pt idx="2654">
                  <c:v>238.47802924674045</c:v>
                </c:pt>
                <c:pt idx="2655">
                  <c:v>238.47902398270401</c:v>
                </c:pt>
                <c:pt idx="2656">
                  <c:v>238.49272908712089</c:v>
                </c:pt>
                <c:pt idx="2657">
                  <c:v>238.52064522549995</c:v>
                </c:pt>
                <c:pt idx="2658">
                  <c:v>238.5656489552091</c:v>
                </c:pt>
                <c:pt idx="2659">
                  <c:v>238.66960565131922</c:v>
                </c:pt>
                <c:pt idx="2660">
                  <c:v>238.69555080597468</c:v>
                </c:pt>
                <c:pt idx="2661">
                  <c:v>238.70952004282765</c:v>
                </c:pt>
                <c:pt idx="2662">
                  <c:v>238.70958178398121</c:v>
                </c:pt>
                <c:pt idx="2663">
                  <c:v>238.76213091353907</c:v>
                </c:pt>
                <c:pt idx="2664">
                  <c:v>238.79429013072672</c:v>
                </c:pt>
                <c:pt idx="2665">
                  <c:v>238.79943373261301</c:v>
                </c:pt>
                <c:pt idx="2666">
                  <c:v>238.93920909385804</c:v>
                </c:pt>
                <c:pt idx="2667">
                  <c:v>239.07895177515843</c:v>
                </c:pt>
                <c:pt idx="2668">
                  <c:v>239.17775305710109</c:v>
                </c:pt>
                <c:pt idx="2669">
                  <c:v>239.21309570614187</c:v>
                </c:pt>
                <c:pt idx="2670">
                  <c:v>239.21390129344877</c:v>
                </c:pt>
                <c:pt idx="2671">
                  <c:v>239.2150915669414</c:v>
                </c:pt>
                <c:pt idx="2672">
                  <c:v>239.23660909624937</c:v>
                </c:pt>
                <c:pt idx="2673">
                  <c:v>239.26964019722152</c:v>
                </c:pt>
                <c:pt idx="2674">
                  <c:v>239.43857984585929</c:v>
                </c:pt>
                <c:pt idx="2675">
                  <c:v>239.49586471718146</c:v>
                </c:pt>
                <c:pt idx="2676">
                  <c:v>239.57294329738966</c:v>
                </c:pt>
                <c:pt idx="2677">
                  <c:v>239.59112226113939</c:v>
                </c:pt>
                <c:pt idx="2678">
                  <c:v>239.8117577930858</c:v>
                </c:pt>
                <c:pt idx="2679">
                  <c:v>239.92715916855366</c:v>
                </c:pt>
                <c:pt idx="2680">
                  <c:v>239.93444211732196</c:v>
                </c:pt>
                <c:pt idx="2681">
                  <c:v>239.93473827940761</c:v>
                </c:pt>
                <c:pt idx="2682">
                  <c:v>239.97711228266587</c:v>
                </c:pt>
                <c:pt idx="2683">
                  <c:v>240.05466708235349</c:v>
                </c:pt>
                <c:pt idx="2684">
                  <c:v>240.09721345975595</c:v>
                </c:pt>
                <c:pt idx="2685">
                  <c:v>240.10278002963935</c:v>
                </c:pt>
                <c:pt idx="2686">
                  <c:v>240.11861941992527</c:v>
                </c:pt>
                <c:pt idx="2687">
                  <c:v>240.32561007082211</c:v>
                </c:pt>
                <c:pt idx="2688">
                  <c:v>240.3541759694848</c:v>
                </c:pt>
                <c:pt idx="2689">
                  <c:v>240.4516802096507</c:v>
                </c:pt>
                <c:pt idx="2690">
                  <c:v>240.47331091104741</c:v>
                </c:pt>
                <c:pt idx="2691">
                  <c:v>240.51892900541554</c:v>
                </c:pt>
                <c:pt idx="2692">
                  <c:v>240.64824095603876</c:v>
                </c:pt>
                <c:pt idx="2693">
                  <c:v>240.68147137465144</c:v>
                </c:pt>
                <c:pt idx="2694">
                  <c:v>240.76572291191189</c:v>
                </c:pt>
                <c:pt idx="2695">
                  <c:v>240.78200205068595</c:v>
                </c:pt>
                <c:pt idx="2696">
                  <c:v>240.85591055006967</c:v>
                </c:pt>
                <c:pt idx="2697">
                  <c:v>240.87286660432824</c:v>
                </c:pt>
                <c:pt idx="2698">
                  <c:v>240.88732656064656</c:v>
                </c:pt>
                <c:pt idx="2699">
                  <c:v>240.93466949012725</c:v>
                </c:pt>
                <c:pt idx="2700">
                  <c:v>241.00210224540467</c:v>
                </c:pt>
                <c:pt idx="2701">
                  <c:v>241.08300096669279</c:v>
                </c:pt>
                <c:pt idx="2702">
                  <c:v>241.27213328593052</c:v>
                </c:pt>
                <c:pt idx="2703">
                  <c:v>241.29345593277287</c:v>
                </c:pt>
                <c:pt idx="2704">
                  <c:v>241.3144161752092</c:v>
                </c:pt>
                <c:pt idx="2705">
                  <c:v>241.32842739104024</c:v>
                </c:pt>
                <c:pt idx="2706">
                  <c:v>241.36591783649249</c:v>
                </c:pt>
                <c:pt idx="2707">
                  <c:v>241.4361057044307</c:v>
                </c:pt>
                <c:pt idx="2708">
                  <c:v>241.46597365593368</c:v>
                </c:pt>
                <c:pt idx="2709">
                  <c:v>241.57079160734349</c:v>
                </c:pt>
                <c:pt idx="2710">
                  <c:v>241.68746308546781</c:v>
                </c:pt>
                <c:pt idx="2711">
                  <c:v>241.71936675543111</c:v>
                </c:pt>
                <c:pt idx="2712">
                  <c:v>241.72076022037913</c:v>
                </c:pt>
                <c:pt idx="2713">
                  <c:v>241.91685244689745</c:v>
                </c:pt>
                <c:pt idx="2714">
                  <c:v>241.92429349862846</c:v>
                </c:pt>
                <c:pt idx="2715">
                  <c:v>241.97750486067559</c:v>
                </c:pt>
                <c:pt idx="2716">
                  <c:v>242.06056076281425</c:v>
                </c:pt>
                <c:pt idx="2717">
                  <c:v>242.11508229288529</c:v>
                </c:pt>
                <c:pt idx="2718">
                  <c:v>242.20286363103651</c:v>
                </c:pt>
                <c:pt idx="2719">
                  <c:v>242.23808732147359</c:v>
                </c:pt>
                <c:pt idx="2720">
                  <c:v>242.30654347237692</c:v>
                </c:pt>
                <c:pt idx="2721">
                  <c:v>242.34181240515363</c:v>
                </c:pt>
                <c:pt idx="2722">
                  <c:v>242.35637821070509</c:v>
                </c:pt>
                <c:pt idx="2723">
                  <c:v>242.45554717264258</c:v>
                </c:pt>
                <c:pt idx="2724">
                  <c:v>242.51815933897603</c:v>
                </c:pt>
                <c:pt idx="2725">
                  <c:v>242.54346754694438</c:v>
                </c:pt>
                <c:pt idx="2726">
                  <c:v>242.58495032338692</c:v>
                </c:pt>
                <c:pt idx="2727">
                  <c:v>242.59730790554784</c:v>
                </c:pt>
                <c:pt idx="2728">
                  <c:v>242.72146644868371</c:v>
                </c:pt>
                <c:pt idx="2729">
                  <c:v>242.76524999402704</c:v>
                </c:pt>
                <c:pt idx="2730">
                  <c:v>242.80598497310848</c:v>
                </c:pt>
                <c:pt idx="2731">
                  <c:v>242.8248150583205</c:v>
                </c:pt>
                <c:pt idx="2732">
                  <c:v>242.84007043846248</c:v>
                </c:pt>
                <c:pt idx="2733">
                  <c:v>242.86393076610727</c:v>
                </c:pt>
                <c:pt idx="2734">
                  <c:v>242.86825228108387</c:v>
                </c:pt>
                <c:pt idx="2735">
                  <c:v>243.00491846174657</c:v>
                </c:pt>
                <c:pt idx="2736">
                  <c:v>243.06204003226424</c:v>
                </c:pt>
                <c:pt idx="2737">
                  <c:v>243.12861299638394</c:v>
                </c:pt>
                <c:pt idx="2738">
                  <c:v>243.22144486570664</c:v>
                </c:pt>
                <c:pt idx="2739">
                  <c:v>243.23702646277809</c:v>
                </c:pt>
                <c:pt idx="2740">
                  <c:v>243.29627967715942</c:v>
                </c:pt>
                <c:pt idx="2741">
                  <c:v>243.30737792496802</c:v>
                </c:pt>
                <c:pt idx="2742">
                  <c:v>243.32702243594065</c:v>
                </c:pt>
                <c:pt idx="2743">
                  <c:v>243.36982670714121</c:v>
                </c:pt>
                <c:pt idx="2744">
                  <c:v>243.436684341317</c:v>
                </c:pt>
                <c:pt idx="2745">
                  <c:v>243.47119861926876</c:v>
                </c:pt>
                <c:pt idx="2746">
                  <c:v>243.7600242431929</c:v>
                </c:pt>
                <c:pt idx="2747">
                  <c:v>243.80957059924287</c:v>
                </c:pt>
                <c:pt idx="2748">
                  <c:v>243.83073088763501</c:v>
                </c:pt>
                <c:pt idx="2749">
                  <c:v>243.83924831851323</c:v>
                </c:pt>
                <c:pt idx="2750">
                  <c:v>243.966038014368</c:v>
                </c:pt>
                <c:pt idx="2751">
                  <c:v>243.96698869757063</c:v>
                </c:pt>
                <c:pt idx="2752">
                  <c:v>243.96911165505878</c:v>
                </c:pt>
                <c:pt idx="2753">
                  <c:v>243.98211673074991</c:v>
                </c:pt>
                <c:pt idx="2754">
                  <c:v>244.024358052504</c:v>
                </c:pt>
                <c:pt idx="2755">
                  <c:v>244.05142454278416</c:v>
                </c:pt>
                <c:pt idx="2756">
                  <c:v>244.07693719017084</c:v>
                </c:pt>
                <c:pt idx="2757">
                  <c:v>244.11020616688666</c:v>
                </c:pt>
                <c:pt idx="2758">
                  <c:v>244.11026078635234</c:v>
                </c:pt>
                <c:pt idx="2759">
                  <c:v>244.13233613090915</c:v>
                </c:pt>
                <c:pt idx="2760">
                  <c:v>244.15372575784136</c:v>
                </c:pt>
                <c:pt idx="2761">
                  <c:v>244.16810262295849</c:v>
                </c:pt>
                <c:pt idx="2762">
                  <c:v>244.42573483590274</c:v>
                </c:pt>
                <c:pt idx="2763">
                  <c:v>244.54687994271262</c:v>
                </c:pt>
                <c:pt idx="2764">
                  <c:v>244.55042126537694</c:v>
                </c:pt>
                <c:pt idx="2765">
                  <c:v>244.55674885877181</c:v>
                </c:pt>
                <c:pt idx="2766">
                  <c:v>244.60569267957817</c:v>
                </c:pt>
                <c:pt idx="2767">
                  <c:v>244.6204130478842</c:v>
                </c:pt>
                <c:pt idx="2768">
                  <c:v>244.67254536476662</c:v>
                </c:pt>
                <c:pt idx="2769">
                  <c:v>244.69160998207508</c:v>
                </c:pt>
                <c:pt idx="2770">
                  <c:v>244.73639739766975</c:v>
                </c:pt>
                <c:pt idx="2771">
                  <c:v>244.74390181072943</c:v>
                </c:pt>
                <c:pt idx="2772">
                  <c:v>244.74639548530183</c:v>
                </c:pt>
                <c:pt idx="2773">
                  <c:v>244.81045162633143</c:v>
                </c:pt>
                <c:pt idx="2774">
                  <c:v>244.9115465268128</c:v>
                </c:pt>
                <c:pt idx="2775">
                  <c:v>244.91373127713439</c:v>
                </c:pt>
                <c:pt idx="2776">
                  <c:v>244.98826297815015</c:v>
                </c:pt>
                <c:pt idx="2777">
                  <c:v>245.02452620631198</c:v>
                </c:pt>
                <c:pt idx="2778">
                  <c:v>245.24632529368091</c:v>
                </c:pt>
                <c:pt idx="2779">
                  <c:v>245.31641887059095</c:v>
                </c:pt>
                <c:pt idx="2780">
                  <c:v>245.36468288850108</c:v>
                </c:pt>
                <c:pt idx="2781">
                  <c:v>245.40162661453166</c:v>
                </c:pt>
                <c:pt idx="2782">
                  <c:v>245.42664832088667</c:v>
                </c:pt>
                <c:pt idx="2783">
                  <c:v>245.52970112411799</c:v>
                </c:pt>
                <c:pt idx="2784">
                  <c:v>245.57436887809001</c:v>
                </c:pt>
                <c:pt idx="2785">
                  <c:v>245.6284119375232</c:v>
                </c:pt>
                <c:pt idx="2786">
                  <c:v>245.67837614163989</c:v>
                </c:pt>
                <c:pt idx="2787">
                  <c:v>245.70562348729959</c:v>
                </c:pt>
                <c:pt idx="2788">
                  <c:v>245.75317303212489</c:v>
                </c:pt>
                <c:pt idx="2789">
                  <c:v>245.76296889285163</c:v>
                </c:pt>
                <c:pt idx="2790">
                  <c:v>245.79281773542721</c:v>
                </c:pt>
                <c:pt idx="2791">
                  <c:v>245.85466554351422</c:v>
                </c:pt>
                <c:pt idx="2792">
                  <c:v>245.87955868508925</c:v>
                </c:pt>
                <c:pt idx="2793">
                  <c:v>245.98252197438671</c:v>
                </c:pt>
                <c:pt idx="2794">
                  <c:v>245.99044381654676</c:v>
                </c:pt>
                <c:pt idx="2795">
                  <c:v>246.00399460997903</c:v>
                </c:pt>
                <c:pt idx="2796">
                  <c:v>246.13639536776748</c:v>
                </c:pt>
                <c:pt idx="2797">
                  <c:v>246.13697836101653</c:v>
                </c:pt>
                <c:pt idx="2798">
                  <c:v>246.13758588378937</c:v>
                </c:pt>
                <c:pt idx="2799">
                  <c:v>246.14623677660381</c:v>
                </c:pt>
                <c:pt idx="2800">
                  <c:v>246.21016287028613</c:v>
                </c:pt>
                <c:pt idx="2801">
                  <c:v>246.22740808774006</c:v>
                </c:pt>
                <c:pt idx="2802">
                  <c:v>246.25163523120034</c:v>
                </c:pt>
                <c:pt idx="2803">
                  <c:v>246.43772529302532</c:v>
                </c:pt>
                <c:pt idx="2804">
                  <c:v>246.44601374811441</c:v>
                </c:pt>
                <c:pt idx="2805">
                  <c:v>246.4981524121705</c:v>
                </c:pt>
                <c:pt idx="2806">
                  <c:v>246.5310048826484</c:v>
                </c:pt>
                <c:pt idx="2807">
                  <c:v>246.56949079854473</c:v>
                </c:pt>
                <c:pt idx="2808">
                  <c:v>246.63038084639788</c:v>
                </c:pt>
                <c:pt idx="2809">
                  <c:v>246.6602903277377</c:v>
                </c:pt>
                <c:pt idx="2810">
                  <c:v>246.69801724172282</c:v>
                </c:pt>
                <c:pt idx="2811">
                  <c:v>246.82837233206078</c:v>
                </c:pt>
                <c:pt idx="2812">
                  <c:v>246.89178463976941</c:v>
                </c:pt>
                <c:pt idx="2813">
                  <c:v>246.98355325124385</c:v>
                </c:pt>
                <c:pt idx="2814">
                  <c:v>246.98522390672997</c:v>
                </c:pt>
                <c:pt idx="2815">
                  <c:v>247.04991689597557</c:v>
                </c:pt>
                <c:pt idx="2816">
                  <c:v>247.07703134494488</c:v>
                </c:pt>
                <c:pt idx="2817">
                  <c:v>247.14494913541569</c:v>
                </c:pt>
                <c:pt idx="2818">
                  <c:v>247.26511709381157</c:v>
                </c:pt>
                <c:pt idx="2819">
                  <c:v>247.31233223736444</c:v>
                </c:pt>
                <c:pt idx="2820">
                  <c:v>247.32954728052459</c:v>
                </c:pt>
                <c:pt idx="2821">
                  <c:v>247.35190727040811</c:v>
                </c:pt>
                <c:pt idx="2822">
                  <c:v>247.44771239847114</c:v>
                </c:pt>
                <c:pt idx="2823">
                  <c:v>247.4669436311699</c:v>
                </c:pt>
                <c:pt idx="2824">
                  <c:v>247.53409089973991</c:v>
                </c:pt>
                <c:pt idx="2825">
                  <c:v>247.55492485249533</c:v>
                </c:pt>
                <c:pt idx="2826">
                  <c:v>247.60015993860111</c:v>
                </c:pt>
                <c:pt idx="2827">
                  <c:v>247.60872625594368</c:v>
                </c:pt>
                <c:pt idx="2828">
                  <c:v>247.75331424862304</c:v>
                </c:pt>
                <c:pt idx="2829">
                  <c:v>247.81656531791839</c:v>
                </c:pt>
                <c:pt idx="2830">
                  <c:v>247.85017842994489</c:v>
                </c:pt>
                <c:pt idx="2831">
                  <c:v>247.8995806032716</c:v>
                </c:pt>
                <c:pt idx="2832">
                  <c:v>247.94942736181724</c:v>
                </c:pt>
                <c:pt idx="2833">
                  <c:v>247.95460349908512</c:v>
                </c:pt>
                <c:pt idx="2834">
                  <c:v>247.977006965991</c:v>
                </c:pt>
                <c:pt idx="2835">
                  <c:v>248.00004257965645</c:v>
                </c:pt>
                <c:pt idx="2836">
                  <c:v>248.01243225189057</c:v>
                </c:pt>
                <c:pt idx="2837">
                  <c:v>248.10349406240118</c:v>
                </c:pt>
                <c:pt idx="2838">
                  <c:v>248.16855549802119</c:v>
                </c:pt>
                <c:pt idx="2839">
                  <c:v>248.20381140157531</c:v>
                </c:pt>
                <c:pt idx="2840">
                  <c:v>248.23345684140338</c:v>
                </c:pt>
                <c:pt idx="2841">
                  <c:v>248.24850916864398</c:v>
                </c:pt>
                <c:pt idx="2842">
                  <c:v>248.24880157717291</c:v>
                </c:pt>
                <c:pt idx="2843">
                  <c:v>248.29702568120615</c:v>
                </c:pt>
                <c:pt idx="2844">
                  <c:v>248.31856004093811</c:v>
                </c:pt>
                <c:pt idx="2845">
                  <c:v>248.32041752360692</c:v>
                </c:pt>
                <c:pt idx="2846">
                  <c:v>248.33449930550023</c:v>
                </c:pt>
                <c:pt idx="2847">
                  <c:v>248.37528703230703</c:v>
                </c:pt>
                <c:pt idx="2848">
                  <c:v>248.41382302459635</c:v>
                </c:pt>
                <c:pt idx="2849">
                  <c:v>248.46508247054919</c:v>
                </c:pt>
                <c:pt idx="2850">
                  <c:v>248.80928250359648</c:v>
                </c:pt>
                <c:pt idx="2851">
                  <c:v>248.89363880107931</c:v>
                </c:pt>
                <c:pt idx="2852">
                  <c:v>248.89509572227371</c:v>
                </c:pt>
                <c:pt idx="2853">
                  <c:v>248.95332534215083</c:v>
                </c:pt>
                <c:pt idx="2854">
                  <c:v>248.97599899217016</c:v>
                </c:pt>
                <c:pt idx="2855">
                  <c:v>248.97907332611305</c:v>
                </c:pt>
                <c:pt idx="2856">
                  <c:v>249.00472242527803</c:v>
                </c:pt>
                <c:pt idx="2857">
                  <c:v>249.02252881567858</c:v>
                </c:pt>
                <c:pt idx="2858">
                  <c:v>249.04283366161758</c:v>
                </c:pt>
                <c:pt idx="2859">
                  <c:v>249.07848780288577</c:v>
                </c:pt>
                <c:pt idx="2860">
                  <c:v>249.10020813171752</c:v>
                </c:pt>
                <c:pt idx="2861">
                  <c:v>249.10415380959</c:v>
                </c:pt>
                <c:pt idx="2862">
                  <c:v>249.11664729088238</c:v>
                </c:pt>
                <c:pt idx="2863">
                  <c:v>249.1564469545649</c:v>
                </c:pt>
                <c:pt idx="2864">
                  <c:v>249.18100711260547</c:v>
                </c:pt>
                <c:pt idx="2865">
                  <c:v>249.23679928542765</c:v>
                </c:pt>
                <c:pt idx="2866">
                  <c:v>249.33204536435619</c:v>
                </c:pt>
                <c:pt idx="2867">
                  <c:v>249.37977238137933</c:v>
                </c:pt>
                <c:pt idx="2868">
                  <c:v>249.40639718331283</c:v>
                </c:pt>
                <c:pt idx="2869">
                  <c:v>249.43626040042921</c:v>
                </c:pt>
                <c:pt idx="2870">
                  <c:v>249.48921686975018</c:v>
                </c:pt>
                <c:pt idx="2871">
                  <c:v>249.59296865445674</c:v>
                </c:pt>
                <c:pt idx="2872">
                  <c:v>249.59745900086932</c:v>
                </c:pt>
                <c:pt idx="2873">
                  <c:v>249.63998561269034</c:v>
                </c:pt>
                <c:pt idx="2874">
                  <c:v>249.69108840320723</c:v>
                </c:pt>
                <c:pt idx="2875">
                  <c:v>249.82311363129145</c:v>
                </c:pt>
                <c:pt idx="2876">
                  <c:v>249.85849133792681</c:v>
                </c:pt>
                <c:pt idx="2877">
                  <c:v>250.02409811607799</c:v>
                </c:pt>
                <c:pt idx="2878">
                  <c:v>250.06454165515561</c:v>
                </c:pt>
                <c:pt idx="2879">
                  <c:v>250.13258820175668</c:v>
                </c:pt>
                <c:pt idx="2880">
                  <c:v>250.20730683859347</c:v>
                </c:pt>
                <c:pt idx="2881">
                  <c:v>250.37114275782494</c:v>
                </c:pt>
                <c:pt idx="2882">
                  <c:v>250.63195931146947</c:v>
                </c:pt>
                <c:pt idx="2883">
                  <c:v>250.63904931230229</c:v>
                </c:pt>
                <c:pt idx="2884">
                  <c:v>250.64106806294126</c:v>
                </c:pt>
                <c:pt idx="2885">
                  <c:v>250.67532578697876</c:v>
                </c:pt>
                <c:pt idx="2886">
                  <c:v>250.71824054498734</c:v>
                </c:pt>
                <c:pt idx="2887">
                  <c:v>250.73744300630563</c:v>
                </c:pt>
                <c:pt idx="2888">
                  <c:v>250.76131457661916</c:v>
                </c:pt>
                <c:pt idx="2889">
                  <c:v>250.85791963178121</c:v>
                </c:pt>
                <c:pt idx="2890">
                  <c:v>250.88140801480961</c:v>
                </c:pt>
                <c:pt idx="2891">
                  <c:v>250.95784967264717</c:v>
                </c:pt>
                <c:pt idx="2892">
                  <c:v>251.13091404838553</c:v>
                </c:pt>
                <c:pt idx="2893">
                  <c:v>251.20379020488167</c:v>
                </c:pt>
                <c:pt idx="2894">
                  <c:v>251.24027396230383</c:v>
                </c:pt>
                <c:pt idx="2895">
                  <c:v>251.31800491241904</c:v>
                </c:pt>
                <c:pt idx="2896">
                  <c:v>251.4656120968101</c:v>
                </c:pt>
                <c:pt idx="2897">
                  <c:v>251.52632928296873</c:v>
                </c:pt>
                <c:pt idx="2898">
                  <c:v>251.62892009859615</c:v>
                </c:pt>
                <c:pt idx="2899">
                  <c:v>251.71589289527094</c:v>
                </c:pt>
                <c:pt idx="2900">
                  <c:v>251.73874252838641</c:v>
                </c:pt>
                <c:pt idx="2901">
                  <c:v>251.75100437592937</c:v>
                </c:pt>
                <c:pt idx="2902">
                  <c:v>251.76778810497331</c:v>
                </c:pt>
                <c:pt idx="2903">
                  <c:v>251.83519748913488</c:v>
                </c:pt>
                <c:pt idx="2904">
                  <c:v>251.99784543611793</c:v>
                </c:pt>
                <c:pt idx="2905">
                  <c:v>252.02827047786127</c:v>
                </c:pt>
                <c:pt idx="2906">
                  <c:v>252.09938457207022</c:v>
                </c:pt>
                <c:pt idx="2907">
                  <c:v>252.14273945055993</c:v>
                </c:pt>
                <c:pt idx="2908">
                  <c:v>252.14918716672037</c:v>
                </c:pt>
                <c:pt idx="2909">
                  <c:v>252.17942781346983</c:v>
                </c:pt>
                <c:pt idx="2910">
                  <c:v>252.21538759240707</c:v>
                </c:pt>
                <c:pt idx="2911">
                  <c:v>252.22011916289648</c:v>
                </c:pt>
                <c:pt idx="2912">
                  <c:v>252.4307803914196</c:v>
                </c:pt>
                <c:pt idx="2913">
                  <c:v>252.46344192758932</c:v>
                </c:pt>
                <c:pt idx="2914">
                  <c:v>252.49542803974714</c:v>
                </c:pt>
                <c:pt idx="2915">
                  <c:v>252.5272550709152</c:v>
                </c:pt>
                <c:pt idx="2916">
                  <c:v>252.61944363361567</c:v>
                </c:pt>
                <c:pt idx="2917">
                  <c:v>252.65102693167489</c:v>
                </c:pt>
                <c:pt idx="2918">
                  <c:v>252.69095615181027</c:v>
                </c:pt>
                <c:pt idx="2919">
                  <c:v>252.7973209519414</c:v>
                </c:pt>
                <c:pt idx="2920">
                  <c:v>252.80189322780802</c:v>
                </c:pt>
                <c:pt idx="2921">
                  <c:v>252.8831163628048</c:v>
                </c:pt>
                <c:pt idx="2922">
                  <c:v>252.92378033319744</c:v>
                </c:pt>
                <c:pt idx="2923">
                  <c:v>252.99925749346471</c:v>
                </c:pt>
                <c:pt idx="2924">
                  <c:v>253.09398597991435</c:v>
                </c:pt>
                <c:pt idx="2925">
                  <c:v>253.11393465460526</c:v>
                </c:pt>
                <c:pt idx="2926">
                  <c:v>253.12286256632865</c:v>
                </c:pt>
                <c:pt idx="2927">
                  <c:v>253.12643647535765</c:v>
                </c:pt>
                <c:pt idx="2928">
                  <c:v>253.17331695580344</c:v>
                </c:pt>
                <c:pt idx="2929">
                  <c:v>253.21933502933393</c:v>
                </c:pt>
                <c:pt idx="2930">
                  <c:v>253.25842301925718</c:v>
                </c:pt>
                <c:pt idx="2931">
                  <c:v>253.30592385299587</c:v>
                </c:pt>
                <c:pt idx="2932">
                  <c:v>253.39015531128962</c:v>
                </c:pt>
                <c:pt idx="2933">
                  <c:v>253.45239762649453</c:v>
                </c:pt>
                <c:pt idx="2934">
                  <c:v>253.59029603272256</c:v>
                </c:pt>
                <c:pt idx="2935">
                  <c:v>253.67214770719852</c:v>
                </c:pt>
                <c:pt idx="2936">
                  <c:v>253.69949769267362</c:v>
                </c:pt>
                <c:pt idx="2937">
                  <c:v>253.77912319995301</c:v>
                </c:pt>
                <c:pt idx="2938">
                  <c:v>253.86012745330311</c:v>
                </c:pt>
                <c:pt idx="2939">
                  <c:v>253.93284030660811</c:v>
                </c:pt>
                <c:pt idx="2940">
                  <c:v>253.94976262727823</c:v>
                </c:pt>
                <c:pt idx="2941">
                  <c:v>254.04596429208937</c:v>
                </c:pt>
                <c:pt idx="2942">
                  <c:v>254.10881473232178</c:v>
                </c:pt>
                <c:pt idx="2943">
                  <c:v>254.13180339811788</c:v>
                </c:pt>
                <c:pt idx="2944">
                  <c:v>254.17287261363117</c:v>
                </c:pt>
                <c:pt idx="2945">
                  <c:v>254.2193673670638</c:v>
                </c:pt>
                <c:pt idx="2946">
                  <c:v>254.24509702856267</c:v>
                </c:pt>
                <c:pt idx="2947">
                  <c:v>254.25030625559623</c:v>
                </c:pt>
                <c:pt idx="2948">
                  <c:v>254.36791429761684</c:v>
                </c:pt>
                <c:pt idx="2949">
                  <c:v>254.36870629010969</c:v>
                </c:pt>
                <c:pt idx="2950">
                  <c:v>254.3836122302173</c:v>
                </c:pt>
                <c:pt idx="2951">
                  <c:v>254.46702398477953</c:v>
                </c:pt>
                <c:pt idx="2952">
                  <c:v>254.49423937241454</c:v>
                </c:pt>
                <c:pt idx="2953">
                  <c:v>254.63999136715154</c:v>
                </c:pt>
                <c:pt idx="2954">
                  <c:v>254.67627557028902</c:v>
                </c:pt>
                <c:pt idx="2955">
                  <c:v>254.78979202000812</c:v>
                </c:pt>
                <c:pt idx="2956">
                  <c:v>254.79713325746377</c:v>
                </c:pt>
                <c:pt idx="2957">
                  <c:v>254.85725621569884</c:v>
                </c:pt>
                <c:pt idx="2958">
                  <c:v>254.85924991681816</c:v>
                </c:pt>
                <c:pt idx="2959">
                  <c:v>254.88814490066784</c:v>
                </c:pt>
                <c:pt idx="2960">
                  <c:v>255.15366065795206</c:v>
                </c:pt>
                <c:pt idx="2961">
                  <c:v>255.15688147406343</c:v>
                </c:pt>
                <c:pt idx="2962">
                  <c:v>255.16535207947629</c:v>
                </c:pt>
                <c:pt idx="2963">
                  <c:v>255.17720010045616</c:v>
                </c:pt>
                <c:pt idx="2964">
                  <c:v>255.34033719741183</c:v>
                </c:pt>
                <c:pt idx="2965">
                  <c:v>255.38401872119493</c:v>
                </c:pt>
                <c:pt idx="2966">
                  <c:v>255.41771046350016</c:v>
                </c:pt>
                <c:pt idx="2967">
                  <c:v>255.44456904308049</c:v>
                </c:pt>
                <c:pt idx="2968">
                  <c:v>255.53841881327617</c:v>
                </c:pt>
                <c:pt idx="2969">
                  <c:v>255.5467500701202</c:v>
                </c:pt>
                <c:pt idx="2970">
                  <c:v>255.57552553628989</c:v>
                </c:pt>
                <c:pt idx="2971">
                  <c:v>255.5760166422001</c:v>
                </c:pt>
                <c:pt idx="2972">
                  <c:v>255.5920771598885</c:v>
                </c:pt>
                <c:pt idx="2973">
                  <c:v>255.62794954307503</c:v>
                </c:pt>
                <c:pt idx="2974">
                  <c:v>255.66571486443786</c:v>
                </c:pt>
                <c:pt idx="2975">
                  <c:v>255.68394807687309</c:v>
                </c:pt>
                <c:pt idx="2976">
                  <c:v>255.79721124657658</c:v>
                </c:pt>
                <c:pt idx="2977">
                  <c:v>255.83547103548597</c:v>
                </c:pt>
                <c:pt idx="2978">
                  <c:v>255.87135509495556</c:v>
                </c:pt>
                <c:pt idx="2979">
                  <c:v>255.91729186407338</c:v>
                </c:pt>
                <c:pt idx="2980">
                  <c:v>255.97150946665761</c:v>
                </c:pt>
                <c:pt idx="2981">
                  <c:v>256.00015543881659</c:v>
                </c:pt>
                <c:pt idx="2982">
                  <c:v>256.0118703447971</c:v>
                </c:pt>
                <c:pt idx="2983">
                  <c:v>256.13211579687686</c:v>
                </c:pt>
                <c:pt idx="2984">
                  <c:v>256.23770171502076</c:v>
                </c:pt>
                <c:pt idx="2985">
                  <c:v>256.42494269847839</c:v>
                </c:pt>
                <c:pt idx="2986">
                  <c:v>256.46775159244976</c:v>
                </c:pt>
                <c:pt idx="2987">
                  <c:v>256.51970743209824</c:v>
                </c:pt>
                <c:pt idx="2988">
                  <c:v>256.55627966684574</c:v>
                </c:pt>
                <c:pt idx="2989">
                  <c:v>256.61392952816141</c:v>
                </c:pt>
                <c:pt idx="2990">
                  <c:v>256.6546579647104</c:v>
                </c:pt>
                <c:pt idx="2991">
                  <c:v>256.66524618006702</c:v>
                </c:pt>
                <c:pt idx="2992">
                  <c:v>256.80045237599415</c:v>
                </c:pt>
                <c:pt idx="2993">
                  <c:v>256.8543903374599</c:v>
                </c:pt>
                <c:pt idx="2994">
                  <c:v>256.88520940782178</c:v>
                </c:pt>
                <c:pt idx="2995">
                  <c:v>256.93367925423445</c:v>
                </c:pt>
                <c:pt idx="2996">
                  <c:v>256.94082660113975</c:v>
                </c:pt>
                <c:pt idx="2997">
                  <c:v>256.94184816662494</c:v>
                </c:pt>
                <c:pt idx="2998">
                  <c:v>256.97774559640311</c:v>
                </c:pt>
                <c:pt idx="2999">
                  <c:v>256.98992679849209</c:v>
                </c:pt>
                <c:pt idx="3000">
                  <c:v>257.02873738279891</c:v>
                </c:pt>
                <c:pt idx="3001">
                  <c:v>257.14391314417139</c:v>
                </c:pt>
                <c:pt idx="3002">
                  <c:v>257.20816598960835</c:v>
                </c:pt>
                <c:pt idx="3003">
                  <c:v>257.23345772117102</c:v>
                </c:pt>
                <c:pt idx="3004">
                  <c:v>257.23676504211289</c:v>
                </c:pt>
                <c:pt idx="3005">
                  <c:v>257.34212051489942</c:v>
                </c:pt>
                <c:pt idx="3006">
                  <c:v>257.36941103613412</c:v>
                </c:pt>
                <c:pt idx="3007">
                  <c:v>257.43053068711924</c:v>
                </c:pt>
                <c:pt idx="3008">
                  <c:v>257.54439837015047</c:v>
                </c:pt>
                <c:pt idx="3009">
                  <c:v>257.54751802811882</c:v>
                </c:pt>
                <c:pt idx="3010">
                  <c:v>257.81273046436991</c:v>
                </c:pt>
                <c:pt idx="3011">
                  <c:v>257.84617785613364</c:v>
                </c:pt>
                <c:pt idx="3012">
                  <c:v>257.8648170697561</c:v>
                </c:pt>
                <c:pt idx="3013">
                  <c:v>257.9610799962212</c:v>
                </c:pt>
                <c:pt idx="3014">
                  <c:v>258.02735057490577</c:v>
                </c:pt>
                <c:pt idx="3015">
                  <c:v>258.15744243748088</c:v>
                </c:pt>
                <c:pt idx="3016">
                  <c:v>258.1937226995567</c:v>
                </c:pt>
                <c:pt idx="3017">
                  <c:v>258.20723073649503</c:v>
                </c:pt>
                <c:pt idx="3018">
                  <c:v>258.24277032123484</c:v>
                </c:pt>
                <c:pt idx="3019">
                  <c:v>258.25230509552932</c:v>
                </c:pt>
                <c:pt idx="3020">
                  <c:v>258.27898349018471</c:v>
                </c:pt>
                <c:pt idx="3021">
                  <c:v>258.2839352948065</c:v>
                </c:pt>
                <c:pt idx="3022">
                  <c:v>258.43916080370605</c:v>
                </c:pt>
                <c:pt idx="3023">
                  <c:v>258.51762067080813</c:v>
                </c:pt>
                <c:pt idx="3024">
                  <c:v>258.53228815130126</c:v>
                </c:pt>
                <c:pt idx="3025">
                  <c:v>258.61637702047221</c:v>
                </c:pt>
                <c:pt idx="3026">
                  <c:v>258.64625497115469</c:v>
                </c:pt>
                <c:pt idx="3027">
                  <c:v>258.65187138800673</c:v>
                </c:pt>
                <c:pt idx="3028">
                  <c:v>258.70357392272388</c:v>
                </c:pt>
                <c:pt idx="3029">
                  <c:v>258.72354978632961</c:v>
                </c:pt>
                <c:pt idx="3030">
                  <c:v>258.7364462821447</c:v>
                </c:pt>
                <c:pt idx="3031">
                  <c:v>258.82779717543406</c:v>
                </c:pt>
                <c:pt idx="3032">
                  <c:v>258.83146169658085</c:v>
                </c:pt>
                <c:pt idx="3033">
                  <c:v>258.88477946162345</c:v>
                </c:pt>
                <c:pt idx="3034">
                  <c:v>258.91919359343103</c:v>
                </c:pt>
                <c:pt idx="3035">
                  <c:v>258.92150397378111</c:v>
                </c:pt>
                <c:pt idx="3036">
                  <c:v>258.95619605656793</c:v>
                </c:pt>
                <c:pt idx="3037">
                  <c:v>258.9794813376767</c:v>
                </c:pt>
                <c:pt idx="3038">
                  <c:v>259.04598349755872</c:v>
                </c:pt>
                <c:pt idx="3039">
                  <c:v>259.2311265796086</c:v>
                </c:pt>
                <c:pt idx="3040">
                  <c:v>259.26888274970486</c:v>
                </c:pt>
                <c:pt idx="3041">
                  <c:v>259.35206310772901</c:v>
                </c:pt>
                <c:pt idx="3042">
                  <c:v>259.43845043701378</c:v>
                </c:pt>
                <c:pt idx="3043">
                  <c:v>259.508780202308</c:v>
                </c:pt>
                <c:pt idx="3044">
                  <c:v>259.5142557985215</c:v>
                </c:pt>
                <c:pt idx="3045">
                  <c:v>259.52045931955922</c:v>
                </c:pt>
                <c:pt idx="3046">
                  <c:v>259.55084646942919</c:v>
                </c:pt>
                <c:pt idx="3047">
                  <c:v>259.56435191843536</c:v>
                </c:pt>
                <c:pt idx="3048">
                  <c:v>259.68728163300386</c:v>
                </c:pt>
                <c:pt idx="3049">
                  <c:v>259.80559668748674</c:v>
                </c:pt>
                <c:pt idx="3050">
                  <c:v>259.82567857360823</c:v>
                </c:pt>
                <c:pt idx="3051">
                  <c:v>260.06374390676092</c:v>
                </c:pt>
                <c:pt idx="3052">
                  <c:v>260.0845560462368</c:v>
                </c:pt>
                <c:pt idx="3053">
                  <c:v>260.11949069809327</c:v>
                </c:pt>
                <c:pt idx="3054">
                  <c:v>260.14869671122301</c:v>
                </c:pt>
                <c:pt idx="3055">
                  <c:v>260.22506764905825</c:v>
                </c:pt>
                <c:pt idx="3056">
                  <c:v>260.25090240452403</c:v>
                </c:pt>
                <c:pt idx="3057">
                  <c:v>260.28632115652067</c:v>
                </c:pt>
                <c:pt idx="3058">
                  <c:v>260.38044072835908</c:v>
                </c:pt>
                <c:pt idx="3059">
                  <c:v>260.44719610546235</c:v>
                </c:pt>
                <c:pt idx="3060">
                  <c:v>260.46557232271221</c:v>
                </c:pt>
                <c:pt idx="3061">
                  <c:v>260.54993240706563</c:v>
                </c:pt>
                <c:pt idx="3062">
                  <c:v>260.56955118473297</c:v>
                </c:pt>
                <c:pt idx="3063">
                  <c:v>260.62818388501103</c:v>
                </c:pt>
                <c:pt idx="3064">
                  <c:v>260.63740532098825</c:v>
                </c:pt>
                <c:pt idx="3065">
                  <c:v>260.64482818112924</c:v>
                </c:pt>
                <c:pt idx="3066">
                  <c:v>260.74519017030286</c:v>
                </c:pt>
                <c:pt idx="3067">
                  <c:v>260.85986603152332</c:v>
                </c:pt>
                <c:pt idx="3068">
                  <c:v>260.89961907443069</c:v>
                </c:pt>
                <c:pt idx="3069">
                  <c:v>260.90852616302971</c:v>
                </c:pt>
                <c:pt idx="3070">
                  <c:v>261.05591290098607</c:v>
                </c:pt>
                <c:pt idx="3071">
                  <c:v>261.13244122884828</c:v>
                </c:pt>
                <c:pt idx="3072">
                  <c:v>261.2189594757657</c:v>
                </c:pt>
                <c:pt idx="3073">
                  <c:v>261.24502781409285</c:v>
                </c:pt>
                <c:pt idx="3074">
                  <c:v>261.25274241580405</c:v>
                </c:pt>
                <c:pt idx="3075">
                  <c:v>261.32224681548951</c:v>
                </c:pt>
                <c:pt idx="3076">
                  <c:v>261.49847245582612</c:v>
                </c:pt>
                <c:pt idx="3077">
                  <c:v>261.55071987690235</c:v>
                </c:pt>
                <c:pt idx="3078">
                  <c:v>261.65724480169752</c:v>
                </c:pt>
                <c:pt idx="3079">
                  <c:v>261.66068607859961</c:v>
                </c:pt>
                <c:pt idx="3080">
                  <c:v>261.6619009573526</c:v>
                </c:pt>
                <c:pt idx="3081">
                  <c:v>261.67486858220934</c:v>
                </c:pt>
                <c:pt idx="3082">
                  <c:v>261.69434096441773</c:v>
                </c:pt>
                <c:pt idx="3083">
                  <c:v>261.69916952975393</c:v>
                </c:pt>
                <c:pt idx="3084">
                  <c:v>261.71524162958815</c:v>
                </c:pt>
                <c:pt idx="3085">
                  <c:v>261.71792197481523</c:v>
                </c:pt>
                <c:pt idx="3086">
                  <c:v>261.79464482461162</c:v>
                </c:pt>
                <c:pt idx="3087">
                  <c:v>261.87902284713198</c:v>
                </c:pt>
                <c:pt idx="3088">
                  <c:v>261.89057214891955</c:v>
                </c:pt>
                <c:pt idx="3089">
                  <c:v>261.89385871387537</c:v>
                </c:pt>
                <c:pt idx="3090">
                  <c:v>261.91121844281747</c:v>
                </c:pt>
                <c:pt idx="3091">
                  <c:v>261.97770161336155</c:v>
                </c:pt>
                <c:pt idx="3092">
                  <c:v>261.98485214699394</c:v>
                </c:pt>
                <c:pt idx="3093">
                  <c:v>262.07640696493502</c:v>
                </c:pt>
                <c:pt idx="3094">
                  <c:v>262.11413088322581</c:v>
                </c:pt>
                <c:pt idx="3095">
                  <c:v>262.18854175991044</c:v>
                </c:pt>
                <c:pt idx="3096">
                  <c:v>262.28021289460003</c:v>
                </c:pt>
                <c:pt idx="3097">
                  <c:v>262.33419339062391</c:v>
                </c:pt>
                <c:pt idx="3098">
                  <c:v>262.33493207876006</c:v>
                </c:pt>
                <c:pt idx="3099">
                  <c:v>262.34659731372312</c:v>
                </c:pt>
                <c:pt idx="3100">
                  <c:v>262.44773583183394</c:v>
                </c:pt>
                <c:pt idx="3101">
                  <c:v>262.48096931156817</c:v>
                </c:pt>
                <c:pt idx="3102">
                  <c:v>262.49298730546354</c:v>
                </c:pt>
                <c:pt idx="3103">
                  <c:v>262.53280466645526</c:v>
                </c:pt>
                <c:pt idx="3104">
                  <c:v>262.55676432778375</c:v>
                </c:pt>
                <c:pt idx="3105">
                  <c:v>262.6655809042677</c:v>
                </c:pt>
                <c:pt idx="3106">
                  <c:v>262.6988830088037</c:v>
                </c:pt>
                <c:pt idx="3107">
                  <c:v>262.77364594112771</c:v>
                </c:pt>
                <c:pt idx="3108">
                  <c:v>262.82413066861295</c:v>
                </c:pt>
                <c:pt idx="3109">
                  <c:v>262.88636811628282</c:v>
                </c:pt>
                <c:pt idx="3110">
                  <c:v>262.96925398040662</c:v>
                </c:pt>
                <c:pt idx="3111">
                  <c:v>262.9932296260688</c:v>
                </c:pt>
                <c:pt idx="3112">
                  <c:v>263.04201982914867</c:v>
                </c:pt>
                <c:pt idx="3113">
                  <c:v>263.06900849341457</c:v>
                </c:pt>
                <c:pt idx="3114">
                  <c:v>263.0746923200951</c:v>
                </c:pt>
                <c:pt idx="3115">
                  <c:v>263.16009867280115</c:v>
                </c:pt>
                <c:pt idx="3116">
                  <c:v>263.28997623283931</c:v>
                </c:pt>
                <c:pt idx="3117">
                  <c:v>263.35127118045079</c:v>
                </c:pt>
                <c:pt idx="3118">
                  <c:v>263.38591604954161</c:v>
                </c:pt>
                <c:pt idx="3119">
                  <c:v>263.43907502372372</c:v>
                </c:pt>
                <c:pt idx="3120">
                  <c:v>263.52752351523782</c:v>
                </c:pt>
                <c:pt idx="3121">
                  <c:v>263.69186336726796</c:v>
                </c:pt>
                <c:pt idx="3122">
                  <c:v>263.70542809340907</c:v>
                </c:pt>
                <c:pt idx="3123">
                  <c:v>263.7419315533823</c:v>
                </c:pt>
                <c:pt idx="3124">
                  <c:v>263.89031507699076</c:v>
                </c:pt>
                <c:pt idx="3125">
                  <c:v>263.94866824882286</c:v>
                </c:pt>
                <c:pt idx="3126">
                  <c:v>263.95520963760748</c:v>
                </c:pt>
                <c:pt idx="3127">
                  <c:v>263.97250051523508</c:v>
                </c:pt>
                <c:pt idx="3128">
                  <c:v>263.99694906381728</c:v>
                </c:pt>
                <c:pt idx="3129">
                  <c:v>264.16214025479542</c:v>
                </c:pt>
                <c:pt idx="3130">
                  <c:v>264.16293608133071</c:v>
                </c:pt>
                <c:pt idx="3131">
                  <c:v>264.17603907146099</c:v>
                </c:pt>
                <c:pt idx="3132">
                  <c:v>264.37840272695053</c:v>
                </c:pt>
                <c:pt idx="3133">
                  <c:v>264.42707838676904</c:v>
                </c:pt>
                <c:pt idx="3134">
                  <c:v>264.48170642203934</c:v>
                </c:pt>
                <c:pt idx="3135">
                  <c:v>264.55730362748443</c:v>
                </c:pt>
                <c:pt idx="3136">
                  <c:v>264.65108986307212</c:v>
                </c:pt>
                <c:pt idx="3137">
                  <c:v>264.86350012921105</c:v>
                </c:pt>
                <c:pt idx="3138">
                  <c:v>264.87042548853503</c:v>
                </c:pt>
                <c:pt idx="3139">
                  <c:v>264.94840168726921</c:v>
                </c:pt>
                <c:pt idx="3140">
                  <c:v>264.9793471315694</c:v>
                </c:pt>
                <c:pt idx="3141">
                  <c:v>264.98599353749262</c:v>
                </c:pt>
                <c:pt idx="3142">
                  <c:v>265.22411437331368</c:v>
                </c:pt>
                <c:pt idx="3143">
                  <c:v>265.33801644540802</c:v>
                </c:pt>
                <c:pt idx="3144">
                  <c:v>265.34522643951323</c:v>
                </c:pt>
                <c:pt idx="3145">
                  <c:v>265.38456991100452</c:v>
                </c:pt>
                <c:pt idx="3146">
                  <c:v>265.4216025956041</c:v>
                </c:pt>
                <c:pt idx="3147">
                  <c:v>265.4384702434005</c:v>
                </c:pt>
                <c:pt idx="3148">
                  <c:v>265.48772018678108</c:v>
                </c:pt>
                <c:pt idx="3149">
                  <c:v>265.53860468828168</c:v>
                </c:pt>
                <c:pt idx="3150">
                  <c:v>265.60737523873513</c:v>
                </c:pt>
                <c:pt idx="3151">
                  <c:v>265.60946360531534</c:v>
                </c:pt>
                <c:pt idx="3152">
                  <c:v>265.68545038121738</c:v>
                </c:pt>
                <c:pt idx="3153">
                  <c:v>265.76525776030428</c:v>
                </c:pt>
                <c:pt idx="3154">
                  <c:v>265.88730961533338</c:v>
                </c:pt>
                <c:pt idx="3155">
                  <c:v>265.90703647052123</c:v>
                </c:pt>
                <c:pt idx="3156">
                  <c:v>265.9617058349852</c:v>
                </c:pt>
                <c:pt idx="3157">
                  <c:v>265.96772877767216</c:v>
                </c:pt>
                <c:pt idx="3158">
                  <c:v>265.99881223062016</c:v>
                </c:pt>
                <c:pt idx="3159">
                  <c:v>266.0577362361314</c:v>
                </c:pt>
                <c:pt idx="3160">
                  <c:v>266.13500320413414</c:v>
                </c:pt>
                <c:pt idx="3161">
                  <c:v>266.15538913789965</c:v>
                </c:pt>
                <c:pt idx="3162">
                  <c:v>266.19797979926523</c:v>
                </c:pt>
                <c:pt idx="3163">
                  <c:v>266.20791679841182</c:v>
                </c:pt>
                <c:pt idx="3164">
                  <c:v>266.2171985990849</c:v>
                </c:pt>
                <c:pt idx="3165">
                  <c:v>266.26009285371072</c:v>
                </c:pt>
                <c:pt idx="3166">
                  <c:v>266.26982710246386</c:v>
                </c:pt>
                <c:pt idx="3167">
                  <c:v>266.51950203423166</c:v>
                </c:pt>
                <c:pt idx="3168">
                  <c:v>266.59723987583959</c:v>
                </c:pt>
                <c:pt idx="3169">
                  <c:v>266.60256253884097</c:v>
                </c:pt>
                <c:pt idx="3170">
                  <c:v>266.63690213958466</c:v>
                </c:pt>
                <c:pt idx="3171">
                  <c:v>266.64022084080625</c:v>
                </c:pt>
                <c:pt idx="3172">
                  <c:v>266.83689072040147</c:v>
                </c:pt>
                <c:pt idx="3173">
                  <c:v>266.85905495487862</c:v>
                </c:pt>
                <c:pt idx="3174">
                  <c:v>266.91092709123757</c:v>
                </c:pt>
                <c:pt idx="3175">
                  <c:v>266.95125095622984</c:v>
                </c:pt>
                <c:pt idx="3176">
                  <c:v>266.96590128729872</c:v>
                </c:pt>
                <c:pt idx="3177">
                  <c:v>267.04062314349301</c:v>
                </c:pt>
                <c:pt idx="3178">
                  <c:v>267.11378276332698</c:v>
                </c:pt>
                <c:pt idx="3179">
                  <c:v>267.18449491779825</c:v>
                </c:pt>
                <c:pt idx="3180">
                  <c:v>267.18876466846564</c:v>
                </c:pt>
                <c:pt idx="3181">
                  <c:v>267.24964128704903</c:v>
                </c:pt>
                <c:pt idx="3182">
                  <c:v>267.26322392506256</c:v>
                </c:pt>
                <c:pt idx="3183">
                  <c:v>267.28167209369417</c:v>
                </c:pt>
                <c:pt idx="3184">
                  <c:v>267.31811860968037</c:v>
                </c:pt>
                <c:pt idx="3185">
                  <c:v>267.35266916671458</c:v>
                </c:pt>
                <c:pt idx="3186">
                  <c:v>267.37123911707204</c:v>
                </c:pt>
                <c:pt idx="3187">
                  <c:v>267.4095695421687</c:v>
                </c:pt>
                <c:pt idx="3188">
                  <c:v>267.43259359570175</c:v>
                </c:pt>
                <c:pt idx="3189">
                  <c:v>267.45137984889254</c:v>
                </c:pt>
                <c:pt idx="3190">
                  <c:v>267.52951735678334</c:v>
                </c:pt>
                <c:pt idx="3191">
                  <c:v>267.62410985037945</c:v>
                </c:pt>
                <c:pt idx="3192">
                  <c:v>267.79364330909834</c:v>
                </c:pt>
                <c:pt idx="3193">
                  <c:v>267.86446789483705</c:v>
                </c:pt>
                <c:pt idx="3194">
                  <c:v>267.90865847820828</c:v>
                </c:pt>
                <c:pt idx="3195">
                  <c:v>267.92124249046572</c:v>
                </c:pt>
                <c:pt idx="3196">
                  <c:v>268.03301796292203</c:v>
                </c:pt>
                <c:pt idx="3197">
                  <c:v>268.04543940594317</c:v>
                </c:pt>
                <c:pt idx="3198">
                  <c:v>268.26331173643189</c:v>
                </c:pt>
                <c:pt idx="3199">
                  <c:v>268.29809643150372</c:v>
                </c:pt>
                <c:pt idx="3200">
                  <c:v>268.41251536557604</c:v>
                </c:pt>
                <c:pt idx="3201">
                  <c:v>268.4332049998817</c:v>
                </c:pt>
                <c:pt idx="3202">
                  <c:v>268.43949063325169</c:v>
                </c:pt>
                <c:pt idx="3203">
                  <c:v>268.44102675644103</c:v>
                </c:pt>
                <c:pt idx="3204">
                  <c:v>268.44251698333187</c:v>
                </c:pt>
                <c:pt idx="3205">
                  <c:v>268.46366764370009</c:v>
                </c:pt>
                <c:pt idx="3206">
                  <c:v>268.49696878642601</c:v>
                </c:pt>
                <c:pt idx="3207">
                  <c:v>268.53922064667336</c:v>
                </c:pt>
                <c:pt idx="3208">
                  <c:v>268.57798990206993</c:v>
                </c:pt>
                <c:pt idx="3209">
                  <c:v>268.75395279087024</c:v>
                </c:pt>
                <c:pt idx="3210">
                  <c:v>268.7635473130041</c:v>
                </c:pt>
                <c:pt idx="3211">
                  <c:v>268.80250600753436</c:v>
                </c:pt>
                <c:pt idx="3212">
                  <c:v>268.80250666731376</c:v>
                </c:pt>
                <c:pt idx="3213">
                  <c:v>268.84903964748037</c:v>
                </c:pt>
                <c:pt idx="3214">
                  <c:v>268.9046105384075</c:v>
                </c:pt>
                <c:pt idx="3215">
                  <c:v>268.91587255787283</c:v>
                </c:pt>
                <c:pt idx="3216">
                  <c:v>268.92143239546829</c:v>
                </c:pt>
                <c:pt idx="3217">
                  <c:v>268.9240251608154</c:v>
                </c:pt>
                <c:pt idx="3218">
                  <c:v>268.93106958769636</c:v>
                </c:pt>
                <c:pt idx="3219">
                  <c:v>268.99648642960028</c:v>
                </c:pt>
                <c:pt idx="3220">
                  <c:v>269.03546871275569</c:v>
                </c:pt>
                <c:pt idx="3221">
                  <c:v>269.06877342425253</c:v>
                </c:pt>
                <c:pt idx="3222">
                  <c:v>269.14934151778232</c:v>
                </c:pt>
                <c:pt idx="3223">
                  <c:v>269.15745699394563</c:v>
                </c:pt>
                <c:pt idx="3224">
                  <c:v>269.26779410682718</c:v>
                </c:pt>
                <c:pt idx="3225">
                  <c:v>269.37676614461816</c:v>
                </c:pt>
                <c:pt idx="3226">
                  <c:v>269.50784360233843</c:v>
                </c:pt>
                <c:pt idx="3227">
                  <c:v>269.58264652880132</c:v>
                </c:pt>
                <c:pt idx="3228">
                  <c:v>269.58300213206496</c:v>
                </c:pt>
                <c:pt idx="3229">
                  <c:v>269.60577788429327</c:v>
                </c:pt>
                <c:pt idx="3230">
                  <c:v>269.60912733187547</c:v>
                </c:pt>
                <c:pt idx="3231">
                  <c:v>269.69917816399868</c:v>
                </c:pt>
                <c:pt idx="3232">
                  <c:v>269.75405869625422</c:v>
                </c:pt>
                <c:pt idx="3233">
                  <c:v>269.75719145973994</c:v>
                </c:pt>
                <c:pt idx="3234">
                  <c:v>269.892445484581</c:v>
                </c:pt>
                <c:pt idx="3235">
                  <c:v>269.90649347210251</c:v>
                </c:pt>
                <c:pt idx="3236">
                  <c:v>269.94712482306466</c:v>
                </c:pt>
                <c:pt idx="3237">
                  <c:v>269.9567319929896</c:v>
                </c:pt>
                <c:pt idx="3238">
                  <c:v>269.96913784395167</c:v>
                </c:pt>
                <c:pt idx="3239">
                  <c:v>270.08131326630053</c:v>
                </c:pt>
                <c:pt idx="3240">
                  <c:v>270.12238816091133</c:v>
                </c:pt>
                <c:pt idx="3241">
                  <c:v>270.1954258739064</c:v>
                </c:pt>
                <c:pt idx="3242">
                  <c:v>270.19712446357892</c:v>
                </c:pt>
                <c:pt idx="3243">
                  <c:v>270.33270040108266</c:v>
                </c:pt>
                <c:pt idx="3244">
                  <c:v>270.35375258873398</c:v>
                </c:pt>
                <c:pt idx="3245">
                  <c:v>270.4012135645803</c:v>
                </c:pt>
                <c:pt idx="3246">
                  <c:v>270.44206881505249</c:v>
                </c:pt>
                <c:pt idx="3247">
                  <c:v>270.47889413975952</c:v>
                </c:pt>
                <c:pt idx="3248">
                  <c:v>270.48356316723664</c:v>
                </c:pt>
                <c:pt idx="3249">
                  <c:v>270.52287502221452</c:v>
                </c:pt>
                <c:pt idx="3250">
                  <c:v>270.52350430581919</c:v>
                </c:pt>
                <c:pt idx="3251">
                  <c:v>270.58132439130463</c:v>
                </c:pt>
                <c:pt idx="3252">
                  <c:v>270.6235344576487</c:v>
                </c:pt>
                <c:pt idx="3253">
                  <c:v>270.72733613638616</c:v>
                </c:pt>
                <c:pt idx="3254">
                  <c:v>270.73453132553777</c:v>
                </c:pt>
                <c:pt idx="3255">
                  <c:v>270.76824561926469</c:v>
                </c:pt>
                <c:pt idx="3256">
                  <c:v>270.77296762910942</c:v>
                </c:pt>
                <c:pt idx="3257">
                  <c:v>270.95985681115326</c:v>
                </c:pt>
                <c:pt idx="3258">
                  <c:v>270.96388898767373</c:v>
                </c:pt>
                <c:pt idx="3259">
                  <c:v>271.00115046307758</c:v>
                </c:pt>
                <c:pt idx="3260">
                  <c:v>271.09419687566333</c:v>
                </c:pt>
                <c:pt idx="3261">
                  <c:v>271.09829029242314</c:v>
                </c:pt>
                <c:pt idx="3262">
                  <c:v>271.2313671553826</c:v>
                </c:pt>
                <c:pt idx="3263">
                  <c:v>271.28277438811881</c:v>
                </c:pt>
                <c:pt idx="3264">
                  <c:v>271.28862706362156</c:v>
                </c:pt>
                <c:pt idx="3265">
                  <c:v>271.29305786132522</c:v>
                </c:pt>
                <c:pt idx="3266">
                  <c:v>271.37635990766387</c:v>
                </c:pt>
                <c:pt idx="3267">
                  <c:v>271.42527793470811</c:v>
                </c:pt>
                <c:pt idx="3268">
                  <c:v>271.43238569211871</c:v>
                </c:pt>
                <c:pt idx="3269">
                  <c:v>271.45309364239154</c:v>
                </c:pt>
                <c:pt idx="3270">
                  <c:v>271.50994288481172</c:v>
                </c:pt>
                <c:pt idx="3271">
                  <c:v>271.56498441405586</c:v>
                </c:pt>
                <c:pt idx="3272">
                  <c:v>271.56786159770934</c:v>
                </c:pt>
                <c:pt idx="3273">
                  <c:v>271.6158866872679</c:v>
                </c:pt>
                <c:pt idx="3274">
                  <c:v>271.68160459144747</c:v>
                </c:pt>
                <c:pt idx="3275">
                  <c:v>271.71844122945026</c:v>
                </c:pt>
                <c:pt idx="3276">
                  <c:v>271.82747011524305</c:v>
                </c:pt>
                <c:pt idx="3277">
                  <c:v>271.87038141389371</c:v>
                </c:pt>
                <c:pt idx="3278">
                  <c:v>271.97066990818189</c:v>
                </c:pt>
                <c:pt idx="3279">
                  <c:v>272.0238710766879</c:v>
                </c:pt>
                <c:pt idx="3280">
                  <c:v>272.06897740310808</c:v>
                </c:pt>
                <c:pt idx="3281">
                  <c:v>272.18745033653181</c:v>
                </c:pt>
                <c:pt idx="3282">
                  <c:v>272.19630698271533</c:v>
                </c:pt>
                <c:pt idx="3283">
                  <c:v>272.26456273481949</c:v>
                </c:pt>
                <c:pt idx="3284">
                  <c:v>272.28796983037716</c:v>
                </c:pt>
                <c:pt idx="3285">
                  <c:v>272.36456850616435</c:v>
                </c:pt>
                <c:pt idx="3286">
                  <c:v>272.45638450481658</c:v>
                </c:pt>
                <c:pt idx="3287">
                  <c:v>272.48852494011669</c:v>
                </c:pt>
                <c:pt idx="3288">
                  <c:v>272.52801061907769</c:v>
                </c:pt>
                <c:pt idx="3289">
                  <c:v>272.54519513619448</c:v>
                </c:pt>
                <c:pt idx="3290">
                  <c:v>272.62547933186636</c:v>
                </c:pt>
                <c:pt idx="3291">
                  <c:v>272.81228974693704</c:v>
                </c:pt>
                <c:pt idx="3292">
                  <c:v>272.90008330959802</c:v>
                </c:pt>
                <c:pt idx="3293">
                  <c:v>272.9057882543525</c:v>
                </c:pt>
                <c:pt idx="3294">
                  <c:v>272.97028864667902</c:v>
                </c:pt>
                <c:pt idx="3295">
                  <c:v>273.09008294057867</c:v>
                </c:pt>
                <c:pt idx="3296">
                  <c:v>273.09915021443305</c:v>
                </c:pt>
                <c:pt idx="3297">
                  <c:v>273.10200848256204</c:v>
                </c:pt>
                <c:pt idx="3298">
                  <c:v>273.20404755047161</c:v>
                </c:pt>
                <c:pt idx="3299">
                  <c:v>273.29682803698256</c:v>
                </c:pt>
                <c:pt idx="3300">
                  <c:v>273.30547681659959</c:v>
                </c:pt>
                <c:pt idx="3301">
                  <c:v>273.3354225490051</c:v>
                </c:pt>
                <c:pt idx="3302">
                  <c:v>273.36726196597499</c:v>
                </c:pt>
                <c:pt idx="3303">
                  <c:v>273.3808870765846</c:v>
                </c:pt>
                <c:pt idx="3304">
                  <c:v>273.53842938711807</c:v>
                </c:pt>
                <c:pt idx="3305">
                  <c:v>273.57452901916884</c:v>
                </c:pt>
                <c:pt idx="3306">
                  <c:v>273.64628859084553</c:v>
                </c:pt>
                <c:pt idx="3307">
                  <c:v>273.70603879854036</c:v>
                </c:pt>
                <c:pt idx="3308">
                  <c:v>273.78473218345789</c:v>
                </c:pt>
                <c:pt idx="3309">
                  <c:v>273.94874965320912</c:v>
                </c:pt>
                <c:pt idx="3310">
                  <c:v>273.95203123599151</c:v>
                </c:pt>
                <c:pt idx="3311">
                  <c:v>274.00700966982049</c:v>
                </c:pt>
                <c:pt idx="3312">
                  <c:v>274.01150960294558</c:v>
                </c:pt>
                <c:pt idx="3313">
                  <c:v>274.04917248148365</c:v>
                </c:pt>
                <c:pt idx="3314">
                  <c:v>274.12852045946033</c:v>
                </c:pt>
                <c:pt idx="3315">
                  <c:v>274.13029886378865</c:v>
                </c:pt>
                <c:pt idx="3316">
                  <c:v>274.27857174087887</c:v>
                </c:pt>
                <c:pt idx="3317">
                  <c:v>274.34847177308541</c:v>
                </c:pt>
                <c:pt idx="3318">
                  <c:v>274.36124366406193</c:v>
                </c:pt>
                <c:pt idx="3319">
                  <c:v>274.50542119160491</c:v>
                </c:pt>
                <c:pt idx="3320">
                  <c:v>274.5869342254756</c:v>
                </c:pt>
                <c:pt idx="3321">
                  <c:v>274.6025987416316</c:v>
                </c:pt>
                <c:pt idx="3322">
                  <c:v>274.64215833606704</c:v>
                </c:pt>
                <c:pt idx="3323">
                  <c:v>274.64249290316002</c:v>
                </c:pt>
                <c:pt idx="3324">
                  <c:v>274.80891154943527</c:v>
                </c:pt>
                <c:pt idx="3325">
                  <c:v>274.81849098619318</c:v>
                </c:pt>
                <c:pt idx="3326">
                  <c:v>274.84734520207758</c:v>
                </c:pt>
                <c:pt idx="3327">
                  <c:v>275.18873323064372</c:v>
                </c:pt>
                <c:pt idx="3328">
                  <c:v>275.20987291259644</c:v>
                </c:pt>
                <c:pt idx="3329">
                  <c:v>275.22596867603113</c:v>
                </c:pt>
                <c:pt idx="3330">
                  <c:v>275.2344322035716</c:v>
                </c:pt>
                <c:pt idx="3331">
                  <c:v>275.28324818056581</c:v>
                </c:pt>
                <c:pt idx="3332">
                  <c:v>275.29530185560941</c:v>
                </c:pt>
                <c:pt idx="3333">
                  <c:v>275.30587522481073</c:v>
                </c:pt>
                <c:pt idx="3334">
                  <c:v>275.33654931540627</c:v>
                </c:pt>
                <c:pt idx="3335">
                  <c:v>275.35110907392686</c:v>
                </c:pt>
                <c:pt idx="3336">
                  <c:v>275.39809777243602</c:v>
                </c:pt>
                <c:pt idx="3337">
                  <c:v>275.49573245033332</c:v>
                </c:pt>
                <c:pt idx="3338">
                  <c:v>275.5142566963433</c:v>
                </c:pt>
                <c:pt idx="3339">
                  <c:v>275.67100275691837</c:v>
                </c:pt>
                <c:pt idx="3340">
                  <c:v>275.8178979448594</c:v>
                </c:pt>
                <c:pt idx="3341">
                  <c:v>275.81854818950558</c:v>
                </c:pt>
                <c:pt idx="3342">
                  <c:v>275.92077098893674</c:v>
                </c:pt>
                <c:pt idx="3343">
                  <c:v>275.92447060300151</c:v>
                </c:pt>
                <c:pt idx="3344">
                  <c:v>275.94000175937231</c:v>
                </c:pt>
                <c:pt idx="3345">
                  <c:v>275.96148941225294</c:v>
                </c:pt>
                <c:pt idx="3346">
                  <c:v>276.01686244575649</c:v>
                </c:pt>
                <c:pt idx="3347">
                  <c:v>276.17380249491021</c:v>
                </c:pt>
                <c:pt idx="3348">
                  <c:v>276.2110390419125</c:v>
                </c:pt>
                <c:pt idx="3349">
                  <c:v>276.29895440279699</c:v>
                </c:pt>
                <c:pt idx="3350">
                  <c:v>276.39411762194595</c:v>
                </c:pt>
                <c:pt idx="3351">
                  <c:v>276.40288625680057</c:v>
                </c:pt>
                <c:pt idx="3352">
                  <c:v>276.41416056090839</c:v>
                </c:pt>
                <c:pt idx="3353">
                  <c:v>276.4201111667395</c:v>
                </c:pt>
                <c:pt idx="3354">
                  <c:v>276.43733780172556</c:v>
                </c:pt>
                <c:pt idx="3355">
                  <c:v>276.49982263285722</c:v>
                </c:pt>
                <c:pt idx="3356">
                  <c:v>276.87102805418192</c:v>
                </c:pt>
                <c:pt idx="3357">
                  <c:v>277.00211568247244</c:v>
                </c:pt>
                <c:pt idx="3358">
                  <c:v>277.19027403848168</c:v>
                </c:pt>
                <c:pt idx="3359">
                  <c:v>277.27343516851363</c:v>
                </c:pt>
                <c:pt idx="3360">
                  <c:v>277.30266977740325</c:v>
                </c:pt>
                <c:pt idx="3361">
                  <c:v>277.30506099122442</c:v>
                </c:pt>
                <c:pt idx="3362">
                  <c:v>277.33550652307372</c:v>
                </c:pt>
                <c:pt idx="3363">
                  <c:v>277.44137586961017</c:v>
                </c:pt>
                <c:pt idx="3364">
                  <c:v>277.51804273575397</c:v>
                </c:pt>
                <c:pt idx="3365">
                  <c:v>277.53028108993055</c:v>
                </c:pt>
                <c:pt idx="3366">
                  <c:v>277.55229376984414</c:v>
                </c:pt>
                <c:pt idx="3367">
                  <c:v>277.57077792604036</c:v>
                </c:pt>
                <c:pt idx="3368">
                  <c:v>277.57562560257395</c:v>
                </c:pt>
                <c:pt idx="3369">
                  <c:v>277.65802806695342</c:v>
                </c:pt>
                <c:pt idx="3370">
                  <c:v>277.78010221612783</c:v>
                </c:pt>
                <c:pt idx="3371">
                  <c:v>277.83943913968074</c:v>
                </c:pt>
                <c:pt idx="3372">
                  <c:v>277.85212238506745</c:v>
                </c:pt>
                <c:pt idx="3373">
                  <c:v>277.87389559795599</c:v>
                </c:pt>
                <c:pt idx="3374">
                  <c:v>277.87684708744564</c:v>
                </c:pt>
                <c:pt idx="3375">
                  <c:v>278.03113016807947</c:v>
                </c:pt>
                <c:pt idx="3376">
                  <c:v>278.08648468462491</c:v>
                </c:pt>
                <c:pt idx="3377">
                  <c:v>278.08808865170818</c:v>
                </c:pt>
                <c:pt idx="3378">
                  <c:v>278.19032087580206</c:v>
                </c:pt>
                <c:pt idx="3379">
                  <c:v>278.22093834115105</c:v>
                </c:pt>
                <c:pt idx="3380">
                  <c:v>278.23848186744169</c:v>
                </c:pt>
                <c:pt idx="3381">
                  <c:v>278.25104627292194</c:v>
                </c:pt>
                <c:pt idx="3382">
                  <c:v>278.26052515994138</c:v>
                </c:pt>
                <c:pt idx="3383">
                  <c:v>278.28096406906036</c:v>
                </c:pt>
                <c:pt idx="3384">
                  <c:v>278.31053751646334</c:v>
                </c:pt>
                <c:pt idx="3385">
                  <c:v>278.37502722304919</c:v>
                </c:pt>
                <c:pt idx="3386">
                  <c:v>278.40630879010655</c:v>
                </c:pt>
                <c:pt idx="3387">
                  <c:v>278.49596106829677</c:v>
                </c:pt>
                <c:pt idx="3388">
                  <c:v>278.52922782204644</c:v>
                </c:pt>
                <c:pt idx="3389">
                  <c:v>278.54602902516967</c:v>
                </c:pt>
                <c:pt idx="3390">
                  <c:v>278.55997645146283</c:v>
                </c:pt>
                <c:pt idx="3391">
                  <c:v>278.60142437679622</c:v>
                </c:pt>
                <c:pt idx="3392">
                  <c:v>278.60586245631453</c:v>
                </c:pt>
                <c:pt idx="3393">
                  <c:v>278.61454647492701</c:v>
                </c:pt>
                <c:pt idx="3394">
                  <c:v>278.64774111561621</c:v>
                </c:pt>
                <c:pt idx="3395">
                  <c:v>278.66415021227203</c:v>
                </c:pt>
                <c:pt idx="3396">
                  <c:v>278.70333012093386</c:v>
                </c:pt>
                <c:pt idx="3397">
                  <c:v>278.74902507313743</c:v>
                </c:pt>
                <c:pt idx="3398">
                  <c:v>278.86217550771937</c:v>
                </c:pt>
                <c:pt idx="3399">
                  <c:v>278.9160716555275</c:v>
                </c:pt>
                <c:pt idx="3400">
                  <c:v>279.19004252991851</c:v>
                </c:pt>
                <c:pt idx="3401">
                  <c:v>279.19418824607578</c:v>
                </c:pt>
                <c:pt idx="3402">
                  <c:v>279.21197442320113</c:v>
                </c:pt>
                <c:pt idx="3403">
                  <c:v>279.24058578816391</c:v>
                </c:pt>
                <c:pt idx="3404">
                  <c:v>279.27137702230368</c:v>
                </c:pt>
                <c:pt idx="3405">
                  <c:v>279.3959416315538</c:v>
                </c:pt>
                <c:pt idx="3406">
                  <c:v>279.4841186885817</c:v>
                </c:pt>
                <c:pt idx="3407">
                  <c:v>279.55512107846084</c:v>
                </c:pt>
                <c:pt idx="3408">
                  <c:v>279.60128040236657</c:v>
                </c:pt>
                <c:pt idx="3409">
                  <c:v>279.62060068303424</c:v>
                </c:pt>
                <c:pt idx="3410">
                  <c:v>279.67209276247604</c:v>
                </c:pt>
                <c:pt idx="3411">
                  <c:v>279.72247787269907</c:v>
                </c:pt>
                <c:pt idx="3412">
                  <c:v>279.7749209822</c:v>
                </c:pt>
                <c:pt idx="3413">
                  <c:v>279.83656587171561</c:v>
                </c:pt>
                <c:pt idx="3414">
                  <c:v>279.83944714440383</c:v>
                </c:pt>
                <c:pt idx="3415">
                  <c:v>279.88851512396843</c:v>
                </c:pt>
                <c:pt idx="3416">
                  <c:v>279.96200773939734</c:v>
                </c:pt>
                <c:pt idx="3417">
                  <c:v>279.98387450704433</c:v>
                </c:pt>
                <c:pt idx="3418">
                  <c:v>280.0136674829771</c:v>
                </c:pt>
                <c:pt idx="3419">
                  <c:v>280.30485287076851</c:v>
                </c:pt>
                <c:pt idx="3420">
                  <c:v>280.31900031504995</c:v>
                </c:pt>
                <c:pt idx="3421">
                  <c:v>280.32364648525936</c:v>
                </c:pt>
                <c:pt idx="3422">
                  <c:v>280.36470139781989</c:v>
                </c:pt>
                <c:pt idx="3423">
                  <c:v>280.38185510546862</c:v>
                </c:pt>
                <c:pt idx="3424">
                  <c:v>280.39115089820382</c:v>
                </c:pt>
                <c:pt idx="3425">
                  <c:v>280.39450809835876</c:v>
                </c:pt>
                <c:pt idx="3426">
                  <c:v>280.45251629324025</c:v>
                </c:pt>
                <c:pt idx="3427">
                  <c:v>280.47826174444685</c:v>
                </c:pt>
                <c:pt idx="3428">
                  <c:v>280.53322028041191</c:v>
                </c:pt>
                <c:pt idx="3429">
                  <c:v>280.57837806088855</c:v>
                </c:pt>
                <c:pt idx="3430">
                  <c:v>280.59716229298203</c:v>
                </c:pt>
                <c:pt idx="3431">
                  <c:v>280.6051368944569</c:v>
                </c:pt>
                <c:pt idx="3432">
                  <c:v>280.60838778866537</c:v>
                </c:pt>
                <c:pt idx="3433">
                  <c:v>280.61390992311067</c:v>
                </c:pt>
                <c:pt idx="3434">
                  <c:v>280.78421215054198</c:v>
                </c:pt>
                <c:pt idx="3435">
                  <c:v>280.78763919067637</c:v>
                </c:pt>
                <c:pt idx="3436">
                  <c:v>280.81563396921331</c:v>
                </c:pt>
                <c:pt idx="3437">
                  <c:v>280.92221136379317</c:v>
                </c:pt>
                <c:pt idx="3438">
                  <c:v>280.96343773306091</c:v>
                </c:pt>
                <c:pt idx="3439">
                  <c:v>281.00568926233336</c:v>
                </c:pt>
                <c:pt idx="3440">
                  <c:v>281.01970046708232</c:v>
                </c:pt>
                <c:pt idx="3441">
                  <c:v>281.02283234768652</c:v>
                </c:pt>
                <c:pt idx="3442">
                  <c:v>281.17992286557865</c:v>
                </c:pt>
                <c:pt idx="3443">
                  <c:v>281.1807305677869</c:v>
                </c:pt>
                <c:pt idx="3444">
                  <c:v>281.52099725211247</c:v>
                </c:pt>
                <c:pt idx="3445">
                  <c:v>281.56903425112648</c:v>
                </c:pt>
                <c:pt idx="3446">
                  <c:v>281.57520253035011</c:v>
                </c:pt>
                <c:pt idx="3447">
                  <c:v>281.60783388389211</c:v>
                </c:pt>
                <c:pt idx="3448">
                  <c:v>281.73778667788031</c:v>
                </c:pt>
                <c:pt idx="3449">
                  <c:v>281.74015303252304</c:v>
                </c:pt>
                <c:pt idx="3450">
                  <c:v>281.78047891900258</c:v>
                </c:pt>
                <c:pt idx="3451">
                  <c:v>281.83594222450938</c:v>
                </c:pt>
                <c:pt idx="3452">
                  <c:v>281.88996764515889</c:v>
                </c:pt>
                <c:pt idx="3453">
                  <c:v>281.90012139866383</c:v>
                </c:pt>
                <c:pt idx="3454">
                  <c:v>281.93581479798183</c:v>
                </c:pt>
                <c:pt idx="3455">
                  <c:v>281.9473392802015</c:v>
                </c:pt>
                <c:pt idx="3456">
                  <c:v>281.9739733445067</c:v>
                </c:pt>
                <c:pt idx="3457">
                  <c:v>282.0128641733869</c:v>
                </c:pt>
                <c:pt idx="3458">
                  <c:v>282.05985765423259</c:v>
                </c:pt>
                <c:pt idx="3459">
                  <c:v>282.10409382977377</c:v>
                </c:pt>
                <c:pt idx="3460">
                  <c:v>282.19926234370018</c:v>
                </c:pt>
                <c:pt idx="3461">
                  <c:v>282.20376724481901</c:v>
                </c:pt>
                <c:pt idx="3462">
                  <c:v>282.20969611514113</c:v>
                </c:pt>
                <c:pt idx="3463">
                  <c:v>282.2236667574773</c:v>
                </c:pt>
                <c:pt idx="3464">
                  <c:v>282.36796580728696</c:v>
                </c:pt>
                <c:pt idx="3465">
                  <c:v>282.527821813998</c:v>
                </c:pt>
                <c:pt idx="3466">
                  <c:v>282.64452768806996</c:v>
                </c:pt>
                <c:pt idx="3467">
                  <c:v>282.65529801016203</c:v>
                </c:pt>
                <c:pt idx="3468">
                  <c:v>282.69664418841865</c:v>
                </c:pt>
                <c:pt idx="3469">
                  <c:v>282.7133077181395</c:v>
                </c:pt>
                <c:pt idx="3470">
                  <c:v>282.71995195318482</c:v>
                </c:pt>
                <c:pt idx="3471">
                  <c:v>282.81168340301872</c:v>
                </c:pt>
                <c:pt idx="3472">
                  <c:v>282.8394039013773</c:v>
                </c:pt>
                <c:pt idx="3473">
                  <c:v>282.87126773124442</c:v>
                </c:pt>
                <c:pt idx="3474">
                  <c:v>283.02414319285583</c:v>
                </c:pt>
                <c:pt idx="3475">
                  <c:v>283.10905278341556</c:v>
                </c:pt>
                <c:pt idx="3476">
                  <c:v>283.11429585145856</c:v>
                </c:pt>
                <c:pt idx="3477">
                  <c:v>283.14774035741857</c:v>
                </c:pt>
                <c:pt idx="3478">
                  <c:v>283.16158818813881</c:v>
                </c:pt>
                <c:pt idx="3479">
                  <c:v>283.18968719829149</c:v>
                </c:pt>
                <c:pt idx="3480">
                  <c:v>283.22070585548477</c:v>
                </c:pt>
                <c:pt idx="3481">
                  <c:v>283.31925792593904</c:v>
                </c:pt>
                <c:pt idx="3482">
                  <c:v>283.35508210445641</c:v>
                </c:pt>
                <c:pt idx="3483">
                  <c:v>283.36256922898042</c:v>
                </c:pt>
                <c:pt idx="3484">
                  <c:v>283.61749667419758</c:v>
                </c:pt>
                <c:pt idx="3485">
                  <c:v>283.62359366570081</c:v>
                </c:pt>
                <c:pt idx="3486">
                  <c:v>283.75423575973844</c:v>
                </c:pt>
                <c:pt idx="3487">
                  <c:v>283.79791982013262</c:v>
                </c:pt>
                <c:pt idx="3488">
                  <c:v>283.8019743991473</c:v>
                </c:pt>
                <c:pt idx="3489">
                  <c:v>283.83754826125744</c:v>
                </c:pt>
                <c:pt idx="3490">
                  <c:v>283.84165218503222</c:v>
                </c:pt>
                <c:pt idx="3491">
                  <c:v>284.0019345012721</c:v>
                </c:pt>
                <c:pt idx="3492">
                  <c:v>284.02646983110048</c:v>
                </c:pt>
                <c:pt idx="3493">
                  <c:v>284.04321941679223</c:v>
                </c:pt>
                <c:pt idx="3494">
                  <c:v>284.04804617366165</c:v>
                </c:pt>
                <c:pt idx="3495">
                  <c:v>284.0486869301493</c:v>
                </c:pt>
                <c:pt idx="3496">
                  <c:v>284.07904207386298</c:v>
                </c:pt>
                <c:pt idx="3497">
                  <c:v>284.14014449797639</c:v>
                </c:pt>
                <c:pt idx="3498">
                  <c:v>284.1588051250975</c:v>
                </c:pt>
                <c:pt idx="3499">
                  <c:v>284.25892961163163</c:v>
                </c:pt>
                <c:pt idx="3500">
                  <c:v>284.3369989450523</c:v>
                </c:pt>
                <c:pt idx="3501">
                  <c:v>284.36324267943496</c:v>
                </c:pt>
                <c:pt idx="3502">
                  <c:v>284.38241475024358</c:v>
                </c:pt>
                <c:pt idx="3503">
                  <c:v>284.38548225644877</c:v>
                </c:pt>
                <c:pt idx="3504">
                  <c:v>284.53123820563337</c:v>
                </c:pt>
                <c:pt idx="3505">
                  <c:v>284.5435039075976</c:v>
                </c:pt>
                <c:pt idx="3506">
                  <c:v>284.5629243118874</c:v>
                </c:pt>
                <c:pt idx="3507">
                  <c:v>284.59973356571004</c:v>
                </c:pt>
                <c:pt idx="3508">
                  <c:v>284.61832858591265</c:v>
                </c:pt>
                <c:pt idx="3509">
                  <c:v>284.64130487312048</c:v>
                </c:pt>
                <c:pt idx="3510">
                  <c:v>284.69873920173518</c:v>
                </c:pt>
                <c:pt idx="3511">
                  <c:v>284.79456545993901</c:v>
                </c:pt>
                <c:pt idx="3512">
                  <c:v>284.7959491116909</c:v>
                </c:pt>
                <c:pt idx="3513">
                  <c:v>284.92740027807929</c:v>
                </c:pt>
                <c:pt idx="3514">
                  <c:v>285.01011098910431</c:v>
                </c:pt>
                <c:pt idx="3515">
                  <c:v>285.02833749276522</c:v>
                </c:pt>
                <c:pt idx="3516">
                  <c:v>285.27508328218869</c:v>
                </c:pt>
                <c:pt idx="3517">
                  <c:v>285.32391577401916</c:v>
                </c:pt>
                <c:pt idx="3518">
                  <c:v>285.33038057678323</c:v>
                </c:pt>
                <c:pt idx="3519">
                  <c:v>285.40236476923849</c:v>
                </c:pt>
                <c:pt idx="3520">
                  <c:v>285.43837631297549</c:v>
                </c:pt>
                <c:pt idx="3521">
                  <c:v>285.51355394753955</c:v>
                </c:pt>
                <c:pt idx="3522">
                  <c:v>285.64644408170489</c:v>
                </c:pt>
                <c:pt idx="3523">
                  <c:v>285.76435327002275</c:v>
                </c:pt>
                <c:pt idx="3524">
                  <c:v>285.76841558300453</c:v>
                </c:pt>
                <c:pt idx="3525">
                  <c:v>285.83814072376117</c:v>
                </c:pt>
                <c:pt idx="3526">
                  <c:v>285.84332102702865</c:v>
                </c:pt>
                <c:pt idx="3527">
                  <c:v>285.85486989468177</c:v>
                </c:pt>
                <c:pt idx="3528">
                  <c:v>286.00109281759296</c:v>
                </c:pt>
                <c:pt idx="3529">
                  <c:v>286.00688422359656</c:v>
                </c:pt>
                <c:pt idx="3530">
                  <c:v>286.05993489229661</c:v>
                </c:pt>
                <c:pt idx="3531">
                  <c:v>286.06091134939106</c:v>
                </c:pt>
                <c:pt idx="3532">
                  <c:v>286.1287047281138</c:v>
                </c:pt>
                <c:pt idx="3533">
                  <c:v>286.1438767678294</c:v>
                </c:pt>
                <c:pt idx="3534">
                  <c:v>286.1509011537546</c:v>
                </c:pt>
                <c:pt idx="3535">
                  <c:v>286.15881303594108</c:v>
                </c:pt>
                <c:pt idx="3536">
                  <c:v>286.19766593316672</c:v>
                </c:pt>
                <c:pt idx="3537">
                  <c:v>286.32959928677928</c:v>
                </c:pt>
                <c:pt idx="3538">
                  <c:v>286.39005525142898</c:v>
                </c:pt>
                <c:pt idx="3539">
                  <c:v>286.55207464966884</c:v>
                </c:pt>
                <c:pt idx="3540">
                  <c:v>286.64054229038686</c:v>
                </c:pt>
                <c:pt idx="3541">
                  <c:v>286.70169362916988</c:v>
                </c:pt>
                <c:pt idx="3542">
                  <c:v>286.74465338324205</c:v>
                </c:pt>
                <c:pt idx="3543">
                  <c:v>286.74788967295285</c:v>
                </c:pt>
                <c:pt idx="3544">
                  <c:v>286.78118904936503</c:v>
                </c:pt>
                <c:pt idx="3545">
                  <c:v>286.78330641240018</c:v>
                </c:pt>
                <c:pt idx="3546">
                  <c:v>286.81773156673376</c:v>
                </c:pt>
                <c:pt idx="3547">
                  <c:v>286.90192399966804</c:v>
                </c:pt>
                <c:pt idx="3548">
                  <c:v>287.02858235751239</c:v>
                </c:pt>
                <c:pt idx="3549">
                  <c:v>287.1889625588027</c:v>
                </c:pt>
                <c:pt idx="3550">
                  <c:v>287.19649102787878</c:v>
                </c:pt>
                <c:pt idx="3551">
                  <c:v>287.20490073374845</c:v>
                </c:pt>
                <c:pt idx="3552">
                  <c:v>287.22822270768165</c:v>
                </c:pt>
                <c:pt idx="3553">
                  <c:v>287.47954989262689</c:v>
                </c:pt>
                <c:pt idx="3554">
                  <c:v>287.49910620055186</c:v>
                </c:pt>
                <c:pt idx="3555">
                  <c:v>287.57455267449313</c:v>
                </c:pt>
                <c:pt idx="3556">
                  <c:v>287.59298402093748</c:v>
                </c:pt>
                <c:pt idx="3557">
                  <c:v>287.76085708969447</c:v>
                </c:pt>
                <c:pt idx="3558">
                  <c:v>287.80548862880551</c:v>
                </c:pt>
                <c:pt idx="3559">
                  <c:v>287.95537901829005</c:v>
                </c:pt>
                <c:pt idx="3560">
                  <c:v>288.00143001710933</c:v>
                </c:pt>
                <c:pt idx="3561">
                  <c:v>288.02155005305042</c:v>
                </c:pt>
                <c:pt idx="3562">
                  <c:v>288.06402818715105</c:v>
                </c:pt>
                <c:pt idx="3563">
                  <c:v>288.31236009801751</c:v>
                </c:pt>
                <c:pt idx="3564">
                  <c:v>288.33172491169023</c:v>
                </c:pt>
                <c:pt idx="3565">
                  <c:v>288.3645520847532</c:v>
                </c:pt>
                <c:pt idx="3566">
                  <c:v>288.39362134542478</c:v>
                </c:pt>
                <c:pt idx="3567">
                  <c:v>288.39625315050034</c:v>
                </c:pt>
                <c:pt idx="3568">
                  <c:v>288.44484631779312</c:v>
                </c:pt>
                <c:pt idx="3569">
                  <c:v>288.45532248423513</c:v>
                </c:pt>
                <c:pt idx="3570">
                  <c:v>288.49398714778977</c:v>
                </c:pt>
                <c:pt idx="3571">
                  <c:v>288.65602666139853</c:v>
                </c:pt>
                <c:pt idx="3572">
                  <c:v>288.70268700339795</c:v>
                </c:pt>
                <c:pt idx="3573">
                  <c:v>288.87311781141432</c:v>
                </c:pt>
                <c:pt idx="3574">
                  <c:v>289.02137587885682</c:v>
                </c:pt>
                <c:pt idx="3575">
                  <c:v>289.03357408275383</c:v>
                </c:pt>
                <c:pt idx="3576">
                  <c:v>289.05261020243177</c:v>
                </c:pt>
                <c:pt idx="3577">
                  <c:v>289.13610991939481</c:v>
                </c:pt>
                <c:pt idx="3578">
                  <c:v>289.15961519145844</c:v>
                </c:pt>
                <c:pt idx="3579">
                  <c:v>289.2993110808311</c:v>
                </c:pt>
                <c:pt idx="3580">
                  <c:v>289.33402632575599</c:v>
                </c:pt>
                <c:pt idx="3581">
                  <c:v>289.35108698857971</c:v>
                </c:pt>
                <c:pt idx="3582">
                  <c:v>289.37968488461831</c:v>
                </c:pt>
                <c:pt idx="3583">
                  <c:v>289.39901937539548</c:v>
                </c:pt>
                <c:pt idx="3584">
                  <c:v>289.41206647589672</c:v>
                </c:pt>
                <c:pt idx="3585">
                  <c:v>289.50588127268338</c:v>
                </c:pt>
                <c:pt idx="3586">
                  <c:v>289.52830298326376</c:v>
                </c:pt>
                <c:pt idx="3587">
                  <c:v>289.57789790271022</c:v>
                </c:pt>
                <c:pt idx="3588">
                  <c:v>289.62161594354086</c:v>
                </c:pt>
                <c:pt idx="3589">
                  <c:v>289.70198623378565</c:v>
                </c:pt>
                <c:pt idx="3590">
                  <c:v>289.73597138591833</c:v>
                </c:pt>
                <c:pt idx="3591">
                  <c:v>289.78431787946204</c:v>
                </c:pt>
                <c:pt idx="3592">
                  <c:v>289.8254266413428</c:v>
                </c:pt>
                <c:pt idx="3593">
                  <c:v>290.04493985610941</c:v>
                </c:pt>
                <c:pt idx="3594">
                  <c:v>290.06332391119986</c:v>
                </c:pt>
                <c:pt idx="3595">
                  <c:v>290.19737747485658</c:v>
                </c:pt>
                <c:pt idx="3596">
                  <c:v>290.2526704727743</c:v>
                </c:pt>
                <c:pt idx="3597">
                  <c:v>290.25620928503781</c:v>
                </c:pt>
                <c:pt idx="3598">
                  <c:v>290.26212894857008</c:v>
                </c:pt>
                <c:pt idx="3599">
                  <c:v>290.31312452022894</c:v>
                </c:pt>
                <c:pt idx="3600">
                  <c:v>290.36259952344301</c:v>
                </c:pt>
                <c:pt idx="3601">
                  <c:v>290.45601347175898</c:v>
                </c:pt>
                <c:pt idx="3602">
                  <c:v>290.45800191046078</c:v>
                </c:pt>
                <c:pt idx="3603">
                  <c:v>290.49187450206739</c:v>
                </c:pt>
                <c:pt idx="3604">
                  <c:v>290.51955716944542</c:v>
                </c:pt>
                <c:pt idx="3605">
                  <c:v>290.58488212187262</c:v>
                </c:pt>
                <c:pt idx="3606">
                  <c:v>290.64007698313776</c:v>
                </c:pt>
                <c:pt idx="3607">
                  <c:v>290.65003527994406</c:v>
                </c:pt>
                <c:pt idx="3608">
                  <c:v>290.65313870145599</c:v>
                </c:pt>
                <c:pt idx="3609">
                  <c:v>290.65336011052898</c:v>
                </c:pt>
                <c:pt idx="3610">
                  <c:v>290.74229289468065</c:v>
                </c:pt>
                <c:pt idx="3611">
                  <c:v>290.75055303562181</c:v>
                </c:pt>
                <c:pt idx="3612">
                  <c:v>290.76433796302877</c:v>
                </c:pt>
                <c:pt idx="3613">
                  <c:v>290.94406221092004</c:v>
                </c:pt>
                <c:pt idx="3614">
                  <c:v>290.94832989544</c:v>
                </c:pt>
                <c:pt idx="3615">
                  <c:v>290.95655926572431</c:v>
                </c:pt>
                <c:pt idx="3616">
                  <c:v>290.97442635304674</c:v>
                </c:pt>
                <c:pt idx="3617">
                  <c:v>290.99274948191714</c:v>
                </c:pt>
                <c:pt idx="3618">
                  <c:v>291.00698668213056</c:v>
                </c:pt>
                <c:pt idx="3619">
                  <c:v>291.00765557015927</c:v>
                </c:pt>
                <c:pt idx="3620">
                  <c:v>291.04179742278052</c:v>
                </c:pt>
                <c:pt idx="3621">
                  <c:v>291.15120209734698</c:v>
                </c:pt>
                <c:pt idx="3622">
                  <c:v>291.16176126194216</c:v>
                </c:pt>
                <c:pt idx="3623">
                  <c:v>291.27464838528897</c:v>
                </c:pt>
                <c:pt idx="3624">
                  <c:v>291.2928663725304</c:v>
                </c:pt>
                <c:pt idx="3625">
                  <c:v>291.30703978925465</c:v>
                </c:pt>
                <c:pt idx="3626">
                  <c:v>291.33878160291476</c:v>
                </c:pt>
                <c:pt idx="3627">
                  <c:v>291.35504940132728</c:v>
                </c:pt>
                <c:pt idx="3628">
                  <c:v>291.37691855975311</c:v>
                </c:pt>
                <c:pt idx="3629">
                  <c:v>291.45720718865437</c:v>
                </c:pt>
                <c:pt idx="3630">
                  <c:v>291.50706192715927</c:v>
                </c:pt>
                <c:pt idx="3631">
                  <c:v>291.51873858781653</c:v>
                </c:pt>
                <c:pt idx="3632">
                  <c:v>291.53503062578841</c:v>
                </c:pt>
                <c:pt idx="3633">
                  <c:v>291.56314595050196</c:v>
                </c:pt>
                <c:pt idx="3634">
                  <c:v>291.71832923048362</c:v>
                </c:pt>
                <c:pt idx="3635">
                  <c:v>291.72380588643136</c:v>
                </c:pt>
                <c:pt idx="3636">
                  <c:v>291.76791942872876</c:v>
                </c:pt>
                <c:pt idx="3637">
                  <c:v>291.79115090389053</c:v>
                </c:pt>
                <c:pt idx="3638">
                  <c:v>291.97229897985767</c:v>
                </c:pt>
                <c:pt idx="3639">
                  <c:v>292.05710412100734</c:v>
                </c:pt>
                <c:pt idx="3640">
                  <c:v>292.1064452149551</c:v>
                </c:pt>
                <c:pt idx="3641">
                  <c:v>292.44607376752401</c:v>
                </c:pt>
                <c:pt idx="3642">
                  <c:v>292.46737561367001</c:v>
                </c:pt>
                <c:pt idx="3643">
                  <c:v>292.52075705368361</c:v>
                </c:pt>
                <c:pt idx="3644">
                  <c:v>292.53389284035268</c:v>
                </c:pt>
                <c:pt idx="3645">
                  <c:v>292.55112196049345</c:v>
                </c:pt>
                <c:pt idx="3646">
                  <c:v>292.57414601206722</c:v>
                </c:pt>
                <c:pt idx="3647">
                  <c:v>292.60840225495656</c:v>
                </c:pt>
                <c:pt idx="3648">
                  <c:v>292.62172446622537</c:v>
                </c:pt>
                <c:pt idx="3649">
                  <c:v>292.65183177772417</c:v>
                </c:pt>
                <c:pt idx="3650">
                  <c:v>292.79986650641695</c:v>
                </c:pt>
                <c:pt idx="3651">
                  <c:v>292.80855793686635</c:v>
                </c:pt>
                <c:pt idx="3652">
                  <c:v>292.81689126747995</c:v>
                </c:pt>
                <c:pt idx="3653">
                  <c:v>292.84896802608284</c:v>
                </c:pt>
                <c:pt idx="3654">
                  <c:v>292.88672557686948</c:v>
                </c:pt>
                <c:pt idx="3655">
                  <c:v>292.89519611222215</c:v>
                </c:pt>
                <c:pt idx="3656">
                  <c:v>292.92895268748862</c:v>
                </c:pt>
                <c:pt idx="3657">
                  <c:v>292.97352927820828</c:v>
                </c:pt>
                <c:pt idx="3658">
                  <c:v>293.00016592336874</c:v>
                </c:pt>
                <c:pt idx="3659">
                  <c:v>293.00572970706628</c:v>
                </c:pt>
                <c:pt idx="3660">
                  <c:v>293.01038737376086</c:v>
                </c:pt>
                <c:pt idx="3661">
                  <c:v>293.05466832937645</c:v>
                </c:pt>
                <c:pt idx="3662">
                  <c:v>293.07777041255008</c:v>
                </c:pt>
                <c:pt idx="3663">
                  <c:v>293.08472805077383</c:v>
                </c:pt>
                <c:pt idx="3664">
                  <c:v>293.08834235612926</c:v>
                </c:pt>
                <c:pt idx="3665">
                  <c:v>293.23486489124627</c:v>
                </c:pt>
                <c:pt idx="3666">
                  <c:v>293.34183423562354</c:v>
                </c:pt>
                <c:pt idx="3667">
                  <c:v>293.44058961854546</c:v>
                </c:pt>
                <c:pt idx="3668">
                  <c:v>293.50511711164233</c:v>
                </c:pt>
                <c:pt idx="3669">
                  <c:v>293.55732666157974</c:v>
                </c:pt>
                <c:pt idx="3670">
                  <c:v>293.68516044519072</c:v>
                </c:pt>
                <c:pt idx="3671">
                  <c:v>293.7021820272829</c:v>
                </c:pt>
                <c:pt idx="3672">
                  <c:v>293.79014016652343</c:v>
                </c:pt>
                <c:pt idx="3673">
                  <c:v>293.79148938389835</c:v>
                </c:pt>
                <c:pt idx="3674">
                  <c:v>293.8627122078135</c:v>
                </c:pt>
                <c:pt idx="3675">
                  <c:v>294.13726748097997</c:v>
                </c:pt>
                <c:pt idx="3676">
                  <c:v>294.31476857241114</c:v>
                </c:pt>
                <c:pt idx="3677">
                  <c:v>294.34356556748389</c:v>
                </c:pt>
                <c:pt idx="3678">
                  <c:v>294.5871503505731</c:v>
                </c:pt>
                <c:pt idx="3679">
                  <c:v>294.59484173240367</c:v>
                </c:pt>
                <c:pt idx="3680">
                  <c:v>294.75301968841723</c:v>
                </c:pt>
                <c:pt idx="3681">
                  <c:v>294.79327552231439</c:v>
                </c:pt>
                <c:pt idx="3682">
                  <c:v>294.80993995533004</c:v>
                </c:pt>
                <c:pt idx="3683">
                  <c:v>294.93286443717579</c:v>
                </c:pt>
                <c:pt idx="3684">
                  <c:v>294.98572702638739</c:v>
                </c:pt>
                <c:pt idx="3685">
                  <c:v>295.13102303993685</c:v>
                </c:pt>
                <c:pt idx="3686">
                  <c:v>295.18529882374628</c:v>
                </c:pt>
                <c:pt idx="3687">
                  <c:v>295.19117027672803</c:v>
                </c:pt>
                <c:pt idx="3688">
                  <c:v>295.30604028129858</c:v>
                </c:pt>
                <c:pt idx="3689">
                  <c:v>295.34120503532438</c:v>
                </c:pt>
                <c:pt idx="3690">
                  <c:v>295.39062572407806</c:v>
                </c:pt>
                <c:pt idx="3691">
                  <c:v>295.47987027461465</c:v>
                </c:pt>
                <c:pt idx="3692">
                  <c:v>295.49436229087132</c:v>
                </c:pt>
                <c:pt idx="3693">
                  <c:v>295.52973832769567</c:v>
                </c:pt>
                <c:pt idx="3694">
                  <c:v>295.53317435566214</c:v>
                </c:pt>
                <c:pt idx="3695">
                  <c:v>295.59424232613674</c:v>
                </c:pt>
                <c:pt idx="3696">
                  <c:v>295.61697158319771</c:v>
                </c:pt>
                <c:pt idx="3697">
                  <c:v>295.65664632747325</c:v>
                </c:pt>
                <c:pt idx="3698">
                  <c:v>295.65673358479762</c:v>
                </c:pt>
                <c:pt idx="3699">
                  <c:v>295.65998839117583</c:v>
                </c:pt>
                <c:pt idx="3700">
                  <c:v>295.68900413617757</c:v>
                </c:pt>
                <c:pt idx="3701">
                  <c:v>295.70874062934217</c:v>
                </c:pt>
                <c:pt idx="3702">
                  <c:v>295.78459839834568</c:v>
                </c:pt>
                <c:pt idx="3703">
                  <c:v>295.83978941772045</c:v>
                </c:pt>
                <c:pt idx="3704">
                  <c:v>295.9571889149214</c:v>
                </c:pt>
                <c:pt idx="3705">
                  <c:v>295.97721922346727</c:v>
                </c:pt>
                <c:pt idx="3706">
                  <c:v>295.99643546757704</c:v>
                </c:pt>
                <c:pt idx="3707">
                  <c:v>296.13964011805592</c:v>
                </c:pt>
                <c:pt idx="3708">
                  <c:v>296.15679406525737</c:v>
                </c:pt>
                <c:pt idx="3709">
                  <c:v>296.17347284486107</c:v>
                </c:pt>
                <c:pt idx="3710">
                  <c:v>296.19221237335626</c:v>
                </c:pt>
                <c:pt idx="3711">
                  <c:v>296.22223439077379</c:v>
                </c:pt>
                <c:pt idx="3712">
                  <c:v>296.29492618451468</c:v>
                </c:pt>
                <c:pt idx="3713">
                  <c:v>296.37667991487558</c:v>
                </c:pt>
                <c:pt idx="3714">
                  <c:v>296.45317862103548</c:v>
                </c:pt>
                <c:pt idx="3715">
                  <c:v>296.50754993846726</c:v>
                </c:pt>
                <c:pt idx="3716">
                  <c:v>296.5121952591868</c:v>
                </c:pt>
                <c:pt idx="3717">
                  <c:v>296.52265527603561</c:v>
                </c:pt>
                <c:pt idx="3718">
                  <c:v>296.5288053519804</c:v>
                </c:pt>
                <c:pt idx="3719">
                  <c:v>296.54420424007731</c:v>
                </c:pt>
                <c:pt idx="3720">
                  <c:v>296.59181579051119</c:v>
                </c:pt>
                <c:pt idx="3721">
                  <c:v>296.61205608321063</c:v>
                </c:pt>
                <c:pt idx="3722">
                  <c:v>296.61318261015413</c:v>
                </c:pt>
                <c:pt idx="3723">
                  <c:v>296.65805875968852</c:v>
                </c:pt>
                <c:pt idx="3724">
                  <c:v>296.79267388085657</c:v>
                </c:pt>
                <c:pt idx="3725">
                  <c:v>296.87981135797827</c:v>
                </c:pt>
                <c:pt idx="3726">
                  <c:v>296.99710278157977</c:v>
                </c:pt>
                <c:pt idx="3727">
                  <c:v>297.05801643468715</c:v>
                </c:pt>
                <c:pt idx="3728">
                  <c:v>297.18594232794385</c:v>
                </c:pt>
                <c:pt idx="3729">
                  <c:v>297.24288965962273</c:v>
                </c:pt>
                <c:pt idx="3730">
                  <c:v>297.27949720930383</c:v>
                </c:pt>
                <c:pt idx="3731">
                  <c:v>297.28320238222091</c:v>
                </c:pt>
                <c:pt idx="3732">
                  <c:v>297.29420334043232</c:v>
                </c:pt>
                <c:pt idx="3733">
                  <c:v>297.31176826078195</c:v>
                </c:pt>
                <c:pt idx="3734">
                  <c:v>297.31337874620431</c:v>
                </c:pt>
                <c:pt idx="3735">
                  <c:v>297.42101242819081</c:v>
                </c:pt>
                <c:pt idx="3736">
                  <c:v>297.49091238826168</c:v>
                </c:pt>
                <c:pt idx="3737">
                  <c:v>297.62506381585376</c:v>
                </c:pt>
                <c:pt idx="3738">
                  <c:v>297.63628920404176</c:v>
                </c:pt>
                <c:pt idx="3739">
                  <c:v>297.67367051376743</c:v>
                </c:pt>
                <c:pt idx="3740">
                  <c:v>297.72588114035216</c:v>
                </c:pt>
                <c:pt idx="3741">
                  <c:v>297.72721440102862</c:v>
                </c:pt>
                <c:pt idx="3742">
                  <c:v>297.87717430425073</c:v>
                </c:pt>
                <c:pt idx="3743">
                  <c:v>297.88587139431161</c:v>
                </c:pt>
                <c:pt idx="3744">
                  <c:v>298.00039690105962</c:v>
                </c:pt>
                <c:pt idx="3745">
                  <c:v>298.01036381587187</c:v>
                </c:pt>
                <c:pt idx="3746">
                  <c:v>298.01178624831243</c:v>
                </c:pt>
                <c:pt idx="3747">
                  <c:v>298.13550110976905</c:v>
                </c:pt>
                <c:pt idx="3748">
                  <c:v>298.16358078473195</c:v>
                </c:pt>
                <c:pt idx="3749">
                  <c:v>298.22370223519908</c:v>
                </c:pt>
                <c:pt idx="3750">
                  <c:v>298.22372717294354</c:v>
                </c:pt>
                <c:pt idx="3751">
                  <c:v>298.23726634956699</c:v>
                </c:pt>
                <c:pt idx="3752">
                  <c:v>298.33285354540635</c:v>
                </c:pt>
                <c:pt idx="3753">
                  <c:v>298.49119846459973</c:v>
                </c:pt>
                <c:pt idx="3754">
                  <c:v>298.49788345567117</c:v>
                </c:pt>
                <c:pt idx="3755">
                  <c:v>298.53007743031264</c:v>
                </c:pt>
                <c:pt idx="3756">
                  <c:v>298.56435716491603</c:v>
                </c:pt>
                <c:pt idx="3757">
                  <c:v>298.56822241416432</c:v>
                </c:pt>
                <c:pt idx="3758">
                  <c:v>298.76644931919918</c:v>
                </c:pt>
                <c:pt idx="3759">
                  <c:v>298.89731611247328</c:v>
                </c:pt>
                <c:pt idx="3760">
                  <c:v>298.95209386932402</c:v>
                </c:pt>
                <c:pt idx="3761">
                  <c:v>298.9876011836235</c:v>
                </c:pt>
                <c:pt idx="3762">
                  <c:v>299.12733864898144</c:v>
                </c:pt>
                <c:pt idx="3763">
                  <c:v>299.13842536516347</c:v>
                </c:pt>
                <c:pt idx="3764">
                  <c:v>299.17185845446181</c:v>
                </c:pt>
                <c:pt idx="3765">
                  <c:v>299.30135732601502</c:v>
                </c:pt>
                <c:pt idx="3766">
                  <c:v>299.35871399427185</c:v>
                </c:pt>
                <c:pt idx="3767">
                  <c:v>299.45348530231263</c:v>
                </c:pt>
                <c:pt idx="3768">
                  <c:v>299.46581480495774</c:v>
                </c:pt>
                <c:pt idx="3769">
                  <c:v>299.46894249517277</c:v>
                </c:pt>
                <c:pt idx="3770">
                  <c:v>299.58648207599845</c:v>
                </c:pt>
                <c:pt idx="3771">
                  <c:v>299.59037503160732</c:v>
                </c:pt>
                <c:pt idx="3772">
                  <c:v>299.60910139048235</c:v>
                </c:pt>
                <c:pt idx="3773">
                  <c:v>299.62622034538992</c:v>
                </c:pt>
                <c:pt idx="3774">
                  <c:v>299.64062818502725</c:v>
                </c:pt>
                <c:pt idx="3775">
                  <c:v>299.64671377527623</c:v>
                </c:pt>
                <c:pt idx="3776">
                  <c:v>299.72963300091192</c:v>
                </c:pt>
                <c:pt idx="3777">
                  <c:v>299.78918123685185</c:v>
                </c:pt>
                <c:pt idx="3778">
                  <c:v>299.79166623972753</c:v>
                </c:pt>
                <c:pt idx="3779">
                  <c:v>299.84123286411261</c:v>
                </c:pt>
                <c:pt idx="3780">
                  <c:v>299.92973857045683</c:v>
                </c:pt>
                <c:pt idx="3781">
                  <c:v>299.93385173516469</c:v>
                </c:pt>
                <c:pt idx="3782">
                  <c:v>299.99497665080094</c:v>
                </c:pt>
                <c:pt idx="3783">
                  <c:v>300.04065342905517</c:v>
                </c:pt>
                <c:pt idx="3784">
                  <c:v>300.05803478046198</c:v>
                </c:pt>
                <c:pt idx="3785">
                  <c:v>300.14301288706076</c:v>
                </c:pt>
                <c:pt idx="3786">
                  <c:v>300.19687940401707</c:v>
                </c:pt>
                <c:pt idx="3787">
                  <c:v>300.28792437006121</c:v>
                </c:pt>
                <c:pt idx="3788">
                  <c:v>300.37070738355953</c:v>
                </c:pt>
                <c:pt idx="3789">
                  <c:v>300.38636049104446</c:v>
                </c:pt>
                <c:pt idx="3790">
                  <c:v>300.44770830557945</c:v>
                </c:pt>
                <c:pt idx="3791">
                  <c:v>300.47098191677219</c:v>
                </c:pt>
                <c:pt idx="3792">
                  <c:v>300.55260605682645</c:v>
                </c:pt>
                <c:pt idx="3793">
                  <c:v>300.64811010570907</c:v>
                </c:pt>
                <c:pt idx="3794">
                  <c:v>300.6974152792759</c:v>
                </c:pt>
                <c:pt idx="3795">
                  <c:v>300.73701471859204</c:v>
                </c:pt>
                <c:pt idx="3796">
                  <c:v>300.8738927633259</c:v>
                </c:pt>
                <c:pt idx="3797">
                  <c:v>300.90164250492808</c:v>
                </c:pt>
                <c:pt idx="3798">
                  <c:v>300.91726757864387</c:v>
                </c:pt>
                <c:pt idx="3799">
                  <c:v>300.97038330840019</c:v>
                </c:pt>
                <c:pt idx="3800">
                  <c:v>300.98159478440095</c:v>
                </c:pt>
                <c:pt idx="3801">
                  <c:v>300.98987688916054</c:v>
                </c:pt>
                <c:pt idx="3802">
                  <c:v>301.03475152587305</c:v>
                </c:pt>
                <c:pt idx="3803">
                  <c:v>301.08487560344679</c:v>
                </c:pt>
                <c:pt idx="3804">
                  <c:v>301.1513779860901</c:v>
                </c:pt>
                <c:pt idx="3805">
                  <c:v>301.31812687705656</c:v>
                </c:pt>
                <c:pt idx="3806">
                  <c:v>301.32390760635371</c:v>
                </c:pt>
                <c:pt idx="3807">
                  <c:v>301.35572098819648</c:v>
                </c:pt>
                <c:pt idx="3808">
                  <c:v>301.3699946855271</c:v>
                </c:pt>
                <c:pt idx="3809">
                  <c:v>301.41239114906728</c:v>
                </c:pt>
                <c:pt idx="3810">
                  <c:v>301.43272381613474</c:v>
                </c:pt>
                <c:pt idx="3811">
                  <c:v>301.4516923042296</c:v>
                </c:pt>
                <c:pt idx="3812">
                  <c:v>301.57254932293699</c:v>
                </c:pt>
                <c:pt idx="3813">
                  <c:v>301.71287094738079</c:v>
                </c:pt>
                <c:pt idx="3814">
                  <c:v>301.72906655348163</c:v>
                </c:pt>
                <c:pt idx="3815">
                  <c:v>301.76533826593584</c:v>
                </c:pt>
                <c:pt idx="3816">
                  <c:v>301.78294316640245</c:v>
                </c:pt>
                <c:pt idx="3817">
                  <c:v>301.82604681382941</c:v>
                </c:pt>
                <c:pt idx="3818">
                  <c:v>301.92867040521298</c:v>
                </c:pt>
                <c:pt idx="3819">
                  <c:v>302.04365858388974</c:v>
                </c:pt>
                <c:pt idx="3820">
                  <c:v>302.05857332463688</c:v>
                </c:pt>
                <c:pt idx="3821">
                  <c:v>302.06669492494996</c:v>
                </c:pt>
                <c:pt idx="3822">
                  <c:v>302.11128364189938</c:v>
                </c:pt>
                <c:pt idx="3823">
                  <c:v>302.12412222494117</c:v>
                </c:pt>
                <c:pt idx="3824">
                  <c:v>302.17111009185214</c:v>
                </c:pt>
                <c:pt idx="3825">
                  <c:v>302.20601220621427</c:v>
                </c:pt>
                <c:pt idx="3826">
                  <c:v>302.23081623588428</c:v>
                </c:pt>
                <c:pt idx="3827">
                  <c:v>302.33701801337327</c:v>
                </c:pt>
                <c:pt idx="3828">
                  <c:v>302.4204607574984</c:v>
                </c:pt>
                <c:pt idx="3829">
                  <c:v>302.63693757100509</c:v>
                </c:pt>
                <c:pt idx="3830">
                  <c:v>302.63842402195326</c:v>
                </c:pt>
                <c:pt idx="3831">
                  <c:v>302.64539089032314</c:v>
                </c:pt>
                <c:pt idx="3832">
                  <c:v>302.67275973359244</c:v>
                </c:pt>
                <c:pt idx="3833">
                  <c:v>302.68334108785336</c:v>
                </c:pt>
                <c:pt idx="3834">
                  <c:v>302.72122757307807</c:v>
                </c:pt>
                <c:pt idx="3835">
                  <c:v>302.74844910648949</c:v>
                </c:pt>
                <c:pt idx="3836">
                  <c:v>302.89650364396618</c:v>
                </c:pt>
                <c:pt idx="3837">
                  <c:v>302.89991736910156</c:v>
                </c:pt>
                <c:pt idx="3838">
                  <c:v>302.93909540875734</c:v>
                </c:pt>
                <c:pt idx="3839">
                  <c:v>303.07746916329984</c:v>
                </c:pt>
                <c:pt idx="3840">
                  <c:v>303.116369833264</c:v>
                </c:pt>
                <c:pt idx="3841">
                  <c:v>303.12103366496945</c:v>
                </c:pt>
                <c:pt idx="3842">
                  <c:v>303.17898239236092</c:v>
                </c:pt>
                <c:pt idx="3843">
                  <c:v>303.30408628338967</c:v>
                </c:pt>
                <c:pt idx="3844">
                  <c:v>303.31582829654474</c:v>
                </c:pt>
                <c:pt idx="3845">
                  <c:v>303.3482715953063</c:v>
                </c:pt>
                <c:pt idx="3846">
                  <c:v>303.36264974881351</c:v>
                </c:pt>
                <c:pt idx="3847">
                  <c:v>303.36332622709972</c:v>
                </c:pt>
                <c:pt idx="3848">
                  <c:v>303.44983664366293</c:v>
                </c:pt>
                <c:pt idx="3849">
                  <c:v>303.4785118513106</c:v>
                </c:pt>
                <c:pt idx="3850">
                  <c:v>303.59286548065484</c:v>
                </c:pt>
                <c:pt idx="3851">
                  <c:v>303.61724333738175</c:v>
                </c:pt>
                <c:pt idx="3852">
                  <c:v>303.64278748662014</c:v>
                </c:pt>
                <c:pt idx="3853">
                  <c:v>303.78888601562096</c:v>
                </c:pt>
                <c:pt idx="3854">
                  <c:v>303.81103484489745</c:v>
                </c:pt>
                <c:pt idx="3855">
                  <c:v>303.84875444562942</c:v>
                </c:pt>
                <c:pt idx="3856">
                  <c:v>303.89140248897513</c:v>
                </c:pt>
                <c:pt idx="3857">
                  <c:v>303.89156830103025</c:v>
                </c:pt>
                <c:pt idx="3858">
                  <c:v>303.9347155760978</c:v>
                </c:pt>
                <c:pt idx="3859">
                  <c:v>303.93529670974203</c:v>
                </c:pt>
                <c:pt idx="3860">
                  <c:v>303.94931478927333</c:v>
                </c:pt>
                <c:pt idx="3861">
                  <c:v>303.95801088611904</c:v>
                </c:pt>
                <c:pt idx="3862">
                  <c:v>303.9969320738511</c:v>
                </c:pt>
                <c:pt idx="3863">
                  <c:v>304.04834456776462</c:v>
                </c:pt>
                <c:pt idx="3864">
                  <c:v>304.05356274044573</c:v>
                </c:pt>
                <c:pt idx="3865">
                  <c:v>304.07775900025513</c:v>
                </c:pt>
                <c:pt idx="3866">
                  <c:v>304.1506576945992</c:v>
                </c:pt>
                <c:pt idx="3867">
                  <c:v>304.19248266113038</c:v>
                </c:pt>
                <c:pt idx="3868">
                  <c:v>304.21572991692517</c:v>
                </c:pt>
                <c:pt idx="3869">
                  <c:v>304.38500894351</c:v>
                </c:pt>
                <c:pt idx="3870">
                  <c:v>304.5002554785857</c:v>
                </c:pt>
                <c:pt idx="3871">
                  <c:v>304.50177889178701</c:v>
                </c:pt>
                <c:pt idx="3872">
                  <c:v>304.5100898472424</c:v>
                </c:pt>
                <c:pt idx="3873">
                  <c:v>304.52480595370969</c:v>
                </c:pt>
                <c:pt idx="3874">
                  <c:v>304.53706504670697</c:v>
                </c:pt>
                <c:pt idx="3875">
                  <c:v>304.53948351037104</c:v>
                </c:pt>
                <c:pt idx="3876">
                  <c:v>304.55786938075516</c:v>
                </c:pt>
                <c:pt idx="3877">
                  <c:v>304.55909893071839</c:v>
                </c:pt>
                <c:pt idx="3878">
                  <c:v>304.59038332450928</c:v>
                </c:pt>
                <c:pt idx="3879">
                  <c:v>304.59582986234739</c:v>
                </c:pt>
                <c:pt idx="3880">
                  <c:v>304.61510000645069</c:v>
                </c:pt>
                <c:pt idx="3881">
                  <c:v>304.64467074080221</c:v>
                </c:pt>
                <c:pt idx="3882">
                  <c:v>304.65906092898001</c:v>
                </c:pt>
                <c:pt idx="3883">
                  <c:v>304.69496148179621</c:v>
                </c:pt>
                <c:pt idx="3884">
                  <c:v>304.74651513775962</c:v>
                </c:pt>
                <c:pt idx="3885">
                  <c:v>304.74894698079424</c:v>
                </c:pt>
                <c:pt idx="3886">
                  <c:v>304.76261837166498</c:v>
                </c:pt>
                <c:pt idx="3887">
                  <c:v>304.80457951592837</c:v>
                </c:pt>
                <c:pt idx="3888">
                  <c:v>304.80589261978048</c:v>
                </c:pt>
                <c:pt idx="3889">
                  <c:v>304.84718277801073</c:v>
                </c:pt>
                <c:pt idx="3890">
                  <c:v>304.85895773178379</c:v>
                </c:pt>
                <c:pt idx="3891">
                  <c:v>304.87780079070762</c:v>
                </c:pt>
                <c:pt idx="3892">
                  <c:v>304.94921865797301</c:v>
                </c:pt>
                <c:pt idx="3893">
                  <c:v>304.96610175163471</c:v>
                </c:pt>
                <c:pt idx="3894">
                  <c:v>305.01156972023966</c:v>
                </c:pt>
                <c:pt idx="3895">
                  <c:v>305.20263016279205</c:v>
                </c:pt>
                <c:pt idx="3896">
                  <c:v>305.2865156380069</c:v>
                </c:pt>
                <c:pt idx="3897">
                  <c:v>305.29712737556929</c:v>
                </c:pt>
                <c:pt idx="3898">
                  <c:v>305.44512008434288</c:v>
                </c:pt>
                <c:pt idx="3899">
                  <c:v>305.48545465871098</c:v>
                </c:pt>
                <c:pt idx="3900">
                  <c:v>305.49024041811003</c:v>
                </c:pt>
                <c:pt idx="3901">
                  <c:v>305.58000226376635</c:v>
                </c:pt>
                <c:pt idx="3902">
                  <c:v>305.6073241341245</c:v>
                </c:pt>
                <c:pt idx="3903">
                  <c:v>305.62784587814713</c:v>
                </c:pt>
                <c:pt idx="3904">
                  <c:v>305.66268906728601</c:v>
                </c:pt>
                <c:pt idx="3905">
                  <c:v>305.70850244968904</c:v>
                </c:pt>
                <c:pt idx="3906">
                  <c:v>305.74276119186698</c:v>
                </c:pt>
                <c:pt idx="3907">
                  <c:v>305.74810159263325</c:v>
                </c:pt>
                <c:pt idx="3908">
                  <c:v>305.82193613245454</c:v>
                </c:pt>
                <c:pt idx="3909">
                  <c:v>305.86177130192812</c:v>
                </c:pt>
                <c:pt idx="3910">
                  <c:v>305.90913826269798</c:v>
                </c:pt>
                <c:pt idx="3911">
                  <c:v>306.06845159247678</c:v>
                </c:pt>
                <c:pt idx="3912">
                  <c:v>306.08652803607117</c:v>
                </c:pt>
                <c:pt idx="3913">
                  <c:v>306.09791828930713</c:v>
                </c:pt>
                <c:pt idx="3914">
                  <c:v>306.12852302351689</c:v>
                </c:pt>
                <c:pt idx="3915">
                  <c:v>306.18143550111063</c:v>
                </c:pt>
                <c:pt idx="3916">
                  <c:v>306.22594449030169</c:v>
                </c:pt>
                <c:pt idx="3917">
                  <c:v>306.25307021746664</c:v>
                </c:pt>
                <c:pt idx="3918">
                  <c:v>306.49821156072869</c:v>
                </c:pt>
                <c:pt idx="3919">
                  <c:v>306.5599965999138</c:v>
                </c:pt>
                <c:pt idx="3920">
                  <c:v>306.62155865574175</c:v>
                </c:pt>
                <c:pt idx="3921">
                  <c:v>306.64266444192708</c:v>
                </c:pt>
                <c:pt idx="3922">
                  <c:v>306.65514657597214</c:v>
                </c:pt>
                <c:pt idx="3923">
                  <c:v>306.66840477634696</c:v>
                </c:pt>
                <c:pt idx="3924">
                  <c:v>306.70339076620405</c:v>
                </c:pt>
                <c:pt idx="3925">
                  <c:v>306.83418374832695</c:v>
                </c:pt>
                <c:pt idx="3926">
                  <c:v>306.99262946628642</c:v>
                </c:pt>
                <c:pt idx="3927">
                  <c:v>307.04365274108466</c:v>
                </c:pt>
                <c:pt idx="3928">
                  <c:v>307.09193535867792</c:v>
                </c:pt>
                <c:pt idx="3929">
                  <c:v>307.09327748338546</c:v>
                </c:pt>
                <c:pt idx="3930">
                  <c:v>307.1196095517123</c:v>
                </c:pt>
                <c:pt idx="3931">
                  <c:v>307.12772431499877</c:v>
                </c:pt>
                <c:pt idx="3932">
                  <c:v>307.21452821376397</c:v>
                </c:pt>
                <c:pt idx="3933">
                  <c:v>307.23488427609539</c:v>
                </c:pt>
                <c:pt idx="3934">
                  <c:v>307.35691881406819</c:v>
                </c:pt>
                <c:pt idx="3935">
                  <c:v>307.40605645769517</c:v>
                </c:pt>
                <c:pt idx="3936">
                  <c:v>307.47666608285181</c:v>
                </c:pt>
                <c:pt idx="3937">
                  <c:v>307.51674859548245</c:v>
                </c:pt>
                <c:pt idx="3938">
                  <c:v>307.56723706112598</c:v>
                </c:pt>
                <c:pt idx="3939">
                  <c:v>307.69063252872854</c:v>
                </c:pt>
                <c:pt idx="3940">
                  <c:v>307.7055809659015</c:v>
                </c:pt>
                <c:pt idx="3941">
                  <c:v>307.80176705877761</c:v>
                </c:pt>
                <c:pt idx="3942">
                  <c:v>307.87794034885144</c:v>
                </c:pt>
                <c:pt idx="3943">
                  <c:v>307.88785946177347</c:v>
                </c:pt>
                <c:pt idx="3944">
                  <c:v>307.8956421643411</c:v>
                </c:pt>
                <c:pt idx="3945">
                  <c:v>307.90334858821052</c:v>
                </c:pt>
                <c:pt idx="3946">
                  <c:v>307.96377757528876</c:v>
                </c:pt>
                <c:pt idx="3947">
                  <c:v>308.00300409217391</c:v>
                </c:pt>
                <c:pt idx="3948">
                  <c:v>308.1274514666095</c:v>
                </c:pt>
                <c:pt idx="3949">
                  <c:v>308.23740111396796</c:v>
                </c:pt>
                <c:pt idx="3950">
                  <c:v>308.49706470394824</c:v>
                </c:pt>
                <c:pt idx="3951">
                  <c:v>308.53330288859115</c:v>
                </c:pt>
                <c:pt idx="3952">
                  <c:v>308.5976706345449</c:v>
                </c:pt>
                <c:pt idx="3953">
                  <c:v>308.74963065753377</c:v>
                </c:pt>
                <c:pt idx="3954">
                  <c:v>308.79576069171173</c:v>
                </c:pt>
                <c:pt idx="3955">
                  <c:v>308.8328830652996</c:v>
                </c:pt>
                <c:pt idx="3956">
                  <c:v>308.84011885734276</c:v>
                </c:pt>
                <c:pt idx="3957">
                  <c:v>308.84548710644151</c:v>
                </c:pt>
                <c:pt idx="3958">
                  <c:v>308.9141085664171</c:v>
                </c:pt>
                <c:pt idx="3959">
                  <c:v>309.02187171633</c:v>
                </c:pt>
                <c:pt idx="3960">
                  <c:v>309.16223620523658</c:v>
                </c:pt>
                <c:pt idx="3961">
                  <c:v>309.16879918071697</c:v>
                </c:pt>
                <c:pt idx="3962">
                  <c:v>309.33156178799413</c:v>
                </c:pt>
                <c:pt idx="3963">
                  <c:v>309.43911860005142</c:v>
                </c:pt>
                <c:pt idx="3964">
                  <c:v>309.62398302232975</c:v>
                </c:pt>
                <c:pt idx="3965">
                  <c:v>309.66000142239204</c:v>
                </c:pt>
                <c:pt idx="3966">
                  <c:v>309.71648502043126</c:v>
                </c:pt>
                <c:pt idx="3967">
                  <c:v>310.08693207323267</c:v>
                </c:pt>
                <c:pt idx="3968">
                  <c:v>310.11984047995622</c:v>
                </c:pt>
                <c:pt idx="3969">
                  <c:v>310.14451946848578</c:v>
                </c:pt>
                <c:pt idx="3970">
                  <c:v>310.22623944008035</c:v>
                </c:pt>
                <c:pt idx="3971">
                  <c:v>310.30135802420557</c:v>
                </c:pt>
                <c:pt idx="3972">
                  <c:v>310.31652640100458</c:v>
                </c:pt>
                <c:pt idx="3973">
                  <c:v>310.36874418210584</c:v>
                </c:pt>
                <c:pt idx="3974">
                  <c:v>310.42487333987413</c:v>
                </c:pt>
                <c:pt idx="3975">
                  <c:v>310.43449902978386</c:v>
                </c:pt>
                <c:pt idx="3976">
                  <c:v>310.46016259786222</c:v>
                </c:pt>
                <c:pt idx="3977">
                  <c:v>310.49761059930245</c:v>
                </c:pt>
                <c:pt idx="3978">
                  <c:v>310.55475456975523</c:v>
                </c:pt>
                <c:pt idx="3979">
                  <c:v>310.59113378786287</c:v>
                </c:pt>
                <c:pt idx="3980">
                  <c:v>310.61725430314721</c:v>
                </c:pt>
                <c:pt idx="3981">
                  <c:v>310.70408782132779</c:v>
                </c:pt>
                <c:pt idx="3982">
                  <c:v>310.72728049901832</c:v>
                </c:pt>
                <c:pt idx="3983">
                  <c:v>310.7536124661292</c:v>
                </c:pt>
                <c:pt idx="3984">
                  <c:v>310.75439105939915</c:v>
                </c:pt>
                <c:pt idx="3985">
                  <c:v>310.88207306494928</c:v>
                </c:pt>
                <c:pt idx="3986">
                  <c:v>311.0575152760772</c:v>
                </c:pt>
                <c:pt idx="3987">
                  <c:v>311.21375742090095</c:v>
                </c:pt>
                <c:pt idx="3988">
                  <c:v>311.3052596428181</c:v>
                </c:pt>
                <c:pt idx="3989">
                  <c:v>311.33358890562272</c:v>
                </c:pt>
                <c:pt idx="3990">
                  <c:v>311.35464765738459</c:v>
                </c:pt>
                <c:pt idx="3991">
                  <c:v>311.36151203002305</c:v>
                </c:pt>
                <c:pt idx="3992">
                  <c:v>311.4302188032874</c:v>
                </c:pt>
                <c:pt idx="3993">
                  <c:v>311.54309521406196</c:v>
                </c:pt>
                <c:pt idx="3994">
                  <c:v>311.64175434802689</c:v>
                </c:pt>
                <c:pt idx="3995">
                  <c:v>311.68442625629177</c:v>
                </c:pt>
                <c:pt idx="3996">
                  <c:v>311.81348727281636</c:v>
                </c:pt>
                <c:pt idx="3997">
                  <c:v>311.84936036187287</c:v>
                </c:pt>
                <c:pt idx="3998">
                  <c:v>311.85128323224239</c:v>
                </c:pt>
                <c:pt idx="3999">
                  <c:v>311.97136601079774</c:v>
                </c:pt>
                <c:pt idx="4000">
                  <c:v>311.98696836892395</c:v>
                </c:pt>
                <c:pt idx="4001">
                  <c:v>312.03416140206923</c:v>
                </c:pt>
                <c:pt idx="4002">
                  <c:v>312.10691295942297</c:v>
                </c:pt>
                <c:pt idx="4003">
                  <c:v>312.11367603127678</c:v>
                </c:pt>
                <c:pt idx="4004">
                  <c:v>312.14824660179374</c:v>
                </c:pt>
                <c:pt idx="4005">
                  <c:v>312.1654462499921</c:v>
                </c:pt>
                <c:pt idx="4006">
                  <c:v>312.20195652373752</c:v>
                </c:pt>
                <c:pt idx="4007">
                  <c:v>312.26210318232449</c:v>
                </c:pt>
                <c:pt idx="4008">
                  <c:v>312.27793841346693</c:v>
                </c:pt>
                <c:pt idx="4009">
                  <c:v>312.2893598958434</c:v>
                </c:pt>
                <c:pt idx="4010">
                  <c:v>312.30634249958985</c:v>
                </c:pt>
                <c:pt idx="4011">
                  <c:v>312.43729303955593</c:v>
                </c:pt>
                <c:pt idx="4012">
                  <c:v>312.59234165427131</c:v>
                </c:pt>
                <c:pt idx="4013">
                  <c:v>312.59478020885285</c:v>
                </c:pt>
                <c:pt idx="4014">
                  <c:v>312.63721671635415</c:v>
                </c:pt>
                <c:pt idx="4015">
                  <c:v>312.66020702735477</c:v>
                </c:pt>
                <c:pt idx="4016">
                  <c:v>312.74478973124758</c:v>
                </c:pt>
                <c:pt idx="4017">
                  <c:v>312.77166956980079</c:v>
                </c:pt>
                <c:pt idx="4018">
                  <c:v>312.79319192012167</c:v>
                </c:pt>
                <c:pt idx="4019">
                  <c:v>312.81392208018156</c:v>
                </c:pt>
                <c:pt idx="4020">
                  <c:v>312.94105106921074</c:v>
                </c:pt>
                <c:pt idx="4021">
                  <c:v>312.95118278375878</c:v>
                </c:pt>
                <c:pt idx="4022">
                  <c:v>313.00844737150624</c:v>
                </c:pt>
                <c:pt idx="4023">
                  <c:v>313.10580561733241</c:v>
                </c:pt>
                <c:pt idx="4024">
                  <c:v>313.11634041819946</c:v>
                </c:pt>
                <c:pt idx="4025">
                  <c:v>313.22920185679106</c:v>
                </c:pt>
                <c:pt idx="4026">
                  <c:v>313.31894729871999</c:v>
                </c:pt>
                <c:pt idx="4027">
                  <c:v>313.32155879116681</c:v>
                </c:pt>
                <c:pt idx="4028">
                  <c:v>313.38337633044819</c:v>
                </c:pt>
                <c:pt idx="4029">
                  <c:v>313.42433210688478</c:v>
                </c:pt>
                <c:pt idx="4030">
                  <c:v>313.48803778838885</c:v>
                </c:pt>
                <c:pt idx="4031">
                  <c:v>313.50960641394101</c:v>
                </c:pt>
                <c:pt idx="4032">
                  <c:v>313.54524989633683</c:v>
                </c:pt>
                <c:pt idx="4033">
                  <c:v>313.64780502746873</c:v>
                </c:pt>
                <c:pt idx="4034">
                  <c:v>313.65719375733818</c:v>
                </c:pt>
                <c:pt idx="4035">
                  <c:v>313.71010379780364</c:v>
                </c:pt>
                <c:pt idx="4036">
                  <c:v>313.89579776100561</c:v>
                </c:pt>
                <c:pt idx="4037">
                  <c:v>313.95684643091818</c:v>
                </c:pt>
                <c:pt idx="4038">
                  <c:v>313.9578969895241</c:v>
                </c:pt>
                <c:pt idx="4039">
                  <c:v>313.9594409060818</c:v>
                </c:pt>
                <c:pt idx="4040">
                  <c:v>313.9649097126802</c:v>
                </c:pt>
                <c:pt idx="4041">
                  <c:v>314.06728664965374</c:v>
                </c:pt>
                <c:pt idx="4042">
                  <c:v>314.1253857122241</c:v>
                </c:pt>
                <c:pt idx="4043">
                  <c:v>314.23705774949087</c:v>
                </c:pt>
                <c:pt idx="4044">
                  <c:v>314.28089060712375</c:v>
                </c:pt>
                <c:pt idx="4045">
                  <c:v>314.33416805281286</c:v>
                </c:pt>
                <c:pt idx="4046">
                  <c:v>314.40071349255811</c:v>
                </c:pt>
                <c:pt idx="4047">
                  <c:v>314.41296246001787</c:v>
                </c:pt>
                <c:pt idx="4048">
                  <c:v>314.42344395556415</c:v>
                </c:pt>
                <c:pt idx="4049">
                  <c:v>314.45049822134467</c:v>
                </c:pt>
                <c:pt idx="4050">
                  <c:v>314.51905716155966</c:v>
                </c:pt>
                <c:pt idx="4051">
                  <c:v>314.90163254858237</c:v>
                </c:pt>
                <c:pt idx="4052">
                  <c:v>314.9469964588709</c:v>
                </c:pt>
                <c:pt idx="4053">
                  <c:v>314.99717174966122</c:v>
                </c:pt>
                <c:pt idx="4054">
                  <c:v>315.03965180239823</c:v>
                </c:pt>
                <c:pt idx="4055">
                  <c:v>315.05670193997707</c:v>
                </c:pt>
                <c:pt idx="4056">
                  <c:v>315.16021029033311</c:v>
                </c:pt>
                <c:pt idx="4057">
                  <c:v>315.21753462810443</c:v>
                </c:pt>
                <c:pt idx="4058">
                  <c:v>315.2474754377206</c:v>
                </c:pt>
                <c:pt idx="4059">
                  <c:v>315.27118160384157</c:v>
                </c:pt>
                <c:pt idx="4060">
                  <c:v>315.36866802135319</c:v>
                </c:pt>
                <c:pt idx="4061">
                  <c:v>315.47474127103305</c:v>
                </c:pt>
                <c:pt idx="4062">
                  <c:v>315.48194139238115</c:v>
                </c:pt>
                <c:pt idx="4063">
                  <c:v>315.49464339418546</c:v>
                </c:pt>
                <c:pt idx="4064">
                  <c:v>315.49616853628277</c:v>
                </c:pt>
                <c:pt idx="4065">
                  <c:v>315.51477241437863</c:v>
                </c:pt>
                <c:pt idx="4066">
                  <c:v>315.76695524809645</c:v>
                </c:pt>
                <c:pt idx="4067">
                  <c:v>315.82971145582644</c:v>
                </c:pt>
                <c:pt idx="4068">
                  <c:v>315.96963576866972</c:v>
                </c:pt>
                <c:pt idx="4069">
                  <c:v>316.00775943703081</c:v>
                </c:pt>
                <c:pt idx="4070">
                  <c:v>316.01648218837613</c:v>
                </c:pt>
                <c:pt idx="4071">
                  <c:v>316.09870790869434</c:v>
                </c:pt>
                <c:pt idx="4072">
                  <c:v>316.10281659685643</c:v>
                </c:pt>
                <c:pt idx="4073">
                  <c:v>316.12611321887061</c:v>
                </c:pt>
                <c:pt idx="4074">
                  <c:v>316.16524865581869</c:v>
                </c:pt>
                <c:pt idx="4075">
                  <c:v>316.17168673838648</c:v>
                </c:pt>
                <c:pt idx="4076">
                  <c:v>316.30866430383492</c:v>
                </c:pt>
                <c:pt idx="4077">
                  <c:v>316.34052187365307</c:v>
                </c:pt>
                <c:pt idx="4078">
                  <c:v>316.3946409437749</c:v>
                </c:pt>
                <c:pt idx="4079">
                  <c:v>316.49840577149814</c:v>
                </c:pt>
                <c:pt idx="4080">
                  <c:v>316.53297985042263</c:v>
                </c:pt>
                <c:pt idx="4081">
                  <c:v>316.65262459299356</c:v>
                </c:pt>
                <c:pt idx="4082">
                  <c:v>316.65579648132746</c:v>
                </c:pt>
                <c:pt idx="4083">
                  <c:v>316.67224813584016</c:v>
                </c:pt>
                <c:pt idx="4084">
                  <c:v>316.69257456483751</c:v>
                </c:pt>
                <c:pt idx="4085">
                  <c:v>316.72681302938258</c:v>
                </c:pt>
                <c:pt idx="4086">
                  <c:v>316.77646027773437</c:v>
                </c:pt>
                <c:pt idx="4087">
                  <c:v>316.86022879058623</c:v>
                </c:pt>
                <c:pt idx="4088">
                  <c:v>316.92647137404742</c:v>
                </c:pt>
                <c:pt idx="4089">
                  <c:v>316.94309155349481</c:v>
                </c:pt>
                <c:pt idx="4090">
                  <c:v>317.25509595049482</c:v>
                </c:pt>
                <c:pt idx="4091">
                  <c:v>317.35516605398823</c:v>
                </c:pt>
                <c:pt idx="4092">
                  <c:v>317.58365840629926</c:v>
                </c:pt>
                <c:pt idx="4093">
                  <c:v>317.61958744118067</c:v>
                </c:pt>
                <c:pt idx="4094">
                  <c:v>317.89432943004431</c:v>
                </c:pt>
                <c:pt idx="4095">
                  <c:v>317.99184364326845</c:v>
                </c:pt>
                <c:pt idx="4096">
                  <c:v>318.10590964537334</c:v>
                </c:pt>
                <c:pt idx="4097">
                  <c:v>318.22768165455568</c:v>
                </c:pt>
                <c:pt idx="4098">
                  <c:v>318.25679913189458</c:v>
                </c:pt>
                <c:pt idx="4099">
                  <c:v>318.4114293342318</c:v>
                </c:pt>
                <c:pt idx="4100">
                  <c:v>318.6049247160754</c:v>
                </c:pt>
                <c:pt idx="4101">
                  <c:v>318.65918197780093</c:v>
                </c:pt>
                <c:pt idx="4102">
                  <c:v>318.66652200270869</c:v>
                </c:pt>
                <c:pt idx="4103">
                  <c:v>318.69463154156188</c:v>
                </c:pt>
                <c:pt idx="4104">
                  <c:v>318.73251003415533</c:v>
                </c:pt>
                <c:pt idx="4105">
                  <c:v>318.80497401502998</c:v>
                </c:pt>
                <c:pt idx="4106">
                  <c:v>318.80604977677422</c:v>
                </c:pt>
                <c:pt idx="4107">
                  <c:v>318.84801345721348</c:v>
                </c:pt>
                <c:pt idx="4108">
                  <c:v>318.9367939280063</c:v>
                </c:pt>
                <c:pt idx="4109">
                  <c:v>318.99392762666639</c:v>
                </c:pt>
                <c:pt idx="4110">
                  <c:v>318.9982335152539</c:v>
                </c:pt>
                <c:pt idx="4111">
                  <c:v>319.06403127619171</c:v>
                </c:pt>
                <c:pt idx="4112">
                  <c:v>319.26621023324344</c:v>
                </c:pt>
                <c:pt idx="4113">
                  <c:v>319.30914965520185</c:v>
                </c:pt>
                <c:pt idx="4114">
                  <c:v>319.33227339065309</c:v>
                </c:pt>
                <c:pt idx="4115">
                  <c:v>319.40004196717268</c:v>
                </c:pt>
                <c:pt idx="4116">
                  <c:v>319.47055254814302</c:v>
                </c:pt>
                <c:pt idx="4117">
                  <c:v>319.55161813500217</c:v>
                </c:pt>
                <c:pt idx="4118">
                  <c:v>319.58520975939086</c:v>
                </c:pt>
                <c:pt idx="4119">
                  <c:v>319.59245237474795</c:v>
                </c:pt>
                <c:pt idx="4120">
                  <c:v>319.66098386714827</c:v>
                </c:pt>
                <c:pt idx="4121">
                  <c:v>319.73385648586043</c:v>
                </c:pt>
                <c:pt idx="4122">
                  <c:v>319.85526222738838</c:v>
                </c:pt>
                <c:pt idx="4123">
                  <c:v>319.93338543362711</c:v>
                </c:pt>
                <c:pt idx="4124">
                  <c:v>319.94364939360219</c:v>
                </c:pt>
                <c:pt idx="4125">
                  <c:v>319.96445886851927</c:v>
                </c:pt>
                <c:pt idx="4126">
                  <c:v>319.96447866156075</c:v>
                </c:pt>
                <c:pt idx="4127">
                  <c:v>319.96908671198662</c:v>
                </c:pt>
                <c:pt idx="4128">
                  <c:v>320.05273552556707</c:v>
                </c:pt>
                <c:pt idx="4129">
                  <c:v>320.09730748999345</c:v>
                </c:pt>
                <c:pt idx="4130">
                  <c:v>320.18807791199106</c:v>
                </c:pt>
                <c:pt idx="4131">
                  <c:v>320.20739958866113</c:v>
                </c:pt>
                <c:pt idx="4132">
                  <c:v>320.21345647027908</c:v>
                </c:pt>
                <c:pt idx="4133">
                  <c:v>320.23435072551911</c:v>
                </c:pt>
                <c:pt idx="4134">
                  <c:v>320.35357093817515</c:v>
                </c:pt>
                <c:pt idx="4135">
                  <c:v>320.52568625146148</c:v>
                </c:pt>
                <c:pt idx="4136">
                  <c:v>320.63923893296874</c:v>
                </c:pt>
                <c:pt idx="4137">
                  <c:v>320.66326691607333</c:v>
                </c:pt>
                <c:pt idx="4138">
                  <c:v>320.67671532832276</c:v>
                </c:pt>
                <c:pt idx="4139">
                  <c:v>320.68303603579488</c:v>
                </c:pt>
                <c:pt idx="4140">
                  <c:v>320.83672228572152</c:v>
                </c:pt>
                <c:pt idx="4141">
                  <c:v>320.8510310361529</c:v>
                </c:pt>
                <c:pt idx="4142">
                  <c:v>320.88868354330566</c:v>
                </c:pt>
                <c:pt idx="4143">
                  <c:v>320.93549311891627</c:v>
                </c:pt>
                <c:pt idx="4144">
                  <c:v>320.94452196676139</c:v>
                </c:pt>
                <c:pt idx="4145">
                  <c:v>321.04018346879013</c:v>
                </c:pt>
                <c:pt idx="4146">
                  <c:v>321.08475018094794</c:v>
                </c:pt>
                <c:pt idx="4147">
                  <c:v>321.09684078683495</c:v>
                </c:pt>
                <c:pt idx="4148">
                  <c:v>321.1516146380643</c:v>
                </c:pt>
                <c:pt idx="4149">
                  <c:v>321.16963482199731</c:v>
                </c:pt>
                <c:pt idx="4150">
                  <c:v>321.17966080478618</c:v>
                </c:pt>
                <c:pt idx="4151">
                  <c:v>321.20281095862128</c:v>
                </c:pt>
                <c:pt idx="4152">
                  <c:v>321.22301359504308</c:v>
                </c:pt>
                <c:pt idx="4153">
                  <c:v>321.2557453891103</c:v>
                </c:pt>
                <c:pt idx="4154">
                  <c:v>321.2788487813533</c:v>
                </c:pt>
                <c:pt idx="4155">
                  <c:v>321.33765161735664</c:v>
                </c:pt>
                <c:pt idx="4156">
                  <c:v>321.36602826741273</c:v>
                </c:pt>
                <c:pt idx="4157">
                  <c:v>321.44652579520198</c:v>
                </c:pt>
                <c:pt idx="4158">
                  <c:v>321.50901276686784</c:v>
                </c:pt>
                <c:pt idx="4159">
                  <c:v>321.54122777469127</c:v>
                </c:pt>
                <c:pt idx="4160">
                  <c:v>321.57095752044313</c:v>
                </c:pt>
                <c:pt idx="4161">
                  <c:v>321.5779928855377</c:v>
                </c:pt>
                <c:pt idx="4162">
                  <c:v>321.64258255127561</c:v>
                </c:pt>
                <c:pt idx="4163">
                  <c:v>321.65410944406085</c:v>
                </c:pt>
                <c:pt idx="4164">
                  <c:v>321.72706292447253</c:v>
                </c:pt>
                <c:pt idx="4165">
                  <c:v>321.78732586015667</c:v>
                </c:pt>
                <c:pt idx="4166">
                  <c:v>321.80894524846951</c:v>
                </c:pt>
                <c:pt idx="4167">
                  <c:v>321.84825932689</c:v>
                </c:pt>
                <c:pt idx="4168">
                  <c:v>321.88816038304969</c:v>
                </c:pt>
                <c:pt idx="4169">
                  <c:v>321.95073435669167</c:v>
                </c:pt>
                <c:pt idx="4170">
                  <c:v>322.06530206394928</c:v>
                </c:pt>
                <c:pt idx="4171">
                  <c:v>322.16315511455878</c:v>
                </c:pt>
                <c:pt idx="4172">
                  <c:v>322.17110317771369</c:v>
                </c:pt>
                <c:pt idx="4173">
                  <c:v>322.18779119544138</c:v>
                </c:pt>
                <c:pt idx="4174">
                  <c:v>322.34792760924518</c:v>
                </c:pt>
                <c:pt idx="4175">
                  <c:v>322.36199584836572</c:v>
                </c:pt>
                <c:pt idx="4176">
                  <c:v>322.41341337568451</c:v>
                </c:pt>
                <c:pt idx="4177">
                  <c:v>322.4517971661744</c:v>
                </c:pt>
                <c:pt idx="4178">
                  <c:v>322.59419889966239</c:v>
                </c:pt>
                <c:pt idx="4179">
                  <c:v>322.62566799395245</c:v>
                </c:pt>
                <c:pt idx="4180">
                  <c:v>322.6280106640736</c:v>
                </c:pt>
                <c:pt idx="4181">
                  <c:v>322.62923993924608</c:v>
                </c:pt>
                <c:pt idx="4182">
                  <c:v>322.69341546507906</c:v>
                </c:pt>
                <c:pt idx="4183">
                  <c:v>322.72056560384021</c:v>
                </c:pt>
                <c:pt idx="4184">
                  <c:v>322.84661366508476</c:v>
                </c:pt>
                <c:pt idx="4185">
                  <c:v>323.01401150976812</c:v>
                </c:pt>
                <c:pt idx="4186">
                  <c:v>323.02933073884321</c:v>
                </c:pt>
                <c:pt idx="4187">
                  <c:v>323.14027318783826</c:v>
                </c:pt>
                <c:pt idx="4188">
                  <c:v>323.2345154989265</c:v>
                </c:pt>
                <c:pt idx="4189">
                  <c:v>323.25717268222706</c:v>
                </c:pt>
                <c:pt idx="4190">
                  <c:v>323.29938961632035</c:v>
                </c:pt>
                <c:pt idx="4191">
                  <c:v>323.35707025876502</c:v>
                </c:pt>
                <c:pt idx="4192">
                  <c:v>323.37745233853377</c:v>
                </c:pt>
                <c:pt idx="4193">
                  <c:v>323.39398859202345</c:v>
                </c:pt>
                <c:pt idx="4194">
                  <c:v>323.46459198566004</c:v>
                </c:pt>
                <c:pt idx="4195">
                  <c:v>323.46934568020481</c:v>
                </c:pt>
                <c:pt idx="4196">
                  <c:v>323.4884572445485</c:v>
                </c:pt>
                <c:pt idx="4197">
                  <c:v>323.57563133623898</c:v>
                </c:pt>
                <c:pt idx="4198">
                  <c:v>323.70909486768869</c:v>
                </c:pt>
                <c:pt idx="4199">
                  <c:v>323.71202780594899</c:v>
                </c:pt>
                <c:pt idx="4200">
                  <c:v>323.95985228590837</c:v>
                </c:pt>
                <c:pt idx="4201">
                  <c:v>323.97437238055193</c:v>
                </c:pt>
                <c:pt idx="4202">
                  <c:v>324.05342351928118</c:v>
                </c:pt>
                <c:pt idx="4203">
                  <c:v>324.09871918553108</c:v>
                </c:pt>
                <c:pt idx="4204">
                  <c:v>324.23002180694505</c:v>
                </c:pt>
                <c:pt idx="4205">
                  <c:v>324.34837375761265</c:v>
                </c:pt>
                <c:pt idx="4206">
                  <c:v>324.4128515151516</c:v>
                </c:pt>
                <c:pt idx="4207">
                  <c:v>324.54360048281137</c:v>
                </c:pt>
                <c:pt idx="4208">
                  <c:v>324.55271143898074</c:v>
                </c:pt>
                <c:pt idx="4209">
                  <c:v>324.69847815379887</c:v>
                </c:pt>
                <c:pt idx="4210">
                  <c:v>324.81652879132128</c:v>
                </c:pt>
                <c:pt idx="4211">
                  <c:v>324.98562026979175</c:v>
                </c:pt>
                <c:pt idx="4212">
                  <c:v>324.99718599009225</c:v>
                </c:pt>
                <c:pt idx="4213">
                  <c:v>325.02509116842157</c:v>
                </c:pt>
                <c:pt idx="4214">
                  <c:v>325.03971616369085</c:v>
                </c:pt>
                <c:pt idx="4215">
                  <c:v>325.05124641205464</c:v>
                </c:pt>
                <c:pt idx="4216">
                  <c:v>325.1309037387033</c:v>
                </c:pt>
                <c:pt idx="4217">
                  <c:v>325.1696204190921</c:v>
                </c:pt>
                <c:pt idx="4218">
                  <c:v>325.17670818875445</c:v>
                </c:pt>
                <c:pt idx="4219">
                  <c:v>325.22812607789024</c:v>
                </c:pt>
                <c:pt idx="4220">
                  <c:v>325.75831593766077</c:v>
                </c:pt>
                <c:pt idx="4221">
                  <c:v>325.778814531693</c:v>
                </c:pt>
                <c:pt idx="4222">
                  <c:v>325.80318912240159</c:v>
                </c:pt>
                <c:pt idx="4223">
                  <c:v>325.85653847572746</c:v>
                </c:pt>
                <c:pt idx="4224">
                  <c:v>326.00740676645444</c:v>
                </c:pt>
                <c:pt idx="4225">
                  <c:v>326.10530540162961</c:v>
                </c:pt>
                <c:pt idx="4226">
                  <c:v>326.15037366050251</c:v>
                </c:pt>
                <c:pt idx="4227">
                  <c:v>326.15063899239726</c:v>
                </c:pt>
                <c:pt idx="4228">
                  <c:v>326.1709877391977</c:v>
                </c:pt>
                <c:pt idx="4229">
                  <c:v>326.21580930157029</c:v>
                </c:pt>
                <c:pt idx="4230">
                  <c:v>326.23570738104354</c:v>
                </c:pt>
                <c:pt idx="4231">
                  <c:v>326.26116128597573</c:v>
                </c:pt>
                <c:pt idx="4232">
                  <c:v>326.33391089463362</c:v>
                </c:pt>
                <c:pt idx="4233">
                  <c:v>326.39724922723826</c:v>
                </c:pt>
                <c:pt idx="4234">
                  <c:v>326.51641174367774</c:v>
                </c:pt>
                <c:pt idx="4235">
                  <c:v>326.70542964895674</c:v>
                </c:pt>
                <c:pt idx="4236">
                  <c:v>326.76367564799364</c:v>
                </c:pt>
                <c:pt idx="4237">
                  <c:v>326.76910168318807</c:v>
                </c:pt>
                <c:pt idx="4238">
                  <c:v>326.8714311140277</c:v>
                </c:pt>
                <c:pt idx="4239">
                  <c:v>326.8750912894194</c:v>
                </c:pt>
                <c:pt idx="4240">
                  <c:v>326.91719825258235</c:v>
                </c:pt>
                <c:pt idx="4241">
                  <c:v>326.9222183316233</c:v>
                </c:pt>
                <c:pt idx="4242">
                  <c:v>327.4910240634332</c:v>
                </c:pt>
                <c:pt idx="4243">
                  <c:v>327.49338504939078</c:v>
                </c:pt>
                <c:pt idx="4244">
                  <c:v>327.53013461654302</c:v>
                </c:pt>
                <c:pt idx="4245">
                  <c:v>327.54629565986113</c:v>
                </c:pt>
                <c:pt idx="4246">
                  <c:v>327.64790885982575</c:v>
                </c:pt>
                <c:pt idx="4247">
                  <c:v>327.6505758783253</c:v>
                </c:pt>
                <c:pt idx="4248">
                  <c:v>327.72840396833499</c:v>
                </c:pt>
                <c:pt idx="4249">
                  <c:v>327.88264625089676</c:v>
                </c:pt>
                <c:pt idx="4250">
                  <c:v>327.91563445303098</c:v>
                </c:pt>
                <c:pt idx="4251">
                  <c:v>328.01880646327129</c:v>
                </c:pt>
                <c:pt idx="4252">
                  <c:v>328.10218536310799</c:v>
                </c:pt>
                <c:pt idx="4253">
                  <c:v>328.12084440002661</c:v>
                </c:pt>
                <c:pt idx="4254">
                  <c:v>328.13629768820272</c:v>
                </c:pt>
                <c:pt idx="4255">
                  <c:v>328.16871698605792</c:v>
                </c:pt>
                <c:pt idx="4256">
                  <c:v>328.21764006993192</c:v>
                </c:pt>
                <c:pt idx="4257">
                  <c:v>328.2699609966877</c:v>
                </c:pt>
                <c:pt idx="4258">
                  <c:v>328.29405859776853</c:v>
                </c:pt>
                <c:pt idx="4259">
                  <c:v>328.30667872340666</c:v>
                </c:pt>
                <c:pt idx="4260">
                  <c:v>328.36945064276938</c:v>
                </c:pt>
                <c:pt idx="4261">
                  <c:v>328.40198359016085</c:v>
                </c:pt>
                <c:pt idx="4262">
                  <c:v>328.55332275941953</c:v>
                </c:pt>
                <c:pt idx="4263">
                  <c:v>328.6126768912892</c:v>
                </c:pt>
                <c:pt idx="4264">
                  <c:v>328.62294824769481</c:v>
                </c:pt>
                <c:pt idx="4265">
                  <c:v>328.65389769597243</c:v>
                </c:pt>
                <c:pt idx="4266">
                  <c:v>328.73733673805157</c:v>
                </c:pt>
                <c:pt idx="4267">
                  <c:v>328.74295968730769</c:v>
                </c:pt>
                <c:pt idx="4268">
                  <c:v>328.78809259048217</c:v>
                </c:pt>
                <c:pt idx="4269">
                  <c:v>328.84609994727532</c:v>
                </c:pt>
                <c:pt idx="4270">
                  <c:v>328.86824311383475</c:v>
                </c:pt>
                <c:pt idx="4271">
                  <c:v>328.91266773508119</c:v>
                </c:pt>
                <c:pt idx="4272">
                  <c:v>329.12910853010396</c:v>
                </c:pt>
                <c:pt idx="4273">
                  <c:v>329.17091368665388</c:v>
                </c:pt>
                <c:pt idx="4274">
                  <c:v>329.17798025568061</c:v>
                </c:pt>
                <c:pt idx="4275">
                  <c:v>329.23590068008286</c:v>
                </c:pt>
                <c:pt idx="4276">
                  <c:v>329.37433750261198</c:v>
                </c:pt>
                <c:pt idx="4277">
                  <c:v>329.41555890007578</c:v>
                </c:pt>
                <c:pt idx="4278">
                  <c:v>329.43658508246233</c:v>
                </c:pt>
                <c:pt idx="4279">
                  <c:v>329.70264983837524</c:v>
                </c:pt>
                <c:pt idx="4280">
                  <c:v>329.71493871293239</c:v>
                </c:pt>
                <c:pt idx="4281">
                  <c:v>329.73940355850812</c:v>
                </c:pt>
                <c:pt idx="4282">
                  <c:v>329.94632869835141</c:v>
                </c:pt>
                <c:pt idx="4283">
                  <c:v>329.95359734366525</c:v>
                </c:pt>
                <c:pt idx="4284">
                  <c:v>330.020012610545</c:v>
                </c:pt>
                <c:pt idx="4285">
                  <c:v>330.08992678451784</c:v>
                </c:pt>
                <c:pt idx="4286">
                  <c:v>330.12829381606412</c:v>
                </c:pt>
                <c:pt idx="4287">
                  <c:v>330.15048390957702</c:v>
                </c:pt>
                <c:pt idx="4288">
                  <c:v>330.18190169820434</c:v>
                </c:pt>
                <c:pt idx="4289">
                  <c:v>330.20005304636459</c:v>
                </c:pt>
                <c:pt idx="4290">
                  <c:v>330.28395392064829</c:v>
                </c:pt>
                <c:pt idx="4291">
                  <c:v>330.28677937146733</c:v>
                </c:pt>
                <c:pt idx="4292">
                  <c:v>330.34340301420877</c:v>
                </c:pt>
                <c:pt idx="4293">
                  <c:v>330.35588776876125</c:v>
                </c:pt>
                <c:pt idx="4294">
                  <c:v>330.36118311183839</c:v>
                </c:pt>
                <c:pt idx="4295">
                  <c:v>330.44069386056447</c:v>
                </c:pt>
                <c:pt idx="4296">
                  <c:v>330.48091751341633</c:v>
                </c:pt>
                <c:pt idx="4297">
                  <c:v>330.58191227836471</c:v>
                </c:pt>
                <c:pt idx="4298">
                  <c:v>330.59095049078337</c:v>
                </c:pt>
                <c:pt idx="4299">
                  <c:v>330.61295050890283</c:v>
                </c:pt>
                <c:pt idx="4300">
                  <c:v>330.66024779296947</c:v>
                </c:pt>
                <c:pt idx="4301">
                  <c:v>330.7277314748286</c:v>
                </c:pt>
                <c:pt idx="4302">
                  <c:v>330.76013839734776</c:v>
                </c:pt>
                <c:pt idx="4303">
                  <c:v>330.92270114193673</c:v>
                </c:pt>
                <c:pt idx="4304">
                  <c:v>330.93288625780554</c:v>
                </c:pt>
                <c:pt idx="4305">
                  <c:v>331.01714819570486</c:v>
                </c:pt>
                <c:pt idx="4306">
                  <c:v>331.05481477001649</c:v>
                </c:pt>
                <c:pt idx="4307">
                  <c:v>331.05798610715078</c:v>
                </c:pt>
                <c:pt idx="4308">
                  <c:v>331.21724415211509</c:v>
                </c:pt>
                <c:pt idx="4309">
                  <c:v>331.28777725765008</c:v>
                </c:pt>
                <c:pt idx="4310">
                  <c:v>331.30699324439126</c:v>
                </c:pt>
                <c:pt idx="4311">
                  <c:v>331.32764895335004</c:v>
                </c:pt>
                <c:pt idx="4312">
                  <c:v>331.35890100386916</c:v>
                </c:pt>
                <c:pt idx="4313">
                  <c:v>331.38958875751109</c:v>
                </c:pt>
                <c:pt idx="4314">
                  <c:v>331.40280742218795</c:v>
                </c:pt>
                <c:pt idx="4315">
                  <c:v>331.42360167548861</c:v>
                </c:pt>
                <c:pt idx="4316">
                  <c:v>331.43613012810283</c:v>
                </c:pt>
                <c:pt idx="4317">
                  <c:v>331.65762287572034</c:v>
                </c:pt>
                <c:pt idx="4318">
                  <c:v>331.66039665858216</c:v>
                </c:pt>
                <c:pt idx="4319">
                  <c:v>331.6623502501842</c:v>
                </c:pt>
                <c:pt idx="4320">
                  <c:v>331.6883635284911</c:v>
                </c:pt>
                <c:pt idx="4321">
                  <c:v>331.88009720157856</c:v>
                </c:pt>
                <c:pt idx="4322">
                  <c:v>331.91874116739939</c:v>
                </c:pt>
                <c:pt idx="4323">
                  <c:v>331.96882622943053</c:v>
                </c:pt>
                <c:pt idx="4324">
                  <c:v>332.07715554933714</c:v>
                </c:pt>
                <c:pt idx="4325">
                  <c:v>332.11657936013125</c:v>
                </c:pt>
                <c:pt idx="4326">
                  <c:v>332.2528396743445</c:v>
                </c:pt>
                <c:pt idx="4327">
                  <c:v>332.27186060473935</c:v>
                </c:pt>
                <c:pt idx="4328">
                  <c:v>332.38314895870496</c:v>
                </c:pt>
                <c:pt idx="4329">
                  <c:v>332.39042331260293</c:v>
                </c:pt>
                <c:pt idx="4330">
                  <c:v>332.40961756877732</c:v>
                </c:pt>
                <c:pt idx="4331">
                  <c:v>332.54815072606357</c:v>
                </c:pt>
                <c:pt idx="4332">
                  <c:v>332.54853909606118</c:v>
                </c:pt>
                <c:pt idx="4333">
                  <c:v>332.61020306976025</c:v>
                </c:pt>
                <c:pt idx="4334">
                  <c:v>332.61556811386845</c:v>
                </c:pt>
                <c:pt idx="4335">
                  <c:v>332.64888813044513</c:v>
                </c:pt>
                <c:pt idx="4336">
                  <c:v>332.72924778776496</c:v>
                </c:pt>
                <c:pt idx="4337">
                  <c:v>332.743346096457</c:v>
                </c:pt>
                <c:pt idx="4338">
                  <c:v>332.75474794550689</c:v>
                </c:pt>
                <c:pt idx="4339">
                  <c:v>332.79284081154435</c:v>
                </c:pt>
                <c:pt idx="4340">
                  <c:v>332.85777174072075</c:v>
                </c:pt>
                <c:pt idx="4341">
                  <c:v>332.87022647210222</c:v>
                </c:pt>
                <c:pt idx="4342">
                  <c:v>332.93773345750799</c:v>
                </c:pt>
                <c:pt idx="4343">
                  <c:v>333.01578032046825</c:v>
                </c:pt>
                <c:pt idx="4344">
                  <c:v>333.06378583645062</c:v>
                </c:pt>
                <c:pt idx="4345">
                  <c:v>333.19356447318319</c:v>
                </c:pt>
                <c:pt idx="4346">
                  <c:v>333.23701369038633</c:v>
                </c:pt>
                <c:pt idx="4347">
                  <c:v>333.34218932082354</c:v>
                </c:pt>
                <c:pt idx="4348">
                  <c:v>333.34413155019524</c:v>
                </c:pt>
                <c:pt idx="4349">
                  <c:v>333.39827381686223</c:v>
                </c:pt>
                <c:pt idx="4350">
                  <c:v>333.45716381465706</c:v>
                </c:pt>
                <c:pt idx="4351">
                  <c:v>333.64658516194004</c:v>
                </c:pt>
                <c:pt idx="4352">
                  <c:v>333.68712306615271</c:v>
                </c:pt>
                <c:pt idx="4353">
                  <c:v>333.69559886298839</c:v>
                </c:pt>
                <c:pt idx="4354">
                  <c:v>333.91615156306784</c:v>
                </c:pt>
                <c:pt idx="4355">
                  <c:v>333.94821508574842</c:v>
                </c:pt>
                <c:pt idx="4356">
                  <c:v>333.99486356826174</c:v>
                </c:pt>
                <c:pt idx="4357">
                  <c:v>334.01704380648698</c:v>
                </c:pt>
                <c:pt idx="4358">
                  <c:v>334.13826439992783</c:v>
                </c:pt>
                <c:pt idx="4359">
                  <c:v>334.20182456139025</c:v>
                </c:pt>
                <c:pt idx="4360">
                  <c:v>334.20201523633079</c:v>
                </c:pt>
                <c:pt idx="4361">
                  <c:v>334.20279556827575</c:v>
                </c:pt>
                <c:pt idx="4362">
                  <c:v>334.20855002390851</c:v>
                </c:pt>
                <c:pt idx="4363">
                  <c:v>334.29608502644658</c:v>
                </c:pt>
                <c:pt idx="4364">
                  <c:v>334.31247744726227</c:v>
                </c:pt>
                <c:pt idx="4365">
                  <c:v>334.3328158832353</c:v>
                </c:pt>
                <c:pt idx="4366">
                  <c:v>334.3637395629072</c:v>
                </c:pt>
                <c:pt idx="4367">
                  <c:v>334.37542031151725</c:v>
                </c:pt>
                <c:pt idx="4368">
                  <c:v>334.38661801154194</c:v>
                </c:pt>
                <c:pt idx="4369">
                  <c:v>334.40897455563402</c:v>
                </c:pt>
                <c:pt idx="4370">
                  <c:v>334.56566999990923</c:v>
                </c:pt>
                <c:pt idx="4371">
                  <c:v>334.57314069136373</c:v>
                </c:pt>
                <c:pt idx="4372">
                  <c:v>334.73866138553944</c:v>
                </c:pt>
                <c:pt idx="4373">
                  <c:v>334.76406370582504</c:v>
                </c:pt>
                <c:pt idx="4374">
                  <c:v>334.81308623464292</c:v>
                </c:pt>
                <c:pt idx="4375">
                  <c:v>334.869195514588</c:v>
                </c:pt>
                <c:pt idx="4376">
                  <c:v>334.93212584845207</c:v>
                </c:pt>
                <c:pt idx="4377">
                  <c:v>334.94425629810371</c:v>
                </c:pt>
                <c:pt idx="4378">
                  <c:v>334.95478083886667</c:v>
                </c:pt>
                <c:pt idx="4379">
                  <c:v>335.15516088192737</c:v>
                </c:pt>
                <c:pt idx="4380">
                  <c:v>335.21548251410081</c:v>
                </c:pt>
                <c:pt idx="4381">
                  <c:v>335.21589707262945</c:v>
                </c:pt>
                <c:pt idx="4382">
                  <c:v>335.23752374822402</c:v>
                </c:pt>
                <c:pt idx="4383">
                  <c:v>335.24732255483354</c:v>
                </c:pt>
                <c:pt idx="4384">
                  <c:v>335.25415070915176</c:v>
                </c:pt>
                <c:pt idx="4385">
                  <c:v>335.25576110978341</c:v>
                </c:pt>
                <c:pt idx="4386">
                  <c:v>335.25780324461607</c:v>
                </c:pt>
                <c:pt idx="4387">
                  <c:v>335.26687390361553</c:v>
                </c:pt>
                <c:pt idx="4388">
                  <c:v>335.29942951104033</c:v>
                </c:pt>
                <c:pt idx="4389">
                  <c:v>335.34014786079945</c:v>
                </c:pt>
                <c:pt idx="4390">
                  <c:v>335.4472741850243</c:v>
                </c:pt>
                <c:pt idx="4391">
                  <c:v>335.63043087822257</c:v>
                </c:pt>
                <c:pt idx="4392">
                  <c:v>335.64675783133976</c:v>
                </c:pt>
                <c:pt idx="4393">
                  <c:v>335.76341228100114</c:v>
                </c:pt>
                <c:pt idx="4394">
                  <c:v>335.98738840149497</c:v>
                </c:pt>
                <c:pt idx="4395">
                  <c:v>336.02792949385639</c:v>
                </c:pt>
                <c:pt idx="4396">
                  <c:v>336.08453513251641</c:v>
                </c:pt>
                <c:pt idx="4397">
                  <c:v>336.13928074239664</c:v>
                </c:pt>
                <c:pt idx="4398">
                  <c:v>336.21675935603605</c:v>
                </c:pt>
                <c:pt idx="4399">
                  <c:v>336.30342274227849</c:v>
                </c:pt>
                <c:pt idx="4400">
                  <c:v>336.3872276963333</c:v>
                </c:pt>
                <c:pt idx="4401">
                  <c:v>336.43630720551914</c:v>
                </c:pt>
                <c:pt idx="4402">
                  <c:v>336.49024261098884</c:v>
                </c:pt>
                <c:pt idx="4403">
                  <c:v>336.51631236794162</c:v>
                </c:pt>
                <c:pt idx="4404">
                  <c:v>336.5231317485102</c:v>
                </c:pt>
                <c:pt idx="4405">
                  <c:v>336.52670192186383</c:v>
                </c:pt>
                <c:pt idx="4406">
                  <c:v>336.64135490096317</c:v>
                </c:pt>
                <c:pt idx="4407">
                  <c:v>336.73350826642661</c:v>
                </c:pt>
                <c:pt idx="4408">
                  <c:v>336.736992901333</c:v>
                </c:pt>
                <c:pt idx="4409">
                  <c:v>336.7372341566803</c:v>
                </c:pt>
                <c:pt idx="4410">
                  <c:v>336.81347761573886</c:v>
                </c:pt>
                <c:pt idx="4411">
                  <c:v>336.82769294077514</c:v>
                </c:pt>
                <c:pt idx="4412">
                  <c:v>336.84903979615297</c:v>
                </c:pt>
                <c:pt idx="4413">
                  <c:v>336.8805037441432</c:v>
                </c:pt>
                <c:pt idx="4414">
                  <c:v>336.911321593048</c:v>
                </c:pt>
                <c:pt idx="4415">
                  <c:v>336.95986159447591</c:v>
                </c:pt>
                <c:pt idx="4416">
                  <c:v>336.97435108222089</c:v>
                </c:pt>
                <c:pt idx="4417">
                  <c:v>336.98764253561171</c:v>
                </c:pt>
                <c:pt idx="4418">
                  <c:v>337.11293690260311</c:v>
                </c:pt>
                <c:pt idx="4419">
                  <c:v>337.1784975179778</c:v>
                </c:pt>
                <c:pt idx="4420">
                  <c:v>337.18802053525746</c:v>
                </c:pt>
                <c:pt idx="4421">
                  <c:v>337.19422922721139</c:v>
                </c:pt>
                <c:pt idx="4422">
                  <c:v>337.24737958411231</c:v>
                </c:pt>
                <c:pt idx="4423">
                  <c:v>337.39651912981856</c:v>
                </c:pt>
                <c:pt idx="4424">
                  <c:v>337.53623394313979</c:v>
                </c:pt>
                <c:pt idx="4425">
                  <c:v>337.55554809345074</c:v>
                </c:pt>
                <c:pt idx="4426">
                  <c:v>337.59664600248129</c:v>
                </c:pt>
                <c:pt idx="4427">
                  <c:v>337.87906432991804</c:v>
                </c:pt>
                <c:pt idx="4428">
                  <c:v>337.91292736772584</c:v>
                </c:pt>
                <c:pt idx="4429">
                  <c:v>337.97551551373931</c:v>
                </c:pt>
                <c:pt idx="4430">
                  <c:v>337.99691721793215</c:v>
                </c:pt>
                <c:pt idx="4431">
                  <c:v>338.1009493117698</c:v>
                </c:pt>
                <c:pt idx="4432">
                  <c:v>338.2017462125425</c:v>
                </c:pt>
                <c:pt idx="4433">
                  <c:v>338.36069580953972</c:v>
                </c:pt>
                <c:pt idx="4434">
                  <c:v>338.50009292619916</c:v>
                </c:pt>
                <c:pt idx="4435">
                  <c:v>338.50106771913158</c:v>
                </c:pt>
                <c:pt idx="4436">
                  <c:v>338.53845164202585</c:v>
                </c:pt>
                <c:pt idx="4437">
                  <c:v>338.55220119355715</c:v>
                </c:pt>
                <c:pt idx="4438">
                  <c:v>338.59805100263202</c:v>
                </c:pt>
                <c:pt idx="4439">
                  <c:v>338.60385165394553</c:v>
                </c:pt>
                <c:pt idx="4440">
                  <c:v>338.60836105816986</c:v>
                </c:pt>
                <c:pt idx="4441">
                  <c:v>338.64853812693173</c:v>
                </c:pt>
                <c:pt idx="4442">
                  <c:v>338.86469946200214</c:v>
                </c:pt>
                <c:pt idx="4443">
                  <c:v>338.87133498477851</c:v>
                </c:pt>
                <c:pt idx="4444">
                  <c:v>339.02481892367859</c:v>
                </c:pt>
                <c:pt idx="4445">
                  <c:v>339.04244457257892</c:v>
                </c:pt>
                <c:pt idx="4446">
                  <c:v>339.20722815792897</c:v>
                </c:pt>
                <c:pt idx="4447">
                  <c:v>339.25319720656637</c:v>
                </c:pt>
                <c:pt idx="4448">
                  <c:v>339.33904245044789</c:v>
                </c:pt>
                <c:pt idx="4449">
                  <c:v>339.3518304780265</c:v>
                </c:pt>
                <c:pt idx="4450">
                  <c:v>339.36044901304399</c:v>
                </c:pt>
                <c:pt idx="4451">
                  <c:v>339.50592933829557</c:v>
                </c:pt>
                <c:pt idx="4452">
                  <c:v>339.53342201616931</c:v>
                </c:pt>
                <c:pt idx="4453">
                  <c:v>339.70987863655057</c:v>
                </c:pt>
                <c:pt idx="4454">
                  <c:v>339.75135244309627</c:v>
                </c:pt>
                <c:pt idx="4455">
                  <c:v>339.78098641400322</c:v>
                </c:pt>
                <c:pt idx="4456">
                  <c:v>339.78122330697283</c:v>
                </c:pt>
                <c:pt idx="4457">
                  <c:v>339.80201525138079</c:v>
                </c:pt>
                <c:pt idx="4458">
                  <c:v>339.81197135541561</c:v>
                </c:pt>
                <c:pt idx="4459">
                  <c:v>339.84909742785226</c:v>
                </c:pt>
                <c:pt idx="4460">
                  <c:v>339.8907586525404</c:v>
                </c:pt>
                <c:pt idx="4461">
                  <c:v>339.90270349741024</c:v>
                </c:pt>
                <c:pt idx="4462">
                  <c:v>339.98978033263495</c:v>
                </c:pt>
                <c:pt idx="4463">
                  <c:v>339.99436916772788</c:v>
                </c:pt>
                <c:pt idx="4464">
                  <c:v>340.0077183374932</c:v>
                </c:pt>
                <c:pt idx="4465">
                  <c:v>340.04761427652682</c:v>
                </c:pt>
                <c:pt idx="4466">
                  <c:v>340.55061011383737</c:v>
                </c:pt>
                <c:pt idx="4467">
                  <c:v>340.58991607439395</c:v>
                </c:pt>
                <c:pt idx="4468">
                  <c:v>340.60565189865201</c:v>
                </c:pt>
                <c:pt idx="4469">
                  <c:v>340.65119694726718</c:v>
                </c:pt>
                <c:pt idx="4470">
                  <c:v>340.7918517739331</c:v>
                </c:pt>
                <c:pt idx="4471">
                  <c:v>340.80207371851554</c:v>
                </c:pt>
                <c:pt idx="4472">
                  <c:v>340.82244712365684</c:v>
                </c:pt>
                <c:pt idx="4473">
                  <c:v>340.83330590445121</c:v>
                </c:pt>
                <c:pt idx="4474">
                  <c:v>340.85770271720548</c:v>
                </c:pt>
                <c:pt idx="4475">
                  <c:v>340.88763633582255</c:v>
                </c:pt>
                <c:pt idx="4476">
                  <c:v>340.90708955221282</c:v>
                </c:pt>
                <c:pt idx="4477">
                  <c:v>340.93040706645684</c:v>
                </c:pt>
                <c:pt idx="4478">
                  <c:v>340.94743015058486</c:v>
                </c:pt>
                <c:pt idx="4479">
                  <c:v>340.9554218717717</c:v>
                </c:pt>
                <c:pt idx="4480">
                  <c:v>340.96563405007839</c:v>
                </c:pt>
                <c:pt idx="4481">
                  <c:v>341.03086765670184</c:v>
                </c:pt>
                <c:pt idx="4482">
                  <c:v>341.11279702553372</c:v>
                </c:pt>
                <c:pt idx="4483">
                  <c:v>341.12852052585174</c:v>
                </c:pt>
                <c:pt idx="4484">
                  <c:v>341.15235221878959</c:v>
                </c:pt>
                <c:pt idx="4485">
                  <c:v>341.16186801156698</c:v>
                </c:pt>
                <c:pt idx="4486">
                  <c:v>341.27413593805829</c:v>
                </c:pt>
                <c:pt idx="4487">
                  <c:v>341.37981937056384</c:v>
                </c:pt>
                <c:pt idx="4488">
                  <c:v>341.38075442141849</c:v>
                </c:pt>
                <c:pt idx="4489">
                  <c:v>341.38321731243309</c:v>
                </c:pt>
                <c:pt idx="4490">
                  <c:v>341.4184639271549</c:v>
                </c:pt>
                <c:pt idx="4491">
                  <c:v>341.49197440475348</c:v>
                </c:pt>
                <c:pt idx="4492">
                  <c:v>341.60082932325759</c:v>
                </c:pt>
                <c:pt idx="4493">
                  <c:v>341.76553670757255</c:v>
                </c:pt>
                <c:pt idx="4494">
                  <c:v>341.79303967324211</c:v>
                </c:pt>
                <c:pt idx="4495">
                  <c:v>341.81974523217934</c:v>
                </c:pt>
                <c:pt idx="4496">
                  <c:v>341.92974172371601</c:v>
                </c:pt>
                <c:pt idx="4497">
                  <c:v>341.96085889501342</c:v>
                </c:pt>
                <c:pt idx="4498">
                  <c:v>341.96963216584174</c:v>
                </c:pt>
                <c:pt idx="4499">
                  <c:v>342.02496065836453</c:v>
                </c:pt>
                <c:pt idx="4500">
                  <c:v>342.0453817056449</c:v>
                </c:pt>
                <c:pt idx="4501">
                  <c:v>342.0703428693995</c:v>
                </c:pt>
                <c:pt idx="4502">
                  <c:v>342.22181962396769</c:v>
                </c:pt>
                <c:pt idx="4503">
                  <c:v>342.35178137858668</c:v>
                </c:pt>
                <c:pt idx="4504">
                  <c:v>342.38315266736333</c:v>
                </c:pt>
                <c:pt idx="4505">
                  <c:v>342.43122584649996</c:v>
                </c:pt>
                <c:pt idx="4506">
                  <c:v>342.46226913586088</c:v>
                </c:pt>
                <c:pt idx="4507">
                  <c:v>342.537881222382</c:v>
                </c:pt>
                <c:pt idx="4508">
                  <c:v>342.56533023858708</c:v>
                </c:pt>
                <c:pt idx="4509">
                  <c:v>342.60488970803863</c:v>
                </c:pt>
                <c:pt idx="4510">
                  <c:v>342.65622716180519</c:v>
                </c:pt>
                <c:pt idx="4511">
                  <c:v>342.70507972774749</c:v>
                </c:pt>
                <c:pt idx="4512">
                  <c:v>342.74741880917554</c:v>
                </c:pt>
                <c:pt idx="4513">
                  <c:v>342.77057885771649</c:v>
                </c:pt>
                <c:pt idx="4514">
                  <c:v>342.81659435752192</c:v>
                </c:pt>
                <c:pt idx="4515">
                  <c:v>342.93552740690393</c:v>
                </c:pt>
                <c:pt idx="4516">
                  <c:v>343.08017368131709</c:v>
                </c:pt>
                <c:pt idx="4517">
                  <c:v>343.12036729549277</c:v>
                </c:pt>
                <c:pt idx="4518">
                  <c:v>343.1355214782044</c:v>
                </c:pt>
                <c:pt idx="4519">
                  <c:v>343.20434725162499</c:v>
                </c:pt>
                <c:pt idx="4520">
                  <c:v>343.25509791309128</c:v>
                </c:pt>
                <c:pt idx="4521">
                  <c:v>343.26148331931176</c:v>
                </c:pt>
                <c:pt idx="4522">
                  <c:v>343.26190617109728</c:v>
                </c:pt>
                <c:pt idx="4523">
                  <c:v>343.3641150069401</c:v>
                </c:pt>
                <c:pt idx="4524">
                  <c:v>343.37966857909134</c:v>
                </c:pt>
                <c:pt idx="4525">
                  <c:v>343.43817348802418</c:v>
                </c:pt>
                <c:pt idx="4526">
                  <c:v>343.57255602750047</c:v>
                </c:pt>
                <c:pt idx="4527">
                  <c:v>343.58482386308162</c:v>
                </c:pt>
                <c:pt idx="4528">
                  <c:v>343.68977407201339</c:v>
                </c:pt>
                <c:pt idx="4529">
                  <c:v>343.70054479810449</c:v>
                </c:pt>
                <c:pt idx="4530">
                  <c:v>343.90420454361401</c:v>
                </c:pt>
                <c:pt idx="4531">
                  <c:v>344.01085491879985</c:v>
                </c:pt>
                <c:pt idx="4532">
                  <c:v>344.05140653391948</c:v>
                </c:pt>
                <c:pt idx="4533">
                  <c:v>344.10785470354858</c:v>
                </c:pt>
                <c:pt idx="4534">
                  <c:v>344.18038972100749</c:v>
                </c:pt>
                <c:pt idx="4535">
                  <c:v>344.25834622327397</c:v>
                </c:pt>
                <c:pt idx="4536">
                  <c:v>344.4109319537813</c:v>
                </c:pt>
                <c:pt idx="4537">
                  <c:v>344.51264186757226</c:v>
                </c:pt>
                <c:pt idx="4538">
                  <c:v>344.56812247462676</c:v>
                </c:pt>
                <c:pt idx="4539">
                  <c:v>344.58350018612884</c:v>
                </c:pt>
                <c:pt idx="4540">
                  <c:v>344.658761963507</c:v>
                </c:pt>
                <c:pt idx="4541">
                  <c:v>344.71022912425337</c:v>
                </c:pt>
                <c:pt idx="4542">
                  <c:v>344.8092905307027</c:v>
                </c:pt>
                <c:pt idx="4543">
                  <c:v>344.82609876189838</c:v>
                </c:pt>
                <c:pt idx="4544">
                  <c:v>344.90865944027132</c:v>
                </c:pt>
                <c:pt idx="4545">
                  <c:v>344.95414356479694</c:v>
                </c:pt>
                <c:pt idx="4546">
                  <c:v>345.02206759637261</c:v>
                </c:pt>
                <c:pt idx="4547">
                  <c:v>345.09706168873595</c:v>
                </c:pt>
                <c:pt idx="4548">
                  <c:v>345.12103172067077</c:v>
                </c:pt>
                <c:pt idx="4549">
                  <c:v>345.13615559770165</c:v>
                </c:pt>
                <c:pt idx="4550">
                  <c:v>345.14432804393391</c:v>
                </c:pt>
                <c:pt idx="4551">
                  <c:v>345.18742768221171</c:v>
                </c:pt>
                <c:pt idx="4552">
                  <c:v>345.19714146816921</c:v>
                </c:pt>
                <c:pt idx="4553">
                  <c:v>345.24408443306595</c:v>
                </c:pt>
                <c:pt idx="4554">
                  <c:v>345.26222409912327</c:v>
                </c:pt>
                <c:pt idx="4555">
                  <c:v>345.34676562711934</c:v>
                </c:pt>
                <c:pt idx="4556">
                  <c:v>345.47616874731693</c:v>
                </c:pt>
                <c:pt idx="4557">
                  <c:v>345.48845292933242</c:v>
                </c:pt>
                <c:pt idx="4558">
                  <c:v>345.68187281060955</c:v>
                </c:pt>
                <c:pt idx="4559">
                  <c:v>345.70467311638504</c:v>
                </c:pt>
                <c:pt idx="4560">
                  <c:v>345.7099090804976</c:v>
                </c:pt>
                <c:pt idx="4561">
                  <c:v>345.75670462531241</c:v>
                </c:pt>
                <c:pt idx="4562">
                  <c:v>345.75805440439422</c:v>
                </c:pt>
                <c:pt idx="4563">
                  <c:v>345.85437442315276</c:v>
                </c:pt>
                <c:pt idx="4564">
                  <c:v>345.87038143775146</c:v>
                </c:pt>
                <c:pt idx="4565">
                  <c:v>345.89698603435613</c:v>
                </c:pt>
                <c:pt idx="4566">
                  <c:v>345.9221600968001</c:v>
                </c:pt>
                <c:pt idx="4567">
                  <c:v>345.9340214956577</c:v>
                </c:pt>
                <c:pt idx="4568">
                  <c:v>345.98093554380637</c:v>
                </c:pt>
                <c:pt idx="4569">
                  <c:v>346.01281252014769</c:v>
                </c:pt>
                <c:pt idx="4570">
                  <c:v>346.05962504299737</c:v>
                </c:pt>
                <c:pt idx="4571">
                  <c:v>346.07130184475511</c:v>
                </c:pt>
                <c:pt idx="4572">
                  <c:v>346.17167892424311</c:v>
                </c:pt>
                <c:pt idx="4573">
                  <c:v>346.18886026774203</c:v>
                </c:pt>
                <c:pt idx="4574">
                  <c:v>346.19542669613963</c:v>
                </c:pt>
                <c:pt idx="4575">
                  <c:v>346.28335113162484</c:v>
                </c:pt>
                <c:pt idx="4576">
                  <c:v>346.29158000679593</c:v>
                </c:pt>
                <c:pt idx="4577">
                  <c:v>346.32294641840087</c:v>
                </c:pt>
                <c:pt idx="4578">
                  <c:v>346.36655556579785</c:v>
                </c:pt>
                <c:pt idx="4579">
                  <c:v>346.41413786861006</c:v>
                </c:pt>
                <c:pt idx="4580">
                  <c:v>346.47048529647509</c:v>
                </c:pt>
                <c:pt idx="4581">
                  <c:v>346.51354002066671</c:v>
                </c:pt>
                <c:pt idx="4582">
                  <c:v>346.61626169686667</c:v>
                </c:pt>
                <c:pt idx="4583">
                  <c:v>346.62598735468828</c:v>
                </c:pt>
                <c:pt idx="4584">
                  <c:v>346.6279009075048</c:v>
                </c:pt>
                <c:pt idx="4585">
                  <c:v>346.67476041114344</c:v>
                </c:pt>
                <c:pt idx="4586">
                  <c:v>346.70138062778358</c:v>
                </c:pt>
                <c:pt idx="4587">
                  <c:v>346.76466636804378</c:v>
                </c:pt>
                <c:pt idx="4588">
                  <c:v>346.81229668079345</c:v>
                </c:pt>
                <c:pt idx="4589">
                  <c:v>346.83994536900957</c:v>
                </c:pt>
                <c:pt idx="4590">
                  <c:v>346.94684365993442</c:v>
                </c:pt>
                <c:pt idx="4591">
                  <c:v>347.04905767711341</c:v>
                </c:pt>
                <c:pt idx="4592">
                  <c:v>347.12531378031929</c:v>
                </c:pt>
                <c:pt idx="4593">
                  <c:v>347.16570287343643</c:v>
                </c:pt>
                <c:pt idx="4594">
                  <c:v>347.18063332116526</c:v>
                </c:pt>
                <c:pt idx="4595">
                  <c:v>347.19100015969775</c:v>
                </c:pt>
                <c:pt idx="4596">
                  <c:v>347.28301269119879</c:v>
                </c:pt>
                <c:pt idx="4597">
                  <c:v>347.29301795363745</c:v>
                </c:pt>
                <c:pt idx="4598">
                  <c:v>347.36955847632123</c:v>
                </c:pt>
                <c:pt idx="4599">
                  <c:v>347.45798038454188</c:v>
                </c:pt>
                <c:pt idx="4600">
                  <c:v>347.50365244918089</c:v>
                </c:pt>
                <c:pt idx="4601">
                  <c:v>347.51031315452292</c:v>
                </c:pt>
                <c:pt idx="4602">
                  <c:v>347.57905920189023</c:v>
                </c:pt>
                <c:pt idx="4603">
                  <c:v>347.63789295702111</c:v>
                </c:pt>
                <c:pt idx="4604">
                  <c:v>347.70875331390573</c:v>
                </c:pt>
                <c:pt idx="4605">
                  <c:v>347.71266780761164</c:v>
                </c:pt>
                <c:pt idx="4606">
                  <c:v>347.81964835023791</c:v>
                </c:pt>
                <c:pt idx="4607">
                  <c:v>348.03076342252211</c:v>
                </c:pt>
                <c:pt idx="4608">
                  <c:v>348.04096632309052</c:v>
                </c:pt>
                <c:pt idx="4609">
                  <c:v>348.57731187467436</c:v>
                </c:pt>
                <c:pt idx="4610">
                  <c:v>348.69375196744022</c:v>
                </c:pt>
                <c:pt idx="4611">
                  <c:v>348.84980113651807</c:v>
                </c:pt>
                <c:pt idx="4612">
                  <c:v>348.87213045315536</c:v>
                </c:pt>
                <c:pt idx="4613">
                  <c:v>348.96776039004919</c:v>
                </c:pt>
                <c:pt idx="4614">
                  <c:v>349.1081531782487</c:v>
                </c:pt>
                <c:pt idx="4615">
                  <c:v>349.12804016700545</c:v>
                </c:pt>
                <c:pt idx="4616">
                  <c:v>349.16431926783378</c:v>
                </c:pt>
                <c:pt idx="4617">
                  <c:v>349.2625001016977</c:v>
                </c:pt>
                <c:pt idx="4618">
                  <c:v>349.32340673182853</c:v>
                </c:pt>
                <c:pt idx="4619">
                  <c:v>349.3625633897874</c:v>
                </c:pt>
                <c:pt idx="4620">
                  <c:v>349.39438962837482</c:v>
                </c:pt>
                <c:pt idx="4621">
                  <c:v>349.44691164916878</c:v>
                </c:pt>
                <c:pt idx="4622">
                  <c:v>349.45160489158434</c:v>
                </c:pt>
                <c:pt idx="4623">
                  <c:v>349.49033726112623</c:v>
                </c:pt>
                <c:pt idx="4624">
                  <c:v>349.50862213579148</c:v>
                </c:pt>
                <c:pt idx="4625">
                  <c:v>349.52453133673851</c:v>
                </c:pt>
                <c:pt idx="4626">
                  <c:v>349.66116588380839</c:v>
                </c:pt>
                <c:pt idx="4627">
                  <c:v>349.66271561023814</c:v>
                </c:pt>
                <c:pt idx="4628">
                  <c:v>349.70089782957734</c:v>
                </c:pt>
                <c:pt idx="4629">
                  <c:v>349.83984487658472</c:v>
                </c:pt>
                <c:pt idx="4630">
                  <c:v>349.86769467709917</c:v>
                </c:pt>
                <c:pt idx="4631">
                  <c:v>350.13776243086068</c:v>
                </c:pt>
                <c:pt idx="4632">
                  <c:v>350.17844192542157</c:v>
                </c:pt>
                <c:pt idx="4633">
                  <c:v>350.23096405949764</c:v>
                </c:pt>
                <c:pt idx="4634">
                  <c:v>350.24269138827856</c:v>
                </c:pt>
                <c:pt idx="4635">
                  <c:v>350.31351927389539</c:v>
                </c:pt>
                <c:pt idx="4636">
                  <c:v>350.32776462832817</c:v>
                </c:pt>
                <c:pt idx="4637">
                  <c:v>350.37196263432224</c:v>
                </c:pt>
                <c:pt idx="4638">
                  <c:v>350.44250532712374</c:v>
                </c:pt>
                <c:pt idx="4639">
                  <c:v>350.4444816239743</c:v>
                </c:pt>
                <c:pt idx="4640">
                  <c:v>350.45132168323516</c:v>
                </c:pt>
                <c:pt idx="4641">
                  <c:v>350.4862496227305</c:v>
                </c:pt>
                <c:pt idx="4642">
                  <c:v>350.49164208974628</c:v>
                </c:pt>
                <c:pt idx="4643">
                  <c:v>350.59963535307156</c:v>
                </c:pt>
                <c:pt idx="4644">
                  <c:v>350.60749536628612</c:v>
                </c:pt>
                <c:pt idx="4645">
                  <c:v>350.65195039487867</c:v>
                </c:pt>
                <c:pt idx="4646">
                  <c:v>350.76805135076199</c:v>
                </c:pt>
                <c:pt idx="4647">
                  <c:v>350.79879849264455</c:v>
                </c:pt>
                <c:pt idx="4648">
                  <c:v>350.81826470012072</c:v>
                </c:pt>
                <c:pt idx="4649">
                  <c:v>350.85329935076561</c:v>
                </c:pt>
                <c:pt idx="4650">
                  <c:v>350.85705154543871</c:v>
                </c:pt>
                <c:pt idx="4651">
                  <c:v>350.86226953680932</c:v>
                </c:pt>
                <c:pt idx="4652">
                  <c:v>350.8665574600285</c:v>
                </c:pt>
                <c:pt idx="4653">
                  <c:v>350.87249916924839</c:v>
                </c:pt>
                <c:pt idx="4654">
                  <c:v>350.8932191490868</c:v>
                </c:pt>
                <c:pt idx="4655">
                  <c:v>350.94264126021244</c:v>
                </c:pt>
                <c:pt idx="4656">
                  <c:v>350.96999463627662</c:v>
                </c:pt>
                <c:pt idx="4657">
                  <c:v>351.09031705592463</c:v>
                </c:pt>
                <c:pt idx="4658">
                  <c:v>351.14319087749675</c:v>
                </c:pt>
                <c:pt idx="4659">
                  <c:v>351.32461423260895</c:v>
                </c:pt>
                <c:pt idx="4660">
                  <c:v>351.33781075661807</c:v>
                </c:pt>
                <c:pt idx="4661">
                  <c:v>351.43127076979636</c:v>
                </c:pt>
                <c:pt idx="4662">
                  <c:v>351.75916520900307</c:v>
                </c:pt>
                <c:pt idx="4663">
                  <c:v>351.7716863862679</c:v>
                </c:pt>
                <c:pt idx="4664">
                  <c:v>351.85293788738329</c:v>
                </c:pt>
                <c:pt idx="4665">
                  <c:v>351.88725684654787</c:v>
                </c:pt>
                <c:pt idx="4666">
                  <c:v>351.90093535989672</c:v>
                </c:pt>
                <c:pt idx="4667">
                  <c:v>351.93272856702868</c:v>
                </c:pt>
                <c:pt idx="4668">
                  <c:v>352.01627568867787</c:v>
                </c:pt>
                <c:pt idx="4669">
                  <c:v>352.05425521203722</c:v>
                </c:pt>
                <c:pt idx="4670">
                  <c:v>352.0900423224889</c:v>
                </c:pt>
                <c:pt idx="4671">
                  <c:v>352.11199435975232</c:v>
                </c:pt>
                <c:pt idx="4672">
                  <c:v>352.1375937392088</c:v>
                </c:pt>
                <c:pt idx="4673">
                  <c:v>352.16349652340239</c:v>
                </c:pt>
                <c:pt idx="4674">
                  <c:v>352.24479378660828</c:v>
                </c:pt>
                <c:pt idx="4675">
                  <c:v>352.28373853064647</c:v>
                </c:pt>
                <c:pt idx="4676">
                  <c:v>352.29210922485368</c:v>
                </c:pt>
                <c:pt idx="4677">
                  <c:v>352.37897960305929</c:v>
                </c:pt>
                <c:pt idx="4678">
                  <c:v>352.44525458125247</c:v>
                </c:pt>
                <c:pt idx="4679">
                  <c:v>352.45761428489823</c:v>
                </c:pt>
                <c:pt idx="4680">
                  <c:v>352.57213985303918</c:v>
                </c:pt>
                <c:pt idx="4681">
                  <c:v>352.5796641395541</c:v>
                </c:pt>
                <c:pt idx="4682">
                  <c:v>352.64105528767982</c:v>
                </c:pt>
                <c:pt idx="4683">
                  <c:v>352.74251429681863</c:v>
                </c:pt>
                <c:pt idx="4684">
                  <c:v>352.74319669954389</c:v>
                </c:pt>
                <c:pt idx="4685">
                  <c:v>352.82927847010126</c:v>
                </c:pt>
                <c:pt idx="4686">
                  <c:v>352.86526860309334</c:v>
                </c:pt>
                <c:pt idx="4687">
                  <c:v>352.91339078636815</c:v>
                </c:pt>
                <c:pt idx="4688">
                  <c:v>352.99054671105853</c:v>
                </c:pt>
                <c:pt idx="4689">
                  <c:v>353.04332803805994</c:v>
                </c:pt>
                <c:pt idx="4690">
                  <c:v>353.09170940107708</c:v>
                </c:pt>
                <c:pt idx="4691">
                  <c:v>353.15085411336258</c:v>
                </c:pt>
                <c:pt idx="4692">
                  <c:v>353.15359630316391</c:v>
                </c:pt>
                <c:pt idx="4693">
                  <c:v>353.208192337117</c:v>
                </c:pt>
                <c:pt idx="4694">
                  <c:v>353.26376085575612</c:v>
                </c:pt>
                <c:pt idx="4695">
                  <c:v>353.30930837765675</c:v>
                </c:pt>
                <c:pt idx="4696">
                  <c:v>353.32213702192064</c:v>
                </c:pt>
                <c:pt idx="4697">
                  <c:v>353.3895623131076</c:v>
                </c:pt>
                <c:pt idx="4698">
                  <c:v>353.47392871856675</c:v>
                </c:pt>
                <c:pt idx="4699">
                  <c:v>353.5318616445735</c:v>
                </c:pt>
                <c:pt idx="4700">
                  <c:v>353.54762719866915</c:v>
                </c:pt>
                <c:pt idx="4701">
                  <c:v>353.57703887292064</c:v>
                </c:pt>
                <c:pt idx="4702">
                  <c:v>353.62908560211667</c:v>
                </c:pt>
                <c:pt idx="4703">
                  <c:v>353.64364274214756</c:v>
                </c:pt>
                <c:pt idx="4704">
                  <c:v>353.65345718940671</c:v>
                </c:pt>
                <c:pt idx="4705">
                  <c:v>353.7125141772168</c:v>
                </c:pt>
                <c:pt idx="4706">
                  <c:v>353.79701970576093</c:v>
                </c:pt>
                <c:pt idx="4707">
                  <c:v>353.84548376633165</c:v>
                </c:pt>
                <c:pt idx="4708">
                  <c:v>353.8455118203392</c:v>
                </c:pt>
                <c:pt idx="4709">
                  <c:v>353.84859743754328</c:v>
                </c:pt>
                <c:pt idx="4710">
                  <c:v>353.8741469640953</c:v>
                </c:pt>
                <c:pt idx="4711">
                  <c:v>353.89146680824706</c:v>
                </c:pt>
                <c:pt idx="4712">
                  <c:v>353.90166476154786</c:v>
                </c:pt>
                <c:pt idx="4713">
                  <c:v>353.93568527286834</c:v>
                </c:pt>
                <c:pt idx="4714">
                  <c:v>353.98216561909385</c:v>
                </c:pt>
                <c:pt idx="4715">
                  <c:v>354.03154385018991</c:v>
                </c:pt>
                <c:pt idx="4716">
                  <c:v>354.04623870514683</c:v>
                </c:pt>
                <c:pt idx="4717">
                  <c:v>354.08395699143762</c:v>
                </c:pt>
                <c:pt idx="4718">
                  <c:v>354.09714339341451</c:v>
                </c:pt>
                <c:pt idx="4719">
                  <c:v>354.11915910009088</c:v>
                </c:pt>
                <c:pt idx="4720">
                  <c:v>354.15448341839601</c:v>
                </c:pt>
                <c:pt idx="4721">
                  <c:v>354.17166387695636</c:v>
                </c:pt>
                <c:pt idx="4722">
                  <c:v>354.22581627522482</c:v>
                </c:pt>
                <c:pt idx="4723">
                  <c:v>354.26468337057872</c:v>
                </c:pt>
                <c:pt idx="4724">
                  <c:v>354.27828614554574</c:v>
                </c:pt>
                <c:pt idx="4725">
                  <c:v>354.37230139997291</c:v>
                </c:pt>
                <c:pt idx="4726">
                  <c:v>354.44073642394528</c:v>
                </c:pt>
                <c:pt idx="4727">
                  <c:v>354.52362862239124</c:v>
                </c:pt>
                <c:pt idx="4728">
                  <c:v>354.56741434426226</c:v>
                </c:pt>
                <c:pt idx="4729">
                  <c:v>354.57295226948963</c:v>
                </c:pt>
                <c:pt idx="4730">
                  <c:v>354.75622709175423</c:v>
                </c:pt>
                <c:pt idx="4731">
                  <c:v>354.83333141420633</c:v>
                </c:pt>
                <c:pt idx="4732">
                  <c:v>354.86568991640922</c:v>
                </c:pt>
                <c:pt idx="4733">
                  <c:v>355.0432167492803</c:v>
                </c:pt>
                <c:pt idx="4734">
                  <c:v>355.06564186317712</c:v>
                </c:pt>
                <c:pt idx="4735">
                  <c:v>355.17302396903847</c:v>
                </c:pt>
                <c:pt idx="4736">
                  <c:v>355.26359318610491</c:v>
                </c:pt>
                <c:pt idx="4737">
                  <c:v>355.29583757845546</c:v>
                </c:pt>
                <c:pt idx="4738">
                  <c:v>355.33127629099681</c:v>
                </c:pt>
                <c:pt idx="4739">
                  <c:v>355.36034637226146</c:v>
                </c:pt>
                <c:pt idx="4740">
                  <c:v>355.44211389018687</c:v>
                </c:pt>
                <c:pt idx="4741">
                  <c:v>355.45363282489609</c:v>
                </c:pt>
                <c:pt idx="4742">
                  <c:v>355.48880987341477</c:v>
                </c:pt>
                <c:pt idx="4743">
                  <c:v>355.53521385246688</c:v>
                </c:pt>
                <c:pt idx="4744">
                  <c:v>355.55636352654233</c:v>
                </c:pt>
                <c:pt idx="4745">
                  <c:v>355.64667571791551</c:v>
                </c:pt>
                <c:pt idx="4746">
                  <c:v>355.67576977843248</c:v>
                </c:pt>
                <c:pt idx="4747">
                  <c:v>355.73528088756495</c:v>
                </c:pt>
                <c:pt idx="4748">
                  <c:v>355.86229192945723</c:v>
                </c:pt>
                <c:pt idx="4749">
                  <c:v>355.94264650006505</c:v>
                </c:pt>
                <c:pt idx="4750">
                  <c:v>355.96710594583999</c:v>
                </c:pt>
                <c:pt idx="4751">
                  <c:v>356.01699676598014</c:v>
                </c:pt>
                <c:pt idx="4752">
                  <c:v>356.05330133895052</c:v>
                </c:pt>
                <c:pt idx="4753">
                  <c:v>356.09016281703441</c:v>
                </c:pt>
                <c:pt idx="4754">
                  <c:v>356.25550752090226</c:v>
                </c:pt>
                <c:pt idx="4755">
                  <c:v>356.27894122794021</c:v>
                </c:pt>
                <c:pt idx="4756">
                  <c:v>356.30610260833737</c:v>
                </c:pt>
                <c:pt idx="4757">
                  <c:v>356.37835828531786</c:v>
                </c:pt>
                <c:pt idx="4758">
                  <c:v>356.40266370867107</c:v>
                </c:pt>
                <c:pt idx="4759">
                  <c:v>356.51337718920752</c:v>
                </c:pt>
                <c:pt idx="4760">
                  <c:v>356.56731429521926</c:v>
                </c:pt>
                <c:pt idx="4761">
                  <c:v>356.6197255229788</c:v>
                </c:pt>
                <c:pt idx="4762">
                  <c:v>356.73244858478938</c:v>
                </c:pt>
                <c:pt idx="4763">
                  <c:v>356.74055202505531</c:v>
                </c:pt>
                <c:pt idx="4764">
                  <c:v>356.74738074295374</c:v>
                </c:pt>
                <c:pt idx="4765">
                  <c:v>356.81380311555188</c:v>
                </c:pt>
                <c:pt idx="4766">
                  <c:v>356.93973920171823</c:v>
                </c:pt>
                <c:pt idx="4767">
                  <c:v>356.97167628223247</c:v>
                </c:pt>
                <c:pt idx="4768">
                  <c:v>357.04681148399698</c:v>
                </c:pt>
                <c:pt idx="4769">
                  <c:v>357.12713499295364</c:v>
                </c:pt>
                <c:pt idx="4770">
                  <c:v>357.15204524370245</c:v>
                </c:pt>
                <c:pt idx="4771">
                  <c:v>357.17682759624404</c:v>
                </c:pt>
                <c:pt idx="4772">
                  <c:v>357.37172549973161</c:v>
                </c:pt>
                <c:pt idx="4773">
                  <c:v>357.37876025999412</c:v>
                </c:pt>
                <c:pt idx="4774">
                  <c:v>357.51673652049942</c:v>
                </c:pt>
                <c:pt idx="4775">
                  <c:v>357.5763629718565</c:v>
                </c:pt>
                <c:pt idx="4776">
                  <c:v>357.66819170506108</c:v>
                </c:pt>
                <c:pt idx="4777">
                  <c:v>357.71919862377285</c:v>
                </c:pt>
                <c:pt idx="4778">
                  <c:v>357.9695309157114</c:v>
                </c:pt>
                <c:pt idx="4779">
                  <c:v>357.99447673019847</c:v>
                </c:pt>
                <c:pt idx="4780">
                  <c:v>358.04002208596853</c:v>
                </c:pt>
                <c:pt idx="4781">
                  <c:v>358.05847158715346</c:v>
                </c:pt>
                <c:pt idx="4782">
                  <c:v>358.08317925934955</c:v>
                </c:pt>
                <c:pt idx="4783">
                  <c:v>358.16321490216671</c:v>
                </c:pt>
                <c:pt idx="4784">
                  <c:v>358.19437194747263</c:v>
                </c:pt>
                <c:pt idx="4785">
                  <c:v>358.22080258563267</c:v>
                </c:pt>
                <c:pt idx="4786">
                  <c:v>358.35699562628793</c:v>
                </c:pt>
                <c:pt idx="4787">
                  <c:v>358.43862404069637</c:v>
                </c:pt>
                <c:pt idx="4788">
                  <c:v>358.47884283399071</c:v>
                </c:pt>
                <c:pt idx="4789">
                  <c:v>358.60698447089305</c:v>
                </c:pt>
                <c:pt idx="4790">
                  <c:v>358.60735727764745</c:v>
                </c:pt>
                <c:pt idx="4791">
                  <c:v>358.61563553067788</c:v>
                </c:pt>
                <c:pt idx="4792">
                  <c:v>358.65545623113508</c:v>
                </c:pt>
                <c:pt idx="4793">
                  <c:v>358.77405853603364</c:v>
                </c:pt>
                <c:pt idx="4794">
                  <c:v>358.77503068634871</c:v>
                </c:pt>
                <c:pt idx="4795">
                  <c:v>358.85792414190576</c:v>
                </c:pt>
                <c:pt idx="4796">
                  <c:v>358.90900232144406</c:v>
                </c:pt>
                <c:pt idx="4797">
                  <c:v>358.94882991013787</c:v>
                </c:pt>
                <c:pt idx="4798">
                  <c:v>359.19410967480871</c:v>
                </c:pt>
                <c:pt idx="4799">
                  <c:v>359.23458450666169</c:v>
                </c:pt>
                <c:pt idx="4800">
                  <c:v>359.29408735998481</c:v>
                </c:pt>
                <c:pt idx="4801">
                  <c:v>359.44402435586255</c:v>
                </c:pt>
                <c:pt idx="4802">
                  <c:v>359.49247667960606</c:v>
                </c:pt>
                <c:pt idx="4803">
                  <c:v>359.50635510787004</c:v>
                </c:pt>
                <c:pt idx="4804">
                  <c:v>359.56743297266405</c:v>
                </c:pt>
                <c:pt idx="4805">
                  <c:v>359.59537829527608</c:v>
                </c:pt>
                <c:pt idx="4806">
                  <c:v>359.61616370906029</c:v>
                </c:pt>
                <c:pt idx="4807">
                  <c:v>359.64928059376393</c:v>
                </c:pt>
                <c:pt idx="4808">
                  <c:v>359.68895912115852</c:v>
                </c:pt>
                <c:pt idx="4809">
                  <c:v>359.75806565951746</c:v>
                </c:pt>
                <c:pt idx="4810">
                  <c:v>359.76363404071628</c:v>
                </c:pt>
                <c:pt idx="4811">
                  <c:v>359.81433816892297</c:v>
                </c:pt>
                <c:pt idx="4812">
                  <c:v>359.86559656745305</c:v>
                </c:pt>
                <c:pt idx="4813">
                  <c:v>359.92995203106238</c:v>
                </c:pt>
                <c:pt idx="4814">
                  <c:v>359.94168890096853</c:v>
                </c:pt>
                <c:pt idx="4815">
                  <c:v>359.95016353890253</c:v>
                </c:pt>
                <c:pt idx="4816">
                  <c:v>359.951330636541</c:v>
                </c:pt>
                <c:pt idx="4817">
                  <c:v>359.96323750355987</c:v>
                </c:pt>
                <c:pt idx="4818">
                  <c:v>359.964277897741</c:v>
                </c:pt>
                <c:pt idx="4819">
                  <c:v>360.00344874341852</c:v>
                </c:pt>
                <c:pt idx="4820">
                  <c:v>360.0211867351004</c:v>
                </c:pt>
                <c:pt idx="4821">
                  <c:v>360.03384154142975</c:v>
                </c:pt>
                <c:pt idx="4822">
                  <c:v>360.05489772667204</c:v>
                </c:pt>
                <c:pt idx="4823">
                  <c:v>360.09613306645974</c:v>
                </c:pt>
                <c:pt idx="4824">
                  <c:v>360.09862805341811</c:v>
                </c:pt>
                <c:pt idx="4825">
                  <c:v>360.17581536763862</c:v>
                </c:pt>
                <c:pt idx="4826">
                  <c:v>360.44169471193823</c:v>
                </c:pt>
                <c:pt idx="4827">
                  <c:v>360.51727639542605</c:v>
                </c:pt>
                <c:pt idx="4828">
                  <c:v>360.52275851498803</c:v>
                </c:pt>
                <c:pt idx="4829">
                  <c:v>360.53023712232789</c:v>
                </c:pt>
                <c:pt idx="4830">
                  <c:v>360.57545112996218</c:v>
                </c:pt>
                <c:pt idx="4831">
                  <c:v>360.62149110194673</c:v>
                </c:pt>
                <c:pt idx="4832">
                  <c:v>360.65481489727188</c:v>
                </c:pt>
                <c:pt idx="4833">
                  <c:v>360.66540187604903</c:v>
                </c:pt>
                <c:pt idx="4834">
                  <c:v>360.72368917702204</c:v>
                </c:pt>
                <c:pt idx="4835">
                  <c:v>360.75416016428449</c:v>
                </c:pt>
                <c:pt idx="4836">
                  <c:v>360.76045264300978</c:v>
                </c:pt>
                <c:pt idx="4837">
                  <c:v>360.79167806593136</c:v>
                </c:pt>
                <c:pt idx="4838">
                  <c:v>360.80409331578392</c:v>
                </c:pt>
                <c:pt idx="4839">
                  <c:v>360.82947618853825</c:v>
                </c:pt>
                <c:pt idx="4840">
                  <c:v>360.98501224871393</c:v>
                </c:pt>
                <c:pt idx="4841">
                  <c:v>361.00548803622394</c:v>
                </c:pt>
                <c:pt idx="4842">
                  <c:v>361.45665176977275</c:v>
                </c:pt>
                <c:pt idx="4843">
                  <c:v>361.46882782409341</c:v>
                </c:pt>
                <c:pt idx="4844">
                  <c:v>361.51280429414476</c:v>
                </c:pt>
                <c:pt idx="4845">
                  <c:v>361.52125674193587</c:v>
                </c:pt>
                <c:pt idx="4846">
                  <c:v>361.57333954573903</c:v>
                </c:pt>
                <c:pt idx="4847">
                  <c:v>361.6512071044433</c:v>
                </c:pt>
                <c:pt idx="4848">
                  <c:v>361.70241827944653</c:v>
                </c:pt>
                <c:pt idx="4849">
                  <c:v>361.75029773529513</c:v>
                </c:pt>
                <c:pt idx="4850">
                  <c:v>361.84534625996639</c:v>
                </c:pt>
                <c:pt idx="4851">
                  <c:v>361.89810597309736</c:v>
                </c:pt>
                <c:pt idx="4852">
                  <c:v>361.99046679001128</c:v>
                </c:pt>
                <c:pt idx="4853">
                  <c:v>362.00524677715907</c:v>
                </c:pt>
                <c:pt idx="4854">
                  <c:v>362.03251445209787</c:v>
                </c:pt>
                <c:pt idx="4855">
                  <c:v>362.0396554632672</c:v>
                </c:pt>
                <c:pt idx="4856">
                  <c:v>362.25929321046112</c:v>
                </c:pt>
                <c:pt idx="4857">
                  <c:v>362.37762164949959</c:v>
                </c:pt>
                <c:pt idx="4858">
                  <c:v>362.39992530428322</c:v>
                </c:pt>
                <c:pt idx="4859">
                  <c:v>362.48811142481929</c:v>
                </c:pt>
                <c:pt idx="4860">
                  <c:v>362.52638905372692</c:v>
                </c:pt>
                <c:pt idx="4861">
                  <c:v>362.53789424406023</c:v>
                </c:pt>
                <c:pt idx="4862">
                  <c:v>362.54353390109623</c:v>
                </c:pt>
                <c:pt idx="4863">
                  <c:v>362.63272805554004</c:v>
                </c:pt>
                <c:pt idx="4864">
                  <c:v>362.65582523506259</c:v>
                </c:pt>
                <c:pt idx="4865">
                  <c:v>362.68148752263164</c:v>
                </c:pt>
                <c:pt idx="4866">
                  <c:v>362.6868428772932</c:v>
                </c:pt>
                <c:pt idx="4867">
                  <c:v>362.79167274474594</c:v>
                </c:pt>
                <c:pt idx="4868">
                  <c:v>362.86835351689842</c:v>
                </c:pt>
                <c:pt idx="4869">
                  <c:v>362.87488368006564</c:v>
                </c:pt>
                <c:pt idx="4870">
                  <c:v>362.89255280781913</c:v>
                </c:pt>
                <c:pt idx="4871">
                  <c:v>362.8987012153832</c:v>
                </c:pt>
                <c:pt idx="4872">
                  <c:v>362.94371012447311</c:v>
                </c:pt>
                <c:pt idx="4873">
                  <c:v>363.2290149307297</c:v>
                </c:pt>
                <c:pt idx="4874">
                  <c:v>363.24657253133864</c:v>
                </c:pt>
                <c:pt idx="4875">
                  <c:v>363.26304074896666</c:v>
                </c:pt>
                <c:pt idx="4876">
                  <c:v>363.28248784616972</c:v>
                </c:pt>
                <c:pt idx="4877">
                  <c:v>363.31112317422344</c:v>
                </c:pt>
                <c:pt idx="4878">
                  <c:v>363.32891519126611</c:v>
                </c:pt>
                <c:pt idx="4879">
                  <c:v>363.39507125213686</c:v>
                </c:pt>
                <c:pt idx="4880">
                  <c:v>363.4228978776805</c:v>
                </c:pt>
                <c:pt idx="4881">
                  <c:v>363.44750853758694</c:v>
                </c:pt>
                <c:pt idx="4882">
                  <c:v>363.50212812853283</c:v>
                </c:pt>
                <c:pt idx="4883">
                  <c:v>363.5918787749373</c:v>
                </c:pt>
                <c:pt idx="4884">
                  <c:v>363.59257330872913</c:v>
                </c:pt>
                <c:pt idx="4885">
                  <c:v>363.63675369783004</c:v>
                </c:pt>
                <c:pt idx="4886">
                  <c:v>363.71758848748254</c:v>
                </c:pt>
                <c:pt idx="4887">
                  <c:v>363.79547202142248</c:v>
                </c:pt>
                <c:pt idx="4888">
                  <c:v>363.80929819099731</c:v>
                </c:pt>
                <c:pt idx="4889">
                  <c:v>363.85521764470775</c:v>
                </c:pt>
                <c:pt idx="4890">
                  <c:v>363.95715835709075</c:v>
                </c:pt>
                <c:pt idx="4891">
                  <c:v>363.96291732899044</c:v>
                </c:pt>
                <c:pt idx="4892">
                  <c:v>364.00041733471369</c:v>
                </c:pt>
                <c:pt idx="4893">
                  <c:v>364.03302845918984</c:v>
                </c:pt>
                <c:pt idx="4894">
                  <c:v>364.13871330681616</c:v>
                </c:pt>
                <c:pt idx="4895">
                  <c:v>364.17855759247914</c:v>
                </c:pt>
                <c:pt idx="4896">
                  <c:v>364.20676870368209</c:v>
                </c:pt>
                <c:pt idx="4897">
                  <c:v>364.20856676332153</c:v>
                </c:pt>
                <c:pt idx="4898">
                  <c:v>364.27052798237924</c:v>
                </c:pt>
                <c:pt idx="4899">
                  <c:v>364.28351179207743</c:v>
                </c:pt>
                <c:pt idx="4900">
                  <c:v>364.34349070325516</c:v>
                </c:pt>
                <c:pt idx="4901">
                  <c:v>364.37073797244432</c:v>
                </c:pt>
                <c:pt idx="4902">
                  <c:v>364.46314203986094</c:v>
                </c:pt>
                <c:pt idx="4903">
                  <c:v>364.50334085613099</c:v>
                </c:pt>
                <c:pt idx="4904">
                  <c:v>364.60774590248639</c:v>
                </c:pt>
                <c:pt idx="4905">
                  <c:v>364.68393806089057</c:v>
                </c:pt>
                <c:pt idx="4906">
                  <c:v>364.86341634301141</c:v>
                </c:pt>
                <c:pt idx="4907">
                  <c:v>364.99414048958022</c:v>
                </c:pt>
                <c:pt idx="4908">
                  <c:v>365.00857917762835</c:v>
                </c:pt>
                <c:pt idx="4909">
                  <c:v>365.12100224661003</c:v>
                </c:pt>
                <c:pt idx="4910">
                  <c:v>365.12506964847273</c:v>
                </c:pt>
                <c:pt idx="4911">
                  <c:v>365.17811739922388</c:v>
                </c:pt>
                <c:pt idx="4912">
                  <c:v>365.25538001786606</c:v>
                </c:pt>
                <c:pt idx="4913">
                  <c:v>365.27855637036419</c:v>
                </c:pt>
                <c:pt idx="4914">
                  <c:v>365.28226531059943</c:v>
                </c:pt>
                <c:pt idx="4915">
                  <c:v>365.36834222960306</c:v>
                </c:pt>
                <c:pt idx="4916">
                  <c:v>365.38165922185453</c:v>
                </c:pt>
                <c:pt idx="4917">
                  <c:v>365.60229084817888</c:v>
                </c:pt>
                <c:pt idx="4918">
                  <c:v>365.61839855616597</c:v>
                </c:pt>
                <c:pt idx="4919">
                  <c:v>365.71029728528538</c:v>
                </c:pt>
                <c:pt idx="4920">
                  <c:v>365.74676720033301</c:v>
                </c:pt>
                <c:pt idx="4921">
                  <c:v>365.79121782347147</c:v>
                </c:pt>
                <c:pt idx="4922">
                  <c:v>365.80308956105773</c:v>
                </c:pt>
                <c:pt idx="4923">
                  <c:v>365.81192752959305</c:v>
                </c:pt>
                <c:pt idx="4924">
                  <c:v>365.89937270527969</c:v>
                </c:pt>
                <c:pt idx="4925">
                  <c:v>365.92455244063069</c:v>
                </c:pt>
                <c:pt idx="4926">
                  <c:v>365.93157771595702</c:v>
                </c:pt>
                <c:pt idx="4927">
                  <c:v>365.98239883939846</c:v>
                </c:pt>
                <c:pt idx="4928">
                  <c:v>366.0592485172474</c:v>
                </c:pt>
                <c:pt idx="4929">
                  <c:v>366.06051272540867</c:v>
                </c:pt>
                <c:pt idx="4930">
                  <c:v>366.07584269007714</c:v>
                </c:pt>
                <c:pt idx="4931">
                  <c:v>366.08694182874035</c:v>
                </c:pt>
                <c:pt idx="4932">
                  <c:v>366.16188477130663</c:v>
                </c:pt>
                <c:pt idx="4933">
                  <c:v>366.24029484363393</c:v>
                </c:pt>
                <c:pt idx="4934">
                  <c:v>366.27306609181392</c:v>
                </c:pt>
                <c:pt idx="4935">
                  <c:v>366.31648854876175</c:v>
                </c:pt>
                <c:pt idx="4936">
                  <c:v>366.36136216103057</c:v>
                </c:pt>
                <c:pt idx="4937">
                  <c:v>366.56570977996546</c:v>
                </c:pt>
                <c:pt idx="4938">
                  <c:v>366.66061195129248</c:v>
                </c:pt>
                <c:pt idx="4939">
                  <c:v>366.69572559376968</c:v>
                </c:pt>
                <c:pt idx="4940">
                  <c:v>366.73255805374447</c:v>
                </c:pt>
                <c:pt idx="4941">
                  <c:v>366.80579183245686</c:v>
                </c:pt>
                <c:pt idx="4942">
                  <c:v>366.86638651425903</c:v>
                </c:pt>
                <c:pt idx="4943">
                  <c:v>366.99138297422667</c:v>
                </c:pt>
                <c:pt idx="4944">
                  <c:v>367.0851637152997</c:v>
                </c:pt>
                <c:pt idx="4945">
                  <c:v>367.10444641215111</c:v>
                </c:pt>
                <c:pt idx="4946">
                  <c:v>367.23152680014357</c:v>
                </c:pt>
                <c:pt idx="4947">
                  <c:v>367.23752270243892</c:v>
                </c:pt>
                <c:pt idx="4948">
                  <c:v>367.29128196108252</c:v>
                </c:pt>
                <c:pt idx="4949">
                  <c:v>367.2958965966393</c:v>
                </c:pt>
                <c:pt idx="4950">
                  <c:v>367.30093227958321</c:v>
                </c:pt>
                <c:pt idx="4951">
                  <c:v>367.35987266765096</c:v>
                </c:pt>
                <c:pt idx="4952">
                  <c:v>367.37185849207606</c:v>
                </c:pt>
                <c:pt idx="4953">
                  <c:v>367.47108326649925</c:v>
                </c:pt>
                <c:pt idx="4954">
                  <c:v>367.4738457108441</c:v>
                </c:pt>
                <c:pt idx="4955">
                  <c:v>367.57323267262223</c:v>
                </c:pt>
                <c:pt idx="4956">
                  <c:v>367.5824662189043</c:v>
                </c:pt>
                <c:pt idx="4957">
                  <c:v>367.63298561719478</c:v>
                </c:pt>
                <c:pt idx="4958">
                  <c:v>367.67016380437042</c:v>
                </c:pt>
                <c:pt idx="4959">
                  <c:v>367.82553807183388</c:v>
                </c:pt>
                <c:pt idx="4960">
                  <c:v>368.04313879771325</c:v>
                </c:pt>
                <c:pt idx="4961">
                  <c:v>368.0725624629905</c:v>
                </c:pt>
                <c:pt idx="4962">
                  <c:v>368.174417448535</c:v>
                </c:pt>
                <c:pt idx="4963">
                  <c:v>368.17960488004962</c:v>
                </c:pt>
                <c:pt idx="4964">
                  <c:v>368.20836978397233</c:v>
                </c:pt>
                <c:pt idx="4965">
                  <c:v>368.22431064721491</c:v>
                </c:pt>
                <c:pt idx="4966">
                  <c:v>368.36069395227901</c:v>
                </c:pt>
                <c:pt idx="4967">
                  <c:v>368.37670830463549</c:v>
                </c:pt>
                <c:pt idx="4968">
                  <c:v>368.41845186434341</c:v>
                </c:pt>
                <c:pt idx="4969">
                  <c:v>368.52546315518919</c:v>
                </c:pt>
                <c:pt idx="4970">
                  <c:v>368.58729570687262</c:v>
                </c:pt>
                <c:pt idx="4971">
                  <c:v>368.73059009489236</c:v>
                </c:pt>
                <c:pt idx="4972">
                  <c:v>368.74525921763518</c:v>
                </c:pt>
                <c:pt idx="4973">
                  <c:v>368.76787674056686</c:v>
                </c:pt>
                <c:pt idx="4974">
                  <c:v>368.79549668845686</c:v>
                </c:pt>
                <c:pt idx="4975">
                  <c:v>368.89169268222975</c:v>
                </c:pt>
                <c:pt idx="4976">
                  <c:v>368.89853348576946</c:v>
                </c:pt>
                <c:pt idx="4977">
                  <c:v>369.01051981077217</c:v>
                </c:pt>
                <c:pt idx="4978">
                  <c:v>369.02660390829124</c:v>
                </c:pt>
                <c:pt idx="4979">
                  <c:v>369.09751216540246</c:v>
                </c:pt>
                <c:pt idx="4980">
                  <c:v>369.24323932025845</c:v>
                </c:pt>
                <c:pt idx="4981">
                  <c:v>369.33090051434021</c:v>
                </c:pt>
                <c:pt idx="4982">
                  <c:v>369.3582664456884</c:v>
                </c:pt>
                <c:pt idx="4983">
                  <c:v>369.43762027161358</c:v>
                </c:pt>
                <c:pt idx="4984">
                  <c:v>369.55114103724429</c:v>
                </c:pt>
                <c:pt idx="4985">
                  <c:v>369.56007826265488</c:v>
                </c:pt>
                <c:pt idx="4986">
                  <c:v>369.60084303013525</c:v>
                </c:pt>
                <c:pt idx="4987">
                  <c:v>369.61219110659886</c:v>
                </c:pt>
                <c:pt idx="4988">
                  <c:v>369.61487735664343</c:v>
                </c:pt>
                <c:pt idx="4989">
                  <c:v>369.88845776928088</c:v>
                </c:pt>
                <c:pt idx="4990">
                  <c:v>369.90988695165038</c:v>
                </c:pt>
                <c:pt idx="4991">
                  <c:v>369.91523049206717</c:v>
                </c:pt>
                <c:pt idx="4992">
                  <c:v>369.94794751218399</c:v>
                </c:pt>
                <c:pt idx="4993">
                  <c:v>369.95950942815512</c:v>
                </c:pt>
                <c:pt idx="4994">
                  <c:v>370.02840539351666</c:v>
                </c:pt>
                <c:pt idx="4995">
                  <c:v>370.12489749622227</c:v>
                </c:pt>
                <c:pt idx="4996">
                  <c:v>370.15764668220083</c:v>
                </c:pt>
                <c:pt idx="4997">
                  <c:v>370.15867249424105</c:v>
                </c:pt>
                <c:pt idx="4998">
                  <c:v>370.22296415968367</c:v>
                </c:pt>
                <c:pt idx="4999">
                  <c:v>370.32287126412768</c:v>
                </c:pt>
                <c:pt idx="5000">
                  <c:v>370.39374542079179</c:v>
                </c:pt>
                <c:pt idx="5001">
                  <c:v>370.46456464248183</c:v>
                </c:pt>
                <c:pt idx="5002">
                  <c:v>370.50181782330901</c:v>
                </c:pt>
                <c:pt idx="5003">
                  <c:v>370.51750372215531</c:v>
                </c:pt>
                <c:pt idx="5004">
                  <c:v>370.5784938944422</c:v>
                </c:pt>
                <c:pt idx="5005">
                  <c:v>370.61958611105058</c:v>
                </c:pt>
                <c:pt idx="5006">
                  <c:v>370.62314880559973</c:v>
                </c:pt>
                <c:pt idx="5007">
                  <c:v>370.62519071715292</c:v>
                </c:pt>
                <c:pt idx="5008">
                  <c:v>370.71453604307283</c:v>
                </c:pt>
                <c:pt idx="5009">
                  <c:v>370.77812523233001</c:v>
                </c:pt>
                <c:pt idx="5010">
                  <c:v>370.87892662659101</c:v>
                </c:pt>
                <c:pt idx="5011">
                  <c:v>370.89111709397434</c:v>
                </c:pt>
                <c:pt idx="5012">
                  <c:v>370.97178056115047</c:v>
                </c:pt>
                <c:pt idx="5013">
                  <c:v>370.99553052619865</c:v>
                </c:pt>
                <c:pt idx="5014">
                  <c:v>371.00447953703656</c:v>
                </c:pt>
                <c:pt idx="5015">
                  <c:v>371.09989068126697</c:v>
                </c:pt>
                <c:pt idx="5016">
                  <c:v>371.1405216109298</c:v>
                </c:pt>
                <c:pt idx="5017">
                  <c:v>371.14789568251331</c:v>
                </c:pt>
                <c:pt idx="5018">
                  <c:v>371.15342481392361</c:v>
                </c:pt>
                <c:pt idx="5019">
                  <c:v>371.2269981426615</c:v>
                </c:pt>
                <c:pt idx="5020">
                  <c:v>371.27730513591666</c:v>
                </c:pt>
                <c:pt idx="5021">
                  <c:v>371.2821393022806</c:v>
                </c:pt>
                <c:pt idx="5022">
                  <c:v>371.40573351597345</c:v>
                </c:pt>
                <c:pt idx="5023">
                  <c:v>371.42858239393365</c:v>
                </c:pt>
                <c:pt idx="5024">
                  <c:v>371.5172395696768</c:v>
                </c:pt>
                <c:pt idx="5025">
                  <c:v>371.56331362555159</c:v>
                </c:pt>
                <c:pt idx="5026">
                  <c:v>371.65412949564188</c:v>
                </c:pt>
                <c:pt idx="5027">
                  <c:v>371.66517938614595</c:v>
                </c:pt>
                <c:pt idx="5028">
                  <c:v>371.71272043495583</c:v>
                </c:pt>
                <c:pt idx="5029">
                  <c:v>371.84530012135883</c:v>
                </c:pt>
                <c:pt idx="5030">
                  <c:v>371.86852442142458</c:v>
                </c:pt>
                <c:pt idx="5031">
                  <c:v>371.91103883848825</c:v>
                </c:pt>
                <c:pt idx="5032">
                  <c:v>371.92790301519676</c:v>
                </c:pt>
                <c:pt idx="5033">
                  <c:v>372.02400089109153</c:v>
                </c:pt>
                <c:pt idx="5034">
                  <c:v>372.07053425942127</c:v>
                </c:pt>
                <c:pt idx="5035">
                  <c:v>372.0869201708158</c:v>
                </c:pt>
                <c:pt idx="5036">
                  <c:v>372.22345963857288</c:v>
                </c:pt>
                <c:pt idx="5037">
                  <c:v>372.31680931580206</c:v>
                </c:pt>
                <c:pt idx="5038">
                  <c:v>372.32788246422706</c:v>
                </c:pt>
                <c:pt idx="5039">
                  <c:v>372.34419195042119</c:v>
                </c:pt>
                <c:pt idx="5040">
                  <c:v>372.37729128525314</c:v>
                </c:pt>
                <c:pt idx="5041">
                  <c:v>372.51574133232998</c:v>
                </c:pt>
                <c:pt idx="5042">
                  <c:v>372.54561429112402</c:v>
                </c:pt>
                <c:pt idx="5043">
                  <c:v>372.56558982481442</c:v>
                </c:pt>
                <c:pt idx="5044">
                  <c:v>372.59968429359992</c:v>
                </c:pt>
                <c:pt idx="5045">
                  <c:v>372.60708130581156</c:v>
                </c:pt>
                <c:pt idx="5046">
                  <c:v>372.74599833679179</c:v>
                </c:pt>
                <c:pt idx="5047">
                  <c:v>372.84186663750017</c:v>
                </c:pt>
                <c:pt idx="5048">
                  <c:v>372.85342633392304</c:v>
                </c:pt>
                <c:pt idx="5049">
                  <c:v>373.03907441466572</c:v>
                </c:pt>
                <c:pt idx="5050">
                  <c:v>373.09627158966032</c:v>
                </c:pt>
                <c:pt idx="5051">
                  <c:v>373.12482895763264</c:v>
                </c:pt>
                <c:pt idx="5052">
                  <c:v>373.56758390400967</c:v>
                </c:pt>
                <c:pt idx="5053">
                  <c:v>373.61409782106955</c:v>
                </c:pt>
                <c:pt idx="5054">
                  <c:v>373.7022799209293</c:v>
                </c:pt>
                <c:pt idx="5055">
                  <c:v>373.80211463953401</c:v>
                </c:pt>
                <c:pt idx="5056">
                  <c:v>374.10932505301935</c:v>
                </c:pt>
                <c:pt idx="5057">
                  <c:v>374.12696773146058</c:v>
                </c:pt>
                <c:pt idx="5058">
                  <c:v>374.13860264268862</c:v>
                </c:pt>
                <c:pt idx="5059">
                  <c:v>374.26191257510777</c:v>
                </c:pt>
                <c:pt idx="5060">
                  <c:v>374.2957977348957</c:v>
                </c:pt>
                <c:pt idx="5061">
                  <c:v>374.31454816262726</c:v>
                </c:pt>
                <c:pt idx="5062">
                  <c:v>374.44296359890393</c:v>
                </c:pt>
                <c:pt idx="5063">
                  <c:v>374.60714796422349</c:v>
                </c:pt>
                <c:pt idx="5064">
                  <c:v>374.63451679909497</c:v>
                </c:pt>
                <c:pt idx="5065">
                  <c:v>374.63728949218364</c:v>
                </c:pt>
                <c:pt idx="5066">
                  <c:v>374.64902674837413</c:v>
                </c:pt>
                <c:pt idx="5067">
                  <c:v>374.65274731294244</c:v>
                </c:pt>
                <c:pt idx="5068">
                  <c:v>374.73702024043621</c:v>
                </c:pt>
                <c:pt idx="5069">
                  <c:v>374.78684694924448</c:v>
                </c:pt>
                <c:pt idx="5070">
                  <c:v>374.87213728869904</c:v>
                </c:pt>
                <c:pt idx="5071">
                  <c:v>375.06762882156409</c:v>
                </c:pt>
                <c:pt idx="5072">
                  <c:v>375.07409984113303</c:v>
                </c:pt>
                <c:pt idx="5073">
                  <c:v>375.14410411632934</c:v>
                </c:pt>
                <c:pt idx="5074">
                  <c:v>375.21564043724663</c:v>
                </c:pt>
                <c:pt idx="5075">
                  <c:v>375.27488940535943</c:v>
                </c:pt>
                <c:pt idx="5076">
                  <c:v>375.39793031987608</c:v>
                </c:pt>
                <c:pt idx="5077">
                  <c:v>375.43484497136274</c:v>
                </c:pt>
                <c:pt idx="5078">
                  <c:v>375.47045711226258</c:v>
                </c:pt>
                <c:pt idx="5079">
                  <c:v>375.50853017709596</c:v>
                </c:pt>
                <c:pt idx="5080">
                  <c:v>375.60361976888112</c:v>
                </c:pt>
                <c:pt idx="5081">
                  <c:v>375.66459952607966</c:v>
                </c:pt>
                <c:pt idx="5082">
                  <c:v>375.78300716528327</c:v>
                </c:pt>
                <c:pt idx="5083">
                  <c:v>375.86197513379307</c:v>
                </c:pt>
                <c:pt idx="5084">
                  <c:v>375.86361066345262</c:v>
                </c:pt>
                <c:pt idx="5085">
                  <c:v>375.93669288778358</c:v>
                </c:pt>
                <c:pt idx="5086">
                  <c:v>376.09466908322804</c:v>
                </c:pt>
                <c:pt idx="5087">
                  <c:v>376.22767644340945</c:v>
                </c:pt>
                <c:pt idx="5088">
                  <c:v>376.28077992057558</c:v>
                </c:pt>
                <c:pt idx="5089">
                  <c:v>376.38186013863788</c:v>
                </c:pt>
                <c:pt idx="5090">
                  <c:v>376.40667554035599</c:v>
                </c:pt>
                <c:pt idx="5091">
                  <c:v>376.43997156028615</c:v>
                </c:pt>
                <c:pt idx="5092">
                  <c:v>376.48013172794515</c:v>
                </c:pt>
                <c:pt idx="5093">
                  <c:v>376.68034915245835</c:v>
                </c:pt>
                <c:pt idx="5094">
                  <c:v>377.0443234612178</c:v>
                </c:pt>
                <c:pt idx="5095">
                  <c:v>377.21240709208905</c:v>
                </c:pt>
                <c:pt idx="5096">
                  <c:v>377.26709252014018</c:v>
                </c:pt>
                <c:pt idx="5097">
                  <c:v>377.27379766396666</c:v>
                </c:pt>
                <c:pt idx="5098">
                  <c:v>377.28832488204546</c:v>
                </c:pt>
                <c:pt idx="5099">
                  <c:v>377.28964378474336</c:v>
                </c:pt>
                <c:pt idx="5100">
                  <c:v>377.34215550729107</c:v>
                </c:pt>
                <c:pt idx="5101">
                  <c:v>377.34375173301191</c:v>
                </c:pt>
                <c:pt idx="5102">
                  <c:v>377.53772026179581</c:v>
                </c:pt>
                <c:pt idx="5103">
                  <c:v>377.69689185494315</c:v>
                </c:pt>
                <c:pt idx="5104">
                  <c:v>377.77129527207285</c:v>
                </c:pt>
                <c:pt idx="5105">
                  <c:v>377.7910914879327</c:v>
                </c:pt>
                <c:pt idx="5106">
                  <c:v>377.8105243927389</c:v>
                </c:pt>
                <c:pt idx="5107">
                  <c:v>377.82462217808143</c:v>
                </c:pt>
                <c:pt idx="5108">
                  <c:v>378.09507990506472</c:v>
                </c:pt>
                <c:pt idx="5109">
                  <c:v>378.18546356963634</c:v>
                </c:pt>
                <c:pt idx="5110">
                  <c:v>378.1923700098813</c:v>
                </c:pt>
                <c:pt idx="5111">
                  <c:v>378.2225109676973</c:v>
                </c:pt>
                <c:pt idx="5112">
                  <c:v>378.22457177726062</c:v>
                </c:pt>
                <c:pt idx="5113">
                  <c:v>378.32630107539535</c:v>
                </c:pt>
                <c:pt idx="5114">
                  <c:v>378.3545325681763</c:v>
                </c:pt>
                <c:pt idx="5115">
                  <c:v>378.4757607718135</c:v>
                </c:pt>
                <c:pt idx="5116">
                  <c:v>378.51048748023049</c:v>
                </c:pt>
                <c:pt idx="5117">
                  <c:v>378.64357559192433</c:v>
                </c:pt>
                <c:pt idx="5118">
                  <c:v>378.64568703270652</c:v>
                </c:pt>
                <c:pt idx="5119">
                  <c:v>378.83994019698162</c:v>
                </c:pt>
                <c:pt idx="5120">
                  <c:v>378.85169119801333</c:v>
                </c:pt>
                <c:pt idx="5121">
                  <c:v>378.86436051840064</c:v>
                </c:pt>
                <c:pt idx="5122">
                  <c:v>378.95154587526019</c:v>
                </c:pt>
                <c:pt idx="5123">
                  <c:v>378.96425140773033</c:v>
                </c:pt>
                <c:pt idx="5124">
                  <c:v>378.96812583167355</c:v>
                </c:pt>
                <c:pt idx="5125">
                  <c:v>378.99867931221524</c:v>
                </c:pt>
                <c:pt idx="5126">
                  <c:v>379.05780314969218</c:v>
                </c:pt>
                <c:pt idx="5127">
                  <c:v>379.1220990303832</c:v>
                </c:pt>
                <c:pt idx="5128">
                  <c:v>379.24213390081024</c:v>
                </c:pt>
                <c:pt idx="5129">
                  <c:v>379.25721669339157</c:v>
                </c:pt>
                <c:pt idx="5130">
                  <c:v>379.29951438756916</c:v>
                </c:pt>
                <c:pt idx="5131">
                  <c:v>379.39459372737895</c:v>
                </c:pt>
                <c:pt idx="5132">
                  <c:v>379.51854092218377</c:v>
                </c:pt>
                <c:pt idx="5133">
                  <c:v>379.66640221484431</c:v>
                </c:pt>
                <c:pt idx="5134">
                  <c:v>379.69023277822885</c:v>
                </c:pt>
                <c:pt idx="5135">
                  <c:v>379.70514506438838</c:v>
                </c:pt>
                <c:pt idx="5136">
                  <c:v>379.73489364915076</c:v>
                </c:pt>
                <c:pt idx="5137">
                  <c:v>379.74464593188736</c:v>
                </c:pt>
                <c:pt idx="5138">
                  <c:v>379.74747130208198</c:v>
                </c:pt>
                <c:pt idx="5139">
                  <c:v>379.9446224011881</c:v>
                </c:pt>
                <c:pt idx="5140">
                  <c:v>380.01647735371625</c:v>
                </c:pt>
                <c:pt idx="5141">
                  <c:v>380.02068667019944</c:v>
                </c:pt>
                <c:pt idx="5142">
                  <c:v>380.10400174636595</c:v>
                </c:pt>
                <c:pt idx="5143">
                  <c:v>380.16302084070389</c:v>
                </c:pt>
                <c:pt idx="5144">
                  <c:v>380.18175587489395</c:v>
                </c:pt>
                <c:pt idx="5145">
                  <c:v>380.3009492143957</c:v>
                </c:pt>
                <c:pt idx="5146">
                  <c:v>380.32150674487377</c:v>
                </c:pt>
                <c:pt idx="5147">
                  <c:v>380.32988898857934</c:v>
                </c:pt>
                <c:pt idx="5148">
                  <c:v>380.48627584347764</c:v>
                </c:pt>
                <c:pt idx="5149">
                  <c:v>380.54190280997386</c:v>
                </c:pt>
                <c:pt idx="5150">
                  <c:v>380.56694193081603</c:v>
                </c:pt>
                <c:pt idx="5151">
                  <c:v>380.63970577565829</c:v>
                </c:pt>
                <c:pt idx="5152">
                  <c:v>380.68941703096448</c:v>
                </c:pt>
                <c:pt idx="5153">
                  <c:v>380.73046238829806</c:v>
                </c:pt>
                <c:pt idx="5154">
                  <c:v>380.80198918064366</c:v>
                </c:pt>
                <c:pt idx="5155">
                  <c:v>380.84937994587176</c:v>
                </c:pt>
                <c:pt idx="5156">
                  <c:v>380.91411823138606</c:v>
                </c:pt>
                <c:pt idx="5157">
                  <c:v>380.97108689168977</c:v>
                </c:pt>
                <c:pt idx="5158">
                  <c:v>381.26752316880606</c:v>
                </c:pt>
                <c:pt idx="5159">
                  <c:v>381.28252425155767</c:v>
                </c:pt>
                <c:pt idx="5160">
                  <c:v>381.3348898989301</c:v>
                </c:pt>
                <c:pt idx="5161">
                  <c:v>381.38856235404694</c:v>
                </c:pt>
                <c:pt idx="5162">
                  <c:v>381.45397402280173</c:v>
                </c:pt>
                <c:pt idx="5163">
                  <c:v>381.57837482572336</c:v>
                </c:pt>
                <c:pt idx="5164">
                  <c:v>381.59041592780113</c:v>
                </c:pt>
                <c:pt idx="5165">
                  <c:v>381.73211462613142</c:v>
                </c:pt>
                <c:pt idx="5166">
                  <c:v>381.76173139826449</c:v>
                </c:pt>
                <c:pt idx="5167">
                  <c:v>381.8301095460472</c:v>
                </c:pt>
                <c:pt idx="5168">
                  <c:v>382.01114520380486</c:v>
                </c:pt>
                <c:pt idx="5169">
                  <c:v>382.14099455268149</c:v>
                </c:pt>
                <c:pt idx="5170">
                  <c:v>382.15740808164469</c:v>
                </c:pt>
                <c:pt idx="5171">
                  <c:v>382.17191348465963</c:v>
                </c:pt>
                <c:pt idx="5172">
                  <c:v>382.18795688369448</c:v>
                </c:pt>
                <c:pt idx="5173">
                  <c:v>382.18842290423356</c:v>
                </c:pt>
                <c:pt idx="5174">
                  <c:v>382.21604350930193</c:v>
                </c:pt>
                <c:pt idx="5175">
                  <c:v>382.26211299571457</c:v>
                </c:pt>
                <c:pt idx="5176">
                  <c:v>382.41030399002648</c:v>
                </c:pt>
                <c:pt idx="5177">
                  <c:v>382.41495794639707</c:v>
                </c:pt>
                <c:pt idx="5178">
                  <c:v>382.46132480189692</c:v>
                </c:pt>
                <c:pt idx="5179">
                  <c:v>382.52568146228293</c:v>
                </c:pt>
                <c:pt idx="5180">
                  <c:v>382.55679583998858</c:v>
                </c:pt>
                <c:pt idx="5181">
                  <c:v>382.5733018120892</c:v>
                </c:pt>
                <c:pt idx="5182">
                  <c:v>382.58439534772288</c:v>
                </c:pt>
                <c:pt idx="5183">
                  <c:v>382.65746312864428</c:v>
                </c:pt>
                <c:pt idx="5184">
                  <c:v>382.67109686211074</c:v>
                </c:pt>
                <c:pt idx="5185">
                  <c:v>382.73233549937697</c:v>
                </c:pt>
                <c:pt idx="5186">
                  <c:v>382.90446388796909</c:v>
                </c:pt>
                <c:pt idx="5187">
                  <c:v>382.93875219059248</c:v>
                </c:pt>
                <c:pt idx="5188">
                  <c:v>382.95043796244556</c:v>
                </c:pt>
                <c:pt idx="5189">
                  <c:v>383.10194303681772</c:v>
                </c:pt>
                <c:pt idx="5190">
                  <c:v>383.15116523856875</c:v>
                </c:pt>
                <c:pt idx="5191">
                  <c:v>383.17425088482094</c:v>
                </c:pt>
                <c:pt idx="5192">
                  <c:v>383.1955358779685</c:v>
                </c:pt>
                <c:pt idx="5193">
                  <c:v>383.34959390974996</c:v>
                </c:pt>
                <c:pt idx="5194">
                  <c:v>383.36250523406204</c:v>
                </c:pt>
                <c:pt idx="5195">
                  <c:v>383.36628396903768</c:v>
                </c:pt>
                <c:pt idx="5196">
                  <c:v>383.45477608926728</c:v>
                </c:pt>
                <c:pt idx="5197">
                  <c:v>383.55816045947313</c:v>
                </c:pt>
                <c:pt idx="5198">
                  <c:v>383.57843075201004</c:v>
                </c:pt>
                <c:pt idx="5199">
                  <c:v>383.62509309065967</c:v>
                </c:pt>
                <c:pt idx="5200">
                  <c:v>383.75612961569868</c:v>
                </c:pt>
                <c:pt idx="5201">
                  <c:v>383.81222806400058</c:v>
                </c:pt>
                <c:pt idx="5202">
                  <c:v>383.85931311201796</c:v>
                </c:pt>
                <c:pt idx="5203">
                  <c:v>383.86634839521253</c:v>
                </c:pt>
                <c:pt idx="5204">
                  <c:v>383.92229808304899</c:v>
                </c:pt>
                <c:pt idx="5205">
                  <c:v>384.08246956400774</c:v>
                </c:pt>
                <c:pt idx="5206">
                  <c:v>384.0892861601917</c:v>
                </c:pt>
                <c:pt idx="5207">
                  <c:v>384.1653106459338</c:v>
                </c:pt>
                <c:pt idx="5208">
                  <c:v>384.21650605803598</c:v>
                </c:pt>
                <c:pt idx="5209">
                  <c:v>384.21657232078996</c:v>
                </c:pt>
                <c:pt idx="5210">
                  <c:v>384.25341852979409</c:v>
                </c:pt>
                <c:pt idx="5211">
                  <c:v>384.31428974442633</c:v>
                </c:pt>
                <c:pt idx="5212">
                  <c:v>384.32605893596792</c:v>
                </c:pt>
                <c:pt idx="5213">
                  <c:v>384.45074188556748</c:v>
                </c:pt>
                <c:pt idx="5214">
                  <c:v>384.47475554902451</c:v>
                </c:pt>
                <c:pt idx="5215">
                  <c:v>384.78498726841212</c:v>
                </c:pt>
                <c:pt idx="5216">
                  <c:v>384.80302559250822</c:v>
                </c:pt>
                <c:pt idx="5217">
                  <c:v>385.02830827085086</c:v>
                </c:pt>
                <c:pt idx="5218">
                  <c:v>385.06117218160489</c:v>
                </c:pt>
                <c:pt idx="5219">
                  <c:v>385.06659691666914</c:v>
                </c:pt>
                <c:pt idx="5220">
                  <c:v>385.15060616276185</c:v>
                </c:pt>
                <c:pt idx="5221">
                  <c:v>385.17959125753089</c:v>
                </c:pt>
                <c:pt idx="5222">
                  <c:v>385.25034745611163</c:v>
                </c:pt>
                <c:pt idx="5223">
                  <c:v>385.42589923893752</c:v>
                </c:pt>
                <c:pt idx="5224">
                  <c:v>385.51651237062083</c:v>
                </c:pt>
                <c:pt idx="5225">
                  <c:v>385.57220411263302</c:v>
                </c:pt>
                <c:pt idx="5226">
                  <c:v>385.80719097553435</c:v>
                </c:pt>
                <c:pt idx="5227">
                  <c:v>385.86328759329319</c:v>
                </c:pt>
                <c:pt idx="5228">
                  <c:v>385.87071883962381</c:v>
                </c:pt>
                <c:pt idx="5229">
                  <c:v>386.07417770798259</c:v>
                </c:pt>
                <c:pt idx="5230">
                  <c:v>386.09401287935486</c:v>
                </c:pt>
                <c:pt idx="5231">
                  <c:v>386.24849776008045</c:v>
                </c:pt>
                <c:pt idx="5232">
                  <c:v>386.30910009057607</c:v>
                </c:pt>
                <c:pt idx="5233">
                  <c:v>386.36716225652094</c:v>
                </c:pt>
                <c:pt idx="5234">
                  <c:v>386.36818372655046</c:v>
                </c:pt>
                <c:pt idx="5235">
                  <c:v>386.38833555378278</c:v>
                </c:pt>
                <c:pt idx="5236">
                  <c:v>386.40692443065279</c:v>
                </c:pt>
                <c:pt idx="5237">
                  <c:v>386.4597061636731</c:v>
                </c:pt>
                <c:pt idx="5238">
                  <c:v>386.54592185802994</c:v>
                </c:pt>
                <c:pt idx="5239">
                  <c:v>386.61528835978925</c:v>
                </c:pt>
                <c:pt idx="5240">
                  <c:v>386.66862891011999</c:v>
                </c:pt>
                <c:pt idx="5241">
                  <c:v>386.80730490382973</c:v>
                </c:pt>
                <c:pt idx="5242">
                  <c:v>386.8353748648226</c:v>
                </c:pt>
                <c:pt idx="5243">
                  <c:v>386.85542961193062</c:v>
                </c:pt>
                <c:pt idx="5244">
                  <c:v>386.87584841202977</c:v>
                </c:pt>
                <c:pt idx="5245">
                  <c:v>386.93016094379834</c:v>
                </c:pt>
                <c:pt idx="5246">
                  <c:v>386.93295342067313</c:v>
                </c:pt>
                <c:pt idx="5247">
                  <c:v>386.93591937523934</c:v>
                </c:pt>
                <c:pt idx="5248">
                  <c:v>386.96279602150923</c:v>
                </c:pt>
                <c:pt idx="5249">
                  <c:v>387.13483906492013</c:v>
                </c:pt>
                <c:pt idx="5250">
                  <c:v>387.16153252119727</c:v>
                </c:pt>
                <c:pt idx="5251">
                  <c:v>387.24856816481645</c:v>
                </c:pt>
                <c:pt idx="5252">
                  <c:v>387.35305030930692</c:v>
                </c:pt>
                <c:pt idx="5253">
                  <c:v>387.38106290352027</c:v>
                </c:pt>
                <c:pt idx="5254">
                  <c:v>387.38121594985455</c:v>
                </c:pt>
                <c:pt idx="5255">
                  <c:v>387.38363161438679</c:v>
                </c:pt>
                <c:pt idx="5256">
                  <c:v>387.41286989192599</c:v>
                </c:pt>
                <c:pt idx="5257">
                  <c:v>387.48506843078565</c:v>
                </c:pt>
                <c:pt idx="5258">
                  <c:v>387.53630065932805</c:v>
                </c:pt>
                <c:pt idx="5259">
                  <c:v>387.68120872827762</c:v>
                </c:pt>
                <c:pt idx="5260">
                  <c:v>387.74401710049813</c:v>
                </c:pt>
                <c:pt idx="5261">
                  <c:v>387.85888174998263</c:v>
                </c:pt>
                <c:pt idx="5262">
                  <c:v>387.90090573805298</c:v>
                </c:pt>
                <c:pt idx="5263">
                  <c:v>387.91217554119737</c:v>
                </c:pt>
                <c:pt idx="5264">
                  <c:v>387.98165245772134</c:v>
                </c:pt>
                <c:pt idx="5265">
                  <c:v>388.01224499551086</c:v>
                </c:pt>
                <c:pt idx="5266">
                  <c:v>388.0807690494546</c:v>
                </c:pt>
                <c:pt idx="5267">
                  <c:v>388.11256697554848</c:v>
                </c:pt>
                <c:pt idx="5268">
                  <c:v>388.15609084603921</c:v>
                </c:pt>
                <c:pt idx="5269">
                  <c:v>388.18504467835191</c:v>
                </c:pt>
                <c:pt idx="5270">
                  <c:v>388.20980142153201</c:v>
                </c:pt>
                <c:pt idx="5271">
                  <c:v>388.2280123555654</c:v>
                </c:pt>
                <c:pt idx="5272">
                  <c:v>388.25468608996152</c:v>
                </c:pt>
                <c:pt idx="5273">
                  <c:v>388.34815864354414</c:v>
                </c:pt>
                <c:pt idx="5274">
                  <c:v>388.35000907539643</c:v>
                </c:pt>
                <c:pt idx="5275">
                  <c:v>388.41615769586701</c:v>
                </c:pt>
                <c:pt idx="5276">
                  <c:v>388.54764867078609</c:v>
                </c:pt>
                <c:pt idx="5277">
                  <c:v>388.64318396035776</c:v>
                </c:pt>
                <c:pt idx="5278">
                  <c:v>388.69595177896076</c:v>
                </c:pt>
                <c:pt idx="5279">
                  <c:v>388.71857035097639</c:v>
                </c:pt>
                <c:pt idx="5280">
                  <c:v>388.74930173097709</c:v>
                </c:pt>
                <c:pt idx="5281">
                  <c:v>388.82438693562585</c:v>
                </c:pt>
                <c:pt idx="5282">
                  <c:v>388.87356930086219</c:v>
                </c:pt>
                <c:pt idx="5283">
                  <c:v>388.89877009992699</c:v>
                </c:pt>
                <c:pt idx="5284">
                  <c:v>388.98369528278306</c:v>
                </c:pt>
                <c:pt idx="5285">
                  <c:v>389.06049725536411</c:v>
                </c:pt>
                <c:pt idx="5286">
                  <c:v>389.10138815728601</c:v>
                </c:pt>
                <c:pt idx="5287">
                  <c:v>389.1039536565894</c:v>
                </c:pt>
                <c:pt idx="5288">
                  <c:v>389.17179320396565</c:v>
                </c:pt>
                <c:pt idx="5289">
                  <c:v>389.29070855104112</c:v>
                </c:pt>
                <c:pt idx="5290">
                  <c:v>389.36286416803057</c:v>
                </c:pt>
                <c:pt idx="5291">
                  <c:v>389.41357867777754</c:v>
                </c:pt>
                <c:pt idx="5292">
                  <c:v>389.50026798126623</c:v>
                </c:pt>
                <c:pt idx="5293">
                  <c:v>389.58981147637473</c:v>
                </c:pt>
                <c:pt idx="5294">
                  <c:v>389.70625534659848</c:v>
                </c:pt>
                <c:pt idx="5295">
                  <c:v>389.7553113730404</c:v>
                </c:pt>
                <c:pt idx="5296">
                  <c:v>389.86739827416659</c:v>
                </c:pt>
                <c:pt idx="5297">
                  <c:v>389.88417944772823</c:v>
                </c:pt>
                <c:pt idx="5298">
                  <c:v>389.88906969600691</c:v>
                </c:pt>
                <c:pt idx="5299">
                  <c:v>389.91190659449785</c:v>
                </c:pt>
                <c:pt idx="5300">
                  <c:v>389.9172956514459</c:v>
                </c:pt>
                <c:pt idx="5301">
                  <c:v>390.07386029011161</c:v>
                </c:pt>
                <c:pt idx="5302">
                  <c:v>390.09107818582413</c:v>
                </c:pt>
                <c:pt idx="5303">
                  <c:v>390.12701538936108</c:v>
                </c:pt>
                <c:pt idx="5304">
                  <c:v>390.14645327952553</c:v>
                </c:pt>
                <c:pt idx="5305">
                  <c:v>390.15106590173195</c:v>
                </c:pt>
                <c:pt idx="5306">
                  <c:v>390.21229634865563</c:v>
                </c:pt>
                <c:pt idx="5307">
                  <c:v>390.22045512068507</c:v>
                </c:pt>
                <c:pt idx="5308">
                  <c:v>390.40476194549922</c:v>
                </c:pt>
                <c:pt idx="5309">
                  <c:v>390.48498335770898</c:v>
                </c:pt>
                <c:pt idx="5310">
                  <c:v>390.49409106689916</c:v>
                </c:pt>
                <c:pt idx="5311">
                  <c:v>390.58735578005394</c:v>
                </c:pt>
                <c:pt idx="5312">
                  <c:v>390.63199211503877</c:v>
                </c:pt>
                <c:pt idx="5313">
                  <c:v>390.64501976275949</c:v>
                </c:pt>
                <c:pt idx="5314">
                  <c:v>390.90774912800282</c:v>
                </c:pt>
                <c:pt idx="5315">
                  <c:v>390.91908994230323</c:v>
                </c:pt>
                <c:pt idx="5316">
                  <c:v>390.94539332899262</c:v>
                </c:pt>
                <c:pt idx="5317">
                  <c:v>390.95613030977495</c:v>
                </c:pt>
                <c:pt idx="5318">
                  <c:v>390.96132219554067</c:v>
                </c:pt>
                <c:pt idx="5319">
                  <c:v>390.96355509222087</c:v>
                </c:pt>
                <c:pt idx="5320">
                  <c:v>390.96644817770868</c:v>
                </c:pt>
                <c:pt idx="5321">
                  <c:v>390.98148951458643</c:v>
                </c:pt>
                <c:pt idx="5322">
                  <c:v>391.09896151633825</c:v>
                </c:pt>
                <c:pt idx="5323">
                  <c:v>391.19512773757071</c:v>
                </c:pt>
                <c:pt idx="5324">
                  <c:v>391.20695479172468</c:v>
                </c:pt>
                <c:pt idx="5325">
                  <c:v>391.23775489456557</c:v>
                </c:pt>
                <c:pt idx="5326">
                  <c:v>391.2457050484644</c:v>
                </c:pt>
                <c:pt idx="5327">
                  <c:v>391.2667135627039</c:v>
                </c:pt>
                <c:pt idx="5328">
                  <c:v>391.28616109561381</c:v>
                </c:pt>
                <c:pt idx="5329">
                  <c:v>391.4444738137795</c:v>
                </c:pt>
                <c:pt idx="5330">
                  <c:v>391.4733212958439</c:v>
                </c:pt>
                <c:pt idx="5331">
                  <c:v>391.49079986188895</c:v>
                </c:pt>
                <c:pt idx="5332">
                  <c:v>391.62994222938892</c:v>
                </c:pt>
                <c:pt idx="5333">
                  <c:v>391.78035374248304</c:v>
                </c:pt>
                <c:pt idx="5334">
                  <c:v>391.79252991734609</c:v>
                </c:pt>
                <c:pt idx="5335">
                  <c:v>392.0075418965954</c:v>
                </c:pt>
                <c:pt idx="5336">
                  <c:v>392.16229950834361</c:v>
                </c:pt>
                <c:pt idx="5337">
                  <c:v>392.30895966817252</c:v>
                </c:pt>
                <c:pt idx="5338">
                  <c:v>392.35526143966706</c:v>
                </c:pt>
                <c:pt idx="5339">
                  <c:v>392.40421226056947</c:v>
                </c:pt>
                <c:pt idx="5340">
                  <c:v>392.64671123320181</c:v>
                </c:pt>
                <c:pt idx="5341">
                  <c:v>392.70714265611252</c:v>
                </c:pt>
                <c:pt idx="5342">
                  <c:v>392.72908143088625</c:v>
                </c:pt>
                <c:pt idx="5343">
                  <c:v>392.85989662433485</c:v>
                </c:pt>
                <c:pt idx="5344">
                  <c:v>392.89190954006961</c:v>
                </c:pt>
                <c:pt idx="5345">
                  <c:v>393.01884857859739</c:v>
                </c:pt>
                <c:pt idx="5346">
                  <c:v>393.09703073660046</c:v>
                </c:pt>
                <c:pt idx="5347">
                  <c:v>393.21213556820135</c:v>
                </c:pt>
                <c:pt idx="5348">
                  <c:v>393.24946827456154</c:v>
                </c:pt>
                <c:pt idx="5349">
                  <c:v>393.29343615571418</c:v>
                </c:pt>
                <c:pt idx="5350">
                  <c:v>393.47627898465839</c:v>
                </c:pt>
                <c:pt idx="5351">
                  <c:v>393.56249698989029</c:v>
                </c:pt>
                <c:pt idx="5352">
                  <c:v>393.77419865951356</c:v>
                </c:pt>
                <c:pt idx="5353">
                  <c:v>393.81037231603716</c:v>
                </c:pt>
                <c:pt idx="5354">
                  <c:v>393.92265080598725</c:v>
                </c:pt>
                <c:pt idx="5355">
                  <c:v>393.93830861067715</c:v>
                </c:pt>
                <c:pt idx="5356">
                  <c:v>393.9478197295058</c:v>
                </c:pt>
                <c:pt idx="5357">
                  <c:v>394.02564887628739</c:v>
                </c:pt>
                <c:pt idx="5358">
                  <c:v>394.03672835618988</c:v>
                </c:pt>
                <c:pt idx="5359">
                  <c:v>394.08649230707977</c:v>
                </c:pt>
                <c:pt idx="5360">
                  <c:v>394.1265532113573</c:v>
                </c:pt>
                <c:pt idx="5361">
                  <c:v>394.16652575932699</c:v>
                </c:pt>
                <c:pt idx="5362">
                  <c:v>394.19631297502258</c:v>
                </c:pt>
                <c:pt idx="5363">
                  <c:v>394.23050428886188</c:v>
                </c:pt>
                <c:pt idx="5364">
                  <c:v>394.52554150168953</c:v>
                </c:pt>
                <c:pt idx="5365">
                  <c:v>394.54872603821502</c:v>
                </c:pt>
                <c:pt idx="5366">
                  <c:v>394.59779984256431</c:v>
                </c:pt>
                <c:pt idx="5367">
                  <c:v>394.65319861841465</c:v>
                </c:pt>
                <c:pt idx="5368">
                  <c:v>394.96446870097827</c:v>
                </c:pt>
                <c:pt idx="5369">
                  <c:v>395.01797050322227</c:v>
                </c:pt>
                <c:pt idx="5370">
                  <c:v>395.01998979111238</c:v>
                </c:pt>
                <c:pt idx="5371">
                  <c:v>395.06304256126225</c:v>
                </c:pt>
                <c:pt idx="5372">
                  <c:v>395.11823332334222</c:v>
                </c:pt>
                <c:pt idx="5373">
                  <c:v>395.1319943619028</c:v>
                </c:pt>
                <c:pt idx="5374">
                  <c:v>395.14546709346962</c:v>
                </c:pt>
                <c:pt idx="5375">
                  <c:v>395.17756073064049</c:v>
                </c:pt>
                <c:pt idx="5376">
                  <c:v>395.183297972579</c:v>
                </c:pt>
                <c:pt idx="5377">
                  <c:v>395.26509768837354</c:v>
                </c:pt>
                <c:pt idx="5378">
                  <c:v>395.28976785313478</c:v>
                </c:pt>
                <c:pt idx="5379">
                  <c:v>395.3601989896797</c:v>
                </c:pt>
                <c:pt idx="5380">
                  <c:v>395.36262397790665</c:v>
                </c:pt>
                <c:pt idx="5381">
                  <c:v>395.47713157310136</c:v>
                </c:pt>
                <c:pt idx="5382">
                  <c:v>395.54756718576152</c:v>
                </c:pt>
                <c:pt idx="5383">
                  <c:v>395.59672753903419</c:v>
                </c:pt>
                <c:pt idx="5384">
                  <c:v>395.62893337472428</c:v>
                </c:pt>
                <c:pt idx="5385">
                  <c:v>395.67965436792065</c:v>
                </c:pt>
                <c:pt idx="5386">
                  <c:v>395.7072580309881</c:v>
                </c:pt>
                <c:pt idx="5387">
                  <c:v>395.75218871108802</c:v>
                </c:pt>
                <c:pt idx="5388">
                  <c:v>395.7664530786144</c:v>
                </c:pt>
                <c:pt idx="5389">
                  <c:v>395.7757312388627</c:v>
                </c:pt>
                <c:pt idx="5390">
                  <c:v>395.78391741005578</c:v>
                </c:pt>
                <c:pt idx="5391">
                  <c:v>395.78768983510338</c:v>
                </c:pt>
                <c:pt idx="5392">
                  <c:v>395.78945085858311</c:v>
                </c:pt>
                <c:pt idx="5393">
                  <c:v>395.79992859861829</c:v>
                </c:pt>
                <c:pt idx="5394">
                  <c:v>395.91646914536818</c:v>
                </c:pt>
                <c:pt idx="5395">
                  <c:v>396.07129981810101</c:v>
                </c:pt>
                <c:pt idx="5396">
                  <c:v>396.09840302049292</c:v>
                </c:pt>
                <c:pt idx="5397">
                  <c:v>396.15341047439051</c:v>
                </c:pt>
                <c:pt idx="5398">
                  <c:v>396.17361976877612</c:v>
                </c:pt>
                <c:pt idx="5399">
                  <c:v>396.23595098835699</c:v>
                </c:pt>
                <c:pt idx="5400">
                  <c:v>396.26130394870484</c:v>
                </c:pt>
                <c:pt idx="5401">
                  <c:v>396.40199677564351</c:v>
                </c:pt>
                <c:pt idx="5402">
                  <c:v>396.50512794686097</c:v>
                </c:pt>
                <c:pt idx="5403">
                  <c:v>396.58922243958</c:v>
                </c:pt>
                <c:pt idx="5404">
                  <c:v>396.68589318912825</c:v>
                </c:pt>
                <c:pt idx="5405">
                  <c:v>396.80609856154013</c:v>
                </c:pt>
                <c:pt idx="5406">
                  <c:v>396.82429795957523</c:v>
                </c:pt>
                <c:pt idx="5407">
                  <c:v>396.82728877559373</c:v>
                </c:pt>
                <c:pt idx="5408">
                  <c:v>396.83516672919632</c:v>
                </c:pt>
                <c:pt idx="5409">
                  <c:v>396.85354554029357</c:v>
                </c:pt>
                <c:pt idx="5410">
                  <c:v>396.90408105952793</c:v>
                </c:pt>
                <c:pt idx="5411">
                  <c:v>396.93974796481416</c:v>
                </c:pt>
                <c:pt idx="5412">
                  <c:v>397.04142334512267</c:v>
                </c:pt>
                <c:pt idx="5413">
                  <c:v>397.0685934903621</c:v>
                </c:pt>
                <c:pt idx="5414">
                  <c:v>397.0989800026224</c:v>
                </c:pt>
                <c:pt idx="5415">
                  <c:v>397.2142773256287</c:v>
                </c:pt>
                <c:pt idx="5416">
                  <c:v>397.25859523105669</c:v>
                </c:pt>
                <c:pt idx="5417">
                  <c:v>397.30356219379576</c:v>
                </c:pt>
                <c:pt idx="5418">
                  <c:v>397.31989268242648</c:v>
                </c:pt>
                <c:pt idx="5419">
                  <c:v>397.45924659318507</c:v>
                </c:pt>
                <c:pt idx="5420">
                  <c:v>397.6591892357161</c:v>
                </c:pt>
                <c:pt idx="5421">
                  <c:v>397.74515999497135</c:v>
                </c:pt>
                <c:pt idx="5422">
                  <c:v>397.78715243691465</c:v>
                </c:pt>
                <c:pt idx="5423">
                  <c:v>397.913942054161</c:v>
                </c:pt>
                <c:pt idx="5424">
                  <c:v>397.91689151448156</c:v>
                </c:pt>
                <c:pt idx="5425">
                  <c:v>398.03005067815081</c:v>
                </c:pt>
                <c:pt idx="5426">
                  <c:v>398.26939753028455</c:v>
                </c:pt>
                <c:pt idx="5427">
                  <c:v>398.42428136335661</c:v>
                </c:pt>
                <c:pt idx="5428">
                  <c:v>398.50647925790577</c:v>
                </c:pt>
                <c:pt idx="5429">
                  <c:v>398.51457142226218</c:v>
                </c:pt>
                <c:pt idx="5430">
                  <c:v>398.53543262518212</c:v>
                </c:pt>
                <c:pt idx="5431">
                  <c:v>398.66793638045067</c:v>
                </c:pt>
                <c:pt idx="5432">
                  <c:v>398.7319046339137</c:v>
                </c:pt>
                <c:pt idx="5433">
                  <c:v>398.73316689389503</c:v>
                </c:pt>
                <c:pt idx="5434">
                  <c:v>398.74767644281644</c:v>
                </c:pt>
                <c:pt idx="5435">
                  <c:v>398.78551560042547</c:v>
                </c:pt>
                <c:pt idx="5436">
                  <c:v>398.78694673241523</c:v>
                </c:pt>
                <c:pt idx="5437">
                  <c:v>398.84214347578768</c:v>
                </c:pt>
                <c:pt idx="5438">
                  <c:v>398.8833323151332</c:v>
                </c:pt>
                <c:pt idx="5439">
                  <c:v>398.88599220180663</c:v>
                </c:pt>
                <c:pt idx="5440">
                  <c:v>399.01927601008117</c:v>
                </c:pt>
                <c:pt idx="5441">
                  <c:v>399.09465926442294</c:v>
                </c:pt>
                <c:pt idx="5442">
                  <c:v>399.13031404843821</c:v>
                </c:pt>
                <c:pt idx="5443">
                  <c:v>399.14458404910226</c:v>
                </c:pt>
                <c:pt idx="5444">
                  <c:v>399.16431341070268</c:v>
                </c:pt>
                <c:pt idx="5445">
                  <c:v>399.19635406087343</c:v>
                </c:pt>
                <c:pt idx="5446">
                  <c:v>399.28641860199241</c:v>
                </c:pt>
                <c:pt idx="5447">
                  <c:v>399.34154423868131</c:v>
                </c:pt>
                <c:pt idx="5448">
                  <c:v>399.46945512842217</c:v>
                </c:pt>
                <c:pt idx="5449">
                  <c:v>399.60046821523702</c:v>
                </c:pt>
                <c:pt idx="5450">
                  <c:v>399.60731281458402</c:v>
                </c:pt>
                <c:pt idx="5451">
                  <c:v>399.6297718537345</c:v>
                </c:pt>
                <c:pt idx="5452">
                  <c:v>399.63214749262693</c:v>
                </c:pt>
                <c:pt idx="5453">
                  <c:v>399.85910015856939</c:v>
                </c:pt>
                <c:pt idx="5454">
                  <c:v>399.8997717430733</c:v>
                </c:pt>
                <c:pt idx="5455">
                  <c:v>399.90551359264941</c:v>
                </c:pt>
                <c:pt idx="5456">
                  <c:v>399.91781524483224</c:v>
                </c:pt>
                <c:pt idx="5457">
                  <c:v>400.42846161318994</c:v>
                </c:pt>
                <c:pt idx="5458">
                  <c:v>400.45532608475685</c:v>
                </c:pt>
                <c:pt idx="5459">
                  <c:v>400.66095624985132</c:v>
                </c:pt>
                <c:pt idx="5460">
                  <c:v>400.81796014753661</c:v>
                </c:pt>
                <c:pt idx="5461">
                  <c:v>400.89446639169591</c:v>
                </c:pt>
                <c:pt idx="5462">
                  <c:v>400.95766848050243</c:v>
                </c:pt>
                <c:pt idx="5463">
                  <c:v>401.33612288470556</c:v>
                </c:pt>
                <c:pt idx="5464">
                  <c:v>401.50652215705247</c:v>
                </c:pt>
                <c:pt idx="5465">
                  <c:v>401.53858390032553</c:v>
                </c:pt>
                <c:pt idx="5466">
                  <c:v>401.54603311857159</c:v>
                </c:pt>
                <c:pt idx="5467">
                  <c:v>401.54808064604651</c:v>
                </c:pt>
                <c:pt idx="5468">
                  <c:v>401.5533085588595</c:v>
                </c:pt>
                <c:pt idx="5469">
                  <c:v>401.56086648334178</c:v>
                </c:pt>
                <c:pt idx="5470">
                  <c:v>401.71397836774156</c:v>
                </c:pt>
                <c:pt idx="5471">
                  <c:v>401.7503943528443</c:v>
                </c:pt>
                <c:pt idx="5472">
                  <c:v>401.77257187646649</c:v>
                </c:pt>
                <c:pt idx="5473">
                  <c:v>401.82508259170015</c:v>
                </c:pt>
                <c:pt idx="5474">
                  <c:v>401.83858918196074</c:v>
                </c:pt>
                <c:pt idx="5475">
                  <c:v>401.84205348141199</c:v>
                </c:pt>
                <c:pt idx="5476">
                  <c:v>401.87430623628575</c:v>
                </c:pt>
                <c:pt idx="5477">
                  <c:v>401.96890586439315</c:v>
                </c:pt>
                <c:pt idx="5478">
                  <c:v>402.08173762314459</c:v>
                </c:pt>
                <c:pt idx="5479">
                  <c:v>402.14513819539241</c:v>
                </c:pt>
                <c:pt idx="5480">
                  <c:v>402.14651289376752</c:v>
                </c:pt>
                <c:pt idx="5481">
                  <c:v>402.25923062467336</c:v>
                </c:pt>
                <c:pt idx="5482">
                  <c:v>402.25924614824521</c:v>
                </c:pt>
                <c:pt idx="5483">
                  <c:v>402.27576027936641</c:v>
                </c:pt>
                <c:pt idx="5484">
                  <c:v>402.36904002258666</c:v>
                </c:pt>
                <c:pt idx="5485">
                  <c:v>402.60415511370616</c:v>
                </c:pt>
                <c:pt idx="5486">
                  <c:v>402.60822752124216</c:v>
                </c:pt>
                <c:pt idx="5487">
                  <c:v>402.61791564493183</c:v>
                </c:pt>
                <c:pt idx="5488">
                  <c:v>402.64898538658304</c:v>
                </c:pt>
                <c:pt idx="5489">
                  <c:v>402.72122685611259</c:v>
                </c:pt>
                <c:pt idx="5490">
                  <c:v>402.72772834092859</c:v>
                </c:pt>
                <c:pt idx="5491">
                  <c:v>402.84945461888958</c:v>
                </c:pt>
                <c:pt idx="5492">
                  <c:v>402.89939007972805</c:v>
                </c:pt>
                <c:pt idx="5493">
                  <c:v>403.03353903084189</c:v>
                </c:pt>
                <c:pt idx="5494">
                  <c:v>403.03619711337376</c:v>
                </c:pt>
                <c:pt idx="5495">
                  <c:v>403.05176858475386</c:v>
                </c:pt>
                <c:pt idx="5496">
                  <c:v>403.18332254278846</c:v>
                </c:pt>
                <c:pt idx="5497">
                  <c:v>403.21652324076877</c:v>
                </c:pt>
                <c:pt idx="5498">
                  <c:v>403.28804163508823</c:v>
                </c:pt>
                <c:pt idx="5499">
                  <c:v>403.5764873700881</c:v>
                </c:pt>
                <c:pt idx="5500">
                  <c:v>403.72006344812223</c:v>
                </c:pt>
                <c:pt idx="5501">
                  <c:v>403.80140912990009</c:v>
                </c:pt>
                <c:pt idx="5502">
                  <c:v>403.8430114805293</c:v>
                </c:pt>
                <c:pt idx="5503">
                  <c:v>403.9058683840434</c:v>
                </c:pt>
                <c:pt idx="5504">
                  <c:v>403.90761936627416</c:v>
                </c:pt>
                <c:pt idx="5505">
                  <c:v>403.91141408742465</c:v>
                </c:pt>
                <c:pt idx="5506">
                  <c:v>404.07808365494282</c:v>
                </c:pt>
                <c:pt idx="5507">
                  <c:v>404.13923691089008</c:v>
                </c:pt>
                <c:pt idx="5508">
                  <c:v>404.18856742585899</c:v>
                </c:pt>
                <c:pt idx="5509">
                  <c:v>404.24399865100747</c:v>
                </c:pt>
                <c:pt idx="5510">
                  <c:v>404.29098842548683</c:v>
                </c:pt>
                <c:pt idx="5511">
                  <c:v>404.37422435590508</c:v>
                </c:pt>
                <c:pt idx="5512">
                  <c:v>404.54854204163371</c:v>
                </c:pt>
                <c:pt idx="5513">
                  <c:v>404.6245419415045</c:v>
                </c:pt>
                <c:pt idx="5514">
                  <c:v>404.67948197094529</c:v>
                </c:pt>
                <c:pt idx="5515">
                  <c:v>404.69808556377848</c:v>
                </c:pt>
                <c:pt idx="5516">
                  <c:v>404.69871111885993</c:v>
                </c:pt>
                <c:pt idx="5517">
                  <c:v>404.769537238412</c:v>
                </c:pt>
                <c:pt idx="5518">
                  <c:v>404.95854069908955</c:v>
                </c:pt>
                <c:pt idx="5519">
                  <c:v>405.22956707113349</c:v>
                </c:pt>
                <c:pt idx="5520">
                  <c:v>405.33086699255</c:v>
                </c:pt>
                <c:pt idx="5521">
                  <c:v>405.39644669448955</c:v>
                </c:pt>
                <c:pt idx="5522">
                  <c:v>405.40922805695902</c:v>
                </c:pt>
                <c:pt idx="5523">
                  <c:v>405.57486352236037</c:v>
                </c:pt>
                <c:pt idx="5524">
                  <c:v>405.60531585359615</c:v>
                </c:pt>
                <c:pt idx="5525">
                  <c:v>405.62324363801565</c:v>
                </c:pt>
                <c:pt idx="5526">
                  <c:v>405.72172713053737</c:v>
                </c:pt>
                <c:pt idx="5527">
                  <c:v>405.79968088838598</c:v>
                </c:pt>
                <c:pt idx="5528">
                  <c:v>405.86840620542375</c:v>
                </c:pt>
                <c:pt idx="5529">
                  <c:v>405.89032130694352</c:v>
                </c:pt>
                <c:pt idx="5530">
                  <c:v>406.02205049996678</c:v>
                </c:pt>
                <c:pt idx="5531">
                  <c:v>406.07444369211532</c:v>
                </c:pt>
                <c:pt idx="5532">
                  <c:v>406.10382247870871</c:v>
                </c:pt>
                <c:pt idx="5533">
                  <c:v>406.16302089511851</c:v>
                </c:pt>
                <c:pt idx="5534">
                  <c:v>406.44402019892254</c:v>
                </c:pt>
                <c:pt idx="5535">
                  <c:v>406.58804478798061</c:v>
                </c:pt>
                <c:pt idx="5536">
                  <c:v>406.62620672563605</c:v>
                </c:pt>
                <c:pt idx="5537">
                  <c:v>406.74789969411586</c:v>
                </c:pt>
                <c:pt idx="5538">
                  <c:v>406.7637283847331</c:v>
                </c:pt>
                <c:pt idx="5539">
                  <c:v>406.82997590235186</c:v>
                </c:pt>
                <c:pt idx="5540">
                  <c:v>406.83739674751337</c:v>
                </c:pt>
                <c:pt idx="5541">
                  <c:v>406.85166175082929</c:v>
                </c:pt>
                <c:pt idx="5542">
                  <c:v>406.88504789268177</c:v>
                </c:pt>
                <c:pt idx="5543">
                  <c:v>406.95011698445705</c:v>
                </c:pt>
                <c:pt idx="5544">
                  <c:v>406.99150588458281</c:v>
                </c:pt>
                <c:pt idx="5545">
                  <c:v>407.08909780609542</c:v>
                </c:pt>
                <c:pt idx="5546">
                  <c:v>407.19697322622972</c:v>
                </c:pt>
                <c:pt idx="5547">
                  <c:v>407.2596156471667</c:v>
                </c:pt>
                <c:pt idx="5548">
                  <c:v>407.36055189650551</c:v>
                </c:pt>
                <c:pt idx="5549">
                  <c:v>407.39907458064215</c:v>
                </c:pt>
                <c:pt idx="5550">
                  <c:v>407.53527538011826</c:v>
                </c:pt>
                <c:pt idx="5551">
                  <c:v>407.58544621834437</c:v>
                </c:pt>
                <c:pt idx="5552">
                  <c:v>407.64505824866001</c:v>
                </c:pt>
                <c:pt idx="5553">
                  <c:v>407.66354440090902</c:v>
                </c:pt>
                <c:pt idx="5554">
                  <c:v>407.68163257308845</c:v>
                </c:pt>
                <c:pt idx="5555">
                  <c:v>407.71919270169269</c:v>
                </c:pt>
                <c:pt idx="5556">
                  <c:v>407.73170595991655</c:v>
                </c:pt>
                <c:pt idx="5557">
                  <c:v>407.83915748692436</c:v>
                </c:pt>
                <c:pt idx="5558">
                  <c:v>407.97586488299282</c:v>
                </c:pt>
                <c:pt idx="5559">
                  <c:v>408.05592858731745</c:v>
                </c:pt>
                <c:pt idx="5560">
                  <c:v>408.17122327089919</c:v>
                </c:pt>
                <c:pt idx="5561">
                  <c:v>408.24409771841385</c:v>
                </c:pt>
                <c:pt idx="5562">
                  <c:v>408.2826666117478</c:v>
                </c:pt>
                <c:pt idx="5563">
                  <c:v>408.28317067142291</c:v>
                </c:pt>
                <c:pt idx="5564">
                  <c:v>408.3289340271449</c:v>
                </c:pt>
                <c:pt idx="5565">
                  <c:v>408.38791376458516</c:v>
                </c:pt>
                <c:pt idx="5566">
                  <c:v>408.39848658800395</c:v>
                </c:pt>
                <c:pt idx="5567">
                  <c:v>408.54008048518165</c:v>
                </c:pt>
                <c:pt idx="5568">
                  <c:v>408.55099853048318</c:v>
                </c:pt>
                <c:pt idx="5569">
                  <c:v>408.59373383803643</c:v>
                </c:pt>
                <c:pt idx="5570">
                  <c:v>408.63218183670426</c:v>
                </c:pt>
                <c:pt idx="5571">
                  <c:v>408.71924587456294</c:v>
                </c:pt>
                <c:pt idx="5572">
                  <c:v>408.74884752109028</c:v>
                </c:pt>
                <c:pt idx="5573">
                  <c:v>408.76314860045829</c:v>
                </c:pt>
                <c:pt idx="5574">
                  <c:v>408.85752439364603</c:v>
                </c:pt>
                <c:pt idx="5575">
                  <c:v>408.96044568705281</c:v>
                </c:pt>
                <c:pt idx="5576">
                  <c:v>408.96297694306952</c:v>
                </c:pt>
                <c:pt idx="5577">
                  <c:v>409.10587318728199</c:v>
                </c:pt>
                <c:pt idx="5578">
                  <c:v>409.1479081746653</c:v>
                </c:pt>
                <c:pt idx="5579">
                  <c:v>409.15947954296439</c:v>
                </c:pt>
                <c:pt idx="5580">
                  <c:v>409.28655641891112</c:v>
                </c:pt>
                <c:pt idx="5581">
                  <c:v>409.36986814570855</c:v>
                </c:pt>
                <c:pt idx="5582">
                  <c:v>409.39975904640119</c:v>
                </c:pt>
                <c:pt idx="5583">
                  <c:v>409.42004888004294</c:v>
                </c:pt>
                <c:pt idx="5584">
                  <c:v>409.45028317213746</c:v>
                </c:pt>
                <c:pt idx="5585">
                  <c:v>409.63591906222109</c:v>
                </c:pt>
                <c:pt idx="5586">
                  <c:v>409.66751850109199</c:v>
                </c:pt>
                <c:pt idx="5587">
                  <c:v>409.68063578767828</c:v>
                </c:pt>
                <c:pt idx="5588">
                  <c:v>409.71244301475485</c:v>
                </c:pt>
                <c:pt idx="5589">
                  <c:v>409.76246082286286</c:v>
                </c:pt>
                <c:pt idx="5590">
                  <c:v>409.79141509813019</c:v>
                </c:pt>
                <c:pt idx="5591">
                  <c:v>409.81789968100054</c:v>
                </c:pt>
                <c:pt idx="5592">
                  <c:v>409.8285739646816</c:v>
                </c:pt>
                <c:pt idx="5593">
                  <c:v>409.9150562913494</c:v>
                </c:pt>
                <c:pt idx="5594">
                  <c:v>409.93009066217007</c:v>
                </c:pt>
                <c:pt idx="5595">
                  <c:v>409.96464998859153</c:v>
                </c:pt>
                <c:pt idx="5596">
                  <c:v>410.0066340064709</c:v>
                </c:pt>
                <c:pt idx="5597">
                  <c:v>410.01746602190678</c:v>
                </c:pt>
                <c:pt idx="5598">
                  <c:v>410.08331975437113</c:v>
                </c:pt>
                <c:pt idx="5599">
                  <c:v>410.1082443493251</c:v>
                </c:pt>
                <c:pt idx="5600">
                  <c:v>410.12263986775713</c:v>
                </c:pt>
                <c:pt idx="5601">
                  <c:v>410.1839230867613</c:v>
                </c:pt>
                <c:pt idx="5602">
                  <c:v>410.20274209810987</c:v>
                </c:pt>
                <c:pt idx="5603">
                  <c:v>410.32149313092054</c:v>
                </c:pt>
                <c:pt idx="5604">
                  <c:v>410.37219816678862</c:v>
                </c:pt>
                <c:pt idx="5605">
                  <c:v>410.4140143791758</c:v>
                </c:pt>
                <c:pt idx="5606">
                  <c:v>410.44087453000463</c:v>
                </c:pt>
                <c:pt idx="5607">
                  <c:v>410.64238470580779</c:v>
                </c:pt>
                <c:pt idx="5608">
                  <c:v>410.67113501724202</c:v>
                </c:pt>
                <c:pt idx="5609">
                  <c:v>410.70052950535569</c:v>
                </c:pt>
                <c:pt idx="5610">
                  <c:v>410.7329494809893</c:v>
                </c:pt>
                <c:pt idx="5611">
                  <c:v>410.79624344571766</c:v>
                </c:pt>
                <c:pt idx="5612">
                  <c:v>410.80388252550279</c:v>
                </c:pt>
                <c:pt idx="5613">
                  <c:v>410.83673306815501</c:v>
                </c:pt>
                <c:pt idx="5614">
                  <c:v>410.8445032777729</c:v>
                </c:pt>
                <c:pt idx="5615">
                  <c:v>410.91255777731351</c:v>
                </c:pt>
                <c:pt idx="5616">
                  <c:v>411.02501677171006</c:v>
                </c:pt>
                <c:pt idx="5617">
                  <c:v>411.10311044741798</c:v>
                </c:pt>
                <c:pt idx="5618">
                  <c:v>411.22038743518033</c:v>
                </c:pt>
                <c:pt idx="5619">
                  <c:v>411.28967987607598</c:v>
                </c:pt>
                <c:pt idx="5620">
                  <c:v>411.2927669103284</c:v>
                </c:pt>
                <c:pt idx="5621">
                  <c:v>411.36050725047585</c:v>
                </c:pt>
                <c:pt idx="5622">
                  <c:v>411.43428221977797</c:v>
                </c:pt>
                <c:pt idx="5623">
                  <c:v>411.50978110492474</c:v>
                </c:pt>
                <c:pt idx="5624">
                  <c:v>411.52846136059122</c:v>
                </c:pt>
                <c:pt idx="5625">
                  <c:v>411.61158416857916</c:v>
                </c:pt>
                <c:pt idx="5626">
                  <c:v>411.71467736436398</c:v>
                </c:pt>
                <c:pt idx="5627">
                  <c:v>411.72730742962517</c:v>
                </c:pt>
                <c:pt idx="5628">
                  <c:v>411.79694482377863</c:v>
                </c:pt>
                <c:pt idx="5629">
                  <c:v>412.08548034958869</c:v>
                </c:pt>
                <c:pt idx="5630">
                  <c:v>412.09070079694209</c:v>
                </c:pt>
                <c:pt idx="5631">
                  <c:v>412.10990025607168</c:v>
                </c:pt>
                <c:pt idx="5632">
                  <c:v>412.11379439664915</c:v>
                </c:pt>
                <c:pt idx="5633">
                  <c:v>412.11948518404245</c:v>
                </c:pt>
                <c:pt idx="5634">
                  <c:v>412.16215341294344</c:v>
                </c:pt>
                <c:pt idx="5635">
                  <c:v>412.2513305940621</c:v>
                </c:pt>
                <c:pt idx="5636">
                  <c:v>412.25162957830719</c:v>
                </c:pt>
                <c:pt idx="5637">
                  <c:v>412.29023948449742</c:v>
                </c:pt>
                <c:pt idx="5638">
                  <c:v>412.35971974350673</c:v>
                </c:pt>
                <c:pt idx="5639">
                  <c:v>412.50726103239003</c:v>
                </c:pt>
                <c:pt idx="5640">
                  <c:v>412.57026346824932</c:v>
                </c:pt>
                <c:pt idx="5641">
                  <c:v>412.86546809218032</c:v>
                </c:pt>
                <c:pt idx="5642">
                  <c:v>413.03134593741902</c:v>
                </c:pt>
                <c:pt idx="5643">
                  <c:v>413.08852036421138</c:v>
                </c:pt>
                <c:pt idx="5644">
                  <c:v>413.0895426057192</c:v>
                </c:pt>
                <c:pt idx="5645">
                  <c:v>413.13626826264067</c:v>
                </c:pt>
                <c:pt idx="5646">
                  <c:v>413.14611854833197</c:v>
                </c:pt>
                <c:pt idx="5647">
                  <c:v>413.15962271089495</c:v>
                </c:pt>
                <c:pt idx="5648">
                  <c:v>413.2479625217411</c:v>
                </c:pt>
                <c:pt idx="5649">
                  <c:v>413.32071581578884</c:v>
                </c:pt>
                <c:pt idx="5650">
                  <c:v>413.40304571200602</c:v>
                </c:pt>
                <c:pt idx="5651">
                  <c:v>413.5684929922453</c:v>
                </c:pt>
                <c:pt idx="5652">
                  <c:v>413.62622713263409</c:v>
                </c:pt>
                <c:pt idx="5653">
                  <c:v>413.62655907463761</c:v>
                </c:pt>
                <c:pt idx="5654">
                  <c:v>413.63337390880929</c:v>
                </c:pt>
                <c:pt idx="5655">
                  <c:v>413.72380361836474</c:v>
                </c:pt>
                <c:pt idx="5656">
                  <c:v>413.78686480911495</c:v>
                </c:pt>
                <c:pt idx="5657">
                  <c:v>413.9087378687359</c:v>
                </c:pt>
                <c:pt idx="5658">
                  <c:v>413.932973792442</c:v>
                </c:pt>
                <c:pt idx="5659">
                  <c:v>414.04619426208774</c:v>
                </c:pt>
                <c:pt idx="5660">
                  <c:v>414.21406079187875</c:v>
                </c:pt>
                <c:pt idx="5661">
                  <c:v>414.33208671340276</c:v>
                </c:pt>
                <c:pt idx="5662">
                  <c:v>414.47154260046909</c:v>
                </c:pt>
                <c:pt idx="5663">
                  <c:v>414.47586374270463</c:v>
                </c:pt>
                <c:pt idx="5664">
                  <c:v>414.51991626471442</c:v>
                </c:pt>
                <c:pt idx="5665">
                  <c:v>414.53728628868703</c:v>
                </c:pt>
                <c:pt idx="5666">
                  <c:v>414.57727029476393</c:v>
                </c:pt>
                <c:pt idx="5667">
                  <c:v>414.59286908570232</c:v>
                </c:pt>
                <c:pt idx="5668">
                  <c:v>414.62272228535676</c:v>
                </c:pt>
                <c:pt idx="5669">
                  <c:v>414.63567610970688</c:v>
                </c:pt>
                <c:pt idx="5670">
                  <c:v>414.64593881573205</c:v>
                </c:pt>
                <c:pt idx="5671">
                  <c:v>414.67469236540728</c:v>
                </c:pt>
                <c:pt idx="5672">
                  <c:v>414.73239811781878</c:v>
                </c:pt>
                <c:pt idx="5673">
                  <c:v>414.99451548645641</c:v>
                </c:pt>
                <c:pt idx="5674">
                  <c:v>415.02502178185478</c:v>
                </c:pt>
                <c:pt idx="5675">
                  <c:v>415.13745827772493</c:v>
                </c:pt>
                <c:pt idx="5676">
                  <c:v>415.245795242599</c:v>
                </c:pt>
                <c:pt idx="5677">
                  <c:v>415.29850578622836</c:v>
                </c:pt>
                <c:pt idx="5678">
                  <c:v>415.32070170943859</c:v>
                </c:pt>
                <c:pt idx="5679">
                  <c:v>415.32824557263598</c:v>
                </c:pt>
                <c:pt idx="5680">
                  <c:v>415.39339349464433</c:v>
                </c:pt>
                <c:pt idx="5681">
                  <c:v>415.64659823729824</c:v>
                </c:pt>
                <c:pt idx="5682">
                  <c:v>415.75833768881785</c:v>
                </c:pt>
                <c:pt idx="5683">
                  <c:v>415.86205917795326</c:v>
                </c:pt>
                <c:pt idx="5684">
                  <c:v>415.87360784776956</c:v>
                </c:pt>
                <c:pt idx="5685">
                  <c:v>415.93568470496768</c:v>
                </c:pt>
                <c:pt idx="5686">
                  <c:v>415.97576260420226</c:v>
                </c:pt>
                <c:pt idx="5687">
                  <c:v>416.06503639001096</c:v>
                </c:pt>
                <c:pt idx="5688">
                  <c:v>416.08257949688652</c:v>
                </c:pt>
                <c:pt idx="5689">
                  <c:v>416.12390920871348</c:v>
                </c:pt>
                <c:pt idx="5690">
                  <c:v>416.174974215867</c:v>
                </c:pt>
                <c:pt idx="5691">
                  <c:v>416.1966894932267</c:v>
                </c:pt>
                <c:pt idx="5692">
                  <c:v>416.25553349136885</c:v>
                </c:pt>
                <c:pt idx="5693">
                  <c:v>416.31144213781988</c:v>
                </c:pt>
                <c:pt idx="5694">
                  <c:v>416.33799106118749</c:v>
                </c:pt>
                <c:pt idx="5695">
                  <c:v>416.34100656111264</c:v>
                </c:pt>
                <c:pt idx="5696">
                  <c:v>416.3992119385864</c:v>
                </c:pt>
                <c:pt idx="5697">
                  <c:v>416.44410810620479</c:v>
                </c:pt>
                <c:pt idx="5698">
                  <c:v>416.52963259688192</c:v>
                </c:pt>
                <c:pt idx="5699">
                  <c:v>416.60635004762628</c:v>
                </c:pt>
                <c:pt idx="5700">
                  <c:v>416.65790797662896</c:v>
                </c:pt>
                <c:pt idx="5701">
                  <c:v>416.68238775762757</c:v>
                </c:pt>
                <c:pt idx="5702">
                  <c:v>416.70715953147862</c:v>
                </c:pt>
                <c:pt idx="5703">
                  <c:v>416.71120592521447</c:v>
                </c:pt>
                <c:pt idx="5704">
                  <c:v>416.91872627986595</c:v>
                </c:pt>
                <c:pt idx="5705">
                  <c:v>416.93823445393377</c:v>
                </c:pt>
                <c:pt idx="5706">
                  <c:v>416.96957252235711</c:v>
                </c:pt>
                <c:pt idx="5707">
                  <c:v>416.98156075360566</c:v>
                </c:pt>
                <c:pt idx="5708">
                  <c:v>416.990460950905</c:v>
                </c:pt>
                <c:pt idx="5709">
                  <c:v>416.99557899230194</c:v>
                </c:pt>
                <c:pt idx="5710">
                  <c:v>417.00520401592439</c:v>
                </c:pt>
                <c:pt idx="5711">
                  <c:v>417.17461647441144</c:v>
                </c:pt>
                <c:pt idx="5712">
                  <c:v>417.21528486171042</c:v>
                </c:pt>
                <c:pt idx="5713">
                  <c:v>417.27945115456907</c:v>
                </c:pt>
                <c:pt idx="5714">
                  <c:v>417.33822854031632</c:v>
                </c:pt>
                <c:pt idx="5715">
                  <c:v>417.37795435095541</c:v>
                </c:pt>
                <c:pt idx="5716">
                  <c:v>417.42432805395072</c:v>
                </c:pt>
                <c:pt idx="5717">
                  <c:v>417.5751893238496</c:v>
                </c:pt>
                <c:pt idx="5718">
                  <c:v>417.63983846042447</c:v>
                </c:pt>
                <c:pt idx="5719">
                  <c:v>417.64605855804405</c:v>
                </c:pt>
                <c:pt idx="5720">
                  <c:v>417.66262822529586</c:v>
                </c:pt>
                <c:pt idx="5721">
                  <c:v>417.66650457802029</c:v>
                </c:pt>
                <c:pt idx="5722">
                  <c:v>417.72617881905171</c:v>
                </c:pt>
                <c:pt idx="5723">
                  <c:v>417.73408424516242</c:v>
                </c:pt>
                <c:pt idx="5724">
                  <c:v>417.8088016990115</c:v>
                </c:pt>
                <c:pt idx="5725">
                  <c:v>417.82859597339268</c:v>
                </c:pt>
                <c:pt idx="5726">
                  <c:v>417.83378607730776</c:v>
                </c:pt>
                <c:pt idx="5727">
                  <c:v>417.90185898857783</c:v>
                </c:pt>
                <c:pt idx="5728">
                  <c:v>418.03914799109748</c:v>
                </c:pt>
                <c:pt idx="5729">
                  <c:v>418.10289237468908</c:v>
                </c:pt>
                <c:pt idx="5730">
                  <c:v>418.21121127371146</c:v>
                </c:pt>
                <c:pt idx="5731">
                  <c:v>418.23366397628183</c:v>
                </c:pt>
                <c:pt idx="5732">
                  <c:v>418.23402093588948</c:v>
                </c:pt>
                <c:pt idx="5733">
                  <c:v>418.25399131693609</c:v>
                </c:pt>
                <c:pt idx="5734">
                  <c:v>418.38242763721325</c:v>
                </c:pt>
                <c:pt idx="5735">
                  <c:v>418.46711586402421</c:v>
                </c:pt>
                <c:pt idx="5736">
                  <c:v>418.58748015697859</c:v>
                </c:pt>
                <c:pt idx="5737">
                  <c:v>418.7747615079204</c:v>
                </c:pt>
                <c:pt idx="5738">
                  <c:v>418.7904800699414</c:v>
                </c:pt>
                <c:pt idx="5739">
                  <c:v>418.92370663271686</c:v>
                </c:pt>
                <c:pt idx="5740">
                  <c:v>418.96088298791017</c:v>
                </c:pt>
                <c:pt idx="5741">
                  <c:v>419.02841865896244</c:v>
                </c:pt>
                <c:pt idx="5742">
                  <c:v>419.03389470445438</c:v>
                </c:pt>
                <c:pt idx="5743">
                  <c:v>419.05899542635359</c:v>
                </c:pt>
                <c:pt idx="5744">
                  <c:v>419.08146504988383</c:v>
                </c:pt>
                <c:pt idx="5745">
                  <c:v>419.13890381910835</c:v>
                </c:pt>
                <c:pt idx="5746">
                  <c:v>419.35953835312228</c:v>
                </c:pt>
                <c:pt idx="5747">
                  <c:v>419.38936519251047</c:v>
                </c:pt>
                <c:pt idx="5748">
                  <c:v>419.47705986209803</c:v>
                </c:pt>
                <c:pt idx="5749">
                  <c:v>419.51568738221408</c:v>
                </c:pt>
                <c:pt idx="5750">
                  <c:v>419.73954037866429</c:v>
                </c:pt>
                <c:pt idx="5751">
                  <c:v>419.8142721721091</c:v>
                </c:pt>
                <c:pt idx="5752">
                  <c:v>419.82174260977183</c:v>
                </c:pt>
                <c:pt idx="5753">
                  <c:v>419.82869503506402</c:v>
                </c:pt>
                <c:pt idx="5754">
                  <c:v>419.94148425799449</c:v>
                </c:pt>
                <c:pt idx="5755">
                  <c:v>419.98219541264416</c:v>
                </c:pt>
                <c:pt idx="5756">
                  <c:v>420.10303438189055</c:v>
                </c:pt>
                <c:pt idx="5757">
                  <c:v>420.36613379772746</c:v>
                </c:pt>
                <c:pt idx="5758">
                  <c:v>420.45352593054599</c:v>
                </c:pt>
                <c:pt idx="5759">
                  <c:v>420.48100626274834</c:v>
                </c:pt>
                <c:pt idx="5760">
                  <c:v>420.56827206670323</c:v>
                </c:pt>
                <c:pt idx="5761">
                  <c:v>420.64946530357201</c:v>
                </c:pt>
                <c:pt idx="5762">
                  <c:v>420.68653339756588</c:v>
                </c:pt>
                <c:pt idx="5763">
                  <c:v>420.78436324311645</c:v>
                </c:pt>
                <c:pt idx="5764">
                  <c:v>420.84392403384163</c:v>
                </c:pt>
                <c:pt idx="5765">
                  <c:v>420.86696302707094</c:v>
                </c:pt>
                <c:pt idx="5766">
                  <c:v>421.08622763602148</c:v>
                </c:pt>
                <c:pt idx="5767">
                  <c:v>421.17492564664872</c:v>
                </c:pt>
                <c:pt idx="5768">
                  <c:v>421.2132042463187</c:v>
                </c:pt>
                <c:pt idx="5769">
                  <c:v>421.31823630521183</c:v>
                </c:pt>
                <c:pt idx="5770">
                  <c:v>421.57758056850832</c:v>
                </c:pt>
                <c:pt idx="5771">
                  <c:v>421.77281609737975</c:v>
                </c:pt>
                <c:pt idx="5772">
                  <c:v>421.79532430390077</c:v>
                </c:pt>
                <c:pt idx="5773">
                  <c:v>421.79913505097079</c:v>
                </c:pt>
                <c:pt idx="5774">
                  <c:v>421.94631606458051</c:v>
                </c:pt>
                <c:pt idx="5775">
                  <c:v>421.9715731787918</c:v>
                </c:pt>
                <c:pt idx="5776">
                  <c:v>422.07476053252265</c:v>
                </c:pt>
                <c:pt idx="5777">
                  <c:v>422.09902751304799</c:v>
                </c:pt>
                <c:pt idx="5778">
                  <c:v>422.13809907531163</c:v>
                </c:pt>
                <c:pt idx="5779">
                  <c:v>422.1842802360602</c:v>
                </c:pt>
                <c:pt idx="5780">
                  <c:v>422.19042432027004</c:v>
                </c:pt>
                <c:pt idx="5781">
                  <c:v>422.2253028902453</c:v>
                </c:pt>
                <c:pt idx="5782">
                  <c:v>422.28890812864677</c:v>
                </c:pt>
                <c:pt idx="5783">
                  <c:v>422.36719299341325</c:v>
                </c:pt>
                <c:pt idx="5784">
                  <c:v>422.41802028003417</c:v>
                </c:pt>
                <c:pt idx="5785">
                  <c:v>422.59643228611037</c:v>
                </c:pt>
                <c:pt idx="5786">
                  <c:v>422.6604388570621</c:v>
                </c:pt>
                <c:pt idx="5787">
                  <c:v>422.80905027326321</c:v>
                </c:pt>
                <c:pt idx="5788">
                  <c:v>422.86478254388044</c:v>
                </c:pt>
                <c:pt idx="5789">
                  <c:v>422.9946981736432</c:v>
                </c:pt>
                <c:pt idx="5790">
                  <c:v>423.28448272095955</c:v>
                </c:pt>
                <c:pt idx="5791">
                  <c:v>423.30998553388213</c:v>
                </c:pt>
                <c:pt idx="5792">
                  <c:v>423.37454880604344</c:v>
                </c:pt>
                <c:pt idx="5793">
                  <c:v>423.3764267680981</c:v>
                </c:pt>
                <c:pt idx="5794">
                  <c:v>423.41844193349675</c:v>
                </c:pt>
                <c:pt idx="5795">
                  <c:v>423.60279067385761</c:v>
                </c:pt>
                <c:pt idx="5796">
                  <c:v>423.65027817454961</c:v>
                </c:pt>
                <c:pt idx="5797">
                  <c:v>423.73068455524788</c:v>
                </c:pt>
                <c:pt idx="5798">
                  <c:v>423.76243578808135</c:v>
                </c:pt>
                <c:pt idx="5799">
                  <c:v>423.84100383236103</c:v>
                </c:pt>
                <c:pt idx="5800">
                  <c:v>423.92958416088391</c:v>
                </c:pt>
                <c:pt idx="5801">
                  <c:v>424.01151961931032</c:v>
                </c:pt>
                <c:pt idx="5802">
                  <c:v>424.09302821312031</c:v>
                </c:pt>
                <c:pt idx="5803">
                  <c:v>424.22912811315496</c:v>
                </c:pt>
                <c:pt idx="5804">
                  <c:v>424.23093143376389</c:v>
                </c:pt>
                <c:pt idx="5805">
                  <c:v>424.23329903314868</c:v>
                </c:pt>
                <c:pt idx="5806">
                  <c:v>424.26664408968804</c:v>
                </c:pt>
                <c:pt idx="5807">
                  <c:v>424.27253922618445</c:v>
                </c:pt>
                <c:pt idx="5808">
                  <c:v>424.42830448076165</c:v>
                </c:pt>
                <c:pt idx="5809">
                  <c:v>424.44509434435963</c:v>
                </c:pt>
                <c:pt idx="5810">
                  <c:v>424.48276631896363</c:v>
                </c:pt>
                <c:pt idx="5811">
                  <c:v>424.53000458706015</c:v>
                </c:pt>
                <c:pt idx="5812">
                  <c:v>424.58991899828311</c:v>
                </c:pt>
                <c:pt idx="5813">
                  <c:v>424.59809257974314</c:v>
                </c:pt>
                <c:pt idx="5814">
                  <c:v>424.66312609431122</c:v>
                </c:pt>
                <c:pt idx="5815">
                  <c:v>424.72567607672102</c:v>
                </c:pt>
                <c:pt idx="5816">
                  <c:v>424.74877101132927</c:v>
                </c:pt>
                <c:pt idx="5817">
                  <c:v>424.83009200291565</c:v>
                </c:pt>
                <c:pt idx="5818">
                  <c:v>424.92926409183531</c:v>
                </c:pt>
                <c:pt idx="5819">
                  <c:v>425.19983847499623</c:v>
                </c:pt>
                <c:pt idx="5820">
                  <c:v>425.20242035738215</c:v>
                </c:pt>
                <c:pt idx="5821">
                  <c:v>425.25261555247232</c:v>
                </c:pt>
                <c:pt idx="5822">
                  <c:v>425.31829847453866</c:v>
                </c:pt>
                <c:pt idx="5823">
                  <c:v>425.3376906593611</c:v>
                </c:pt>
                <c:pt idx="5824">
                  <c:v>425.36273925180592</c:v>
                </c:pt>
                <c:pt idx="5825">
                  <c:v>425.41571828069755</c:v>
                </c:pt>
                <c:pt idx="5826">
                  <c:v>425.41656827984264</c:v>
                </c:pt>
                <c:pt idx="5827">
                  <c:v>425.47034870481684</c:v>
                </c:pt>
                <c:pt idx="5828">
                  <c:v>425.47996424169719</c:v>
                </c:pt>
                <c:pt idx="5829">
                  <c:v>425.53713302685435</c:v>
                </c:pt>
                <c:pt idx="5830">
                  <c:v>425.55133607575419</c:v>
                </c:pt>
                <c:pt idx="5831">
                  <c:v>425.57344341731266</c:v>
                </c:pt>
                <c:pt idx="5832">
                  <c:v>425.69195753137387</c:v>
                </c:pt>
                <c:pt idx="5833">
                  <c:v>425.73379442316752</c:v>
                </c:pt>
                <c:pt idx="5834">
                  <c:v>425.79285851266377</c:v>
                </c:pt>
                <c:pt idx="5835">
                  <c:v>425.85844646131909</c:v>
                </c:pt>
                <c:pt idx="5836">
                  <c:v>425.90113699946994</c:v>
                </c:pt>
                <c:pt idx="5837">
                  <c:v>425.92054559075109</c:v>
                </c:pt>
                <c:pt idx="5838">
                  <c:v>425.93816034219128</c:v>
                </c:pt>
                <c:pt idx="5839">
                  <c:v>425.94430247920468</c:v>
                </c:pt>
                <c:pt idx="5840">
                  <c:v>425.95766724695477</c:v>
                </c:pt>
                <c:pt idx="5841">
                  <c:v>425.99617388319939</c:v>
                </c:pt>
                <c:pt idx="5842">
                  <c:v>426.11467309986813</c:v>
                </c:pt>
                <c:pt idx="5843">
                  <c:v>426.15273200363197</c:v>
                </c:pt>
                <c:pt idx="5844">
                  <c:v>426.2579200917603</c:v>
                </c:pt>
                <c:pt idx="5845">
                  <c:v>426.41061280292774</c:v>
                </c:pt>
                <c:pt idx="5846">
                  <c:v>426.42247465734863</c:v>
                </c:pt>
                <c:pt idx="5847">
                  <c:v>426.43286830455179</c:v>
                </c:pt>
                <c:pt idx="5848">
                  <c:v>426.43360118652777</c:v>
                </c:pt>
                <c:pt idx="5849">
                  <c:v>426.44599923332623</c:v>
                </c:pt>
                <c:pt idx="5850">
                  <c:v>426.5613676181581</c:v>
                </c:pt>
                <c:pt idx="5851">
                  <c:v>426.74915739167056</c:v>
                </c:pt>
                <c:pt idx="5852">
                  <c:v>426.76653519914862</c:v>
                </c:pt>
                <c:pt idx="5853">
                  <c:v>426.81407925255166</c:v>
                </c:pt>
                <c:pt idx="5854">
                  <c:v>426.84420120054529</c:v>
                </c:pt>
                <c:pt idx="5855">
                  <c:v>426.91988671502963</c:v>
                </c:pt>
                <c:pt idx="5856">
                  <c:v>427.01195239797846</c:v>
                </c:pt>
                <c:pt idx="5857">
                  <c:v>427.01311748858154</c:v>
                </c:pt>
                <c:pt idx="5858">
                  <c:v>427.0374009421472</c:v>
                </c:pt>
                <c:pt idx="5859">
                  <c:v>427.09345886666426</c:v>
                </c:pt>
                <c:pt idx="5860">
                  <c:v>427.16558062270235</c:v>
                </c:pt>
                <c:pt idx="5861">
                  <c:v>427.17187681867335</c:v>
                </c:pt>
                <c:pt idx="5862">
                  <c:v>427.2618635466805</c:v>
                </c:pt>
                <c:pt idx="5863">
                  <c:v>427.35874653385952</c:v>
                </c:pt>
                <c:pt idx="5864">
                  <c:v>427.45322873661075</c:v>
                </c:pt>
                <c:pt idx="5865">
                  <c:v>427.54819287877433</c:v>
                </c:pt>
                <c:pt idx="5866">
                  <c:v>427.65309904637627</c:v>
                </c:pt>
                <c:pt idx="5867">
                  <c:v>427.67121091594879</c:v>
                </c:pt>
                <c:pt idx="5868">
                  <c:v>427.8122188852434</c:v>
                </c:pt>
                <c:pt idx="5869">
                  <c:v>427.89893114160077</c:v>
                </c:pt>
                <c:pt idx="5870">
                  <c:v>428.0833967345003</c:v>
                </c:pt>
                <c:pt idx="5871">
                  <c:v>428.09333881619477</c:v>
                </c:pt>
                <c:pt idx="5872">
                  <c:v>428.10351685025353</c:v>
                </c:pt>
                <c:pt idx="5873">
                  <c:v>428.12766587299632</c:v>
                </c:pt>
                <c:pt idx="5874">
                  <c:v>428.16770296332584</c:v>
                </c:pt>
                <c:pt idx="5875">
                  <c:v>428.2843507039637</c:v>
                </c:pt>
                <c:pt idx="5876">
                  <c:v>428.32768421873641</c:v>
                </c:pt>
                <c:pt idx="5877">
                  <c:v>428.34396533183758</c:v>
                </c:pt>
                <c:pt idx="5878">
                  <c:v>428.52294935923555</c:v>
                </c:pt>
                <c:pt idx="5879">
                  <c:v>428.57852369099385</c:v>
                </c:pt>
                <c:pt idx="5880">
                  <c:v>428.60186777810975</c:v>
                </c:pt>
                <c:pt idx="5881">
                  <c:v>428.68000850015017</c:v>
                </c:pt>
                <c:pt idx="5882">
                  <c:v>428.71192171850851</c:v>
                </c:pt>
                <c:pt idx="5883">
                  <c:v>428.86805963936433</c:v>
                </c:pt>
                <c:pt idx="5884">
                  <c:v>428.9194274797353</c:v>
                </c:pt>
                <c:pt idx="5885">
                  <c:v>428.93579018244338</c:v>
                </c:pt>
                <c:pt idx="5886">
                  <c:v>429.17467212616259</c:v>
                </c:pt>
                <c:pt idx="5887">
                  <c:v>429.19493627439533</c:v>
                </c:pt>
                <c:pt idx="5888">
                  <c:v>429.31271310179636</c:v>
                </c:pt>
                <c:pt idx="5889">
                  <c:v>429.38036562820616</c:v>
                </c:pt>
                <c:pt idx="5890">
                  <c:v>429.39748434938349</c:v>
                </c:pt>
                <c:pt idx="5891">
                  <c:v>429.41915654014974</c:v>
                </c:pt>
                <c:pt idx="5892">
                  <c:v>429.54804613171473</c:v>
                </c:pt>
                <c:pt idx="5893">
                  <c:v>429.57171627286664</c:v>
                </c:pt>
                <c:pt idx="5894">
                  <c:v>429.60501920524928</c:v>
                </c:pt>
                <c:pt idx="5895">
                  <c:v>429.62534680452893</c:v>
                </c:pt>
                <c:pt idx="5896">
                  <c:v>429.66372064790642</c:v>
                </c:pt>
                <c:pt idx="5897">
                  <c:v>429.89233461906781</c:v>
                </c:pt>
                <c:pt idx="5898">
                  <c:v>429.98167821854452</c:v>
                </c:pt>
                <c:pt idx="5899">
                  <c:v>430.03345664481526</c:v>
                </c:pt>
                <c:pt idx="5900">
                  <c:v>430.10309661398571</c:v>
                </c:pt>
                <c:pt idx="5901">
                  <c:v>430.18561506604578</c:v>
                </c:pt>
                <c:pt idx="5902">
                  <c:v>430.49421070850178</c:v>
                </c:pt>
                <c:pt idx="5903">
                  <c:v>430.50129157717458</c:v>
                </c:pt>
                <c:pt idx="5904">
                  <c:v>430.53577555993343</c:v>
                </c:pt>
                <c:pt idx="5905">
                  <c:v>430.54736261550227</c:v>
                </c:pt>
                <c:pt idx="5906">
                  <c:v>430.60147071012238</c:v>
                </c:pt>
                <c:pt idx="5907">
                  <c:v>430.65552353087753</c:v>
                </c:pt>
                <c:pt idx="5908">
                  <c:v>430.84664309862194</c:v>
                </c:pt>
                <c:pt idx="5909">
                  <c:v>431.01558273981561</c:v>
                </c:pt>
                <c:pt idx="5910">
                  <c:v>431.14708067070103</c:v>
                </c:pt>
                <c:pt idx="5911">
                  <c:v>431.17081483749303</c:v>
                </c:pt>
                <c:pt idx="5912">
                  <c:v>431.39685641179176</c:v>
                </c:pt>
                <c:pt idx="5913">
                  <c:v>431.5497113190886</c:v>
                </c:pt>
                <c:pt idx="5914">
                  <c:v>431.61193406482778</c:v>
                </c:pt>
                <c:pt idx="5915">
                  <c:v>431.63611273822244</c:v>
                </c:pt>
                <c:pt idx="5916">
                  <c:v>431.65708332038287</c:v>
                </c:pt>
                <c:pt idx="5917">
                  <c:v>431.69772116144156</c:v>
                </c:pt>
                <c:pt idx="5918">
                  <c:v>431.72470253788197</c:v>
                </c:pt>
                <c:pt idx="5919">
                  <c:v>431.72804989463657</c:v>
                </c:pt>
                <c:pt idx="5920">
                  <c:v>431.73507179301521</c:v>
                </c:pt>
                <c:pt idx="5921">
                  <c:v>431.78087732055303</c:v>
                </c:pt>
                <c:pt idx="5922">
                  <c:v>431.92493664988092</c:v>
                </c:pt>
                <c:pt idx="5923">
                  <c:v>431.92579991107993</c:v>
                </c:pt>
                <c:pt idx="5924">
                  <c:v>431.92727611823079</c:v>
                </c:pt>
                <c:pt idx="5925">
                  <c:v>431.94190550727308</c:v>
                </c:pt>
                <c:pt idx="5926">
                  <c:v>431.95777541769598</c:v>
                </c:pt>
                <c:pt idx="5927">
                  <c:v>432.17541677361521</c:v>
                </c:pt>
                <c:pt idx="5928">
                  <c:v>432.21075764988598</c:v>
                </c:pt>
                <c:pt idx="5929">
                  <c:v>432.21142305746901</c:v>
                </c:pt>
                <c:pt idx="5930">
                  <c:v>432.3123679618401</c:v>
                </c:pt>
                <c:pt idx="5931">
                  <c:v>432.35628643625955</c:v>
                </c:pt>
                <c:pt idx="5932">
                  <c:v>432.41994096349151</c:v>
                </c:pt>
                <c:pt idx="5933">
                  <c:v>432.52383027271128</c:v>
                </c:pt>
                <c:pt idx="5934">
                  <c:v>432.61669668057698</c:v>
                </c:pt>
                <c:pt idx="5935">
                  <c:v>432.67738699032748</c:v>
                </c:pt>
                <c:pt idx="5936">
                  <c:v>432.92460442919446</c:v>
                </c:pt>
                <c:pt idx="5937">
                  <c:v>432.98208369365022</c:v>
                </c:pt>
                <c:pt idx="5938">
                  <c:v>433.00869070885403</c:v>
                </c:pt>
                <c:pt idx="5939">
                  <c:v>433.22205529495182</c:v>
                </c:pt>
                <c:pt idx="5940">
                  <c:v>433.42935887886017</c:v>
                </c:pt>
                <c:pt idx="5941">
                  <c:v>433.5069862801472</c:v>
                </c:pt>
                <c:pt idx="5942">
                  <c:v>433.63252842700058</c:v>
                </c:pt>
                <c:pt idx="5943">
                  <c:v>433.63756650304947</c:v>
                </c:pt>
                <c:pt idx="5944">
                  <c:v>433.69231711537793</c:v>
                </c:pt>
                <c:pt idx="5945">
                  <c:v>433.69703634387565</c:v>
                </c:pt>
                <c:pt idx="5946">
                  <c:v>433.79931662331171</c:v>
                </c:pt>
                <c:pt idx="5947">
                  <c:v>434.14372628996648</c:v>
                </c:pt>
                <c:pt idx="5948">
                  <c:v>434.26257992940691</c:v>
                </c:pt>
                <c:pt idx="5949">
                  <c:v>434.29943417291042</c:v>
                </c:pt>
                <c:pt idx="5950">
                  <c:v>434.3949295556132</c:v>
                </c:pt>
                <c:pt idx="5951">
                  <c:v>434.47243947636287</c:v>
                </c:pt>
                <c:pt idx="5952">
                  <c:v>434.52379961719328</c:v>
                </c:pt>
                <c:pt idx="5953">
                  <c:v>434.52571746398814</c:v>
                </c:pt>
                <c:pt idx="5954">
                  <c:v>434.52986333789329</c:v>
                </c:pt>
                <c:pt idx="5955">
                  <c:v>434.5453817673739</c:v>
                </c:pt>
                <c:pt idx="5956">
                  <c:v>434.56412891291825</c:v>
                </c:pt>
                <c:pt idx="5957">
                  <c:v>434.78776020639964</c:v>
                </c:pt>
                <c:pt idx="5958">
                  <c:v>434.89281453236015</c:v>
                </c:pt>
                <c:pt idx="5959">
                  <c:v>434.90870396016373</c:v>
                </c:pt>
                <c:pt idx="5960">
                  <c:v>435.03763056479193</c:v>
                </c:pt>
                <c:pt idx="5961">
                  <c:v>435.09593756878257</c:v>
                </c:pt>
                <c:pt idx="5962">
                  <c:v>435.18410111676201</c:v>
                </c:pt>
                <c:pt idx="5963">
                  <c:v>435.35482425699706</c:v>
                </c:pt>
                <c:pt idx="5964">
                  <c:v>435.36222661254851</c:v>
                </c:pt>
                <c:pt idx="5965">
                  <c:v>435.37584376671043</c:v>
                </c:pt>
                <c:pt idx="5966">
                  <c:v>435.4910019932264</c:v>
                </c:pt>
                <c:pt idx="5967">
                  <c:v>435.49950945177761</c:v>
                </c:pt>
                <c:pt idx="5968">
                  <c:v>435.50854990365008</c:v>
                </c:pt>
                <c:pt idx="5969">
                  <c:v>435.58340184248289</c:v>
                </c:pt>
                <c:pt idx="5970">
                  <c:v>435.59977641042258</c:v>
                </c:pt>
                <c:pt idx="5971">
                  <c:v>435.64173441350852</c:v>
                </c:pt>
                <c:pt idx="5972">
                  <c:v>435.71839822126685</c:v>
                </c:pt>
                <c:pt idx="5973">
                  <c:v>435.79194722092041</c:v>
                </c:pt>
                <c:pt idx="5974">
                  <c:v>435.84343770560133</c:v>
                </c:pt>
                <c:pt idx="5975">
                  <c:v>435.89107412546593</c:v>
                </c:pt>
                <c:pt idx="5976">
                  <c:v>436.09325438995745</c:v>
                </c:pt>
                <c:pt idx="5977">
                  <c:v>436.18489805248646</c:v>
                </c:pt>
                <c:pt idx="5978">
                  <c:v>436.28165741277644</c:v>
                </c:pt>
                <c:pt idx="5979">
                  <c:v>436.33361616010347</c:v>
                </c:pt>
                <c:pt idx="5980">
                  <c:v>436.33752143343509</c:v>
                </c:pt>
                <c:pt idx="5981">
                  <c:v>436.45168917739511</c:v>
                </c:pt>
                <c:pt idx="5982">
                  <c:v>436.45354235566231</c:v>
                </c:pt>
                <c:pt idx="5983">
                  <c:v>436.57788285218646</c:v>
                </c:pt>
                <c:pt idx="5984">
                  <c:v>436.62153317549178</c:v>
                </c:pt>
                <c:pt idx="5985">
                  <c:v>436.66829917693485</c:v>
                </c:pt>
                <c:pt idx="5986">
                  <c:v>436.82447745653246</c:v>
                </c:pt>
                <c:pt idx="5987">
                  <c:v>436.826723463402</c:v>
                </c:pt>
                <c:pt idx="5988">
                  <c:v>436.86442568893801</c:v>
                </c:pt>
                <c:pt idx="5989">
                  <c:v>437.0067233716494</c:v>
                </c:pt>
                <c:pt idx="5990">
                  <c:v>437.08340724975176</c:v>
                </c:pt>
                <c:pt idx="5991">
                  <c:v>437.10038131544979</c:v>
                </c:pt>
                <c:pt idx="5992">
                  <c:v>437.3024968771997</c:v>
                </c:pt>
                <c:pt idx="5993">
                  <c:v>437.34807687687919</c:v>
                </c:pt>
                <c:pt idx="5994">
                  <c:v>437.37047381953573</c:v>
                </c:pt>
                <c:pt idx="5995">
                  <c:v>437.39609674670044</c:v>
                </c:pt>
                <c:pt idx="5996">
                  <c:v>437.47526656177672</c:v>
                </c:pt>
                <c:pt idx="5997">
                  <c:v>437.55274160080376</c:v>
                </c:pt>
                <c:pt idx="5998">
                  <c:v>437.59677076081812</c:v>
                </c:pt>
                <c:pt idx="5999">
                  <c:v>437.62000197365853</c:v>
                </c:pt>
                <c:pt idx="6000">
                  <c:v>437.71468311252045</c:v>
                </c:pt>
                <c:pt idx="6001">
                  <c:v>437.7998024758175</c:v>
                </c:pt>
                <c:pt idx="6002">
                  <c:v>437.87888685457767</c:v>
                </c:pt>
                <c:pt idx="6003">
                  <c:v>437.90680790529132</c:v>
                </c:pt>
                <c:pt idx="6004">
                  <c:v>437.96247864677605</c:v>
                </c:pt>
                <c:pt idx="6005">
                  <c:v>438.04683825202881</c:v>
                </c:pt>
                <c:pt idx="6006">
                  <c:v>438.07606360085754</c:v>
                </c:pt>
                <c:pt idx="6007">
                  <c:v>438.12339445954478</c:v>
                </c:pt>
                <c:pt idx="6008">
                  <c:v>438.25838842788403</c:v>
                </c:pt>
                <c:pt idx="6009">
                  <c:v>438.2806186706099</c:v>
                </c:pt>
                <c:pt idx="6010">
                  <c:v>438.28789691408815</c:v>
                </c:pt>
                <c:pt idx="6011">
                  <c:v>438.49321904590022</c:v>
                </c:pt>
                <c:pt idx="6012">
                  <c:v>438.66051660198241</c:v>
                </c:pt>
                <c:pt idx="6013">
                  <c:v>438.8059560286822</c:v>
                </c:pt>
                <c:pt idx="6014">
                  <c:v>438.90731252328032</c:v>
                </c:pt>
                <c:pt idx="6015">
                  <c:v>438.9255007857895</c:v>
                </c:pt>
                <c:pt idx="6016">
                  <c:v>438.94467484252789</c:v>
                </c:pt>
                <c:pt idx="6017">
                  <c:v>439.04635315048381</c:v>
                </c:pt>
                <c:pt idx="6018">
                  <c:v>439.15002607517522</c:v>
                </c:pt>
                <c:pt idx="6019">
                  <c:v>439.24296559079005</c:v>
                </c:pt>
                <c:pt idx="6020">
                  <c:v>439.25234631758701</c:v>
                </c:pt>
                <c:pt idx="6021">
                  <c:v>439.30785232024596</c:v>
                </c:pt>
                <c:pt idx="6022">
                  <c:v>439.31375206047221</c:v>
                </c:pt>
                <c:pt idx="6023">
                  <c:v>439.39760315104502</c:v>
                </c:pt>
                <c:pt idx="6024">
                  <c:v>439.50527862640547</c:v>
                </c:pt>
                <c:pt idx="6025">
                  <c:v>439.51468507837023</c:v>
                </c:pt>
                <c:pt idx="6026">
                  <c:v>439.64328537640745</c:v>
                </c:pt>
                <c:pt idx="6027">
                  <c:v>439.6945835285818</c:v>
                </c:pt>
                <c:pt idx="6028">
                  <c:v>439.76946705904436</c:v>
                </c:pt>
                <c:pt idx="6029">
                  <c:v>439.84498528325014</c:v>
                </c:pt>
                <c:pt idx="6030">
                  <c:v>439.86450032618768</c:v>
                </c:pt>
                <c:pt idx="6031">
                  <c:v>440.07807808736459</c:v>
                </c:pt>
                <c:pt idx="6032">
                  <c:v>440.17872215455134</c:v>
                </c:pt>
                <c:pt idx="6033">
                  <c:v>440.26311592156037</c:v>
                </c:pt>
                <c:pt idx="6034">
                  <c:v>440.33437554861575</c:v>
                </c:pt>
                <c:pt idx="6035">
                  <c:v>440.37991283555357</c:v>
                </c:pt>
                <c:pt idx="6036">
                  <c:v>440.40276225933246</c:v>
                </c:pt>
                <c:pt idx="6037">
                  <c:v>440.58286378635705</c:v>
                </c:pt>
                <c:pt idx="6038">
                  <c:v>440.6483166466719</c:v>
                </c:pt>
                <c:pt idx="6039">
                  <c:v>440.75247030110097</c:v>
                </c:pt>
                <c:pt idx="6040">
                  <c:v>440.84663450504218</c:v>
                </c:pt>
                <c:pt idx="6041">
                  <c:v>440.87300116003325</c:v>
                </c:pt>
                <c:pt idx="6042">
                  <c:v>440.89114128203119</c:v>
                </c:pt>
                <c:pt idx="6043">
                  <c:v>440.98160473311145</c:v>
                </c:pt>
                <c:pt idx="6044">
                  <c:v>440.99017008356304</c:v>
                </c:pt>
                <c:pt idx="6045">
                  <c:v>441.006496656585</c:v>
                </c:pt>
                <c:pt idx="6046">
                  <c:v>441.08708682082954</c:v>
                </c:pt>
                <c:pt idx="6047">
                  <c:v>441.16096665226257</c:v>
                </c:pt>
                <c:pt idx="6048">
                  <c:v>441.2958548851044</c:v>
                </c:pt>
                <c:pt idx="6049">
                  <c:v>441.31901971455318</c:v>
                </c:pt>
                <c:pt idx="6050">
                  <c:v>441.33611912854076</c:v>
                </c:pt>
                <c:pt idx="6051">
                  <c:v>441.46774655162085</c:v>
                </c:pt>
                <c:pt idx="6052">
                  <c:v>441.48309738430851</c:v>
                </c:pt>
                <c:pt idx="6053">
                  <c:v>441.50677976680447</c:v>
                </c:pt>
                <c:pt idx="6054">
                  <c:v>441.61375252574908</c:v>
                </c:pt>
                <c:pt idx="6055">
                  <c:v>441.65327249412576</c:v>
                </c:pt>
                <c:pt idx="6056">
                  <c:v>441.67739084245136</c:v>
                </c:pt>
                <c:pt idx="6057">
                  <c:v>441.70058211574735</c:v>
                </c:pt>
                <c:pt idx="6058">
                  <c:v>441.74946869377436</c:v>
                </c:pt>
                <c:pt idx="6059">
                  <c:v>441.7651918467576</c:v>
                </c:pt>
                <c:pt idx="6060">
                  <c:v>441.79025985866849</c:v>
                </c:pt>
                <c:pt idx="6061">
                  <c:v>441.86997822931733</c:v>
                </c:pt>
                <c:pt idx="6062">
                  <c:v>441.87945372165166</c:v>
                </c:pt>
                <c:pt idx="6063">
                  <c:v>441.96947169438647</c:v>
                </c:pt>
                <c:pt idx="6064">
                  <c:v>442.06161723578134</c:v>
                </c:pt>
                <c:pt idx="6065">
                  <c:v>442.19637341744237</c:v>
                </c:pt>
                <c:pt idx="6066">
                  <c:v>442.20199399967748</c:v>
                </c:pt>
                <c:pt idx="6067">
                  <c:v>442.35571982868669</c:v>
                </c:pt>
                <c:pt idx="6068">
                  <c:v>442.47590127455794</c:v>
                </c:pt>
                <c:pt idx="6069">
                  <c:v>442.47668517258842</c:v>
                </c:pt>
                <c:pt idx="6070">
                  <c:v>442.49937602177226</c:v>
                </c:pt>
                <c:pt idx="6071">
                  <c:v>442.53033055390392</c:v>
                </c:pt>
                <c:pt idx="6072">
                  <c:v>442.59426346679402</c:v>
                </c:pt>
                <c:pt idx="6073">
                  <c:v>442.65949493365758</c:v>
                </c:pt>
                <c:pt idx="6074">
                  <c:v>442.67977113170468</c:v>
                </c:pt>
                <c:pt idx="6075">
                  <c:v>442.75869954976383</c:v>
                </c:pt>
                <c:pt idx="6076">
                  <c:v>442.85151152305775</c:v>
                </c:pt>
                <c:pt idx="6077">
                  <c:v>442.86648634615688</c:v>
                </c:pt>
                <c:pt idx="6078">
                  <c:v>442.93645997440194</c:v>
                </c:pt>
                <c:pt idx="6079">
                  <c:v>442.9955419304315</c:v>
                </c:pt>
                <c:pt idx="6080">
                  <c:v>443.01328444009903</c:v>
                </c:pt>
                <c:pt idx="6081">
                  <c:v>443.1903316082786</c:v>
                </c:pt>
                <c:pt idx="6082">
                  <c:v>443.19902437963458</c:v>
                </c:pt>
                <c:pt idx="6083">
                  <c:v>443.2044899374846</c:v>
                </c:pt>
                <c:pt idx="6084">
                  <c:v>443.33910907143104</c:v>
                </c:pt>
                <c:pt idx="6085">
                  <c:v>443.53827821262416</c:v>
                </c:pt>
                <c:pt idx="6086">
                  <c:v>443.56914870260539</c:v>
                </c:pt>
                <c:pt idx="6087">
                  <c:v>443.61211368205466</c:v>
                </c:pt>
                <c:pt idx="6088">
                  <c:v>443.62984772027437</c:v>
                </c:pt>
                <c:pt idx="6089">
                  <c:v>443.67266365598516</c:v>
                </c:pt>
                <c:pt idx="6090">
                  <c:v>443.87652728121395</c:v>
                </c:pt>
                <c:pt idx="6091">
                  <c:v>443.95552193897106</c:v>
                </c:pt>
                <c:pt idx="6092">
                  <c:v>444.11039219820429</c:v>
                </c:pt>
                <c:pt idx="6093">
                  <c:v>444.12161464319001</c:v>
                </c:pt>
                <c:pt idx="6094">
                  <c:v>444.13766739728464</c:v>
                </c:pt>
                <c:pt idx="6095">
                  <c:v>444.16506624612111</c:v>
                </c:pt>
                <c:pt idx="6096">
                  <c:v>444.21043055534619</c:v>
                </c:pt>
                <c:pt idx="6097">
                  <c:v>444.32986510586261</c:v>
                </c:pt>
                <c:pt idx="6098">
                  <c:v>444.34766207505902</c:v>
                </c:pt>
                <c:pt idx="6099">
                  <c:v>444.37128960485268</c:v>
                </c:pt>
                <c:pt idx="6100">
                  <c:v>444.4428692284431</c:v>
                </c:pt>
                <c:pt idx="6101">
                  <c:v>444.56135429948347</c:v>
                </c:pt>
                <c:pt idx="6102">
                  <c:v>444.73021612529919</c:v>
                </c:pt>
                <c:pt idx="6103">
                  <c:v>444.89028096724678</c:v>
                </c:pt>
                <c:pt idx="6104">
                  <c:v>444.90430742219644</c:v>
                </c:pt>
                <c:pt idx="6105">
                  <c:v>444.95157362773853</c:v>
                </c:pt>
                <c:pt idx="6106">
                  <c:v>445.10816271657075</c:v>
                </c:pt>
                <c:pt idx="6107">
                  <c:v>445.43181528785817</c:v>
                </c:pt>
                <c:pt idx="6108">
                  <c:v>445.43402303718369</c:v>
                </c:pt>
                <c:pt idx="6109">
                  <c:v>445.43976333356909</c:v>
                </c:pt>
                <c:pt idx="6110">
                  <c:v>445.56524564104848</c:v>
                </c:pt>
                <c:pt idx="6111">
                  <c:v>445.57474133754693</c:v>
                </c:pt>
                <c:pt idx="6112">
                  <c:v>445.60868900655373</c:v>
                </c:pt>
                <c:pt idx="6113">
                  <c:v>445.61067863174378</c:v>
                </c:pt>
                <c:pt idx="6114">
                  <c:v>445.71268267408936</c:v>
                </c:pt>
                <c:pt idx="6115">
                  <c:v>445.76078808844773</c:v>
                </c:pt>
                <c:pt idx="6116">
                  <c:v>445.78913758165754</c:v>
                </c:pt>
                <c:pt idx="6117">
                  <c:v>445.80422648950525</c:v>
                </c:pt>
                <c:pt idx="6118">
                  <c:v>445.87360515603859</c:v>
                </c:pt>
                <c:pt idx="6119">
                  <c:v>446.20001194807855</c:v>
                </c:pt>
                <c:pt idx="6120">
                  <c:v>446.28320293039349</c:v>
                </c:pt>
                <c:pt idx="6121">
                  <c:v>446.32131683009391</c:v>
                </c:pt>
                <c:pt idx="6122">
                  <c:v>446.37337354579074</c:v>
                </c:pt>
                <c:pt idx="6123">
                  <c:v>446.38453630346339</c:v>
                </c:pt>
                <c:pt idx="6124">
                  <c:v>446.41526412435985</c:v>
                </c:pt>
                <c:pt idx="6125">
                  <c:v>446.52342221778213</c:v>
                </c:pt>
                <c:pt idx="6126">
                  <c:v>446.84729277122574</c:v>
                </c:pt>
                <c:pt idx="6127">
                  <c:v>446.85366141608108</c:v>
                </c:pt>
                <c:pt idx="6128">
                  <c:v>446.87850540292834</c:v>
                </c:pt>
                <c:pt idx="6129">
                  <c:v>446.99930715266976</c:v>
                </c:pt>
                <c:pt idx="6130">
                  <c:v>447.01025340046499</c:v>
                </c:pt>
                <c:pt idx="6131">
                  <c:v>447.0775054741647</c:v>
                </c:pt>
                <c:pt idx="6132">
                  <c:v>447.15289403038548</c:v>
                </c:pt>
                <c:pt idx="6133">
                  <c:v>447.28010190001419</c:v>
                </c:pt>
                <c:pt idx="6134">
                  <c:v>447.33745831478757</c:v>
                </c:pt>
                <c:pt idx="6135">
                  <c:v>447.36498322022817</c:v>
                </c:pt>
                <c:pt idx="6136">
                  <c:v>447.39750925559736</c:v>
                </c:pt>
                <c:pt idx="6137">
                  <c:v>447.41247315838643</c:v>
                </c:pt>
                <c:pt idx="6138">
                  <c:v>447.42194195176921</c:v>
                </c:pt>
                <c:pt idx="6139">
                  <c:v>447.47267422880577</c:v>
                </c:pt>
                <c:pt idx="6140">
                  <c:v>447.47788022456552</c:v>
                </c:pt>
                <c:pt idx="6141">
                  <c:v>447.49784139466692</c:v>
                </c:pt>
                <c:pt idx="6142">
                  <c:v>447.50233434070446</c:v>
                </c:pt>
                <c:pt idx="6143">
                  <c:v>447.63402793660305</c:v>
                </c:pt>
                <c:pt idx="6144">
                  <c:v>447.67217763456279</c:v>
                </c:pt>
                <c:pt idx="6145">
                  <c:v>447.74626474249828</c:v>
                </c:pt>
                <c:pt idx="6146">
                  <c:v>447.86497515695612</c:v>
                </c:pt>
                <c:pt idx="6147">
                  <c:v>447.8892816310057</c:v>
                </c:pt>
                <c:pt idx="6148">
                  <c:v>447.99555612378583</c:v>
                </c:pt>
                <c:pt idx="6149">
                  <c:v>448.11134953314115</c:v>
                </c:pt>
                <c:pt idx="6150">
                  <c:v>448.11870780305878</c:v>
                </c:pt>
                <c:pt idx="6151">
                  <c:v>448.12678018148449</c:v>
                </c:pt>
                <c:pt idx="6152">
                  <c:v>448.20642734175624</c:v>
                </c:pt>
                <c:pt idx="6153">
                  <c:v>448.35986814506634</c:v>
                </c:pt>
                <c:pt idx="6154">
                  <c:v>448.39533620326415</c:v>
                </c:pt>
                <c:pt idx="6155">
                  <c:v>448.46461288805915</c:v>
                </c:pt>
                <c:pt idx="6156">
                  <c:v>448.50609429273118</c:v>
                </c:pt>
                <c:pt idx="6157">
                  <c:v>448.524372707054</c:v>
                </c:pt>
                <c:pt idx="6158">
                  <c:v>448.6269738205259</c:v>
                </c:pt>
                <c:pt idx="6159">
                  <c:v>448.79262442566346</c:v>
                </c:pt>
                <c:pt idx="6160">
                  <c:v>448.81520204761478</c:v>
                </c:pt>
                <c:pt idx="6161">
                  <c:v>448.86458244210644</c:v>
                </c:pt>
                <c:pt idx="6162">
                  <c:v>448.87361278782771</c:v>
                </c:pt>
                <c:pt idx="6163">
                  <c:v>449.11506984391758</c:v>
                </c:pt>
                <c:pt idx="6164">
                  <c:v>449.33226221670202</c:v>
                </c:pt>
                <c:pt idx="6165">
                  <c:v>449.42278541332792</c:v>
                </c:pt>
                <c:pt idx="6166">
                  <c:v>449.50488750648469</c:v>
                </c:pt>
                <c:pt idx="6167">
                  <c:v>449.50882368639509</c:v>
                </c:pt>
                <c:pt idx="6168">
                  <c:v>449.5184778542332</c:v>
                </c:pt>
                <c:pt idx="6169">
                  <c:v>449.59686873417957</c:v>
                </c:pt>
                <c:pt idx="6170">
                  <c:v>449.62211532679203</c:v>
                </c:pt>
                <c:pt idx="6171">
                  <c:v>449.74812728878112</c:v>
                </c:pt>
                <c:pt idx="6172">
                  <c:v>449.87813718080019</c:v>
                </c:pt>
                <c:pt idx="6173">
                  <c:v>449.89464485094277</c:v>
                </c:pt>
                <c:pt idx="6174">
                  <c:v>449.919398567847</c:v>
                </c:pt>
                <c:pt idx="6175">
                  <c:v>450.0670365081063</c:v>
                </c:pt>
                <c:pt idx="6176">
                  <c:v>450.18079479497226</c:v>
                </c:pt>
                <c:pt idx="6177">
                  <c:v>450.20757000562969</c:v>
                </c:pt>
                <c:pt idx="6178">
                  <c:v>450.24641477132138</c:v>
                </c:pt>
                <c:pt idx="6179">
                  <c:v>450.2810748734754</c:v>
                </c:pt>
                <c:pt idx="6180">
                  <c:v>450.56554017509052</c:v>
                </c:pt>
                <c:pt idx="6181">
                  <c:v>450.59331783090761</c:v>
                </c:pt>
                <c:pt idx="6182">
                  <c:v>450.61139374473203</c:v>
                </c:pt>
                <c:pt idx="6183">
                  <c:v>450.76946679219213</c:v>
                </c:pt>
                <c:pt idx="6184">
                  <c:v>450.78216803082626</c:v>
                </c:pt>
                <c:pt idx="6185">
                  <c:v>450.87496061169247</c:v>
                </c:pt>
                <c:pt idx="6186">
                  <c:v>450.97539897938316</c:v>
                </c:pt>
                <c:pt idx="6187">
                  <c:v>451.00107742592229</c:v>
                </c:pt>
                <c:pt idx="6188">
                  <c:v>451.02094067056112</c:v>
                </c:pt>
                <c:pt idx="6189">
                  <c:v>451.09028468312704</c:v>
                </c:pt>
                <c:pt idx="6190">
                  <c:v>451.16881378700612</c:v>
                </c:pt>
                <c:pt idx="6191">
                  <c:v>451.31582925674502</c:v>
                </c:pt>
                <c:pt idx="6192">
                  <c:v>451.35641539589983</c:v>
                </c:pt>
                <c:pt idx="6193">
                  <c:v>451.42463462930004</c:v>
                </c:pt>
                <c:pt idx="6194">
                  <c:v>451.54757754917955</c:v>
                </c:pt>
                <c:pt idx="6195">
                  <c:v>451.65256149601134</c:v>
                </c:pt>
                <c:pt idx="6196">
                  <c:v>451.98112770670036</c:v>
                </c:pt>
                <c:pt idx="6197">
                  <c:v>451.99090780487006</c:v>
                </c:pt>
                <c:pt idx="6198">
                  <c:v>452.17900435088723</c:v>
                </c:pt>
                <c:pt idx="6199">
                  <c:v>452.2120665294035</c:v>
                </c:pt>
                <c:pt idx="6200">
                  <c:v>452.25118173375881</c:v>
                </c:pt>
                <c:pt idx="6201">
                  <c:v>452.32984369917426</c:v>
                </c:pt>
                <c:pt idx="6202">
                  <c:v>452.34988664350169</c:v>
                </c:pt>
                <c:pt idx="6203">
                  <c:v>452.4528636617822</c:v>
                </c:pt>
                <c:pt idx="6204">
                  <c:v>452.47068844509852</c:v>
                </c:pt>
                <c:pt idx="6205">
                  <c:v>452.60499808666839</c:v>
                </c:pt>
                <c:pt idx="6206">
                  <c:v>452.614007125326</c:v>
                </c:pt>
                <c:pt idx="6207">
                  <c:v>452.64416672744358</c:v>
                </c:pt>
                <c:pt idx="6208">
                  <c:v>452.68010119698317</c:v>
                </c:pt>
                <c:pt idx="6209">
                  <c:v>452.69130134149577</c:v>
                </c:pt>
                <c:pt idx="6210">
                  <c:v>452.70548488354575</c:v>
                </c:pt>
                <c:pt idx="6211">
                  <c:v>452.76399196236059</c:v>
                </c:pt>
                <c:pt idx="6212">
                  <c:v>452.76985745065929</c:v>
                </c:pt>
                <c:pt idx="6213">
                  <c:v>452.83280467800182</c:v>
                </c:pt>
                <c:pt idx="6214">
                  <c:v>452.85938115399699</c:v>
                </c:pt>
                <c:pt idx="6215">
                  <c:v>452.88194899532209</c:v>
                </c:pt>
                <c:pt idx="6216">
                  <c:v>452.90374673062399</c:v>
                </c:pt>
                <c:pt idx="6217">
                  <c:v>452.98596375765703</c:v>
                </c:pt>
                <c:pt idx="6218">
                  <c:v>453.18703252271155</c:v>
                </c:pt>
                <c:pt idx="6219">
                  <c:v>453.33662489032406</c:v>
                </c:pt>
                <c:pt idx="6220">
                  <c:v>453.42393137240572</c:v>
                </c:pt>
                <c:pt idx="6221">
                  <c:v>453.4717765316816</c:v>
                </c:pt>
                <c:pt idx="6222">
                  <c:v>453.50301473117713</c:v>
                </c:pt>
                <c:pt idx="6223">
                  <c:v>453.54894433081142</c:v>
                </c:pt>
                <c:pt idx="6224">
                  <c:v>453.63429398250651</c:v>
                </c:pt>
                <c:pt idx="6225">
                  <c:v>453.64050189020031</c:v>
                </c:pt>
                <c:pt idx="6226">
                  <c:v>453.64971912626231</c:v>
                </c:pt>
                <c:pt idx="6227">
                  <c:v>453.72327302095175</c:v>
                </c:pt>
                <c:pt idx="6228">
                  <c:v>453.740096329175</c:v>
                </c:pt>
                <c:pt idx="6229">
                  <c:v>453.79429038338139</c:v>
                </c:pt>
                <c:pt idx="6230">
                  <c:v>453.79987232417477</c:v>
                </c:pt>
                <c:pt idx="6231">
                  <c:v>454.00275373421778</c:v>
                </c:pt>
                <c:pt idx="6232">
                  <c:v>454.11148369420869</c:v>
                </c:pt>
                <c:pt idx="6233">
                  <c:v>454.30617602855375</c:v>
                </c:pt>
                <c:pt idx="6234">
                  <c:v>454.36869412445731</c:v>
                </c:pt>
                <c:pt idx="6235">
                  <c:v>454.38942213802829</c:v>
                </c:pt>
                <c:pt idx="6236">
                  <c:v>454.43679947518683</c:v>
                </c:pt>
                <c:pt idx="6237">
                  <c:v>454.44783802138068</c:v>
                </c:pt>
                <c:pt idx="6238">
                  <c:v>454.45886723084914</c:v>
                </c:pt>
                <c:pt idx="6239">
                  <c:v>454.61799066793537</c:v>
                </c:pt>
                <c:pt idx="6240">
                  <c:v>454.70918860764243</c:v>
                </c:pt>
                <c:pt idx="6241">
                  <c:v>454.77981843092311</c:v>
                </c:pt>
                <c:pt idx="6242">
                  <c:v>454.97417167744027</c:v>
                </c:pt>
                <c:pt idx="6243">
                  <c:v>455.1107815498309</c:v>
                </c:pt>
                <c:pt idx="6244">
                  <c:v>455.11575995856276</c:v>
                </c:pt>
                <c:pt idx="6245">
                  <c:v>455.17741834349852</c:v>
                </c:pt>
                <c:pt idx="6246">
                  <c:v>455.19728546202873</c:v>
                </c:pt>
                <c:pt idx="6247">
                  <c:v>455.29193173578074</c:v>
                </c:pt>
                <c:pt idx="6248">
                  <c:v>455.29661957325698</c:v>
                </c:pt>
                <c:pt idx="6249">
                  <c:v>455.40538670999877</c:v>
                </c:pt>
                <c:pt idx="6250">
                  <c:v>455.49280253112909</c:v>
                </c:pt>
                <c:pt idx="6251">
                  <c:v>455.62360388782201</c:v>
                </c:pt>
                <c:pt idx="6252">
                  <c:v>455.73129305910015</c:v>
                </c:pt>
                <c:pt idx="6253">
                  <c:v>455.77388347328508</c:v>
                </c:pt>
                <c:pt idx="6254">
                  <c:v>455.80765868072115</c:v>
                </c:pt>
                <c:pt idx="6255">
                  <c:v>455.86769860389541</c:v>
                </c:pt>
                <c:pt idx="6256">
                  <c:v>455.90472552042843</c:v>
                </c:pt>
                <c:pt idx="6257">
                  <c:v>455.93506195919258</c:v>
                </c:pt>
                <c:pt idx="6258">
                  <c:v>455.94073943428828</c:v>
                </c:pt>
                <c:pt idx="6259">
                  <c:v>455.94232811889799</c:v>
                </c:pt>
                <c:pt idx="6260">
                  <c:v>456.0245873125856</c:v>
                </c:pt>
                <c:pt idx="6261">
                  <c:v>456.04932534942327</c:v>
                </c:pt>
                <c:pt idx="6262">
                  <c:v>456.18357050725388</c:v>
                </c:pt>
                <c:pt idx="6263">
                  <c:v>456.27941283209168</c:v>
                </c:pt>
                <c:pt idx="6264">
                  <c:v>456.29570946218394</c:v>
                </c:pt>
                <c:pt idx="6265">
                  <c:v>456.33062596890386</c:v>
                </c:pt>
                <c:pt idx="6266">
                  <c:v>456.39836730258662</c:v>
                </c:pt>
                <c:pt idx="6267">
                  <c:v>456.41025170213481</c:v>
                </c:pt>
                <c:pt idx="6268">
                  <c:v>456.48514225203087</c:v>
                </c:pt>
                <c:pt idx="6269">
                  <c:v>456.52919534838406</c:v>
                </c:pt>
                <c:pt idx="6270">
                  <c:v>456.5671620314796</c:v>
                </c:pt>
                <c:pt idx="6271">
                  <c:v>456.77610918874268</c:v>
                </c:pt>
                <c:pt idx="6272">
                  <c:v>456.80086835220186</c:v>
                </c:pt>
                <c:pt idx="6273">
                  <c:v>456.92280591285282</c:v>
                </c:pt>
                <c:pt idx="6274">
                  <c:v>456.93814953731317</c:v>
                </c:pt>
                <c:pt idx="6275">
                  <c:v>456.98235390452453</c:v>
                </c:pt>
                <c:pt idx="6276">
                  <c:v>457.03782720636571</c:v>
                </c:pt>
                <c:pt idx="6277">
                  <c:v>457.097826681946</c:v>
                </c:pt>
                <c:pt idx="6278">
                  <c:v>457.13616547619847</c:v>
                </c:pt>
                <c:pt idx="6279">
                  <c:v>457.30778740057019</c:v>
                </c:pt>
                <c:pt idx="6280">
                  <c:v>457.47249793300796</c:v>
                </c:pt>
                <c:pt idx="6281">
                  <c:v>457.59823446367466</c:v>
                </c:pt>
                <c:pt idx="6282">
                  <c:v>457.61176454641452</c:v>
                </c:pt>
                <c:pt idx="6283">
                  <c:v>457.63337827553005</c:v>
                </c:pt>
                <c:pt idx="6284">
                  <c:v>457.63829127819497</c:v>
                </c:pt>
                <c:pt idx="6285">
                  <c:v>457.64964554590574</c:v>
                </c:pt>
                <c:pt idx="6286">
                  <c:v>457.65816311393996</c:v>
                </c:pt>
                <c:pt idx="6287">
                  <c:v>457.72236725899029</c:v>
                </c:pt>
                <c:pt idx="6288">
                  <c:v>457.76002958123809</c:v>
                </c:pt>
                <c:pt idx="6289">
                  <c:v>457.99435381081855</c:v>
                </c:pt>
                <c:pt idx="6290">
                  <c:v>458.03907026233014</c:v>
                </c:pt>
                <c:pt idx="6291">
                  <c:v>458.07943121284143</c:v>
                </c:pt>
                <c:pt idx="6292">
                  <c:v>458.08824702679726</c:v>
                </c:pt>
                <c:pt idx="6293">
                  <c:v>458.12550750991511</c:v>
                </c:pt>
                <c:pt idx="6294">
                  <c:v>458.16051318580685</c:v>
                </c:pt>
                <c:pt idx="6295">
                  <c:v>458.30546126324816</c:v>
                </c:pt>
                <c:pt idx="6296">
                  <c:v>458.47146152001312</c:v>
                </c:pt>
                <c:pt idx="6297">
                  <c:v>458.55911923156214</c:v>
                </c:pt>
                <c:pt idx="6298">
                  <c:v>458.58202860646634</c:v>
                </c:pt>
                <c:pt idx="6299">
                  <c:v>458.78534242629985</c:v>
                </c:pt>
                <c:pt idx="6300">
                  <c:v>458.8193284028963</c:v>
                </c:pt>
                <c:pt idx="6301">
                  <c:v>458.8669830704514</c:v>
                </c:pt>
                <c:pt idx="6302">
                  <c:v>459.07301538997297</c:v>
                </c:pt>
                <c:pt idx="6303">
                  <c:v>459.41017407082654</c:v>
                </c:pt>
                <c:pt idx="6304">
                  <c:v>459.41189515970609</c:v>
                </c:pt>
                <c:pt idx="6305">
                  <c:v>459.4998064943735</c:v>
                </c:pt>
                <c:pt idx="6306">
                  <c:v>459.56851312812444</c:v>
                </c:pt>
                <c:pt idx="6307">
                  <c:v>459.58838188867219</c:v>
                </c:pt>
                <c:pt idx="6308">
                  <c:v>459.62840969006788</c:v>
                </c:pt>
                <c:pt idx="6309">
                  <c:v>459.65129639772579</c:v>
                </c:pt>
                <c:pt idx="6310">
                  <c:v>459.67479344341371</c:v>
                </c:pt>
                <c:pt idx="6311">
                  <c:v>459.77541759694009</c:v>
                </c:pt>
                <c:pt idx="6312">
                  <c:v>459.79329006573926</c:v>
                </c:pt>
                <c:pt idx="6313">
                  <c:v>459.99879944549843</c:v>
                </c:pt>
                <c:pt idx="6314">
                  <c:v>460.09259705387603</c:v>
                </c:pt>
                <c:pt idx="6315">
                  <c:v>460.27499128823672</c:v>
                </c:pt>
                <c:pt idx="6316">
                  <c:v>460.4520890722315</c:v>
                </c:pt>
                <c:pt idx="6317">
                  <c:v>460.46929465921608</c:v>
                </c:pt>
                <c:pt idx="6318">
                  <c:v>460.47748114760202</c:v>
                </c:pt>
                <c:pt idx="6319">
                  <c:v>460.61363803844097</c:v>
                </c:pt>
                <c:pt idx="6320">
                  <c:v>460.61695666509809</c:v>
                </c:pt>
                <c:pt idx="6321">
                  <c:v>460.68948479195024</c:v>
                </c:pt>
                <c:pt idx="6322">
                  <c:v>460.75932662042806</c:v>
                </c:pt>
                <c:pt idx="6323">
                  <c:v>460.98606901848802</c:v>
                </c:pt>
                <c:pt idx="6324">
                  <c:v>461.14467358789227</c:v>
                </c:pt>
                <c:pt idx="6325">
                  <c:v>461.234444928171</c:v>
                </c:pt>
                <c:pt idx="6326">
                  <c:v>461.31789399976344</c:v>
                </c:pt>
                <c:pt idx="6327">
                  <c:v>461.34673596436903</c:v>
                </c:pt>
                <c:pt idx="6328">
                  <c:v>461.5140976485377</c:v>
                </c:pt>
                <c:pt idx="6329">
                  <c:v>461.54478419462669</c:v>
                </c:pt>
                <c:pt idx="6330">
                  <c:v>461.6318059032792</c:v>
                </c:pt>
                <c:pt idx="6331">
                  <c:v>461.75423139246527</c:v>
                </c:pt>
                <c:pt idx="6332">
                  <c:v>461.82440415936333</c:v>
                </c:pt>
                <c:pt idx="6333">
                  <c:v>462.0005074022954</c:v>
                </c:pt>
                <c:pt idx="6334">
                  <c:v>462.07766897234512</c:v>
                </c:pt>
                <c:pt idx="6335">
                  <c:v>462.08656260746045</c:v>
                </c:pt>
                <c:pt idx="6336">
                  <c:v>462.09871183318478</c:v>
                </c:pt>
                <c:pt idx="6337">
                  <c:v>462.16367280843656</c:v>
                </c:pt>
                <c:pt idx="6338">
                  <c:v>462.30022450041042</c:v>
                </c:pt>
                <c:pt idx="6339">
                  <c:v>462.32869942824129</c:v>
                </c:pt>
                <c:pt idx="6340">
                  <c:v>462.32961227673911</c:v>
                </c:pt>
                <c:pt idx="6341">
                  <c:v>462.48549135496751</c:v>
                </c:pt>
                <c:pt idx="6342">
                  <c:v>462.50123584417622</c:v>
                </c:pt>
                <c:pt idx="6343">
                  <c:v>462.53629921045274</c:v>
                </c:pt>
                <c:pt idx="6344">
                  <c:v>462.75714532192944</c:v>
                </c:pt>
                <c:pt idx="6345">
                  <c:v>462.77287940218628</c:v>
                </c:pt>
                <c:pt idx="6346">
                  <c:v>462.79050963991028</c:v>
                </c:pt>
                <c:pt idx="6347">
                  <c:v>462.96219519478302</c:v>
                </c:pt>
                <c:pt idx="6348">
                  <c:v>462.98995689888284</c:v>
                </c:pt>
                <c:pt idx="6349">
                  <c:v>463.062026713828</c:v>
                </c:pt>
                <c:pt idx="6350">
                  <c:v>463.08725731234392</c:v>
                </c:pt>
                <c:pt idx="6351">
                  <c:v>463.15841784408985</c:v>
                </c:pt>
                <c:pt idx="6352">
                  <c:v>463.2583345395841</c:v>
                </c:pt>
                <c:pt idx="6353">
                  <c:v>463.29499253483777</c:v>
                </c:pt>
                <c:pt idx="6354">
                  <c:v>463.40279148399941</c:v>
                </c:pt>
                <c:pt idx="6355">
                  <c:v>463.6113858506352</c:v>
                </c:pt>
                <c:pt idx="6356">
                  <c:v>463.61171403608114</c:v>
                </c:pt>
                <c:pt idx="6357">
                  <c:v>463.6427291161317</c:v>
                </c:pt>
                <c:pt idx="6358">
                  <c:v>463.67179985967994</c:v>
                </c:pt>
                <c:pt idx="6359">
                  <c:v>463.77393810007072</c:v>
                </c:pt>
                <c:pt idx="6360">
                  <c:v>464.3887122712249</c:v>
                </c:pt>
                <c:pt idx="6361">
                  <c:v>464.40760444842283</c:v>
                </c:pt>
                <c:pt idx="6362">
                  <c:v>464.49440146590598</c:v>
                </c:pt>
                <c:pt idx="6363">
                  <c:v>464.62421087418818</c:v>
                </c:pt>
                <c:pt idx="6364">
                  <c:v>464.68309415137549</c:v>
                </c:pt>
                <c:pt idx="6365">
                  <c:v>464.73126268385454</c:v>
                </c:pt>
                <c:pt idx="6366">
                  <c:v>464.74479578746525</c:v>
                </c:pt>
                <c:pt idx="6367">
                  <c:v>464.77183784903843</c:v>
                </c:pt>
                <c:pt idx="6368">
                  <c:v>464.85171878579911</c:v>
                </c:pt>
                <c:pt idx="6369">
                  <c:v>464.89205013559308</c:v>
                </c:pt>
                <c:pt idx="6370">
                  <c:v>464.89341507215431</c:v>
                </c:pt>
                <c:pt idx="6371">
                  <c:v>464.93341472483041</c:v>
                </c:pt>
                <c:pt idx="6372">
                  <c:v>465.00134165129862</c:v>
                </c:pt>
                <c:pt idx="6373">
                  <c:v>465.0513036482788</c:v>
                </c:pt>
                <c:pt idx="6374">
                  <c:v>465.12004913455155</c:v>
                </c:pt>
                <c:pt idx="6375">
                  <c:v>465.20952167725079</c:v>
                </c:pt>
                <c:pt idx="6376">
                  <c:v>465.25276907568275</c:v>
                </c:pt>
                <c:pt idx="6377">
                  <c:v>465.4939583759442</c:v>
                </c:pt>
                <c:pt idx="6378">
                  <c:v>465.51745463839222</c:v>
                </c:pt>
                <c:pt idx="6379">
                  <c:v>465.57030121896662</c:v>
                </c:pt>
                <c:pt idx="6380">
                  <c:v>465.57197998942479</c:v>
                </c:pt>
                <c:pt idx="6381">
                  <c:v>465.63317026005461</c:v>
                </c:pt>
                <c:pt idx="6382">
                  <c:v>465.67578138278884</c:v>
                </c:pt>
                <c:pt idx="6383">
                  <c:v>465.9317363142095</c:v>
                </c:pt>
                <c:pt idx="6384">
                  <c:v>465.95076881041234</c:v>
                </c:pt>
                <c:pt idx="6385">
                  <c:v>465.95849652524589</c:v>
                </c:pt>
                <c:pt idx="6386">
                  <c:v>465.99142336885689</c:v>
                </c:pt>
                <c:pt idx="6387">
                  <c:v>465.99980455333514</c:v>
                </c:pt>
                <c:pt idx="6388">
                  <c:v>466.03382495302048</c:v>
                </c:pt>
                <c:pt idx="6389">
                  <c:v>466.03861433425516</c:v>
                </c:pt>
                <c:pt idx="6390">
                  <c:v>466.1515933289536</c:v>
                </c:pt>
                <c:pt idx="6391">
                  <c:v>466.67885806750326</c:v>
                </c:pt>
                <c:pt idx="6392">
                  <c:v>466.69829145965548</c:v>
                </c:pt>
                <c:pt idx="6393">
                  <c:v>466.74243849179857</c:v>
                </c:pt>
                <c:pt idx="6394">
                  <c:v>466.75552036300485</c:v>
                </c:pt>
                <c:pt idx="6395">
                  <c:v>466.76241119496467</c:v>
                </c:pt>
                <c:pt idx="6396">
                  <c:v>466.91578611303567</c:v>
                </c:pt>
                <c:pt idx="6397">
                  <c:v>466.97268540274194</c:v>
                </c:pt>
                <c:pt idx="6398">
                  <c:v>467.04007311234193</c:v>
                </c:pt>
                <c:pt idx="6399">
                  <c:v>467.14485091572487</c:v>
                </c:pt>
                <c:pt idx="6400">
                  <c:v>467.50246818865367</c:v>
                </c:pt>
                <c:pt idx="6401">
                  <c:v>467.5273503227794</c:v>
                </c:pt>
                <c:pt idx="6402">
                  <c:v>467.60212111752719</c:v>
                </c:pt>
                <c:pt idx="6403">
                  <c:v>467.78184933622492</c:v>
                </c:pt>
                <c:pt idx="6404">
                  <c:v>467.85470184976623</c:v>
                </c:pt>
                <c:pt idx="6405">
                  <c:v>467.86283339721319</c:v>
                </c:pt>
                <c:pt idx="6406">
                  <c:v>467.86559598858912</c:v>
                </c:pt>
                <c:pt idx="6407">
                  <c:v>468.15688218842081</c:v>
                </c:pt>
                <c:pt idx="6408">
                  <c:v>468.22878860951005</c:v>
                </c:pt>
                <c:pt idx="6409">
                  <c:v>468.32329023795694</c:v>
                </c:pt>
                <c:pt idx="6410">
                  <c:v>468.34326347872945</c:v>
                </c:pt>
                <c:pt idx="6411">
                  <c:v>468.40065756622027</c:v>
                </c:pt>
                <c:pt idx="6412">
                  <c:v>468.45470007959841</c:v>
                </c:pt>
                <c:pt idx="6413">
                  <c:v>468.46901957632713</c:v>
                </c:pt>
                <c:pt idx="6414">
                  <c:v>468.48218027589428</c:v>
                </c:pt>
                <c:pt idx="6415">
                  <c:v>468.52464166123718</c:v>
                </c:pt>
                <c:pt idx="6416">
                  <c:v>468.54035015659019</c:v>
                </c:pt>
                <c:pt idx="6417">
                  <c:v>468.5427043555203</c:v>
                </c:pt>
                <c:pt idx="6418">
                  <c:v>468.56704931642537</c:v>
                </c:pt>
                <c:pt idx="6419">
                  <c:v>468.58619405022364</c:v>
                </c:pt>
                <c:pt idx="6420">
                  <c:v>468.64500118947467</c:v>
                </c:pt>
                <c:pt idx="6421">
                  <c:v>468.76123125294157</c:v>
                </c:pt>
                <c:pt idx="6422">
                  <c:v>468.83703306902191</c:v>
                </c:pt>
                <c:pt idx="6423">
                  <c:v>468.86335860296003</c:v>
                </c:pt>
                <c:pt idx="6424">
                  <c:v>468.86420687172699</c:v>
                </c:pt>
                <c:pt idx="6425">
                  <c:v>469.08929920214803</c:v>
                </c:pt>
                <c:pt idx="6426">
                  <c:v>469.27455471309645</c:v>
                </c:pt>
                <c:pt idx="6427">
                  <c:v>469.30783464007948</c:v>
                </c:pt>
                <c:pt idx="6428">
                  <c:v>469.36233482139232</c:v>
                </c:pt>
                <c:pt idx="6429">
                  <c:v>469.36548183968603</c:v>
                </c:pt>
                <c:pt idx="6430">
                  <c:v>469.38190292644379</c:v>
                </c:pt>
                <c:pt idx="6431">
                  <c:v>469.38228820481868</c:v>
                </c:pt>
                <c:pt idx="6432">
                  <c:v>469.43985192236403</c:v>
                </c:pt>
                <c:pt idx="6433">
                  <c:v>469.48720533521021</c:v>
                </c:pt>
                <c:pt idx="6434">
                  <c:v>469.51149530397709</c:v>
                </c:pt>
                <c:pt idx="6435">
                  <c:v>469.58169287266821</c:v>
                </c:pt>
                <c:pt idx="6436">
                  <c:v>469.65789142111134</c:v>
                </c:pt>
                <c:pt idx="6437">
                  <c:v>469.659168448586</c:v>
                </c:pt>
                <c:pt idx="6438">
                  <c:v>469.80162744656036</c:v>
                </c:pt>
                <c:pt idx="6439">
                  <c:v>469.80693597587197</c:v>
                </c:pt>
                <c:pt idx="6440">
                  <c:v>469.88478110122935</c:v>
                </c:pt>
                <c:pt idx="6441">
                  <c:v>469.95941693535895</c:v>
                </c:pt>
                <c:pt idx="6442">
                  <c:v>469.99701201689015</c:v>
                </c:pt>
                <c:pt idx="6443">
                  <c:v>470.02118262206739</c:v>
                </c:pt>
                <c:pt idx="6444">
                  <c:v>470.02221642804841</c:v>
                </c:pt>
                <c:pt idx="6445">
                  <c:v>470.02825711886817</c:v>
                </c:pt>
                <c:pt idx="6446">
                  <c:v>470.0577261749994</c:v>
                </c:pt>
                <c:pt idx="6447">
                  <c:v>470.09859136432806</c:v>
                </c:pt>
                <c:pt idx="6448">
                  <c:v>470.12932824953521</c:v>
                </c:pt>
                <c:pt idx="6449">
                  <c:v>470.14048891804839</c:v>
                </c:pt>
                <c:pt idx="6450">
                  <c:v>470.15646691142956</c:v>
                </c:pt>
                <c:pt idx="6451">
                  <c:v>470.21034099839198</c:v>
                </c:pt>
                <c:pt idx="6452">
                  <c:v>470.45123085428315</c:v>
                </c:pt>
                <c:pt idx="6453">
                  <c:v>470.49869575465027</c:v>
                </c:pt>
                <c:pt idx="6454">
                  <c:v>470.55047070548574</c:v>
                </c:pt>
                <c:pt idx="6455">
                  <c:v>470.67414026288986</c:v>
                </c:pt>
                <c:pt idx="6456">
                  <c:v>470.68724445635848</c:v>
                </c:pt>
                <c:pt idx="6457">
                  <c:v>470.76101805996177</c:v>
                </c:pt>
                <c:pt idx="6458">
                  <c:v>470.88399684153103</c:v>
                </c:pt>
                <c:pt idx="6459">
                  <c:v>470.94599625225192</c:v>
                </c:pt>
                <c:pt idx="6460">
                  <c:v>471.00018341035366</c:v>
                </c:pt>
                <c:pt idx="6461">
                  <c:v>471.04169393550535</c:v>
                </c:pt>
                <c:pt idx="6462">
                  <c:v>471.17098005123239</c:v>
                </c:pt>
                <c:pt idx="6463">
                  <c:v>471.23383737420977</c:v>
                </c:pt>
                <c:pt idx="6464">
                  <c:v>471.26171157092608</c:v>
                </c:pt>
                <c:pt idx="6465">
                  <c:v>471.28416252604313</c:v>
                </c:pt>
                <c:pt idx="6466">
                  <c:v>471.30534846016587</c:v>
                </c:pt>
                <c:pt idx="6467">
                  <c:v>471.31615315040733</c:v>
                </c:pt>
                <c:pt idx="6468">
                  <c:v>471.41523281259276</c:v>
                </c:pt>
                <c:pt idx="6469">
                  <c:v>471.44251232809074</c:v>
                </c:pt>
                <c:pt idx="6470">
                  <c:v>471.45206881364902</c:v>
                </c:pt>
                <c:pt idx="6471">
                  <c:v>471.50955553666017</c:v>
                </c:pt>
                <c:pt idx="6472">
                  <c:v>471.55153684126492</c:v>
                </c:pt>
                <c:pt idx="6473">
                  <c:v>471.82531845487324</c:v>
                </c:pt>
                <c:pt idx="6474">
                  <c:v>472.02721289622605</c:v>
                </c:pt>
                <c:pt idx="6475">
                  <c:v>472.06396487830318</c:v>
                </c:pt>
                <c:pt idx="6476">
                  <c:v>472.16856228804556</c:v>
                </c:pt>
                <c:pt idx="6477">
                  <c:v>472.20176593745839</c:v>
                </c:pt>
                <c:pt idx="6478">
                  <c:v>472.48968148776271</c:v>
                </c:pt>
                <c:pt idx="6479">
                  <c:v>472.53399773701528</c:v>
                </c:pt>
                <c:pt idx="6480">
                  <c:v>472.59441290757036</c:v>
                </c:pt>
                <c:pt idx="6481">
                  <c:v>472.62866254661901</c:v>
                </c:pt>
                <c:pt idx="6482">
                  <c:v>472.67318050643382</c:v>
                </c:pt>
                <c:pt idx="6483">
                  <c:v>472.69392166870011</c:v>
                </c:pt>
                <c:pt idx="6484">
                  <c:v>472.71708381451879</c:v>
                </c:pt>
                <c:pt idx="6485">
                  <c:v>472.73675971858484</c:v>
                </c:pt>
                <c:pt idx="6486">
                  <c:v>472.75818442626189</c:v>
                </c:pt>
                <c:pt idx="6487">
                  <c:v>472.83427396126081</c:v>
                </c:pt>
                <c:pt idx="6488">
                  <c:v>472.86530928948162</c:v>
                </c:pt>
                <c:pt idx="6489">
                  <c:v>472.90987788358757</c:v>
                </c:pt>
                <c:pt idx="6490">
                  <c:v>472.98311016137347</c:v>
                </c:pt>
                <c:pt idx="6491">
                  <c:v>473.03745568586692</c:v>
                </c:pt>
                <c:pt idx="6492">
                  <c:v>473.08120180293145</c:v>
                </c:pt>
                <c:pt idx="6493">
                  <c:v>473.08537081778547</c:v>
                </c:pt>
                <c:pt idx="6494">
                  <c:v>473.09204219503818</c:v>
                </c:pt>
                <c:pt idx="6495">
                  <c:v>473.09436131155815</c:v>
                </c:pt>
                <c:pt idx="6496">
                  <c:v>473.14296803099694</c:v>
                </c:pt>
                <c:pt idx="6497">
                  <c:v>473.24002941900164</c:v>
                </c:pt>
                <c:pt idx="6498">
                  <c:v>473.27595838233663</c:v>
                </c:pt>
                <c:pt idx="6499">
                  <c:v>473.54466349496045</c:v>
                </c:pt>
                <c:pt idx="6500">
                  <c:v>473.56541570838465</c:v>
                </c:pt>
                <c:pt idx="6501">
                  <c:v>473.65578660697361</c:v>
                </c:pt>
                <c:pt idx="6502">
                  <c:v>473.66265270080055</c:v>
                </c:pt>
                <c:pt idx="6503">
                  <c:v>473.67491138561149</c:v>
                </c:pt>
                <c:pt idx="6504">
                  <c:v>473.69259581941731</c:v>
                </c:pt>
                <c:pt idx="6505">
                  <c:v>473.72033986921292</c:v>
                </c:pt>
                <c:pt idx="6506">
                  <c:v>473.84181374185732</c:v>
                </c:pt>
                <c:pt idx="6507">
                  <c:v>473.86766837067353</c:v>
                </c:pt>
                <c:pt idx="6508">
                  <c:v>473.90791384722388</c:v>
                </c:pt>
                <c:pt idx="6509">
                  <c:v>473.91967617211776</c:v>
                </c:pt>
                <c:pt idx="6510">
                  <c:v>473.93939954195685</c:v>
                </c:pt>
                <c:pt idx="6511">
                  <c:v>473.96524249277002</c:v>
                </c:pt>
                <c:pt idx="6512">
                  <c:v>474.05958777568685</c:v>
                </c:pt>
                <c:pt idx="6513">
                  <c:v>474.27788028774671</c:v>
                </c:pt>
                <c:pt idx="6514">
                  <c:v>474.43614798987721</c:v>
                </c:pt>
                <c:pt idx="6515">
                  <c:v>474.48149413500755</c:v>
                </c:pt>
                <c:pt idx="6516">
                  <c:v>474.54898357174909</c:v>
                </c:pt>
                <c:pt idx="6517">
                  <c:v>474.57781731694911</c:v>
                </c:pt>
                <c:pt idx="6518">
                  <c:v>474.61615394147873</c:v>
                </c:pt>
                <c:pt idx="6519">
                  <c:v>474.77428893638171</c:v>
                </c:pt>
                <c:pt idx="6520">
                  <c:v>474.83985244531323</c:v>
                </c:pt>
                <c:pt idx="6521">
                  <c:v>474.84236385194822</c:v>
                </c:pt>
                <c:pt idx="6522">
                  <c:v>474.85208205146432</c:v>
                </c:pt>
                <c:pt idx="6523">
                  <c:v>474.9221562856651</c:v>
                </c:pt>
                <c:pt idx="6524">
                  <c:v>475.00990401753586</c:v>
                </c:pt>
                <c:pt idx="6525">
                  <c:v>475.04704425234581</c:v>
                </c:pt>
                <c:pt idx="6526">
                  <c:v>475.30993452919756</c:v>
                </c:pt>
                <c:pt idx="6527">
                  <c:v>475.32546984834471</c:v>
                </c:pt>
                <c:pt idx="6528">
                  <c:v>475.34770271453954</c:v>
                </c:pt>
                <c:pt idx="6529">
                  <c:v>475.40621080710469</c:v>
                </c:pt>
                <c:pt idx="6530">
                  <c:v>475.45853538775168</c:v>
                </c:pt>
                <c:pt idx="6531">
                  <c:v>475.47170476864937</c:v>
                </c:pt>
                <c:pt idx="6532">
                  <c:v>475.47945500269998</c:v>
                </c:pt>
                <c:pt idx="6533">
                  <c:v>475.49817498566881</c:v>
                </c:pt>
                <c:pt idx="6534">
                  <c:v>475.59093991560178</c:v>
                </c:pt>
                <c:pt idx="6535">
                  <c:v>475.69807819348091</c:v>
                </c:pt>
                <c:pt idx="6536">
                  <c:v>475.69869709363365</c:v>
                </c:pt>
                <c:pt idx="6537">
                  <c:v>475.73748192446578</c:v>
                </c:pt>
                <c:pt idx="6538">
                  <c:v>475.76412747800828</c:v>
                </c:pt>
                <c:pt idx="6539">
                  <c:v>475.78584299146473</c:v>
                </c:pt>
                <c:pt idx="6540">
                  <c:v>475.84782884719789</c:v>
                </c:pt>
                <c:pt idx="6541">
                  <c:v>476.05827983333018</c:v>
                </c:pt>
                <c:pt idx="6542">
                  <c:v>476.06921097396503</c:v>
                </c:pt>
                <c:pt idx="6543">
                  <c:v>476.12772957182415</c:v>
                </c:pt>
                <c:pt idx="6544">
                  <c:v>476.17616214479551</c:v>
                </c:pt>
                <c:pt idx="6545">
                  <c:v>476.33879891618062</c:v>
                </c:pt>
                <c:pt idx="6546">
                  <c:v>476.38042739665968</c:v>
                </c:pt>
                <c:pt idx="6547">
                  <c:v>476.50333358572539</c:v>
                </c:pt>
                <c:pt idx="6548">
                  <c:v>476.55797039609638</c:v>
                </c:pt>
                <c:pt idx="6549">
                  <c:v>476.68830524691509</c:v>
                </c:pt>
                <c:pt idx="6550">
                  <c:v>476.71415173797232</c:v>
                </c:pt>
                <c:pt idx="6551">
                  <c:v>476.7989518528866</c:v>
                </c:pt>
                <c:pt idx="6552">
                  <c:v>476.98679622486691</c:v>
                </c:pt>
                <c:pt idx="6553">
                  <c:v>477.01942576412216</c:v>
                </c:pt>
                <c:pt idx="6554">
                  <c:v>477.08573971347107</c:v>
                </c:pt>
                <c:pt idx="6555">
                  <c:v>477.30271081627347</c:v>
                </c:pt>
                <c:pt idx="6556">
                  <c:v>477.41294710176703</c:v>
                </c:pt>
                <c:pt idx="6557">
                  <c:v>477.42113216324697</c:v>
                </c:pt>
                <c:pt idx="6558">
                  <c:v>477.46260282542039</c:v>
                </c:pt>
                <c:pt idx="6559">
                  <c:v>477.54458881166261</c:v>
                </c:pt>
                <c:pt idx="6560">
                  <c:v>477.609036287957</c:v>
                </c:pt>
                <c:pt idx="6561">
                  <c:v>477.72399050804427</c:v>
                </c:pt>
                <c:pt idx="6562">
                  <c:v>477.81158652466866</c:v>
                </c:pt>
                <c:pt idx="6563">
                  <c:v>477.88022143248895</c:v>
                </c:pt>
                <c:pt idx="6564">
                  <c:v>477.96322743482176</c:v>
                </c:pt>
                <c:pt idx="6565">
                  <c:v>477.9678169393427</c:v>
                </c:pt>
                <c:pt idx="6566">
                  <c:v>477.98080268635408</c:v>
                </c:pt>
                <c:pt idx="6567">
                  <c:v>478.01721684881227</c:v>
                </c:pt>
                <c:pt idx="6568">
                  <c:v>478.06218144908576</c:v>
                </c:pt>
                <c:pt idx="6569">
                  <c:v>478.09652894925023</c:v>
                </c:pt>
                <c:pt idx="6570">
                  <c:v>478.23559375601701</c:v>
                </c:pt>
                <c:pt idx="6571">
                  <c:v>478.31841320832564</c:v>
                </c:pt>
                <c:pt idx="6572">
                  <c:v>478.38266981765867</c:v>
                </c:pt>
                <c:pt idx="6573">
                  <c:v>478.43672160639767</c:v>
                </c:pt>
                <c:pt idx="6574">
                  <c:v>478.46496806033622</c:v>
                </c:pt>
                <c:pt idx="6575">
                  <c:v>478.46529041303211</c:v>
                </c:pt>
                <c:pt idx="6576">
                  <c:v>478.5412257923806</c:v>
                </c:pt>
                <c:pt idx="6577">
                  <c:v>478.56134425037442</c:v>
                </c:pt>
                <c:pt idx="6578">
                  <c:v>478.70939783985591</c:v>
                </c:pt>
                <c:pt idx="6579">
                  <c:v>478.75473410313998</c:v>
                </c:pt>
                <c:pt idx="6580">
                  <c:v>478.78570648449943</c:v>
                </c:pt>
                <c:pt idx="6581">
                  <c:v>478.81250928819225</c:v>
                </c:pt>
                <c:pt idx="6582">
                  <c:v>478.83418596101546</c:v>
                </c:pt>
                <c:pt idx="6583">
                  <c:v>478.84218223621428</c:v>
                </c:pt>
                <c:pt idx="6584">
                  <c:v>478.91590249310048</c:v>
                </c:pt>
                <c:pt idx="6585">
                  <c:v>479.02390721366373</c:v>
                </c:pt>
                <c:pt idx="6586">
                  <c:v>479.02627096978506</c:v>
                </c:pt>
                <c:pt idx="6587">
                  <c:v>479.10001591541277</c:v>
                </c:pt>
                <c:pt idx="6588">
                  <c:v>479.33510916988882</c:v>
                </c:pt>
                <c:pt idx="6589">
                  <c:v>479.44564595423344</c:v>
                </c:pt>
                <c:pt idx="6590">
                  <c:v>479.55689672328924</c:v>
                </c:pt>
                <c:pt idx="6591">
                  <c:v>479.59797396145109</c:v>
                </c:pt>
                <c:pt idx="6592">
                  <c:v>479.7688620996679</c:v>
                </c:pt>
                <c:pt idx="6593">
                  <c:v>479.77639518433705</c:v>
                </c:pt>
                <c:pt idx="6594">
                  <c:v>479.82549628609581</c:v>
                </c:pt>
                <c:pt idx="6595">
                  <c:v>479.89259040651916</c:v>
                </c:pt>
                <c:pt idx="6596">
                  <c:v>479.94936585290282</c:v>
                </c:pt>
                <c:pt idx="6597">
                  <c:v>480.14519240871198</c:v>
                </c:pt>
                <c:pt idx="6598">
                  <c:v>480.25706874540083</c:v>
                </c:pt>
                <c:pt idx="6599">
                  <c:v>480.29935143316231</c:v>
                </c:pt>
                <c:pt idx="6600">
                  <c:v>480.30715003461717</c:v>
                </c:pt>
                <c:pt idx="6601">
                  <c:v>480.36046032368415</c:v>
                </c:pt>
                <c:pt idx="6602">
                  <c:v>480.39226529542532</c:v>
                </c:pt>
                <c:pt idx="6603">
                  <c:v>480.42120614400369</c:v>
                </c:pt>
                <c:pt idx="6604">
                  <c:v>480.70295460898899</c:v>
                </c:pt>
                <c:pt idx="6605">
                  <c:v>480.73759370349478</c:v>
                </c:pt>
                <c:pt idx="6606">
                  <c:v>480.77512062616324</c:v>
                </c:pt>
                <c:pt idx="6607">
                  <c:v>480.79541963444092</c:v>
                </c:pt>
                <c:pt idx="6608">
                  <c:v>481.07845678339027</c:v>
                </c:pt>
                <c:pt idx="6609">
                  <c:v>481.09868787662708</c:v>
                </c:pt>
                <c:pt idx="6610">
                  <c:v>481.15104538254457</c:v>
                </c:pt>
                <c:pt idx="6611">
                  <c:v>481.32543473219641</c:v>
                </c:pt>
                <c:pt idx="6612">
                  <c:v>481.34399851397632</c:v>
                </c:pt>
                <c:pt idx="6613">
                  <c:v>481.55949313727172</c:v>
                </c:pt>
                <c:pt idx="6614">
                  <c:v>481.57010165257941</c:v>
                </c:pt>
                <c:pt idx="6615">
                  <c:v>481.6027165247616</c:v>
                </c:pt>
                <c:pt idx="6616">
                  <c:v>481.63835359092172</c:v>
                </c:pt>
                <c:pt idx="6617">
                  <c:v>481.66903283110457</c:v>
                </c:pt>
                <c:pt idx="6618">
                  <c:v>481.71333142653793</c:v>
                </c:pt>
                <c:pt idx="6619">
                  <c:v>481.77506002425775</c:v>
                </c:pt>
                <c:pt idx="6620">
                  <c:v>481.82640556705917</c:v>
                </c:pt>
                <c:pt idx="6621">
                  <c:v>481.96464275470908</c:v>
                </c:pt>
                <c:pt idx="6622">
                  <c:v>482.165636474091</c:v>
                </c:pt>
                <c:pt idx="6623">
                  <c:v>482.4750965296588</c:v>
                </c:pt>
                <c:pt idx="6624">
                  <c:v>482.67618489852748</c:v>
                </c:pt>
                <c:pt idx="6625">
                  <c:v>482.68355108815217</c:v>
                </c:pt>
                <c:pt idx="6626">
                  <c:v>483.12142447229758</c:v>
                </c:pt>
                <c:pt idx="6627">
                  <c:v>483.31671197103435</c:v>
                </c:pt>
                <c:pt idx="6628">
                  <c:v>483.44393158350283</c:v>
                </c:pt>
                <c:pt idx="6629">
                  <c:v>483.6436686216216</c:v>
                </c:pt>
                <c:pt idx="6630">
                  <c:v>484.04275941950573</c:v>
                </c:pt>
                <c:pt idx="6631">
                  <c:v>484.19197320754654</c:v>
                </c:pt>
                <c:pt idx="6632">
                  <c:v>484.22677060971444</c:v>
                </c:pt>
                <c:pt idx="6633">
                  <c:v>484.28491678996363</c:v>
                </c:pt>
                <c:pt idx="6634">
                  <c:v>484.30598057565521</c:v>
                </c:pt>
                <c:pt idx="6635">
                  <c:v>484.42938538770932</c:v>
                </c:pt>
                <c:pt idx="6636">
                  <c:v>484.44028425956117</c:v>
                </c:pt>
                <c:pt idx="6637">
                  <c:v>484.47288302996901</c:v>
                </c:pt>
                <c:pt idx="6638">
                  <c:v>484.63326049977661</c:v>
                </c:pt>
                <c:pt idx="6639">
                  <c:v>484.68098363777119</c:v>
                </c:pt>
                <c:pt idx="6640">
                  <c:v>484.80914574114968</c:v>
                </c:pt>
                <c:pt idx="6641">
                  <c:v>484.82548787854716</c:v>
                </c:pt>
                <c:pt idx="6642">
                  <c:v>484.88897779519027</c:v>
                </c:pt>
                <c:pt idx="6643">
                  <c:v>485.03071553374241</c:v>
                </c:pt>
                <c:pt idx="6644">
                  <c:v>485.07787159542545</c:v>
                </c:pt>
                <c:pt idx="6645">
                  <c:v>485.24099923664585</c:v>
                </c:pt>
                <c:pt idx="6646">
                  <c:v>485.49167106162827</c:v>
                </c:pt>
                <c:pt idx="6647">
                  <c:v>485.49678939358353</c:v>
                </c:pt>
                <c:pt idx="6648">
                  <c:v>485.54040746162434</c:v>
                </c:pt>
                <c:pt idx="6649">
                  <c:v>485.60403176206228</c:v>
                </c:pt>
                <c:pt idx="6650">
                  <c:v>485.62522798124689</c:v>
                </c:pt>
                <c:pt idx="6651">
                  <c:v>485.67687119426159</c:v>
                </c:pt>
                <c:pt idx="6652">
                  <c:v>485.72503061466421</c:v>
                </c:pt>
                <c:pt idx="6653">
                  <c:v>485.74728515411016</c:v>
                </c:pt>
                <c:pt idx="6654">
                  <c:v>485.90272610163265</c:v>
                </c:pt>
                <c:pt idx="6655">
                  <c:v>485.9365357648868</c:v>
                </c:pt>
                <c:pt idx="6656">
                  <c:v>485.97975843625966</c:v>
                </c:pt>
                <c:pt idx="6657">
                  <c:v>486.0640901882598</c:v>
                </c:pt>
                <c:pt idx="6658">
                  <c:v>486.07631861166988</c:v>
                </c:pt>
                <c:pt idx="6659">
                  <c:v>486.11770663524794</c:v>
                </c:pt>
                <c:pt idx="6660">
                  <c:v>486.25571892266055</c:v>
                </c:pt>
                <c:pt idx="6661">
                  <c:v>486.26947043723919</c:v>
                </c:pt>
                <c:pt idx="6662">
                  <c:v>486.41221917589291</c:v>
                </c:pt>
                <c:pt idx="6663">
                  <c:v>486.56782247745912</c:v>
                </c:pt>
                <c:pt idx="6664">
                  <c:v>486.58384300532668</c:v>
                </c:pt>
                <c:pt idx="6665">
                  <c:v>486.75326650387592</c:v>
                </c:pt>
                <c:pt idx="6666">
                  <c:v>486.87298746458521</c:v>
                </c:pt>
                <c:pt idx="6667">
                  <c:v>486.89233804164553</c:v>
                </c:pt>
                <c:pt idx="6668">
                  <c:v>486.96640723533221</c:v>
                </c:pt>
                <c:pt idx="6669">
                  <c:v>486.99996726987706</c:v>
                </c:pt>
                <c:pt idx="6670">
                  <c:v>487.0190263116873</c:v>
                </c:pt>
                <c:pt idx="6671">
                  <c:v>487.3166165738694</c:v>
                </c:pt>
                <c:pt idx="6672">
                  <c:v>487.36064290077434</c:v>
                </c:pt>
                <c:pt idx="6673">
                  <c:v>487.38668518420241</c:v>
                </c:pt>
                <c:pt idx="6674">
                  <c:v>487.42974919491598</c:v>
                </c:pt>
                <c:pt idx="6675">
                  <c:v>487.50689366147526</c:v>
                </c:pt>
                <c:pt idx="6676">
                  <c:v>487.51771989357064</c:v>
                </c:pt>
                <c:pt idx="6677">
                  <c:v>487.58813266131062</c:v>
                </c:pt>
                <c:pt idx="6678">
                  <c:v>487.73540246123082</c:v>
                </c:pt>
                <c:pt idx="6679">
                  <c:v>488.14247482067259</c:v>
                </c:pt>
                <c:pt idx="6680">
                  <c:v>488.20366961442375</c:v>
                </c:pt>
                <c:pt idx="6681">
                  <c:v>488.23503883670696</c:v>
                </c:pt>
                <c:pt idx="6682">
                  <c:v>488.30528507251177</c:v>
                </c:pt>
                <c:pt idx="6683">
                  <c:v>488.31475641305133</c:v>
                </c:pt>
                <c:pt idx="6684">
                  <c:v>488.39291426741062</c:v>
                </c:pt>
                <c:pt idx="6685">
                  <c:v>488.54938971109351</c:v>
                </c:pt>
                <c:pt idx="6686">
                  <c:v>488.60672745698537</c:v>
                </c:pt>
                <c:pt idx="6687">
                  <c:v>488.61853843905453</c:v>
                </c:pt>
                <c:pt idx="6688">
                  <c:v>488.62068957872384</c:v>
                </c:pt>
                <c:pt idx="6689">
                  <c:v>488.66023076131677</c:v>
                </c:pt>
                <c:pt idx="6690">
                  <c:v>488.67067654880429</c:v>
                </c:pt>
                <c:pt idx="6691">
                  <c:v>488.68349118749745</c:v>
                </c:pt>
                <c:pt idx="6692">
                  <c:v>488.78734454843737</c:v>
                </c:pt>
                <c:pt idx="6693">
                  <c:v>488.85031014172228</c:v>
                </c:pt>
                <c:pt idx="6694">
                  <c:v>488.95357863263212</c:v>
                </c:pt>
                <c:pt idx="6695">
                  <c:v>489.2630886701383</c:v>
                </c:pt>
                <c:pt idx="6696">
                  <c:v>489.34902968600244</c:v>
                </c:pt>
                <c:pt idx="6697">
                  <c:v>489.5505512703055</c:v>
                </c:pt>
                <c:pt idx="6698">
                  <c:v>489.56059363141452</c:v>
                </c:pt>
                <c:pt idx="6699">
                  <c:v>489.61694384264933</c:v>
                </c:pt>
                <c:pt idx="6700">
                  <c:v>489.72201455465938</c:v>
                </c:pt>
                <c:pt idx="6701">
                  <c:v>489.85911241480204</c:v>
                </c:pt>
                <c:pt idx="6702">
                  <c:v>489.91776685143708</c:v>
                </c:pt>
                <c:pt idx="6703">
                  <c:v>489.98943671665921</c:v>
                </c:pt>
                <c:pt idx="6704">
                  <c:v>489.99029156474842</c:v>
                </c:pt>
                <c:pt idx="6705">
                  <c:v>490.02133657488372</c:v>
                </c:pt>
                <c:pt idx="6706">
                  <c:v>490.06403856460622</c:v>
                </c:pt>
                <c:pt idx="6707">
                  <c:v>490.08043213117719</c:v>
                </c:pt>
                <c:pt idx="6708">
                  <c:v>490.20360755705866</c:v>
                </c:pt>
                <c:pt idx="6709">
                  <c:v>490.21844325632071</c:v>
                </c:pt>
                <c:pt idx="6710">
                  <c:v>490.34667673946649</c:v>
                </c:pt>
                <c:pt idx="6711">
                  <c:v>490.3893964077821</c:v>
                </c:pt>
                <c:pt idx="6712">
                  <c:v>490.6025870738444</c:v>
                </c:pt>
                <c:pt idx="6713">
                  <c:v>490.74865220032422</c:v>
                </c:pt>
                <c:pt idx="6714">
                  <c:v>490.80544074804732</c:v>
                </c:pt>
                <c:pt idx="6715">
                  <c:v>490.8270919656573</c:v>
                </c:pt>
                <c:pt idx="6716">
                  <c:v>490.93559367237299</c:v>
                </c:pt>
                <c:pt idx="6717">
                  <c:v>490.94985218404963</c:v>
                </c:pt>
                <c:pt idx="6718">
                  <c:v>490.98791569318513</c:v>
                </c:pt>
                <c:pt idx="6719">
                  <c:v>491.00791968566631</c:v>
                </c:pt>
                <c:pt idx="6720">
                  <c:v>491.04958848752341</c:v>
                </c:pt>
                <c:pt idx="6721">
                  <c:v>491.16234835403645</c:v>
                </c:pt>
                <c:pt idx="6722">
                  <c:v>491.26927140007473</c:v>
                </c:pt>
                <c:pt idx="6723">
                  <c:v>491.31581159461854</c:v>
                </c:pt>
                <c:pt idx="6724">
                  <c:v>491.39072257509804</c:v>
                </c:pt>
                <c:pt idx="6725">
                  <c:v>491.54126585741329</c:v>
                </c:pt>
                <c:pt idx="6726">
                  <c:v>491.68938405488535</c:v>
                </c:pt>
                <c:pt idx="6727">
                  <c:v>491.69818301999811</c:v>
                </c:pt>
                <c:pt idx="6728">
                  <c:v>491.69861461820619</c:v>
                </c:pt>
                <c:pt idx="6729">
                  <c:v>491.72146908089235</c:v>
                </c:pt>
                <c:pt idx="6730">
                  <c:v>491.74756730378283</c:v>
                </c:pt>
                <c:pt idx="6731">
                  <c:v>491.74855654273347</c:v>
                </c:pt>
                <c:pt idx="6732">
                  <c:v>491.9840218839721</c:v>
                </c:pt>
                <c:pt idx="6733">
                  <c:v>492.04104655172654</c:v>
                </c:pt>
                <c:pt idx="6734">
                  <c:v>492.11989023285963</c:v>
                </c:pt>
                <c:pt idx="6735">
                  <c:v>492.20389887498038</c:v>
                </c:pt>
                <c:pt idx="6736">
                  <c:v>492.23312204609044</c:v>
                </c:pt>
                <c:pt idx="6737">
                  <c:v>492.26402853850823</c:v>
                </c:pt>
                <c:pt idx="6738">
                  <c:v>492.36216448474306</c:v>
                </c:pt>
                <c:pt idx="6739">
                  <c:v>492.40705255571851</c:v>
                </c:pt>
                <c:pt idx="6740">
                  <c:v>492.4525365802952</c:v>
                </c:pt>
                <c:pt idx="6741">
                  <c:v>492.51331408389245</c:v>
                </c:pt>
                <c:pt idx="6742">
                  <c:v>492.55829781081979</c:v>
                </c:pt>
                <c:pt idx="6743">
                  <c:v>492.69097486623156</c:v>
                </c:pt>
                <c:pt idx="6744">
                  <c:v>492.69663772515122</c:v>
                </c:pt>
                <c:pt idx="6745">
                  <c:v>492.69894979727962</c:v>
                </c:pt>
                <c:pt idx="6746">
                  <c:v>492.82990901085725</c:v>
                </c:pt>
                <c:pt idx="6747">
                  <c:v>493.12587866644947</c:v>
                </c:pt>
                <c:pt idx="6748">
                  <c:v>493.25416342953599</c:v>
                </c:pt>
                <c:pt idx="6749">
                  <c:v>493.27276902317328</c:v>
                </c:pt>
                <c:pt idx="6750">
                  <c:v>493.39107691323227</c:v>
                </c:pt>
                <c:pt idx="6751">
                  <c:v>493.47480992911147</c:v>
                </c:pt>
                <c:pt idx="6752">
                  <c:v>493.51091192894705</c:v>
                </c:pt>
                <c:pt idx="6753">
                  <c:v>493.54678745817915</c:v>
                </c:pt>
                <c:pt idx="6754">
                  <c:v>493.68369363808421</c:v>
                </c:pt>
                <c:pt idx="6755">
                  <c:v>493.72303432550387</c:v>
                </c:pt>
                <c:pt idx="6756">
                  <c:v>493.78363732750802</c:v>
                </c:pt>
                <c:pt idx="6757">
                  <c:v>493.96720859501443</c:v>
                </c:pt>
                <c:pt idx="6758">
                  <c:v>494.00922905028489</c:v>
                </c:pt>
                <c:pt idx="6759">
                  <c:v>494.02925116565018</c:v>
                </c:pt>
                <c:pt idx="6760">
                  <c:v>494.09238126097375</c:v>
                </c:pt>
                <c:pt idx="6761">
                  <c:v>494.09946145412817</c:v>
                </c:pt>
                <c:pt idx="6762">
                  <c:v>494.31412187571806</c:v>
                </c:pt>
                <c:pt idx="6763">
                  <c:v>494.38221965395172</c:v>
                </c:pt>
                <c:pt idx="6764">
                  <c:v>494.39347939498975</c:v>
                </c:pt>
                <c:pt idx="6765">
                  <c:v>494.41392813653164</c:v>
                </c:pt>
                <c:pt idx="6766">
                  <c:v>494.45303006911047</c:v>
                </c:pt>
                <c:pt idx="6767">
                  <c:v>494.52810415107859</c:v>
                </c:pt>
                <c:pt idx="6768">
                  <c:v>494.53127717462178</c:v>
                </c:pt>
                <c:pt idx="6769">
                  <c:v>494.5666438548443</c:v>
                </c:pt>
                <c:pt idx="6770">
                  <c:v>494.60370307233518</c:v>
                </c:pt>
                <c:pt idx="6771">
                  <c:v>494.74697071882849</c:v>
                </c:pt>
                <c:pt idx="6772">
                  <c:v>494.96943076207407</c:v>
                </c:pt>
                <c:pt idx="6773">
                  <c:v>494.97406376339671</c:v>
                </c:pt>
                <c:pt idx="6774">
                  <c:v>495.24712471962823</c:v>
                </c:pt>
                <c:pt idx="6775">
                  <c:v>495.310859735279</c:v>
                </c:pt>
                <c:pt idx="6776">
                  <c:v>495.37891962292923</c:v>
                </c:pt>
                <c:pt idx="6777">
                  <c:v>495.46794769196725</c:v>
                </c:pt>
                <c:pt idx="6778">
                  <c:v>495.47653547858005</c:v>
                </c:pt>
                <c:pt idx="6779">
                  <c:v>495.75197980087597</c:v>
                </c:pt>
                <c:pt idx="6780">
                  <c:v>495.75247338247794</c:v>
                </c:pt>
                <c:pt idx="6781">
                  <c:v>495.75935011271616</c:v>
                </c:pt>
                <c:pt idx="6782">
                  <c:v>495.78458002689797</c:v>
                </c:pt>
                <c:pt idx="6783">
                  <c:v>495.87104712201909</c:v>
                </c:pt>
                <c:pt idx="6784">
                  <c:v>495.93865453282439</c:v>
                </c:pt>
                <c:pt idx="6785">
                  <c:v>495.99250649587003</c:v>
                </c:pt>
                <c:pt idx="6786">
                  <c:v>495.99454127745577</c:v>
                </c:pt>
                <c:pt idx="6787">
                  <c:v>496.18485484549245</c:v>
                </c:pt>
                <c:pt idx="6788">
                  <c:v>496.19874482335933</c:v>
                </c:pt>
                <c:pt idx="6789">
                  <c:v>496.31015692752493</c:v>
                </c:pt>
                <c:pt idx="6790">
                  <c:v>496.42912306556377</c:v>
                </c:pt>
                <c:pt idx="6791">
                  <c:v>496.44483055919795</c:v>
                </c:pt>
                <c:pt idx="6792">
                  <c:v>496.46628835686346</c:v>
                </c:pt>
                <c:pt idx="6793">
                  <c:v>496.46821239853506</c:v>
                </c:pt>
                <c:pt idx="6794">
                  <c:v>496.54714706271056</c:v>
                </c:pt>
                <c:pt idx="6795">
                  <c:v>496.57737403318208</c:v>
                </c:pt>
                <c:pt idx="6796">
                  <c:v>496.60066731556918</c:v>
                </c:pt>
                <c:pt idx="6797">
                  <c:v>496.64230645938159</c:v>
                </c:pt>
                <c:pt idx="6798">
                  <c:v>496.6439950032738</c:v>
                </c:pt>
                <c:pt idx="6799">
                  <c:v>496.67787910823569</c:v>
                </c:pt>
                <c:pt idx="6800">
                  <c:v>497.18628876025468</c:v>
                </c:pt>
                <c:pt idx="6801">
                  <c:v>497.26388881716252</c:v>
                </c:pt>
                <c:pt idx="6802">
                  <c:v>497.52801017372741</c:v>
                </c:pt>
                <c:pt idx="6803">
                  <c:v>497.61971853180552</c:v>
                </c:pt>
                <c:pt idx="6804">
                  <c:v>497.6280647885859</c:v>
                </c:pt>
                <c:pt idx="6805">
                  <c:v>497.74063939872241</c:v>
                </c:pt>
                <c:pt idx="6806">
                  <c:v>497.81002648156493</c:v>
                </c:pt>
                <c:pt idx="6807">
                  <c:v>498.04325639356495</c:v>
                </c:pt>
                <c:pt idx="6808">
                  <c:v>498.06547269555909</c:v>
                </c:pt>
                <c:pt idx="6809">
                  <c:v>498.16081665431818</c:v>
                </c:pt>
                <c:pt idx="6810">
                  <c:v>498.28314234184774</c:v>
                </c:pt>
                <c:pt idx="6811">
                  <c:v>498.28888235125839</c:v>
                </c:pt>
                <c:pt idx="6812">
                  <c:v>498.3373476697854</c:v>
                </c:pt>
                <c:pt idx="6813">
                  <c:v>498.48752833224466</c:v>
                </c:pt>
                <c:pt idx="6814">
                  <c:v>498.54034205470396</c:v>
                </c:pt>
                <c:pt idx="6815">
                  <c:v>498.61143957748089</c:v>
                </c:pt>
                <c:pt idx="6816">
                  <c:v>498.64246675495446</c:v>
                </c:pt>
                <c:pt idx="6817">
                  <c:v>498.69890445291924</c:v>
                </c:pt>
                <c:pt idx="6818">
                  <c:v>498.73619845059329</c:v>
                </c:pt>
                <c:pt idx="6819">
                  <c:v>498.83452417930027</c:v>
                </c:pt>
                <c:pt idx="6820">
                  <c:v>498.85977297138993</c:v>
                </c:pt>
                <c:pt idx="6821">
                  <c:v>498.89120439352104</c:v>
                </c:pt>
                <c:pt idx="6822">
                  <c:v>498.92236718837506</c:v>
                </c:pt>
                <c:pt idx="6823">
                  <c:v>498.9434667587966</c:v>
                </c:pt>
                <c:pt idx="6824">
                  <c:v>499.28981573095427</c:v>
                </c:pt>
                <c:pt idx="6825">
                  <c:v>499.30723571356583</c:v>
                </c:pt>
                <c:pt idx="6826">
                  <c:v>499.30777124338039</c:v>
                </c:pt>
                <c:pt idx="6827">
                  <c:v>499.42672951246891</c:v>
                </c:pt>
                <c:pt idx="6828">
                  <c:v>499.46398582049869</c:v>
                </c:pt>
                <c:pt idx="6829">
                  <c:v>499.58401550621312</c:v>
                </c:pt>
                <c:pt idx="6830">
                  <c:v>499.647488114147</c:v>
                </c:pt>
                <c:pt idx="6831">
                  <c:v>499.67354123447109</c:v>
                </c:pt>
                <c:pt idx="6832">
                  <c:v>500.06140083672847</c:v>
                </c:pt>
                <c:pt idx="6833">
                  <c:v>500.16167042463712</c:v>
                </c:pt>
                <c:pt idx="6834">
                  <c:v>500.23002350226415</c:v>
                </c:pt>
                <c:pt idx="6835">
                  <c:v>500.38101735427529</c:v>
                </c:pt>
                <c:pt idx="6836">
                  <c:v>500.45488037090246</c:v>
                </c:pt>
                <c:pt idx="6837">
                  <c:v>500.46221227273139</c:v>
                </c:pt>
                <c:pt idx="6838">
                  <c:v>500.47167510180918</c:v>
                </c:pt>
                <c:pt idx="6839">
                  <c:v>500.50925049353884</c:v>
                </c:pt>
                <c:pt idx="6840">
                  <c:v>500.5858778173901</c:v>
                </c:pt>
                <c:pt idx="6841">
                  <c:v>500.85439540907521</c:v>
                </c:pt>
                <c:pt idx="6842">
                  <c:v>500.87302729865809</c:v>
                </c:pt>
                <c:pt idx="6843">
                  <c:v>500.90182495114306</c:v>
                </c:pt>
                <c:pt idx="6844">
                  <c:v>501.04706158509765</c:v>
                </c:pt>
                <c:pt idx="6845">
                  <c:v>501.06037630704367</c:v>
                </c:pt>
                <c:pt idx="6846">
                  <c:v>501.15657661072771</c:v>
                </c:pt>
                <c:pt idx="6847">
                  <c:v>501.23168362763136</c:v>
                </c:pt>
                <c:pt idx="6848">
                  <c:v>501.23470870242591</c:v>
                </c:pt>
                <c:pt idx="6849">
                  <c:v>501.41701387873701</c:v>
                </c:pt>
                <c:pt idx="6850">
                  <c:v>501.48749804862319</c:v>
                </c:pt>
                <c:pt idx="6851">
                  <c:v>501.52238693044393</c:v>
                </c:pt>
                <c:pt idx="6852">
                  <c:v>501.55793108999427</c:v>
                </c:pt>
                <c:pt idx="6853">
                  <c:v>501.59403248469204</c:v>
                </c:pt>
                <c:pt idx="6854">
                  <c:v>501.59404478869061</c:v>
                </c:pt>
                <c:pt idx="6855">
                  <c:v>501.71828302069758</c:v>
                </c:pt>
                <c:pt idx="6856">
                  <c:v>501.75679687943438</c:v>
                </c:pt>
                <c:pt idx="6857">
                  <c:v>501.77569013910266</c:v>
                </c:pt>
                <c:pt idx="6858">
                  <c:v>501.8049517579052</c:v>
                </c:pt>
                <c:pt idx="6859">
                  <c:v>501.91292082098283</c:v>
                </c:pt>
                <c:pt idx="6860">
                  <c:v>501.9996440804515</c:v>
                </c:pt>
                <c:pt idx="6861">
                  <c:v>502.06705649393245</c:v>
                </c:pt>
                <c:pt idx="6862">
                  <c:v>502.16619699387769</c:v>
                </c:pt>
                <c:pt idx="6863">
                  <c:v>502.23529963025027</c:v>
                </c:pt>
                <c:pt idx="6864">
                  <c:v>502.27461953595639</c:v>
                </c:pt>
                <c:pt idx="6865">
                  <c:v>502.2769585515079</c:v>
                </c:pt>
                <c:pt idx="6866">
                  <c:v>502.29873681028749</c:v>
                </c:pt>
                <c:pt idx="6867">
                  <c:v>502.51007973267286</c:v>
                </c:pt>
                <c:pt idx="6868">
                  <c:v>502.57565870104884</c:v>
                </c:pt>
                <c:pt idx="6869">
                  <c:v>502.58971073981365</c:v>
                </c:pt>
                <c:pt idx="6870">
                  <c:v>502.6831585943799</c:v>
                </c:pt>
                <c:pt idx="6871">
                  <c:v>502.84230796239478</c:v>
                </c:pt>
                <c:pt idx="6872">
                  <c:v>502.9064500853338</c:v>
                </c:pt>
                <c:pt idx="6873">
                  <c:v>503.0270552144853</c:v>
                </c:pt>
                <c:pt idx="6874">
                  <c:v>503.17048254726927</c:v>
                </c:pt>
                <c:pt idx="6875">
                  <c:v>503.27865301580204</c:v>
                </c:pt>
                <c:pt idx="6876">
                  <c:v>503.32460289471805</c:v>
                </c:pt>
                <c:pt idx="6877">
                  <c:v>503.47970147635129</c:v>
                </c:pt>
                <c:pt idx="6878">
                  <c:v>503.49514301440109</c:v>
                </c:pt>
                <c:pt idx="6879">
                  <c:v>503.5061964553762</c:v>
                </c:pt>
                <c:pt idx="6880">
                  <c:v>503.5387366499981</c:v>
                </c:pt>
                <c:pt idx="6881">
                  <c:v>503.5729439204091</c:v>
                </c:pt>
                <c:pt idx="6882">
                  <c:v>503.61112532062691</c:v>
                </c:pt>
                <c:pt idx="6883">
                  <c:v>503.62493906951556</c:v>
                </c:pt>
                <c:pt idx="6884">
                  <c:v>503.68440328175149</c:v>
                </c:pt>
                <c:pt idx="6885">
                  <c:v>503.68632728210173</c:v>
                </c:pt>
                <c:pt idx="6886">
                  <c:v>503.77915901611499</c:v>
                </c:pt>
                <c:pt idx="6887">
                  <c:v>503.87573577615979</c:v>
                </c:pt>
                <c:pt idx="6888">
                  <c:v>503.92655005311462</c:v>
                </c:pt>
                <c:pt idx="6889">
                  <c:v>503.93531246939142</c:v>
                </c:pt>
                <c:pt idx="6890">
                  <c:v>503.98054334099658</c:v>
                </c:pt>
                <c:pt idx="6891">
                  <c:v>503.98321815408912</c:v>
                </c:pt>
                <c:pt idx="6892">
                  <c:v>504.04852349856156</c:v>
                </c:pt>
                <c:pt idx="6893">
                  <c:v>504.07794265310559</c:v>
                </c:pt>
                <c:pt idx="6894">
                  <c:v>504.16774940359824</c:v>
                </c:pt>
                <c:pt idx="6895">
                  <c:v>504.47085599359991</c:v>
                </c:pt>
                <c:pt idx="6896">
                  <c:v>504.5577122255076</c:v>
                </c:pt>
                <c:pt idx="6897">
                  <c:v>504.60248227734553</c:v>
                </c:pt>
                <c:pt idx="6898">
                  <c:v>504.64100385451684</c:v>
                </c:pt>
                <c:pt idx="6899">
                  <c:v>504.70766659818247</c:v>
                </c:pt>
                <c:pt idx="6900">
                  <c:v>504.73779528255801</c:v>
                </c:pt>
                <c:pt idx="6901">
                  <c:v>504.78707888974515</c:v>
                </c:pt>
                <c:pt idx="6902">
                  <c:v>504.82722215051911</c:v>
                </c:pt>
                <c:pt idx="6903">
                  <c:v>504.85492436862694</c:v>
                </c:pt>
                <c:pt idx="6904">
                  <c:v>504.86601660174279</c:v>
                </c:pt>
                <c:pt idx="6905">
                  <c:v>504.90283303579787</c:v>
                </c:pt>
                <c:pt idx="6906">
                  <c:v>505.13209111832498</c:v>
                </c:pt>
                <c:pt idx="6907">
                  <c:v>505.20867188856994</c:v>
                </c:pt>
                <c:pt idx="6908">
                  <c:v>505.22143309515769</c:v>
                </c:pt>
                <c:pt idx="6909">
                  <c:v>505.29028057027449</c:v>
                </c:pt>
                <c:pt idx="6910">
                  <c:v>505.32235946303621</c:v>
                </c:pt>
                <c:pt idx="6911">
                  <c:v>505.3307496741109</c:v>
                </c:pt>
                <c:pt idx="6912">
                  <c:v>505.37226866840444</c:v>
                </c:pt>
                <c:pt idx="6913">
                  <c:v>505.47709356681906</c:v>
                </c:pt>
                <c:pt idx="6914">
                  <c:v>505.48099077052302</c:v>
                </c:pt>
                <c:pt idx="6915">
                  <c:v>505.54045451566697</c:v>
                </c:pt>
                <c:pt idx="6916">
                  <c:v>505.66027463980294</c:v>
                </c:pt>
                <c:pt idx="6917">
                  <c:v>505.99084238050125</c:v>
                </c:pt>
                <c:pt idx="6918">
                  <c:v>506.03187357709311</c:v>
                </c:pt>
                <c:pt idx="6919">
                  <c:v>506.14019511943235</c:v>
                </c:pt>
                <c:pt idx="6920">
                  <c:v>506.20207329776656</c:v>
                </c:pt>
                <c:pt idx="6921">
                  <c:v>506.68278217288929</c:v>
                </c:pt>
                <c:pt idx="6922">
                  <c:v>506.87225310017084</c:v>
                </c:pt>
                <c:pt idx="6923">
                  <c:v>506.90088075373222</c:v>
                </c:pt>
                <c:pt idx="6924">
                  <c:v>507.06234215959932</c:v>
                </c:pt>
                <c:pt idx="6925">
                  <c:v>507.18541683486018</c:v>
                </c:pt>
                <c:pt idx="6926">
                  <c:v>507.21790283530419</c:v>
                </c:pt>
                <c:pt idx="6927">
                  <c:v>507.39763528394667</c:v>
                </c:pt>
                <c:pt idx="6928">
                  <c:v>507.44228317272098</c:v>
                </c:pt>
                <c:pt idx="6929">
                  <c:v>507.55598231593683</c:v>
                </c:pt>
                <c:pt idx="6930">
                  <c:v>507.56923216825828</c:v>
                </c:pt>
                <c:pt idx="6931">
                  <c:v>507.58570822256002</c:v>
                </c:pt>
                <c:pt idx="6932">
                  <c:v>507.60959655925279</c:v>
                </c:pt>
                <c:pt idx="6933">
                  <c:v>507.61938490668143</c:v>
                </c:pt>
                <c:pt idx="6934">
                  <c:v>507.73751053881182</c:v>
                </c:pt>
                <c:pt idx="6935">
                  <c:v>507.74802284398447</c:v>
                </c:pt>
                <c:pt idx="6936">
                  <c:v>507.75177184237248</c:v>
                </c:pt>
                <c:pt idx="6937">
                  <c:v>507.82022977852978</c:v>
                </c:pt>
                <c:pt idx="6938">
                  <c:v>507.86113605228667</c:v>
                </c:pt>
                <c:pt idx="6939">
                  <c:v>507.90034270365788</c:v>
                </c:pt>
                <c:pt idx="6940">
                  <c:v>507.9948917576869</c:v>
                </c:pt>
                <c:pt idx="6941">
                  <c:v>508.18334408761712</c:v>
                </c:pt>
                <c:pt idx="6942">
                  <c:v>508.19779968398132</c:v>
                </c:pt>
                <c:pt idx="6943">
                  <c:v>508.41837611541081</c:v>
                </c:pt>
                <c:pt idx="6944">
                  <c:v>508.42378066001493</c:v>
                </c:pt>
                <c:pt idx="6945">
                  <c:v>508.59290713426083</c:v>
                </c:pt>
                <c:pt idx="6946">
                  <c:v>508.81427932060075</c:v>
                </c:pt>
                <c:pt idx="6947">
                  <c:v>508.91345530731343</c:v>
                </c:pt>
                <c:pt idx="6948">
                  <c:v>508.96819149477847</c:v>
                </c:pt>
                <c:pt idx="6949">
                  <c:v>508.97164849653944</c:v>
                </c:pt>
                <c:pt idx="6950">
                  <c:v>509.21468118741694</c:v>
                </c:pt>
                <c:pt idx="6951">
                  <c:v>509.42538990368547</c:v>
                </c:pt>
                <c:pt idx="6952">
                  <c:v>509.48088814000204</c:v>
                </c:pt>
                <c:pt idx="6953">
                  <c:v>509.57754058228528</c:v>
                </c:pt>
                <c:pt idx="6954">
                  <c:v>509.64447477492126</c:v>
                </c:pt>
                <c:pt idx="6955">
                  <c:v>510.04255932847832</c:v>
                </c:pt>
                <c:pt idx="6956">
                  <c:v>510.09288997098366</c:v>
                </c:pt>
                <c:pt idx="6957">
                  <c:v>510.14260910352448</c:v>
                </c:pt>
                <c:pt idx="6958">
                  <c:v>510.1864080905566</c:v>
                </c:pt>
                <c:pt idx="6959">
                  <c:v>510.26291338788099</c:v>
                </c:pt>
                <c:pt idx="6960">
                  <c:v>510.26582776566153</c:v>
                </c:pt>
                <c:pt idx="6961">
                  <c:v>510.27948138008924</c:v>
                </c:pt>
                <c:pt idx="6962">
                  <c:v>510.28956492536037</c:v>
                </c:pt>
                <c:pt idx="6963">
                  <c:v>510.31595510582241</c:v>
                </c:pt>
                <c:pt idx="6964">
                  <c:v>510.38989979800652</c:v>
                </c:pt>
                <c:pt idx="6965">
                  <c:v>510.42870482846496</c:v>
                </c:pt>
                <c:pt idx="6966">
                  <c:v>510.44006935359641</c:v>
                </c:pt>
                <c:pt idx="6967">
                  <c:v>510.48723275396287</c:v>
                </c:pt>
                <c:pt idx="6968">
                  <c:v>510.51808953950433</c:v>
                </c:pt>
                <c:pt idx="6969">
                  <c:v>510.66568056475171</c:v>
                </c:pt>
                <c:pt idx="6970">
                  <c:v>510.69618698535379</c:v>
                </c:pt>
                <c:pt idx="6971">
                  <c:v>510.77320431370828</c:v>
                </c:pt>
                <c:pt idx="6972">
                  <c:v>510.77523021738233</c:v>
                </c:pt>
                <c:pt idx="6973">
                  <c:v>510.78113380431637</c:v>
                </c:pt>
                <c:pt idx="6974">
                  <c:v>510.82837232025093</c:v>
                </c:pt>
                <c:pt idx="6975">
                  <c:v>510.84631502116059</c:v>
                </c:pt>
                <c:pt idx="6976">
                  <c:v>510.8896837323241</c:v>
                </c:pt>
                <c:pt idx="6977">
                  <c:v>510.915544993136</c:v>
                </c:pt>
                <c:pt idx="6978">
                  <c:v>510.97068893109338</c:v>
                </c:pt>
                <c:pt idx="6979">
                  <c:v>511.01367765958383</c:v>
                </c:pt>
                <c:pt idx="6980">
                  <c:v>511.16864359800093</c:v>
                </c:pt>
                <c:pt idx="6981">
                  <c:v>511.33642242406125</c:v>
                </c:pt>
                <c:pt idx="6982">
                  <c:v>511.39909795585692</c:v>
                </c:pt>
                <c:pt idx="6983">
                  <c:v>511.4400825541635</c:v>
                </c:pt>
                <c:pt idx="6984">
                  <c:v>511.56392977947769</c:v>
                </c:pt>
                <c:pt idx="6985">
                  <c:v>511.68183481336882</c:v>
                </c:pt>
                <c:pt idx="6986">
                  <c:v>511.95665800253306</c:v>
                </c:pt>
                <c:pt idx="6987">
                  <c:v>512.05242030552449</c:v>
                </c:pt>
                <c:pt idx="6988">
                  <c:v>512.0770624866866</c:v>
                </c:pt>
                <c:pt idx="6989">
                  <c:v>512.2460629428715</c:v>
                </c:pt>
                <c:pt idx="6990">
                  <c:v>512.28733875762077</c:v>
                </c:pt>
                <c:pt idx="6991">
                  <c:v>512.44474530338539</c:v>
                </c:pt>
                <c:pt idx="6992">
                  <c:v>512.60361261330797</c:v>
                </c:pt>
                <c:pt idx="6993">
                  <c:v>512.66423868764605</c:v>
                </c:pt>
                <c:pt idx="6994">
                  <c:v>512.68238682151252</c:v>
                </c:pt>
                <c:pt idx="6995">
                  <c:v>512.96821101721207</c:v>
                </c:pt>
                <c:pt idx="6996">
                  <c:v>513.01550158633006</c:v>
                </c:pt>
                <c:pt idx="6997">
                  <c:v>513.2930874017577</c:v>
                </c:pt>
                <c:pt idx="6998">
                  <c:v>513.44150927416274</c:v>
                </c:pt>
                <c:pt idx="6999">
                  <c:v>513.47508355983905</c:v>
                </c:pt>
                <c:pt idx="7000">
                  <c:v>513.57380453277051</c:v>
                </c:pt>
                <c:pt idx="7001">
                  <c:v>513.62732039995944</c:v>
                </c:pt>
                <c:pt idx="7002">
                  <c:v>513.68390993510388</c:v>
                </c:pt>
                <c:pt idx="7003">
                  <c:v>513.73773750095552</c:v>
                </c:pt>
                <c:pt idx="7004">
                  <c:v>513.89027394158211</c:v>
                </c:pt>
                <c:pt idx="7005">
                  <c:v>513.93447609494865</c:v>
                </c:pt>
                <c:pt idx="7006">
                  <c:v>513.97147331490589</c:v>
                </c:pt>
                <c:pt idx="7007">
                  <c:v>513.99621812769374</c:v>
                </c:pt>
                <c:pt idx="7008">
                  <c:v>514.08081504094309</c:v>
                </c:pt>
                <c:pt idx="7009">
                  <c:v>514.09647249695047</c:v>
                </c:pt>
                <c:pt idx="7010">
                  <c:v>514.14668121794739</c:v>
                </c:pt>
                <c:pt idx="7011">
                  <c:v>514.15965198614379</c:v>
                </c:pt>
                <c:pt idx="7012">
                  <c:v>514.17358307921666</c:v>
                </c:pt>
                <c:pt idx="7013">
                  <c:v>514.19549853705189</c:v>
                </c:pt>
                <c:pt idx="7014">
                  <c:v>514.35465364696654</c:v>
                </c:pt>
                <c:pt idx="7015">
                  <c:v>514.35853161069622</c:v>
                </c:pt>
                <c:pt idx="7016">
                  <c:v>514.39013499242958</c:v>
                </c:pt>
                <c:pt idx="7017">
                  <c:v>514.44560829256397</c:v>
                </c:pt>
                <c:pt idx="7018">
                  <c:v>514.463210484569</c:v>
                </c:pt>
                <c:pt idx="7019">
                  <c:v>514.46390680670743</c:v>
                </c:pt>
                <c:pt idx="7020">
                  <c:v>514.46777770503195</c:v>
                </c:pt>
                <c:pt idx="7021">
                  <c:v>514.54187806095467</c:v>
                </c:pt>
                <c:pt idx="7022">
                  <c:v>514.69152090930845</c:v>
                </c:pt>
                <c:pt idx="7023">
                  <c:v>514.76332911896657</c:v>
                </c:pt>
                <c:pt idx="7024">
                  <c:v>514.82448829450118</c:v>
                </c:pt>
                <c:pt idx="7025">
                  <c:v>514.82813027213388</c:v>
                </c:pt>
                <c:pt idx="7026">
                  <c:v>514.83143323324475</c:v>
                </c:pt>
                <c:pt idx="7027">
                  <c:v>514.84823983782405</c:v>
                </c:pt>
                <c:pt idx="7028">
                  <c:v>514.90117540186554</c:v>
                </c:pt>
                <c:pt idx="7029">
                  <c:v>514.92941567266973</c:v>
                </c:pt>
                <c:pt idx="7030">
                  <c:v>514.94809269622237</c:v>
                </c:pt>
                <c:pt idx="7031">
                  <c:v>515.01771005446267</c:v>
                </c:pt>
                <c:pt idx="7032">
                  <c:v>515.11051592572858</c:v>
                </c:pt>
                <c:pt idx="7033">
                  <c:v>515.21450865285681</c:v>
                </c:pt>
                <c:pt idx="7034">
                  <c:v>515.25083833519784</c:v>
                </c:pt>
                <c:pt idx="7035">
                  <c:v>515.30483549694281</c:v>
                </c:pt>
                <c:pt idx="7036">
                  <c:v>515.31897378159192</c:v>
                </c:pt>
                <c:pt idx="7037">
                  <c:v>515.36023596121549</c:v>
                </c:pt>
                <c:pt idx="7038">
                  <c:v>515.55418439723053</c:v>
                </c:pt>
                <c:pt idx="7039">
                  <c:v>515.60053368137676</c:v>
                </c:pt>
                <c:pt idx="7040">
                  <c:v>515.65293267923062</c:v>
                </c:pt>
                <c:pt idx="7041">
                  <c:v>515.78263351341673</c:v>
                </c:pt>
                <c:pt idx="7042">
                  <c:v>515.84963973319668</c:v>
                </c:pt>
                <c:pt idx="7043">
                  <c:v>515.90737964010964</c:v>
                </c:pt>
                <c:pt idx="7044">
                  <c:v>515.91970783988927</c:v>
                </c:pt>
                <c:pt idx="7045">
                  <c:v>516.19423389037593</c:v>
                </c:pt>
                <c:pt idx="7046">
                  <c:v>516.22166938886039</c:v>
                </c:pt>
                <c:pt idx="7047">
                  <c:v>516.39828560155934</c:v>
                </c:pt>
                <c:pt idx="7048">
                  <c:v>516.40024501151038</c:v>
                </c:pt>
                <c:pt idx="7049">
                  <c:v>516.55032639101228</c:v>
                </c:pt>
                <c:pt idx="7050">
                  <c:v>516.66588352055669</c:v>
                </c:pt>
                <c:pt idx="7051">
                  <c:v>516.66685262431633</c:v>
                </c:pt>
                <c:pt idx="7052">
                  <c:v>516.68209970459748</c:v>
                </c:pt>
                <c:pt idx="7053">
                  <c:v>516.72251227767993</c:v>
                </c:pt>
                <c:pt idx="7054">
                  <c:v>516.78737339015834</c:v>
                </c:pt>
                <c:pt idx="7055">
                  <c:v>516.80643166816435</c:v>
                </c:pt>
                <c:pt idx="7056">
                  <c:v>516.81307182589592</c:v>
                </c:pt>
                <c:pt idx="7057">
                  <c:v>516.91764516991748</c:v>
                </c:pt>
                <c:pt idx="7058">
                  <c:v>517.08416415113186</c:v>
                </c:pt>
                <c:pt idx="7059">
                  <c:v>517.2400160680686</c:v>
                </c:pt>
                <c:pt idx="7060">
                  <c:v>517.24984737248997</c:v>
                </c:pt>
                <c:pt idx="7061">
                  <c:v>517.2548229374429</c:v>
                </c:pt>
                <c:pt idx="7062">
                  <c:v>517.68784828342609</c:v>
                </c:pt>
                <c:pt idx="7063">
                  <c:v>517.74849667221247</c:v>
                </c:pt>
                <c:pt idx="7064">
                  <c:v>517.88161903995467</c:v>
                </c:pt>
                <c:pt idx="7065">
                  <c:v>517.90547255179172</c:v>
                </c:pt>
                <c:pt idx="7066">
                  <c:v>518.07024325270584</c:v>
                </c:pt>
                <c:pt idx="7067">
                  <c:v>518.23757999036184</c:v>
                </c:pt>
                <c:pt idx="7068">
                  <c:v>518.42005026628613</c:v>
                </c:pt>
                <c:pt idx="7069">
                  <c:v>518.46347271759009</c:v>
                </c:pt>
                <c:pt idx="7070">
                  <c:v>518.47484219698902</c:v>
                </c:pt>
                <c:pt idx="7071">
                  <c:v>518.51371178022077</c:v>
                </c:pt>
                <c:pt idx="7072">
                  <c:v>518.51943844105222</c:v>
                </c:pt>
                <c:pt idx="7073">
                  <c:v>518.58828049739986</c:v>
                </c:pt>
                <c:pt idx="7074">
                  <c:v>518.60478786910119</c:v>
                </c:pt>
                <c:pt idx="7075">
                  <c:v>518.6197276404888</c:v>
                </c:pt>
                <c:pt idx="7076">
                  <c:v>518.71481439238255</c:v>
                </c:pt>
                <c:pt idx="7077">
                  <c:v>518.74548227383912</c:v>
                </c:pt>
                <c:pt idx="7078">
                  <c:v>518.79287083217798</c:v>
                </c:pt>
                <c:pt idx="7079">
                  <c:v>518.88952399433299</c:v>
                </c:pt>
                <c:pt idx="7080">
                  <c:v>518.974113073137</c:v>
                </c:pt>
                <c:pt idx="7081">
                  <c:v>519.00730220798005</c:v>
                </c:pt>
                <c:pt idx="7082">
                  <c:v>519.23224018303779</c:v>
                </c:pt>
                <c:pt idx="7083">
                  <c:v>519.30641562667813</c:v>
                </c:pt>
                <c:pt idx="7084">
                  <c:v>519.39422564934671</c:v>
                </c:pt>
                <c:pt idx="7085">
                  <c:v>519.51612805100478</c:v>
                </c:pt>
                <c:pt idx="7086">
                  <c:v>519.62839719027681</c:v>
                </c:pt>
                <c:pt idx="7087">
                  <c:v>519.74152740117961</c:v>
                </c:pt>
                <c:pt idx="7088">
                  <c:v>519.86537275511705</c:v>
                </c:pt>
                <c:pt idx="7089">
                  <c:v>519.96880689898148</c:v>
                </c:pt>
                <c:pt idx="7090">
                  <c:v>520.02814749612367</c:v>
                </c:pt>
                <c:pt idx="7091">
                  <c:v>520.14223883920511</c:v>
                </c:pt>
                <c:pt idx="7092">
                  <c:v>520.1696495750291</c:v>
                </c:pt>
                <c:pt idx="7093">
                  <c:v>520.22135957679416</c:v>
                </c:pt>
                <c:pt idx="7094">
                  <c:v>520.29369618450824</c:v>
                </c:pt>
                <c:pt idx="7095">
                  <c:v>520.41618208996806</c:v>
                </c:pt>
                <c:pt idx="7096">
                  <c:v>520.5153355935563</c:v>
                </c:pt>
                <c:pt idx="7097">
                  <c:v>520.55179191608886</c:v>
                </c:pt>
                <c:pt idx="7098">
                  <c:v>520.57060885257738</c:v>
                </c:pt>
                <c:pt idx="7099">
                  <c:v>520.65869773741474</c:v>
                </c:pt>
                <c:pt idx="7100">
                  <c:v>520.79800323879488</c:v>
                </c:pt>
                <c:pt idx="7101">
                  <c:v>520.80546361997949</c:v>
                </c:pt>
                <c:pt idx="7102">
                  <c:v>520.81534165463631</c:v>
                </c:pt>
                <c:pt idx="7103">
                  <c:v>520.88165480716157</c:v>
                </c:pt>
                <c:pt idx="7104">
                  <c:v>520.90390006861185</c:v>
                </c:pt>
                <c:pt idx="7105">
                  <c:v>520.98122070490524</c:v>
                </c:pt>
                <c:pt idx="7106">
                  <c:v>520.98651539485218</c:v>
                </c:pt>
                <c:pt idx="7107">
                  <c:v>521.01271976296687</c:v>
                </c:pt>
                <c:pt idx="7108">
                  <c:v>521.07325261094968</c:v>
                </c:pt>
                <c:pt idx="7109">
                  <c:v>521.07571123432308</c:v>
                </c:pt>
                <c:pt idx="7110">
                  <c:v>521.25663953812796</c:v>
                </c:pt>
                <c:pt idx="7111">
                  <c:v>521.28570277786639</c:v>
                </c:pt>
                <c:pt idx="7112">
                  <c:v>521.31328892580439</c:v>
                </c:pt>
                <c:pt idx="7113">
                  <c:v>521.3944547373344</c:v>
                </c:pt>
                <c:pt idx="7114">
                  <c:v>521.43090466701926</c:v>
                </c:pt>
                <c:pt idx="7115">
                  <c:v>521.76380805856047</c:v>
                </c:pt>
                <c:pt idx="7116">
                  <c:v>521.77776758877576</c:v>
                </c:pt>
                <c:pt idx="7117">
                  <c:v>522.01477750541892</c:v>
                </c:pt>
                <c:pt idx="7118">
                  <c:v>522.10255004526437</c:v>
                </c:pt>
                <c:pt idx="7119">
                  <c:v>522.13632221531361</c:v>
                </c:pt>
                <c:pt idx="7120">
                  <c:v>522.19456926774069</c:v>
                </c:pt>
                <c:pt idx="7121">
                  <c:v>522.21418971529431</c:v>
                </c:pt>
                <c:pt idx="7122">
                  <c:v>522.23528422565801</c:v>
                </c:pt>
                <c:pt idx="7123">
                  <c:v>522.31821517241565</c:v>
                </c:pt>
                <c:pt idx="7124">
                  <c:v>522.43954974084136</c:v>
                </c:pt>
                <c:pt idx="7125">
                  <c:v>522.53711375611374</c:v>
                </c:pt>
                <c:pt idx="7126">
                  <c:v>522.60858577412614</c:v>
                </c:pt>
                <c:pt idx="7127">
                  <c:v>522.65411773434835</c:v>
                </c:pt>
                <c:pt idx="7128">
                  <c:v>522.70751105613999</c:v>
                </c:pt>
                <c:pt idx="7129">
                  <c:v>522.75805020785037</c:v>
                </c:pt>
                <c:pt idx="7130">
                  <c:v>522.76883574759768</c:v>
                </c:pt>
                <c:pt idx="7131">
                  <c:v>522.7867637804062</c:v>
                </c:pt>
                <c:pt idx="7132">
                  <c:v>522.81598584170661</c:v>
                </c:pt>
                <c:pt idx="7133">
                  <c:v>522.83722559506782</c:v>
                </c:pt>
                <c:pt idx="7134">
                  <c:v>522.96064063076301</c:v>
                </c:pt>
                <c:pt idx="7135">
                  <c:v>523.21874721207041</c:v>
                </c:pt>
                <c:pt idx="7136">
                  <c:v>523.22450611856607</c:v>
                </c:pt>
                <c:pt idx="7137">
                  <c:v>523.52219905275888</c:v>
                </c:pt>
                <c:pt idx="7138">
                  <c:v>523.53656027213492</c:v>
                </c:pt>
                <c:pt idx="7139">
                  <c:v>523.57371944974375</c:v>
                </c:pt>
                <c:pt idx="7140">
                  <c:v>523.68741590255149</c:v>
                </c:pt>
                <c:pt idx="7141">
                  <c:v>523.73122893776122</c:v>
                </c:pt>
                <c:pt idx="7142">
                  <c:v>523.75413790889002</c:v>
                </c:pt>
                <c:pt idx="7143">
                  <c:v>523.76955910205675</c:v>
                </c:pt>
                <c:pt idx="7144">
                  <c:v>523.90022405879495</c:v>
                </c:pt>
                <c:pt idx="7145">
                  <c:v>523.91608523959417</c:v>
                </c:pt>
                <c:pt idx="7146">
                  <c:v>523.93434117832578</c:v>
                </c:pt>
                <c:pt idx="7147">
                  <c:v>523.96237088828593</c:v>
                </c:pt>
                <c:pt idx="7148">
                  <c:v>523.96484468662311</c:v>
                </c:pt>
                <c:pt idx="7149">
                  <c:v>523.98078416392195</c:v>
                </c:pt>
                <c:pt idx="7150">
                  <c:v>524.11220040836974</c:v>
                </c:pt>
                <c:pt idx="7151">
                  <c:v>524.1234044950254</c:v>
                </c:pt>
                <c:pt idx="7152">
                  <c:v>524.14658101413784</c:v>
                </c:pt>
                <c:pt idx="7153">
                  <c:v>524.15985368153747</c:v>
                </c:pt>
                <c:pt idx="7154">
                  <c:v>524.26182253622005</c:v>
                </c:pt>
                <c:pt idx="7155">
                  <c:v>524.30535149992113</c:v>
                </c:pt>
                <c:pt idx="7156">
                  <c:v>524.3329731652866</c:v>
                </c:pt>
                <c:pt idx="7157">
                  <c:v>524.39849840511488</c:v>
                </c:pt>
                <c:pt idx="7158">
                  <c:v>524.4091057948566</c:v>
                </c:pt>
                <c:pt idx="7159">
                  <c:v>524.41587084517096</c:v>
                </c:pt>
                <c:pt idx="7160">
                  <c:v>524.42042290873178</c:v>
                </c:pt>
                <c:pt idx="7161">
                  <c:v>524.42357291909343</c:v>
                </c:pt>
                <c:pt idx="7162">
                  <c:v>524.43520124578276</c:v>
                </c:pt>
                <c:pt idx="7163">
                  <c:v>524.51073404747149</c:v>
                </c:pt>
                <c:pt idx="7164">
                  <c:v>524.54907046217863</c:v>
                </c:pt>
                <c:pt idx="7165">
                  <c:v>524.64892696647246</c:v>
                </c:pt>
                <c:pt idx="7166">
                  <c:v>524.71894098766472</c:v>
                </c:pt>
                <c:pt idx="7167">
                  <c:v>524.77204641048797</c:v>
                </c:pt>
                <c:pt idx="7168">
                  <c:v>524.8107358122229</c:v>
                </c:pt>
                <c:pt idx="7169">
                  <c:v>524.86236433801628</c:v>
                </c:pt>
                <c:pt idx="7170">
                  <c:v>524.99352563389084</c:v>
                </c:pt>
                <c:pt idx="7171">
                  <c:v>525.0246130262783</c:v>
                </c:pt>
                <c:pt idx="7172">
                  <c:v>525.09749721413266</c:v>
                </c:pt>
                <c:pt idx="7173">
                  <c:v>525.3141265289164</c:v>
                </c:pt>
                <c:pt idx="7174">
                  <c:v>525.43047211094915</c:v>
                </c:pt>
                <c:pt idx="7175">
                  <c:v>525.60321116180148</c:v>
                </c:pt>
                <c:pt idx="7176">
                  <c:v>525.65452428401034</c:v>
                </c:pt>
                <c:pt idx="7177">
                  <c:v>525.68364755066864</c:v>
                </c:pt>
                <c:pt idx="7178">
                  <c:v>525.7690739097402</c:v>
                </c:pt>
                <c:pt idx="7179">
                  <c:v>525.92364706805847</c:v>
                </c:pt>
                <c:pt idx="7180">
                  <c:v>525.93430429922398</c:v>
                </c:pt>
                <c:pt idx="7181">
                  <c:v>525.98856837876804</c:v>
                </c:pt>
                <c:pt idx="7182">
                  <c:v>526.00382811725217</c:v>
                </c:pt>
                <c:pt idx="7183">
                  <c:v>526.02165365614508</c:v>
                </c:pt>
                <c:pt idx="7184">
                  <c:v>526.12360006287099</c:v>
                </c:pt>
                <c:pt idx="7185">
                  <c:v>526.23827583583056</c:v>
                </c:pt>
                <c:pt idx="7186">
                  <c:v>526.3032625722991</c:v>
                </c:pt>
                <c:pt idx="7187">
                  <c:v>526.37987083841836</c:v>
                </c:pt>
                <c:pt idx="7188">
                  <c:v>526.45821467766734</c:v>
                </c:pt>
                <c:pt idx="7189">
                  <c:v>526.57407763228741</c:v>
                </c:pt>
                <c:pt idx="7190">
                  <c:v>526.59799768937057</c:v>
                </c:pt>
                <c:pt idx="7191">
                  <c:v>526.65437389386511</c:v>
                </c:pt>
                <c:pt idx="7192">
                  <c:v>526.65627362165185</c:v>
                </c:pt>
                <c:pt idx="7193">
                  <c:v>526.77602608397922</c:v>
                </c:pt>
                <c:pt idx="7194">
                  <c:v>526.8185880335983</c:v>
                </c:pt>
                <c:pt idx="7195">
                  <c:v>526.87012935871962</c:v>
                </c:pt>
                <c:pt idx="7196">
                  <c:v>526.94435729046029</c:v>
                </c:pt>
                <c:pt idx="7197">
                  <c:v>526.96333581402928</c:v>
                </c:pt>
                <c:pt idx="7198">
                  <c:v>527.04379581655849</c:v>
                </c:pt>
                <c:pt idx="7199">
                  <c:v>527.07086808848169</c:v>
                </c:pt>
                <c:pt idx="7200">
                  <c:v>527.39385240643139</c:v>
                </c:pt>
                <c:pt idx="7201">
                  <c:v>527.42529003787672</c:v>
                </c:pt>
                <c:pt idx="7202">
                  <c:v>527.52293145373767</c:v>
                </c:pt>
                <c:pt idx="7203">
                  <c:v>527.57541479635961</c:v>
                </c:pt>
                <c:pt idx="7204">
                  <c:v>527.65345074208244</c:v>
                </c:pt>
                <c:pt idx="7205">
                  <c:v>527.68935582570089</c:v>
                </c:pt>
                <c:pt idx="7206">
                  <c:v>527.74378340299859</c:v>
                </c:pt>
                <c:pt idx="7207">
                  <c:v>527.85590538991516</c:v>
                </c:pt>
                <c:pt idx="7208">
                  <c:v>527.87634490413757</c:v>
                </c:pt>
                <c:pt idx="7209">
                  <c:v>527.89459729634416</c:v>
                </c:pt>
                <c:pt idx="7210">
                  <c:v>527.95617028011509</c:v>
                </c:pt>
                <c:pt idx="7211">
                  <c:v>527.98214916853112</c:v>
                </c:pt>
                <c:pt idx="7212">
                  <c:v>528.06218302618481</c:v>
                </c:pt>
                <c:pt idx="7213">
                  <c:v>528.07534674805879</c:v>
                </c:pt>
                <c:pt idx="7214">
                  <c:v>528.1138602263336</c:v>
                </c:pt>
                <c:pt idx="7215">
                  <c:v>528.12654115900978</c:v>
                </c:pt>
                <c:pt idx="7216">
                  <c:v>528.27022685661404</c:v>
                </c:pt>
                <c:pt idx="7217">
                  <c:v>528.28914285980909</c:v>
                </c:pt>
                <c:pt idx="7218">
                  <c:v>528.34303436744199</c:v>
                </c:pt>
                <c:pt idx="7219">
                  <c:v>528.37562416286789</c:v>
                </c:pt>
                <c:pt idx="7220">
                  <c:v>528.6467888275638</c:v>
                </c:pt>
                <c:pt idx="7221">
                  <c:v>528.75052147907263</c:v>
                </c:pt>
                <c:pt idx="7222">
                  <c:v>528.81379175587517</c:v>
                </c:pt>
                <c:pt idx="7223">
                  <c:v>528.87906430242754</c:v>
                </c:pt>
                <c:pt idx="7224">
                  <c:v>528.94614683043017</c:v>
                </c:pt>
                <c:pt idx="7225">
                  <c:v>529.03204429786297</c:v>
                </c:pt>
                <c:pt idx="7226">
                  <c:v>529.15803927671027</c:v>
                </c:pt>
                <c:pt idx="7227">
                  <c:v>529.23323116886354</c:v>
                </c:pt>
                <c:pt idx="7228">
                  <c:v>529.3628958739564</c:v>
                </c:pt>
                <c:pt idx="7229">
                  <c:v>529.36818098593119</c:v>
                </c:pt>
                <c:pt idx="7230">
                  <c:v>529.49924089793308</c:v>
                </c:pt>
                <c:pt idx="7231">
                  <c:v>529.52536406744264</c:v>
                </c:pt>
                <c:pt idx="7232">
                  <c:v>529.64136991173496</c:v>
                </c:pt>
                <c:pt idx="7233">
                  <c:v>529.6601500199281</c:v>
                </c:pt>
                <c:pt idx="7234">
                  <c:v>529.71868235776515</c:v>
                </c:pt>
                <c:pt idx="7235">
                  <c:v>529.71931724637966</c:v>
                </c:pt>
                <c:pt idx="7236">
                  <c:v>529.84532332388051</c:v>
                </c:pt>
                <c:pt idx="7237">
                  <c:v>529.99862672665267</c:v>
                </c:pt>
                <c:pt idx="7238">
                  <c:v>530.0812448526176</c:v>
                </c:pt>
                <c:pt idx="7239">
                  <c:v>530.23523676829291</c:v>
                </c:pt>
                <c:pt idx="7240">
                  <c:v>530.26373351977168</c:v>
                </c:pt>
                <c:pt idx="7241">
                  <c:v>530.34837062098507</c:v>
                </c:pt>
                <c:pt idx="7242">
                  <c:v>530.55355623099501</c:v>
                </c:pt>
                <c:pt idx="7243">
                  <c:v>530.56526687829717</c:v>
                </c:pt>
                <c:pt idx="7244">
                  <c:v>530.64880966170051</c:v>
                </c:pt>
                <c:pt idx="7245">
                  <c:v>530.68412877549758</c:v>
                </c:pt>
                <c:pt idx="7246">
                  <c:v>530.71982844426611</c:v>
                </c:pt>
                <c:pt idx="7247">
                  <c:v>530.7402356933037</c:v>
                </c:pt>
                <c:pt idx="7248">
                  <c:v>530.7425310619717</c:v>
                </c:pt>
                <c:pt idx="7249">
                  <c:v>530.97924210036444</c:v>
                </c:pt>
                <c:pt idx="7250">
                  <c:v>530.9937245200133</c:v>
                </c:pt>
                <c:pt idx="7251">
                  <c:v>531.07496316378592</c:v>
                </c:pt>
                <c:pt idx="7252">
                  <c:v>531.08483969875772</c:v>
                </c:pt>
                <c:pt idx="7253">
                  <c:v>531.12923871392184</c:v>
                </c:pt>
                <c:pt idx="7254">
                  <c:v>531.19750716012868</c:v>
                </c:pt>
                <c:pt idx="7255">
                  <c:v>531.24340222952503</c:v>
                </c:pt>
                <c:pt idx="7256">
                  <c:v>531.28517242599071</c:v>
                </c:pt>
                <c:pt idx="7257">
                  <c:v>531.34350273460973</c:v>
                </c:pt>
                <c:pt idx="7258">
                  <c:v>531.40970688729294</c:v>
                </c:pt>
                <c:pt idx="7259">
                  <c:v>531.41975191764323</c:v>
                </c:pt>
                <c:pt idx="7260">
                  <c:v>531.46642353447282</c:v>
                </c:pt>
                <c:pt idx="7261">
                  <c:v>531.47038861860688</c:v>
                </c:pt>
                <c:pt idx="7262">
                  <c:v>531.67999017798661</c:v>
                </c:pt>
                <c:pt idx="7263">
                  <c:v>531.76728729256354</c:v>
                </c:pt>
                <c:pt idx="7264">
                  <c:v>531.89007562693564</c:v>
                </c:pt>
                <c:pt idx="7265">
                  <c:v>531.95347159187963</c:v>
                </c:pt>
                <c:pt idx="7266">
                  <c:v>532.05542085333752</c:v>
                </c:pt>
                <c:pt idx="7267">
                  <c:v>532.09563186819105</c:v>
                </c:pt>
                <c:pt idx="7268">
                  <c:v>532.13412290378574</c:v>
                </c:pt>
                <c:pt idx="7269">
                  <c:v>532.16710673801731</c:v>
                </c:pt>
                <c:pt idx="7270">
                  <c:v>532.27260692334767</c:v>
                </c:pt>
                <c:pt idx="7271">
                  <c:v>532.30514315420601</c:v>
                </c:pt>
                <c:pt idx="7272">
                  <c:v>532.3435384301074</c:v>
                </c:pt>
                <c:pt idx="7273">
                  <c:v>532.46323444133418</c:v>
                </c:pt>
                <c:pt idx="7274">
                  <c:v>532.5040000229892</c:v>
                </c:pt>
                <c:pt idx="7275">
                  <c:v>532.69995756559126</c:v>
                </c:pt>
                <c:pt idx="7276">
                  <c:v>532.73859800528771</c:v>
                </c:pt>
                <c:pt idx="7277">
                  <c:v>532.76445848652406</c:v>
                </c:pt>
                <c:pt idx="7278">
                  <c:v>533.10055271991052</c:v>
                </c:pt>
                <c:pt idx="7279">
                  <c:v>533.10713525232404</c:v>
                </c:pt>
                <c:pt idx="7280">
                  <c:v>533.17860273394581</c:v>
                </c:pt>
                <c:pt idx="7281">
                  <c:v>533.39889260219161</c:v>
                </c:pt>
                <c:pt idx="7282">
                  <c:v>533.48599748352194</c:v>
                </c:pt>
                <c:pt idx="7283">
                  <c:v>533.60946162581558</c:v>
                </c:pt>
                <c:pt idx="7284">
                  <c:v>533.69370048696271</c:v>
                </c:pt>
                <c:pt idx="7285">
                  <c:v>533.76994223590395</c:v>
                </c:pt>
                <c:pt idx="7286">
                  <c:v>533.79686159917674</c:v>
                </c:pt>
                <c:pt idx="7287">
                  <c:v>533.98503332688983</c:v>
                </c:pt>
                <c:pt idx="7288">
                  <c:v>533.98598956151773</c:v>
                </c:pt>
                <c:pt idx="7289">
                  <c:v>534.10022050148405</c:v>
                </c:pt>
                <c:pt idx="7290">
                  <c:v>534.12595838015875</c:v>
                </c:pt>
                <c:pt idx="7291">
                  <c:v>534.54908474558135</c:v>
                </c:pt>
                <c:pt idx="7292">
                  <c:v>534.56459107910257</c:v>
                </c:pt>
                <c:pt idx="7293">
                  <c:v>534.60233130174947</c:v>
                </c:pt>
                <c:pt idx="7294">
                  <c:v>534.62294976068563</c:v>
                </c:pt>
                <c:pt idx="7295">
                  <c:v>534.63698390068816</c:v>
                </c:pt>
                <c:pt idx="7296">
                  <c:v>534.82477475237863</c:v>
                </c:pt>
                <c:pt idx="7297">
                  <c:v>534.93006495824477</c:v>
                </c:pt>
                <c:pt idx="7298">
                  <c:v>534.95897001201092</c:v>
                </c:pt>
                <c:pt idx="7299">
                  <c:v>535.12999850245637</c:v>
                </c:pt>
                <c:pt idx="7300">
                  <c:v>535.29644128519703</c:v>
                </c:pt>
                <c:pt idx="7301">
                  <c:v>535.38986370352586</c:v>
                </c:pt>
                <c:pt idx="7302">
                  <c:v>535.41610821614336</c:v>
                </c:pt>
                <c:pt idx="7303">
                  <c:v>535.45569721120989</c:v>
                </c:pt>
                <c:pt idx="7304">
                  <c:v>535.48779873614558</c:v>
                </c:pt>
                <c:pt idx="7305">
                  <c:v>535.65049170122847</c:v>
                </c:pt>
                <c:pt idx="7306">
                  <c:v>535.9470013583757</c:v>
                </c:pt>
                <c:pt idx="7307">
                  <c:v>536.14796922384221</c:v>
                </c:pt>
                <c:pt idx="7308">
                  <c:v>536.15514007779257</c:v>
                </c:pt>
                <c:pt idx="7309">
                  <c:v>536.24264219849078</c:v>
                </c:pt>
                <c:pt idx="7310">
                  <c:v>536.24528903999226</c:v>
                </c:pt>
                <c:pt idx="7311">
                  <c:v>536.36073798925247</c:v>
                </c:pt>
                <c:pt idx="7312">
                  <c:v>536.46508937105273</c:v>
                </c:pt>
                <c:pt idx="7313">
                  <c:v>536.49570075180668</c:v>
                </c:pt>
                <c:pt idx="7314">
                  <c:v>536.52788581754066</c:v>
                </c:pt>
                <c:pt idx="7315">
                  <c:v>536.54526246920364</c:v>
                </c:pt>
                <c:pt idx="7316">
                  <c:v>536.58014805410119</c:v>
                </c:pt>
                <c:pt idx="7317">
                  <c:v>536.69301842752157</c:v>
                </c:pt>
                <c:pt idx="7318">
                  <c:v>536.69417058585032</c:v>
                </c:pt>
                <c:pt idx="7319">
                  <c:v>536.7496658994296</c:v>
                </c:pt>
                <c:pt idx="7320">
                  <c:v>536.82580602515509</c:v>
                </c:pt>
                <c:pt idx="7321">
                  <c:v>537.02341097168039</c:v>
                </c:pt>
                <c:pt idx="7322">
                  <c:v>537.02480934060372</c:v>
                </c:pt>
                <c:pt idx="7323">
                  <c:v>537.39068650309025</c:v>
                </c:pt>
                <c:pt idx="7324">
                  <c:v>537.42144578132979</c:v>
                </c:pt>
                <c:pt idx="7325">
                  <c:v>537.49096781176138</c:v>
                </c:pt>
                <c:pt idx="7326">
                  <c:v>537.5325787954655</c:v>
                </c:pt>
                <c:pt idx="7327">
                  <c:v>537.54849751263407</c:v>
                </c:pt>
                <c:pt idx="7328">
                  <c:v>537.65857111972355</c:v>
                </c:pt>
                <c:pt idx="7329">
                  <c:v>537.74211355282864</c:v>
                </c:pt>
                <c:pt idx="7330">
                  <c:v>537.81953213792303</c:v>
                </c:pt>
                <c:pt idx="7331">
                  <c:v>537.93501439399574</c:v>
                </c:pt>
                <c:pt idx="7332">
                  <c:v>537.94621981178693</c:v>
                </c:pt>
                <c:pt idx="7333">
                  <c:v>538.05057398856366</c:v>
                </c:pt>
                <c:pt idx="7334">
                  <c:v>538.09742181626257</c:v>
                </c:pt>
                <c:pt idx="7335">
                  <c:v>538.28706340580629</c:v>
                </c:pt>
                <c:pt idx="7336">
                  <c:v>538.28854609916266</c:v>
                </c:pt>
                <c:pt idx="7337">
                  <c:v>538.46695305158437</c:v>
                </c:pt>
                <c:pt idx="7338">
                  <c:v>538.55021936652656</c:v>
                </c:pt>
                <c:pt idx="7339">
                  <c:v>538.61219135868873</c:v>
                </c:pt>
                <c:pt idx="7340">
                  <c:v>538.76403506897509</c:v>
                </c:pt>
                <c:pt idx="7341">
                  <c:v>538.86507844692846</c:v>
                </c:pt>
                <c:pt idx="7342">
                  <c:v>539.08514872531123</c:v>
                </c:pt>
                <c:pt idx="7343">
                  <c:v>539.10778271664935</c:v>
                </c:pt>
                <c:pt idx="7344">
                  <c:v>539.15553392929485</c:v>
                </c:pt>
                <c:pt idx="7345">
                  <c:v>539.45471810934521</c:v>
                </c:pt>
                <c:pt idx="7346">
                  <c:v>539.4895104403472</c:v>
                </c:pt>
                <c:pt idx="7347">
                  <c:v>539.54663860337996</c:v>
                </c:pt>
                <c:pt idx="7348">
                  <c:v>539.73472818583036</c:v>
                </c:pt>
                <c:pt idx="7349">
                  <c:v>539.93789111244314</c:v>
                </c:pt>
                <c:pt idx="7350">
                  <c:v>539.95677659940702</c:v>
                </c:pt>
                <c:pt idx="7351">
                  <c:v>540.11643095883232</c:v>
                </c:pt>
                <c:pt idx="7352">
                  <c:v>540.3384688562046</c:v>
                </c:pt>
                <c:pt idx="7353">
                  <c:v>540.39695656829997</c:v>
                </c:pt>
                <c:pt idx="7354">
                  <c:v>540.66409779220567</c:v>
                </c:pt>
                <c:pt idx="7355">
                  <c:v>540.72378727723458</c:v>
                </c:pt>
                <c:pt idx="7356">
                  <c:v>540.77784159373016</c:v>
                </c:pt>
                <c:pt idx="7357">
                  <c:v>540.91063151394724</c:v>
                </c:pt>
                <c:pt idx="7358">
                  <c:v>541.04263780632255</c:v>
                </c:pt>
                <c:pt idx="7359">
                  <c:v>541.09965641680515</c:v>
                </c:pt>
                <c:pt idx="7360">
                  <c:v>541.15057547726769</c:v>
                </c:pt>
                <c:pt idx="7361">
                  <c:v>541.16903754973669</c:v>
                </c:pt>
                <c:pt idx="7362">
                  <c:v>541.17833444057646</c:v>
                </c:pt>
                <c:pt idx="7363">
                  <c:v>541.33056825157678</c:v>
                </c:pt>
                <c:pt idx="7364">
                  <c:v>541.33421299877182</c:v>
                </c:pt>
                <c:pt idx="7365">
                  <c:v>541.46969476804372</c:v>
                </c:pt>
                <c:pt idx="7366">
                  <c:v>541.56546072291508</c:v>
                </c:pt>
                <c:pt idx="7367">
                  <c:v>541.60976147597626</c:v>
                </c:pt>
                <c:pt idx="7368">
                  <c:v>541.79307887325922</c:v>
                </c:pt>
                <c:pt idx="7369">
                  <c:v>541.81226387685956</c:v>
                </c:pt>
                <c:pt idx="7370">
                  <c:v>541.84263320174114</c:v>
                </c:pt>
                <c:pt idx="7371">
                  <c:v>542.03479470004015</c:v>
                </c:pt>
                <c:pt idx="7372">
                  <c:v>542.0443619245334</c:v>
                </c:pt>
                <c:pt idx="7373">
                  <c:v>542.05462319720141</c:v>
                </c:pt>
                <c:pt idx="7374">
                  <c:v>542.24032629803924</c:v>
                </c:pt>
                <c:pt idx="7375">
                  <c:v>542.25454552471308</c:v>
                </c:pt>
                <c:pt idx="7376">
                  <c:v>542.30865377925988</c:v>
                </c:pt>
                <c:pt idx="7377">
                  <c:v>542.43557256603117</c:v>
                </c:pt>
                <c:pt idx="7378">
                  <c:v>542.43590751015063</c:v>
                </c:pt>
                <c:pt idx="7379">
                  <c:v>542.48618695727669</c:v>
                </c:pt>
                <c:pt idx="7380">
                  <c:v>542.64849220404403</c:v>
                </c:pt>
                <c:pt idx="7381">
                  <c:v>542.66774927167444</c:v>
                </c:pt>
                <c:pt idx="7382">
                  <c:v>542.67620384707345</c:v>
                </c:pt>
                <c:pt idx="7383">
                  <c:v>542.75965182061589</c:v>
                </c:pt>
                <c:pt idx="7384">
                  <c:v>542.78106625871908</c:v>
                </c:pt>
                <c:pt idx="7385">
                  <c:v>542.80796251496054</c:v>
                </c:pt>
                <c:pt idx="7386">
                  <c:v>542.82324269799119</c:v>
                </c:pt>
                <c:pt idx="7387">
                  <c:v>542.82525347523233</c:v>
                </c:pt>
                <c:pt idx="7388">
                  <c:v>542.83424549212327</c:v>
                </c:pt>
                <c:pt idx="7389">
                  <c:v>542.93293419869428</c:v>
                </c:pt>
                <c:pt idx="7390">
                  <c:v>543.01966076892836</c:v>
                </c:pt>
                <c:pt idx="7391">
                  <c:v>543.08396315565096</c:v>
                </c:pt>
                <c:pt idx="7392">
                  <c:v>543.08854324094818</c:v>
                </c:pt>
                <c:pt idx="7393">
                  <c:v>543.12008545333356</c:v>
                </c:pt>
                <c:pt idx="7394">
                  <c:v>543.13368468997237</c:v>
                </c:pt>
                <c:pt idx="7395">
                  <c:v>543.22841966327474</c:v>
                </c:pt>
                <c:pt idx="7396">
                  <c:v>543.26981220387961</c:v>
                </c:pt>
                <c:pt idx="7397">
                  <c:v>543.32802044563743</c:v>
                </c:pt>
                <c:pt idx="7398">
                  <c:v>543.37839643656389</c:v>
                </c:pt>
                <c:pt idx="7399">
                  <c:v>543.54001389150051</c:v>
                </c:pt>
                <c:pt idx="7400">
                  <c:v>543.54128442944238</c:v>
                </c:pt>
                <c:pt idx="7401">
                  <c:v>543.62792529274589</c:v>
                </c:pt>
                <c:pt idx="7402">
                  <c:v>543.75311988299632</c:v>
                </c:pt>
                <c:pt idx="7403">
                  <c:v>543.7635159515246</c:v>
                </c:pt>
                <c:pt idx="7404">
                  <c:v>543.82407118823085</c:v>
                </c:pt>
                <c:pt idx="7405">
                  <c:v>543.89899629817205</c:v>
                </c:pt>
                <c:pt idx="7406">
                  <c:v>543.97837571187097</c:v>
                </c:pt>
                <c:pt idx="7407">
                  <c:v>544.06669875720945</c:v>
                </c:pt>
                <c:pt idx="7408">
                  <c:v>544.12291440861782</c:v>
                </c:pt>
                <c:pt idx="7409">
                  <c:v>544.18440817887586</c:v>
                </c:pt>
                <c:pt idx="7410">
                  <c:v>544.55008514627787</c:v>
                </c:pt>
                <c:pt idx="7411">
                  <c:v>544.56845647190016</c:v>
                </c:pt>
                <c:pt idx="7412">
                  <c:v>544.57659821048355</c:v>
                </c:pt>
                <c:pt idx="7413">
                  <c:v>544.64234259580792</c:v>
                </c:pt>
                <c:pt idx="7414">
                  <c:v>544.6442406241606</c:v>
                </c:pt>
                <c:pt idx="7415">
                  <c:v>544.71665608934211</c:v>
                </c:pt>
                <c:pt idx="7416">
                  <c:v>545.30391227607697</c:v>
                </c:pt>
                <c:pt idx="7417">
                  <c:v>545.35441226659896</c:v>
                </c:pt>
                <c:pt idx="7418">
                  <c:v>545.41019946274071</c:v>
                </c:pt>
                <c:pt idx="7419">
                  <c:v>545.6008945052879</c:v>
                </c:pt>
                <c:pt idx="7420">
                  <c:v>545.88725419787897</c:v>
                </c:pt>
                <c:pt idx="7421">
                  <c:v>546.01290516405084</c:v>
                </c:pt>
                <c:pt idx="7422">
                  <c:v>546.14294516772327</c:v>
                </c:pt>
                <c:pt idx="7423">
                  <c:v>546.20865632758773</c:v>
                </c:pt>
                <c:pt idx="7424">
                  <c:v>546.26183701011109</c:v>
                </c:pt>
                <c:pt idx="7425">
                  <c:v>546.28084300030446</c:v>
                </c:pt>
                <c:pt idx="7426">
                  <c:v>546.60834578808544</c:v>
                </c:pt>
                <c:pt idx="7427">
                  <c:v>546.64227907338045</c:v>
                </c:pt>
                <c:pt idx="7428">
                  <c:v>546.88213134992259</c:v>
                </c:pt>
                <c:pt idx="7429">
                  <c:v>546.96676418084041</c:v>
                </c:pt>
                <c:pt idx="7430">
                  <c:v>547.06744750534392</c:v>
                </c:pt>
                <c:pt idx="7431">
                  <c:v>547.07675163493309</c:v>
                </c:pt>
                <c:pt idx="7432">
                  <c:v>547.15599399070379</c:v>
                </c:pt>
                <c:pt idx="7433">
                  <c:v>547.17570748553885</c:v>
                </c:pt>
                <c:pt idx="7434">
                  <c:v>547.1839935465523</c:v>
                </c:pt>
                <c:pt idx="7435">
                  <c:v>547.22241548208967</c:v>
                </c:pt>
                <c:pt idx="7436">
                  <c:v>547.2417400973145</c:v>
                </c:pt>
                <c:pt idx="7437">
                  <c:v>547.34352901520401</c:v>
                </c:pt>
                <c:pt idx="7438">
                  <c:v>547.35290780177286</c:v>
                </c:pt>
                <c:pt idx="7439">
                  <c:v>547.5374967479795</c:v>
                </c:pt>
                <c:pt idx="7440">
                  <c:v>547.6058891787801</c:v>
                </c:pt>
                <c:pt idx="7441">
                  <c:v>547.62448202376254</c:v>
                </c:pt>
                <c:pt idx="7442">
                  <c:v>547.6938327190212</c:v>
                </c:pt>
                <c:pt idx="7443">
                  <c:v>547.73053103533755</c:v>
                </c:pt>
                <c:pt idx="7444">
                  <c:v>547.77373456464238</c:v>
                </c:pt>
                <c:pt idx="7445">
                  <c:v>547.86434708439128</c:v>
                </c:pt>
                <c:pt idx="7446">
                  <c:v>547.89630687473846</c:v>
                </c:pt>
                <c:pt idx="7447">
                  <c:v>547.96954804729978</c:v>
                </c:pt>
                <c:pt idx="7448">
                  <c:v>548.02679685220403</c:v>
                </c:pt>
                <c:pt idx="7449">
                  <c:v>548.06765521442321</c:v>
                </c:pt>
                <c:pt idx="7450">
                  <c:v>548.12392046166246</c:v>
                </c:pt>
                <c:pt idx="7451">
                  <c:v>548.13389717255552</c:v>
                </c:pt>
                <c:pt idx="7452">
                  <c:v>548.15927370813756</c:v>
                </c:pt>
                <c:pt idx="7453">
                  <c:v>548.26662416507088</c:v>
                </c:pt>
                <c:pt idx="7454">
                  <c:v>548.56150487727336</c:v>
                </c:pt>
                <c:pt idx="7455">
                  <c:v>548.68878076813598</c:v>
                </c:pt>
                <c:pt idx="7456">
                  <c:v>548.71092992059118</c:v>
                </c:pt>
                <c:pt idx="7457">
                  <c:v>548.75661737495614</c:v>
                </c:pt>
                <c:pt idx="7458">
                  <c:v>548.86566135677242</c:v>
                </c:pt>
                <c:pt idx="7459">
                  <c:v>548.86584721123654</c:v>
                </c:pt>
                <c:pt idx="7460">
                  <c:v>548.9488854330084</c:v>
                </c:pt>
                <c:pt idx="7461">
                  <c:v>548.97742650500936</c:v>
                </c:pt>
                <c:pt idx="7462">
                  <c:v>549.00065234940621</c:v>
                </c:pt>
                <c:pt idx="7463">
                  <c:v>549.01297527597944</c:v>
                </c:pt>
                <c:pt idx="7464">
                  <c:v>549.01595345198939</c:v>
                </c:pt>
                <c:pt idx="7465">
                  <c:v>549.05667335692738</c:v>
                </c:pt>
                <c:pt idx="7466">
                  <c:v>549.09522464181532</c:v>
                </c:pt>
                <c:pt idx="7467">
                  <c:v>549.20980500275891</c:v>
                </c:pt>
                <c:pt idx="7468">
                  <c:v>549.21626669709235</c:v>
                </c:pt>
                <c:pt idx="7469">
                  <c:v>549.25855836878452</c:v>
                </c:pt>
                <c:pt idx="7470">
                  <c:v>549.28055079057003</c:v>
                </c:pt>
                <c:pt idx="7471">
                  <c:v>549.39213573077416</c:v>
                </c:pt>
                <c:pt idx="7472">
                  <c:v>549.73274562249696</c:v>
                </c:pt>
                <c:pt idx="7473">
                  <c:v>549.7463444842881</c:v>
                </c:pt>
                <c:pt idx="7474">
                  <c:v>549.90908236059431</c:v>
                </c:pt>
                <c:pt idx="7475">
                  <c:v>549.91702104782166</c:v>
                </c:pt>
                <c:pt idx="7476">
                  <c:v>550.11366479777575</c:v>
                </c:pt>
                <c:pt idx="7477">
                  <c:v>550.41758429609001</c:v>
                </c:pt>
                <c:pt idx="7478">
                  <c:v>550.41799409115924</c:v>
                </c:pt>
                <c:pt idx="7479">
                  <c:v>550.45399644490396</c:v>
                </c:pt>
                <c:pt idx="7480">
                  <c:v>550.49409055339697</c:v>
                </c:pt>
                <c:pt idx="7481">
                  <c:v>550.53956745645655</c:v>
                </c:pt>
                <c:pt idx="7482">
                  <c:v>550.55498947599744</c:v>
                </c:pt>
                <c:pt idx="7483">
                  <c:v>550.56966480108963</c:v>
                </c:pt>
                <c:pt idx="7484">
                  <c:v>550.71109669425482</c:v>
                </c:pt>
                <c:pt idx="7485">
                  <c:v>550.71750953330536</c:v>
                </c:pt>
                <c:pt idx="7486">
                  <c:v>550.76775266387881</c:v>
                </c:pt>
                <c:pt idx="7487">
                  <c:v>550.7851272175003</c:v>
                </c:pt>
                <c:pt idx="7488">
                  <c:v>550.86549622304096</c:v>
                </c:pt>
                <c:pt idx="7489">
                  <c:v>551.11730786336307</c:v>
                </c:pt>
                <c:pt idx="7490">
                  <c:v>551.13639766837059</c:v>
                </c:pt>
                <c:pt idx="7491">
                  <c:v>551.22555404436855</c:v>
                </c:pt>
                <c:pt idx="7492">
                  <c:v>551.40240648276415</c:v>
                </c:pt>
                <c:pt idx="7493">
                  <c:v>551.61319013022558</c:v>
                </c:pt>
                <c:pt idx="7494">
                  <c:v>551.79899949052538</c:v>
                </c:pt>
                <c:pt idx="7495">
                  <c:v>551.86269852052465</c:v>
                </c:pt>
                <c:pt idx="7496">
                  <c:v>551.9264254543242</c:v>
                </c:pt>
                <c:pt idx="7497">
                  <c:v>552.02205394544376</c:v>
                </c:pt>
                <c:pt idx="7498">
                  <c:v>552.0296877313732</c:v>
                </c:pt>
                <c:pt idx="7499">
                  <c:v>552.22355559300911</c:v>
                </c:pt>
                <c:pt idx="7500">
                  <c:v>552.32459392931696</c:v>
                </c:pt>
                <c:pt idx="7501">
                  <c:v>552.4722130979078</c:v>
                </c:pt>
                <c:pt idx="7502">
                  <c:v>552.49568885466556</c:v>
                </c:pt>
                <c:pt idx="7503">
                  <c:v>552.51229343788873</c:v>
                </c:pt>
                <c:pt idx="7504">
                  <c:v>552.52366096692867</c:v>
                </c:pt>
                <c:pt idx="7505">
                  <c:v>552.56044041646419</c:v>
                </c:pt>
                <c:pt idx="7506">
                  <c:v>552.59177163055995</c:v>
                </c:pt>
                <c:pt idx="7507">
                  <c:v>552.68079652616439</c:v>
                </c:pt>
                <c:pt idx="7508">
                  <c:v>552.76155252335525</c:v>
                </c:pt>
                <c:pt idx="7509">
                  <c:v>552.81551279856808</c:v>
                </c:pt>
                <c:pt idx="7510">
                  <c:v>552.82548074160218</c:v>
                </c:pt>
                <c:pt idx="7511">
                  <c:v>552.82939462589991</c:v>
                </c:pt>
                <c:pt idx="7512">
                  <c:v>552.85062363026191</c:v>
                </c:pt>
                <c:pt idx="7513">
                  <c:v>552.85388974125942</c:v>
                </c:pt>
                <c:pt idx="7514">
                  <c:v>552.8830408203155</c:v>
                </c:pt>
                <c:pt idx="7515">
                  <c:v>552.92994097387805</c:v>
                </c:pt>
                <c:pt idx="7516">
                  <c:v>553.15477556161534</c:v>
                </c:pt>
                <c:pt idx="7517">
                  <c:v>553.24145928649159</c:v>
                </c:pt>
                <c:pt idx="7518">
                  <c:v>553.31219554816641</c:v>
                </c:pt>
                <c:pt idx="7519">
                  <c:v>553.34380780679578</c:v>
                </c:pt>
                <c:pt idx="7520">
                  <c:v>553.41138388008585</c:v>
                </c:pt>
                <c:pt idx="7521">
                  <c:v>553.44848958474461</c:v>
                </c:pt>
                <c:pt idx="7522">
                  <c:v>553.5332177438961</c:v>
                </c:pt>
                <c:pt idx="7523">
                  <c:v>553.55079535139771</c:v>
                </c:pt>
                <c:pt idx="7524">
                  <c:v>553.58864621797647</c:v>
                </c:pt>
                <c:pt idx="7525">
                  <c:v>553.98476560559197</c:v>
                </c:pt>
                <c:pt idx="7526">
                  <c:v>554.00182630211566</c:v>
                </c:pt>
                <c:pt idx="7527">
                  <c:v>554.19128993940944</c:v>
                </c:pt>
                <c:pt idx="7528">
                  <c:v>554.21015442076043</c:v>
                </c:pt>
                <c:pt idx="7529">
                  <c:v>554.25762739800939</c:v>
                </c:pt>
                <c:pt idx="7530">
                  <c:v>554.30110011754846</c:v>
                </c:pt>
                <c:pt idx="7531">
                  <c:v>554.40418842339659</c:v>
                </c:pt>
                <c:pt idx="7532">
                  <c:v>554.47123960200588</c:v>
                </c:pt>
                <c:pt idx="7533">
                  <c:v>554.57578355571104</c:v>
                </c:pt>
                <c:pt idx="7534">
                  <c:v>554.64379533571548</c:v>
                </c:pt>
                <c:pt idx="7535">
                  <c:v>554.67429129685547</c:v>
                </c:pt>
                <c:pt idx="7536">
                  <c:v>554.69543336712445</c:v>
                </c:pt>
                <c:pt idx="7537">
                  <c:v>554.69858553206916</c:v>
                </c:pt>
                <c:pt idx="7538">
                  <c:v>554.70697343842676</c:v>
                </c:pt>
                <c:pt idx="7539">
                  <c:v>554.74472523017835</c:v>
                </c:pt>
                <c:pt idx="7540">
                  <c:v>554.79064860974154</c:v>
                </c:pt>
                <c:pt idx="7541">
                  <c:v>554.82463472778227</c:v>
                </c:pt>
                <c:pt idx="7542">
                  <c:v>555.02982972320206</c:v>
                </c:pt>
                <c:pt idx="7543">
                  <c:v>555.06049999508309</c:v>
                </c:pt>
                <c:pt idx="7544">
                  <c:v>555.43627444540971</c:v>
                </c:pt>
                <c:pt idx="7545">
                  <c:v>555.8446155125564</c:v>
                </c:pt>
                <c:pt idx="7546">
                  <c:v>555.98333038543592</c:v>
                </c:pt>
                <c:pt idx="7547">
                  <c:v>555.99554566074141</c:v>
                </c:pt>
                <c:pt idx="7548">
                  <c:v>556.00560854390778</c:v>
                </c:pt>
                <c:pt idx="7549">
                  <c:v>556.28920235866303</c:v>
                </c:pt>
                <c:pt idx="7550">
                  <c:v>556.30909748297358</c:v>
                </c:pt>
                <c:pt idx="7551">
                  <c:v>556.41122405867634</c:v>
                </c:pt>
                <c:pt idx="7552">
                  <c:v>556.55422778140621</c:v>
                </c:pt>
                <c:pt idx="7553">
                  <c:v>556.6335158215735</c:v>
                </c:pt>
                <c:pt idx="7554">
                  <c:v>556.63844755739365</c:v>
                </c:pt>
                <c:pt idx="7555">
                  <c:v>556.66038573894662</c:v>
                </c:pt>
                <c:pt idx="7556">
                  <c:v>556.69110095352994</c:v>
                </c:pt>
                <c:pt idx="7557">
                  <c:v>556.89437044275542</c:v>
                </c:pt>
                <c:pt idx="7558">
                  <c:v>556.95111996383025</c:v>
                </c:pt>
                <c:pt idx="7559">
                  <c:v>556.96273217234716</c:v>
                </c:pt>
                <c:pt idx="7560">
                  <c:v>557.1474235890114</c:v>
                </c:pt>
                <c:pt idx="7561">
                  <c:v>557.15714112258672</c:v>
                </c:pt>
                <c:pt idx="7562">
                  <c:v>557.2949104661559</c:v>
                </c:pt>
                <c:pt idx="7563">
                  <c:v>557.40478416607846</c:v>
                </c:pt>
                <c:pt idx="7564">
                  <c:v>557.52177399741072</c:v>
                </c:pt>
                <c:pt idx="7565">
                  <c:v>557.55364837135596</c:v>
                </c:pt>
                <c:pt idx="7566">
                  <c:v>557.71814521625492</c:v>
                </c:pt>
                <c:pt idx="7567">
                  <c:v>557.87732707245209</c:v>
                </c:pt>
                <c:pt idx="7568">
                  <c:v>558.22473674033222</c:v>
                </c:pt>
                <c:pt idx="7569">
                  <c:v>558.72390920917542</c:v>
                </c:pt>
                <c:pt idx="7570">
                  <c:v>558.75986805577054</c:v>
                </c:pt>
                <c:pt idx="7571">
                  <c:v>558.99672171073757</c:v>
                </c:pt>
                <c:pt idx="7572">
                  <c:v>559.13558754883047</c:v>
                </c:pt>
                <c:pt idx="7573">
                  <c:v>559.16430312920602</c:v>
                </c:pt>
                <c:pt idx="7574">
                  <c:v>559.22270347089591</c:v>
                </c:pt>
                <c:pt idx="7575">
                  <c:v>559.45241027564532</c:v>
                </c:pt>
                <c:pt idx="7576">
                  <c:v>559.54103483278459</c:v>
                </c:pt>
                <c:pt idx="7577">
                  <c:v>559.60997083890425</c:v>
                </c:pt>
                <c:pt idx="7578">
                  <c:v>559.63725108515882</c:v>
                </c:pt>
                <c:pt idx="7579">
                  <c:v>559.71277834553575</c:v>
                </c:pt>
                <c:pt idx="7580">
                  <c:v>559.80765876398664</c:v>
                </c:pt>
                <c:pt idx="7581">
                  <c:v>559.87619227463119</c:v>
                </c:pt>
                <c:pt idx="7582">
                  <c:v>560.06254115971342</c:v>
                </c:pt>
                <c:pt idx="7583">
                  <c:v>560.18055446630638</c:v>
                </c:pt>
                <c:pt idx="7584">
                  <c:v>560.43706527011545</c:v>
                </c:pt>
                <c:pt idx="7585">
                  <c:v>560.46797572577043</c:v>
                </c:pt>
                <c:pt idx="7586">
                  <c:v>560.55277500604711</c:v>
                </c:pt>
                <c:pt idx="7587">
                  <c:v>560.70658820255744</c:v>
                </c:pt>
                <c:pt idx="7588">
                  <c:v>560.72362716246118</c:v>
                </c:pt>
                <c:pt idx="7589">
                  <c:v>560.74839276318335</c:v>
                </c:pt>
                <c:pt idx="7590">
                  <c:v>560.86755944167021</c:v>
                </c:pt>
                <c:pt idx="7591">
                  <c:v>561.02674537975713</c:v>
                </c:pt>
                <c:pt idx="7592">
                  <c:v>561.27120904529295</c:v>
                </c:pt>
                <c:pt idx="7593">
                  <c:v>561.30878251984836</c:v>
                </c:pt>
                <c:pt idx="7594">
                  <c:v>561.34107839053968</c:v>
                </c:pt>
                <c:pt idx="7595">
                  <c:v>561.36497636695026</c:v>
                </c:pt>
                <c:pt idx="7596">
                  <c:v>561.43401804350776</c:v>
                </c:pt>
                <c:pt idx="7597">
                  <c:v>561.53651531641708</c:v>
                </c:pt>
                <c:pt idx="7598">
                  <c:v>561.57598458020107</c:v>
                </c:pt>
                <c:pt idx="7599">
                  <c:v>561.74986271136368</c:v>
                </c:pt>
                <c:pt idx="7600">
                  <c:v>561.89632143300685</c:v>
                </c:pt>
                <c:pt idx="7601">
                  <c:v>561.91920532783763</c:v>
                </c:pt>
                <c:pt idx="7602">
                  <c:v>561.95495730783182</c:v>
                </c:pt>
                <c:pt idx="7603">
                  <c:v>561.99374392452637</c:v>
                </c:pt>
                <c:pt idx="7604">
                  <c:v>562.05642896478457</c:v>
                </c:pt>
                <c:pt idx="7605">
                  <c:v>562.07734007680529</c:v>
                </c:pt>
                <c:pt idx="7606">
                  <c:v>562.14065681396551</c:v>
                </c:pt>
                <c:pt idx="7607">
                  <c:v>562.19475338159123</c:v>
                </c:pt>
                <c:pt idx="7608">
                  <c:v>562.30089579628384</c:v>
                </c:pt>
                <c:pt idx="7609">
                  <c:v>562.34622418652998</c:v>
                </c:pt>
                <c:pt idx="7610">
                  <c:v>562.38040083633496</c:v>
                </c:pt>
                <c:pt idx="7611">
                  <c:v>562.40401965955175</c:v>
                </c:pt>
                <c:pt idx="7612">
                  <c:v>562.41062669273424</c:v>
                </c:pt>
                <c:pt idx="7613">
                  <c:v>562.46027205732594</c:v>
                </c:pt>
                <c:pt idx="7614">
                  <c:v>562.48615791899704</c:v>
                </c:pt>
                <c:pt idx="7615">
                  <c:v>562.66500067397408</c:v>
                </c:pt>
                <c:pt idx="7616">
                  <c:v>562.88110713821129</c:v>
                </c:pt>
                <c:pt idx="7617">
                  <c:v>563.00681948176828</c:v>
                </c:pt>
                <c:pt idx="7618">
                  <c:v>563.304224555313</c:v>
                </c:pt>
                <c:pt idx="7619">
                  <c:v>563.43490427105598</c:v>
                </c:pt>
                <c:pt idx="7620">
                  <c:v>563.56897073248729</c:v>
                </c:pt>
                <c:pt idx="7621">
                  <c:v>563.70067565196939</c:v>
                </c:pt>
                <c:pt idx="7622">
                  <c:v>563.71203866105623</c:v>
                </c:pt>
                <c:pt idx="7623">
                  <c:v>563.72473953303802</c:v>
                </c:pt>
                <c:pt idx="7624">
                  <c:v>563.73051810741799</c:v>
                </c:pt>
                <c:pt idx="7625">
                  <c:v>563.76793736486638</c:v>
                </c:pt>
                <c:pt idx="7626">
                  <c:v>563.99446163608195</c:v>
                </c:pt>
                <c:pt idx="7627">
                  <c:v>564.01468255141117</c:v>
                </c:pt>
                <c:pt idx="7628">
                  <c:v>564.08645450793233</c:v>
                </c:pt>
                <c:pt idx="7629">
                  <c:v>564.10660180358809</c:v>
                </c:pt>
                <c:pt idx="7630">
                  <c:v>564.15859443558713</c:v>
                </c:pt>
                <c:pt idx="7631">
                  <c:v>564.16901005823979</c:v>
                </c:pt>
                <c:pt idx="7632">
                  <c:v>564.25963693651443</c:v>
                </c:pt>
                <c:pt idx="7633">
                  <c:v>564.33055312437432</c:v>
                </c:pt>
                <c:pt idx="7634">
                  <c:v>564.45352817255525</c:v>
                </c:pt>
                <c:pt idx="7635">
                  <c:v>564.5084270574074</c:v>
                </c:pt>
                <c:pt idx="7636">
                  <c:v>564.57480651379569</c:v>
                </c:pt>
                <c:pt idx="7637">
                  <c:v>564.64182566981765</c:v>
                </c:pt>
                <c:pt idx="7638">
                  <c:v>564.66989529567172</c:v>
                </c:pt>
                <c:pt idx="7639">
                  <c:v>564.75800248870303</c:v>
                </c:pt>
                <c:pt idx="7640">
                  <c:v>564.86829587603188</c:v>
                </c:pt>
                <c:pt idx="7641">
                  <c:v>564.98746202435871</c:v>
                </c:pt>
                <c:pt idx="7642">
                  <c:v>565.02216435825824</c:v>
                </c:pt>
                <c:pt idx="7643">
                  <c:v>565.14507488252229</c:v>
                </c:pt>
                <c:pt idx="7644">
                  <c:v>565.18621853995876</c:v>
                </c:pt>
                <c:pt idx="7645">
                  <c:v>565.29700239642148</c:v>
                </c:pt>
                <c:pt idx="7646">
                  <c:v>565.40313182531702</c:v>
                </c:pt>
                <c:pt idx="7647">
                  <c:v>565.42506709123245</c:v>
                </c:pt>
                <c:pt idx="7648">
                  <c:v>565.50508864798428</c:v>
                </c:pt>
                <c:pt idx="7649">
                  <c:v>565.58906641504711</c:v>
                </c:pt>
                <c:pt idx="7650">
                  <c:v>565.60516611805792</c:v>
                </c:pt>
                <c:pt idx="7651">
                  <c:v>565.63633227829973</c:v>
                </c:pt>
                <c:pt idx="7652">
                  <c:v>565.64882428892031</c:v>
                </c:pt>
                <c:pt idx="7653">
                  <c:v>565.67254011307068</c:v>
                </c:pt>
                <c:pt idx="7654">
                  <c:v>565.77728270109628</c:v>
                </c:pt>
                <c:pt idx="7655">
                  <c:v>565.82195679625192</c:v>
                </c:pt>
                <c:pt idx="7656">
                  <c:v>566.08669610959089</c:v>
                </c:pt>
                <c:pt idx="7657">
                  <c:v>566.13936968639894</c:v>
                </c:pt>
                <c:pt idx="7658">
                  <c:v>566.21056016688976</c:v>
                </c:pt>
                <c:pt idx="7659">
                  <c:v>566.32219649046772</c:v>
                </c:pt>
                <c:pt idx="7660">
                  <c:v>566.35910833737466</c:v>
                </c:pt>
                <c:pt idx="7661">
                  <c:v>566.36190721649655</c:v>
                </c:pt>
                <c:pt idx="7662">
                  <c:v>566.37818967382896</c:v>
                </c:pt>
                <c:pt idx="7663">
                  <c:v>566.51142986364175</c:v>
                </c:pt>
                <c:pt idx="7664">
                  <c:v>566.58657379368924</c:v>
                </c:pt>
                <c:pt idx="7665">
                  <c:v>566.60862302777309</c:v>
                </c:pt>
                <c:pt idx="7666">
                  <c:v>566.63217151964659</c:v>
                </c:pt>
                <c:pt idx="7667">
                  <c:v>566.77747569883127</c:v>
                </c:pt>
                <c:pt idx="7668">
                  <c:v>566.83523573322805</c:v>
                </c:pt>
                <c:pt idx="7669">
                  <c:v>566.89768331325058</c:v>
                </c:pt>
                <c:pt idx="7670">
                  <c:v>566.90310788043655</c:v>
                </c:pt>
                <c:pt idx="7671">
                  <c:v>567.06870086373715</c:v>
                </c:pt>
                <c:pt idx="7672">
                  <c:v>567.28496523765239</c:v>
                </c:pt>
                <c:pt idx="7673">
                  <c:v>567.30861818181074</c:v>
                </c:pt>
                <c:pt idx="7674">
                  <c:v>567.348152058614</c:v>
                </c:pt>
                <c:pt idx="7675">
                  <c:v>567.51613554300297</c:v>
                </c:pt>
                <c:pt idx="7676">
                  <c:v>567.62018228673242</c:v>
                </c:pt>
                <c:pt idx="7677">
                  <c:v>567.63864836883249</c:v>
                </c:pt>
                <c:pt idx="7678">
                  <c:v>567.66931555894166</c:v>
                </c:pt>
                <c:pt idx="7679">
                  <c:v>567.86446083888347</c:v>
                </c:pt>
                <c:pt idx="7680">
                  <c:v>567.9040741504441</c:v>
                </c:pt>
                <c:pt idx="7681">
                  <c:v>568.26295099484219</c:v>
                </c:pt>
                <c:pt idx="7682">
                  <c:v>568.42820422713191</c:v>
                </c:pt>
                <c:pt idx="7683">
                  <c:v>568.56258455991588</c:v>
                </c:pt>
                <c:pt idx="7684">
                  <c:v>568.6795987267451</c:v>
                </c:pt>
                <c:pt idx="7685">
                  <c:v>568.78524003044367</c:v>
                </c:pt>
                <c:pt idx="7686">
                  <c:v>568.9205958723677</c:v>
                </c:pt>
                <c:pt idx="7687">
                  <c:v>569.01630002698062</c:v>
                </c:pt>
                <c:pt idx="7688">
                  <c:v>569.1719427327638</c:v>
                </c:pt>
                <c:pt idx="7689">
                  <c:v>569.18628342502211</c:v>
                </c:pt>
                <c:pt idx="7690">
                  <c:v>569.1997536725022</c:v>
                </c:pt>
                <c:pt idx="7691">
                  <c:v>569.41425660137566</c:v>
                </c:pt>
                <c:pt idx="7692">
                  <c:v>569.47116985360231</c:v>
                </c:pt>
                <c:pt idx="7693">
                  <c:v>569.73730633837931</c:v>
                </c:pt>
                <c:pt idx="7694">
                  <c:v>569.77604169309359</c:v>
                </c:pt>
                <c:pt idx="7695">
                  <c:v>569.84628038965752</c:v>
                </c:pt>
                <c:pt idx="7696">
                  <c:v>569.97699462357491</c:v>
                </c:pt>
                <c:pt idx="7697">
                  <c:v>570.18099586317078</c:v>
                </c:pt>
                <c:pt idx="7698">
                  <c:v>570.18212597172305</c:v>
                </c:pt>
                <c:pt idx="7699">
                  <c:v>570.24129863647647</c:v>
                </c:pt>
                <c:pt idx="7700">
                  <c:v>570.25277482739921</c:v>
                </c:pt>
                <c:pt idx="7701">
                  <c:v>570.49737574630615</c:v>
                </c:pt>
                <c:pt idx="7702">
                  <c:v>570.5947685287008</c:v>
                </c:pt>
                <c:pt idx="7703">
                  <c:v>570.68780391931273</c:v>
                </c:pt>
                <c:pt idx="7704">
                  <c:v>570.7246854891946</c:v>
                </c:pt>
                <c:pt idx="7705">
                  <c:v>570.74474220474644</c:v>
                </c:pt>
                <c:pt idx="7706">
                  <c:v>571.15692946610613</c:v>
                </c:pt>
                <c:pt idx="7707">
                  <c:v>571.16807658270477</c:v>
                </c:pt>
                <c:pt idx="7708">
                  <c:v>571.34244145312982</c:v>
                </c:pt>
                <c:pt idx="7709">
                  <c:v>571.5151675314271</c:v>
                </c:pt>
                <c:pt idx="7710">
                  <c:v>571.63556902962387</c:v>
                </c:pt>
                <c:pt idx="7711">
                  <c:v>571.76504181228279</c:v>
                </c:pt>
                <c:pt idx="7712">
                  <c:v>571.80912824889811</c:v>
                </c:pt>
                <c:pt idx="7713">
                  <c:v>571.97181236260747</c:v>
                </c:pt>
                <c:pt idx="7714">
                  <c:v>572.32322970769587</c:v>
                </c:pt>
                <c:pt idx="7715">
                  <c:v>572.36239914512544</c:v>
                </c:pt>
                <c:pt idx="7716">
                  <c:v>572.42244304465419</c:v>
                </c:pt>
                <c:pt idx="7717">
                  <c:v>572.551581256546</c:v>
                </c:pt>
                <c:pt idx="7718">
                  <c:v>572.55442288369977</c:v>
                </c:pt>
                <c:pt idx="7719">
                  <c:v>572.58578494531662</c:v>
                </c:pt>
                <c:pt idx="7720">
                  <c:v>572.74462248214445</c:v>
                </c:pt>
                <c:pt idx="7721">
                  <c:v>572.81377148829733</c:v>
                </c:pt>
                <c:pt idx="7722">
                  <c:v>572.85293067064856</c:v>
                </c:pt>
                <c:pt idx="7723">
                  <c:v>572.85376235884326</c:v>
                </c:pt>
                <c:pt idx="7724">
                  <c:v>572.86397332829233</c:v>
                </c:pt>
                <c:pt idx="7725">
                  <c:v>572.86892414595513</c:v>
                </c:pt>
                <c:pt idx="7726">
                  <c:v>572.99261269670637</c:v>
                </c:pt>
                <c:pt idx="7727">
                  <c:v>573.26216965910726</c:v>
                </c:pt>
                <c:pt idx="7728">
                  <c:v>573.30065068734041</c:v>
                </c:pt>
                <c:pt idx="7729">
                  <c:v>573.35558062849555</c:v>
                </c:pt>
                <c:pt idx="7730">
                  <c:v>573.44669699605674</c:v>
                </c:pt>
                <c:pt idx="7731">
                  <c:v>573.62418352730265</c:v>
                </c:pt>
                <c:pt idx="7732">
                  <c:v>573.94180723373665</c:v>
                </c:pt>
                <c:pt idx="7733">
                  <c:v>574.10713709867082</c:v>
                </c:pt>
                <c:pt idx="7734">
                  <c:v>574.17533024715283</c:v>
                </c:pt>
                <c:pt idx="7735">
                  <c:v>574.26193317244611</c:v>
                </c:pt>
                <c:pt idx="7736">
                  <c:v>574.39466046417851</c:v>
                </c:pt>
                <c:pt idx="7737">
                  <c:v>574.40391002966396</c:v>
                </c:pt>
                <c:pt idx="7738">
                  <c:v>574.41582895921988</c:v>
                </c:pt>
                <c:pt idx="7739">
                  <c:v>574.4585156973435</c:v>
                </c:pt>
                <c:pt idx="7740">
                  <c:v>574.4833090571974</c:v>
                </c:pt>
                <c:pt idx="7741">
                  <c:v>574.52979714691355</c:v>
                </c:pt>
                <c:pt idx="7742">
                  <c:v>574.55617848115548</c:v>
                </c:pt>
                <c:pt idx="7743">
                  <c:v>574.75157385452519</c:v>
                </c:pt>
                <c:pt idx="7744">
                  <c:v>574.76243002725232</c:v>
                </c:pt>
                <c:pt idx="7745">
                  <c:v>574.8435238835059</c:v>
                </c:pt>
                <c:pt idx="7746">
                  <c:v>574.98343501598617</c:v>
                </c:pt>
                <c:pt idx="7747">
                  <c:v>575.0127561018769</c:v>
                </c:pt>
                <c:pt idx="7748">
                  <c:v>575.0428276505038</c:v>
                </c:pt>
                <c:pt idx="7749">
                  <c:v>575.09686346865078</c:v>
                </c:pt>
                <c:pt idx="7750">
                  <c:v>575.16745319501888</c:v>
                </c:pt>
                <c:pt idx="7751">
                  <c:v>575.21761344893912</c:v>
                </c:pt>
                <c:pt idx="7752">
                  <c:v>575.25319325539817</c:v>
                </c:pt>
                <c:pt idx="7753">
                  <c:v>575.31049740566039</c:v>
                </c:pt>
                <c:pt idx="7754">
                  <c:v>575.57369513836147</c:v>
                </c:pt>
                <c:pt idx="7755">
                  <c:v>575.6622893195555</c:v>
                </c:pt>
                <c:pt idx="7756">
                  <c:v>575.79653449552745</c:v>
                </c:pt>
                <c:pt idx="7757">
                  <c:v>575.8009388875721</c:v>
                </c:pt>
                <c:pt idx="7758">
                  <c:v>575.95953289194654</c:v>
                </c:pt>
                <c:pt idx="7759">
                  <c:v>576.00467541941543</c:v>
                </c:pt>
                <c:pt idx="7760">
                  <c:v>576.01630417302567</c:v>
                </c:pt>
                <c:pt idx="7761">
                  <c:v>576.11577529426791</c:v>
                </c:pt>
                <c:pt idx="7762">
                  <c:v>576.125019922006</c:v>
                </c:pt>
                <c:pt idx="7763">
                  <c:v>576.3159947765414</c:v>
                </c:pt>
                <c:pt idx="7764">
                  <c:v>576.49833993735433</c:v>
                </c:pt>
                <c:pt idx="7765">
                  <c:v>576.52000159207876</c:v>
                </c:pt>
                <c:pt idx="7766">
                  <c:v>576.56249902714262</c:v>
                </c:pt>
                <c:pt idx="7767">
                  <c:v>576.58145437925509</c:v>
                </c:pt>
                <c:pt idx="7768">
                  <c:v>576.84968542387514</c:v>
                </c:pt>
                <c:pt idx="7769">
                  <c:v>576.98253289867671</c:v>
                </c:pt>
                <c:pt idx="7770">
                  <c:v>576.99962260459131</c:v>
                </c:pt>
                <c:pt idx="7771">
                  <c:v>577.36720175086634</c:v>
                </c:pt>
                <c:pt idx="7772">
                  <c:v>577.7364287668953</c:v>
                </c:pt>
                <c:pt idx="7773">
                  <c:v>577.92680691724559</c:v>
                </c:pt>
                <c:pt idx="7774">
                  <c:v>578.16153477028956</c:v>
                </c:pt>
                <c:pt idx="7775">
                  <c:v>578.1918682637272</c:v>
                </c:pt>
                <c:pt idx="7776">
                  <c:v>578.29445647206876</c:v>
                </c:pt>
                <c:pt idx="7777">
                  <c:v>578.5776837893344</c:v>
                </c:pt>
                <c:pt idx="7778">
                  <c:v>578.59001913742065</c:v>
                </c:pt>
                <c:pt idx="7779">
                  <c:v>578.61961564347587</c:v>
                </c:pt>
                <c:pt idx="7780">
                  <c:v>578.68587604051527</c:v>
                </c:pt>
                <c:pt idx="7781">
                  <c:v>578.69073626809063</c:v>
                </c:pt>
                <c:pt idx="7782">
                  <c:v>578.72339193712992</c:v>
                </c:pt>
                <c:pt idx="7783">
                  <c:v>579.05240767894463</c:v>
                </c:pt>
                <c:pt idx="7784">
                  <c:v>579.12582108561173</c:v>
                </c:pt>
                <c:pt idx="7785">
                  <c:v>579.28069270162632</c:v>
                </c:pt>
                <c:pt idx="7786">
                  <c:v>579.32803029240768</c:v>
                </c:pt>
                <c:pt idx="7787">
                  <c:v>579.34609312933287</c:v>
                </c:pt>
                <c:pt idx="7788">
                  <c:v>579.43169711791779</c:v>
                </c:pt>
                <c:pt idx="7789">
                  <c:v>579.46392413882245</c:v>
                </c:pt>
                <c:pt idx="7790">
                  <c:v>579.69672676596565</c:v>
                </c:pt>
                <c:pt idx="7791">
                  <c:v>579.8615451420136</c:v>
                </c:pt>
                <c:pt idx="7792">
                  <c:v>579.92855091655315</c:v>
                </c:pt>
                <c:pt idx="7793">
                  <c:v>580.0081489165932</c:v>
                </c:pt>
                <c:pt idx="7794">
                  <c:v>580.05859977380214</c:v>
                </c:pt>
                <c:pt idx="7795">
                  <c:v>580.06720844918527</c:v>
                </c:pt>
                <c:pt idx="7796">
                  <c:v>580.0873677722609</c:v>
                </c:pt>
                <c:pt idx="7797">
                  <c:v>580.17319765975856</c:v>
                </c:pt>
                <c:pt idx="7798">
                  <c:v>580.17876703308866</c:v>
                </c:pt>
                <c:pt idx="7799">
                  <c:v>580.37783278691973</c:v>
                </c:pt>
                <c:pt idx="7800">
                  <c:v>580.40909907180344</c:v>
                </c:pt>
                <c:pt idx="7801">
                  <c:v>580.46109573646231</c:v>
                </c:pt>
                <c:pt idx="7802">
                  <c:v>580.5216192521948</c:v>
                </c:pt>
                <c:pt idx="7803">
                  <c:v>580.55858044389242</c:v>
                </c:pt>
                <c:pt idx="7804">
                  <c:v>580.59145104248091</c:v>
                </c:pt>
                <c:pt idx="7805">
                  <c:v>580.63398674646919</c:v>
                </c:pt>
                <c:pt idx="7806">
                  <c:v>580.78579280343627</c:v>
                </c:pt>
                <c:pt idx="7807">
                  <c:v>580.98305106072075</c:v>
                </c:pt>
                <c:pt idx="7808">
                  <c:v>581.06040295260709</c:v>
                </c:pt>
                <c:pt idx="7809">
                  <c:v>581.11545355643693</c:v>
                </c:pt>
                <c:pt idx="7810">
                  <c:v>581.24007557425989</c:v>
                </c:pt>
                <c:pt idx="7811">
                  <c:v>581.34539930289793</c:v>
                </c:pt>
                <c:pt idx="7812">
                  <c:v>581.36060313670873</c:v>
                </c:pt>
                <c:pt idx="7813">
                  <c:v>581.41189049331354</c:v>
                </c:pt>
                <c:pt idx="7814">
                  <c:v>581.44462899317716</c:v>
                </c:pt>
                <c:pt idx="7815">
                  <c:v>581.70092285242924</c:v>
                </c:pt>
                <c:pt idx="7816">
                  <c:v>581.71829363544384</c:v>
                </c:pt>
                <c:pt idx="7817">
                  <c:v>581.73979674131647</c:v>
                </c:pt>
                <c:pt idx="7818">
                  <c:v>581.79867932542709</c:v>
                </c:pt>
                <c:pt idx="7819">
                  <c:v>581.81510329110529</c:v>
                </c:pt>
                <c:pt idx="7820">
                  <c:v>581.92520678205506</c:v>
                </c:pt>
                <c:pt idx="7821">
                  <c:v>582.10535778703593</c:v>
                </c:pt>
                <c:pt idx="7822">
                  <c:v>582.12131412823055</c:v>
                </c:pt>
                <c:pt idx="7823">
                  <c:v>582.12740105940713</c:v>
                </c:pt>
                <c:pt idx="7824">
                  <c:v>582.17138335167033</c:v>
                </c:pt>
                <c:pt idx="7825">
                  <c:v>582.20005551701888</c:v>
                </c:pt>
                <c:pt idx="7826">
                  <c:v>582.24617848983939</c:v>
                </c:pt>
                <c:pt idx="7827">
                  <c:v>582.27333743328529</c:v>
                </c:pt>
                <c:pt idx="7828">
                  <c:v>582.392499635077</c:v>
                </c:pt>
                <c:pt idx="7829">
                  <c:v>582.65551117404584</c:v>
                </c:pt>
                <c:pt idx="7830">
                  <c:v>582.85547868194772</c:v>
                </c:pt>
                <c:pt idx="7831">
                  <c:v>582.90487283540688</c:v>
                </c:pt>
                <c:pt idx="7832">
                  <c:v>583.04646858862429</c:v>
                </c:pt>
                <c:pt idx="7833">
                  <c:v>583.05351382443484</c:v>
                </c:pt>
                <c:pt idx="7834">
                  <c:v>583.31500101356369</c:v>
                </c:pt>
                <c:pt idx="7835">
                  <c:v>583.53430065093539</c:v>
                </c:pt>
                <c:pt idx="7836">
                  <c:v>583.55314632196666</c:v>
                </c:pt>
                <c:pt idx="7837">
                  <c:v>583.56218511097654</c:v>
                </c:pt>
                <c:pt idx="7838">
                  <c:v>583.63161325300553</c:v>
                </c:pt>
                <c:pt idx="7839">
                  <c:v>583.73923263915628</c:v>
                </c:pt>
                <c:pt idx="7840">
                  <c:v>583.75051216528436</c:v>
                </c:pt>
                <c:pt idx="7841">
                  <c:v>583.7872576216306</c:v>
                </c:pt>
                <c:pt idx="7842">
                  <c:v>583.89937228001895</c:v>
                </c:pt>
                <c:pt idx="7843">
                  <c:v>583.93448271773059</c:v>
                </c:pt>
                <c:pt idx="7844">
                  <c:v>584.21098672930009</c:v>
                </c:pt>
                <c:pt idx="7845">
                  <c:v>584.42954446658177</c:v>
                </c:pt>
                <c:pt idx="7846">
                  <c:v>584.54464025952029</c:v>
                </c:pt>
                <c:pt idx="7847">
                  <c:v>584.75213163148669</c:v>
                </c:pt>
                <c:pt idx="7848">
                  <c:v>584.86079674445455</c:v>
                </c:pt>
                <c:pt idx="7849">
                  <c:v>584.87987904363263</c:v>
                </c:pt>
                <c:pt idx="7850">
                  <c:v>585.08526309625654</c:v>
                </c:pt>
                <c:pt idx="7851">
                  <c:v>585.10398395155585</c:v>
                </c:pt>
                <c:pt idx="7852">
                  <c:v>585.15060364220801</c:v>
                </c:pt>
                <c:pt idx="7853">
                  <c:v>585.23092560764212</c:v>
                </c:pt>
                <c:pt idx="7854">
                  <c:v>585.40382934456397</c:v>
                </c:pt>
                <c:pt idx="7855">
                  <c:v>585.43897777955408</c:v>
                </c:pt>
                <c:pt idx="7856">
                  <c:v>585.66804150273947</c:v>
                </c:pt>
                <c:pt idx="7857">
                  <c:v>585.68105769457316</c:v>
                </c:pt>
                <c:pt idx="7858">
                  <c:v>585.79856407078569</c:v>
                </c:pt>
                <c:pt idx="7859">
                  <c:v>585.80815450045259</c:v>
                </c:pt>
                <c:pt idx="7860">
                  <c:v>585.82380637576762</c:v>
                </c:pt>
                <c:pt idx="7861">
                  <c:v>585.98242263311136</c:v>
                </c:pt>
                <c:pt idx="7862">
                  <c:v>586.06691447719868</c:v>
                </c:pt>
                <c:pt idx="7863">
                  <c:v>586.16842939111734</c:v>
                </c:pt>
                <c:pt idx="7864">
                  <c:v>586.17359014457497</c:v>
                </c:pt>
                <c:pt idx="7865">
                  <c:v>586.27480915683714</c:v>
                </c:pt>
                <c:pt idx="7866">
                  <c:v>586.39654146600094</c:v>
                </c:pt>
                <c:pt idx="7867">
                  <c:v>586.3994806871043</c:v>
                </c:pt>
                <c:pt idx="7868">
                  <c:v>586.46284732692902</c:v>
                </c:pt>
                <c:pt idx="7869">
                  <c:v>586.54249184613548</c:v>
                </c:pt>
                <c:pt idx="7870">
                  <c:v>586.56368469676318</c:v>
                </c:pt>
                <c:pt idx="7871">
                  <c:v>586.61162722936683</c:v>
                </c:pt>
                <c:pt idx="7872">
                  <c:v>586.64095998300468</c:v>
                </c:pt>
                <c:pt idx="7873">
                  <c:v>586.70537796902499</c:v>
                </c:pt>
                <c:pt idx="7874">
                  <c:v>586.75300201583434</c:v>
                </c:pt>
                <c:pt idx="7875">
                  <c:v>586.76733376002881</c:v>
                </c:pt>
                <c:pt idx="7876">
                  <c:v>586.85504945175205</c:v>
                </c:pt>
                <c:pt idx="7877">
                  <c:v>586.93638010447467</c:v>
                </c:pt>
                <c:pt idx="7878">
                  <c:v>587.01809575084189</c:v>
                </c:pt>
                <c:pt idx="7879">
                  <c:v>587.25909279131474</c:v>
                </c:pt>
                <c:pt idx="7880">
                  <c:v>587.30134185225756</c:v>
                </c:pt>
                <c:pt idx="7881">
                  <c:v>587.40184162757851</c:v>
                </c:pt>
                <c:pt idx="7882">
                  <c:v>587.40668378769874</c:v>
                </c:pt>
                <c:pt idx="7883">
                  <c:v>587.58252929229923</c:v>
                </c:pt>
                <c:pt idx="7884">
                  <c:v>587.65747581930464</c:v>
                </c:pt>
                <c:pt idx="7885">
                  <c:v>587.83140257865307</c:v>
                </c:pt>
                <c:pt idx="7886">
                  <c:v>587.97278191853047</c:v>
                </c:pt>
                <c:pt idx="7887">
                  <c:v>588.07111931017607</c:v>
                </c:pt>
                <c:pt idx="7888">
                  <c:v>588.08371116905846</c:v>
                </c:pt>
                <c:pt idx="7889">
                  <c:v>588.18540412886375</c:v>
                </c:pt>
                <c:pt idx="7890">
                  <c:v>588.20006119954564</c:v>
                </c:pt>
                <c:pt idx="7891">
                  <c:v>588.24688553792566</c:v>
                </c:pt>
                <c:pt idx="7892">
                  <c:v>588.3471544783722</c:v>
                </c:pt>
                <c:pt idx="7893">
                  <c:v>588.5242157319542</c:v>
                </c:pt>
                <c:pt idx="7894">
                  <c:v>588.56635952564523</c:v>
                </c:pt>
                <c:pt idx="7895">
                  <c:v>588.69383833035681</c:v>
                </c:pt>
                <c:pt idx="7896">
                  <c:v>588.75127986202858</c:v>
                </c:pt>
                <c:pt idx="7897">
                  <c:v>588.83910107816018</c:v>
                </c:pt>
                <c:pt idx="7898">
                  <c:v>589.09950377545704</c:v>
                </c:pt>
                <c:pt idx="7899">
                  <c:v>589.25190709822448</c:v>
                </c:pt>
                <c:pt idx="7900">
                  <c:v>589.34303822371157</c:v>
                </c:pt>
                <c:pt idx="7901">
                  <c:v>589.34878730214496</c:v>
                </c:pt>
                <c:pt idx="7902">
                  <c:v>589.3734125692489</c:v>
                </c:pt>
                <c:pt idx="7903">
                  <c:v>589.42257166324418</c:v>
                </c:pt>
                <c:pt idx="7904">
                  <c:v>589.50587465945421</c:v>
                </c:pt>
                <c:pt idx="7905">
                  <c:v>589.78443745457116</c:v>
                </c:pt>
                <c:pt idx="7906">
                  <c:v>589.83450360040456</c:v>
                </c:pt>
                <c:pt idx="7907">
                  <c:v>590.01281096578998</c:v>
                </c:pt>
                <c:pt idx="7908">
                  <c:v>590.13371910252749</c:v>
                </c:pt>
                <c:pt idx="7909">
                  <c:v>590.21517748159317</c:v>
                </c:pt>
                <c:pt idx="7910">
                  <c:v>590.23983611084645</c:v>
                </c:pt>
                <c:pt idx="7911">
                  <c:v>590.2416090614762</c:v>
                </c:pt>
                <c:pt idx="7912">
                  <c:v>590.24675899271108</c:v>
                </c:pt>
                <c:pt idx="7913">
                  <c:v>590.39856961964051</c:v>
                </c:pt>
                <c:pt idx="7914">
                  <c:v>590.47189847392735</c:v>
                </c:pt>
                <c:pt idx="7915">
                  <c:v>590.47473626440387</c:v>
                </c:pt>
                <c:pt idx="7916">
                  <c:v>590.7509817632731</c:v>
                </c:pt>
                <c:pt idx="7917">
                  <c:v>590.76087450487603</c:v>
                </c:pt>
                <c:pt idx="7918">
                  <c:v>590.77237827209012</c:v>
                </c:pt>
                <c:pt idx="7919">
                  <c:v>590.79357614931098</c:v>
                </c:pt>
                <c:pt idx="7920">
                  <c:v>590.84392438081238</c:v>
                </c:pt>
                <c:pt idx="7921">
                  <c:v>590.8551155019901</c:v>
                </c:pt>
                <c:pt idx="7922">
                  <c:v>590.96252077973236</c:v>
                </c:pt>
                <c:pt idx="7923">
                  <c:v>591.01967797527413</c:v>
                </c:pt>
                <c:pt idx="7924">
                  <c:v>591.16530005296022</c:v>
                </c:pt>
                <c:pt idx="7925">
                  <c:v>591.17588334663469</c:v>
                </c:pt>
                <c:pt idx="7926">
                  <c:v>591.27022885219367</c:v>
                </c:pt>
                <c:pt idx="7927">
                  <c:v>591.33181465255063</c:v>
                </c:pt>
                <c:pt idx="7928">
                  <c:v>591.33716383036688</c:v>
                </c:pt>
                <c:pt idx="7929">
                  <c:v>591.41201851858284</c:v>
                </c:pt>
                <c:pt idx="7930">
                  <c:v>591.54379451526506</c:v>
                </c:pt>
                <c:pt idx="7931">
                  <c:v>591.54547597857766</c:v>
                </c:pt>
                <c:pt idx="7932">
                  <c:v>591.76610735396048</c:v>
                </c:pt>
                <c:pt idx="7933">
                  <c:v>592.09929414101589</c:v>
                </c:pt>
                <c:pt idx="7934">
                  <c:v>592.13808041919242</c:v>
                </c:pt>
                <c:pt idx="7935">
                  <c:v>592.16617344668111</c:v>
                </c:pt>
                <c:pt idx="7936">
                  <c:v>592.23810735097049</c:v>
                </c:pt>
                <c:pt idx="7937">
                  <c:v>592.29916805228049</c:v>
                </c:pt>
                <c:pt idx="7938">
                  <c:v>592.30494388996317</c:v>
                </c:pt>
                <c:pt idx="7939">
                  <c:v>592.40571464761774</c:v>
                </c:pt>
                <c:pt idx="7940">
                  <c:v>592.47639928710771</c:v>
                </c:pt>
                <c:pt idx="7941">
                  <c:v>592.55400441046277</c:v>
                </c:pt>
                <c:pt idx="7942">
                  <c:v>592.56929665443477</c:v>
                </c:pt>
                <c:pt idx="7943">
                  <c:v>592.57982531395123</c:v>
                </c:pt>
                <c:pt idx="7944">
                  <c:v>592.78904233077446</c:v>
                </c:pt>
                <c:pt idx="7945">
                  <c:v>592.9466203231641</c:v>
                </c:pt>
                <c:pt idx="7946">
                  <c:v>593.16686510662464</c:v>
                </c:pt>
                <c:pt idx="7947">
                  <c:v>593.2053599208898</c:v>
                </c:pt>
                <c:pt idx="7948">
                  <c:v>593.30517884291442</c:v>
                </c:pt>
                <c:pt idx="7949">
                  <c:v>593.52261530667988</c:v>
                </c:pt>
                <c:pt idx="7950">
                  <c:v>593.55324940520086</c:v>
                </c:pt>
                <c:pt idx="7951">
                  <c:v>593.78872800865747</c:v>
                </c:pt>
                <c:pt idx="7952">
                  <c:v>593.82900795014291</c:v>
                </c:pt>
                <c:pt idx="7953">
                  <c:v>593.88234654657185</c:v>
                </c:pt>
                <c:pt idx="7954">
                  <c:v>593.88325521266916</c:v>
                </c:pt>
                <c:pt idx="7955">
                  <c:v>594.08706629540598</c:v>
                </c:pt>
                <c:pt idx="7956">
                  <c:v>594.19033454136365</c:v>
                </c:pt>
                <c:pt idx="7957">
                  <c:v>594.32840755309041</c:v>
                </c:pt>
                <c:pt idx="7958">
                  <c:v>594.59613874715149</c:v>
                </c:pt>
                <c:pt idx="7959">
                  <c:v>594.68732229355282</c:v>
                </c:pt>
                <c:pt idx="7960">
                  <c:v>594.69261452434739</c:v>
                </c:pt>
                <c:pt idx="7961">
                  <c:v>594.71693992016958</c:v>
                </c:pt>
                <c:pt idx="7962">
                  <c:v>594.76430025216337</c:v>
                </c:pt>
                <c:pt idx="7963">
                  <c:v>595.20942686846649</c:v>
                </c:pt>
                <c:pt idx="7964">
                  <c:v>595.24449760711718</c:v>
                </c:pt>
                <c:pt idx="7965">
                  <c:v>595.41844354877276</c:v>
                </c:pt>
                <c:pt idx="7966">
                  <c:v>595.44941018507814</c:v>
                </c:pt>
                <c:pt idx="7967">
                  <c:v>595.57299711371388</c:v>
                </c:pt>
                <c:pt idx="7968">
                  <c:v>595.63601370197136</c:v>
                </c:pt>
                <c:pt idx="7969">
                  <c:v>595.75937124359712</c:v>
                </c:pt>
                <c:pt idx="7970">
                  <c:v>595.86466415558516</c:v>
                </c:pt>
                <c:pt idx="7971">
                  <c:v>596.28393111207833</c:v>
                </c:pt>
                <c:pt idx="7972">
                  <c:v>596.29802706949886</c:v>
                </c:pt>
                <c:pt idx="7973">
                  <c:v>596.41766825052775</c:v>
                </c:pt>
                <c:pt idx="7974">
                  <c:v>596.47178600984262</c:v>
                </c:pt>
                <c:pt idx="7975">
                  <c:v>596.54423150768878</c:v>
                </c:pt>
                <c:pt idx="7976">
                  <c:v>596.5856279881059</c:v>
                </c:pt>
                <c:pt idx="7977">
                  <c:v>596.80009393858131</c:v>
                </c:pt>
                <c:pt idx="7978">
                  <c:v>596.85897476368484</c:v>
                </c:pt>
                <c:pt idx="7979">
                  <c:v>596.904133148612</c:v>
                </c:pt>
                <c:pt idx="7980">
                  <c:v>596.95685471709817</c:v>
                </c:pt>
                <c:pt idx="7981">
                  <c:v>597.02814779941127</c:v>
                </c:pt>
                <c:pt idx="7982">
                  <c:v>597.18348156296133</c:v>
                </c:pt>
                <c:pt idx="7983">
                  <c:v>597.21578183887436</c:v>
                </c:pt>
                <c:pt idx="7984">
                  <c:v>597.39132435273314</c:v>
                </c:pt>
                <c:pt idx="7985">
                  <c:v>597.51764765247151</c:v>
                </c:pt>
                <c:pt idx="7986">
                  <c:v>597.68905112529092</c:v>
                </c:pt>
                <c:pt idx="7987">
                  <c:v>597.74913178077441</c:v>
                </c:pt>
                <c:pt idx="7988">
                  <c:v>597.80127453076716</c:v>
                </c:pt>
                <c:pt idx="7989">
                  <c:v>597.82261668354477</c:v>
                </c:pt>
                <c:pt idx="7990">
                  <c:v>597.83642581571166</c:v>
                </c:pt>
                <c:pt idx="7991">
                  <c:v>597.9021675531452</c:v>
                </c:pt>
                <c:pt idx="7992">
                  <c:v>597.98282666686509</c:v>
                </c:pt>
                <c:pt idx="7993">
                  <c:v>598.26067052935457</c:v>
                </c:pt>
                <c:pt idx="7994">
                  <c:v>598.36476521502289</c:v>
                </c:pt>
                <c:pt idx="7995">
                  <c:v>598.56115504461229</c:v>
                </c:pt>
                <c:pt idx="7996">
                  <c:v>598.56860427831612</c:v>
                </c:pt>
                <c:pt idx="7997">
                  <c:v>598.57892953874682</c:v>
                </c:pt>
                <c:pt idx="7998">
                  <c:v>598.61024513389009</c:v>
                </c:pt>
                <c:pt idx="7999">
                  <c:v>598.64136336085994</c:v>
                </c:pt>
                <c:pt idx="8000">
                  <c:v>598.73204852984213</c:v>
                </c:pt>
                <c:pt idx="8001">
                  <c:v>599.0119127185942</c:v>
                </c:pt>
                <c:pt idx="8002">
                  <c:v>599.1891509832376</c:v>
                </c:pt>
                <c:pt idx="8003">
                  <c:v>599.20651265232414</c:v>
                </c:pt>
                <c:pt idx="8004">
                  <c:v>599.27080444119906</c:v>
                </c:pt>
                <c:pt idx="8005">
                  <c:v>599.52288272450801</c:v>
                </c:pt>
                <c:pt idx="8006">
                  <c:v>599.64860970937025</c:v>
                </c:pt>
                <c:pt idx="8007">
                  <c:v>599.67776002052403</c:v>
                </c:pt>
                <c:pt idx="8008">
                  <c:v>599.68430656305179</c:v>
                </c:pt>
                <c:pt idx="8009">
                  <c:v>599.75023298440055</c:v>
                </c:pt>
                <c:pt idx="8010">
                  <c:v>599.77033766118166</c:v>
                </c:pt>
                <c:pt idx="8011">
                  <c:v>599.77883037090271</c:v>
                </c:pt>
                <c:pt idx="8012">
                  <c:v>599.78092228403443</c:v>
                </c:pt>
                <c:pt idx="8013">
                  <c:v>599.95505452151554</c:v>
                </c:pt>
                <c:pt idx="8014">
                  <c:v>600.04875437130897</c:v>
                </c:pt>
                <c:pt idx="8015">
                  <c:v>600.05948910106758</c:v>
                </c:pt>
                <c:pt idx="8016">
                  <c:v>600.33114024784084</c:v>
                </c:pt>
                <c:pt idx="8017">
                  <c:v>600.47468161177767</c:v>
                </c:pt>
                <c:pt idx="8018">
                  <c:v>600.47695098801898</c:v>
                </c:pt>
                <c:pt idx="8019">
                  <c:v>600.68620779794026</c:v>
                </c:pt>
                <c:pt idx="8020">
                  <c:v>600.74588133746624</c:v>
                </c:pt>
                <c:pt idx="8021">
                  <c:v>600.75523775664681</c:v>
                </c:pt>
                <c:pt idx="8022">
                  <c:v>600.79063729013706</c:v>
                </c:pt>
                <c:pt idx="8023">
                  <c:v>600.97991127307364</c:v>
                </c:pt>
                <c:pt idx="8024">
                  <c:v>601.04238444434543</c:v>
                </c:pt>
                <c:pt idx="8025">
                  <c:v>601.22771803804449</c:v>
                </c:pt>
                <c:pt idx="8026">
                  <c:v>601.36818380761076</c:v>
                </c:pt>
                <c:pt idx="8027">
                  <c:v>601.45114594140693</c:v>
                </c:pt>
                <c:pt idx="8028">
                  <c:v>601.46151625698235</c:v>
                </c:pt>
                <c:pt idx="8029">
                  <c:v>601.56023319375538</c:v>
                </c:pt>
                <c:pt idx="8030">
                  <c:v>601.57977122039847</c:v>
                </c:pt>
                <c:pt idx="8031">
                  <c:v>602.0584783408267</c:v>
                </c:pt>
                <c:pt idx="8032">
                  <c:v>602.11213871209236</c:v>
                </c:pt>
                <c:pt idx="8033">
                  <c:v>602.31387266136426</c:v>
                </c:pt>
                <c:pt idx="8034">
                  <c:v>602.32959825368062</c:v>
                </c:pt>
                <c:pt idx="8035">
                  <c:v>602.35058899141484</c:v>
                </c:pt>
                <c:pt idx="8036">
                  <c:v>602.48313893104648</c:v>
                </c:pt>
                <c:pt idx="8037">
                  <c:v>602.50641405386398</c:v>
                </c:pt>
                <c:pt idx="8038">
                  <c:v>602.51709061675751</c:v>
                </c:pt>
                <c:pt idx="8039">
                  <c:v>602.52688882348104</c:v>
                </c:pt>
                <c:pt idx="8040">
                  <c:v>602.72530967240345</c:v>
                </c:pt>
                <c:pt idx="8041">
                  <c:v>602.83751682734271</c:v>
                </c:pt>
                <c:pt idx="8042">
                  <c:v>602.96076659988421</c:v>
                </c:pt>
                <c:pt idx="8043">
                  <c:v>603.00194272282761</c:v>
                </c:pt>
                <c:pt idx="8044">
                  <c:v>603.07887023428407</c:v>
                </c:pt>
                <c:pt idx="8045">
                  <c:v>603.08957267466462</c:v>
                </c:pt>
                <c:pt idx="8046">
                  <c:v>603.25659996169304</c:v>
                </c:pt>
                <c:pt idx="8047">
                  <c:v>603.28648462871149</c:v>
                </c:pt>
                <c:pt idx="8048">
                  <c:v>603.43045842723166</c:v>
                </c:pt>
                <c:pt idx="8049">
                  <c:v>603.43965635058601</c:v>
                </c:pt>
                <c:pt idx="8050">
                  <c:v>603.47809087665212</c:v>
                </c:pt>
                <c:pt idx="8051">
                  <c:v>603.56104324958017</c:v>
                </c:pt>
                <c:pt idx="8052">
                  <c:v>603.56984805354023</c:v>
                </c:pt>
                <c:pt idx="8053">
                  <c:v>603.57390818866054</c:v>
                </c:pt>
                <c:pt idx="8054">
                  <c:v>603.81733743379596</c:v>
                </c:pt>
                <c:pt idx="8055">
                  <c:v>603.97277100579993</c:v>
                </c:pt>
                <c:pt idx="8056">
                  <c:v>604.2430811650861</c:v>
                </c:pt>
                <c:pt idx="8057">
                  <c:v>604.4042528557884</c:v>
                </c:pt>
                <c:pt idx="8058">
                  <c:v>604.42630949187742</c:v>
                </c:pt>
                <c:pt idx="8059">
                  <c:v>604.57434704657271</c:v>
                </c:pt>
                <c:pt idx="8060">
                  <c:v>604.67379391209488</c:v>
                </c:pt>
                <c:pt idx="8061">
                  <c:v>604.68281579980817</c:v>
                </c:pt>
                <c:pt idx="8062">
                  <c:v>604.89411016504846</c:v>
                </c:pt>
                <c:pt idx="8063">
                  <c:v>604.90579205593167</c:v>
                </c:pt>
                <c:pt idx="8064">
                  <c:v>605.01345572845457</c:v>
                </c:pt>
                <c:pt idx="8065">
                  <c:v>605.01752665897766</c:v>
                </c:pt>
                <c:pt idx="8066">
                  <c:v>605.07299258025705</c:v>
                </c:pt>
                <c:pt idx="8067">
                  <c:v>605.22472115746746</c:v>
                </c:pt>
                <c:pt idx="8068">
                  <c:v>605.2829291526657</c:v>
                </c:pt>
                <c:pt idx="8069">
                  <c:v>605.33150666901236</c:v>
                </c:pt>
                <c:pt idx="8070">
                  <c:v>605.3552274480362</c:v>
                </c:pt>
                <c:pt idx="8071">
                  <c:v>605.41865588464259</c:v>
                </c:pt>
                <c:pt idx="8072">
                  <c:v>605.54569537193515</c:v>
                </c:pt>
                <c:pt idx="8073">
                  <c:v>605.57279481341732</c:v>
                </c:pt>
                <c:pt idx="8074">
                  <c:v>605.57866963535616</c:v>
                </c:pt>
                <c:pt idx="8075">
                  <c:v>605.61489993829878</c:v>
                </c:pt>
                <c:pt idx="8076">
                  <c:v>605.80993719925948</c:v>
                </c:pt>
                <c:pt idx="8077">
                  <c:v>605.81264883663061</c:v>
                </c:pt>
                <c:pt idx="8078">
                  <c:v>605.89309476249821</c:v>
                </c:pt>
                <c:pt idx="8079">
                  <c:v>606.07820437782698</c:v>
                </c:pt>
                <c:pt idx="8080">
                  <c:v>606.32533244549086</c:v>
                </c:pt>
                <c:pt idx="8081">
                  <c:v>606.33614195329346</c:v>
                </c:pt>
                <c:pt idx="8082">
                  <c:v>606.42796699489622</c:v>
                </c:pt>
                <c:pt idx="8083">
                  <c:v>606.53652629840758</c:v>
                </c:pt>
                <c:pt idx="8084">
                  <c:v>606.60451831397791</c:v>
                </c:pt>
                <c:pt idx="8085">
                  <c:v>606.63547696410774</c:v>
                </c:pt>
                <c:pt idx="8086">
                  <c:v>606.77489770346597</c:v>
                </c:pt>
                <c:pt idx="8087">
                  <c:v>606.797531755205</c:v>
                </c:pt>
                <c:pt idx="8088">
                  <c:v>607.06777437120888</c:v>
                </c:pt>
                <c:pt idx="8089">
                  <c:v>607.10703121007293</c:v>
                </c:pt>
                <c:pt idx="8090">
                  <c:v>607.67708226829131</c:v>
                </c:pt>
                <c:pt idx="8091">
                  <c:v>607.96107589116764</c:v>
                </c:pt>
                <c:pt idx="8092">
                  <c:v>608.0552479048622</c:v>
                </c:pt>
                <c:pt idx="8093">
                  <c:v>608.0671045186059</c:v>
                </c:pt>
                <c:pt idx="8094">
                  <c:v>608.09158861835158</c:v>
                </c:pt>
                <c:pt idx="8095">
                  <c:v>608.17686148356324</c:v>
                </c:pt>
                <c:pt idx="8096">
                  <c:v>608.1912770965489</c:v>
                </c:pt>
                <c:pt idx="8097">
                  <c:v>608.2552332719024</c:v>
                </c:pt>
                <c:pt idx="8098">
                  <c:v>608.2954487985678</c:v>
                </c:pt>
                <c:pt idx="8099">
                  <c:v>608.33721572072545</c:v>
                </c:pt>
                <c:pt idx="8100">
                  <c:v>608.625881846786</c:v>
                </c:pt>
                <c:pt idx="8101">
                  <c:v>608.68524446451943</c:v>
                </c:pt>
                <c:pt idx="8102">
                  <c:v>608.88720368867348</c:v>
                </c:pt>
                <c:pt idx="8103">
                  <c:v>608.93787531084956</c:v>
                </c:pt>
                <c:pt idx="8104">
                  <c:v>608.9833082866769</c:v>
                </c:pt>
                <c:pt idx="8105">
                  <c:v>609.26082648766555</c:v>
                </c:pt>
                <c:pt idx="8106">
                  <c:v>609.36872251210389</c:v>
                </c:pt>
                <c:pt idx="8107">
                  <c:v>609.38171301384295</c:v>
                </c:pt>
                <c:pt idx="8108">
                  <c:v>609.51761403443118</c:v>
                </c:pt>
                <c:pt idx="8109">
                  <c:v>609.55460363216071</c:v>
                </c:pt>
                <c:pt idx="8110">
                  <c:v>609.56750126801398</c:v>
                </c:pt>
                <c:pt idx="8111">
                  <c:v>609.57991172977336</c:v>
                </c:pt>
                <c:pt idx="8112">
                  <c:v>609.63009644969918</c:v>
                </c:pt>
                <c:pt idx="8113">
                  <c:v>609.73899985430376</c:v>
                </c:pt>
                <c:pt idx="8114">
                  <c:v>609.78172212504523</c:v>
                </c:pt>
                <c:pt idx="8115">
                  <c:v>609.88280286691247</c:v>
                </c:pt>
                <c:pt idx="8116">
                  <c:v>610.00337232769971</c:v>
                </c:pt>
                <c:pt idx="8117">
                  <c:v>610.09716530229491</c:v>
                </c:pt>
                <c:pt idx="8118">
                  <c:v>610.16397455347499</c:v>
                </c:pt>
                <c:pt idx="8119">
                  <c:v>610.35308365874675</c:v>
                </c:pt>
                <c:pt idx="8120">
                  <c:v>610.48888814839825</c:v>
                </c:pt>
                <c:pt idx="8121">
                  <c:v>610.52306798057361</c:v>
                </c:pt>
                <c:pt idx="8122">
                  <c:v>610.54190239660227</c:v>
                </c:pt>
                <c:pt idx="8123">
                  <c:v>610.59712947337061</c:v>
                </c:pt>
                <c:pt idx="8124">
                  <c:v>610.76968818742489</c:v>
                </c:pt>
                <c:pt idx="8125">
                  <c:v>610.89812355841548</c:v>
                </c:pt>
                <c:pt idx="8126">
                  <c:v>610.90144375950911</c:v>
                </c:pt>
                <c:pt idx="8127">
                  <c:v>610.91754200935088</c:v>
                </c:pt>
                <c:pt idx="8128">
                  <c:v>610.92085394292883</c:v>
                </c:pt>
                <c:pt idx="8129">
                  <c:v>610.9618361670141</c:v>
                </c:pt>
                <c:pt idx="8130">
                  <c:v>610.97228348773206</c:v>
                </c:pt>
                <c:pt idx="8131">
                  <c:v>611.29284552874321</c:v>
                </c:pt>
                <c:pt idx="8132">
                  <c:v>611.43104121659417</c:v>
                </c:pt>
                <c:pt idx="8133">
                  <c:v>611.65666374949797</c:v>
                </c:pt>
                <c:pt idx="8134">
                  <c:v>611.71389689049261</c:v>
                </c:pt>
                <c:pt idx="8135">
                  <c:v>611.76790454232366</c:v>
                </c:pt>
                <c:pt idx="8136">
                  <c:v>611.8565945858013</c:v>
                </c:pt>
                <c:pt idx="8137">
                  <c:v>611.90155459509992</c:v>
                </c:pt>
                <c:pt idx="8138">
                  <c:v>611.92134922346361</c:v>
                </c:pt>
                <c:pt idx="8139">
                  <c:v>611.95856220968653</c:v>
                </c:pt>
                <c:pt idx="8140">
                  <c:v>612.07779381299417</c:v>
                </c:pt>
                <c:pt idx="8141">
                  <c:v>612.16473028914788</c:v>
                </c:pt>
                <c:pt idx="8142">
                  <c:v>612.51623010043772</c:v>
                </c:pt>
                <c:pt idx="8143">
                  <c:v>612.62631912525467</c:v>
                </c:pt>
                <c:pt idx="8144">
                  <c:v>612.69853812821816</c:v>
                </c:pt>
                <c:pt idx="8145">
                  <c:v>612.70339194864755</c:v>
                </c:pt>
                <c:pt idx="8146">
                  <c:v>612.78823496702717</c:v>
                </c:pt>
                <c:pt idx="8147">
                  <c:v>612.95959851990165</c:v>
                </c:pt>
                <c:pt idx="8148">
                  <c:v>613.05953337710571</c:v>
                </c:pt>
                <c:pt idx="8149">
                  <c:v>613.29019119131272</c:v>
                </c:pt>
                <c:pt idx="8150">
                  <c:v>613.59889267196343</c:v>
                </c:pt>
                <c:pt idx="8151">
                  <c:v>613.66632139704757</c:v>
                </c:pt>
                <c:pt idx="8152">
                  <c:v>613.77225448914692</c:v>
                </c:pt>
                <c:pt idx="8153">
                  <c:v>613.89128388314316</c:v>
                </c:pt>
                <c:pt idx="8154">
                  <c:v>614.03250563084487</c:v>
                </c:pt>
                <c:pt idx="8155">
                  <c:v>614.11108120984409</c:v>
                </c:pt>
                <c:pt idx="8156">
                  <c:v>614.14408755915758</c:v>
                </c:pt>
                <c:pt idx="8157">
                  <c:v>614.27531387197337</c:v>
                </c:pt>
                <c:pt idx="8158">
                  <c:v>614.38160235489386</c:v>
                </c:pt>
                <c:pt idx="8159">
                  <c:v>614.3862853853318</c:v>
                </c:pt>
                <c:pt idx="8160">
                  <c:v>614.49782496950479</c:v>
                </c:pt>
                <c:pt idx="8161">
                  <c:v>614.5901285005607</c:v>
                </c:pt>
                <c:pt idx="8162">
                  <c:v>614.88418989857678</c:v>
                </c:pt>
                <c:pt idx="8163">
                  <c:v>614.91601414621027</c:v>
                </c:pt>
                <c:pt idx="8164">
                  <c:v>614.98263819868407</c:v>
                </c:pt>
                <c:pt idx="8165">
                  <c:v>615.04418474719932</c:v>
                </c:pt>
                <c:pt idx="8166">
                  <c:v>615.04541951482202</c:v>
                </c:pt>
                <c:pt idx="8167">
                  <c:v>615.07100870509839</c:v>
                </c:pt>
                <c:pt idx="8168">
                  <c:v>615.27905231209081</c:v>
                </c:pt>
                <c:pt idx="8169">
                  <c:v>615.30035387117346</c:v>
                </c:pt>
                <c:pt idx="8170">
                  <c:v>615.30677796412556</c:v>
                </c:pt>
                <c:pt idx="8171">
                  <c:v>615.33362718500098</c:v>
                </c:pt>
                <c:pt idx="8172">
                  <c:v>615.46743376951702</c:v>
                </c:pt>
                <c:pt idx="8173">
                  <c:v>615.51816082933829</c:v>
                </c:pt>
                <c:pt idx="8174">
                  <c:v>615.66359528927376</c:v>
                </c:pt>
                <c:pt idx="8175">
                  <c:v>615.68692036087009</c:v>
                </c:pt>
                <c:pt idx="8176">
                  <c:v>615.89137316484675</c:v>
                </c:pt>
                <c:pt idx="8177">
                  <c:v>616.01062744687147</c:v>
                </c:pt>
                <c:pt idx="8178">
                  <c:v>616.16400622493779</c:v>
                </c:pt>
                <c:pt idx="8179">
                  <c:v>616.24639027881176</c:v>
                </c:pt>
                <c:pt idx="8180">
                  <c:v>616.76044419454934</c:v>
                </c:pt>
                <c:pt idx="8181">
                  <c:v>616.785961538131</c:v>
                </c:pt>
                <c:pt idx="8182">
                  <c:v>616.82773495991819</c:v>
                </c:pt>
                <c:pt idx="8183">
                  <c:v>616.86664727969958</c:v>
                </c:pt>
                <c:pt idx="8184">
                  <c:v>616.92504227961933</c:v>
                </c:pt>
                <c:pt idx="8185">
                  <c:v>616.96163775119476</c:v>
                </c:pt>
                <c:pt idx="8186">
                  <c:v>617.05155049811015</c:v>
                </c:pt>
                <c:pt idx="8187">
                  <c:v>617.26980110040176</c:v>
                </c:pt>
                <c:pt idx="8188">
                  <c:v>617.30254821459243</c:v>
                </c:pt>
                <c:pt idx="8189">
                  <c:v>617.36632313395853</c:v>
                </c:pt>
                <c:pt idx="8190">
                  <c:v>617.40228949569484</c:v>
                </c:pt>
                <c:pt idx="8191">
                  <c:v>617.49261956980877</c:v>
                </c:pt>
                <c:pt idx="8192">
                  <c:v>617.50890235525549</c:v>
                </c:pt>
                <c:pt idx="8193">
                  <c:v>617.57035303785096</c:v>
                </c:pt>
                <c:pt idx="8194">
                  <c:v>617.66877480670746</c:v>
                </c:pt>
                <c:pt idx="8195">
                  <c:v>617.6865644783004</c:v>
                </c:pt>
                <c:pt idx="8196">
                  <c:v>617.8619150292667</c:v>
                </c:pt>
                <c:pt idx="8197">
                  <c:v>618.02573885039828</c:v>
                </c:pt>
                <c:pt idx="8198">
                  <c:v>618.05521331051546</c:v>
                </c:pt>
                <c:pt idx="8199">
                  <c:v>618.338485193922</c:v>
                </c:pt>
                <c:pt idx="8200">
                  <c:v>618.41457163182872</c:v>
                </c:pt>
                <c:pt idx="8201">
                  <c:v>618.47579746775841</c:v>
                </c:pt>
                <c:pt idx="8202">
                  <c:v>618.58633061453952</c:v>
                </c:pt>
                <c:pt idx="8203">
                  <c:v>618.73679179772341</c:v>
                </c:pt>
                <c:pt idx="8204">
                  <c:v>618.77551358463631</c:v>
                </c:pt>
                <c:pt idx="8205">
                  <c:v>618.82328834101702</c:v>
                </c:pt>
                <c:pt idx="8206">
                  <c:v>618.84498278878164</c:v>
                </c:pt>
                <c:pt idx="8207">
                  <c:v>618.91238768468429</c:v>
                </c:pt>
                <c:pt idx="8208">
                  <c:v>618.99022847818719</c:v>
                </c:pt>
                <c:pt idx="8209">
                  <c:v>619.13137339762443</c:v>
                </c:pt>
                <c:pt idx="8210">
                  <c:v>619.22620862147528</c:v>
                </c:pt>
                <c:pt idx="8211">
                  <c:v>619.29272629089019</c:v>
                </c:pt>
                <c:pt idx="8212">
                  <c:v>619.7083616773981</c:v>
                </c:pt>
                <c:pt idx="8213">
                  <c:v>619.85742710671138</c:v>
                </c:pt>
                <c:pt idx="8214">
                  <c:v>619.90964400209077</c:v>
                </c:pt>
                <c:pt idx="8215">
                  <c:v>619.94070296813072</c:v>
                </c:pt>
                <c:pt idx="8216">
                  <c:v>619.95693546003986</c:v>
                </c:pt>
                <c:pt idx="8217">
                  <c:v>619.95709948835315</c:v>
                </c:pt>
                <c:pt idx="8218">
                  <c:v>620.3242214960103</c:v>
                </c:pt>
                <c:pt idx="8219">
                  <c:v>620.32827017658144</c:v>
                </c:pt>
                <c:pt idx="8220">
                  <c:v>620.35805016651068</c:v>
                </c:pt>
                <c:pt idx="8221">
                  <c:v>620.5100621387312</c:v>
                </c:pt>
                <c:pt idx="8222">
                  <c:v>620.52021041408739</c:v>
                </c:pt>
                <c:pt idx="8223">
                  <c:v>620.55425845891614</c:v>
                </c:pt>
                <c:pt idx="8224">
                  <c:v>620.72277677344073</c:v>
                </c:pt>
                <c:pt idx="8225">
                  <c:v>620.7504255041232</c:v>
                </c:pt>
                <c:pt idx="8226">
                  <c:v>620.79065560282754</c:v>
                </c:pt>
                <c:pt idx="8227">
                  <c:v>620.79773323615336</c:v>
                </c:pt>
                <c:pt idx="8228">
                  <c:v>620.90710324633289</c:v>
                </c:pt>
                <c:pt idx="8229">
                  <c:v>620.98373302408299</c:v>
                </c:pt>
                <c:pt idx="8230">
                  <c:v>620.98809922851024</c:v>
                </c:pt>
                <c:pt idx="8231">
                  <c:v>621.06410696759258</c:v>
                </c:pt>
                <c:pt idx="8232">
                  <c:v>621.37618764442755</c:v>
                </c:pt>
                <c:pt idx="8233">
                  <c:v>621.38919817794704</c:v>
                </c:pt>
                <c:pt idx="8234">
                  <c:v>621.39587754294564</c:v>
                </c:pt>
                <c:pt idx="8235">
                  <c:v>621.40177654865784</c:v>
                </c:pt>
                <c:pt idx="8236">
                  <c:v>621.42463721909758</c:v>
                </c:pt>
                <c:pt idx="8237">
                  <c:v>621.52209446646725</c:v>
                </c:pt>
                <c:pt idx="8238">
                  <c:v>621.56636186993615</c:v>
                </c:pt>
                <c:pt idx="8239">
                  <c:v>621.69806339193451</c:v>
                </c:pt>
                <c:pt idx="8240">
                  <c:v>621.73882233702159</c:v>
                </c:pt>
                <c:pt idx="8241">
                  <c:v>621.75287726695524</c:v>
                </c:pt>
                <c:pt idx="8242">
                  <c:v>621.78132148828513</c:v>
                </c:pt>
                <c:pt idx="8243">
                  <c:v>621.79348101102892</c:v>
                </c:pt>
                <c:pt idx="8244">
                  <c:v>621.82273489855197</c:v>
                </c:pt>
                <c:pt idx="8245">
                  <c:v>622.24777832434324</c:v>
                </c:pt>
                <c:pt idx="8246">
                  <c:v>622.37110625617811</c:v>
                </c:pt>
                <c:pt idx="8247">
                  <c:v>622.38141434803265</c:v>
                </c:pt>
                <c:pt idx="8248">
                  <c:v>622.92923929167171</c:v>
                </c:pt>
                <c:pt idx="8249">
                  <c:v>623.05981414152552</c:v>
                </c:pt>
                <c:pt idx="8250">
                  <c:v>623.06881997457049</c:v>
                </c:pt>
                <c:pt idx="8251">
                  <c:v>623.50228527463139</c:v>
                </c:pt>
                <c:pt idx="8252">
                  <c:v>623.5221356212694</c:v>
                </c:pt>
                <c:pt idx="8253">
                  <c:v>623.55966680660435</c:v>
                </c:pt>
                <c:pt idx="8254">
                  <c:v>623.57528198942111</c:v>
                </c:pt>
                <c:pt idx="8255">
                  <c:v>623.620114015534</c:v>
                </c:pt>
                <c:pt idx="8256">
                  <c:v>623.71133781901938</c:v>
                </c:pt>
                <c:pt idx="8257">
                  <c:v>623.73458535945531</c:v>
                </c:pt>
                <c:pt idx="8258">
                  <c:v>623.80962442189707</c:v>
                </c:pt>
                <c:pt idx="8259">
                  <c:v>623.83791916810151</c:v>
                </c:pt>
                <c:pt idx="8260">
                  <c:v>624.02921091322696</c:v>
                </c:pt>
                <c:pt idx="8261">
                  <c:v>624.09639143529375</c:v>
                </c:pt>
                <c:pt idx="8262">
                  <c:v>624.17670558956411</c:v>
                </c:pt>
                <c:pt idx="8263">
                  <c:v>624.23905779231904</c:v>
                </c:pt>
                <c:pt idx="8264">
                  <c:v>624.25708280945241</c:v>
                </c:pt>
                <c:pt idx="8265">
                  <c:v>624.57446050520321</c:v>
                </c:pt>
                <c:pt idx="8266">
                  <c:v>624.78832755626786</c:v>
                </c:pt>
                <c:pt idx="8267">
                  <c:v>624.97542945072837</c:v>
                </c:pt>
                <c:pt idx="8268">
                  <c:v>625.11665636961527</c:v>
                </c:pt>
                <c:pt idx="8269">
                  <c:v>625.35238907379403</c:v>
                </c:pt>
                <c:pt idx="8270">
                  <c:v>625.39830728627044</c:v>
                </c:pt>
                <c:pt idx="8271">
                  <c:v>625.81533172982176</c:v>
                </c:pt>
                <c:pt idx="8272">
                  <c:v>625.87684837328561</c:v>
                </c:pt>
                <c:pt idx="8273">
                  <c:v>626.00801272964202</c:v>
                </c:pt>
                <c:pt idx="8274">
                  <c:v>626.02437092714331</c:v>
                </c:pt>
                <c:pt idx="8275">
                  <c:v>626.04747655629308</c:v>
                </c:pt>
                <c:pt idx="8276">
                  <c:v>626.08385630173052</c:v>
                </c:pt>
                <c:pt idx="8277">
                  <c:v>626.33335427097347</c:v>
                </c:pt>
                <c:pt idx="8278">
                  <c:v>626.33365665376164</c:v>
                </c:pt>
                <c:pt idx="8279">
                  <c:v>626.35763082979463</c:v>
                </c:pt>
                <c:pt idx="8280">
                  <c:v>626.37741702609867</c:v>
                </c:pt>
                <c:pt idx="8281">
                  <c:v>626.42010106802468</c:v>
                </c:pt>
                <c:pt idx="8282">
                  <c:v>626.60665532185135</c:v>
                </c:pt>
                <c:pt idx="8283">
                  <c:v>626.72509278523103</c:v>
                </c:pt>
                <c:pt idx="8284">
                  <c:v>626.74646410300625</c:v>
                </c:pt>
                <c:pt idx="8285">
                  <c:v>626.96295517466046</c:v>
                </c:pt>
                <c:pt idx="8286">
                  <c:v>626.99721887163173</c:v>
                </c:pt>
                <c:pt idx="8287">
                  <c:v>627.08737912432059</c:v>
                </c:pt>
                <c:pt idx="8288">
                  <c:v>627.21975173554188</c:v>
                </c:pt>
                <c:pt idx="8289">
                  <c:v>627.34779837794861</c:v>
                </c:pt>
                <c:pt idx="8290">
                  <c:v>627.4349973551416</c:v>
                </c:pt>
                <c:pt idx="8291">
                  <c:v>627.46921706007572</c:v>
                </c:pt>
                <c:pt idx="8292">
                  <c:v>627.53210126901149</c:v>
                </c:pt>
                <c:pt idx="8293">
                  <c:v>627.55495122569334</c:v>
                </c:pt>
                <c:pt idx="8294">
                  <c:v>627.60901732886782</c:v>
                </c:pt>
                <c:pt idx="8295">
                  <c:v>627.69510449532015</c:v>
                </c:pt>
                <c:pt idx="8296">
                  <c:v>627.70153924166857</c:v>
                </c:pt>
                <c:pt idx="8297">
                  <c:v>627.7199776235426</c:v>
                </c:pt>
                <c:pt idx="8298">
                  <c:v>627.8969134331802</c:v>
                </c:pt>
                <c:pt idx="8299">
                  <c:v>628.06215040155985</c:v>
                </c:pt>
                <c:pt idx="8300">
                  <c:v>628.79675196967366</c:v>
                </c:pt>
                <c:pt idx="8301">
                  <c:v>628.82589776472514</c:v>
                </c:pt>
                <c:pt idx="8302">
                  <c:v>629.43755075837134</c:v>
                </c:pt>
                <c:pt idx="8303">
                  <c:v>629.4439804779729</c:v>
                </c:pt>
                <c:pt idx="8304">
                  <c:v>629.50630657136116</c:v>
                </c:pt>
                <c:pt idx="8305">
                  <c:v>629.52546600412097</c:v>
                </c:pt>
                <c:pt idx="8306">
                  <c:v>629.68938709056124</c:v>
                </c:pt>
                <c:pt idx="8307">
                  <c:v>629.79472609148115</c:v>
                </c:pt>
                <c:pt idx="8308">
                  <c:v>629.81154517194318</c:v>
                </c:pt>
                <c:pt idx="8309">
                  <c:v>629.8140554739889</c:v>
                </c:pt>
                <c:pt idx="8310">
                  <c:v>629.87148201349248</c:v>
                </c:pt>
                <c:pt idx="8311">
                  <c:v>629.90422896757661</c:v>
                </c:pt>
                <c:pt idx="8312">
                  <c:v>630.06540293317312</c:v>
                </c:pt>
                <c:pt idx="8313">
                  <c:v>630.10633073438055</c:v>
                </c:pt>
                <c:pt idx="8314">
                  <c:v>630.22751334020768</c:v>
                </c:pt>
                <c:pt idx="8315">
                  <c:v>630.25222994713499</c:v>
                </c:pt>
                <c:pt idx="8316">
                  <c:v>630.49915300315035</c:v>
                </c:pt>
                <c:pt idx="8317">
                  <c:v>630.58798994731899</c:v>
                </c:pt>
                <c:pt idx="8318">
                  <c:v>630.61225081745238</c:v>
                </c:pt>
                <c:pt idx="8319">
                  <c:v>631.13728328414209</c:v>
                </c:pt>
                <c:pt idx="8320">
                  <c:v>631.51482072693568</c:v>
                </c:pt>
                <c:pt idx="8321">
                  <c:v>631.53195258635992</c:v>
                </c:pt>
                <c:pt idx="8322">
                  <c:v>631.54599672715699</c:v>
                </c:pt>
                <c:pt idx="8323">
                  <c:v>631.88365765884851</c:v>
                </c:pt>
                <c:pt idx="8324">
                  <c:v>632.06880467368842</c:v>
                </c:pt>
                <c:pt idx="8325">
                  <c:v>632.17365012057985</c:v>
                </c:pt>
                <c:pt idx="8326">
                  <c:v>632.31474364089195</c:v>
                </c:pt>
                <c:pt idx="8327">
                  <c:v>632.36090183287706</c:v>
                </c:pt>
                <c:pt idx="8328">
                  <c:v>632.37888452747063</c:v>
                </c:pt>
                <c:pt idx="8329">
                  <c:v>632.45459188876475</c:v>
                </c:pt>
                <c:pt idx="8330">
                  <c:v>632.52213046514362</c:v>
                </c:pt>
                <c:pt idx="8331">
                  <c:v>632.54453557259467</c:v>
                </c:pt>
                <c:pt idx="8332">
                  <c:v>632.58125444246082</c:v>
                </c:pt>
                <c:pt idx="8333">
                  <c:v>632.59887109627698</c:v>
                </c:pt>
                <c:pt idx="8334">
                  <c:v>632.70904135390037</c:v>
                </c:pt>
                <c:pt idx="8335">
                  <c:v>632.71512767129491</c:v>
                </c:pt>
                <c:pt idx="8336">
                  <c:v>632.74511151439742</c:v>
                </c:pt>
                <c:pt idx="8337">
                  <c:v>632.9169610269189</c:v>
                </c:pt>
                <c:pt idx="8338">
                  <c:v>632.94719313949872</c:v>
                </c:pt>
                <c:pt idx="8339">
                  <c:v>632.9870334429977</c:v>
                </c:pt>
                <c:pt idx="8340">
                  <c:v>633.06733224571803</c:v>
                </c:pt>
                <c:pt idx="8341">
                  <c:v>633.06996582154943</c:v>
                </c:pt>
                <c:pt idx="8342">
                  <c:v>633.28902734590611</c:v>
                </c:pt>
                <c:pt idx="8343">
                  <c:v>633.32875617875482</c:v>
                </c:pt>
                <c:pt idx="8344">
                  <c:v>633.41852546874065</c:v>
                </c:pt>
                <c:pt idx="8345">
                  <c:v>633.66142373699654</c:v>
                </c:pt>
                <c:pt idx="8346">
                  <c:v>633.85140746975242</c:v>
                </c:pt>
                <c:pt idx="8347">
                  <c:v>633.97271004340291</c:v>
                </c:pt>
                <c:pt idx="8348">
                  <c:v>634.0010591952348</c:v>
                </c:pt>
                <c:pt idx="8349">
                  <c:v>634.06151772486123</c:v>
                </c:pt>
                <c:pt idx="8350">
                  <c:v>634.11180210193265</c:v>
                </c:pt>
                <c:pt idx="8351">
                  <c:v>634.19835530049181</c:v>
                </c:pt>
                <c:pt idx="8352">
                  <c:v>634.21788107765178</c:v>
                </c:pt>
                <c:pt idx="8353">
                  <c:v>634.45394722280025</c:v>
                </c:pt>
                <c:pt idx="8354">
                  <c:v>634.52750427984006</c:v>
                </c:pt>
                <c:pt idx="8355">
                  <c:v>634.6634269808701</c:v>
                </c:pt>
                <c:pt idx="8356">
                  <c:v>634.70101129145155</c:v>
                </c:pt>
                <c:pt idx="8357">
                  <c:v>634.76972902744296</c:v>
                </c:pt>
                <c:pt idx="8358">
                  <c:v>634.79448060160598</c:v>
                </c:pt>
                <c:pt idx="8359">
                  <c:v>634.80875211483749</c:v>
                </c:pt>
                <c:pt idx="8360">
                  <c:v>634.91484319642973</c:v>
                </c:pt>
                <c:pt idx="8361">
                  <c:v>634.99300067359286</c:v>
                </c:pt>
                <c:pt idx="8362">
                  <c:v>635.00880875454175</c:v>
                </c:pt>
                <c:pt idx="8363">
                  <c:v>635.11711562935011</c:v>
                </c:pt>
                <c:pt idx="8364">
                  <c:v>635.1437712385266</c:v>
                </c:pt>
                <c:pt idx="8365">
                  <c:v>635.222646843657</c:v>
                </c:pt>
                <c:pt idx="8366">
                  <c:v>635.22545178169503</c:v>
                </c:pt>
                <c:pt idx="8367">
                  <c:v>635.69787364774947</c:v>
                </c:pt>
                <c:pt idx="8368">
                  <c:v>635.75923643363126</c:v>
                </c:pt>
                <c:pt idx="8369">
                  <c:v>635.76667016107035</c:v>
                </c:pt>
                <c:pt idx="8370">
                  <c:v>635.7674010005278</c:v>
                </c:pt>
                <c:pt idx="8371">
                  <c:v>635.98276640754148</c:v>
                </c:pt>
                <c:pt idx="8372">
                  <c:v>635.99144652318557</c:v>
                </c:pt>
                <c:pt idx="8373">
                  <c:v>636.04146407119731</c:v>
                </c:pt>
                <c:pt idx="8374">
                  <c:v>636.16834376219708</c:v>
                </c:pt>
                <c:pt idx="8375">
                  <c:v>636.19884256967293</c:v>
                </c:pt>
                <c:pt idx="8376">
                  <c:v>636.43947721645668</c:v>
                </c:pt>
                <c:pt idx="8377">
                  <c:v>636.63732686269896</c:v>
                </c:pt>
                <c:pt idx="8378">
                  <c:v>636.6439964775011</c:v>
                </c:pt>
                <c:pt idx="8379">
                  <c:v>636.74359646026119</c:v>
                </c:pt>
                <c:pt idx="8380">
                  <c:v>636.87105720411091</c:v>
                </c:pt>
                <c:pt idx="8381">
                  <c:v>636.9371990601976</c:v>
                </c:pt>
                <c:pt idx="8382">
                  <c:v>637.12090208765744</c:v>
                </c:pt>
                <c:pt idx="8383">
                  <c:v>637.54612416038094</c:v>
                </c:pt>
                <c:pt idx="8384">
                  <c:v>637.57370857248497</c:v>
                </c:pt>
                <c:pt idx="8385">
                  <c:v>637.66142146530433</c:v>
                </c:pt>
                <c:pt idx="8386">
                  <c:v>637.66324491389935</c:v>
                </c:pt>
                <c:pt idx="8387">
                  <c:v>637.69600837797248</c:v>
                </c:pt>
                <c:pt idx="8388">
                  <c:v>637.73382751359361</c:v>
                </c:pt>
                <c:pt idx="8389">
                  <c:v>637.86417373984409</c:v>
                </c:pt>
                <c:pt idx="8390">
                  <c:v>637.89616671642057</c:v>
                </c:pt>
                <c:pt idx="8391">
                  <c:v>637.90825114003246</c:v>
                </c:pt>
                <c:pt idx="8392">
                  <c:v>638.01521048196673</c:v>
                </c:pt>
                <c:pt idx="8393">
                  <c:v>638.045181360887</c:v>
                </c:pt>
                <c:pt idx="8394">
                  <c:v>638.44994955052175</c:v>
                </c:pt>
                <c:pt idx="8395">
                  <c:v>638.52411259184908</c:v>
                </c:pt>
                <c:pt idx="8396">
                  <c:v>638.66116782403378</c:v>
                </c:pt>
                <c:pt idx="8397">
                  <c:v>638.66355361766773</c:v>
                </c:pt>
                <c:pt idx="8398">
                  <c:v>638.68928554692388</c:v>
                </c:pt>
                <c:pt idx="8399">
                  <c:v>638.69504613998106</c:v>
                </c:pt>
                <c:pt idx="8400">
                  <c:v>638.78690726786795</c:v>
                </c:pt>
                <c:pt idx="8401">
                  <c:v>638.88544824216797</c:v>
                </c:pt>
                <c:pt idx="8402">
                  <c:v>638.93145154026445</c:v>
                </c:pt>
                <c:pt idx="8403">
                  <c:v>638.96070664716751</c:v>
                </c:pt>
                <c:pt idx="8404">
                  <c:v>639.06246203396267</c:v>
                </c:pt>
                <c:pt idx="8405">
                  <c:v>639.28165185963235</c:v>
                </c:pt>
                <c:pt idx="8406">
                  <c:v>639.36004289446419</c:v>
                </c:pt>
                <c:pt idx="8407">
                  <c:v>639.41638354752479</c:v>
                </c:pt>
                <c:pt idx="8408">
                  <c:v>639.48383289467995</c:v>
                </c:pt>
                <c:pt idx="8409">
                  <c:v>639.49533482932134</c:v>
                </c:pt>
                <c:pt idx="8410">
                  <c:v>639.8007647939869</c:v>
                </c:pt>
                <c:pt idx="8411">
                  <c:v>639.90216031618684</c:v>
                </c:pt>
                <c:pt idx="8412">
                  <c:v>639.939622055482</c:v>
                </c:pt>
                <c:pt idx="8413">
                  <c:v>639.96321811777034</c:v>
                </c:pt>
                <c:pt idx="8414">
                  <c:v>640.05716505521536</c:v>
                </c:pt>
                <c:pt idx="8415">
                  <c:v>640.09142267227412</c:v>
                </c:pt>
                <c:pt idx="8416">
                  <c:v>640.14419787350312</c:v>
                </c:pt>
                <c:pt idx="8417">
                  <c:v>640.28044980544473</c:v>
                </c:pt>
                <c:pt idx="8418">
                  <c:v>640.49668947372027</c:v>
                </c:pt>
                <c:pt idx="8419">
                  <c:v>640.5416574243427</c:v>
                </c:pt>
                <c:pt idx="8420">
                  <c:v>640.55560063126882</c:v>
                </c:pt>
                <c:pt idx="8421">
                  <c:v>640.71693472688082</c:v>
                </c:pt>
                <c:pt idx="8422">
                  <c:v>640.89205908666622</c:v>
                </c:pt>
                <c:pt idx="8423">
                  <c:v>640.91266817919382</c:v>
                </c:pt>
                <c:pt idx="8424">
                  <c:v>640.92924094422096</c:v>
                </c:pt>
                <c:pt idx="8425">
                  <c:v>641.09203562022867</c:v>
                </c:pt>
                <c:pt idx="8426">
                  <c:v>641.20205444291196</c:v>
                </c:pt>
                <c:pt idx="8427">
                  <c:v>641.60205203294868</c:v>
                </c:pt>
                <c:pt idx="8428">
                  <c:v>641.62907891104237</c:v>
                </c:pt>
                <c:pt idx="8429">
                  <c:v>641.66991153261733</c:v>
                </c:pt>
                <c:pt idx="8430">
                  <c:v>642.21142254464189</c:v>
                </c:pt>
                <c:pt idx="8431">
                  <c:v>642.28162826302309</c:v>
                </c:pt>
                <c:pt idx="8432">
                  <c:v>642.49896373402794</c:v>
                </c:pt>
                <c:pt idx="8433">
                  <c:v>642.52399867789586</c:v>
                </c:pt>
                <c:pt idx="8434">
                  <c:v>643.07398000308933</c:v>
                </c:pt>
                <c:pt idx="8435">
                  <c:v>643.08591710151507</c:v>
                </c:pt>
                <c:pt idx="8436">
                  <c:v>643.10844070215012</c:v>
                </c:pt>
                <c:pt idx="8437">
                  <c:v>643.24116527701563</c:v>
                </c:pt>
                <c:pt idx="8438">
                  <c:v>643.3258585665094</c:v>
                </c:pt>
                <c:pt idx="8439">
                  <c:v>643.43538303577293</c:v>
                </c:pt>
                <c:pt idx="8440">
                  <c:v>643.47625048104328</c:v>
                </c:pt>
                <c:pt idx="8441">
                  <c:v>643.48876498582877</c:v>
                </c:pt>
                <c:pt idx="8442">
                  <c:v>643.85060245227612</c:v>
                </c:pt>
                <c:pt idx="8443">
                  <c:v>643.92613158562881</c:v>
                </c:pt>
                <c:pt idx="8444">
                  <c:v>644.06354430240526</c:v>
                </c:pt>
                <c:pt idx="8445">
                  <c:v>644.1559754780526</c:v>
                </c:pt>
                <c:pt idx="8446">
                  <c:v>644.17458288146656</c:v>
                </c:pt>
                <c:pt idx="8447">
                  <c:v>644.18893508530437</c:v>
                </c:pt>
                <c:pt idx="8448">
                  <c:v>644.87168403210842</c:v>
                </c:pt>
                <c:pt idx="8449">
                  <c:v>644.8973608624683</c:v>
                </c:pt>
                <c:pt idx="8450">
                  <c:v>644.93389532382639</c:v>
                </c:pt>
                <c:pt idx="8451">
                  <c:v>644.96964599922831</c:v>
                </c:pt>
                <c:pt idx="8452">
                  <c:v>645.14944536902294</c:v>
                </c:pt>
                <c:pt idx="8453">
                  <c:v>645.25842455703048</c:v>
                </c:pt>
                <c:pt idx="8454">
                  <c:v>645.32744035187329</c:v>
                </c:pt>
                <c:pt idx="8455">
                  <c:v>645.35724985857382</c:v>
                </c:pt>
                <c:pt idx="8456">
                  <c:v>645.41870960574511</c:v>
                </c:pt>
                <c:pt idx="8457">
                  <c:v>645.48351742320381</c:v>
                </c:pt>
                <c:pt idx="8458">
                  <c:v>645.69385522364928</c:v>
                </c:pt>
                <c:pt idx="8459">
                  <c:v>645.72879000918442</c:v>
                </c:pt>
                <c:pt idx="8460">
                  <c:v>645.82019641396869</c:v>
                </c:pt>
                <c:pt idx="8461">
                  <c:v>645.9421987860303</c:v>
                </c:pt>
                <c:pt idx="8462">
                  <c:v>646.20265151316903</c:v>
                </c:pt>
                <c:pt idx="8463">
                  <c:v>646.67291293734638</c:v>
                </c:pt>
                <c:pt idx="8464">
                  <c:v>646.70874112423871</c:v>
                </c:pt>
                <c:pt idx="8465">
                  <c:v>646.91587681088345</c:v>
                </c:pt>
                <c:pt idx="8466">
                  <c:v>646.96256542918377</c:v>
                </c:pt>
                <c:pt idx="8467">
                  <c:v>647.20482915935577</c:v>
                </c:pt>
                <c:pt idx="8468">
                  <c:v>647.35370626802978</c:v>
                </c:pt>
                <c:pt idx="8469">
                  <c:v>647.38140630008979</c:v>
                </c:pt>
                <c:pt idx="8470">
                  <c:v>647.64628377619533</c:v>
                </c:pt>
                <c:pt idx="8471">
                  <c:v>648.12438368828202</c:v>
                </c:pt>
                <c:pt idx="8472">
                  <c:v>648.24866603517592</c:v>
                </c:pt>
                <c:pt idx="8473">
                  <c:v>648.51446258311671</c:v>
                </c:pt>
                <c:pt idx="8474">
                  <c:v>648.53411256373522</c:v>
                </c:pt>
                <c:pt idx="8475">
                  <c:v>648.78298885638742</c:v>
                </c:pt>
                <c:pt idx="8476">
                  <c:v>648.87325869782558</c:v>
                </c:pt>
                <c:pt idx="8477">
                  <c:v>648.87702798925784</c:v>
                </c:pt>
                <c:pt idx="8478">
                  <c:v>649.08785253085864</c:v>
                </c:pt>
                <c:pt idx="8479">
                  <c:v>649.19005936310441</c:v>
                </c:pt>
                <c:pt idx="8480">
                  <c:v>649.21739176575272</c:v>
                </c:pt>
                <c:pt idx="8481">
                  <c:v>649.28320145494638</c:v>
                </c:pt>
                <c:pt idx="8482">
                  <c:v>649.35806926113196</c:v>
                </c:pt>
                <c:pt idx="8483">
                  <c:v>649.4735887815508</c:v>
                </c:pt>
                <c:pt idx="8484">
                  <c:v>649.49612529235219</c:v>
                </c:pt>
                <c:pt idx="8485">
                  <c:v>649.51584341203557</c:v>
                </c:pt>
                <c:pt idx="8486">
                  <c:v>649.55466508186885</c:v>
                </c:pt>
                <c:pt idx="8487">
                  <c:v>649.65847347090323</c:v>
                </c:pt>
                <c:pt idx="8488">
                  <c:v>649.68882598309654</c:v>
                </c:pt>
                <c:pt idx="8489">
                  <c:v>649.94810935860028</c:v>
                </c:pt>
                <c:pt idx="8490">
                  <c:v>649.99591902135035</c:v>
                </c:pt>
                <c:pt idx="8491">
                  <c:v>650.08611948801865</c:v>
                </c:pt>
                <c:pt idx="8492">
                  <c:v>650.38614421760576</c:v>
                </c:pt>
                <c:pt idx="8493">
                  <c:v>650.71133045904662</c:v>
                </c:pt>
                <c:pt idx="8494">
                  <c:v>650.71636390875369</c:v>
                </c:pt>
                <c:pt idx="8495">
                  <c:v>650.71881038370589</c:v>
                </c:pt>
                <c:pt idx="8496">
                  <c:v>650.96591460364289</c:v>
                </c:pt>
                <c:pt idx="8497">
                  <c:v>650.99350477864459</c:v>
                </c:pt>
                <c:pt idx="8498">
                  <c:v>651.12417635397446</c:v>
                </c:pt>
                <c:pt idx="8499">
                  <c:v>651.24981986382932</c:v>
                </c:pt>
                <c:pt idx="8500">
                  <c:v>651.29010539460683</c:v>
                </c:pt>
                <c:pt idx="8501">
                  <c:v>651.72602437491776</c:v>
                </c:pt>
                <c:pt idx="8502">
                  <c:v>651.7388520076147</c:v>
                </c:pt>
                <c:pt idx="8503">
                  <c:v>651.74298454559471</c:v>
                </c:pt>
                <c:pt idx="8504">
                  <c:v>651.86195784993913</c:v>
                </c:pt>
                <c:pt idx="8505">
                  <c:v>651.86948696838647</c:v>
                </c:pt>
                <c:pt idx="8506">
                  <c:v>652.11381679110127</c:v>
                </c:pt>
                <c:pt idx="8507">
                  <c:v>652.28489544643185</c:v>
                </c:pt>
                <c:pt idx="8508">
                  <c:v>652.52351772442012</c:v>
                </c:pt>
                <c:pt idx="8509">
                  <c:v>652.64562311624945</c:v>
                </c:pt>
                <c:pt idx="8510">
                  <c:v>652.91877833189778</c:v>
                </c:pt>
                <c:pt idx="8511">
                  <c:v>653.06829065837746</c:v>
                </c:pt>
                <c:pt idx="8512">
                  <c:v>653.07516362804506</c:v>
                </c:pt>
                <c:pt idx="8513">
                  <c:v>653.32648550426984</c:v>
                </c:pt>
                <c:pt idx="8514">
                  <c:v>653.64334436409922</c:v>
                </c:pt>
                <c:pt idx="8515">
                  <c:v>653.64508365334018</c:v>
                </c:pt>
                <c:pt idx="8516">
                  <c:v>653.85436868399813</c:v>
                </c:pt>
                <c:pt idx="8517">
                  <c:v>654.07864637882835</c:v>
                </c:pt>
                <c:pt idx="8518">
                  <c:v>654.08650041468195</c:v>
                </c:pt>
                <c:pt idx="8519">
                  <c:v>654.45911732366699</c:v>
                </c:pt>
                <c:pt idx="8520">
                  <c:v>654.46269891424038</c:v>
                </c:pt>
                <c:pt idx="8521">
                  <c:v>654.47756632186793</c:v>
                </c:pt>
                <c:pt idx="8522">
                  <c:v>655.16516084667489</c:v>
                </c:pt>
                <c:pt idx="8523">
                  <c:v>655.23173789175814</c:v>
                </c:pt>
                <c:pt idx="8524">
                  <c:v>655.25086566686969</c:v>
                </c:pt>
                <c:pt idx="8525">
                  <c:v>655.42208106401381</c:v>
                </c:pt>
                <c:pt idx="8526">
                  <c:v>655.75244876895931</c:v>
                </c:pt>
                <c:pt idx="8527">
                  <c:v>655.84082048741129</c:v>
                </c:pt>
                <c:pt idx="8528">
                  <c:v>656.01108457987471</c:v>
                </c:pt>
                <c:pt idx="8529">
                  <c:v>656.14748218242789</c:v>
                </c:pt>
                <c:pt idx="8530">
                  <c:v>656.17974576233837</c:v>
                </c:pt>
                <c:pt idx="8531">
                  <c:v>656.51225744530848</c:v>
                </c:pt>
                <c:pt idx="8532">
                  <c:v>656.76942530726819</c:v>
                </c:pt>
                <c:pt idx="8533">
                  <c:v>657.05522603331758</c:v>
                </c:pt>
                <c:pt idx="8534">
                  <c:v>657.07875614706472</c:v>
                </c:pt>
                <c:pt idx="8535">
                  <c:v>657.28232909110125</c:v>
                </c:pt>
                <c:pt idx="8536">
                  <c:v>657.3264355457261</c:v>
                </c:pt>
                <c:pt idx="8537">
                  <c:v>657.36607527122283</c:v>
                </c:pt>
                <c:pt idx="8538">
                  <c:v>657.36614725489858</c:v>
                </c:pt>
                <c:pt idx="8539">
                  <c:v>657.44682249104358</c:v>
                </c:pt>
                <c:pt idx="8540">
                  <c:v>657.49264796229909</c:v>
                </c:pt>
                <c:pt idx="8541">
                  <c:v>658.00107274315883</c:v>
                </c:pt>
                <c:pt idx="8542">
                  <c:v>658.18583595806581</c:v>
                </c:pt>
                <c:pt idx="8543">
                  <c:v>658.22846317516576</c:v>
                </c:pt>
                <c:pt idx="8544">
                  <c:v>658.23211629636444</c:v>
                </c:pt>
                <c:pt idx="8545">
                  <c:v>658.25308023390448</c:v>
                </c:pt>
                <c:pt idx="8546">
                  <c:v>658.2533588007791</c:v>
                </c:pt>
                <c:pt idx="8547">
                  <c:v>658.71110230176214</c:v>
                </c:pt>
                <c:pt idx="8548">
                  <c:v>658.75928789557361</c:v>
                </c:pt>
                <c:pt idx="8549">
                  <c:v>658.85661223730699</c:v>
                </c:pt>
                <c:pt idx="8550">
                  <c:v>658.86915037382323</c:v>
                </c:pt>
                <c:pt idx="8551">
                  <c:v>658.92923078830734</c:v>
                </c:pt>
                <c:pt idx="8552">
                  <c:v>658.93851608826992</c:v>
                </c:pt>
                <c:pt idx="8553">
                  <c:v>658.95356887513412</c:v>
                </c:pt>
                <c:pt idx="8554">
                  <c:v>658.95768300886721</c:v>
                </c:pt>
                <c:pt idx="8555">
                  <c:v>658.99329017775096</c:v>
                </c:pt>
                <c:pt idx="8556">
                  <c:v>659.17919403710334</c:v>
                </c:pt>
                <c:pt idx="8557">
                  <c:v>659.31291682900087</c:v>
                </c:pt>
                <c:pt idx="8558">
                  <c:v>659.5121326245129</c:v>
                </c:pt>
                <c:pt idx="8559">
                  <c:v>659.74873910884457</c:v>
                </c:pt>
                <c:pt idx="8560">
                  <c:v>659.80004819802775</c:v>
                </c:pt>
                <c:pt idx="8561">
                  <c:v>659.81217447963627</c:v>
                </c:pt>
                <c:pt idx="8562">
                  <c:v>659.82294842861779</c:v>
                </c:pt>
                <c:pt idx="8563">
                  <c:v>660.02483490724217</c:v>
                </c:pt>
                <c:pt idx="8564">
                  <c:v>660.16245123354383</c:v>
                </c:pt>
                <c:pt idx="8565">
                  <c:v>660.16865891385089</c:v>
                </c:pt>
                <c:pt idx="8566">
                  <c:v>660.18801268989193</c:v>
                </c:pt>
                <c:pt idx="8567">
                  <c:v>660.22383365489782</c:v>
                </c:pt>
                <c:pt idx="8568">
                  <c:v>660.26107921649395</c:v>
                </c:pt>
                <c:pt idx="8569">
                  <c:v>660.71446105169548</c:v>
                </c:pt>
                <c:pt idx="8570">
                  <c:v>660.91018494386583</c:v>
                </c:pt>
                <c:pt idx="8571">
                  <c:v>661.00945119587959</c:v>
                </c:pt>
                <c:pt idx="8572">
                  <c:v>661.02584473682691</c:v>
                </c:pt>
                <c:pt idx="8573">
                  <c:v>661.09323049513796</c:v>
                </c:pt>
                <c:pt idx="8574">
                  <c:v>661.12583163877275</c:v>
                </c:pt>
                <c:pt idx="8575">
                  <c:v>661.35168201592569</c:v>
                </c:pt>
                <c:pt idx="8576">
                  <c:v>661.45923877957148</c:v>
                </c:pt>
                <c:pt idx="8577">
                  <c:v>661.62226684617667</c:v>
                </c:pt>
                <c:pt idx="8578">
                  <c:v>661.65088525286762</c:v>
                </c:pt>
                <c:pt idx="8579">
                  <c:v>661.86604974427451</c:v>
                </c:pt>
                <c:pt idx="8580">
                  <c:v>661.93036218322095</c:v>
                </c:pt>
                <c:pt idx="8581">
                  <c:v>662.24018965229243</c:v>
                </c:pt>
                <c:pt idx="8582">
                  <c:v>662.44435568342624</c:v>
                </c:pt>
                <c:pt idx="8583">
                  <c:v>662.56585602930591</c:v>
                </c:pt>
                <c:pt idx="8584">
                  <c:v>662.58545652733574</c:v>
                </c:pt>
                <c:pt idx="8585">
                  <c:v>662.8670989340095</c:v>
                </c:pt>
                <c:pt idx="8586">
                  <c:v>662.88682361804604</c:v>
                </c:pt>
                <c:pt idx="8587">
                  <c:v>662.9229631883145</c:v>
                </c:pt>
                <c:pt idx="8588">
                  <c:v>662.93832658482586</c:v>
                </c:pt>
                <c:pt idx="8589">
                  <c:v>663.18765817069152</c:v>
                </c:pt>
                <c:pt idx="8590">
                  <c:v>663.22543277861246</c:v>
                </c:pt>
                <c:pt idx="8591">
                  <c:v>663.27164271377455</c:v>
                </c:pt>
                <c:pt idx="8592">
                  <c:v>663.47161402998006</c:v>
                </c:pt>
                <c:pt idx="8593">
                  <c:v>663.61365667598579</c:v>
                </c:pt>
                <c:pt idx="8594">
                  <c:v>663.62227695408546</c:v>
                </c:pt>
                <c:pt idx="8595">
                  <c:v>663.90486435680998</c:v>
                </c:pt>
                <c:pt idx="8596">
                  <c:v>663.90961340307445</c:v>
                </c:pt>
                <c:pt idx="8597">
                  <c:v>663.9593577827884</c:v>
                </c:pt>
                <c:pt idx="8598">
                  <c:v>664.01778873263879</c:v>
                </c:pt>
                <c:pt idx="8599">
                  <c:v>664.23501489212663</c:v>
                </c:pt>
                <c:pt idx="8600">
                  <c:v>664.33456255729129</c:v>
                </c:pt>
                <c:pt idx="8601">
                  <c:v>664.35830496713834</c:v>
                </c:pt>
                <c:pt idx="8602">
                  <c:v>664.4792745888235</c:v>
                </c:pt>
                <c:pt idx="8603">
                  <c:v>664.54420670086745</c:v>
                </c:pt>
                <c:pt idx="8604">
                  <c:v>664.60213224433687</c:v>
                </c:pt>
                <c:pt idx="8605">
                  <c:v>664.70661680311048</c:v>
                </c:pt>
                <c:pt idx="8606">
                  <c:v>664.73219183904416</c:v>
                </c:pt>
                <c:pt idx="8607">
                  <c:v>664.74345245333461</c:v>
                </c:pt>
                <c:pt idx="8608">
                  <c:v>664.7773112268128</c:v>
                </c:pt>
                <c:pt idx="8609">
                  <c:v>664.88764065796056</c:v>
                </c:pt>
                <c:pt idx="8610">
                  <c:v>664.93137979375445</c:v>
                </c:pt>
                <c:pt idx="8611">
                  <c:v>664.98118251419396</c:v>
                </c:pt>
                <c:pt idx="8612">
                  <c:v>664.98550237798963</c:v>
                </c:pt>
                <c:pt idx="8613">
                  <c:v>665.0061499538084</c:v>
                </c:pt>
                <c:pt idx="8614">
                  <c:v>665.01211718109835</c:v>
                </c:pt>
                <c:pt idx="8615">
                  <c:v>665.05413019653997</c:v>
                </c:pt>
                <c:pt idx="8616">
                  <c:v>665.21636082518546</c:v>
                </c:pt>
                <c:pt idx="8617">
                  <c:v>665.23914623437668</c:v>
                </c:pt>
                <c:pt idx="8618">
                  <c:v>665.24976114772221</c:v>
                </c:pt>
                <c:pt idx="8619">
                  <c:v>665.59037398367832</c:v>
                </c:pt>
                <c:pt idx="8620">
                  <c:v>665.71528293351616</c:v>
                </c:pt>
                <c:pt idx="8621">
                  <c:v>665.96886398265372</c:v>
                </c:pt>
                <c:pt idx="8622">
                  <c:v>666.19574044712522</c:v>
                </c:pt>
                <c:pt idx="8623">
                  <c:v>666.25974539165497</c:v>
                </c:pt>
                <c:pt idx="8624">
                  <c:v>666.39075005032157</c:v>
                </c:pt>
                <c:pt idx="8625">
                  <c:v>666.50253761699196</c:v>
                </c:pt>
                <c:pt idx="8626">
                  <c:v>666.5483332389058</c:v>
                </c:pt>
                <c:pt idx="8627">
                  <c:v>666.74973713533802</c:v>
                </c:pt>
                <c:pt idx="8628">
                  <c:v>666.77422314079297</c:v>
                </c:pt>
                <c:pt idx="8629">
                  <c:v>666.7853200944254</c:v>
                </c:pt>
                <c:pt idx="8630">
                  <c:v>667.04729490998784</c:v>
                </c:pt>
                <c:pt idx="8631">
                  <c:v>667.34060499694647</c:v>
                </c:pt>
                <c:pt idx="8632">
                  <c:v>667.390029628957</c:v>
                </c:pt>
                <c:pt idx="8633">
                  <c:v>667.50696467054468</c:v>
                </c:pt>
                <c:pt idx="8634">
                  <c:v>667.58232080985636</c:v>
                </c:pt>
                <c:pt idx="8635">
                  <c:v>667.70209929083228</c:v>
                </c:pt>
                <c:pt idx="8636">
                  <c:v>667.94145772799141</c:v>
                </c:pt>
                <c:pt idx="8637">
                  <c:v>667.97554129340347</c:v>
                </c:pt>
                <c:pt idx="8638">
                  <c:v>668.01105143906375</c:v>
                </c:pt>
                <c:pt idx="8639">
                  <c:v>668.01182452748026</c:v>
                </c:pt>
                <c:pt idx="8640">
                  <c:v>668.01794563302337</c:v>
                </c:pt>
                <c:pt idx="8641">
                  <c:v>668.23614727813936</c:v>
                </c:pt>
                <c:pt idx="8642">
                  <c:v>668.24676501455792</c:v>
                </c:pt>
                <c:pt idx="8643">
                  <c:v>668.38442624547736</c:v>
                </c:pt>
                <c:pt idx="8644">
                  <c:v>668.60232484300786</c:v>
                </c:pt>
                <c:pt idx="8645">
                  <c:v>668.67704999461762</c:v>
                </c:pt>
                <c:pt idx="8646">
                  <c:v>668.70531677265774</c:v>
                </c:pt>
                <c:pt idx="8647">
                  <c:v>668.78586394148442</c:v>
                </c:pt>
                <c:pt idx="8648">
                  <c:v>668.8152905983261</c:v>
                </c:pt>
                <c:pt idx="8649">
                  <c:v>668.824585302934</c:v>
                </c:pt>
                <c:pt idx="8650">
                  <c:v>668.89497441184301</c:v>
                </c:pt>
                <c:pt idx="8651">
                  <c:v>668.91333793887043</c:v>
                </c:pt>
                <c:pt idx="8652">
                  <c:v>668.93720800563233</c:v>
                </c:pt>
                <c:pt idx="8653">
                  <c:v>669.04070769545137</c:v>
                </c:pt>
                <c:pt idx="8654">
                  <c:v>669.410577535426</c:v>
                </c:pt>
                <c:pt idx="8655">
                  <c:v>669.50487242671215</c:v>
                </c:pt>
                <c:pt idx="8656">
                  <c:v>669.60939324939818</c:v>
                </c:pt>
                <c:pt idx="8657">
                  <c:v>669.73341873555819</c:v>
                </c:pt>
                <c:pt idx="8658">
                  <c:v>670.06243231881524</c:v>
                </c:pt>
                <c:pt idx="8659">
                  <c:v>670.12629677855125</c:v>
                </c:pt>
                <c:pt idx="8660">
                  <c:v>670.565557165889</c:v>
                </c:pt>
                <c:pt idx="8661">
                  <c:v>670.83860286814888</c:v>
                </c:pt>
                <c:pt idx="8662">
                  <c:v>670.8704541726396</c:v>
                </c:pt>
                <c:pt idx="8663">
                  <c:v>671.03765719234798</c:v>
                </c:pt>
                <c:pt idx="8664">
                  <c:v>671.08981012242509</c:v>
                </c:pt>
                <c:pt idx="8665">
                  <c:v>671.32190521053508</c:v>
                </c:pt>
                <c:pt idx="8666">
                  <c:v>671.44251862637134</c:v>
                </c:pt>
                <c:pt idx="8667">
                  <c:v>671.46680133048017</c:v>
                </c:pt>
                <c:pt idx="8668">
                  <c:v>671.56974340337365</c:v>
                </c:pt>
                <c:pt idx="8669">
                  <c:v>671.70798413640432</c:v>
                </c:pt>
                <c:pt idx="8670">
                  <c:v>671.87524331170266</c:v>
                </c:pt>
                <c:pt idx="8671">
                  <c:v>671.89335781150157</c:v>
                </c:pt>
                <c:pt idx="8672">
                  <c:v>672.10032261246874</c:v>
                </c:pt>
                <c:pt idx="8673">
                  <c:v>672.16172969091781</c:v>
                </c:pt>
                <c:pt idx="8674">
                  <c:v>672.18873752043066</c:v>
                </c:pt>
                <c:pt idx="8675">
                  <c:v>672.42270075744068</c:v>
                </c:pt>
                <c:pt idx="8676">
                  <c:v>672.55266673970607</c:v>
                </c:pt>
                <c:pt idx="8677">
                  <c:v>672.6785386476015</c:v>
                </c:pt>
                <c:pt idx="8678">
                  <c:v>672.71855454998376</c:v>
                </c:pt>
                <c:pt idx="8679">
                  <c:v>672.88371655268202</c:v>
                </c:pt>
                <c:pt idx="8680">
                  <c:v>672.93004803490976</c:v>
                </c:pt>
                <c:pt idx="8681">
                  <c:v>673.04349799751299</c:v>
                </c:pt>
                <c:pt idx="8682">
                  <c:v>673.18682953945518</c:v>
                </c:pt>
                <c:pt idx="8683">
                  <c:v>673.31521326216534</c:v>
                </c:pt>
                <c:pt idx="8684">
                  <c:v>673.43801750106354</c:v>
                </c:pt>
                <c:pt idx="8685">
                  <c:v>673.66684635397132</c:v>
                </c:pt>
                <c:pt idx="8686">
                  <c:v>673.80183654660618</c:v>
                </c:pt>
                <c:pt idx="8687">
                  <c:v>673.88514683614039</c:v>
                </c:pt>
                <c:pt idx="8688">
                  <c:v>673.96590029413733</c:v>
                </c:pt>
                <c:pt idx="8689">
                  <c:v>674.06011406744233</c:v>
                </c:pt>
                <c:pt idx="8690">
                  <c:v>674.3228857156198</c:v>
                </c:pt>
                <c:pt idx="8691">
                  <c:v>674.37318049965984</c:v>
                </c:pt>
                <c:pt idx="8692">
                  <c:v>674.40553844267401</c:v>
                </c:pt>
                <c:pt idx="8693">
                  <c:v>674.42446676744476</c:v>
                </c:pt>
                <c:pt idx="8694">
                  <c:v>674.51123226238974</c:v>
                </c:pt>
                <c:pt idx="8695">
                  <c:v>674.83026465477019</c:v>
                </c:pt>
                <c:pt idx="8696">
                  <c:v>674.84309723011165</c:v>
                </c:pt>
                <c:pt idx="8697">
                  <c:v>674.94443544372564</c:v>
                </c:pt>
                <c:pt idx="8698">
                  <c:v>674.97996218730168</c:v>
                </c:pt>
                <c:pt idx="8699">
                  <c:v>675.49071228460957</c:v>
                </c:pt>
                <c:pt idx="8700">
                  <c:v>675.61074464586954</c:v>
                </c:pt>
                <c:pt idx="8701">
                  <c:v>676.21751023136983</c:v>
                </c:pt>
                <c:pt idx="8702">
                  <c:v>676.56830373424566</c:v>
                </c:pt>
                <c:pt idx="8703">
                  <c:v>676.63275354513303</c:v>
                </c:pt>
                <c:pt idx="8704">
                  <c:v>676.68864630283599</c:v>
                </c:pt>
                <c:pt idx="8705">
                  <c:v>676.7742627038815</c:v>
                </c:pt>
                <c:pt idx="8706">
                  <c:v>676.91694494611556</c:v>
                </c:pt>
                <c:pt idx="8707">
                  <c:v>676.95313436458605</c:v>
                </c:pt>
                <c:pt idx="8708">
                  <c:v>677.01155344431299</c:v>
                </c:pt>
                <c:pt idx="8709">
                  <c:v>677.30426787228612</c:v>
                </c:pt>
                <c:pt idx="8710">
                  <c:v>677.32839694268409</c:v>
                </c:pt>
                <c:pt idx="8711">
                  <c:v>677.39018306220146</c:v>
                </c:pt>
                <c:pt idx="8712">
                  <c:v>677.42426325503129</c:v>
                </c:pt>
                <c:pt idx="8713">
                  <c:v>677.45425510061477</c:v>
                </c:pt>
                <c:pt idx="8714">
                  <c:v>677.56935364271715</c:v>
                </c:pt>
                <c:pt idx="8715">
                  <c:v>677.69749942017472</c:v>
                </c:pt>
                <c:pt idx="8716">
                  <c:v>677.88617546619571</c:v>
                </c:pt>
                <c:pt idx="8717">
                  <c:v>677.94480141577401</c:v>
                </c:pt>
                <c:pt idx="8718">
                  <c:v>677.95238659570691</c:v>
                </c:pt>
                <c:pt idx="8719">
                  <c:v>678.09345590523253</c:v>
                </c:pt>
                <c:pt idx="8720">
                  <c:v>678.1733126534084</c:v>
                </c:pt>
                <c:pt idx="8721">
                  <c:v>678.30938099919445</c:v>
                </c:pt>
                <c:pt idx="8722">
                  <c:v>678.40629121227221</c:v>
                </c:pt>
                <c:pt idx="8723">
                  <c:v>678.4589761596485</c:v>
                </c:pt>
                <c:pt idx="8724">
                  <c:v>678.48060871792381</c:v>
                </c:pt>
                <c:pt idx="8725">
                  <c:v>678.56193801544691</c:v>
                </c:pt>
                <c:pt idx="8726">
                  <c:v>678.61405783470332</c:v>
                </c:pt>
                <c:pt idx="8727">
                  <c:v>678.67759903900128</c:v>
                </c:pt>
                <c:pt idx="8728">
                  <c:v>678.76218153689388</c:v>
                </c:pt>
                <c:pt idx="8729">
                  <c:v>678.8472544654619</c:v>
                </c:pt>
                <c:pt idx="8730">
                  <c:v>679.17026672882844</c:v>
                </c:pt>
                <c:pt idx="8731">
                  <c:v>679.27877802596208</c:v>
                </c:pt>
                <c:pt idx="8732">
                  <c:v>679.41228516891522</c:v>
                </c:pt>
                <c:pt idx="8733">
                  <c:v>679.69651743432701</c:v>
                </c:pt>
                <c:pt idx="8734">
                  <c:v>680.23582067428561</c:v>
                </c:pt>
                <c:pt idx="8735">
                  <c:v>680.32393937394647</c:v>
                </c:pt>
                <c:pt idx="8736">
                  <c:v>680.33061188355009</c:v>
                </c:pt>
                <c:pt idx="8737">
                  <c:v>680.45178317007151</c:v>
                </c:pt>
                <c:pt idx="8738">
                  <c:v>680.69870981395934</c:v>
                </c:pt>
                <c:pt idx="8739">
                  <c:v>680.83204609074846</c:v>
                </c:pt>
                <c:pt idx="8740">
                  <c:v>681.41086709584556</c:v>
                </c:pt>
                <c:pt idx="8741">
                  <c:v>681.77912071549599</c:v>
                </c:pt>
                <c:pt idx="8742">
                  <c:v>681.82809285613121</c:v>
                </c:pt>
                <c:pt idx="8743">
                  <c:v>681.85113693876428</c:v>
                </c:pt>
                <c:pt idx="8744">
                  <c:v>682.21199613910903</c:v>
                </c:pt>
                <c:pt idx="8745">
                  <c:v>682.50388054005521</c:v>
                </c:pt>
                <c:pt idx="8746">
                  <c:v>682.50693208818279</c:v>
                </c:pt>
                <c:pt idx="8747">
                  <c:v>682.67848368330419</c:v>
                </c:pt>
                <c:pt idx="8748">
                  <c:v>682.70615928249708</c:v>
                </c:pt>
                <c:pt idx="8749">
                  <c:v>682.82599622196415</c:v>
                </c:pt>
                <c:pt idx="8750">
                  <c:v>682.95317703912508</c:v>
                </c:pt>
                <c:pt idx="8751">
                  <c:v>683.37722964167892</c:v>
                </c:pt>
                <c:pt idx="8752">
                  <c:v>683.58443679068819</c:v>
                </c:pt>
                <c:pt idx="8753">
                  <c:v>683.73849659184509</c:v>
                </c:pt>
                <c:pt idx="8754">
                  <c:v>683.81930685141265</c:v>
                </c:pt>
                <c:pt idx="8755">
                  <c:v>684.10557764433293</c:v>
                </c:pt>
                <c:pt idx="8756">
                  <c:v>684.11220340209593</c:v>
                </c:pt>
                <c:pt idx="8757">
                  <c:v>684.16182522906638</c:v>
                </c:pt>
                <c:pt idx="8758">
                  <c:v>684.33113031222751</c:v>
                </c:pt>
                <c:pt idx="8759">
                  <c:v>684.51238903337742</c:v>
                </c:pt>
                <c:pt idx="8760">
                  <c:v>684.5542378424152</c:v>
                </c:pt>
                <c:pt idx="8761">
                  <c:v>684.57079460782461</c:v>
                </c:pt>
                <c:pt idx="8762">
                  <c:v>684.61335327712686</c:v>
                </c:pt>
                <c:pt idx="8763">
                  <c:v>684.62388819302032</c:v>
                </c:pt>
                <c:pt idx="8764">
                  <c:v>684.71058824283455</c:v>
                </c:pt>
                <c:pt idx="8765">
                  <c:v>684.82775653128977</c:v>
                </c:pt>
                <c:pt idx="8766">
                  <c:v>684.94631099366916</c:v>
                </c:pt>
                <c:pt idx="8767">
                  <c:v>685.04670002612306</c:v>
                </c:pt>
                <c:pt idx="8768">
                  <c:v>685.09441813107844</c:v>
                </c:pt>
                <c:pt idx="8769">
                  <c:v>685.18364813182257</c:v>
                </c:pt>
                <c:pt idx="8770">
                  <c:v>685.28221686973222</c:v>
                </c:pt>
                <c:pt idx="8771">
                  <c:v>685.43245888205206</c:v>
                </c:pt>
                <c:pt idx="8772">
                  <c:v>685.53054049609455</c:v>
                </c:pt>
                <c:pt idx="8773">
                  <c:v>685.62545106058815</c:v>
                </c:pt>
                <c:pt idx="8774">
                  <c:v>685.66474876127836</c:v>
                </c:pt>
                <c:pt idx="8775">
                  <c:v>685.68304727659176</c:v>
                </c:pt>
                <c:pt idx="8776">
                  <c:v>685.78265075208378</c:v>
                </c:pt>
                <c:pt idx="8777">
                  <c:v>686.1021212149592</c:v>
                </c:pt>
                <c:pt idx="8778">
                  <c:v>686.16658056180836</c:v>
                </c:pt>
                <c:pt idx="8779">
                  <c:v>686.31123149103064</c:v>
                </c:pt>
                <c:pt idx="8780">
                  <c:v>686.31596525474413</c:v>
                </c:pt>
                <c:pt idx="8781">
                  <c:v>686.327891533561</c:v>
                </c:pt>
                <c:pt idx="8782">
                  <c:v>686.34246505446049</c:v>
                </c:pt>
                <c:pt idx="8783">
                  <c:v>686.39710497176475</c:v>
                </c:pt>
                <c:pt idx="8784">
                  <c:v>686.53675734632407</c:v>
                </c:pt>
                <c:pt idx="8785">
                  <c:v>686.54997584901798</c:v>
                </c:pt>
                <c:pt idx="8786">
                  <c:v>686.5541679791894</c:v>
                </c:pt>
                <c:pt idx="8787">
                  <c:v>686.59022953997692</c:v>
                </c:pt>
                <c:pt idx="8788">
                  <c:v>686.81088241918042</c:v>
                </c:pt>
                <c:pt idx="8789">
                  <c:v>686.83819960603159</c:v>
                </c:pt>
                <c:pt idx="8790">
                  <c:v>686.86682347016676</c:v>
                </c:pt>
                <c:pt idx="8791">
                  <c:v>686.9645735406109</c:v>
                </c:pt>
                <c:pt idx="8792">
                  <c:v>687.01132670340758</c:v>
                </c:pt>
                <c:pt idx="8793">
                  <c:v>687.58147464409262</c:v>
                </c:pt>
                <c:pt idx="8794">
                  <c:v>687.78545356068844</c:v>
                </c:pt>
                <c:pt idx="8795">
                  <c:v>687.89297376727302</c:v>
                </c:pt>
                <c:pt idx="8796">
                  <c:v>687.99172607618038</c:v>
                </c:pt>
                <c:pt idx="8797">
                  <c:v>688.11191981930745</c:v>
                </c:pt>
                <c:pt idx="8798">
                  <c:v>688.60984124923198</c:v>
                </c:pt>
                <c:pt idx="8799">
                  <c:v>688.77097015339496</c:v>
                </c:pt>
                <c:pt idx="8800">
                  <c:v>688.93352196237856</c:v>
                </c:pt>
                <c:pt idx="8801">
                  <c:v>689.02686095264721</c:v>
                </c:pt>
                <c:pt idx="8802">
                  <c:v>689.17052068457565</c:v>
                </c:pt>
                <c:pt idx="8803">
                  <c:v>689.21883586241847</c:v>
                </c:pt>
                <c:pt idx="8804">
                  <c:v>689.36696375509041</c:v>
                </c:pt>
                <c:pt idx="8805">
                  <c:v>689.72991080425913</c:v>
                </c:pt>
                <c:pt idx="8806">
                  <c:v>689.98938336558217</c:v>
                </c:pt>
                <c:pt idx="8807">
                  <c:v>690.19900334241197</c:v>
                </c:pt>
                <c:pt idx="8808">
                  <c:v>690.27336142832405</c:v>
                </c:pt>
                <c:pt idx="8809">
                  <c:v>690.31644582730837</c:v>
                </c:pt>
                <c:pt idx="8810">
                  <c:v>690.34860198445904</c:v>
                </c:pt>
                <c:pt idx="8811">
                  <c:v>690.667896848704</c:v>
                </c:pt>
                <c:pt idx="8812">
                  <c:v>690.74568527493352</c:v>
                </c:pt>
                <c:pt idx="8813">
                  <c:v>691.02585766840684</c:v>
                </c:pt>
                <c:pt idx="8814">
                  <c:v>691.13149410554752</c:v>
                </c:pt>
                <c:pt idx="8815">
                  <c:v>691.21476962059069</c:v>
                </c:pt>
                <c:pt idx="8816">
                  <c:v>691.50607262423887</c:v>
                </c:pt>
                <c:pt idx="8817">
                  <c:v>691.55710363266871</c:v>
                </c:pt>
                <c:pt idx="8818">
                  <c:v>691.56092414380896</c:v>
                </c:pt>
                <c:pt idx="8819">
                  <c:v>691.99561146434689</c:v>
                </c:pt>
                <c:pt idx="8820">
                  <c:v>692.03063539197262</c:v>
                </c:pt>
                <c:pt idx="8821">
                  <c:v>692.14668833276846</c:v>
                </c:pt>
                <c:pt idx="8822">
                  <c:v>692.37328126111674</c:v>
                </c:pt>
                <c:pt idx="8823">
                  <c:v>692.56767556127454</c:v>
                </c:pt>
                <c:pt idx="8824">
                  <c:v>692.67967513705776</c:v>
                </c:pt>
                <c:pt idx="8825">
                  <c:v>692.8300571809292</c:v>
                </c:pt>
                <c:pt idx="8826">
                  <c:v>693.03987429559402</c:v>
                </c:pt>
                <c:pt idx="8827">
                  <c:v>693.29235951845783</c:v>
                </c:pt>
                <c:pt idx="8828">
                  <c:v>693.31457262757681</c:v>
                </c:pt>
                <c:pt idx="8829">
                  <c:v>693.34531713523461</c:v>
                </c:pt>
                <c:pt idx="8830">
                  <c:v>693.4699766295696</c:v>
                </c:pt>
                <c:pt idx="8831">
                  <c:v>693.52755869576367</c:v>
                </c:pt>
                <c:pt idx="8832">
                  <c:v>693.59452241577787</c:v>
                </c:pt>
                <c:pt idx="8833">
                  <c:v>693.74560085454311</c:v>
                </c:pt>
                <c:pt idx="8834">
                  <c:v>693.76017197343594</c:v>
                </c:pt>
                <c:pt idx="8835">
                  <c:v>693.90700683321563</c:v>
                </c:pt>
                <c:pt idx="8836">
                  <c:v>694.22504655480338</c:v>
                </c:pt>
                <c:pt idx="8837">
                  <c:v>694.24946872728492</c:v>
                </c:pt>
                <c:pt idx="8838">
                  <c:v>694.28287688091564</c:v>
                </c:pt>
                <c:pt idx="8839">
                  <c:v>694.40413878707659</c:v>
                </c:pt>
                <c:pt idx="8840">
                  <c:v>694.47613098730289</c:v>
                </c:pt>
                <c:pt idx="8841">
                  <c:v>694.65861353568971</c:v>
                </c:pt>
                <c:pt idx="8842">
                  <c:v>694.79887408354534</c:v>
                </c:pt>
                <c:pt idx="8843">
                  <c:v>695.26650295689387</c:v>
                </c:pt>
                <c:pt idx="8844">
                  <c:v>695.42428004723092</c:v>
                </c:pt>
                <c:pt idx="8845">
                  <c:v>695.43061477403285</c:v>
                </c:pt>
                <c:pt idx="8846">
                  <c:v>695.78085610764344</c:v>
                </c:pt>
                <c:pt idx="8847">
                  <c:v>695.85947911813048</c:v>
                </c:pt>
                <c:pt idx="8848">
                  <c:v>696.06880789887725</c:v>
                </c:pt>
                <c:pt idx="8849">
                  <c:v>696.14595427713539</c:v>
                </c:pt>
                <c:pt idx="8850">
                  <c:v>696.38116827521276</c:v>
                </c:pt>
                <c:pt idx="8851">
                  <c:v>696.45813683642541</c:v>
                </c:pt>
                <c:pt idx="8852">
                  <c:v>696.54519899555157</c:v>
                </c:pt>
                <c:pt idx="8853">
                  <c:v>696.92915814695721</c:v>
                </c:pt>
                <c:pt idx="8854">
                  <c:v>697.16159575063114</c:v>
                </c:pt>
                <c:pt idx="8855">
                  <c:v>697.18885089414653</c:v>
                </c:pt>
                <c:pt idx="8856">
                  <c:v>697.40484373873255</c:v>
                </c:pt>
                <c:pt idx="8857">
                  <c:v>697.53102429414093</c:v>
                </c:pt>
                <c:pt idx="8858">
                  <c:v>697.67454379969115</c:v>
                </c:pt>
                <c:pt idx="8859">
                  <c:v>697.78310449753394</c:v>
                </c:pt>
                <c:pt idx="8860">
                  <c:v>697.79650433678864</c:v>
                </c:pt>
                <c:pt idx="8861">
                  <c:v>697.89715736884386</c:v>
                </c:pt>
                <c:pt idx="8862">
                  <c:v>698.03380968633428</c:v>
                </c:pt>
                <c:pt idx="8863">
                  <c:v>698.0669167455012</c:v>
                </c:pt>
                <c:pt idx="8864">
                  <c:v>698.14714816623336</c:v>
                </c:pt>
                <c:pt idx="8865">
                  <c:v>698.19756160404722</c:v>
                </c:pt>
                <c:pt idx="8866">
                  <c:v>698.75745429803419</c:v>
                </c:pt>
                <c:pt idx="8867">
                  <c:v>698.76638995814369</c:v>
                </c:pt>
                <c:pt idx="8868">
                  <c:v>698.84344632266641</c:v>
                </c:pt>
                <c:pt idx="8869">
                  <c:v>699.01530265541214</c:v>
                </c:pt>
                <c:pt idx="8870">
                  <c:v>699.14530483152862</c:v>
                </c:pt>
                <c:pt idx="8871">
                  <c:v>699.25472401097682</c:v>
                </c:pt>
                <c:pt idx="8872">
                  <c:v>699.32475355568204</c:v>
                </c:pt>
                <c:pt idx="8873">
                  <c:v>699.50781075467557</c:v>
                </c:pt>
                <c:pt idx="8874">
                  <c:v>699.52824615809038</c:v>
                </c:pt>
                <c:pt idx="8875">
                  <c:v>699.57636935441974</c:v>
                </c:pt>
                <c:pt idx="8876">
                  <c:v>699.57923111556806</c:v>
                </c:pt>
                <c:pt idx="8877">
                  <c:v>699.67700514582759</c:v>
                </c:pt>
                <c:pt idx="8878">
                  <c:v>699.73226357340559</c:v>
                </c:pt>
                <c:pt idx="8879">
                  <c:v>699.77153450038077</c:v>
                </c:pt>
                <c:pt idx="8880">
                  <c:v>699.81472274415773</c:v>
                </c:pt>
                <c:pt idx="8881">
                  <c:v>700.13310737402708</c:v>
                </c:pt>
                <c:pt idx="8882">
                  <c:v>700.40731394387058</c:v>
                </c:pt>
                <c:pt idx="8883">
                  <c:v>700.41554029769111</c:v>
                </c:pt>
                <c:pt idx="8884">
                  <c:v>700.54307735652083</c:v>
                </c:pt>
                <c:pt idx="8885">
                  <c:v>700.57501646581579</c:v>
                </c:pt>
                <c:pt idx="8886">
                  <c:v>700.58386665236253</c:v>
                </c:pt>
                <c:pt idx="8887">
                  <c:v>700.86615618879068</c:v>
                </c:pt>
                <c:pt idx="8888">
                  <c:v>700.87060232785734</c:v>
                </c:pt>
                <c:pt idx="8889">
                  <c:v>701.40257653296817</c:v>
                </c:pt>
                <c:pt idx="8890">
                  <c:v>701.69772843714236</c:v>
                </c:pt>
                <c:pt idx="8891">
                  <c:v>701.77791274187143</c:v>
                </c:pt>
                <c:pt idx="8892">
                  <c:v>701.84842111737862</c:v>
                </c:pt>
                <c:pt idx="8893">
                  <c:v>701.85813726818594</c:v>
                </c:pt>
                <c:pt idx="8894">
                  <c:v>702.07743084877688</c:v>
                </c:pt>
                <c:pt idx="8895">
                  <c:v>702.24411979776528</c:v>
                </c:pt>
                <c:pt idx="8896">
                  <c:v>702.25225844411648</c:v>
                </c:pt>
                <c:pt idx="8897">
                  <c:v>702.29402169325022</c:v>
                </c:pt>
                <c:pt idx="8898">
                  <c:v>702.29431019561571</c:v>
                </c:pt>
                <c:pt idx="8899">
                  <c:v>702.39942270126699</c:v>
                </c:pt>
                <c:pt idx="8900">
                  <c:v>702.40500835946523</c:v>
                </c:pt>
                <c:pt idx="8901">
                  <c:v>702.52923158791941</c:v>
                </c:pt>
                <c:pt idx="8902">
                  <c:v>702.58103646191682</c:v>
                </c:pt>
                <c:pt idx="8903">
                  <c:v>702.60729398383592</c:v>
                </c:pt>
                <c:pt idx="8904">
                  <c:v>702.67360086310646</c:v>
                </c:pt>
                <c:pt idx="8905">
                  <c:v>702.91929358617335</c:v>
                </c:pt>
                <c:pt idx="8906">
                  <c:v>702.93795523432959</c:v>
                </c:pt>
                <c:pt idx="8907">
                  <c:v>703.07612840162926</c:v>
                </c:pt>
                <c:pt idx="8908">
                  <c:v>703.10079982011348</c:v>
                </c:pt>
                <c:pt idx="8909">
                  <c:v>703.15689550686955</c:v>
                </c:pt>
                <c:pt idx="8910">
                  <c:v>703.47073999372992</c:v>
                </c:pt>
                <c:pt idx="8911">
                  <c:v>703.54385031873755</c:v>
                </c:pt>
                <c:pt idx="8912">
                  <c:v>703.62046105495415</c:v>
                </c:pt>
                <c:pt idx="8913">
                  <c:v>703.69472769283766</c:v>
                </c:pt>
                <c:pt idx="8914">
                  <c:v>703.94941630960875</c:v>
                </c:pt>
                <c:pt idx="8915">
                  <c:v>704.02999665923312</c:v>
                </c:pt>
                <c:pt idx="8916">
                  <c:v>704.04761999747745</c:v>
                </c:pt>
                <c:pt idx="8917">
                  <c:v>704.25076633758567</c:v>
                </c:pt>
                <c:pt idx="8918">
                  <c:v>704.28604480591571</c:v>
                </c:pt>
                <c:pt idx="8919">
                  <c:v>704.35559884825386</c:v>
                </c:pt>
                <c:pt idx="8920">
                  <c:v>704.43341500353267</c:v>
                </c:pt>
                <c:pt idx="8921">
                  <c:v>704.45316963409266</c:v>
                </c:pt>
                <c:pt idx="8922">
                  <c:v>704.60659222689878</c:v>
                </c:pt>
                <c:pt idx="8923">
                  <c:v>704.74161059089488</c:v>
                </c:pt>
                <c:pt idx="8924">
                  <c:v>704.83830467402981</c:v>
                </c:pt>
                <c:pt idx="8925">
                  <c:v>705.21027744843354</c:v>
                </c:pt>
                <c:pt idx="8926">
                  <c:v>705.76969143570045</c:v>
                </c:pt>
                <c:pt idx="8927">
                  <c:v>706.09738301860193</c:v>
                </c:pt>
                <c:pt idx="8928">
                  <c:v>706.54360414945597</c:v>
                </c:pt>
                <c:pt idx="8929">
                  <c:v>706.55333564699174</c:v>
                </c:pt>
                <c:pt idx="8930">
                  <c:v>706.74514879305059</c:v>
                </c:pt>
                <c:pt idx="8931">
                  <c:v>707.10750558666848</c:v>
                </c:pt>
                <c:pt idx="8932">
                  <c:v>707.46059492969107</c:v>
                </c:pt>
                <c:pt idx="8933">
                  <c:v>707.59238771188768</c:v>
                </c:pt>
                <c:pt idx="8934">
                  <c:v>707.65458247016795</c:v>
                </c:pt>
                <c:pt idx="8935">
                  <c:v>707.70243613489265</c:v>
                </c:pt>
                <c:pt idx="8936">
                  <c:v>707.75544227298076</c:v>
                </c:pt>
                <c:pt idx="8937">
                  <c:v>707.7991924261645</c:v>
                </c:pt>
                <c:pt idx="8938">
                  <c:v>707.87655258137841</c:v>
                </c:pt>
                <c:pt idx="8939">
                  <c:v>707.95952888682791</c:v>
                </c:pt>
                <c:pt idx="8940">
                  <c:v>708.03231068110017</c:v>
                </c:pt>
                <c:pt idx="8941">
                  <c:v>708.08658919907612</c:v>
                </c:pt>
                <c:pt idx="8942">
                  <c:v>708.19619524271945</c:v>
                </c:pt>
                <c:pt idx="8943">
                  <c:v>708.29066232018511</c:v>
                </c:pt>
                <c:pt idx="8944">
                  <c:v>708.36339623011918</c:v>
                </c:pt>
                <c:pt idx="8945">
                  <c:v>708.74546947763451</c:v>
                </c:pt>
                <c:pt idx="8946">
                  <c:v>708.99125834235997</c:v>
                </c:pt>
                <c:pt idx="8947">
                  <c:v>709.04517584214136</c:v>
                </c:pt>
                <c:pt idx="8948">
                  <c:v>709.06406796576607</c:v>
                </c:pt>
                <c:pt idx="8949">
                  <c:v>709.1989669176395</c:v>
                </c:pt>
                <c:pt idx="8950">
                  <c:v>709.29719856033148</c:v>
                </c:pt>
                <c:pt idx="8951">
                  <c:v>709.30218908118115</c:v>
                </c:pt>
                <c:pt idx="8952">
                  <c:v>709.399380424215</c:v>
                </c:pt>
                <c:pt idx="8953">
                  <c:v>709.40738864783089</c:v>
                </c:pt>
                <c:pt idx="8954">
                  <c:v>709.50681865141314</c:v>
                </c:pt>
                <c:pt idx="8955">
                  <c:v>709.53948070593469</c:v>
                </c:pt>
                <c:pt idx="8956">
                  <c:v>709.58171698679439</c:v>
                </c:pt>
                <c:pt idx="8957">
                  <c:v>709.68386469326003</c:v>
                </c:pt>
                <c:pt idx="8958">
                  <c:v>709.90601166453393</c:v>
                </c:pt>
                <c:pt idx="8959">
                  <c:v>709.95615432673185</c:v>
                </c:pt>
                <c:pt idx="8960">
                  <c:v>710.05893721592361</c:v>
                </c:pt>
                <c:pt idx="8961">
                  <c:v>710.12782968045781</c:v>
                </c:pt>
                <c:pt idx="8962">
                  <c:v>710.21909636389921</c:v>
                </c:pt>
                <c:pt idx="8963">
                  <c:v>710.22016250000183</c:v>
                </c:pt>
                <c:pt idx="8964">
                  <c:v>710.24238823225596</c:v>
                </c:pt>
                <c:pt idx="8965">
                  <c:v>710.27687631147614</c:v>
                </c:pt>
                <c:pt idx="8966">
                  <c:v>710.59948904593239</c:v>
                </c:pt>
                <c:pt idx="8967">
                  <c:v>710.68172863810105</c:v>
                </c:pt>
                <c:pt idx="8968">
                  <c:v>710.77921376751885</c:v>
                </c:pt>
                <c:pt idx="8969">
                  <c:v>710.80894343956425</c:v>
                </c:pt>
                <c:pt idx="8970">
                  <c:v>711.49162642682199</c:v>
                </c:pt>
                <c:pt idx="8971">
                  <c:v>711.59880981423066</c:v>
                </c:pt>
                <c:pt idx="8972">
                  <c:v>711.65288186214093</c:v>
                </c:pt>
                <c:pt idx="8973">
                  <c:v>711.84653039302543</c:v>
                </c:pt>
                <c:pt idx="8974">
                  <c:v>711.91074593130122</c:v>
                </c:pt>
                <c:pt idx="8975">
                  <c:v>711.91105338350394</c:v>
                </c:pt>
                <c:pt idx="8976">
                  <c:v>712.05997479013922</c:v>
                </c:pt>
                <c:pt idx="8977">
                  <c:v>712.15539464303765</c:v>
                </c:pt>
                <c:pt idx="8978">
                  <c:v>712.25443115000041</c:v>
                </c:pt>
                <c:pt idx="8979">
                  <c:v>712.29052382342525</c:v>
                </c:pt>
                <c:pt idx="8980">
                  <c:v>712.52873105204344</c:v>
                </c:pt>
                <c:pt idx="8981">
                  <c:v>712.70338529768924</c:v>
                </c:pt>
                <c:pt idx="8982">
                  <c:v>712.76693009180781</c:v>
                </c:pt>
                <c:pt idx="8983">
                  <c:v>712.82412208343442</c:v>
                </c:pt>
                <c:pt idx="8984">
                  <c:v>712.89530544837476</c:v>
                </c:pt>
                <c:pt idx="8985">
                  <c:v>712.93876487413888</c:v>
                </c:pt>
                <c:pt idx="8986">
                  <c:v>713.1208056004873</c:v>
                </c:pt>
                <c:pt idx="8987">
                  <c:v>713.2412487965596</c:v>
                </c:pt>
                <c:pt idx="8988">
                  <c:v>713.37594970845544</c:v>
                </c:pt>
                <c:pt idx="8989">
                  <c:v>713.40615762563129</c:v>
                </c:pt>
                <c:pt idx="8990">
                  <c:v>713.40892179835885</c:v>
                </c:pt>
                <c:pt idx="8991">
                  <c:v>713.49581351050915</c:v>
                </c:pt>
                <c:pt idx="8992">
                  <c:v>713.59007094559024</c:v>
                </c:pt>
                <c:pt idx="8993">
                  <c:v>713.75427332006109</c:v>
                </c:pt>
                <c:pt idx="8994">
                  <c:v>713.80814378080061</c:v>
                </c:pt>
                <c:pt idx="8995">
                  <c:v>714.00172245308829</c:v>
                </c:pt>
                <c:pt idx="8996">
                  <c:v>714.31946397390834</c:v>
                </c:pt>
                <c:pt idx="8997">
                  <c:v>714.44410791312862</c:v>
                </c:pt>
                <c:pt idx="8998">
                  <c:v>714.44538180872223</c:v>
                </c:pt>
                <c:pt idx="8999">
                  <c:v>714.46527328538434</c:v>
                </c:pt>
                <c:pt idx="9000">
                  <c:v>714.84289649080597</c:v>
                </c:pt>
                <c:pt idx="9001">
                  <c:v>714.88346298468127</c:v>
                </c:pt>
                <c:pt idx="9002">
                  <c:v>714.9738351446349</c:v>
                </c:pt>
                <c:pt idx="9003">
                  <c:v>715.0491982497166</c:v>
                </c:pt>
                <c:pt idx="9004">
                  <c:v>715.30400991355464</c:v>
                </c:pt>
                <c:pt idx="9005">
                  <c:v>715.34476440965682</c:v>
                </c:pt>
                <c:pt idx="9006">
                  <c:v>715.35040697730915</c:v>
                </c:pt>
                <c:pt idx="9007">
                  <c:v>715.48609177977596</c:v>
                </c:pt>
                <c:pt idx="9008">
                  <c:v>715.50381444379673</c:v>
                </c:pt>
                <c:pt idx="9009">
                  <c:v>715.57948717301747</c:v>
                </c:pt>
                <c:pt idx="9010">
                  <c:v>715.9970917167916</c:v>
                </c:pt>
                <c:pt idx="9011">
                  <c:v>716.1501765874284</c:v>
                </c:pt>
                <c:pt idx="9012">
                  <c:v>716.45314828103187</c:v>
                </c:pt>
                <c:pt idx="9013">
                  <c:v>716.59615352339551</c:v>
                </c:pt>
                <c:pt idx="9014">
                  <c:v>716.60681808879121</c:v>
                </c:pt>
                <c:pt idx="9015">
                  <c:v>716.98936121214615</c:v>
                </c:pt>
                <c:pt idx="9016">
                  <c:v>717.01692150481699</c:v>
                </c:pt>
                <c:pt idx="9017">
                  <c:v>717.28780639018612</c:v>
                </c:pt>
                <c:pt idx="9018">
                  <c:v>717.33325779135885</c:v>
                </c:pt>
                <c:pt idx="9019">
                  <c:v>717.44750463830792</c:v>
                </c:pt>
                <c:pt idx="9020">
                  <c:v>717.66186687264531</c:v>
                </c:pt>
                <c:pt idx="9021">
                  <c:v>717.83677617525336</c:v>
                </c:pt>
                <c:pt idx="9022">
                  <c:v>717.92312364338818</c:v>
                </c:pt>
                <c:pt idx="9023">
                  <c:v>718.64594251026097</c:v>
                </c:pt>
                <c:pt idx="9024">
                  <c:v>718.96394677076842</c:v>
                </c:pt>
                <c:pt idx="9025">
                  <c:v>719.04579193945915</c:v>
                </c:pt>
                <c:pt idx="9026">
                  <c:v>719.23571075453117</c:v>
                </c:pt>
                <c:pt idx="9027">
                  <c:v>719.23786007285776</c:v>
                </c:pt>
                <c:pt idx="9028">
                  <c:v>719.60542266129573</c:v>
                </c:pt>
                <c:pt idx="9029">
                  <c:v>720.28039946259059</c:v>
                </c:pt>
                <c:pt idx="9030">
                  <c:v>720.29834756868672</c:v>
                </c:pt>
                <c:pt idx="9031">
                  <c:v>720.36529817230007</c:v>
                </c:pt>
                <c:pt idx="9032">
                  <c:v>720.44990989077178</c:v>
                </c:pt>
                <c:pt idx="9033">
                  <c:v>720.45957906579463</c:v>
                </c:pt>
                <c:pt idx="9034">
                  <c:v>720.84475945001293</c:v>
                </c:pt>
                <c:pt idx="9035">
                  <c:v>721.0063521546042</c:v>
                </c:pt>
                <c:pt idx="9036">
                  <c:v>721.30725513665357</c:v>
                </c:pt>
                <c:pt idx="9037">
                  <c:v>721.50051685116887</c:v>
                </c:pt>
                <c:pt idx="9038">
                  <c:v>721.67461945014134</c:v>
                </c:pt>
                <c:pt idx="9039">
                  <c:v>721.82278288838756</c:v>
                </c:pt>
                <c:pt idx="9040">
                  <c:v>721.87799357738822</c:v>
                </c:pt>
                <c:pt idx="9041">
                  <c:v>721.92991843483719</c:v>
                </c:pt>
                <c:pt idx="9042">
                  <c:v>722.40103606835805</c:v>
                </c:pt>
                <c:pt idx="9043">
                  <c:v>722.51561021743953</c:v>
                </c:pt>
                <c:pt idx="9044">
                  <c:v>722.59606970618722</c:v>
                </c:pt>
                <c:pt idx="9045">
                  <c:v>722.65715523831261</c:v>
                </c:pt>
                <c:pt idx="9046">
                  <c:v>722.69818668252503</c:v>
                </c:pt>
                <c:pt idx="9047">
                  <c:v>723.02633322802217</c:v>
                </c:pt>
                <c:pt idx="9048">
                  <c:v>723.05861610081672</c:v>
                </c:pt>
                <c:pt idx="9049">
                  <c:v>723.14348053543085</c:v>
                </c:pt>
                <c:pt idx="9050">
                  <c:v>723.42455601055576</c:v>
                </c:pt>
                <c:pt idx="9051">
                  <c:v>723.49204372848476</c:v>
                </c:pt>
                <c:pt idx="9052">
                  <c:v>723.50276806488694</c:v>
                </c:pt>
                <c:pt idx="9053">
                  <c:v>723.84071828887909</c:v>
                </c:pt>
                <c:pt idx="9054">
                  <c:v>724.46598352504407</c:v>
                </c:pt>
                <c:pt idx="9055">
                  <c:v>724.47789739404107</c:v>
                </c:pt>
                <c:pt idx="9056">
                  <c:v>724.63835199636537</c:v>
                </c:pt>
                <c:pt idx="9057">
                  <c:v>724.65274928662723</c:v>
                </c:pt>
                <c:pt idx="9058">
                  <c:v>724.84423572509991</c:v>
                </c:pt>
                <c:pt idx="9059">
                  <c:v>724.88071926386954</c:v>
                </c:pt>
                <c:pt idx="9060">
                  <c:v>725.37933338725998</c:v>
                </c:pt>
                <c:pt idx="9061">
                  <c:v>725.39426470255057</c:v>
                </c:pt>
                <c:pt idx="9062">
                  <c:v>725.65542008299155</c:v>
                </c:pt>
                <c:pt idx="9063">
                  <c:v>725.81097000185275</c:v>
                </c:pt>
                <c:pt idx="9064">
                  <c:v>725.89223188307574</c:v>
                </c:pt>
                <c:pt idx="9065">
                  <c:v>725.90685561169312</c:v>
                </c:pt>
                <c:pt idx="9066">
                  <c:v>725.92230308558214</c:v>
                </c:pt>
                <c:pt idx="9067">
                  <c:v>726.07407862612786</c:v>
                </c:pt>
                <c:pt idx="9068">
                  <c:v>726.10269191842235</c:v>
                </c:pt>
                <c:pt idx="9069">
                  <c:v>726.28729845155181</c:v>
                </c:pt>
                <c:pt idx="9070">
                  <c:v>726.29784490698705</c:v>
                </c:pt>
                <c:pt idx="9071">
                  <c:v>726.61800757170352</c:v>
                </c:pt>
                <c:pt idx="9072">
                  <c:v>726.70766300033915</c:v>
                </c:pt>
                <c:pt idx="9073">
                  <c:v>726.76978579797492</c:v>
                </c:pt>
                <c:pt idx="9074">
                  <c:v>727.30307633464849</c:v>
                </c:pt>
                <c:pt idx="9075">
                  <c:v>727.38815972854627</c:v>
                </c:pt>
                <c:pt idx="9076">
                  <c:v>727.5843761909955</c:v>
                </c:pt>
                <c:pt idx="9077">
                  <c:v>727.91194857542246</c:v>
                </c:pt>
                <c:pt idx="9078">
                  <c:v>728.04158926893956</c:v>
                </c:pt>
                <c:pt idx="9079">
                  <c:v>728.25581219109654</c:v>
                </c:pt>
                <c:pt idx="9080">
                  <c:v>728.30957475003697</c:v>
                </c:pt>
                <c:pt idx="9081">
                  <c:v>728.71291068983021</c:v>
                </c:pt>
                <c:pt idx="9082">
                  <c:v>728.72496388236107</c:v>
                </c:pt>
                <c:pt idx="9083">
                  <c:v>728.75731202294332</c:v>
                </c:pt>
                <c:pt idx="9084">
                  <c:v>728.79596149094436</c:v>
                </c:pt>
                <c:pt idx="9085">
                  <c:v>728.90455539529989</c:v>
                </c:pt>
                <c:pt idx="9086">
                  <c:v>729.40920089133806</c:v>
                </c:pt>
                <c:pt idx="9087">
                  <c:v>729.80543127495946</c:v>
                </c:pt>
                <c:pt idx="9088">
                  <c:v>730.04628155167643</c:v>
                </c:pt>
                <c:pt idx="9089">
                  <c:v>730.21264966556055</c:v>
                </c:pt>
                <c:pt idx="9090">
                  <c:v>730.32008387393239</c:v>
                </c:pt>
                <c:pt idx="9091">
                  <c:v>730.36252521258098</c:v>
                </c:pt>
                <c:pt idx="9092">
                  <c:v>730.38750363789325</c:v>
                </c:pt>
                <c:pt idx="9093">
                  <c:v>730.42250210945508</c:v>
                </c:pt>
                <c:pt idx="9094">
                  <c:v>730.59395089967575</c:v>
                </c:pt>
                <c:pt idx="9095">
                  <c:v>731.02121447177774</c:v>
                </c:pt>
                <c:pt idx="9096">
                  <c:v>731.06771866933127</c:v>
                </c:pt>
                <c:pt idx="9097">
                  <c:v>731.23474989642239</c:v>
                </c:pt>
                <c:pt idx="9098">
                  <c:v>731.43712416902781</c:v>
                </c:pt>
                <c:pt idx="9099">
                  <c:v>731.56777786862335</c:v>
                </c:pt>
                <c:pt idx="9100">
                  <c:v>731.60157865495876</c:v>
                </c:pt>
                <c:pt idx="9101">
                  <c:v>731.71544998795139</c:v>
                </c:pt>
                <c:pt idx="9102">
                  <c:v>731.84057670387187</c:v>
                </c:pt>
                <c:pt idx="9103">
                  <c:v>732.18256667906985</c:v>
                </c:pt>
                <c:pt idx="9104">
                  <c:v>732.23892342552767</c:v>
                </c:pt>
                <c:pt idx="9105">
                  <c:v>732.4077433835962</c:v>
                </c:pt>
                <c:pt idx="9106">
                  <c:v>732.56798789298841</c:v>
                </c:pt>
                <c:pt idx="9107">
                  <c:v>732.58327479248601</c:v>
                </c:pt>
                <c:pt idx="9108">
                  <c:v>732.64900073023114</c:v>
                </c:pt>
                <c:pt idx="9109">
                  <c:v>732.95865525509078</c:v>
                </c:pt>
                <c:pt idx="9110">
                  <c:v>733.38998856724481</c:v>
                </c:pt>
                <c:pt idx="9111">
                  <c:v>733.6567674360922</c:v>
                </c:pt>
                <c:pt idx="9112">
                  <c:v>733.69579433962679</c:v>
                </c:pt>
                <c:pt idx="9113">
                  <c:v>733.93643128800954</c:v>
                </c:pt>
                <c:pt idx="9114">
                  <c:v>733.94820569288811</c:v>
                </c:pt>
                <c:pt idx="9115">
                  <c:v>734.02499872490455</c:v>
                </c:pt>
                <c:pt idx="9116">
                  <c:v>734.55901916760433</c:v>
                </c:pt>
                <c:pt idx="9117">
                  <c:v>734.69954413600658</c:v>
                </c:pt>
                <c:pt idx="9118">
                  <c:v>734.79025500565558</c:v>
                </c:pt>
                <c:pt idx="9119">
                  <c:v>734.87071834708718</c:v>
                </c:pt>
                <c:pt idx="9120">
                  <c:v>734.91470432935398</c:v>
                </c:pt>
                <c:pt idx="9121">
                  <c:v>735.07245935645369</c:v>
                </c:pt>
                <c:pt idx="9122">
                  <c:v>735.1751516147832</c:v>
                </c:pt>
                <c:pt idx="9123">
                  <c:v>735.23872183496792</c:v>
                </c:pt>
                <c:pt idx="9124">
                  <c:v>735.26150060111445</c:v>
                </c:pt>
                <c:pt idx="9125">
                  <c:v>735.30686901915828</c:v>
                </c:pt>
                <c:pt idx="9126">
                  <c:v>735.31984753344614</c:v>
                </c:pt>
                <c:pt idx="9127">
                  <c:v>735.36754494398645</c:v>
                </c:pt>
                <c:pt idx="9128">
                  <c:v>735.71137130837246</c:v>
                </c:pt>
                <c:pt idx="9129">
                  <c:v>735.72220014900074</c:v>
                </c:pt>
                <c:pt idx="9130">
                  <c:v>735.98364787381956</c:v>
                </c:pt>
                <c:pt idx="9131">
                  <c:v>736.54540432426109</c:v>
                </c:pt>
                <c:pt idx="9132">
                  <c:v>737.64707218417175</c:v>
                </c:pt>
                <c:pt idx="9133">
                  <c:v>737.79062916665771</c:v>
                </c:pt>
                <c:pt idx="9134">
                  <c:v>738.00799145284077</c:v>
                </c:pt>
                <c:pt idx="9135">
                  <c:v>738.04206047604089</c:v>
                </c:pt>
                <c:pt idx="9136">
                  <c:v>738.29717634883445</c:v>
                </c:pt>
                <c:pt idx="9137">
                  <c:v>738.40475306913277</c:v>
                </c:pt>
                <c:pt idx="9138">
                  <c:v>738.56952488924935</c:v>
                </c:pt>
                <c:pt idx="9139">
                  <c:v>738.67683484946792</c:v>
                </c:pt>
                <c:pt idx="9140">
                  <c:v>739.19379437160478</c:v>
                </c:pt>
                <c:pt idx="9141">
                  <c:v>739.21507527156166</c:v>
                </c:pt>
                <c:pt idx="9142">
                  <c:v>739.26980453806061</c:v>
                </c:pt>
                <c:pt idx="9143">
                  <c:v>739.33965950513584</c:v>
                </c:pt>
                <c:pt idx="9144">
                  <c:v>739.49677340661151</c:v>
                </c:pt>
                <c:pt idx="9145">
                  <c:v>739.52759961586776</c:v>
                </c:pt>
                <c:pt idx="9146">
                  <c:v>739.69886181899506</c:v>
                </c:pt>
                <c:pt idx="9147">
                  <c:v>739.7607974718585</c:v>
                </c:pt>
                <c:pt idx="9148">
                  <c:v>739.81847831036544</c:v>
                </c:pt>
                <c:pt idx="9149">
                  <c:v>739.82060980010465</c:v>
                </c:pt>
                <c:pt idx="9150">
                  <c:v>739.9053836330047</c:v>
                </c:pt>
                <c:pt idx="9151">
                  <c:v>739.99058366487748</c:v>
                </c:pt>
                <c:pt idx="9152">
                  <c:v>740.10023182658074</c:v>
                </c:pt>
                <c:pt idx="9153">
                  <c:v>740.1216578487838</c:v>
                </c:pt>
                <c:pt idx="9154">
                  <c:v>740.19341715272208</c:v>
                </c:pt>
                <c:pt idx="9155">
                  <c:v>740.23455601053297</c:v>
                </c:pt>
                <c:pt idx="9156">
                  <c:v>740.40915333773341</c:v>
                </c:pt>
                <c:pt idx="9157">
                  <c:v>740.56986795527564</c:v>
                </c:pt>
                <c:pt idx="9158">
                  <c:v>741.0600820707441</c:v>
                </c:pt>
                <c:pt idx="9159">
                  <c:v>741.28362726135538</c:v>
                </c:pt>
                <c:pt idx="9160">
                  <c:v>741.38609299550808</c:v>
                </c:pt>
                <c:pt idx="9161">
                  <c:v>741.58384478171274</c:v>
                </c:pt>
                <c:pt idx="9162">
                  <c:v>741.77246230605351</c:v>
                </c:pt>
                <c:pt idx="9163">
                  <c:v>742.059239695217</c:v>
                </c:pt>
                <c:pt idx="9164">
                  <c:v>742.21121856749005</c:v>
                </c:pt>
                <c:pt idx="9165">
                  <c:v>742.76294720155897</c:v>
                </c:pt>
                <c:pt idx="9166">
                  <c:v>742.79129690954233</c:v>
                </c:pt>
                <c:pt idx="9167">
                  <c:v>742.91124335627751</c:v>
                </c:pt>
                <c:pt idx="9168">
                  <c:v>742.9126901003217</c:v>
                </c:pt>
                <c:pt idx="9169">
                  <c:v>742.93235546717847</c:v>
                </c:pt>
                <c:pt idx="9170">
                  <c:v>742.9481788056205</c:v>
                </c:pt>
                <c:pt idx="9171">
                  <c:v>743.26447822683383</c:v>
                </c:pt>
                <c:pt idx="9172">
                  <c:v>743.51960684534242</c:v>
                </c:pt>
                <c:pt idx="9173">
                  <c:v>743.53023170136328</c:v>
                </c:pt>
                <c:pt idx="9174">
                  <c:v>743.72317955179108</c:v>
                </c:pt>
                <c:pt idx="9175">
                  <c:v>743.91966617840444</c:v>
                </c:pt>
                <c:pt idx="9176">
                  <c:v>744.15213088483495</c:v>
                </c:pt>
                <c:pt idx="9177">
                  <c:v>744.71480543011887</c:v>
                </c:pt>
                <c:pt idx="9178">
                  <c:v>745.11685972254145</c:v>
                </c:pt>
                <c:pt idx="9179">
                  <c:v>745.29130278848163</c:v>
                </c:pt>
                <c:pt idx="9180">
                  <c:v>745.35043150327022</c:v>
                </c:pt>
                <c:pt idx="9181">
                  <c:v>745.39654064686488</c:v>
                </c:pt>
                <c:pt idx="9182">
                  <c:v>745.4986849835916</c:v>
                </c:pt>
                <c:pt idx="9183">
                  <c:v>745.8852378606681</c:v>
                </c:pt>
                <c:pt idx="9184">
                  <c:v>745.94336280526898</c:v>
                </c:pt>
                <c:pt idx="9185">
                  <c:v>746.00082434074375</c:v>
                </c:pt>
                <c:pt idx="9186">
                  <c:v>746.17583718611206</c:v>
                </c:pt>
                <c:pt idx="9187">
                  <c:v>746.33927346277119</c:v>
                </c:pt>
                <c:pt idx="9188">
                  <c:v>746.35572776114202</c:v>
                </c:pt>
                <c:pt idx="9189">
                  <c:v>746.48560356633561</c:v>
                </c:pt>
                <c:pt idx="9190">
                  <c:v>746.81401650318799</c:v>
                </c:pt>
                <c:pt idx="9191">
                  <c:v>746.92343871458138</c:v>
                </c:pt>
                <c:pt idx="9192">
                  <c:v>747.03224781920824</c:v>
                </c:pt>
                <c:pt idx="9193">
                  <c:v>747.06412775354556</c:v>
                </c:pt>
                <c:pt idx="9194">
                  <c:v>747.36338343889111</c:v>
                </c:pt>
                <c:pt idx="9195">
                  <c:v>747.46152480595083</c:v>
                </c:pt>
                <c:pt idx="9196">
                  <c:v>747.77946768914774</c:v>
                </c:pt>
                <c:pt idx="9197">
                  <c:v>748.04973217320946</c:v>
                </c:pt>
                <c:pt idx="9198">
                  <c:v>748.04995720198826</c:v>
                </c:pt>
                <c:pt idx="9199">
                  <c:v>748.10475345119312</c:v>
                </c:pt>
                <c:pt idx="9200">
                  <c:v>748.27990759118393</c:v>
                </c:pt>
                <c:pt idx="9201">
                  <c:v>748.44747910842534</c:v>
                </c:pt>
                <c:pt idx="9202">
                  <c:v>748.48557659730182</c:v>
                </c:pt>
                <c:pt idx="9203">
                  <c:v>748.67003424288919</c:v>
                </c:pt>
                <c:pt idx="9204">
                  <c:v>748.71283021980639</c:v>
                </c:pt>
                <c:pt idx="9205">
                  <c:v>748.75975170618392</c:v>
                </c:pt>
                <c:pt idx="9206">
                  <c:v>748.97260273991878</c:v>
                </c:pt>
                <c:pt idx="9207">
                  <c:v>749.16053796049732</c:v>
                </c:pt>
                <c:pt idx="9208">
                  <c:v>749.81310051323601</c:v>
                </c:pt>
                <c:pt idx="9209">
                  <c:v>749.8182750587016</c:v>
                </c:pt>
                <c:pt idx="9210">
                  <c:v>749.85842393998666</c:v>
                </c:pt>
                <c:pt idx="9211">
                  <c:v>750.01227274818052</c:v>
                </c:pt>
                <c:pt idx="9212">
                  <c:v>750.05028400262177</c:v>
                </c:pt>
                <c:pt idx="9213">
                  <c:v>750.43745936373159</c:v>
                </c:pt>
                <c:pt idx="9214">
                  <c:v>750.54013289780255</c:v>
                </c:pt>
                <c:pt idx="9215">
                  <c:v>750.57310908042473</c:v>
                </c:pt>
                <c:pt idx="9216">
                  <c:v>750.65642043308037</c:v>
                </c:pt>
                <c:pt idx="9217">
                  <c:v>750.70881861736405</c:v>
                </c:pt>
                <c:pt idx="9218">
                  <c:v>750.99885635815906</c:v>
                </c:pt>
                <c:pt idx="9219">
                  <c:v>751.08392442947843</c:v>
                </c:pt>
                <c:pt idx="9220">
                  <c:v>751.12438314699671</c:v>
                </c:pt>
                <c:pt idx="9221">
                  <c:v>751.47156044723238</c:v>
                </c:pt>
                <c:pt idx="9222">
                  <c:v>751.72263405775675</c:v>
                </c:pt>
                <c:pt idx="9223">
                  <c:v>752.24337197302816</c:v>
                </c:pt>
                <c:pt idx="9224">
                  <c:v>752.33032080845396</c:v>
                </c:pt>
                <c:pt idx="9225">
                  <c:v>752.54253034578619</c:v>
                </c:pt>
                <c:pt idx="9226">
                  <c:v>752.64508475298373</c:v>
                </c:pt>
                <c:pt idx="9227">
                  <c:v>753.01386914715158</c:v>
                </c:pt>
                <c:pt idx="9228">
                  <c:v>753.06295984618851</c:v>
                </c:pt>
                <c:pt idx="9229">
                  <c:v>753.19914558924916</c:v>
                </c:pt>
                <c:pt idx="9230">
                  <c:v>753.26551798142327</c:v>
                </c:pt>
                <c:pt idx="9231">
                  <c:v>753.41468451158107</c:v>
                </c:pt>
                <c:pt idx="9232">
                  <c:v>753.57667723090447</c:v>
                </c:pt>
                <c:pt idx="9233">
                  <c:v>753.60854710209105</c:v>
                </c:pt>
                <c:pt idx="9234">
                  <c:v>753.98098378825864</c:v>
                </c:pt>
                <c:pt idx="9235">
                  <c:v>753.982333046245</c:v>
                </c:pt>
                <c:pt idx="9236">
                  <c:v>754.0583655964117</c:v>
                </c:pt>
                <c:pt idx="9237">
                  <c:v>754.15444236451333</c:v>
                </c:pt>
                <c:pt idx="9238">
                  <c:v>754.2888192165949</c:v>
                </c:pt>
                <c:pt idx="9239">
                  <c:v>754.69883086197513</c:v>
                </c:pt>
                <c:pt idx="9240">
                  <c:v>755.10249555320695</c:v>
                </c:pt>
                <c:pt idx="9241">
                  <c:v>755.1106270232666</c:v>
                </c:pt>
                <c:pt idx="9242">
                  <c:v>755.24178540143828</c:v>
                </c:pt>
                <c:pt idx="9243">
                  <c:v>755.29356309006596</c:v>
                </c:pt>
                <c:pt idx="9244">
                  <c:v>755.31417810363757</c:v>
                </c:pt>
                <c:pt idx="9245">
                  <c:v>755.55593295463666</c:v>
                </c:pt>
                <c:pt idx="9246">
                  <c:v>755.81154138380225</c:v>
                </c:pt>
                <c:pt idx="9247">
                  <c:v>755.89224911982546</c:v>
                </c:pt>
                <c:pt idx="9248">
                  <c:v>755.89651255619765</c:v>
                </c:pt>
                <c:pt idx="9249">
                  <c:v>756.20204768347958</c:v>
                </c:pt>
                <c:pt idx="9250">
                  <c:v>756.2528159119388</c:v>
                </c:pt>
                <c:pt idx="9251">
                  <c:v>756.50102541067099</c:v>
                </c:pt>
                <c:pt idx="9252">
                  <c:v>756.87059936818832</c:v>
                </c:pt>
                <c:pt idx="9253">
                  <c:v>757.0892690070192</c:v>
                </c:pt>
                <c:pt idx="9254">
                  <c:v>757.10557857989909</c:v>
                </c:pt>
                <c:pt idx="9255">
                  <c:v>757.11113950569688</c:v>
                </c:pt>
                <c:pt idx="9256">
                  <c:v>757.16006849481766</c:v>
                </c:pt>
                <c:pt idx="9257">
                  <c:v>757.26484978226699</c:v>
                </c:pt>
                <c:pt idx="9258">
                  <c:v>757.35763588259795</c:v>
                </c:pt>
                <c:pt idx="9259">
                  <c:v>757.60725744993806</c:v>
                </c:pt>
                <c:pt idx="9260">
                  <c:v>757.60868753902889</c:v>
                </c:pt>
                <c:pt idx="9261">
                  <c:v>757.64266905105308</c:v>
                </c:pt>
                <c:pt idx="9262">
                  <c:v>757.90410254580047</c:v>
                </c:pt>
                <c:pt idx="9263">
                  <c:v>757.98474873288865</c:v>
                </c:pt>
                <c:pt idx="9264">
                  <c:v>757.99008559591493</c:v>
                </c:pt>
                <c:pt idx="9265">
                  <c:v>757.99710598080503</c:v>
                </c:pt>
                <c:pt idx="9266">
                  <c:v>758.32390899742757</c:v>
                </c:pt>
                <c:pt idx="9267">
                  <c:v>758.33066859418545</c:v>
                </c:pt>
                <c:pt idx="9268">
                  <c:v>758.34268826149582</c:v>
                </c:pt>
                <c:pt idx="9269">
                  <c:v>758.40273853032681</c:v>
                </c:pt>
                <c:pt idx="9270">
                  <c:v>758.61944316561778</c:v>
                </c:pt>
                <c:pt idx="9271">
                  <c:v>758.62995905530852</c:v>
                </c:pt>
                <c:pt idx="9272">
                  <c:v>758.66854931420062</c:v>
                </c:pt>
                <c:pt idx="9273">
                  <c:v>758.83718654980191</c:v>
                </c:pt>
                <c:pt idx="9274">
                  <c:v>758.896003123382</c:v>
                </c:pt>
                <c:pt idx="9275">
                  <c:v>758.93488720564255</c:v>
                </c:pt>
                <c:pt idx="9276">
                  <c:v>758.98692526545688</c:v>
                </c:pt>
                <c:pt idx="9277">
                  <c:v>759.01578166192746</c:v>
                </c:pt>
                <c:pt idx="9278">
                  <c:v>759.06917761985653</c:v>
                </c:pt>
                <c:pt idx="9279">
                  <c:v>759.15674394038888</c:v>
                </c:pt>
                <c:pt idx="9280">
                  <c:v>760.11197400630999</c:v>
                </c:pt>
                <c:pt idx="9281">
                  <c:v>760.13916919939311</c:v>
                </c:pt>
                <c:pt idx="9282">
                  <c:v>760.21147891526323</c:v>
                </c:pt>
                <c:pt idx="9283">
                  <c:v>760.33854135346064</c:v>
                </c:pt>
                <c:pt idx="9284">
                  <c:v>760.36087669728067</c:v>
                </c:pt>
                <c:pt idx="9285">
                  <c:v>760.42516369117538</c:v>
                </c:pt>
                <c:pt idx="9286">
                  <c:v>760.43131126270794</c:v>
                </c:pt>
                <c:pt idx="9287">
                  <c:v>760.88632267157027</c:v>
                </c:pt>
                <c:pt idx="9288">
                  <c:v>761.01499828537055</c:v>
                </c:pt>
                <c:pt idx="9289">
                  <c:v>761.33214699130269</c:v>
                </c:pt>
                <c:pt idx="9290">
                  <c:v>761.37847592956177</c:v>
                </c:pt>
                <c:pt idx="9291">
                  <c:v>761.48785302998567</c:v>
                </c:pt>
                <c:pt idx="9292">
                  <c:v>761.50725686120416</c:v>
                </c:pt>
                <c:pt idx="9293">
                  <c:v>761.6635598271904</c:v>
                </c:pt>
                <c:pt idx="9294">
                  <c:v>761.93283735084697</c:v>
                </c:pt>
                <c:pt idx="9295">
                  <c:v>762.37826344964492</c:v>
                </c:pt>
                <c:pt idx="9296">
                  <c:v>762.63346107682253</c:v>
                </c:pt>
                <c:pt idx="9297">
                  <c:v>762.63861451874197</c:v>
                </c:pt>
                <c:pt idx="9298">
                  <c:v>762.77267574928442</c:v>
                </c:pt>
                <c:pt idx="9299">
                  <c:v>763.14510417715951</c:v>
                </c:pt>
                <c:pt idx="9300">
                  <c:v>763.53324285705503</c:v>
                </c:pt>
                <c:pt idx="9301">
                  <c:v>763.92347647656607</c:v>
                </c:pt>
                <c:pt idx="9302">
                  <c:v>764.04994139102587</c:v>
                </c:pt>
                <c:pt idx="9303">
                  <c:v>764.26843481358799</c:v>
                </c:pt>
                <c:pt idx="9304">
                  <c:v>764.27934359773485</c:v>
                </c:pt>
                <c:pt idx="9305">
                  <c:v>764.3626674578984</c:v>
                </c:pt>
                <c:pt idx="9306">
                  <c:v>764.3769738120227</c:v>
                </c:pt>
                <c:pt idx="9307">
                  <c:v>764.39474477674401</c:v>
                </c:pt>
                <c:pt idx="9308">
                  <c:v>764.49618828001542</c:v>
                </c:pt>
                <c:pt idx="9309">
                  <c:v>764.69841903053839</c:v>
                </c:pt>
                <c:pt idx="9310">
                  <c:v>764.77145804914016</c:v>
                </c:pt>
                <c:pt idx="9311">
                  <c:v>764.90526092054483</c:v>
                </c:pt>
                <c:pt idx="9312">
                  <c:v>765.05619005869482</c:v>
                </c:pt>
                <c:pt idx="9313">
                  <c:v>765.3408012096761</c:v>
                </c:pt>
                <c:pt idx="9314">
                  <c:v>765.3574743464394</c:v>
                </c:pt>
                <c:pt idx="9315">
                  <c:v>765.40529212052093</c:v>
                </c:pt>
                <c:pt idx="9316">
                  <c:v>765.46721210290252</c:v>
                </c:pt>
                <c:pt idx="9317">
                  <c:v>765.54190738202374</c:v>
                </c:pt>
                <c:pt idx="9318">
                  <c:v>765.71819633108385</c:v>
                </c:pt>
                <c:pt idx="9319">
                  <c:v>765.81014740847661</c:v>
                </c:pt>
                <c:pt idx="9320">
                  <c:v>765.98877417671235</c:v>
                </c:pt>
                <c:pt idx="9321">
                  <c:v>766.19260159357759</c:v>
                </c:pt>
                <c:pt idx="9322">
                  <c:v>766.31435956727694</c:v>
                </c:pt>
                <c:pt idx="9323">
                  <c:v>766.95382993154362</c:v>
                </c:pt>
                <c:pt idx="9324">
                  <c:v>767.01629563567224</c:v>
                </c:pt>
                <c:pt idx="9325">
                  <c:v>767.32417517647525</c:v>
                </c:pt>
                <c:pt idx="9326">
                  <c:v>767.32655917678994</c:v>
                </c:pt>
                <c:pt idx="9327">
                  <c:v>767.40238298763916</c:v>
                </c:pt>
                <c:pt idx="9328">
                  <c:v>767.61309452481316</c:v>
                </c:pt>
                <c:pt idx="9329">
                  <c:v>767.69536895994395</c:v>
                </c:pt>
                <c:pt idx="9330">
                  <c:v>767.95382676601162</c:v>
                </c:pt>
                <c:pt idx="9331">
                  <c:v>768.39291108429973</c:v>
                </c:pt>
                <c:pt idx="9332">
                  <c:v>768.65769164033804</c:v>
                </c:pt>
                <c:pt idx="9333">
                  <c:v>768.75418162080177</c:v>
                </c:pt>
                <c:pt idx="9334">
                  <c:v>768.96862017079934</c:v>
                </c:pt>
                <c:pt idx="9335">
                  <c:v>769.14201439695876</c:v>
                </c:pt>
                <c:pt idx="9336">
                  <c:v>769.19426433611295</c:v>
                </c:pt>
                <c:pt idx="9337">
                  <c:v>769.29636246846303</c:v>
                </c:pt>
                <c:pt idx="9338">
                  <c:v>769.33168673180603</c:v>
                </c:pt>
                <c:pt idx="9339">
                  <c:v>769.36563879963967</c:v>
                </c:pt>
                <c:pt idx="9340">
                  <c:v>769.39068418103989</c:v>
                </c:pt>
                <c:pt idx="9341">
                  <c:v>769.73526612326293</c:v>
                </c:pt>
                <c:pt idx="9342">
                  <c:v>769.82755346806948</c:v>
                </c:pt>
                <c:pt idx="9343">
                  <c:v>769.97269453990634</c:v>
                </c:pt>
                <c:pt idx="9344">
                  <c:v>769.9770654139528</c:v>
                </c:pt>
                <c:pt idx="9345">
                  <c:v>769.98915216417993</c:v>
                </c:pt>
                <c:pt idx="9346">
                  <c:v>770.06147129195142</c:v>
                </c:pt>
                <c:pt idx="9347">
                  <c:v>770.20331512401833</c:v>
                </c:pt>
                <c:pt idx="9348">
                  <c:v>770.44701194142749</c:v>
                </c:pt>
                <c:pt idx="9349">
                  <c:v>770.71401795850602</c:v>
                </c:pt>
                <c:pt idx="9350">
                  <c:v>770.73766308361814</c:v>
                </c:pt>
                <c:pt idx="9351">
                  <c:v>770.95390237353922</c:v>
                </c:pt>
                <c:pt idx="9352">
                  <c:v>770.99216040940951</c:v>
                </c:pt>
                <c:pt idx="9353">
                  <c:v>771.04995948512101</c:v>
                </c:pt>
                <c:pt idx="9354">
                  <c:v>771.06455235310557</c:v>
                </c:pt>
                <c:pt idx="9355">
                  <c:v>771.28771166451611</c:v>
                </c:pt>
                <c:pt idx="9356">
                  <c:v>771.30355937838328</c:v>
                </c:pt>
                <c:pt idx="9357">
                  <c:v>771.81387338622358</c:v>
                </c:pt>
                <c:pt idx="9358">
                  <c:v>771.96586293364885</c:v>
                </c:pt>
                <c:pt idx="9359">
                  <c:v>772.06300133180162</c:v>
                </c:pt>
                <c:pt idx="9360">
                  <c:v>772.25268636940473</c:v>
                </c:pt>
                <c:pt idx="9361">
                  <c:v>772.37764501572804</c:v>
                </c:pt>
                <c:pt idx="9362">
                  <c:v>772.44052916479848</c:v>
                </c:pt>
                <c:pt idx="9363">
                  <c:v>772.60860813078193</c:v>
                </c:pt>
                <c:pt idx="9364">
                  <c:v>772.96175320548878</c:v>
                </c:pt>
                <c:pt idx="9365">
                  <c:v>773.23296190504266</c:v>
                </c:pt>
                <c:pt idx="9366">
                  <c:v>773.34885177423064</c:v>
                </c:pt>
                <c:pt idx="9367">
                  <c:v>773.91096777780388</c:v>
                </c:pt>
                <c:pt idx="9368">
                  <c:v>774.00975194944772</c:v>
                </c:pt>
                <c:pt idx="9369">
                  <c:v>774.06770442238371</c:v>
                </c:pt>
                <c:pt idx="9370">
                  <c:v>774.08437055351715</c:v>
                </c:pt>
                <c:pt idx="9371">
                  <c:v>774.38515712861135</c:v>
                </c:pt>
                <c:pt idx="9372">
                  <c:v>774.47630816362812</c:v>
                </c:pt>
                <c:pt idx="9373">
                  <c:v>774.51218079254386</c:v>
                </c:pt>
                <c:pt idx="9374">
                  <c:v>774.52673317565404</c:v>
                </c:pt>
                <c:pt idx="9375">
                  <c:v>774.59432536281884</c:v>
                </c:pt>
                <c:pt idx="9376">
                  <c:v>774.79694846603491</c:v>
                </c:pt>
                <c:pt idx="9377">
                  <c:v>774.82281199825252</c:v>
                </c:pt>
                <c:pt idx="9378">
                  <c:v>774.92839022489693</c:v>
                </c:pt>
                <c:pt idx="9379">
                  <c:v>774.94878948388089</c:v>
                </c:pt>
                <c:pt idx="9380">
                  <c:v>775.03716742577808</c:v>
                </c:pt>
                <c:pt idx="9381">
                  <c:v>775.04336448707545</c:v>
                </c:pt>
                <c:pt idx="9382">
                  <c:v>775.05868993651779</c:v>
                </c:pt>
                <c:pt idx="9383">
                  <c:v>775.13555082543121</c:v>
                </c:pt>
                <c:pt idx="9384">
                  <c:v>775.63128271815322</c:v>
                </c:pt>
                <c:pt idx="9385">
                  <c:v>775.96653953895611</c:v>
                </c:pt>
                <c:pt idx="9386">
                  <c:v>776.03729813441009</c:v>
                </c:pt>
                <c:pt idx="9387">
                  <c:v>776.1298400208758</c:v>
                </c:pt>
                <c:pt idx="9388">
                  <c:v>776.26199875324971</c:v>
                </c:pt>
                <c:pt idx="9389">
                  <c:v>776.42068814744664</c:v>
                </c:pt>
                <c:pt idx="9390">
                  <c:v>776.4540377364267</c:v>
                </c:pt>
                <c:pt idx="9391">
                  <c:v>777.07786996594268</c:v>
                </c:pt>
                <c:pt idx="9392">
                  <c:v>777.19462798371922</c:v>
                </c:pt>
                <c:pt idx="9393">
                  <c:v>777.20857745905801</c:v>
                </c:pt>
                <c:pt idx="9394">
                  <c:v>777.21570159780117</c:v>
                </c:pt>
                <c:pt idx="9395">
                  <c:v>777.25044733398636</c:v>
                </c:pt>
                <c:pt idx="9396">
                  <c:v>777.29487595423143</c:v>
                </c:pt>
                <c:pt idx="9397">
                  <c:v>777.32347986076275</c:v>
                </c:pt>
                <c:pt idx="9398">
                  <c:v>777.51589669163741</c:v>
                </c:pt>
                <c:pt idx="9399">
                  <c:v>777.6007167720785</c:v>
                </c:pt>
                <c:pt idx="9400">
                  <c:v>778.10428372255262</c:v>
                </c:pt>
                <c:pt idx="9401">
                  <c:v>778.33872059124451</c:v>
                </c:pt>
                <c:pt idx="9402">
                  <c:v>778.47567511623902</c:v>
                </c:pt>
                <c:pt idx="9403">
                  <c:v>778.54552587099874</c:v>
                </c:pt>
                <c:pt idx="9404">
                  <c:v>778.75722683945287</c:v>
                </c:pt>
                <c:pt idx="9405">
                  <c:v>778.88971021196869</c:v>
                </c:pt>
                <c:pt idx="9406">
                  <c:v>780.06400986274048</c:v>
                </c:pt>
                <c:pt idx="9407">
                  <c:v>780.12753242465067</c:v>
                </c:pt>
                <c:pt idx="9408">
                  <c:v>780.1497363672338</c:v>
                </c:pt>
                <c:pt idx="9409">
                  <c:v>780.24671688120338</c:v>
                </c:pt>
                <c:pt idx="9410">
                  <c:v>780.93028949376298</c:v>
                </c:pt>
                <c:pt idx="9411">
                  <c:v>781.11267125765426</c:v>
                </c:pt>
                <c:pt idx="9412">
                  <c:v>781.22979670364191</c:v>
                </c:pt>
                <c:pt idx="9413">
                  <c:v>781.78686111783657</c:v>
                </c:pt>
                <c:pt idx="9414">
                  <c:v>781.80073190064786</c:v>
                </c:pt>
                <c:pt idx="9415">
                  <c:v>782.14703396903985</c:v>
                </c:pt>
                <c:pt idx="9416">
                  <c:v>782.36883313476972</c:v>
                </c:pt>
                <c:pt idx="9417">
                  <c:v>782.5158308847366</c:v>
                </c:pt>
                <c:pt idx="9418">
                  <c:v>782.54320254921288</c:v>
                </c:pt>
                <c:pt idx="9419">
                  <c:v>782.77505888357996</c:v>
                </c:pt>
                <c:pt idx="9420">
                  <c:v>783.10163225152291</c:v>
                </c:pt>
                <c:pt idx="9421">
                  <c:v>783.42512957799636</c:v>
                </c:pt>
                <c:pt idx="9422">
                  <c:v>783.96403880422361</c:v>
                </c:pt>
                <c:pt idx="9423">
                  <c:v>784.47833439768021</c:v>
                </c:pt>
                <c:pt idx="9424">
                  <c:v>784.5119874844944</c:v>
                </c:pt>
                <c:pt idx="9425">
                  <c:v>784.66484119537347</c:v>
                </c:pt>
                <c:pt idx="9426">
                  <c:v>784.89503113561534</c:v>
                </c:pt>
                <c:pt idx="9427">
                  <c:v>784.99801576595542</c:v>
                </c:pt>
                <c:pt idx="9428">
                  <c:v>785.0229159190319</c:v>
                </c:pt>
                <c:pt idx="9429">
                  <c:v>785.36504299919716</c:v>
                </c:pt>
                <c:pt idx="9430">
                  <c:v>785.43320526481898</c:v>
                </c:pt>
                <c:pt idx="9431">
                  <c:v>785.59364536447106</c:v>
                </c:pt>
                <c:pt idx="9432">
                  <c:v>785.8254127011835</c:v>
                </c:pt>
                <c:pt idx="9433">
                  <c:v>785.86065716260759</c:v>
                </c:pt>
                <c:pt idx="9434">
                  <c:v>786.33212538600515</c:v>
                </c:pt>
                <c:pt idx="9435">
                  <c:v>786.6298539744181</c:v>
                </c:pt>
                <c:pt idx="9436">
                  <c:v>787.08513520765234</c:v>
                </c:pt>
                <c:pt idx="9437">
                  <c:v>787.11837506347763</c:v>
                </c:pt>
                <c:pt idx="9438">
                  <c:v>787.12908226840614</c:v>
                </c:pt>
                <c:pt idx="9439">
                  <c:v>787.34029542576684</c:v>
                </c:pt>
                <c:pt idx="9440">
                  <c:v>787.75140112851602</c:v>
                </c:pt>
                <c:pt idx="9441">
                  <c:v>787.78014505129977</c:v>
                </c:pt>
                <c:pt idx="9442">
                  <c:v>787.99616651478573</c:v>
                </c:pt>
                <c:pt idx="9443">
                  <c:v>788.10789571147018</c:v>
                </c:pt>
                <c:pt idx="9444">
                  <c:v>788.21077311521503</c:v>
                </c:pt>
                <c:pt idx="9445">
                  <c:v>788.57778976439477</c:v>
                </c:pt>
                <c:pt idx="9446">
                  <c:v>788.59964366461782</c:v>
                </c:pt>
                <c:pt idx="9447">
                  <c:v>788.63723952456803</c:v>
                </c:pt>
                <c:pt idx="9448">
                  <c:v>788.78192696737688</c:v>
                </c:pt>
                <c:pt idx="9449">
                  <c:v>788.8088661538477</c:v>
                </c:pt>
                <c:pt idx="9450">
                  <c:v>789.02600946332063</c:v>
                </c:pt>
                <c:pt idx="9451">
                  <c:v>789.08897308855853</c:v>
                </c:pt>
                <c:pt idx="9452">
                  <c:v>789.21657870095726</c:v>
                </c:pt>
                <c:pt idx="9453">
                  <c:v>789.28507382164764</c:v>
                </c:pt>
                <c:pt idx="9454">
                  <c:v>789.29990264990306</c:v>
                </c:pt>
                <c:pt idx="9455">
                  <c:v>789.41041330979533</c:v>
                </c:pt>
                <c:pt idx="9456">
                  <c:v>789.7595471868392</c:v>
                </c:pt>
                <c:pt idx="9457">
                  <c:v>789.79748475104611</c:v>
                </c:pt>
                <c:pt idx="9458">
                  <c:v>789.8611971139336</c:v>
                </c:pt>
                <c:pt idx="9459">
                  <c:v>790.48755368204922</c:v>
                </c:pt>
                <c:pt idx="9460">
                  <c:v>790.85569723223853</c:v>
                </c:pt>
                <c:pt idx="9461">
                  <c:v>790.92846776287331</c:v>
                </c:pt>
                <c:pt idx="9462">
                  <c:v>791.02987146963187</c:v>
                </c:pt>
                <c:pt idx="9463">
                  <c:v>791.18691151145913</c:v>
                </c:pt>
                <c:pt idx="9464">
                  <c:v>791.22945284269088</c:v>
                </c:pt>
                <c:pt idx="9465">
                  <c:v>791.26388712266521</c:v>
                </c:pt>
                <c:pt idx="9466">
                  <c:v>791.80952134417771</c:v>
                </c:pt>
                <c:pt idx="9467">
                  <c:v>792.11613438600909</c:v>
                </c:pt>
                <c:pt idx="9468">
                  <c:v>792.27197923973029</c:v>
                </c:pt>
                <c:pt idx="9469">
                  <c:v>792.37073090858473</c:v>
                </c:pt>
                <c:pt idx="9470">
                  <c:v>792.43967336887624</c:v>
                </c:pt>
                <c:pt idx="9471">
                  <c:v>792.66125528986652</c:v>
                </c:pt>
                <c:pt idx="9472">
                  <c:v>792.81631718070719</c:v>
                </c:pt>
                <c:pt idx="9473">
                  <c:v>792.82237257420093</c:v>
                </c:pt>
                <c:pt idx="9474">
                  <c:v>792.85305863549513</c:v>
                </c:pt>
                <c:pt idx="9475">
                  <c:v>793.07471541507994</c:v>
                </c:pt>
                <c:pt idx="9476">
                  <c:v>793.8298562423912</c:v>
                </c:pt>
                <c:pt idx="9477">
                  <c:v>794.85304982982097</c:v>
                </c:pt>
                <c:pt idx="9478">
                  <c:v>795.15906071055997</c:v>
                </c:pt>
                <c:pt idx="9479">
                  <c:v>795.59388246767867</c:v>
                </c:pt>
                <c:pt idx="9480">
                  <c:v>795.60299165675974</c:v>
                </c:pt>
                <c:pt idx="9481">
                  <c:v>795.84003671459232</c:v>
                </c:pt>
                <c:pt idx="9482">
                  <c:v>795.88326501510119</c:v>
                </c:pt>
                <c:pt idx="9483">
                  <c:v>795.90795119282927</c:v>
                </c:pt>
                <c:pt idx="9484">
                  <c:v>796.06917665905894</c:v>
                </c:pt>
                <c:pt idx="9485">
                  <c:v>796.0985368247093</c:v>
                </c:pt>
                <c:pt idx="9486">
                  <c:v>796.51191835761119</c:v>
                </c:pt>
                <c:pt idx="9487">
                  <c:v>796.71410551764939</c:v>
                </c:pt>
                <c:pt idx="9488">
                  <c:v>797.19278720066382</c:v>
                </c:pt>
                <c:pt idx="9489">
                  <c:v>797.23570138053742</c:v>
                </c:pt>
                <c:pt idx="9490">
                  <c:v>797.32486092487579</c:v>
                </c:pt>
                <c:pt idx="9491">
                  <c:v>797.37701960866195</c:v>
                </c:pt>
                <c:pt idx="9492">
                  <c:v>797.47994100081337</c:v>
                </c:pt>
                <c:pt idx="9493">
                  <c:v>797.63624850753047</c:v>
                </c:pt>
                <c:pt idx="9494">
                  <c:v>798.04244203760391</c:v>
                </c:pt>
                <c:pt idx="9495">
                  <c:v>798.05903488496028</c:v>
                </c:pt>
                <c:pt idx="9496">
                  <c:v>798.24410281689359</c:v>
                </c:pt>
                <c:pt idx="9497">
                  <c:v>798.31310174448436</c:v>
                </c:pt>
                <c:pt idx="9498">
                  <c:v>798.54721743843072</c:v>
                </c:pt>
                <c:pt idx="9499">
                  <c:v>798.61120736712007</c:v>
                </c:pt>
                <c:pt idx="9500">
                  <c:v>798.80177876240748</c:v>
                </c:pt>
                <c:pt idx="9501">
                  <c:v>798.93738878069269</c:v>
                </c:pt>
                <c:pt idx="9502">
                  <c:v>799.08668001443982</c:v>
                </c:pt>
                <c:pt idx="9503">
                  <c:v>799.18887410553054</c:v>
                </c:pt>
                <c:pt idx="9504">
                  <c:v>799.21218188070009</c:v>
                </c:pt>
                <c:pt idx="9505">
                  <c:v>799.35980237088279</c:v>
                </c:pt>
                <c:pt idx="9506">
                  <c:v>799.40831109302621</c:v>
                </c:pt>
                <c:pt idx="9507">
                  <c:v>799.64539949895175</c:v>
                </c:pt>
                <c:pt idx="9508">
                  <c:v>800.21089563874807</c:v>
                </c:pt>
                <c:pt idx="9509">
                  <c:v>800.33758313608007</c:v>
                </c:pt>
                <c:pt idx="9510">
                  <c:v>800.47131244685852</c:v>
                </c:pt>
                <c:pt idx="9511">
                  <c:v>800.60083168345921</c:v>
                </c:pt>
                <c:pt idx="9512">
                  <c:v>800.71789397590942</c:v>
                </c:pt>
                <c:pt idx="9513">
                  <c:v>800.9240335238128</c:v>
                </c:pt>
                <c:pt idx="9514">
                  <c:v>801.14491135406729</c:v>
                </c:pt>
                <c:pt idx="9515">
                  <c:v>801.95650423797042</c:v>
                </c:pt>
                <c:pt idx="9516">
                  <c:v>802.26057191282712</c:v>
                </c:pt>
                <c:pt idx="9517">
                  <c:v>802.61497948686986</c:v>
                </c:pt>
                <c:pt idx="9518">
                  <c:v>802.98649513413011</c:v>
                </c:pt>
                <c:pt idx="9519">
                  <c:v>803.0470792573193</c:v>
                </c:pt>
                <c:pt idx="9520">
                  <c:v>803.04849872669001</c:v>
                </c:pt>
                <c:pt idx="9521">
                  <c:v>803.07667709009093</c:v>
                </c:pt>
                <c:pt idx="9522">
                  <c:v>803.59926068710138</c:v>
                </c:pt>
                <c:pt idx="9523">
                  <c:v>803.75533786067399</c:v>
                </c:pt>
                <c:pt idx="9524">
                  <c:v>804.17227985451086</c:v>
                </c:pt>
                <c:pt idx="9525">
                  <c:v>804.86152936426197</c:v>
                </c:pt>
                <c:pt idx="9526">
                  <c:v>804.89027432304806</c:v>
                </c:pt>
                <c:pt idx="9527">
                  <c:v>804.8951743299499</c:v>
                </c:pt>
                <c:pt idx="9528">
                  <c:v>805.22006621225864</c:v>
                </c:pt>
                <c:pt idx="9529">
                  <c:v>805.38252853371819</c:v>
                </c:pt>
                <c:pt idx="9530">
                  <c:v>805.58872794224919</c:v>
                </c:pt>
                <c:pt idx="9531">
                  <c:v>805.90115516358492</c:v>
                </c:pt>
                <c:pt idx="9532">
                  <c:v>805.95657888337109</c:v>
                </c:pt>
                <c:pt idx="9533">
                  <c:v>806.13058996964742</c:v>
                </c:pt>
                <c:pt idx="9534">
                  <c:v>806.15847173316047</c:v>
                </c:pt>
                <c:pt idx="9535">
                  <c:v>806.89806294425478</c:v>
                </c:pt>
                <c:pt idx="9536">
                  <c:v>806.93661641187191</c:v>
                </c:pt>
                <c:pt idx="9537">
                  <c:v>807.3164493988877</c:v>
                </c:pt>
                <c:pt idx="9538">
                  <c:v>807.92880750823406</c:v>
                </c:pt>
                <c:pt idx="9539">
                  <c:v>808.43008451122819</c:v>
                </c:pt>
                <c:pt idx="9540">
                  <c:v>808.4880840542553</c:v>
                </c:pt>
                <c:pt idx="9541">
                  <c:v>808.60532696563678</c:v>
                </c:pt>
                <c:pt idx="9542">
                  <c:v>808.67754324693294</c:v>
                </c:pt>
                <c:pt idx="9543">
                  <c:v>808.96287133512214</c:v>
                </c:pt>
                <c:pt idx="9544">
                  <c:v>809.38540224115775</c:v>
                </c:pt>
                <c:pt idx="9545">
                  <c:v>809.51605586485096</c:v>
                </c:pt>
                <c:pt idx="9546">
                  <c:v>809.80412591149229</c:v>
                </c:pt>
                <c:pt idx="9547">
                  <c:v>809.99120911886553</c:v>
                </c:pt>
                <c:pt idx="9548">
                  <c:v>810.23769734807149</c:v>
                </c:pt>
                <c:pt idx="9549">
                  <c:v>810.4763389642676</c:v>
                </c:pt>
                <c:pt idx="9550">
                  <c:v>810.81984540330245</c:v>
                </c:pt>
                <c:pt idx="9551">
                  <c:v>810.88545227130169</c:v>
                </c:pt>
                <c:pt idx="9552">
                  <c:v>811.09347038804026</c:v>
                </c:pt>
                <c:pt idx="9553">
                  <c:v>811.11059282172823</c:v>
                </c:pt>
                <c:pt idx="9554">
                  <c:v>811.15490210037217</c:v>
                </c:pt>
                <c:pt idx="9555">
                  <c:v>811.64378568754159</c:v>
                </c:pt>
                <c:pt idx="9556">
                  <c:v>811.67658974575079</c:v>
                </c:pt>
                <c:pt idx="9557">
                  <c:v>812.0368409984419</c:v>
                </c:pt>
                <c:pt idx="9558">
                  <c:v>812.1477783762665</c:v>
                </c:pt>
                <c:pt idx="9559">
                  <c:v>812.26608655459154</c:v>
                </c:pt>
                <c:pt idx="9560">
                  <c:v>813.1272254783164</c:v>
                </c:pt>
                <c:pt idx="9561">
                  <c:v>813.63493339771617</c:v>
                </c:pt>
                <c:pt idx="9562">
                  <c:v>813.76218488455947</c:v>
                </c:pt>
                <c:pt idx="9563">
                  <c:v>814.00530773755702</c:v>
                </c:pt>
                <c:pt idx="9564">
                  <c:v>814.09056810730476</c:v>
                </c:pt>
                <c:pt idx="9565">
                  <c:v>814.9897692538018</c:v>
                </c:pt>
                <c:pt idx="9566">
                  <c:v>815.01863890648917</c:v>
                </c:pt>
                <c:pt idx="9567">
                  <c:v>815.4018662334455</c:v>
                </c:pt>
                <c:pt idx="9568">
                  <c:v>815.50660190685312</c:v>
                </c:pt>
                <c:pt idx="9569">
                  <c:v>815.62512882764929</c:v>
                </c:pt>
                <c:pt idx="9570">
                  <c:v>815.65947936142084</c:v>
                </c:pt>
                <c:pt idx="9571">
                  <c:v>815.83763943368217</c:v>
                </c:pt>
                <c:pt idx="9572">
                  <c:v>815.94386109824859</c:v>
                </c:pt>
                <c:pt idx="9573">
                  <c:v>816.01326648939039</c:v>
                </c:pt>
                <c:pt idx="9574">
                  <c:v>816.0322536935023</c:v>
                </c:pt>
                <c:pt idx="9575">
                  <c:v>816.16656745189482</c:v>
                </c:pt>
                <c:pt idx="9576">
                  <c:v>816.23100181786276</c:v>
                </c:pt>
                <c:pt idx="9577">
                  <c:v>816.3228140908069</c:v>
                </c:pt>
                <c:pt idx="9578">
                  <c:v>816.57113312540582</c:v>
                </c:pt>
                <c:pt idx="9579">
                  <c:v>816.58583608570757</c:v>
                </c:pt>
                <c:pt idx="9580">
                  <c:v>817.1480283144565</c:v>
                </c:pt>
                <c:pt idx="9581">
                  <c:v>817.32455190969119</c:v>
                </c:pt>
                <c:pt idx="9582">
                  <c:v>817.48241043879648</c:v>
                </c:pt>
                <c:pt idx="9583">
                  <c:v>817.53046219254634</c:v>
                </c:pt>
                <c:pt idx="9584">
                  <c:v>817.91651190790935</c:v>
                </c:pt>
                <c:pt idx="9585">
                  <c:v>817.96270988715537</c:v>
                </c:pt>
                <c:pt idx="9586">
                  <c:v>817.9945620554729</c:v>
                </c:pt>
                <c:pt idx="9587">
                  <c:v>818.1671184853094</c:v>
                </c:pt>
                <c:pt idx="9588">
                  <c:v>818.23514416294574</c:v>
                </c:pt>
                <c:pt idx="9589">
                  <c:v>818.35934572352528</c:v>
                </c:pt>
                <c:pt idx="9590">
                  <c:v>818.46145745164051</c:v>
                </c:pt>
                <c:pt idx="9591">
                  <c:v>818.49593831403217</c:v>
                </c:pt>
                <c:pt idx="9592">
                  <c:v>818.60975844590371</c:v>
                </c:pt>
                <c:pt idx="9593">
                  <c:v>818.78300075211598</c:v>
                </c:pt>
                <c:pt idx="9594">
                  <c:v>819.28234691459079</c:v>
                </c:pt>
                <c:pt idx="9595">
                  <c:v>819.44813906069214</c:v>
                </c:pt>
                <c:pt idx="9596">
                  <c:v>819.7676708137443</c:v>
                </c:pt>
                <c:pt idx="9597">
                  <c:v>819.88131045295404</c:v>
                </c:pt>
                <c:pt idx="9598">
                  <c:v>820.08883976375023</c:v>
                </c:pt>
                <c:pt idx="9599">
                  <c:v>820.28413056266027</c:v>
                </c:pt>
                <c:pt idx="9600">
                  <c:v>820.32900523259946</c:v>
                </c:pt>
                <c:pt idx="9601">
                  <c:v>820.57672052455121</c:v>
                </c:pt>
                <c:pt idx="9602">
                  <c:v>820.73444832459325</c:v>
                </c:pt>
                <c:pt idx="9603">
                  <c:v>820.87772126265213</c:v>
                </c:pt>
                <c:pt idx="9604">
                  <c:v>821.15766611139668</c:v>
                </c:pt>
                <c:pt idx="9605">
                  <c:v>821.2928138495231</c:v>
                </c:pt>
                <c:pt idx="9606">
                  <c:v>821.46737899192146</c:v>
                </c:pt>
                <c:pt idx="9607">
                  <c:v>821.94490167341291</c:v>
                </c:pt>
                <c:pt idx="9608">
                  <c:v>822.93039612003213</c:v>
                </c:pt>
                <c:pt idx="9609">
                  <c:v>822.94735563843324</c:v>
                </c:pt>
                <c:pt idx="9610">
                  <c:v>823.04358098765692</c:v>
                </c:pt>
                <c:pt idx="9611">
                  <c:v>823.19170113981511</c:v>
                </c:pt>
                <c:pt idx="9612">
                  <c:v>823.42683537548362</c:v>
                </c:pt>
                <c:pt idx="9613">
                  <c:v>823.6227667669524</c:v>
                </c:pt>
                <c:pt idx="9614">
                  <c:v>823.69128137309713</c:v>
                </c:pt>
                <c:pt idx="9615">
                  <c:v>823.78056743814614</c:v>
                </c:pt>
                <c:pt idx="9616">
                  <c:v>823.87611751747147</c:v>
                </c:pt>
                <c:pt idx="9617">
                  <c:v>824.07557646628868</c:v>
                </c:pt>
                <c:pt idx="9618">
                  <c:v>824.67176533830775</c:v>
                </c:pt>
                <c:pt idx="9619">
                  <c:v>824.88100921415435</c:v>
                </c:pt>
                <c:pt idx="9620">
                  <c:v>824.88342707949346</c:v>
                </c:pt>
                <c:pt idx="9621">
                  <c:v>825.36432120726818</c:v>
                </c:pt>
                <c:pt idx="9622">
                  <c:v>825.94253395801991</c:v>
                </c:pt>
                <c:pt idx="9623">
                  <c:v>826.21975650048125</c:v>
                </c:pt>
                <c:pt idx="9624">
                  <c:v>826.40452651666169</c:v>
                </c:pt>
                <c:pt idx="9625">
                  <c:v>826.46176843526518</c:v>
                </c:pt>
                <c:pt idx="9626">
                  <c:v>826.55514420280224</c:v>
                </c:pt>
                <c:pt idx="9627">
                  <c:v>826.61685163721177</c:v>
                </c:pt>
                <c:pt idx="9628">
                  <c:v>826.77519330817847</c:v>
                </c:pt>
                <c:pt idx="9629">
                  <c:v>827.42831569937039</c:v>
                </c:pt>
                <c:pt idx="9630">
                  <c:v>827.47367388341399</c:v>
                </c:pt>
                <c:pt idx="9631">
                  <c:v>827.67063721480201</c:v>
                </c:pt>
                <c:pt idx="9632">
                  <c:v>828.11750530315305</c:v>
                </c:pt>
                <c:pt idx="9633">
                  <c:v>828.52288390633407</c:v>
                </c:pt>
                <c:pt idx="9634">
                  <c:v>829.1828681110369</c:v>
                </c:pt>
                <c:pt idx="9635">
                  <c:v>829.37769842889725</c:v>
                </c:pt>
                <c:pt idx="9636">
                  <c:v>829.93728060011108</c:v>
                </c:pt>
                <c:pt idx="9637">
                  <c:v>830.27783327771726</c:v>
                </c:pt>
                <c:pt idx="9638">
                  <c:v>830.42158004770999</c:v>
                </c:pt>
                <c:pt idx="9639">
                  <c:v>830.62914107474353</c:v>
                </c:pt>
                <c:pt idx="9640">
                  <c:v>831.13421973424602</c:v>
                </c:pt>
                <c:pt idx="9641">
                  <c:v>831.37117295879125</c:v>
                </c:pt>
                <c:pt idx="9642">
                  <c:v>831.43209121755763</c:v>
                </c:pt>
                <c:pt idx="9643">
                  <c:v>831.67537302431106</c:v>
                </c:pt>
                <c:pt idx="9644">
                  <c:v>831.76685028364318</c:v>
                </c:pt>
                <c:pt idx="9645">
                  <c:v>831.77903746912068</c:v>
                </c:pt>
                <c:pt idx="9646">
                  <c:v>831.85109346050854</c:v>
                </c:pt>
                <c:pt idx="9647">
                  <c:v>832.4654632227298</c:v>
                </c:pt>
                <c:pt idx="9648">
                  <c:v>832.59716264595477</c:v>
                </c:pt>
                <c:pt idx="9649">
                  <c:v>833.27369613922872</c:v>
                </c:pt>
                <c:pt idx="9650">
                  <c:v>833.39151360677897</c:v>
                </c:pt>
                <c:pt idx="9651">
                  <c:v>833.74293875886565</c:v>
                </c:pt>
                <c:pt idx="9652">
                  <c:v>834.07825206347229</c:v>
                </c:pt>
                <c:pt idx="9653">
                  <c:v>834.15761486609335</c:v>
                </c:pt>
                <c:pt idx="9654">
                  <c:v>834.41972477768661</c:v>
                </c:pt>
                <c:pt idx="9655">
                  <c:v>834.45434960872956</c:v>
                </c:pt>
                <c:pt idx="9656">
                  <c:v>834.82679018852787</c:v>
                </c:pt>
                <c:pt idx="9657">
                  <c:v>834.95643062326076</c:v>
                </c:pt>
                <c:pt idx="9658">
                  <c:v>835.24827298268872</c:v>
                </c:pt>
                <c:pt idx="9659">
                  <c:v>835.27547979728843</c:v>
                </c:pt>
                <c:pt idx="9660">
                  <c:v>835.33852958497573</c:v>
                </c:pt>
                <c:pt idx="9661">
                  <c:v>835.56471342301882</c:v>
                </c:pt>
                <c:pt idx="9662">
                  <c:v>835.98001416209866</c:v>
                </c:pt>
                <c:pt idx="9663">
                  <c:v>836.31436317411521</c:v>
                </c:pt>
                <c:pt idx="9664">
                  <c:v>836.40708103568568</c:v>
                </c:pt>
                <c:pt idx="9665">
                  <c:v>836.41632018716041</c:v>
                </c:pt>
                <c:pt idx="9666">
                  <c:v>836.53510004171221</c:v>
                </c:pt>
                <c:pt idx="9667">
                  <c:v>836.82344044641229</c:v>
                </c:pt>
                <c:pt idx="9668">
                  <c:v>837.06025700212251</c:v>
                </c:pt>
                <c:pt idx="9669">
                  <c:v>837.3844693800944</c:v>
                </c:pt>
                <c:pt idx="9670">
                  <c:v>837.99958207441296</c:v>
                </c:pt>
                <c:pt idx="9671">
                  <c:v>838.26635469895064</c:v>
                </c:pt>
                <c:pt idx="9672">
                  <c:v>838.3483075766826</c:v>
                </c:pt>
                <c:pt idx="9673">
                  <c:v>839.33624939448077</c:v>
                </c:pt>
                <c:pt idx="9674">
                  <c:v>839.73788424809652</c:v>
                </c:pt>
                <c:pt idx="9675">
                  <c:v>840.04135281554579</c:v>
                </c:pt>
                <c:pt idx="9676">
                  <c:v>840.28391630412807</c:v>
                </c:pt>
                <c:pt idx="9677">
                  <c:v>841.28735927811499</c:v>
                </c:pt>
                <c:pt idx="9678">
                  <c:v>842.10591893113258</c:v>
                </c:pt>
                <c:pt idx="9679">
                  <c:v>842.55193285310952</c:v>
                </c:pt>
                <c:pt idx="9680">
                  <c:v>842.62899071803281</c:v>
                </c:pt>
                <c:pt idx="9681">
                  <c:v>842.75590639728318</c:v>
                </c:pt>
                <c:pt idx="9682">
                  <c:v>844.2713607027946</c:v>
                </c:pt>
                <c:pt idx="9683">
                  <c:v>844.30372446452975</c:v>
                </c:pt>
                <c:pt idx="9684">
                  <c:v>844.39579069187812</c:v>
                </c:pt>
                <c:pt idx="9685">
                  <c:v>844.63819544291209</c:v>
                </c:pt>
                <c:pt idx="9686">
                  <c:v>844.83157604043731</c:v>
                </c:pt>
                <c:pt idx="9687">
                  <c:v>844.88118140717643</c:v>
                </c:pt>
                <c:pt idx="9688">
                  <c:v>844.96111516028122</c:v>
                </c:pt>
                <c:pt idx="9689">
                  <c:v>845.12113352143774</c:v>
                </c:pt>
                <c:pt idx="9690">
                  <c:v>845.46608191877931</c:v>
                </c:pt>
                <c:pt idx="9691">
                  <c:v>846.10500035313748</c:v>
                </c:pt>
                <c:pt idx="9692">
                  <c:v>846.36181973907037</c:v>
                </c:pt>
                <c:pt idx="9693">
                  <c:v>846.62325169996006</c:v>
                </c:pt>
                <c:pt idx="9694">
                  <c:v>846.78118299899086</c:v>
                </c:pt>
                <c:pt idx="9695">
                  <c:v>847.12820040965846</c:v>
                </c:pt>
                <c:pt idx="9696">
                  <c:v>847.55995071241296</c:v>
                </c:pt>
                <c:pt idx="9697">
                  <c:v>847.66085384142571</c:v>
                </c:pt>
                <c:pt idx="9698">
                  <c:v>847.66684738743106</c:v>
                </c:pt>
                <c:pt idx="9699">
                  <c:v>847.86908902970254</c:v>
                </c:pt>
                <c:pt idx="9700">
                  <c:v>847.95693790770133</c:v>
                </c:pt>
                <c:pt idx="9701">
                  <c:v>848.19476147129456</c:v>
                </c:pt>
                <c:pt idx="9702">
                  <c:v>848.48008571518994</c:v>
                </c:pt>
                <c:pt idx="9703">
                  <c:v>848.79693688819339</c:v>
                </c:pt>
                <c:pt idx="9704">
                  <c:v>849.68111463880416</c:v>
                </c:pt>
                <c:pt idx="9705">
                  <c:v>850.44394818791056</c:v>
                </c:pt>
                <c:pt idx="9706">
                  <c:v>850.49167499636565</c:v>
                </c:pt>
                <c:pt idx="9707">
                  <c:v>850.94425043180092</c:v>
                </c:pt>
                <c:pt idx="9708">
                  <c:v>851.42346437855031</c:v>
                </c:pt>
                <c:pt idx="9709">
                  <c:v>851.74502311798256</c:v>
                </c:pt>
                <c:pt idx="9710">
                  <c:v>851.95723311206905</c:v>
                </c:pt>
                <c:pt idx="9711">
                  <c:v>852.15682952880479</c:v>
                </c:pt>
                <c:pt idx="9712">
                  <c:v>852.42028037468981</c:v>
                </c:pt>
                <c:pt idx="9713">
                  <c:v>852.43274218565909</c:v>
                </c:pt>
                <c:pt idx="9714">
                  <c:v>852.44968114444691</c:v>
                </c:pt>
                <c:pt idx="9715">
                  <c:v>852.46045689074708</c:v>
                </c:pt>
                <c:pt idx="9716">
                  <c:v>852.69805482395736</c:v>
                </c:pt>
                <c:pt idx="9717">
                  <c:v>852.97723872088454</c:v>
                </c:pt>
                <c:pt idx="9718">
                  <c:v>853.17145473846267</c:v>
                </c:pt>
                <c:pt idx="9719">
                  <c:v>853.19616218221802</c:v>
                </c:pt>
                <c:pt idx="9720">
                  <c:v>853.33377555227798</c:v>
                </c:pt>
                <c:pt idx="9721">
                  <c:v>853.4022266941713</c:v>
                </c:pt>
                <c:pt idx="9722">
                  <c:v>853.49725441264661</c:v>
                </c:pt>
                <c:pt idx="9723">
                  <c:v>853.73237831360905</c:v>
                </c:pt>
                <c:pt idx="9724">
                  <c:v>854.25200626885589</c:v>
                </c:pt>
                <c:pt idx="9725">
                  <c:v>854.53465913093805</c:v>
                </c:pt>
                <c:pt idx="9726">
                  <c:v>854.54039210152837</c:v>
                </c:pt>
                <c:pt idx="9727">
                  <c:v>854.58481989452594</c:v>
                </c:pt>
                <c:pt idx="9728">
                  <c:v>854.91073371841094</c:v>
                </c:pt>
                <c:pt idx="9729">
                  <c:v>855.13099793856736</c:v>
                </c:pt>
                <c:pt idx="9730">
                  <c:v>855.14462418855862</c:v>
                </c:pt>
                <c:pt idx="9731">
                  <c:v>855.71398726790733</c:v>
                </c:pt>
                <c:pt idx="9732">
                  <c:v>855.80479963776247</c:v>
                </c:pt>
                <c:pt idx="9733">
                  <c:v>855.98879417512194</c:v>
                </c:pt>
                <c:pt idx="9734">
                  <c:v>856.22125421870851</c:v>
                </c:pt>
                <c:pt idx="9735">
                  <c:v>856.45985611768458</c:v>
                </c:pt>
                <c:pt idx="9736">
                  <c:v>856.51675937534503</c:v>
                </c:pt>
                <c:pt idx="9737">
                  <c:v>856.74429687471741</c:v>
                </c:pt>
                <c:pt idx="9738">
                  <c:v>856.85263613401048</c:v>
                </c:pt>
                <c:pt idx="9739">
                  <c:v>857.11899642014544</c:v>
                </c:pt>
                <c:pt idx="9740">
                  <c:v>857.28205555423369</c:v>
                </c:pt>
                <c:pt idx="9741">
                  <c:v>858.02126874437261</c:v>
                </c:pt>
                <c:pt idx="9742">
                  <c:v>858.23253955699204</c:v>
                </c:pt>
                <c:pt idx="9743">
                  <c:v>858.41091445402435</c:v>
                </c:pt>
                <c:pt idx="9744">
                  <c:v>858.93680186876259</c:v>
                </c:pt>
                <c:pt idx="9745">
                  <c:v>859.05503636130959</c:v>
                </c:pt>
                <c:pt idx="9746">
                  <c:v>859.34386730600022</c:v>
                </c:pt>
                <c:pt idx="9747">
                  <c:v>859.59116234042938</c:v>
                </c:pt>
                <c:pt idx="9748">
                  <c:v>859.61049756786178</c:v>
                </c:pt>
                <c:pt idx="9749">
                  <c:v>859.63701559054437</c:v>
                </c:pt>
                <c:pt idx="9750">
                  <c:v>859.81674130298438</c:v>
                </c:pt>
                <c:pt idx="9751">
                  <c:v>859.92035152054291</c:v>
                </c:pt>
                <c:pt idx="9752">
                  <c:v>860.46152854981165</c:v>
                </c:pt>
                <c:pt idx="9753">
                  <c:v>860.97326623749132</c:v>
                </c:pt>
                <c:pt idx="9754">
                  <c:v>860.98442934409843</c:v>
                </c:pt>
                <c:pt idx="9755">
                  <c:v>861.17460213695495</c:v>
                </c:pt>
                <c:pt idx="9756">
                  <c:v>862.68129455078201</c:v>
                </c:pt>
                <c:pt idx="9757">
                  <c:v>863.08705550096738</c:v>
                </c:pt>
                <c:pt idx="9758">
                  <c:v>863.40251986801263</c:v>
                </c:pt>
                <c:pt idx="9759">
                  <c:v>863.56017651888737</c:v>
                </c:pt>
                <c:pt idx="9760">
                  <c:v>864.01434812141895</c:v>
                </c:pt>
                <c:pt idx="9761">
                  <c:v>864.18140148770067</c:v>
                </c:pt>
                <c:pt idx="9762">
                  <c:v>864.72113502423349</c:v>
                </c:pt>
                <c:pt idx="9763">
                  <c:v>864.92263132854077</c:v>
                </c:pt>
                <c:pt idx="9764">
                  <c:v>865.65231806549161</c:v>
                </c:pt>
                <c:pt idx="9765">
                  <c:v>865.67766524138824</c:v>
                </c:pt>
                <c:pt idx="9766">
                  <c:v>866.26682219881297</c:v>
                </c:pt>
                <c:pt idx="9767">
                  <c:v>866.3558898387256</c:v>
                </c:pt>
                <c:pt idx="9768">
                  <c:v>866.50126934737386</c:v>
                </c:pt>
                <c:pt idx="9769">
                  <c:v>867.02870268389734</c:v>
                </c:pt>
                <c:pt idx="9770">
                  <c:v>867.49981183742489</c:v>
                </c:pt>
                <c:pt idx="9771">
                  <c:v>867.80097221831579</c:v>
                </c:pt>
                <c:pt idx="9772">
                  <c:v>867.82980574488204</c:v>
                </c:pt>
                <c:pt idx="9773">
                  <c:v>867.89843970798211</c:v>
                </c:pt>
                <c:pt idx="9774">
                  <c:v>868.26192519466531</c:v>
                </c:pt>
                <c:pt idx="9775">
                  <c:v>868.3018727662112</c:v>
                </c:pt>
                <c:pt idx="9776">
                  <c:v>868.96370127744717</c:v>
                </c:pt>
                <c:pt idx="9777">
                  <c:v>869.39491160434522</c:v>
                </c:pt>
                <c:pt idx="9778">
                  <c:v>869.44714075506477</c:v>
                </c:pt>
                <c:pt idx="9779">
                  <c:v>869.72552201131157</c:v>
                </c:pt>
                <c:pt idx="9780">
                  <c:v>869.83359624589241</c:v>
                </c:pt>
                <c:pt idx="9781">
                  <c:v>870.26168406809165</c:v>
                </c:pt>
                <c:pt idx="9782">
                  <c:v>870.43631152033447</c:v>
                </c:pt>
                <c:pt idx="9783">
                  <c:v>870.44996118933614</c:v>
                </c:pt>
                <c:pt idx="9784">
                  <c:v>870.74838666394226</c:v>
                </c:pt>
                <c:pt idx="9785">
                  <c:v>871.24985263196004</c:v>
                </c:pt>
                <c:pt idx="9786">
                  <c:v>871.42457593161907</c:v>
                </c:pt>
                <c:pt idx="9787">
                  <c:v>871.76726393894216</c:v>
                </c:pt>
                <c:pt idx="9788">
                  <c:v>873.01300271296986</c:v>
                </c:pt>
                <c:pt idx="9789">
                  <c:v>873.06849919245633</c:v>
                </c:pt>
                <c:pt idx="9790">
                  <c:v>873.68843353071657</c:v>
                </c:pt>
                <c:pt idx="9791">
                  <c:v>873.77524263678072</c:v>
                </c:pt>
                <c:pt idx="9792">
                  <c:v>874.25315223512257</c:v>
                </c:pt>
                <c:pt idx="9793">
                  <c:v>874.35430838409798</c:v>
                </c:pt>
                <c:pt idx="9794">
                  <c:v>875.06397296855039</c:v>
                </c:pt>
                <c:pt idx="9795">
                  <c:v>875.29516444126898</c:v>
                </c:pt>
                <c:pt idx="9796">
                  <c:v>875.36777919741826</c:v>
                </c:pt>
                <c:pt idx="9797">
                  <c:v>875.57216441339085</c:v>
                </c:pt>
                <c:pt idx="9798">
                  <c:v>875.78192230814977</c:v>
                </c:pt>
                <c:pt idx="9799">
                  <c:v>876.11133776764666</c:v>
                </c:pt>
                <c:pt idx="9800">
                  <c:v>876.12956062569879</c:v>
                </c:pt>
                <c:pt idx="9801">
                  <c:v>876.2070817090115</c:v>
                </c:pt>
                <c:pt idx="9802">
                  <c:v>876.22020010086715</c:v>
                </c:pt>
                <c:pt idx="9803">
                  <c:v>876.22701993230794</c:v>
                </c:pt>
                <c:pt idx="9804">
                  <c:v>876.52942624675211</c:v>
                </c:pt>
                <c:pt idx="9805">
                  <c:v>876.82334431844561</c:v>
                </c:pt>
                <c:pt idx="9806">
                  <c:v>877.17847851062481</c:v>
                </c:pt>
                <c:pt idx="9807">
                  <c:v>877.18354522233494</c:v>
                </c:pt>
                <c:pt idx="9808">
                  <c:v>877.36960258151612</c:v>
                </c:pt>
                <c:pt idx="9809">
                  <c:v>877.84622178818688</c:v>
                </c:pt>
                <c:pt idx="9810">
                  <c:v>878.31861082919124</c:v>
                </c:pt>
                <c:pt idx="9811">
                  <c:v>878.74701708847181</c:v>
                </c:pt>
                <c:pt idx="9812">
                  <c:v>878.95512783935476</c:v>
                </c:pt>
                <c:pt idx="9813">
                  <c:v>879.3191775132683</c:v>
                </c:pt>
                <c:pt idx="9814">
                  <c:v>879.43748735687473</c:v>
                </c:pt>
                <c:pt idx="9815">
                  <c:v>879.78719262158711</c:v>
                </c:pt>
                <c:pt idx="9816">
                  <c:v>879.98989596021192</c:v>
                </c:pt>
                <c:pt idx="9817">
                  <c:v>880.0241265253062</c:v>
                </c:pt>
                <c:pt idx="9818">
                  <c:v>880.16321685704463</c:v>
                </c:pt>
                <c:pt idx="9819">
                  <c:v>880.18342727573668</c:v>
                </c:pt>
                <c:pt idx="9820">
                  <c:v>880.97136256558099</c:v>
                </c:pt>
                <c:pt idx="9821">
                  <c:v>881.71011063746505</c:v>
                </c:pt>
                <c:pt idx="9822">
                  <c:v>881.86713418644422</c:v>
                </c:pt>
                <c:pt idx="9823">
                  <c:v>882.24384128353256</c:v>
                </c:pt>
                <c:pt idx="9824">
                  <c:v>882.26535796482153</c:v>
                </c:pt>
                <c:pt idx="9825">
                  <c:v>882.551539962265</c:v>
                </c:pt>
                <c:pt idx="9826">
                  <c:v>882.76126234190076</c:v>
                </c:pt>
                <c:pt idx="9827">
                  <c:v>883.00074881628302</c:v>
                </c:pt>
                <c:pt idx="9828">
                  <c:v>883.12473488867806</c:v>
                </c:pt>
                <c:pt idx="9829">
                  <c:v>883.49463107803967</c:v>
                </c:pt>
                <c:pt idx="9830">
                  <c:v>883.64041628915038</c:v>
                </c:pt>
                <c:pt idx="9831">
                  <c:v>883.81539692924764</c:v>
                </c:pt>
                <c:pt idx="9832">
                  <c:v>884.16476292031905</c:v>
                </c:pt>
                <c:pt idx="9833">
                  <c:v>884.33802008332634</c:v>
                </c:pt>
                <c:pt idx="9834">
                  <c:v>885.21350029025507</c:v>
                </c:pt>
                <c:pt idx="9835">
                  <c:v>885.354002936185</c:v>
                </c:pt>
                <c:pt idx="9836">
                  <c:v>885.41002581762427</c:v>
                </c:pt>
                <c:pt idx="9837">
                  <c:v>885.43848255041144</c:v>
                </c:pt>
                <c:pt idx="9838">
                  <c:v>885.5060080703953</c:v>
                </c:pt>
                <c:pt idx="9839">
                  <c:v>886.3228102902857</c:v>
                </c:pt>
                <c:pt idx="9840">
                  <c:v>886.45072591903124</c:v>
                </c:pt>
                <c:pt idx="9841">
                  <c:v>886.57723910617642</c:v>
                </c:pt>
                <c:pt idx="9842">
                  <c:v>887.49868272647041</c:v>
                </c:pt>
                <c:pt idx="9843">
                  <c:v>888.03345173501486</c:v>
                </c:pt>
                <c:pt idx="9844">
                  <c:v>888.8781932733682</c:v>
                </c:pt>
                <c:pt idx="9845">
                  <c:v>889.20791486985627</c:v>
                </c:pt>
                <c:pt idx="9846">
                  <c:v>889.75746026682884</c:v>
                </c:pt>
                <c:pt idx="9847">
                  <c:v>889.8246825077365</c:v>
                </c:pt>
                <c:pt idx="9848">
                  <c:v>890.43201791526781</c:v>
                </c:pt>
                <c:pt idx="9849">
                  <c:v>890.57714812772701</c:v>
                </c:pt>
                <c:pt idx="9850">
                  <c:v>891.42397179552427</c:v>
                </c:pt>
                <c:pt idx="9851">
                  <c:v>891.5740894429232</c:v>
                </c:pt>
                <c:pt idx="9852">
                  <c:v>891.72627587481702</c:v>
                </c:pt>
                <c:pt idx="9853">
                  <c:v>892.16537883260708</c:v>
                </c:pt>
                <c:pt idx="9854">
                  <c:v>892.89569859058383</c:v>
                </c:pt>
                <c:pt idx="9855">
                  <c:v>892.94993151550807</c:v>
                </c:pt>
                <c:pt idx="9856">
                  <c:v>894.18100574875893</c:v>
                </c:pt>
                <c:pt idx="9857">
                  <c:v>895.15254188183303</c:v>
                </c:pt>
                <c:pt idx="9858">
                  <c:v>895.29396420468265</c:v>
                </c:pt>
                <c:pt idx="9859">
                  <c:v>896.14216358674412</c:v>
                </c:pt>
                <c:pt idx="9860">
                  <c:v>896.49678298805077</c:v>
                </c:pt>
                <c:pt idx="9861">
                  <c:v>896.7866436161778</c:v>
                </c:pt>
                <c:pt idx="9862">
                  <c:v>896.93996071454046</c:v>
                </c:pt>
                <c:pt idx="9863">
                  <c:v>897.34494705271607</c:v>
                </c:pt>
                <c:pt idx="9864">
                  <c:v>897.87548265925284</c:v>
                </c:pt>
                <c:pt idx="9865">
                  <c:v>898.39700667185605</c:v>
                </c:pt>
                <c:pt idx="9866">
                  <c:v>899.38408199216838</c:v>
                </c:pt>
                <c:pt idx="9867">
                  <c:v>899.6729452909791</c:v>
                </c:pt>
                <c:pt idx="9868">
                  <c:v>899.76155940081139</c:v>
                </c:pt>
                <c:pt idx="9869">
                  <c:v>899.89306439928123</c:v>
                </c:pt>
                <c:pt idx="9870">
                  <c:v>900.26523623085359</c:v>
                </c:pt>
                <c:pt idx="9871">
                  <c:v>900.3508138763533</c:v>
                </c:pt>
                <c:pt idx="9872">
                  <c:v>901.46972734924668</c:v>
                </c:pt>
                <c:pt idx="9873">
                  <c:v>901.47940253865625</c:v>
                </c:pt>
                <c:pt idx="9874">
                  <c:v>901.60058866421582</c:v>
                </c:pt>
                <c:pt idx="9875">
                  <c:v>901.83788045445215</c:v>
                </c:pt>
                <c:pt idx="9876">
                  <c:v>902.04415932916527</c:v>
                </c:pt>
                <c:pt idx="9877">
                  <c:v>902.81100675419668</c:v>
                </c:pt>
                <c:pt idx="9878">
                  <c:v>902.82994227837196</c:v>
                </c:pt>
                <c:pt idx="9879">
                  <c:v>903.14307426399944</c:v>
                </c:pt>
                <c:pt idx="9880">
                  <c:v>903.27971164645783</c:v>
                </c:pt>
                <c:pt idx="9881">
                  <c:v>903.30386310017434</c:v>
                </c:pt>
                <c:pt idx="9882">
                  <c:v>903.56868054684492</c:v>
                </c:pt>
                <c:pt idx="9883">
                  <c:v>903.87934902273628</c:v>
                </c:pt>
                <c:pt idx="9884">
                  <c:v>903.97725583806664</c:v>
                </c:pt>
                <c:pt idx="9885">
                  <c:v>904.33686102024831</c:v>
                </c:pt>
                <c:pt idx="9886">
                  <c:v>904.45521341196252</c:v>
                </c:pt>
                <c:pt idx="9887">
                  <c:v>904.80731878281642</c:v>
                </c:pt>
                <c:pt idx="9888">
                  <c:v>905.42094772034761</c:v>
                </c:pt>
                <c:pt idx="9889">
                  <c:v>905.59710613646348</c:v>
                </c:pt>
                <c:pt idx="9890">
                  <c:v>905.60025180123148</c:v>
                </c:pt>
                <c:pt idx="9891">
                  <c:v>906.73032451137249</c:v>
                </c:pt>
                <c:pt idx="9892">
                  <c:v>907.26427344219439</c:v>
                </c:pt>
                <c:pt idx="9893">
                  <c:v>907.30543681625227</c:v>
                </c:pt>
                <c:pt idx="9894">
                  <c:v>907.33562984416074</c:v>
                </c:pt>
                <c:pt idx="9895">
                  <c:v>907.41130230303918</c:v>
                </c:pt>
                <c:pt idx="9896">
                  <c:v>907.68957545908506</c:v>
                </c:pt>
                <c:pt idx="9897">
                  <c:v>907.81283170860456</c:v>
                </c:pt>
                <c:pt idx="9898">
                  <c:v>908.79309414678585</c:v>
                </c:pt>
                <c:pt idx="9899">
                  <c:v>909.54272472932621</c:v>
                </c:pt>
                <c:pt idx="9900">
                  <c:v>909.96969835481218</c:v>
                </c:pt>
                <c:pt idx="9901">
                  <c:v>910.52830053790558</c:v>
                </c:pt>
                <c:pt idx="9902">
                  <c:v>910.91279731460838</c:v>
                </c:pt>
                <c:pt idx="9903">
                  <c:v>910.95594074986843</c:v>
                </c:pt>
                <c:pt idx="9904">
                  <c:v>911.13570243460879</c:v>
                </c:pt>
                <c:pt idx="9905">
                  <c:v>911.54747229475242</c:v>
                </c:pt>
                <c:pt idx="9906">
                  <c:v>913.08970362940204</c:v>
                </c:pt>
                <c:pt idx="9907">
                  <c:v>913.59629896290255</c:v>
                </c:pt>
                <c:pt idx="9908">
                  <c:v>913.79151848231447</c:v>
                </c:pt>
                <c:pt idx="9909">
                  <c:v>913.96863882869934</c:v>
                </c:pt>
                <c:pt idx="9910">
                  <c:v>914.6703824314252</c:v>
                </c:pt>
                <c:pt idx="9911">
                  <c:v>914.82885991112903</c:v>
                </c:pt>
                <c:pt idx="9912">
                  <c:v>916.41156478799292</c:v>
                </c:pt>
                <c:pt idx="9913">
                  <c:v>918.00792574742843</c:v>
                </c:pt>
                <c:pt idx="9914">
                  <c:v>918.01184185126453</c:v>
                </c:pt>
                <c:pt idx="9915">
                  <c:v>918.77632989858773</c:v>
                </c:pt>
                <c:pt idx="9916">
                  <c:v>919.78846314237251</c:v>
                </c:pt>
                <c:pt idx="9917">
                  <c:v>920.10033197638586</c:v>
                </c:pt>
                <c:pt idx="9918">
                  <c:v>920.5757982048633</c:v>
                </c:pt>
                <c:pt idx="9919">
                  <c:v>920.67973033247267</c:v>
                </c:pt>
                <c:pt idx="9920">
                  <c:v>921.49768463285091</c:v>
                </c:pt>
                <c:pt idx="9921">
                  <c:v>921.62896428959618</c:v>
                </c:pt>
                <c:pt idx="9922">
                  <c:v>921.86107351173791</c:v>
                </c:pt>
                <c:pt idx="9923">
                  <c:v>922.01633772636592</c:v>
                </c:pt>
                <c:pt idx="9924">
                  <c:v>922.43406373076471</c:v>
                </c:pt>
                <c:pt idx="9925">
                  <c:v>923.34494237683703</c:v>
                </c:pt>
                <c:pt idx="9926">
                  <c:v>923.87895490912319</c:v>
                </c:pt>
                <c:pt idx="9927">
                  <c:v>924.58214144210501</c:v>
                </c:pt>
                <c:pt idx="9928">
                  <c:v>924.61692572180107</c:v>
                </c:pt>
                <c:pt idx="9929">
                  <c:v>924.69758335462188</c:v>
                </c:pt>
                <c:pt idx="9930">
                  <c:v>926.04312011484774</c:v>
                </c:pt>
                <c:pt idx="9931">
                  <c:v>926.55887357534687</c:v>
                </c:pt>
                <c:pt idx="9932">
                  <c:v>927.1466395576515</c:v>
                </c:pt>
                <c:pt idx="9933">
                  <c:v>927.28670482981136</c:v>
                </c:pt>
                <c:pt idx="9934">
                  <c:v>927.69125652047512</c:v>
                </c:pt>
                <c:pt idx="9935">
                  <c:v>929.97364440754006</c:v>
                </c:pt>
                <c:pt idx="9936">
                  <c:v>931.11439487238715</c:v>
                </c:pt>
                <c:pt idx="9937">
                  <c:v>932.16870170637458</c:v>
                </c:pt>
                <c:pt idx="9938">
                  <c:v>933.07360379139845</c:v>
                </c:pt>
                <c:pt idx="9939">
                  <c:v>933.5930007109265</c:v>
                </c:pt>
                <c:pt idx="9940">
                  <c:v>933.98486395157909</c:v>
                </c:pt>
                <c:pt idx="9941">
                  <c:v>934.17890567640177</c:v>
                </c:pt>
                <c:pt idx="9942">
                  <c:v>934.48511517233317</c:v>
                </c:pt>
                <c:pt idx="9943">
                  <c:v>934.54519455610273</c:v>
                </c:pt>
                <c:pt idx="9944">
                  <c:v>934.63710852083932</c:v>
                </c:pt>
                <c:pt idx="9945">
                  <c:v>934.85396035828524</c:v>
                </c:pt>
                <c:pt idx="9946">
                  <c:v>936.92137580169265</c:v>
                </c:pt>
                <c:pt idx="9947">
                  <c:v>937.04253459403503</c:v>
                </c:pt>
                <c:pt idx="9948">
                  <c:v>937.65682307545546</c:v>
                </c:pt>
                <c:pt idx="9949">
                  <c:v>938.21362003238562</c:v>
                </c:pt>
                <c:pt idx="9950">
                  <c:v>939.3295053535345</c:v>
                </c:pt>
                <c:pt idx="9951">
                  <c:v>939.42792211547544</c:v>
                </c:pt>
                <c:pt idx="9952">
                  <c:v>940.34256323886689</c:v>
                </c:pt>
                <c:pt idx="9953">
                  <c:v>940.69630535283068</c:v>
                </c:pt>
                <c:pt idx="9954">
                  <c:v>941.43394365740642</c:v>
                </c:pt>
                <c:pt idx="9955">
                  <c:v>942.44389385460715</c:v>
                </c:pt>
                <c:pt idx="9956">
                  <c:v>942.83594866993212</c:v>
                </c:pt>
                <c:pt idx="9957">
                  <c:v>942.98469002500212</c:v>
                </c:pt>
                <c:pt idx="9958">
                  <c:v>943.62980226167701</c:v>
                </c:pt>
                <c:pt idx="9959">
                  <c:v>943.73840620780004</c:v>
                </c:pt>
                <c:pt idx="9960">
                  <c:v>944.592379382187</c:v>
                </c:pt>
                <c:pt idx="9961">
                  <c:v>945.29509754245066</c:v>
                </c:pt>
                <c:pt idx="9962">
                  <c:v>945.75621182716793</c:v>
                </c:pt>
                <c:pt idx="9963">
                  <c:v>945.81243173011876</c:v>
                </c:pt>
                <c:pt idx="9964">
                  <c:v>948.30715759607381</c:v>
                </c:pt>
                <c:pt idx="9965">
                  <c:v>949.0596273207932</c:v>
                </c:pt>
                <c:pt idx="9966">
                  <c:v>949.69884536737277</c:v>
                </c:pt>
                <c:pt idx="9967">
                  <c:v>951.41506964569055</c:v>
                </c:pt>
                <c:pt idx="9968">
                  <c:v>951.88013143066337</c:v>
                </c:pt>
                <c:pt idx="9969">
                  <c:v>953.37267945720862</c:v>
                </c:pt>
                <c:pt idx="9970">
                  <c:v>953.48321073898171</c:v>
                </c:pt>
                <c:pt idx="9971">
                  <c:v>954.17459847089629</c:v>
                </c:pt>
                <c:pt idx="9972">
                  <c:v>954.35762509143092</c:v>
                </c:pt>
                <c:pt idx="9973">
                  <c:v>954.92545100618622</c:v>
                </c:pt>
                <c:pt idx="9974">
                  <c:v>955.03108842833217</c:v>
                </c:pt>
                <c:pt idx="9975">
                  <c:v>955.12712776131104</c:v>
                </c:pt>
                <c:pt idx="9976">
                  <c:v>955.26249048887735</c:v>
                </c:pt>
                <c:pt idx="9977">
                  <c:v>955.3206654144069</c:v>
                </c:pt>
                <c:pt idx="9978">
                  <c:v>955.43027982330477</c:v>
                </c:pt>
                <c:pt idx="9979">
                  <c:v>955.61431931372306</c:v>
                </c:pt>
                <c:pt idx="9980">
                  <c:v>956.21254394767004</c:v>
                </c:pt>
                <c:pt idx="9981">
                  <c:v>957.35289063593154</c:v>
                </c:pt>
                <c:pt idx="9982">
                  <c:v>958.80867028049397</c:v>
                </c:pt>
                <c:pt idx="9983">
                  <c:v>959.01101395713988</c:v>
                </c:pt>
                <c:pt idx="9984">
                  <c:v>961.63556038963191</c:v>
                </c:pt>
                <c:pt idx="9985">
                  <c:v>963.48241612539914</c:v>
                </c:pt>
                <c:pt idx="9986">
                  <c:v>963.6121469281743</c:v>
                </c:pt>
                <c:pt idx="9987">
                  <c:v>964.08612968322961</c:v>
                </c:pt>
                <c:pt idx="9988">
                  <c:v>965.21964302953654</c:v>
                </c:pt>
                <c:pt idx="9989">
                  <c:v>966.35461681552192</c:v>
                </c:pt>
                <c:pt idx="9990">
                  <c:v>967.92076031769614</c:v>
                </c:pt>
                <c:pt idx="9991">
                  <c:v>969.60402455675501</c:v>
                </c:pt>
                <c:pt idx="9992">
                  <c:v>970.56563007735474</c:v>
                </c:pt>
                <c:pt idx="9993">
                  <c:v>971.03844258347772</c:v>
                </c:pt>
                <c:pt idx="9994">
                  <c:v>972.64071378878168</c:v>
                </c:pt>
                <c:pt idx="9995">
                  <c:v>974.4387785417598</c:v>
                </c:pt>
                <c:pt idx="9996">
                  <c:v>974.6258235912004</c:v>
                </c:pt>
                <c:pt idx="9997">
                  <c:v>978.22001554982785</c:v>
                </c:pt>
                <c:pt idx="9998">
                  <c:v>980.80015612126817</c:v>
                </c:pt>
                <c:pt idx="9999">
                  <c:v>983.54386037469783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0-4E3C-BCF5-B8C03D42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TRIANGULAR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3D7-49ED-87DF-9F96CD1E799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15.918853128732067</c:v>
                </c:pt>
                <c:pt idx="1">
                  <c:v>16.514582060487253</c:v>
                </c:pt>
                <c:pt idx="2">
                  <c:v>19.51485953498765</c:v>
                </c:pt>
                <c:pt idx="3">
                  <c:v>19.909728040919127</c:v>
                </c:pt>
                <c:pt idx="4">
                  <c:v>21.066520506799947</c:v>
                </c:pt>
                <c:pt idx="5">
                  <c:v>21.084852625534609</c:v>
                </c:pt>
                <c:pt idx="6">
                  <c:v>22.066107012235477</c:v>
                </c:pt>
                <c:pt idx="7">
                  <c:v>24.025821706572518</c:v>
                </c:pt>
                <c:pt idx="8">
                  <c:v>25.036549265260593</c:v>
                </c:pt>
                <c:pt idx="9">
                  <c:v>26.452844026307755</c:v>
                </c:pt>
                <c:pt idx="10">
                  <c:v>26.502466340271209</c:v>
                </c:pt>
                <c:pt idx="11">
                  <c:v>26.63646964450858</c:v>
                </c:pt>
                <c:pt idx="12">
                  <c:v>26.949231512068366</c:v>
                </c:pt>
                <c:pt idx="13">
                  <c:v>27.841824730617081</c:v>
                </c:pt>
                <c:pt idx="14">
                  <c:v>29.664722039923184</c:v>
                </c:pt>
                <c:pt idx="15">
                  <c:v>29.665100741204771</c:v>
                </c:pt>
                <c:pt idx="16">
                  <c:v>30.242649751793735</c:v>
                </c:pt>
                <c:pt idx="17">
                  <c:v>30.5164441806726</c:v>
                </c:pt>
                <c:pt idx="18">
                  <c:v>31.009438577734457</c:v>
                </c:pt>
                <c:pt idx="19">
                  <c:v>31.375806726976972</c:v>
                </c:pt>
                <c:pt idx="20">
                  <c:v>31.658536346081714</c:v>
                </c:pt>
                <c:pt idx="21">
                  <c:v>31.836708778953899</c:v>
                </c:pt>
                <c:pt idx="22">
                  <c:v>31.962986189074044</c:v>
                </c:pt>
                <c:pt idx="23">
                  <c:v>32.057116461662702</c:v>
                </c:pt>
                <c:pt idx="24">
                  <c:v>32.712631316693553</c:v>
                </c:pt>
                <c:pt idx="25">
                  <c:v>33.43081837666675</c:v>
                </c:pt>
                <c:pt idx="26">
                  <c:v>33.450950924867179</c:v>
                </c:pt>
                <c:pt idx="27">
                  <c:v>33.579978602745989</c:v>
                </c:pt>
                <c:pt idx="28">
                  <c:v>33.864450307736533</c:v>
                </c:pt>
                <c:pt idx="29">
                  <c:v>34.239712699082844</c:v>
                </c:pt>
                <c:pt idx="30">
                  <c:v>34.43108345284277</c:v>
                </c:pt>
                <c:pt idx="31">
                  <c:v>34.856663043213544</c:v>
                </c:pt>
                <c:pt idx="32">
                  <c:v>35.329780712474374</c:v>
                </c:pt>
                <c:pt idx="33">
                  <c:v>36.331908941441142</c:v>
                </c:pt>
                <c:pt idx="34">
                  <c:v>36.62166639514848</c:v>
                </c:pt>
                <c:pt idx="35">
                  <c:v>37.086770348599551</c:v>
                </c:pt>
                <c:pt idx="36">
                  <c:v>37.756538455601067</c:v>
                </c:pt>
                <c:pt idx="37">
                  <c:v>37.878148988935401</c:v>
                </c:pt>
                <c:pt idx="38">
                  <c:v>38.256823453803456</c:v>
                </c:pt>
                <c:pt idx="39">
                  <c:v>38.512581835808092</c:v>
                </c:pt>
                <c:pt idx="40">
                  <c:v>38.579753501554116</c:v>
                </c:pt>
                <c:pt idx="41">
                  <c:v>38.64572135642625</c:v>
                </c:pt>
                <c:pt idx="42">
                  <c:v>38.908053187055721</c:v>
                </c:pt>
                <c:pt idx="43">
                  <c:v>38.924953053798752</c:v>
                </c:pt>
                <c:pt idx="44">
                  <c:v>38.940542216191716</c:v>
                </c:pt>
                <c:pt idx="45">
                  <c:v>39.755030654744175</c:v>
                </c:pt>
                <c:pt idx="46">
                  <c:v>40.258347941333668</c:v>
                </c:pt>
                <c:pt idx="47">
                  <c:v>40.617779445384521</c:v>
                </c:pt>
                <c:pt idx="48">
                  <c:v>40.847482248498423</c:v>
                </c:pt>
                <c:pt idx="49">
                  <c:v>41.248825784568623</c:v>
                </c:pt>
                <c:pt idx="50">
                  <c:v>41.781596722300939</c:v>
                </c:pt>
                <c:pt idx="51">
                  <c:v>42.024749128251315</c:v>
                </c:pt>
                <c:pt idx="52">
                  <c:v>42.16646359963076</c:v>
                </c:pt>
                <c:pt idx="53">
                  <c:v>42.300913691046993</c:v>
                </c:pt>
                <c:pt idx="54">
                  <c:v>42.398185871470432</c:v>
                </c:pt>
                <c:pt idx="55">
                  <c:v>42.437629437902729</c:v>
                </c:pt>
                <c:pt idx="56">
                  <c:v>42.442710152215106</c:v>
                </c:pt>
                <c:pt idx="57">
                  <c:v>42.443145491297351</c:v>
                </c:pt>
                <c:pt idx="58">
                  <c:v>42.563361617596229</c:v>
                </c:pt>
                <c:pt idx="59">
                  <c:v>42.845601584258269</c:v>
                </c:pt>
                <c:pt idx="60">
                  <c:v>43.003391473266127</c:v>
                </c:pt>
                <c:pt idx="61">
                  <c:v>43.085222512831116</c:v>
                </c:pt>
                <c:pt idx="62">
                  <c:v>43.197358683762644</c:v>
                </c:pt>
                <c:pt idx="63">
                  <c:v>43.973663346292518</c:v>
                </c:pt>
                <c:pt idx="64">
                  <c:v>44.092438789437722</c:v>
                </c:pt>
                <c:pt idx="65">
                  <c:v>44.370287619115309</c:v>
                </c:pt>
                <c:pt idx="66">
                  <c:v>44.759494360735118</c:v>
                </c:pt>
                <c:pt idx="67">
                  <c:v>45.038145022307454</c:v>
                </c:pt>
                <c:pt idx="68">
                  <c:v>45.440737254801306</c:v>
                </c:pt>
                <c:pt idx="69">
                  <c:v>45.543903728667821</c:v>
                </c:pt>
                <c:pt idx="70">
                  <c:v>45.822557549063717</c:v>
                </c:pt>
                <c:pt idx="71">
                  <c:v>46.103888622280813</c:v>
                </c:pt>
                <c:pt idx="72">
                  <c:v>47.668999424342609</c:v>
                </c:pt>
                <c:pt idx="73">
                  <c:v>48.153889348290683</c:v>
                </c:pt>
                <c:pt idx="74">
                  <c:v>48.291229039736542</c:v>
                </c:pt>
                <c:pt idx="75">
                  <c:v>48.368557362785907</c:v>
                </c:pt>
                <c:pt idx="76">
                  <c:v>48.435606157916389</c:v>
                </c:pt>
                <c:pt idx="77">
                  <c:v>48.496936154315463</c:v>
                </c:pt>
                <c:pt idx="78">
                  <c:v>48.507357269983203</c:v>
                </c:pt>
                <c:pt idx="79">
                  <c:v>48.668688750694606</c:v>
                </c:pt>
                <c:pt idx="80">
                  <c:v>49.338413987590535</c:v>
                </c:pt>
                <c:pt idx="81">
                  <c:v>49.773398318415133</c:v>
                </c:pt>
                <c:pt idx="82">
                  <c:v>49.912936287937512</c:v>
                </c:pt>
                <c:pt idx="83">
                  <c:v>49.996998972195442</c:v>
                </c:pt>
                <c:pt idx="84">
                  <c:v>50.070452004100751</c:v>
                </c:pt>
                <c:pt idx="85">
                  <c:v>50.326579916092868</c:v>
                </c:pt>
                <c:pt idx="86">
                  <c:v>50.398023485779774</c:v>
                </c:pt>
                <c:pt idx="87">
                  <c:v>51.258370554845648</c:v>
                </c:pt>
                <c:pt idx="88">
                  <c:v>51.503405219297399</c:v>
                </c:pt>
                <c:pt idx="89">
                  <c:v>52.574392651310411</c:v>
                </c:pt>
                <c:pt idx="90">
                  <c:v>52.694048314614975</c:v>
                </c:pt>
                <c:pt idx="91">
                  <c:v>53.072188062822462</c:v>
                </c:pt>
                <c:pt idx="92">
                  <c:v>53.340981218409375</c:v>
                </c:pt>
                <c:pt idx="93">
                  <c:v>53.606938499976238</c:v>
                </c:pt>
                <c:pt idx="94">
                  <c:v>53.683499886916081</c:v>
                </c:pt>
                <c:pt idx="95">
                  <c:v>53.853904504139365</c:v>
                </c:pt>
                <c:pt idx="96">
                  <c:v>53.892156786228377</c:v>
                </c:pt>
                <c:pt idx="97">
                  <c:v>53.922262076885495</c:v>
                </c:pt>
                <c:pt idx="98">
                  <c:v>54.016409294301731</c:v>
                </c:pt>
                <c:pt idx="99">
                  <c:v>54.081019477769182</c:v>
                </c:pt>
                <c:pt idx="100">
                  <c:v>54.399679420119128</c:v>
                </c:pt>
                <c:pt idx="101">
                  <c:v>54.512596881259128</c:v>
                </c:pt>
                <c:pt idx="102">
                  <c:v>54.723240183251818</c:v>
                </c:pt>
                <c:pt idx="103">
                  <c:v>55.014141628658471</c:v>
                </c:pt>
                <c:pt idx="104">
                  <c:v>55.278336691148915</c:v>
                </c:pt>
                <c:pt idx="105">
                  <c:v>55.484537034813052</c:v>
                </c:pt>
                <c:pt idx="106">
                  <c:v>55.525779768869157</c:v>
                </c:pt>
                <c:pt idx="107">
                  <c:v>55.540927867526449</c:v>
                </c:pt>
                <c:pt idx="108">
                  <c:v>55.64915888630037</c:v>
                </c:pt>
                <c:pt idx="109">
                  <c:v>55.70508197721027</c:v>
                </c:pt>
                <c:pt idx="110">
                  <c:v>55.90252743680945</c:v>
                </c:pt>
                <c:pt idx="111">
                  <c:v>56.007608301132173</c:v>
                </c:pt>
                <c:pt idx="112">
                  <c:v>56.31883579728197</c:v>
                </c:pt>
                <c:pt idx="113">
                  <c:v>56.366138294154268</c:v>
                </c:pt>
                <c:pt idx="114">
                  <c:v>56.370383426336574</c:v>
                </c:pt>
                <c:pt idx="115">
                  <c:v>57.394197935742241</c:v>
                </c:pt>
                <c:pt idx="116">
                  <c:v>57.480386961111137</c:v>
                </c:pt>
                <c:pt idx="117">
                  <c:v>57.74931251700751</c:v>
                </c:pt>
                <c:pt idx="118">
                  <c:v>57.758901376608875</c:v>
                </c:pt>
                <c:pt idx="119">
                  <c:v>57.902468967049138</c:v>
                </c:pt>
                <c:pt idx="120">
                  <c:v>58.109728025219255</c:v>
                </c:pt>
                <c:pt idx="121">
                  <c:v>58.549120730816803</c:v>
                </c:pt>
                <c:pt idx="122">
                  <c:v>58.754601456046082</c:v>
                </c:pt>
                <c:pt idx="123">
                  <c:v>58.835897682264417</c:v>
                </c:pt>
                <c:pt idx="124">
                  <c:v>59.17921518855276</c:v>
                </c:pt>
                <c:pt idx="125">
                  <c:v>59.389740816220467</c:v>
                </c:pt>
                <c:pt idx="126">
                  <c:v>59.625950444347154</c:v>
                </c:pt>
                <c:pt idx="127">
                  <c:v>59.630260749512857</c:v>
                </c:pt>
                <c:pt idx="128">
                  <c:v>59.649887537649299</c:v>
                </c:pt>
                <c:pt idx="129">
                  <c:v>59.721043186571073</c:v>
                </c:pt>
                <c:pt idx="130">
                  <c:v>59.729682741822167</c:v>
                </c:pt>
                <c:pt idx="131">
                  <c:v>60.367055745683373</c:v>
                </c:pt>
                <c:pt idx="132">
                  <c:v>60.452047296143796</c:v>
                </c:pt>
                <c:pt idx="133">
                  <c:v>60.718406775912705</c:v>
                </c:pt>
                <c:pt idx="134">
                  <c:v>60.808953522130345</c:v>
                </c:pt>
                <c:pt idx="135">
                  <c:v>60.909145564551537</c:v>
                </c:pt>
                <c:pt idx="136">
                  <c:v>61.106451041982034</c:v>
                </c:pt>
                <c:pt idx="137">
                  <c:v>61.134699548875041</c:v>
                </c:pt>
                <c:pt idx="138">
                  <c:v>61.140384742650241</c:v>
                </c:pt>
                <c:pt idx="139">
                  <c:v>61.154430354880958</c:v>
                </c:pt>
                <c:pt idx="140">
                  <c:v>61.589825075005564</c:v>
                </c:pt>
                <c:pt idx="141">
                  <c:v>61.624211921130659</c:v>
                </c:pt>
                <c:pt idx="142">
                  <c:v>61.631804513789966</c:v>
                </c:pt>
                <c:pt idx="143">
                  <c:v>61.64555608870797</c:v>
                </c:pt>
                <c:pt idx="144">
                  <c:v>61.688060578986892</c:v>
                </c:pt>
                <c:pt idx="145">
                  <c:v>61.726111571347161</c:v>
                </c:pt>
                <c:pt idx="146">
                  <c:v>61.770369373784277</c:v>
                </c:pt>
                <c:pt idx="147">
                  <c:v>62.475176718257607</c:v>
                </c:pt>
                <c:pt idx="148">
                  <c:v>62.607449593698298</c:v>
                </c:pt>
                <c:pt idx="149">
                  <c:v>63.016882636787251</c:v>
                </c:pt>
                <c:pt idx="150">
                  <c:v>63.105518136139231</c:v>
                </c:pt>
                <c:pt idx="151">
                  <c:v>63.783412916503408</c:v>
                </c:pt>
                <c:pt idx="152">
                  <c:v>63.857688753424767</c:v>
                </c:pt>
                <c:pt idx="153">
                  <c:v>63.922283625267731</c:v>
                </c:pt>
                <c:pt idx="154">
                  <c:v>64.224926379223888</c:v>
                </c:pt>
                <c:pt idx="155">
                  <c:v>64.44347149938946</c:v>
                </c:pt>
                <c:pt idx="156">
                  <c:v>64.507130324818945</c:v>
                </c:pt>
                <c:pt idx="157">
                  <c:v>64.606516874025147</c:v>
                </c:pt>
                <c:pt idx="158">
                  <c:v>64.648328762657201</c:v>
                </c:pt>
                <c:pt idx="159">
                  <c:v>64.68870804093379</c:v>
                </c:pt>
                <c:pt idx="160">
                  <c:v>64.771308631381629</c:v>
                </c:pt>
                <c:pt idx="161">
                  <c:v>64.864516805122435</c:v>
                </c:pt>
                <c:pt idx="162">
                  <c:v>65.473579390311187</c:v>
                </c:pt>
                <c:pt idx="163">
                  <c:v>65.631013832074686</c:v>
                </c:pt>
                <c:pt idx="164">
                  <c:v>65.882497463199712</c:v>
                </c:pt>
                <c:pt idx="165">
                  <c:v>66.334938331042267</c:v>
                </c:pt>
                <c:pt idx="166">
                  <c:v>66.592590800941053</c:v>
                </c:pt>
                <c:pt idx="167">
                  <c:v>66.70135775524065</c:v>
                </c:pt>
                <c:pt idx="168">
                  <c:v>66.84550601855841</c:v>
                </c:pt>
                <c:pt idx="169">
                  <c:v>66.940671131408564</c:v>
                </c:pt>
                <c:pt idx="170">
                  <c:v>67.319539400881382</c:v>
                </c:pt>
                <c:pt idx="171">
                  <c:v>67.496510444269489</c:v>
                </c:pt>
                <c:pt idx="172">
                  <c:v>67.628906995282136</c:v>
                </c:pt>
                <c:pt idx="173">
                  <c:v>67.64509506330279</c:v>
                </c:pt>
                <c:pt idx="174">
                  <c:v>67.652534485777934</c:v>
                </c:pt>
                <c:pt idx="175">
                  <c:v>67.767204267242036</c:v>
                </c:pt>
                <c:pt idx="176">
                  <c:v>68.090767840866732</c:v>
                </c:pt>
                <c:pt idx="177">
                  <c:v>68.223517176462934</c:v>
                </c:pt>
                <c:pt idx="178">
                  <c:v>68.718017687927613</c:v>
                </c:pt>
                <c:pt idx="179">
                  <c:v>68.843636211283979</c:v>
                </c:pt>
                <c:pt idx="180">
                  <c:v>68.960117388694655</c:v>
                </c:pt>
                <c:pt idx="181">
                  <c:v>69.012366136459775</c:v>
                </c:pt>
                <c:pt idx="182">
                  <c:v>69.062926854129458</c:v>
                </c:pt>
                <c:pt idx="183">
                  <c:v>69.201185304193245</c:v>
                </c:pt>
                <c:pt idx="184">
                  <c:v>69.255856206524157</c:v>
                </c:pt>
                <c:pt idx="185">
                  <c:v>69.620227288597334</c:v>
                </c:pt>
                <c:pt idx="186">
                  <c:v>69.967979024293044</c:v>
                </c:pt>
                <c:pt idx="187">
                  <c:v>69.9901284642809</c:v>
                </c:pt>
                <c:pt idx="188">
                  <c:v>70.183057796609091</c:v>
                </c:pt>
                <c:pt idx="189">
                  <c:v>70.201067432330589</c:v>
                </c:pt>
                <c:pt idx="190">
                  <c:v>70.355536362407761</c:v>
                </c:pt>
                <c:pt idx="191">
                  <c:v>70.477883615069004</c:v>
                </c:pt>
                <c:pt idx="192">
                  <c:v>70.54987186123671</c:v>
                </c:pt>
                <c:pt idx="193">
                  <c:v>70.800869990969574</c:v>
                </c:pt>
                <c:pt idx="194">
                  <c:v>70.91368995599808</c:v>
                </c:pt>
                <c:pt idx="195">
                  <c:v>71.196911903051074</c:v>
                </c:pt>
                <c:pt idx="196">
                  <c:v>71.214122489645902</c:v>
                </c:pt>
                <c:pt idx="197">
                  <c:v>71.561342640577095</c:v>
                </c:pt>
                <c:pt idx="198">
                  <c:v>71.722858927804353</c:v>
                </c:pt>
                <c:pt idx="199">
                  <c:v>71.769143784028387</c:v>
                </c:pt>
                <c:pt idx="200">
                  <c:v>72.048458452553689</c:v>
                </c:pt>
                <c:pt idx="201">
                  <c:v>72.085915121556695</c:v>
                </c:pt>
                <c:pt idx="202">
                  <c:v>72.158681427199042</c:v>
                </c:pt>
                <c:pt idx="203">
                  <c:v>72.190709302488372</c:v>
                </c:pt>
                <c:pt idx="204">
                  <c:v>72.392537088266494</c:v>
                </c:pt>
                <c:pt idx="205">
                  <c:v>72.408821665755141</c:v>
                </c:pt>
                <c:pt idx="206">
                  <c:v>72.525729065519783</c:v>
                </c:pt>
                <c:pt idx="207">
                  <c:v>72.644741484967881</c:v>
                </c:pt>
                <c:pt idx="208">
                  <c:v>72.715442216757083</c:v>
                </c:pt>
                <c:pt idx="209">
                  <c:v>72.922207999712356</c:v>
                </c:pt>
                <c:pt idx="210">
                  <c:v>73.549934716628087</c:v>
                </c:pt>
                <c:pt idx="211">
                  <c:v>73.819637136173526</c:v>
                </c:pt>
                <c:pt idx="212">
                  <c:v>74.09341846810716</c:v>
                </c:pt>
                <c:pt idx="213">
                  <c:v>74.126454391187835</c:v>
                </c:pt>
                <c:pt idx="214">
                  <c:v>74.407754543657859</c:v>
                </c:pt>
                <c:pt idx="215">
                  <c:v>74.479534499249425</c:v>
                </c:pt>
                <c:pt idx="216">
                  <c:v>74.580542299895797</c:v>
                </c:pt>
                <c:pt idx="217">
                  <c:v>74.74894397731363</c:v>
                </c:pt>
                <c:pt idx="218">
                  <c:v>75.067712997263456</c:v>
                </c:pt>
                <c:pt idx="219">
                  <c:v>75.129559114367211</c:v>
                </c:pt>
                <c:pt idx="220">
                  <c:v>75.578593207535036</c:v>
                </c:pt>
                <c:pt idx="221">
                  <c:v>75.656463732757118</c:v>
                </c:pt>
                <c:pt idx="222">
                  <c:v>75.716071291586474</c:v>
                </c:pt>
                <c:pt idx="223">
                  <c:v>75.758075442294512</c:v>
                </c:pt>
                <c:pt idx="224">
                  <c:v>75.90417233404817</c:v>
                </c:pt>
                <c:pt idx="225">
                  <c:v>75.912131293024686</c:v>
                </c:pt>
                <c:pt idx="226">
                  <c:v>75.945399339438197</c:v>
                </c:pt>
                <c:pt idx="227">
                  <c:v>75.99952579852804</c:v>
                </c:pt>
                <c:pt idx="228">
                  <c:v>76.091270204798747</c:v>
                </c:pt>
                <c:pt idx="229">
                  <c:v>76.218073841890245</c:v>
                </c:pt>
                <c:pt idx="230">
                  <c:v>76.462024402082506</c:v>
                </c:pt>
                <c:pt idx="231">
                  <c:v>76.555256574258451</c:v>
                </c:pt>
                <c:pt idx="232">
                  <c:v>76.666855769934045</c:v>
                </c:pt>
                <c:pt idx="233">
                  <c:v>76.669130744182567</c:v>
                </c:pt>
                <c:pt idx="234">
                  <c:v>76.976736114136941</c:v>
                </c:pt>
                <c:pt idx="235">
                  <c:v>77.34373175467789</c:v>
                </c:pt>
                <c:pt idx="236">
                  <c:v>77.441950126376113</c:v>
                </c:pt>
                <c:pt idx="237">
                  <c:v>77.465180044271719</c:v>
                </c:pt>
                <c:pt idx="238">
                  <c:v>77.47322392552708</c:v>
                </c:pt>
                <c:pt idx="239">
                  <c:v>77.985465320128114</c:v>
                </c:pt>
                <c:pt idx="240">
                  <c:v>78.099577058631496</c:v>
                </c:pt>
                <c:pt idx="241">
                  <c:v>78.261763534302077</c:v>
                </c:pt>
                <c:pt idx="242">
                  <c:v>78.387021323432307</c:v>
                </c:pt>
                <c:pt idx="243">
                  <c:v>78.395736643419426</c:v>
                </c:pt>
                <c:pt idx="244">
                  <c:v>78.547682032268625</c:v>
                </c:pt>
                <c:pt idx="245">
                  <c:v>78.639993814002764</c:v>
                </c:pt>
                <c:pt idx="246">
                  <c:v>78.767335823444768</c:v>
                </c:pt>
                <c:pt idx="247">
                  <c:v>79.095140512909552</c:v>
                </c:pt>
                <c:pt idx="248">
                  <c:v>79.097610662966829</c:v>
                </c:pt>
                <c:pt idx="249">
                  <c:v>79.684845752564357</c:v>
                </c:pt>
                <c:pt idx="250">
                  <c:v>79.720324308864122</c:v>
                </c:pt>
                <c:pt idx="251">
                  <c:v>79.811907584331422</c:v>
                </c:pt>
                <c:pt idx="252">
                  <c:v>80.497957959044101</c:v>
                </c:pt>
                <c:pt idx="253">
                  <c:v>80.658932774599165</c:v>
                </c:pt>
                <c:pt idx="254">
                  <c:v>80.853661788995339</c:v>
                </c:pt>
                <c:pt idx="255">
                  <c:v>80.889011981763971</c:v>
                </c:pt>
                <c:pt idx="256">
                  <c:v>81.174851524696891</c:v>
                </c:pt>
                <c:pt idx="257">
                  <c:v>81.50591256707699</c:v>
                </c:pt>
                <c:pt idx="258">
                  <c:v>81.727771241547373</c:v>
                </c:pt>
                <c:pt idx="259">
                  <c:v>81.935637094439542</c:v>
                </c:pt>
                <c:pt idx="260">
                  <c:v>81.977946303859511</c:v>
                </c:pt>
                <c:pt idx="261">
                  <c:v>82.040210562121345</c:v>
                </c:pt>
                <c:pt idx="262">
                  <c:v>82.047622321255062</c:v>
                </c:pt>
                <c:pt idx="263">
                  <c:v>82.15503183867348</c:v>
                </c:pt>
                <c:pt idx="264">
                  <c:v>82.34260864520374</c:v>
                </c:pt>
                <c:pt idx="265">
                  <c:v>82.439420079297363</c:v>
                </c:pt>
                <c:pt idx="266">
                  <c:v>82.448482279138716</c:v>
                </c:pt>
                <c:pt idx="267">
                  <c:v>82.533781774874555</c:v>
                </c:pt>
                <c:pt idx="268">
                  <c:v>82.708110663749366</c:v>
                </c:pt>
                <c:pt idx="269">
                  <c:v>83.067073664376636</c:v>
                </c:pt>
                <c:pt idx="270">
                  <c:v>83.421673258881242</c:v>
                </c:pt>
                <c:pt idx="271">
                  <c:v>83.466349148618036</c:v>
                </c:pt>
                <c:pt idx="272">
                  <c:v>83.505843828054381</c:v>
                </c:pt>
                <c:pt idx="273">
                  <c:v>83.575162725470705</c:v>
                </c:pt>
                <c:pt idx="274">
                  <c:v>83.699744209442883</c:v>
                </c:pt>
                <c:pt idx="275">
                  <c:v>83.731738605053238</c:v>
                </c:pt>
                <c:pt idx="276">
                  <c:v>83.764477968163803</c:v>
                </c:pt>
                <c:pt idx="277">
                  <c:v>83.987797934816783</c:v>
                </c:pt>
                <c:pt idx="278">
                  <c:v>84.015834040853093</c:v>
                </c:pt>
                <c:pt idx="279">
                  <c:v>84.042285243486404</c:v>
                </c:pt>
                <c:pt idx="280">
                  <c:v>84.270894212448425</c:v>
                </c:pt>
                <c:pt idx="281">
                  <c:v>84.339983694599496</c:v>
                </c:pt>
                <c:pt idx="282">
                  <c:v>84.409330967793338</c:v>
                </c:pt>
                <c:pt idx="283">
                  <c:v>84.495317097648069</c:v>
                </c:pt>
                <c:pt idx="284">
                  <c:v>84.691740141562875</c:v>
                </c:pt>
                <c:pt idx="285">
                  <c:v>84.935785643906826</c:v>
                </c:pt>
                <c:pt idx="286">
                  <c:v>84.982456414309354</c:v>
                </c:pt>
                <c:pt idx="287">
                  <c:v>85.066041348487929</c:v>
                </c:pt>
                <c:pt idx="288">
                  <c:v>85.302371189088902</c:v>
                </c:pt>
                <c:pt idx="289">
                  <c:v>85.386011127979316</c:v>
                </c:pt>
                <c:pt idx="290">
                  <c:v>85.439308701159547</c:v>
                </c:pt>
                <c:pt idx="291">
                  <c:v>85.899535411826676</c:v>
                </c:pt>
                <c:pt idx="292">
                  <c:v>85.946299601943622</c:v>
                </c:pt>
                <c:pt idx="293">
                  <c:v>85.99252347322728</c:v>
                </c:pt>
                <c:pt idx="294">
                  <c:v>86.058658763139093</c:v>
                </c:pt>
                <c:pt idx="295">
                  <c:v>86.263461310973796</c:v>
                </c:pt>
                <c:pt idx="296">
                  <c:v>86.579455897616143</c:v>
                </c:pt>
                <c:pt idx="297">
                  <c:v>86.582513918843716</c:v>
                </c:pt>
                <c:pt idx="298">
                  <c:v>86.911218212363025</c:v>
                </c:pt>
                <c:pt idx="299">
                  <c:v>87.019094202761622</c:v>
                </c:pt>
                <c:pt idx="300">
                  <c:v>87.033128894523159</c:v>
                </c:pt>
                <c:pt idx="301">
                  <c:v>87.135888152895461</c:v>
                </c:pt>
                <c:pt idx="302">
                  <c:v>87.319851911243276</c:v>
                </c:pt>
                <c:pt idx="303">
                  <c:v>87.328685626953316</c:v>
                </c:pt>
                <c:pt idx="304">
                  <c:v>87.50353046578833</c:v>
                </c:pt>
                <c:pt idx="305">
                  <c:v>87.530806938075727</c:v>
                </c:pt>
                <c:pt idx="306">
                  <c:v>87.580891180347507</c:v>
                </c:pt>
                <c:pt idx="307">
                  <c:v>87.75124790410311</c:v>
                </c:pt>
                <c:pt idx="308">
                  <c:v>87.79480555030915</c:v>
                </c:pt>
                <c:pt idx="309">
                  <c:v>87.811158584088759</c:v>
                </c:pt>
                <c:pt idx="310">
                  <c:v>87.913622479476189</c:v>
                </c:pt>
                <c:pt idx="311">
                  <c:v>88.256380164089663</c:v>
                </c:pt>
                <c:pt idx="312">
                  <c:v>88.302505162103387</c:v>
                </c:pt>
                <c:pt idx="313">
                  <c:v>88.306114403347152</c:v>
                </c:pt>
                <c:pt idx="314">
                  <c:v>88.643120460555778</c:v>
                </c:pt>
                <c:pt idx="315">
                  <c:v>88.765360624845101</c:v>
                </c:pt>
                <c:pt idx="316">
                  <c:v>89.077440941934242</c:v>
                </c:pt>
                <c:pt idx="317">
                  <c:v>89.1642645531185</c:v>
                </c:pt>
                <c:pt idx="318">
                  <c:v>89.265776925543392</c:v>
                </c:pt>
                <c:pt idx="319">
                  <c:v>89.393979661977468</c:v>
                </c:pt>
                <c:pt idx="320">
                  <c:v>89.539218810632306</c:v>
                </c:pt>
                <c:pt idx="321">
                  <c:v>89.604632396569073</c:v>
                </c:pt>
                <c:pt idx="322">
                  <c:v>89.663044687699696</c:v>
                </c:pt>
                <c:pt idx="323">
                  <c:v>89.916066648031304</c:v>
                </c:pt>
                <c:pt idx="324">
                  <c:v>89.931339950417055</c:v>
                </c:pt>
                <c:pt idx="325">
                  <c:v>90.217116233635096</c:v>
                </c:pt>
                <c:pt idx="326">
                  <c:v>90.361233936027276</c:v>
                </c:pt>
                <c:pt idx="327">
                  <c:v>90.597426601513561</c:v>
                </c:pt>
                <c:pt idx="328">
                  <c:v>90.651801301540075</c:v>
                </c:pt>
                <c:pt idx="329">
                  <c:v>90.653604110328189</c:v>
                </c:pt>
                <c:pt idx="330">
                  <c:v>90.768389950684451</c:v>
                </c:pt>
                <c:pt idx="331">
                  <c:v>90.93822974350347</c:v>
                </c:pt>
                <c:pt idx="332">
                  <c:v>91.015021258399003</c:v>
                </c:pt>
                <c:pt idx="333">
                  <c:v>91.32274393793729</c:v>
                </c:pt>
                <c:pt idx="334">
                  <c:v>91.451998379660893</c:v>
                </c:pt>
                <c:pt idx="335">
                  <c:v>91.596165187442367</c:v>
                </c:pt>
                <c:pt idx="336">
                  <c:v>91.607543810518152</c:v>
                </c:pt>
                <c:pt idx="337">
                  <c:v>91.62329761204316</c:v>
                </c:pt>
                <c:pt idx="338">
                  <c:v>91.689086314326531</c:v>
                </c:pt>
                <c:pt idx="339">
                  <c:v>91.722863354745485</c:v>
                </c:pt>
                <c:pt idx="340">
                  <c:v>91.775438102885744</c:v>
                </c:pt>
                <c:pt idx="341">
                  <c:v>92.068778000548221</c:v>
                </c:pt>
                <c:pt idx="342">
                  <c:v>92.072709193660032</c:v>
                </c:pt>
                <c:pt idx="343">
                  <c:v>92.151655298778792</c:v>
                </c:pt>
                <c:pt idx="344">
                  <c:v>92.158113760036812</c:v>
                </c:pt>
                <c:pt idx="345">
                  <c:v>92.303576230759788</c:v>
                </c:pt>
                <c:pt idx="346">
                  <c:v>92.531635882924405</c:v>
                </c:pt>
                <c:pt idx="347">
                  <c:v>92.647192958601522</c:v>
                </c:pt>
                <c:pt idx="348">
                  <c:v>92.680279754777146</c:v>
                </c:pt>
                <c:pt idx="349">
                  <c:v>92.773487136214627</c:v>
                </c:pt>
                <c:pt idx="350">
                  <c:v>92.827949863544859</c:v>
                </c:pt>
                <c:pt idx="351">
                  <c:v>92.905640069631488</c:v>
                </c:pt>
                <c:pt idx="352">
                  <c:v>93.135127500867767</c:v>
                </c:pt>
                <c:pt idx="353">
                  <c:v>93.277517393804203</c:v>
                </c:pt>
                <c:pt idx="354">
                  <c:v>93.43319312599877</c:v>
                </c:pt>
                <c:pt idx="355">
                  <c:v>93.452539551679592</c:v>
                </c:pt>
                <c:pt idx="356">
                  <c:v>93.4932760618575</c:v>
                </c:pt>
                <c:pt idx="357">
                  <c:v>93.518947700638691</c:v>
                </c:pt>
                <c:pt idx="358">
                  <c:v>93.634323542059576</c:v>
                </c:pt>
                <c:pt idx="359">
                  <c:v>93.634450996740142</c:v>
                </c:pt>
                <c:pt idx="360">
                  <c:v>93.636605461658249</c:v>
                </c:pt>
                <c:pt idx="361">
                  <c:v>93.66509518316937</c:v>
                </c:pt>
                <c:pt idx="362">
                  <c:v>93.666934507585239</c:v>
                </c:pt>
                <c:pt idx="363">
                  <c:v>93.797468088159107</c:v>
                </c:pt>
                <c:pt idx="364">
                  <c:v>93.806965987086429</c:v>
                </c:pt>
                <c:pt idx="365">
                  <c:v>93.910987576972062</c:v>
                </c:pt>
                <c:pt idx="366">
                  <c:v>94.189560316918644</c:v>
                </c:pt>
                <c:pt idx="367">
                  <c:v>94.207663305238142</c:v>
                </c:pt>
                <c:pt idx="368">
                  <c:v>94.365444436851902</c:v>
                </c:pt>
                <c:pt idx="369">
                  <c:v>94.776883232508339</c:v>
                </c:pt>
                <c:pt idx="370">
                  <c:v>94.834516537805712</c:v>
                </c:pt>
                <c:pt idx="371">
                  <c:v>94.952717804796919</c:v>
                </c:pt>
                <c:pt idx="372">
                  <c:v>94.991096959222517</c:v>
                </c:pt>
                <c:pt idx="373">
                  <c:v>95.091281894281082</c:v>
                </c:pt>
                <c:pt idx="374">
                  <c:v>95.167365189616703</c:v>
                </c:pt>
                <c:pt idx="375">
                  <c:v>95.284963733305958</c:v>
                </c:pt>
                <c:pt idx="376">
                  <c:v>95.315611876400311</c:v>
                </c:pt>
                <c:pt idx="377">
                  <c:v>95.396664879207719</c:v>
                </c:pt>
                <c:pt idx="378">
                  <c:v>95.645116823011449</c:v>
                </c:pt>
                <c:pt idx="379">
                  <c:v>95.672349377887471</c:v>
                </c:pt>
                <c:pt idx="380">
                  <c:v>95.739413240550391</c:v>
                </c:pt>
                <c:pt idx="381">
                  <c:v>95.946710835970919</c:v>
                </c:pt>
                <c:pt idx="382">
                  <c:v>96.01682798299278</c:v>
                </c:pt>
                <c:pt idx="383">
                  <c:v>96.308246960719046</c:v>
                </c:pt>
                <c:pt idx="384">
                  <c:v>96.367009466149796</c:v>
                </c:pt>
                <c:pt idx="385">
                  <c:v>96.368214894059591</c:v>
                </c:pt>
                <c:pt idx="386">
                  <c:v>96.562032349788879</c:v>
                </c:pt>
                <c:pt idx="387">
                  <c:v>96.567757504767826</c:v>
                </c:pt>
                <c:pt idx="388">
                  <c:v>96.687649974375333</c:v>
                </c:pt>
                <c:pt idx="389">
                  <c:v>96.912953609517189</c:v>
                </c:pt>
                <c:pt idx="390">
                  <c:v>97.065350407332872</c:v>
                </c:pt>
                <c:pt idx="391">
                  <c:v>97.089673105227504</c:v>
                </c:pt>
                <c:pt idx="392">
                  <c:v>97.201962954018114</c:v>
                </c:pt>
                <c:pt idx="393">
                  <c:v>97.46244174426505</c:v>
                </c:pt>
                <c:pt idx="394">
                  <c:v>97.524377232215983</c:v>
                </c:pt>
                <c:pt idx="395">
                  <c:v>97.593974776392614</c:v>
                </c:pt>
                <c:pt idx="396">
                  <c:v>97.655487411141678</c:v>
                </c:pt>
                <c:pt idx="397">
                  <c:v>97.762851894495313</c:v>
                </c:pt>
                <c:pt idx="398">
                  <c:v>97.76914362075658</c:v>
                </c:pt>
                <c:pt idx="399">
                  <c:v>97.852262376072133</c:v>
                </c:pt>
                <c:pt idx="400">
                  <c:v>97.929471475944723</c:v>
                </c:pt>
                <c:pt idx="401">
                  <c:v>97.966760471951275</c:v>
                </c:pt>
                <c:pt idx="402">
                  <c:v>98.047393313463985</c:v>
                </c:pt>
                <c:pt idx="403">
                  <c:v>98.178895006234598</c:v>
                </c:pt>
                <c:pt idx="404">
                  <c:v>98.440716343172966</c:v>
                </c:pt>
                <c:pt idx="405">
                  <c:v>98.576961684179068</c:v>
                </c:pt>
                <c:pt idx="406">
                  <c:v>98.61449954977644</c:v>
                </c:pt>
                <c:pt idx="407">
                  <c:v>99.074002249519424</c:v>
                </c:pt>
                <c:pt idx="408">
                  <c:v>99.120926467088452</c:v>
                </c:pt>
                <c:pt idx="409">
                  <c:v>99.129680350819882</c:v>
                </c:pt>
                <c:pt idx="410">
                  <c:v>99.141416062035361</c:v>
                </c:pt>
                <c:pt idx="411">
                  <c:v>99.181653258977121</c:v>
                </c:pt>
                <c:pt idx="412">
                  <c:v>99.187500083278408</c:v>
                </c:pt>
                <c:pt idx="413">
                  <c:v>99.527486197004848</c:v>
                </c:pt>
                <c:pt idx="414">
                  <c:v>99.703787906088493</c:v>
                </c:pt>
                <c:pt idx="415">
                  <c:v>99.81166389463317</c:v>
                </c:pt>
                <c:pt idx="416">
                  <c:v>99.839179488313832</c:v>
                </c:pt>
                <c:pt idx="417">
                  <c:v>99.853638735293231</c:v>
                </c:pt>
                <c:pt idx="418">
                  <c:v>99.865190017377856</c:v>
                </c:pt>
                <c:pt idx="419">
                  <c:v>99.921098931781998</c:v>
                </c:pt>
                <c:pt idx="420">
                  <c:v>100.08220212159311</c:v>
                </c:pt>
                <c:pt idx="421">
                  <c:v>100.33340623355792</c:v>
                </c:pt>
                <c:pt idx="422">
                  <c:v>100.41053460579249</c:v>
                </c:pt>
                <c:pt idx="423">
                  <c:v>100.45246036800778</c:v>
                </c:pt>
                <c:pt idx="424">
                  <c:v>100.48451168816437</c:v>
                </c:pt>
                <c:pt idx="425">
                  <c:v>100.57325012599912</c:v>
                </c:pt>
                <c:pt idx="426">
                  <c:v>100.64563267302017</c:v>
                </c:pt>
                <c:pt idx="427">
                  <c:v>100.67057274076552</c:v>
                </c:pt>
                <c:pt idx="428">
                  <c:v>100.67249578279041</c:v>
                </c:pt>
                <c:pt idx="429">
                  <c:v>100.76385535142556</c:v>
                </c:pt>
                <c:pt idx="430">
                  <c:v>100.95418939993523</c:v>
                </c:pt>
                <c:pt idx="431">
                  <c:v>101.04199705323614</c:v>
                </c:pt>
                <c:pt idx="432">
                  <c:v>101.06504752669456</c:v>
                </c:pt>
                <c:pt idx="433">
                  <c:v>101.07237157491291</c:v>
                </c:pt>
                <c:pt idx="434">
                  <c:v>101.20076897643573</c:v>
                </c:pt>
                <c:pt idx="435">
                  <c:v>101.20564110978286</c:v>
                </c:pt>
                <c:pt idx="436">
                  <c:v>101.23338039018877</c:v>
                </c:pt>
                <c:pt idx="437">
                  <c:v>101.24969816750317</c:v>
                </c:pt>
                <c:pt idx="438">
                  <c:v>101.40865140810462</c:v>
                </c:pt>
                <c:pt idx="439">
                  <c:v>101.67775974787455</c:v>
                </c:pt>
                <c:pt idx="440">
                  <c:v>101.68515812335539</c:v>
                </c:pt>
                <c:pt idx="441">
                  <c:v>101.90208049221219</c:v>
                </c:pt>
                <c:pt idx="442">
                  <c:v>101.97246763657341</c:v>
                </c:pt>
                <c:pt idx="443">
                  <c:v>101.99755862980263</c:v>
                </c:pt>
                <c:pt idx="444">
                  <c:v>102.05938193706434</c:v>
                </c:pt>
                <c:pt idx="445">
                  <c:v>102.23713471192217</c:v>
                </c:pt>
                <c:pt idx="446">
                  <c:v>102.37522184768277</c:v>
                </c:pt>
                <c:pt idx="447">
                  <c:v>102.66706640261735</c:v>
                </c:pt>
                <c:pt idx="448">
                  <c:v>102.76264907809292</c:v>
                </c:pt>
                <c:pt idx="449">
                  <c:v>102.83063020028341</c:v>
                </c:pt>
                <c:pt idx="450">
                  <c:v>102.94027697486408</c:v>
                </c:pt>
                <c:pt idx="451">
                  <c:v>102.99283893131857</c:v>
                </c:pt>
                <c:pt idx="452">
                  <c:v>103.00226219822592</c:v>
                </c:pt>
                <c:pt idx="453">
                  <c:v>103.08347913205191</c:v>
                </c:pt>
                <c:pt idx="454">
                  <c:v>103.17734684283504</c:v>
                </c:pt>
                <c:pt idx="455">
                  <c:v>103.21404283317844</c:v>
                </c:pt>
                <c:pt idx="456">
                  <c:v>103.21459063264244</c:v>
                </c:pt>
                <c:pt idx="457">
                  <c:v>103.3063295008302</c:v>
                </c:pt>
                <c:pt idx="458">
                  <c:v>103.43018467815331</c:v>
                </c:pt>
                <c:pt idx="459">
                  <c:v>103.60268321285918</c:v>
                </c:pt>
                <c:pt idx="460">
                  <c:v>103.63463474392303</c:v>
                </c:pt>
                <c:pt idx="461">
                  <c:v>103.70514175120215</c:v>
                </c:pt>
                <c:pt idx="462">
                  <c:v>103.81792167859594</c:v>
                </c:pt>
                <c:pt idx="463">
                  <c:v>103.92397580325927</c:v>
                </c:pt>
                <c:pt idx="464">
                  <c:v>103.92411365762636</c:v>
                </c:pt>
                <c:pt idx="465">
                  <c:v>103.99634148782488</c:v>
                </c:pt>
                <c:pt idx="466">
                  <c:v>104.01118941090319</c:v>
                </c:pt>
                <c:pt idx="467">
                  <c:v>104.05745073434845</c:v>
                </c:pt>
                <c:pt idx="468">
                  <c:v>104.09121653771352</c:v>
                </c:pt>
                <c:pt idx="469">
                  <c:v>104.24160521003012</c:v>
                </c:pt>
                <c:pt idx="470">
                  <c:v>104.44601729257046</c:v>
                </c:pt>
                <c:pt idx="471">
                  <c:v>104.66097804637204</c:v>
                </c:pt>
                <c:pt idx="472">
                  <c:v>104.81811709640682</c:v>
                </c:pt>
                <c:pt idx="473">
                  <c:v>105.10988189697835</c:v>
                </c:pt>
                <c:pt idx="474">
                  <c:v>105.2224477652875</c:v>
                </c:pt>
                <c:pt idx="475">
                  <c:v>105.3206797180972</c:v>
                </c:pt>
                <c:pt idx="476">
                  <c:v>105.47506471493443</c:v>
                </c:pt>
                <c:pt idx="477">
                  <c:v>105.65520162066362</c:v>
                </c:pt>
                <c:pt idx="478">
                  <c:v>105.68549509513907</c:v>
                </c:pt>
                <c:pt idx="479">
                  <c:v>105.76453829075173</c:v>
                </c:pt>
                <c:pt idx="480">
                  <c:v>105.78123612899289</c:v>
                </c:pt>
                <c:pt idx="481">
                  <c:v>106.10584419713327</c:v>
                </c:pt>
                <c:pt idx="482">
                  <c:v>106.10990368565774</c:v>
                </c:pt>
                <c:pt idx="483">
                  <c:v>106.52384536734765</c:v>
                </c:pt>
                <c:pt idx="484">
                  <c:v>106.56792649018128</c:v>
                </c:pt>
                <c:pt idx="485">
                  <c:v>106.79846173522655</c:v>
                </c:pt>
                <c:pt idx="486">
                  <c:v>106.81543269292585</c:v>
                </c:pt>
                <c:pt idx="487">
                  <c:v>107.0058477747635</c:v>
                </c:pt>
                <c:pt idx="488">
                  <c:v>107.03423283930513</c:v>
                </c:pt>
                <c:pt idx="489">
                  <c:v>107.04874568535479</c:v>
                </c:pt>
                <c:pt idx="490">
                  <c:v>107.2061224446096</c:v>
                </c:pt>
                <c:pt idx="491">
                  <c:v>107.20700908414472</c:v>
                </c:pt>
                <c:pt idx="492">
                  <c:v>107.21151647744284</c:v>
                </c:pt>
                <c:pt idx="493">
                  <c:v>107.3443824536984</c:v>
                </c:pt>
                <c:pt idx="494">
                  <c:v>107.38687458256803</c:v>
                </c:pt>
                <c:pt idx="495">
                  <c:v>107.40816655384423</c:v>
                </c:pt>
                <c:pt idx="496">
                  <c:v>107.46862727860336</c:v>
                </c:pt>
                <c:pt idx="497">
                  <c:v>107.47614330058703</c:v>
                </c:pt>
                <c:pt idx="498">
                  <c:v>107.57481840309167</c:v>
                </c:pt>
                <c:pt idx="499">
                  <c:v>107.63809639873979</c:v>
                </c:pt>
                <c:pt idx="500">
                  <c:v>107.65021421256527</c:v>
                </c:pt>
                <c:pt idx="501">
                  <c:v>107.6839147720558</c:v>
                </c:pt>
                <c:pt idx="502">
                  <c:v>107.85708780441841</c:v>
                </c:pt>
                <c:pt idx="503">
                  <c:v>107.89457597823453</c:v>
                </c:pt>
                <c:pt idx="504">
                  <c:v>107.98984326206819</c:v>
                </c:pt>
                <c:pt idx="505">
                  <c:v>108.03899727059182</c:v>
                </c:pt>
                <c:pt idx="506">
                  <c:v>108.09358666498096</c:v>
                </c:pt>
                <c:pt idx="507">
                  <c:v>108.20939396431463</c:v>
                </c:pt>
                <c:pt idx="508">
                  <c:v>108.36951928789613</c:v>
                </c:pt>
                <c:pt idx="509">
                  <c:v>108.43051732975462</c:v>
                </c:pt>
                <c:pt idx="510">
                  <c:v>108.51897634514879</c:v>
                </c:pt>
                <c:pt idx="511">
                  <c:v>108.64279767121621</c:v>
                </c:pt>
                <c:pt idx="512">
                  <c:v>108.65424652864884</c:v>
                </c:pt>
                <c:pt idx="513">
                  <c:v>108.73357341128337</c:v>
                </c:pt>
                <c:pt idx="514">
                  <c:v>108.79965419690707</c:v>
                </c:pt>
                <c:pt idx="515">
                  <c:v>108.92528095500094</c:v>
                </c:pt>
                <c:pt idx="516">
                  <c:v>109.07410571468655</c:v>
                </c:pt>
                <c:pt idx="517">
                  <c:v>109.13662125339964</c:v>
                </c:pt>
                <c:pt idx="518">
                  <c:v>109.14320890731683</c:v>
                </c:pt>
                <c:pt idx="519">
                  <c:v>109.18594845945829</c:v>
                </c:pt>
                <c:pt idx="520">
                  <c:v>109.24210035793369</c:v>
                </c:pt>
                <c:pt idx="521">
                  <c:v>109.30697067633677</c:v>
                </c:pt>
                <c:pt idx="522">
                  <c:v>109.32823554789265</c:v>
                </c:pt>
                <c:pt idx="523">
                  <c:v>109.63620125551094</c:v>
                </c:pt>
                <c:pt idx="524">
                  <c:v>109.67526360857943</c:v>
                </c:pt>
                <c:pt idx="525">
                  <c:v>109.76846469631649</c:v>
                </c:pt>
                <c:pt idx="526">
                  <c:v>109.81911658422253</c:v>
                </c:pt>
                <c:pt idx="527">
                  <c:v>109.82125371450692</c:v>
                </c:pt>
                <c:pt idx="528">
                  <c:v>109.84687395508648</c:v>
                </c:pt>
                <c:pt idx="529">
                  <c:v>109.95080542468368</c:v>
                </c:pt>
                <c:pt idx="530">
                  <c:v>109.99686056886257</c:v>
                </c:pt>
                <c:pt idx="531">
                  <c:v>110.13633927888741</c:v>
                </c:pt>
                <c:pt idx="532">
                  <c:v>110.19521482364708</c:v>
                </c:pt>
                <c:pt idx="533">
                  <c:v>110.25369922129441</c:v>
                </c:pt>
                <c:pt idx="534">
                  <c:v>110.3541814616393</c:v>
                </c:pt>
                <c:pt idx="535">
                  <c:v>110.38029100546551</c:v>
                </c:pt>
                <c:pt idx="536">
                  <c:v>110.45252433450851</c:v>
                </c:pt>
                <c:pt idx="537">
                  <c:v>110.49110458828903</c:v>
                </c:pt>
                <c:pt idx="538">
                  <c:v>110.62537257097495</c:v>
                </c:pt>
                <c:pt idx="539">
                  <c:v>110.64986648513809</c:v>
                </c:pt>
                <c:pt idx="540">
                  <c:v>110.87054112061435</c:v>
                </c:pt>
                <c:pt idx="541">
                  <c:v>111.03925116652488</c:v>
                </c:pt>
                <c:pt idx="542">
                  <c:v>111.12278264558546</c:v>
                </c:pt>
                <c:pt idx="543">
                  <c:v>111.16176966373388</c:v>
                </c:pt>
                <c:pt idx="544">
                  <c:v>111.19571501299774</c:v>
                </c:pt>
                <c:pt idx="545">
                  <c:v>111.36007325442456</c:v>
                </c:pt>
                <c:pt idx="546">
                  <c:v>111.37617680607711</c:v>
                </c:pt>
                <c:pt idx="547">
                  <c:v>111.4418448507989</c:v>
                </c:pt>
                <c:pt idx="548">
                  <c:v>111.74793120026992</c:v>
                </c:pt>
                <c:pt idx="549">
                  <c:v>111.90666514299299</c:v>
                </c:pt>
                <c:pt idx="550">
                  <c:v>111.9947054320286</c:v>
                </c:pt>
                <c:pt idx="551">
                  <c:v>112.18525251743763</c:v>
                </c:pt>
                <c:pt idx="552">
                  <c:v>112.23027478549996</c:v>
                </c:pt>
                <c:pt idx="553">
                  <c:v>112.27195347940078</c:v>
                </c:pt>
                <c:pt idx="554">
                  <c:v>112.5166862337225</c:v>
                </c:pt>
                <c:pt idx="555">
                  <c:v>112.60537118293463</c:v>
                </c:pt>
                <c:pt idx="556">
                  <c:v>113.20835049759719</c:v>
                </c:pt>
                <c:pt idx="557">
                  <c:v>113.27848341695042</c:v>
                </c:pt>
                <c:pt idx="558">
                  <c:v>113.31364641495665</c:v>
                </c:pt>
                <c:pt idx="559">
                  <c:v>113.40621912597656</c:v>
                </c:pt>
                <c:pt idx="560">
                  <c:v>113.47795718067157</c:v>
                </c:pt>
                <c:pt idx="561">
                  <c:v>113.83802509112283</c:v>
                </c:pt>
                <c:pt idx="562">
                  <c:v>114.02922035626251</c:v>
                </c:pt>
                <c:pt idx="563">
                  <c:v>114.1551263556802</c:v>
                </c:pt>
                <c:pt idx="564">
                  <c:v>114.36276436353543</c:v>
                </c:pt>
                <c:pt idx="565">
                  <c:v>114.4647987947013</c:v>
                </c:pt>
                <c:pt idx="566">
                  <c:v>114.63603578533107</c:v>
                </c:pt>
                <c:pt idx="567">
                  <c:v>114.83167034961768</c:v>
                </c:pt>
                <c:pt idx="568">
                  <c:v>115.06962838492031</c:v>
                </c:pt>
                <c:pt idx="569">
                  <c:v>115.25426991541163</c:v>
                </c:pt>
                <c:pt idx="570">
                  <c:v>115.2983312685716</c:v>
                </c:pt>
                <c:pt idx="571">
                  <c:v>115.33619922124259</c:v>
                </c:pt>
                <c:pt idx="572">
                  <c:v>115.34958449343006</c:v>
                </c:pt>
                <c:pt idx="573">
                  <c:v>115.35499372105163</c:v>
                </c:pt>
                <c:pt idx="574">
                  <c:v>115.37745555187045</c:v>
                </c:pt>
                <c:pt idx="575">
                  <c:v>115.43594348139682</c:v>
                </c:pt>
                <c:pt idx="576">
                  <c:v>115.46604158042078</c:v>
                </c:pt>
                <c:pt idx="577">
                  <c:v>115.49530300892602</c:v>
                </c:pt>
                <c:pt idx="578">
                  <c:v>115.54295461927713</c:v>
                </c:pt>
                <c:pt idx="579">
                  <c:v>115.76339339291184</c:v>
                </c:pt>
                <c:pt idx="580">
                  <c:v>115.7916574149729</c:v>
                </c:pt>
                <c:pt idx="581">
                  <c:v>116.01616853736245</c:v>
                </c:pt>
                <c:pt idx="582">
                  <c:v>116.19114545558882</c:v>
                </c:pt>
                <c:pt idx="583">
                  <c:v>116.22170946270745</c:v>
                </c:pt>
                <c:pt idx="584">
                  <c:v>116.23797652080071</c:v>
                </c:pt>
                <c:pt idx="585">
                  <c:v>116.25724649016409</c:v>
                </c:pt>
                <c:pt idx="586">
                  <c:v>116.31204478709633</c:v>
                </c:pt>
                <c:pt idx="587">
                  <c:v>116.33946293917059</c:v>
                </c:pt>
                <c:pt idx="588">
                  <c:v>116.38393404712467</c:v>
                </c:pt>
                <c:pt idx="589">
                  <c:v>116.43549793386809</c:v>
                </c:pt>
                <c:pt idx="590">
                  <c:v>116.4755173196038</c:v>
                </c:pt>
                <c:pt idx="591">
                  <c:v>116.88650390088122</c:v>
                </c:pt>
                <c:pt idx="592">
                  <c:v>116.88857055380667</c:v>
                </c:pt>
                <c:pt idx="593">
                  <c:v>116.95487307125306</c:v>
                </c:pt>
                <c:pt idx="594">
                  <c:v>116.98458395707664</c:v>
                </c:pt>
                <c:pt idx="595">
                  <c:v>117.02900843574587</c:v>
                </c:pt>
                <c:pt idx="596">
                  <c:v>117.11545550938844</c:v>
                </c:pt>
                <c:pt idx="597">
                  <c:v>117.15976608341151</c:v>
                </c:pt>
                <c:pt idx="598">
                  <c:v>117.28058686184525</c:v>
                </c:pt>
                <c:pt idx="599">
                  <c:v>117.35909958847903</c:v>
                </c:pt>
                <c:pt idx="600">
                  <c:v>117.39743510542733</c:v>
                </c:pt>
                <c:pt idx="601">
                  <c:v>117.571116525891</c:v>
                </c:pt>
                <c:pt idx="602">
                  <c:v>117.61644155003462</c:v>
                </c:pt>
                <c:pt idx="603">
                  <c:v>117.63117034530966</c:v>
                </c:pt>
                <c:pt idx="604">
                  <c:v>117.79197012138786</c:v>
                </c:pt>
                <c:pt idx="605">
                  <c:v>118.05126114529068</c:v>
                </c:pt>
                <c:pt idx="606">
                  <c:v>118.05449345309616</c:v>
                </c:pt>
                <c:pt idx="607">
                  <c:v>118.12503314555209</c:v>
                </c:pt>
                <c:pt idx="608">
                  <c:v>118.13955396083202</c:v>
                </c:pt>
                <c:pt idx="609">
                  <c:v>118.14963951417958</c:v>
                </c:pt>
                <c:pt idx="610">
                  <c:v>118.20681377296562</c:v>
                </c:pt>
                <c:pt idx="611">
                  <c:v>118.24102058471524</c:v>
                </c:pt>
                <c:pt idx="612">
                  <c:v>118.47566099485844</c:v>
                </c:pt>
                <c:pt idx="613">
                  <c:v>118.64559888013702</c:v>
                </c:pt>
                <c:pt idx="614">
                  <c:v>118.75117131676562</c:v>
                </c:pt>
                <c:pt idx="615">
                  <c:v>118.84229252807575</c:v>
                </c:pt>
                <c:pt idx="616">
                  <c:v>118.88153084312538</c:v>
                </c:pt>
                <c:pt idx="617">
                  <c:v>118.96784993996373</c:v>
                </c:pt>
                <c:pt idx="618">
                  <c:v>118.99549040304001</c:v>
                </c:pt>
                <c:pt idx="619">
                  <c:v>119.03622941793904</c:v>
                </c:pt>
                <c:pt idx="620">
                  <c:v>119.0461177621668</c:v>
                </c:pt>
                <c:pt idx="621">
                  <c:v>119.12341935380954</c:v>
                </c:pt>
                <c:pt idx="622">
                  <c:v>119.24449216281178</c:v>
                </c:pt>
                <c:pt idx="623">
                  <c:v>119.25421988068874</c:v>
                </c:pt>
                <c:pt idx="624">
                  <c:v>119.40573097021731</c:v>
                </c:pt>
                <c:pt idx="625">
                  <c:v>119.46849729375121</c:v>
                </c:pt>
                <c:pt idx="626">
                  <c:v>119.60321656422825</c:v>
                </c:pt>
                <c:pt idx="627">
                  <c:v>119.72854130329544</c:v>
                </c:pt>
                <c:pt idx="628">
                  <c:v>120.11329278271326</c:v>
                </c:pt>
                <c:pt idx="629">
                  <c:v>120.20161474591293</c:v>
                </c:pt>
                <c:pt idx="630">
                  <c:v>120.36984203808885</c:v>
                </c:pt>
                <c:pt idx="631">
                  <c:v>120.41067401689028</c:v>
                </c:pt>
                <c:pt idx="632">
                  <c:v>120.41812083231522</c:v>
                </c:pt>
                <c:pt idx="633">
                  <c:v>120.42881492142364</c:v>
                </c:pt>
                <c:pt idx="634">
                  <c:v>120.48175317894405</c:v>
                </c:pt>
                <c:pt idx="635">
                  <c:v>120.51114427077776</c:v>
                </c:pt>
                <c:pt idx="636">
                  <c:v>120.52823664996833</c:v>
                </c:pt>
                <c:pt idx="637">
                  <c:v>120.60944009188043</c:v>
                </c:pt>
                <c:pt idx="638">
                  <c:v>120.68648921531062</c:v>
                </c:pt>
                <c:pt idx="639">
                  <c:v>120.73692002756098</c:v>
                </c:pt>
                <c:pt idx="640">
                  <c:v>120.74804437980605</c:v>
                </c:pt>
                <c:pt idx="641">
                  <c:v>120.80792828989618</c:v>
                </c:pt>
                <c:pt idx="642">
                  <c:v>120.81111564701158</c:v>
                </c:pt>
                <c:pt idx="643">
                  <c:v>121.00875290347818</c:v>
                </c:pt>
                <c:pt idx="644">
                  <c:v>121.08676532643776</c:v>
                </c:pt>
                <c:pt idx="645">
                  <c:v>121.0958301750761</c:v>
                </c:pt>
                <c:pt idx="646">
                  <c:v>121.21670858604621</c:v>
                </c:pt>
                <c:pt idx="647">
                  <c:v>121.2875123938248</c:v>
                </c:pt>
                <c:pt idx="648">
                  <c:v>121.50809040664529</c:v>
                </c:pt>
                <c:pt idx="649">
                  <c:v>121.65700560162169</c:v>
                </c:pt>
                <c:pt idx="650">
                  <c:v>121.7066342859449</c:v>
                </c:pt>
                <c:pt idx="651">
                  <c:v>121.87399860915697</c:v>
                </c:pt>
                <c:pt idx="652">
                  <c:v>121.89735475648341</c:v>
                </c:pt>
                <c:pt idx="653">
                  <c:v>121.96191495017585</c:v>
                </c:pt>
                <c:pt idx="654">
                  <c:v>122.10872524850429</c:v>
                </c:pt>
                <c:pt idx="655">
                  <c:v>122.15486941314998</c:v>
                </c:pt>
                <c:pt idx="656">
                  <c:v>122.48134748114181</c:v>
                </c:pt>
                <c:pt idx="657">
                  <c:v>122.58874724564731</c:v>
                </c:pt>
                <c:pt idx="658">
                  <c:v>122.62368597197097</c:v>
                </c:pt>
                <c:pt idx="659">
                  <c:v>122.67421358256092</c:v>
                </c:pt>
                <c:pt idx="660">
                  <c:v>122.68097383029419</c:v>
                </c:pt>
                <c:pt idx="661">
                  <c:v>122.73441054649595</c:v>
                </c:pt>
                <c:pt idx="662">
                  <c:v>122.76618272977638</c:v>
                </c:pt>
                <c:pt idx="663">
                  <c:v>122.84791628160215</c:v>
                </c:pt>
                <c:pt idx="664">
                  <c:v>122.97856952042478</c:v>
                </c:pt>
                <c:pt idx="665">
                  <c:v>123.07641241008861</c:v>
                </c:pt>
                <c:pt idx="666">
                  <c:v>123.24492188752374</c:v>
                </c:pt>
                <c:pt idx="667">
                  <c:v>123.30529278925941</c:v>
                </c:pt>
                <c:pt idx="668">
                  <c:v>123.3070135672652</c:v>
                </c:pt>
                <c:pt idx="669">
                  <c:v>123.39312742266323</c:v>
                </c:pt>
                <c:pt idx="670">
                  <c:v>123.59622619808579</c:v>
                </c:pt>
                <c:pt idx="671">
                  <c:v>123.63578433357037</c:v>
                </c:pt>
                <c:pt idx="672">
                  <c:v>123.82252422508323</c:v>
                </c:pt>
                <c:pt idx="673">
                  <c:v>123.9847326427693</c:v>
                </c:pt>
                <c:pt idx="674">
                  <c:v>124.0777256871294</c:v>
                </c:pt>
                <c:pt idx="675">
                  <c:v>124.35309412991739</c:v>
                </c:pt>
                <c:pt idx="676">
                  <c:v>124.4071601020014</c:v>
                </c:pt>
                <c:pt idx="677">
                  <c:v>124.4817355763963</c:v>
                </c:pt>
                <c:pt idx="678">
                  <c:v>124.53376146552515</c:v>
                </c:pt>
                <c:pt idx="679">
                  <c:v>124.63402415655848</c:v>
                </c:pt>
                <c:pt idx="680">
                  <c:v>124.76105392172097</c:v>
                </c:pt>
                <c:pt idx="681">
                  <c:v>124.9671915205432</c:v>
                </c:pt>
                <c:pt idx="682">
                  <c:v>125.04285730628602</c:v>
                </c:pt>
                <c:pt idx="683">
                  <c:v>125.1536876485951</c:v>
                </c:pt>
                <c:pt idx="684">
                  <c:v>125.20538233529805</c:v>
                </c:pt>
                <c:pt idx="685">
                  <c:v>125.28031711015024</c:v>
                </c:pt>
                <c:pt idx="686">
                  <c:v>125.29593580556757</c:v>
                </c:pt>
                <c:pt idx="687">
                  <c:v>125.31024457841924</c:v>
                </c:pt>
                <c:pt idx="688">
                  <c:v>125.45495696865599</c:v>
                </c:pt>
                <c:pt idx="689">
                  <c:v>125.60435165890853</c:v>
                </c:pt>
                <c:pt idx="690">
                  <c:v>125.70981110252146</c:v>
                </c:pt>
                <c:pt idx="691">
                  <c:v>125.74518891645732</c:v>
                </c:pt>
                <c:pt idx="692">
                  <c:v>125.7669979982121</c:v>
                </c:pt>
                <c:pt idx="693">
                  <c:v>125.77767238039375</c:v>
                </c:pt>
                <c:pt idx="694">
                  <c:v>125.80149423862926</c:v>
                </c:pt>
                <c:pt idx="695">
                  <c:v>125.82325665158898</c:v>
                </c:pt>
                <c:pt idx="696">
                  <c:v>125.84761391093421</c:v>
                </c:pt>
                <c:pt idx="697">
                  <c:v>125.88983715679011</c:v>
                </c:pt>
                <c:pt idx="698">
                  <c:v>125.94511464848058</c:v>
                </c:pt>
                <c:pt idx="699">
                  <c:v>125.98400237691483</c:v>
                </c:pt>
                <c:pt idx="700">
                  <c:v>126.19729210115612</c:v>
                </c:pt>
                <c:pt idx="701">
                  <c:v>126.2048268867853</c:v>
                </c:pt>
                <c:pt idx="702">
                  <c:v>126.39929120556397</c:v>
                </c:pt>
                <c:pt idx="703">
                  <c:v>126.45009791412885</c:v>
                </c:pt>
                <c:pt idx="704">
                  <c:v>126.57353241283877</c:v>
                </c:pt>
                <c:pt idx="705">
                  <c:v>126.62557405307101</c:v>
                </c:pt>
                <c:pt idx="706">
                  <c:v>126.85226774548015</c:v>
                </c:pt>
                <c:pt idx="707">
                  <c:v>126.90785329843224</c:v>
                </c:pt>
                <c:pt idx="708">
                  <c:v>127.18736743494404</c:v>
                </c:pt>
                <c:pt idx="709">
                  <c:v>127.28248302647735</c:v>
                </c:pt>
                <c:pt idx="710">
                  <c:v>127.31372727497127</c:v>
                </c:pt>
                <c:pt idx="711">
                  <c:v>127.37438927071214</c:v>
                </c:pt>
                <c:pt idx="712">
                  <c:v>127.37951813725907</c:v>
                </c:pt>
                <c:pt idx="713">
                  <c:v>127.47768104664902</c:v>
                </c:pt>
                <c:pt idx="714">
                  <c:v>127.79842957784734</c:v>
                </c:pt>
                <c:pt idx="715">
                  <c:v>128.08328611874396</c:v>
                </c:pt>
                <c:pt idx="716">
                  <c:v>128.12058723510032</c:v>
                </c:pt>
                <c:pt idx="717">
                  <c:v>128.39347402662378</c:v>
                </c:pt>
                <c:pt idx="718">
                  <c:v>128.42840853984865</c:v>
                </c:pt>
                <c:pt idx="719">
                  <c:v>128.72170353304395</c:v>
                </c:pt>
                <c:pt idx="720">
                  <c:v>128.86928770955245</c:v>
                </c:pt>
                <c:pt idx="721">
                  <c:v>128.96193391840853</c:v>
                </c:pt>
                <c:pt idx="722">
                  <c:v>128.96244741477358</c:v>
                </c:pt>
                <c:pt idx="723">
                  <c:v>128.98300770336465</c:v>
                </c:pt>
                <c:pt idx="724">
                  <c:v>129.02432634614675</c:v>
                </c:pt>
                <c:pt idx="725">
                  <c:v>129.06590890357018</c:v>
                </c:pt>
                <c:pt idx="726">
                  <c:v>129.08827901732968</c:v>
                </c:pt>
                <c:pt idx="727">
                  <c:v>129.22779634753465</c:v>
                </c:pt>
                <c:pt idx="728">
                  <c:v>129.3381632722278</c:v>
                </c:pt>
                <c:pt idx="729">
                  <c:v>129.34051519430113</c:v>
                </c:pt>
                <c:pt idx="730">
                  <c:v>129.46991763941878</c:v>
                </c:pt>
                <c:pt idx="731">
                  <c:v>129.48611980822687</c:v>
                </c:pt>
                <c:pt idx="732">
                  <c:v>129.58811549141387</c:v>
                </c:pt>
                <c:pt idx="733">
                  <c:v>129.62062294913892</c:v>
                </c:pt>
                <c:pt idx="734">
                  <c:v>129.63544562983225</c:v>
                </c:pt>
                <c:pt idx="735">
                  <c:v>129.68043438110146</c:v>
                </c:pt>
                <c:pt idx="736">
                  <c:v>129.76764357747774</c:v>
                </c:pt>
                <c:pt idx="737">
                  <c:v>129.83475897999901</c:v>
                </c:pt>
                <c:pt idx="738">
                  <c:v>130.09005736410319</c:v>
                </c:pt>
                <c:pt idx="739">
                  <c:v>130.44889469805901</c:v>
                </c:pt>
                <c:pt idx="740">
                  <c:v>130.54405055344756</c:v>
                </c:pt>
                <c:pt idx="741">
                  <c:v>130.61355376213635</c:v>
                </c:pt>
                <c:pt idx="742">
                  <c:v>130.91376866288013</c:v>
                </c:pt>
                <c:pt idx="743">
                  <c:v>131.07993017529208</c:v>
                </c:pt>
                <c:pt idx="744">
                  <c:v>131.097225645148</c:v>
                </c:pt>
                <c:pt idx="745">
                  <c:v>131.17123755928628</c:v>
                </c:pt>
                <c:pt idx="746">
                  <c:v>131.23362200409281</c:v>
                </c:pt>
                <c:pt idx="747">
                  <c:v>131.26622061172276</c:v>
                </c:pt>
                <c:pt idx="748">
                  <c:v>131.31232939436052</c:v>
                </c:pt>
                <c:pt idx="749">
                  <c:v>131.41178080606235</c:v>
                </c:pt>
                <c:pt idx="750">
                  <c:v>131.51931994525404</c:v>
                </c:pt>
                <c:pt idx="751">
                  <c:v>131.52730779954311</c:v>
                </c:pt>
                <c:pt idx="752">
                  <c:v>131.59216253375314</c:v>
                </c:pt>
                <c:pt idx="753">
                  <c:v>131.63789011013824</c:v>
                </c:pt>
                <c:pt idx="754">
                  <c:v>131.65536797258216</c:v>
                </c:pt>
                <c:pt idx="755">
                  <c:v>131.74307822118482</c:v>
                </c:pt>
                <c:pt idx="756">
                  <c:v>131.97093526151272</c:v>
                </c:pt>
                <c:pt idx="757">
                  <c:v>132.03121621220816</c:v>
                </c:pt>
                <c:pt idx="758">
                  <c:v>132.08470181253028</c:v>
                </c:pt>
                <c:pt idx="759">
                  <c:v>132.09987039243543</c:v>
                </c:pt>
                <c:pt idx="760">
                  <c:v>132.21438733790262</c:v>
                </c:pt>
                <c:pt idx="761">
                  <c:v>132.24780714069414</c:v>
                </c:pt>
                <c:pt idx="762">
                  <c:v>132.28128019460007</c:v>
                </c:pt>
                <c:pt idx="763">
                  <c:v>132.31260199595789</c:v>
                </c:pt>
                <c:pt idx="764">
                  <c:v>132.42494475581751</c:v>
                </c:pt>
                <c:pt idx="765">
                  <c:v>132.45194450628205</c:v>
                </c:pt>
                <c:pt idx="766">
                  <c:v>132.55398494095033</c:v>
                </c:pt>
                <c:pt idx="767">
                  <c:v>132.58450909225326</c:v>
                </c:pt>
                <c:pt idx="768">
                  <c:v>132.85918734431266</c:v>
                </c:pt>
                <c:pt idx="769">
                  <c:v>132.91701507517934</c:v>
                </c:pt>
                <c:pt idx="770">
                  <c:v>133.00567383292599</c:v>
                </c:pt>
                <c:pt idx="771">
                  <c:v>133.05052865032633</c:v>
                </c:pt>
                <c:pt idx="772">
                  <c:v>133.06266553198628</c:v>
                </c:pt>
                <c:pt idx="773">
                  <c:v>133.08888016539925</c:v>
                </c:pt>
                <c:pt idx="774">
                  <c:v>133.16860014523365</c:v>
                </c:pt>
                <c:pt idx="775">
                  <c:v>133.18392514580262</c:v>
                </c:pt>
                <c:pt idx="776">
                  <c:v>133.20158964026712</c:v>
                </c:pt>
                <c:pt idx="777">
                  <c:v>133.27337462258808</c:v>
                </c:pt>
                <c:pt idx="778">
                  <c:v>133.3032260331741</c:v>
                </c:pt>
                <c:pt idx="779">
                  <c:v>133.32933835851685</c:v>
                </c:pt>
                <c:pt idx="780">
                  <c:v>133.45366866618025</c:v>
                </c:pt>
                <c:pt idx="781">
                  <c:v>133.49665320130921</c:v>
                </c:pt>
                <c:pt idx="782">
                  <c:v>133.50511583288318</c:v>
                </c:pt>
                <c:pt idx="783">
                  <c:v>133.87739005245453</c:v>
                </c:pt>
                <c:pt idx="784">
                  <c:v>133.95517862159363</c:v>
                </c:pt>
                <c:pt idx="785">
                  <c:v>134.00668848128299</c:v>
                </c:pt>
                <c:pt idx="786">
                  <c:v>134.01369772568535</c:v>
                </c:pt>
                <c:pt idx="787">
                  <c:v>134.10393832171115</c:v>
                </c:pt>
                <c:pt idx="788">
                  <c:v>134.13309324908599</c:v>
                </c:pt>
                <c:pt idx="789">
                  <c:v>134.15010898603799</c:v>
                </c:pt>
                <c:pt idx="790">
                  <c:v>134.27132637801228</c:v>
                </c:pt>
                <c:pt idx="791">
                  <c:v>134.32328244438423</c:v>
                </c:pt>
                <c:pt idx="792">
                  <c:v>134.3359812081672</c:v>
                </c:pt>
                <c:pt idx="793">
                  <c:v>134.33991148062637</c:v>
                </c:pt>
                <c:pt idx="794">
                  <c:v>134.38134069169917</c:v>
                </c:pt>
                <c:pt idx="795">
                  <c:v>134.50417069212034</c:v>
                </c:pt>
                <c:pt idx="796">
                  <c:v>134.5475398883658</c:v>
                </c:pt>
                <c:pt idx="797">
                  <c:v>134.58826004726629</c:v>
                </c:pt>
                <c:pt idx="798">
                  <c:v>134.63391682073126</c:v>
                </c:pt>
                <c:pt idx="799">
                  <c:v>134.73963720911851</c:v>
                </c:pt>
                <c:pt idx="800">
                  <c:v>134.74122303364618</c:v>
                </c:pt>
                <c:pt idx="801">
                  <c:v>134.7620935143388</c:v>
                </c:pt>
                <c:pt idx="802">
                  <c:v>134.77134384612754</c:v>
                </c:pt>
                <c:pt idx="803">
                  <c:v>134.9740735173726</c:v>
                </c:pt>
                <c:pt idx="804">
                  <c:v>134.98948510168043</c:v>
                </c:pt>
                <c:pt idx="805">
                  <c:v>135.00572111975976</c:v>
                </c:pt>
                <c:pt idx="806">
                  <c:v>135.00748335909284</c:v>
                </c:pt>
                <c:pt idx="807">
                  <c:v>135.09369222615555</c:v>
                </c:pt>
                <c:pt idx="808">
                  <c:v>135.10788265604066</c:v>
                </c:pt>
                <c:pt idx="809">
                  <c:v>135.54938030145689</c:v>
                </c:pt>
                <c:pt idx="810">
                  <c:v>135.65711554886795</c:v>
                </c:pt>
                <c:pt idx="811">
                  <c:v>135.70727966366138</c:v>
                </c:pt>
                <c:pt idx="812">
                  <c:v>135.80760961331725</c:v>
                </c:pt>
                <c:pt idx="813">
                  <c:v>135.86604467522625</c:v>
                </c:pt>
                <c:pt idx="814">
                  <c:v>135.86695079763857</c:v>
                </c:pt>
                <c:pt idx="815">
                  <c:v>135.93308014659789</c:v>
                </c:pt>
                <c:pt idx="816">
                  <c:v>135.99511040399517</c:v>
                </c:pt>
                <c:pt idx="817">
                  <c:v>136.0383983067361</c:v>
                </c:pt>
                <c:pt idx="818">
                  <c:v>136.07336907291167</c:v>
                </c:pt>
                <c:pt idx="819">
                  <c:v>136.08127051662916</c:v>
                </c:pt>
                <c:pt idx="820">
                  <c:v>136.15477960298563</c:v>
                </c:pt>
                <c:pt idx="821">
                  <c:v>136.17316869018691</c:v>
                </c:pt>
                <c:pt idx="822">
                  <c:v>136.43535004559402</c:v>
                </c:pt>
                <c:pt idx="823">
                  <c:v>136.48050109172544</c:v>
                </c:pt>
                <c:pt idx="824">
                  <c:v>136.52304264590305</c:v>
                </c:pt>
                <c:pt idx="825">
                  <c:v>136.56441010346936</c:v>
                </c:pt>
                <c:pt idx="826">
                  <c:v>136.70829375678713</c:v>
                </c:pt>
                <c:pt idx="827">
                  <c:v>136.74703895957487</c:v>
                </c:pt>
                <c:pt idx="828">
                  <c:v>136.76071489369045</c:v>
                </c:pt>
                <c:pt idx="829">
                  <c:v>136.80938969466038</c:v>
                </c:pt>
                <c:pt idx="830">
                  <c:v>137.10739211392701</c:v>
                </c:pt>
                <c:pt idx="831">
                  <c:v>137.13712496668012</c:v>
                </c:pt>
                <c:pt idx="832">
                  <c:v>137.1981526345196</c:v>
                </c:pt>
                <c:pt idx="833">
                  <c:v>137.21830520059444</c:v>
                </c:pt>
                <c:pt idx="834">
                  <c:v>137.36420088155464</c:v>
                </c:pt>
                <c:pt idx="835">
                  <c:v>137.45246742609632</c:v>
                </c:pt>
                <c:pt idx="836">
                  <c:v>137.57387185559037</c:v>
                </c:pt>
                <c:pt idx="837">
                  <c:v>137.68257650460515</c:v>
                </c:pt>
                <c:pt idx="838">
                  <c:v>137.80592979531542</c:v>
                </c:pt>
                <c:pt idx="839">
                  <c:v>138.07009820200972</c:v>
                </c:pt>
                <c:pt idx="840">
                  <c:v>138.12737012948901</c:v>
                </c:pt>
                <c:pt idx="841">
                  <c:v>138.21040142958859</c:v>
                </c:pt>
                <c:pt idx="842">
                  <c:v>138.21288528075743</c:v>
                </c:pt>
                <c:pt idx="843">
                  <c:v>138.25611274932422</c:v>
                </c:pt>
                <c:pt idx="844">
                  <c:v>138.30575407583854</c:v>
                </c:pt>
                <c:pt idx="845">
                  <c:v>138.32968388115901</c:v>
                </c:pt>
                <c:pt idx="846">
                  <c:v>138.55915135975565</c:v>
                </c:pt>
                <c:pt idx="847">
                  <c:v>138.70133530436817</c:v>
                </c:pt>
                <c:pt idx="848">
                  <c:v>138.80620447206766</c:v>
                </c:pt>
                <c:pt idx="849">
                  <c:v>138.86547403773966</c:v>
                </c:pt>
                <c:pt idx="850">
                  <c:v>138.93799085691029</c:v>
                </c:pt>
                <c:pt idx="851">
                  <c:v>139.05608488108817</c:v>
                </c:pt>
                <c:pt idx="852">
                  <c:v>139.08719955170213</c:v>
                </c:pt>
                <c:pt idx="853">
                  <c:v>139.13400631493593</c:v>
                </c:pt>
                <c:pt idx="854">
                  <c:v>139.26052088942455</c:v>
                </c:pt>
                <c:pt idx="855">
                  <c:v>139.38920016761597</c:v>
                </c:pt>
                <c:pt idx="856">
                  <c:v>139.52767868060499</c:v>
                </c:pt>
                <c:pt idx="857">
                  <c:v>139.52834291179991</c:v>
                </c:pt>
                <c:pt idx="858">
                  <c:v>139.60263516382489</c:v>
                </c:pt>
                <c:pt idx="859">
                  <c:v>139.68847640053644</c:v>
                </c:pt>
                <c:pt idx="860">
                  <c:v>139.69451651374587</c:v>
                </c:pt>
                <c:pt idx="861">
                  <c:v>139.71127314741855</c:v>
                </c:pt>
                <c:pt idx="862">
                  <c:v>139.72976271014937</c:v>
                </c:pt>
                <c:pt idx="863">
                  <c:v>139.79301056930629</c:v>
                </c:pt>
                <c:pt idx="864">
                  <c:v>139.93389067487209</c:v>
                </c:pt>
                <c:pt idx="865">
                  <c:v>139.99312354371884</c:v>
                </c:pt>
                <c:pt idx="866">
                  <c:v>140.01128795269372</c:v>
                </c:pt>
                <c:pt idx="867">
                  <c:v>140.10602943989798</c:v>
                </c:pt>
                <c:pt idx="868">
                  <c:v>140.16583359863756</c:v>
                </c:pt>
                <c:pt idx="869">
                  <c:v>140.36556528395263</c:v>
                </c:pt>
                <c:pt idx="870">
                  <c:v>140.41641251518584</c:v>
                </c:pt>
                <c:pt idx="871">
                  <c:v>140.45072197035557</c:v>
                </c:pt>
                <c:pt idx="872">
                  <c:v>140.47435522926787</c:v>
                </c:pt>
                <c:pt idx="873">
                  <c:v>140.58888848970719</c:v>
                </c:pt>
                <c:pt idx="874">
                  <c:v>140.62367353094135</c:v>
                </c:pt>
                <c:pt idx="875">
                  <c:v>140.8494622604114</c:v>
                </c:pt>
                <c:pt idx="876">
                  <c:v>140.94577333113466</c:v>
                </c:pt>
                <c:pt idx="877">
                  <c:v>140.97265427296966</c:v>
                </c:pt>
                <c:pt idx="878">
                  <c:v>140.99997653143046</c:v>
                </c:pt>
                <c:pt idx="879">
                  <c:v>141.00045888964408</c:v>
                </c:pt>
                <c:pt idx="880">
                  <c:v>141.00640171433145</c:v>
                </c:pt>
                <c:pt idx="881">
                  <c:v>141.07391078633455</c:v>
                </c:pt>
                <c:pt idx="882">
                  <c:v>141.12468950193718</c:v>
                </c:pt>
                <c:pt idx="883">
                  <c:v>141.16651818166349</c:v>
                </c:pt>
                <c:pt idx="884">
                  <c:v>141.19035678332415</c:v>
                </c:pt>
                <c:pt idx="885">
                  <c:v>141.28302803214794</c:v>
                </c:pt>
                <c:pt idx="886">
                  <c:v>141.28771148158353</c:v>
                </c:pt>
                <c:pt idx="887">
                  <c:v>141.33321556264977</c:v>
                </c:pt>
                <c:pt idx="888">
                  <c:v>141.49113383694913</c:v>
                </c:pt>
                <c:pt idx="889">
                  <c:v>141.61483860670904</c:v>
                </c:pt>
                <c:pt idx="890">
                  <c:v>141.62081236272803</c:v>
                </c:pt>
                <c:pt idx="891">
                  <c:v>141.73251712466148</c:v>
                </c:pt>
                <c:pt idx="892">
                  <c:v>141.74912669394081</c:v>
                </c:pt>
                <c:pt idx="893">
                  <c:v>141.77753871658717</c:v>
                </c:pt>
                <c:pt idx="894">
                  <c:v>141.8308758265905</c:v>
                </c:pt>
                <c:pt idx="895">
                  <c:v>141.8849469438027</c:v>
                </c:pt>
                <c:pt idx="896">
                  <c:v>141.90650236001636</c:v>
                </c:pt>
                <c:pt idx="897">
                  <c:v>141.92194321634565</c:v>
                </c:pt>
                <c:pt idx="898">
                  <c:v>142.1046610184425</c:v>
                </c:pt>
                <c:pt idx="899">
                  <c:v>142.22921489982221</c:v>
                </c:pt>
                <c:pt idx="900">
                  <c:v>142.23209358813673</c:v>
                </c:pt>
                <c:pt idx="901">
                  <c:v>142.28300748902925</c:v>
                </c:pt>
                <c:pt idx="902">
                  <c:v>142.41553073721815</c:v>
                </c:pt>
                <c:pt idx="903">
                  <c:v>142.47743357847881</c:v>
                </c:pt>
                <c:pt idx="904">
                  <c:v>142.48088876694993</c:v>
                </c:pt>
                <c:pt idx="905">
                  <c:v>142.53857003796216</c:v>
                </c:pt>
                <c:pt idx="906">
                  <c:v>142.60626284159255</c:v>
                </c:pt>
                <c:pt idx="907">
                  <c:v>142.60800075934239</c:v>
                </c:pt>
                <c:pt idx="908">
                  <c:v>142.64187203841934</c:v>
                </c:pt>
                <c:pt idx="909">
                  <c:v>142.67726279243394</c:v>
                </c:pt>
                <c:pt idx="910">
                  <c:v>142.71807180733273</c:v>
                </c:pt>
                <c:pt idx="911">
                  <c:v>142.77654068200323</c:v>
                </c:pt>
                <c:pt idx="912">
                  <c:v>142.85797024176506</c:v>
                </c:pt>
                <c:pt idx="913">
                  <c:v>143.02407844634044</c:v>
                </c:pt>
                <c:pt idx="914">
                  <c:v>143.25819555527971</c:v>
                </c:pt>
                <c:pt idx="915">
                  <c:v>143.28207744482128</c:v>
                </c:pt>
                <c:pt idx="916">
                  <c:v>143.35993473914598</c:v>
                </c:pt>
                <c:pt idx="917">
                  <c:v>143.38551813619512</c:v>
                </c:pt>
                <c:pt idx="918">
                  <c:v>143.38676145211775</c:v>
                </c:pt>
                <c:pt idx="919">
                  <c:v>143.4769266920984</c:v>
                </c:pt>
                <c:pt idx="920">
                  <c:v>143.50453647246218</c:v>
                </c:pt>
                <c:pt idx="921">
                  <c:v>143.63516707046952</c:v>
                </c:pt>
                <c:pt idx="922">
                  <c:v>143.70994196946506</c:v>
                </c:pt>
                <c:pt idx="923">
                  <c:v>143.75147210675289</c:v>
                </c:pt>
                <c:pt idx="924">
                  <c:v>143.78387619939852</c:v>
                </c:pt>
                <c:pt idx="925">
                  <c:v>143.82409748185327</c:v>
                </c:pt>
                <c:pt idx="926">
                  <c:v>143.83475954848191</c:v>
                </c:pt>
                <c:pt idx="927">
                  <c:v>144.00811176016822</c:v>
                </c:pt>
                <c:pt idx="928">
                  <c:v>144.01318807232195</c:v>
                </c:pt>
                <c:pt idx="929">
                  <c:v>144.34184082159103</c:v>
                </c:pt>
                <c:pt idx="930">
                  <c:v>144.35470302890968</c:v>
                </c:pt>
                <c:pt idx="931">
                  <c:v>144.37184596431763</c:v>
                </c:pt>
                <c:pt idx="932">
                  <c:v>144.39089839023967</c:v>
                </c:pt>
                <c:pt idx="933">
                  <c:v>144.62476649525308</c:v>
                </c:pt>
                <c:pt idx="934">
                  <c:v>144.71182064915769</c:v>
                </c:pt>
                <c:pt idx="935">
                  <c:v>144.74669954560488</c:v>
                </c:pt>
                <c:pt idx="936">
                  <c:v>144.77683559754217</c:v>
                </c:pt>
                <c:pt idx="937">
                  <c:v>144.83776110788722</c:v>
                </c:pt>
                <c:pt idx="938">
                  <c:v>144.93027113933104</c:v>
                </c:pt>
                <c:pt idx="939">
                  <c:v>145.21317378878237</c:v>
                </c:pt>
                <c:pt idx="940">
                  <c:v>145.21537610115513</c:v>
                </c:pt>
                <c:pt idx="941">
                  <c:v>145.25267184062679</c:v>
                </c:pt>
                <c:pt idx="942">
                  <c:v>145.34428199113287</c:v>
                </c:pt>
                <c:pt idx="943">
                  <c:v>145.39076333473491</c:v>
                </c:pt>
                <c:pt idx="944">
                  <c:v>145.40029352152155</c:v>
                </c:pt>
                <c:pt idx="945">
                  <c:v>145.41728425229937</c:v>
                </c:pt>
                <c:pt idx="946">
                  <c:v>145.44085165541452</c:v>
                </c:pt>
                <c:pt idx="947">
                  <c:v>145.50544983391754</c:v>
                </c:pt>
                <c:pt idx="948">
                  <c:v>145.72188522126879</c:v>
                </c:pt>
                <c:pt idx="949">
                  <c:v>145.86167517711343</c:v>
                </c:pt>
                <c:pt idx="950">
                  <c:v>146.01771360220957</c:v>
                </c:pt>
                <c:pt idx="951">
                  <c:v>146.02343829487009</c:v>
                </c:pt>
                <c:pt idx="952">
                  <c:v>146.02544981624163</c:v>
                </c:pt>
                <c:pt idx="953">
                  <c:v>146.0911419162573</c:v>
                </c:pt>
                <c:pt idx="954">
                  <c:v>146.18085552638914</c:v>
                </c:pt>
                <c:pt idx="955">
                  <c:v>146.18245716575396</c:v>
                </c:pt>
                <c:pt idx="956">
                  <c:v>146.4731549825072</c:v>
                </c:pt>
                <c:pt idx="957">
                  <c:v>146.51786848995735</c:v>
                </c:pt>
                <c:pt idx="958">
                  <c:v>146.5910441741554</c:v>
                </c:pt>
                <c:pt idx="959">
                  <c:v>146.59695110950958</c:v>
                </c:pt>
                <c:pt idx="960">
                  <c:v>146.64938407696093</c:v>
                </c:pt>
                <c:pt idx="961">
                  <c:v>146.72462981603798</c:v>
                </c:pt>
                <c:pt idx="962">
                  <c:v>146.81132619196543</c:v>
                </c:pt>
                <c:pt idx="963">
                  <c:v>146.83974684090543</c:v>
                </c:pt>
                <c:pt idx="964">
                  <c:v>146.84509406081349</c:v>
                </c:pt>
                <c:pt idx="965">
                  <c:v>146.91804406434005</c:v>
                </c:pt>
                <c:pt idx="966">
                  <c:v>146.95122590406118</c:v>
                </c:pt>
                <c:pt idx="967">
                  <c:v>146.96335589689983</c:v>
                </c:pt>
                <c:pt idx="968">
                  <c:v>147.14075883424005</c:v>
                </c:pt>
                <c:pt idx="969">
                  <c:v>147.33954509962962</c:v>
                </c:pt>
                <c:pt idx="970">
                  <c:v>147.44187170543208</c:v>
                </c:pt>
                <c:pt idx="971">
                  <c:v>147.53496048178098</c:v>
                </c:pt>
                <c:pt idx="972">
                  <c:v>147.62661232380881</c:v>
                </c:pt>
                <c:pt idx="973">
                  <c:v>147.66288256497833</c:v>
                </c:pt>
                <c:pt idx="974">
                  <c:v>147.68013523508418</c:v>
                </c:pt>
                <c:pt idx="975">
                  <c:v>147.75801831965921</c:v>
                </c:pt>
                <c:pt idx="976">
                  <c:v>147.76473091848334</c:v>
                </c:pt>
                <c:pt idx="977">
                  <c:v>147.94066932981744</c:v>
                </c:pt>
                <c:pt idx="978">
                  <c:v>148.2204452989784</c:v>
                </c:pt>
                <c:pt idx="979">
                  <c:v>148.35648722677604</c:v>
                </c:pt>
                <c:pt idx="980">
                  <c:v>148.44130048912297</c:v>
                </c:pt>
                <c:pt idx="981">
                  <c:v>148.59689941769724</c:v>
                </c:pt>
                <c:pt idx="982">
                  <c:v>148.61146803197272</c:v>
                </c:pt>
                <c:pt idx="983">
                  <c:v>148.6422807642486</c:v>
                </c:pt>
                <c:pt idx="984">
                  <c:v>148.64581406473928</c:v>
                </c:pt>
                <c:pt idx="985">
                  <c:v>148.67346726701345</c:v>
                </c:pt>
                <c:pt idx="986">
                  <c:v>148.78107230296894</c:v>
                </c:pt>
                <c:pt idx="987">
                  <c:v>148.86146946107056</c:v>
                </c:pt>
                <c:pt idx="988">
                  <c:v>148.91448606866842</c:v>
                </c:pt>
                <c:pt idx="989">
                  <c:v>149.00674434057311</c:v>
                </c:pt>
                <c:pt idx="990">
                  <c:v>149.14670466230427</c:v>
                </c:pt>
                <c:pt idx="991">
                  <c:v>149.37309671573288</c:v>
                </c:pt>
                <c:pt idx="992">
                  <c:v>149.39064626930713</c:v>
                </c:pt>
                <c:pt idx="993">
                  <c:v>149.41429802597318</c:v>
                </c:pt>
                <c:pt idx="994">
                  <c:v>149.44649208045212</c:v>
                </c:pt>
                <c:pt idx="995">
                  <c:v>149.48370532111602</c:v>
                </c:pt>
                <c:pt idx="996">
                  <c:v>149.52780855843855</c:v>
                </c:pt>
                <c:pt idx="997">
                  <c:v>149.56167989346295</c:v>
                </c:pt>
                <c:pt idx="998">
                  <c:v>149.60049250394789</c:v>
                </c:pt>
                <c:pt idx="999">
                  <c:v>149.6084468897441</c:v>
                </c:pt>
                <c:pt idx="1000">
                  <c:v>149.62681128613985</c:v>
                </c:pt>
                <c:pt idx="1001">
                  <c:v>149.63033124499944</c:v>
                </c:pt>
                <c:pt idx="1002">
                  <c:v>149.63275106319782</c:v>
                </c:pt>
                <c:pt idx="1003">
                  <c:v>149.63313942463478</c:v>
                </c:pt>
                <c:pt idx="1004">
                  <c:v>149.89978586889592</c:v>
                </c:pt>
                <c:pt idx="1005">
                  <c:v>149.93515347770716</c:v>
                </c:pt>
                <c:pt idx="1006">
                  <c:v>149.97121748173231</c:v>
                </c:pt>
                <c:pt idx="1007">
                  <c:v>150.02891630972744</c:v>
                </c:pt>
                <c:pt idx="1008">
                  <c:v>150.05213037365976</c:v>
                </c:pt>
                <c:pt idx="1009">
                  <c:v>150.05823155728413</c:v>
                </c:pt>
                <c:pt idx="1010">
                  <c:v>150.08864603137431</c:v>
                </c:pt>
                <c:pt idx="1011">
                  <c:v>150.11751306692904</c:v>
                </c:pt>
                <c:pt idx="1012">
                  <c:v>150.1184280325983</c:v>
                </c:pt>
                <c:pt idx="1013">
                  <c:v>150.20089035185919</c:v>
                </c:pt>
                <c:pt idx="1014">
                  <c:v>150.2056715644006</c:v>
                </c:pt>
                <c:pt idx="1015">
                  <c:v>150.23735526191791</c:v>
                </c:pt>
                <c:pt idx="1016">
                  <c:v>150.24071169160524</c:v>
                </c:pt>
                <c:pt idx="1017">
                  <c:v>150.30762253996582</c:v>
                </c:pt>
                <c:pt idx="1018">
                  <c:v>150.31399963056489</c:v>
                </c:pt>
                <c:pt idx="1019">
                  <c:v>150.38069788330998</c:v>
                </c:pt>
                <c:pt idx="1020">
                  <c:v>150.40558646197877</c:v>
                </c:pt>
                <c:pt idx="1021">
                  <c:v>150.40633940667291</c:v>
                </c:pt>
                <c:pt idx="1022">
                  <c:v>150.4663381034984</c:v>
                </c:pt>
                <c:pt idx="1023">
                  <c:v>150.68396441266381</c:v>
                </c:pt>
                <c:pt idx="1024">
                  <c:v>150.68982148708736</c:v>
                </c:pt>
                <c:pt idx="1025">
                  <c:v>150.86691842954144</c:v>
                </c:pt>
                <c:pt idx="1026">
                  <c:v>150.89423248040225</c:v>
                </c:pt>
                <c:pt idx="1027">
                  <c:v>150.96205208272113</c:v>
                </c:pt>
                <c:pt idx="1028">
                  <c:v>151.00371036066775</c:v>
                </c:pt>
                <c:pt idx="1029">
                  <c:v>151.11865535019379</c:v>
                </c:pt>
                <c:pt idx="1030">
                  <c:v>151.17112161891765</c:v>
                </c:pt>
                <c:pt idx="1031">
                  <c:v>151.18241001577303</c:v>
                </c:pt>
                <c:pt idx="1032">
                  <c:v>151.29129044353431</c:v>
                </c:pt>
                <c:pt idx="1033">
                  <c:v>151.31227730976303</c:v>
                </c:pt>
                <c:pt idx="1034">
                  <c:v>151.36914711004437</c:v>
                </c:pt>
                <c:pt idx="1035">
                  <c:v>151.41094899619489</c:v>
                </c:pt>
                <c:pt idx="1036">
                  <c:v>151.51747760958261</c:v>
                </c:pt>
                <c:pt idx="1037">
                  <c:v>151.639266553238</c:v>
                </c:pt>
                <c:pt idx="1038">
                  <c:v>151.66903337527953</c:v>
                </c:pt>
                <c:pt idx="1039">
                  <c:v>151.6712447491179</c:v>
                </c:pt>
                <c:pt idx="1040">
                  <c:v>151.76035543911593</c:v>
                </c:pt>
                <c:pt idx="1041">
                  <c:v>151.83394754522303</c:v>
                </c:pt>
                <c:pt idx="1042">
                  <c:v>151.83999002956304</c:v>
                </c:pt>
                <c:pt idx="1043">
                  <c:v>151.8664583786526</c:v>
                </c:pt>
                <c:pt idx="1044">
                  <c:v>152.05173193506999</c:v>
                </c:pt>
                <c:pt idx="1045">
                  <c:v>152.05881947175209</c:v>
                </c:pt>
                <c:pt idx="1046">
                  <c:v>152.12322700064928</c:v>
                </c:pt>
                <c:pt idx="1047">
                  <c:v>152.13456067325359</c:v>
                </c:pt>
                <c:pt idx="1048">
                  <c:v>152.16735023618725</c:v>
                </c:pt>
                <c:pt idx="1049">
                  <c:v>152.19683229070151</c:v>
                </c:pt>
                <c:pt idx="1050">
                  <c:v>152.24493859016195</c:v>
                </c:pt>
                <c:pt idx="1051">
                  <c:v>152.27383275686415</c:v>
                </c:pt>
                <c:pt idx="1052">
                  <c:v>152.32511163125127</c:v>
                </c:pt>
                <c:pt idx="1053">
                  <c:v>152.33244564567408</c:v>
                </c:pt>
                <c:pt idx="1054">
                  <c:v>152.40536794039008</c:v>
                </c:pt>
                <c:pt idx="1055">
                  <c:v>152.44766144383848</c:v>
                </c:pt>
                <c:pt idx="1056">
                  <c:v>152.60715969366487</c:v>
                </c:pt>
                <c:pt idx="1057">
                  <c:v>152.66590769888512</c:v>
                </c:pt>
                <c:pt idx="1058">
                  <c:v>152.81157318564158</c:v>
                </c:pt>
                <c:pt idx="1059">
                  <c:v>152.8231459528418</c:v>
                </c:pt>
                <c:pt idx="1060">
                  <c:v>152.84855382679976</c:v>
                </c:pt>
                <c:pt idx="1061">
                  <c:v>152.85399173905753</c:v>
                </c:pt>
                <c:pt idx="1062">
                  <c:v>152.9357019162299</c:v>
                </c:pt>
                <c:pt idx="1063">
                  <c:v>153.01971654206744</c:v>
                </c:pt>
                <c:pt idx="1064">
                  <c:v>153.05055391768238</c:v>
                </c:pt>
                <c:pt idx="1065">
                  <c:v>153.12558818049149</c:v>
                </c:pt>
                <c:pt idx="1066">
                  <c:v>153.29512346150545</c:v>
                </c:pt>
                <c:pt idx="1067">
                  <c:v>153.43436119429913</c:v>
                </c:pt>
                <c:pt idx="1068">
                  <c:v>153.49975600511752</c:v>
                </c:pt>
                <c:pt idx="1069">
                  <c:v>153.61785155006748</c:v>
                </c:pt>
                <c:pt idx="1070">
                  <c:v>153.69150953048509</c:v>
                </c:pt>
                <c:pt idx="1071">
                  <c:v>153.7847256897787</c:v>
                </c:pt>
                <c:pt idx="1072">
                  <c:v>153.86843283416979</c:v>
                </c:pt>
                <c:pt idx="1073">
                  <c:v>153.9460909317888</c:v>
                </c:pt>
                <c:pt idx="1074">
                  <c:v>153.94938925151092</c:v>
                </c:pt>
                <c:pt idx="1075">
                  <c:v>154.22749782021253</c:v>
                </c:pt>
                <c:pt idx="1076">
                  <c:v>154.24824094685431</c:v>
                </c:pt>
                <c:pt idx="1077">
                  <c:v>154.26962495916931</c:v>
                </c:pt>
                <c:pt idx="1078">
                  <c:v>154.44609588791715</c:v>
                </c:pt>
                <c:pt idx="1079">
                  <c:v>154.45244718580861</c:v>
                </c:pt>
                <c:pt idx="1080">
                  <c:v>154.50853751681873</c:v>
                </c:pt>
                <c:pt idx="1081">
                  <c:v>154.56031247981747</c:v>
                </c:pt>
                <c:pt idx="1082">
                  <c:v>154.61180445298859</c:v>
                </c:pt>
                <c:pt idx="1083">
                  <c:v>154.64105585868995</c:v>
                </c:pt>
                <c:pt idx="1084">
                  <c:v>154.66908147081674</c:v>
                </c:pt>
                <c:pt idx="1085">
                  <c:v>154.70794625602409</c:v>
                </c:pt>
                <c:pt idx="1086">
                  <c:v>154.73123294089118</c:v>
                </c:pt>
                <c:pt idx="1087">
                  <c:v>154.77665017930534</c:v>
                </c:pt>
                <c:pt idx="1088">
                  <c:v>154.80659648393166</c:v>
                </c:pt>
                <c:pt idx="1089">
                  <c:v>154.8434078614861</c:v>
                </c:pt>
                <c:pt idx="1090">
                  <c:v>155.00437674703275</c:v>
                </c:pt>
                <c:pt idx="1091">
                  <c:v>155.0317859271826</c:v>
                </c:pt>
                <c:pt idx="1092">
                  <c:v>155.14805406800343</c:v>
                </c:pt>
                <c:pt idx="1093">
                  <c:v>155.16329290813829</c:v>
                </c:pt>
                <c:pt idx="1094">
                  <c:v>155.20808232403652</c:v>
                </c:pt>
                <c:pt idx="1095">
                  <c:v>155.24144081485022</c:v>
                </c:pt>
                <c:pt idx="1096">
                  <c:v>155.26191577509621</c:v>
                </c:pt>
                <c:pt idx="1097">
                  <c:v>155.27189690742824</c:v>
                </c:pt>
                <c:pt idx="1098">
                  <c:v>155.2954073449809</c:v>
                </c:pt>
                <c:pt idx="1099">
                  <c:v>155.35983722485204</c:v>
                </c:pt>
                <c:pt idx="1100">
                  <c:v>155.38807689925551</c:v>
                </c:pt>
                <c:pt idx="1101">
                  <c:v>155.45855784798289</c:v>
                </c:pt>
                <c:pt idx="1102">
                  <c:v>155.49950594780205</c:v>
                </c:pt>
                <c:pt idx="1103">
                  <c:v>155.52047686813171</c:v>
                </c:pt>
                <c:pt idx="1104">
                  <c:v>155.60977914560127</c:v>
                </c:pt>
                <c:pt idx="1105">
                  <c:v>155.63599889878139</c:v>
                </c:pt>
                <c:pt idx="1106">
                  <c:v>155.66286178268396</c:v>
                </c:pt>
                <c:pt idx="1107">
                  <c:v>155.72179967129304</c:v>
                </c:pt>
                <c:pt idx="1108">
                  <c:v>155.77342099957261</c:v>
                </c:pt>
                <c:pt idx="1109">
                  <c:v>155.83421324964135</c:v>
                </c:pt>
                <c:pt idx="1110">
                  <c:v>155.89158213080026</c:v>
                </c:pt>
                <c:pt idx="1111">
                  <c:v>155.90739517122421</c:v>
                </c:pt>
                <c:pt idx="1112">
                  <c:v>156.13436120218174</c:v>
                </c:pt>
                <c:pt idx="1113">
                  <c:v>156.19764102430113</c:v>
                </c:pt>
                <c:pt idx="1114">
                  <c:v>156.31466352186035</c:v>
                </c:pt>
                <c:pt idx="1115">
                  <c:v>156.32990019640917</c:v>
                </c:pt>
                <c:pt idx="1116">
                  <c:v>156.33018087309901</c:v>
                </c:pt>
                <c:pt idx="1117">
                  <c:v>156.37166410118161</c:v>
                </c:pt>
                <c:pt idx="1118">
                  <c:v>156.43032775208528</c:v>
                </c:pt>
                <c:pt idx="1119">
                  <c:v>156.54582382958407</c:v>
                </c:pt>
                <c:pt idx="1120">
                  <c:v>156.59067735966798</c:v>
                </c:pt>
                <c:pt idx="1121">
                  <c:v>156.7106533425742</c:v>
                </c:pt>
                <c:pt idx="1122">
                  <c:v>156.81590640547847</c:v>
                </c:pt>
                <c:pt idx="1123">
                  <c:v>156.85879322735465</c:v>
                </c:pt>
                <c:pt idx="1124">
                  <c:v>156.93151481279497</c:v>
                </c:pt>
                <c:pt idx="1125">
                  <c:v>157.27755655846263</c:v>
                </c:pt>
                <c:pt idx="1126">
                  <c:v>157.33399050721118</c:v>
                </c:pt>
                <c:pt idx="1127">
                  <c:v>157.47273974099781</c:v>
                </c:pt>
                <c:pt idx="1128">
                  <c:v>157.48275526980214</c:v>
                </c:pt>
                <c:pt idx="1129">
                  <c:v>157.49744660981807</c:v>
                </c:pt>
                <c:pt idx="1130">
                  <c:v>157.50695615441865</c:v>
                </c:pt>
                <c:pt idx="1131">
                  <c:v>157.60779491081618</c:v>
                </c:pt>
                <c:pt idx="1132">
                  <c:v>157.69516540046655</c:v>
                </c:pt>
                <c:pt idx="1133">
                  <c:v>157.69818054645538</c:v>
                </c:pt>
                <c:pt idx="1134">
                  <c:v>157.72474985441673</c:v>
                </c:pt>
                <c:pt idx="1135">
                  <c:v>157.80928424635965</c:v>
                </c:pt>
                <c:pt idx="1136">
                  <c:v>157.85888773292086</c:v>
                </c:pt>
                <c:pt idx="1137">
                  <c:v>157.90157973242123</c:v>
                </c:pt>
                <c:pt idx="1138">
                  <c:v>157.9068499763915</c:v>
                </c:pt>
                <c:pt idx="1139">
                  <c:v>158.00634120389904</c:v>
                </c:pt>
                <c:pt idx="1140">
                  <c:v>158.01872886085371</c:v>
                </c:pt>
                <c:pt idx="1141">
                  <c:v>158.22126736468863</c:v>
                </c:pt>
                <c:pt idx="1142">
                  <c:v>158.23344541936885</c:v>
                </c:pt>
                <c:pt idx="1143">
                  <c:v>158.26718114140451</c:v>
                </c:pt>
                <c:pt idx="1144">
                  <c:v>158.26722366248805</c:v>
                </c:pt>
                <c:pt idx="1145">
                  <c:v>158.28145626032872</c:v>
                </c:pt>
                <c:pt idx="1146">
                  <c:v>158.37379539603222</c:v>
                </c:pt>
                <c:pt idx="1147">
                  <c:v>158.57149749516623</c:v>
                </c:pt>
                <c:pt idx="1148">
                  <c:v>158.60001532099039</c:v>
                </c:pt>
                <c:pt idx="1149">
                  <c:v>158.6741535625959</c:v>
                </c:pt>
                <c:pt idx="1150">
                  <c:v>158.74898001654594</c:v>
                </c:pt>
                <c:pt idx="1151">
                  <c:v>158.98695828765543</c:v>
                </c:pt>
                <c:pt idx="1152">
                  <c:v>159.10525139939898</c:v>
                </c:pt>
                <c:pt idx="1153">
                  <c:v>159.22973410115557</c:v>
                </c:pt>
                <c:pt idx="1154">
                  <c:v>159.3748731531725</c:v>
                </c:pt>
                <c:pt idx="1155">
                  <c:v>159.4141578412374</c:v>
                </c:pt>
                <c:pt idx="1156">
                  <c:v>159.50482881281198</c:v>
                </c:pt>
                <c:pt idx="1157">
                  <c:v>159.68227129023424</c:v>
                </c:pt>
                <c:pt idx="1158">
                  <c:v>159.69951855087916</c:v>
                </c:pt>
                <c:pt idx="1159">
                  <c:v>159.79777671625175</c:v>
                </c:pt>
                <c:pt idx="1160">
                  <c:v>159.85257365404593</c:v>
                </c:pt>
                <c:pt idx="1161">
                  <c:v>159.86347721579102</c:v>
                </c:pt>
                <c:pt idx="1162">
                  <c:v>159.93676531360833</c:v>
                </c:pt>
                <c:pt idx="1163">
                  <c:v>159.97971428163603</c:v>
                </c:pt>
                <c:pt idx="1164">
                  <c:v>160.06596858418735</c:v>
                </c:pt>
                <c:pt idx="1165">
                  <c:v>160.08917605184777</c:v>
                </c:pt>
                <c:pt idx="1166">
                  <c:v>160.10581050014662</c:v>
                </c:pt>
                <c:pt idx="1167">
                  <c:v>160.18938113028943</c:v>
                </c:pt>
                <c:pt idx="1168">
                  <c:v>160.1991426760398</c:v>
                </c:pt>
                <c:pt idx="1169">
                  <c:v>160.22833988782327</c:v>
                </c:pt>
                <c:pt idx="1170">
                  <c:v>160.26596223090115</c:v>
                </c:pt>
                <c:pt idx="1171">
                  <c:v>160.37287567796054</c:v>
                </c:pt>
                <c:pt idx="1172">
                  <c:v>160.38905624639568</c:v>
                </c:pt>
                <c:pt idx="1173">
                  <c:v>160.4340324720126</c:v>
                </c:pt>
                <c:pt idx="1174">
                  <c:v>160.56157325015607</c:v>
                </c:pt>
                <c:pt idx="1175">
                  <c:v>160.75207998537147</c:v>
                </c:pt>
                <c:pt idx="1176">
                  <c:v>160.78938430958073</c:v>
                </c:pt>
                <c:pt idx="1177">
                  <c:v>160.799020462431</c:v>
                </c:pt>
                <c:pt idx="1178">
                  <c:v>160.82539644189077</c:v>
                </c:pt>
                <c:pt idx="1179">
                  <c:v>160.83264036301946</c:v>
                </c:pt>
                <c:pt idx="1180">
                  <c:v>160.84489544296738</c:v>
                </c:pt>
                <c:pt idx="1181">
                  <c:v>160.91986048377291</c:v>
                </c:pt>
                <c:pt idx="1182">
                  <c:v>160.97216840796031</c:v>
                </c:pt>
                <c:pt idx="1183">
                  <c:v>161.02232519428333</c:v>
                </c:pt>
                <c:pt idx="1184">
                  <c:v>161.15106639644529</c:v>
                </c:pt>
                <c:pt idx="1185">
                  <c:v>161.17818813447062</c:v>
                </c:pt>
                <c:pt idx="1186">
                  <c:v>161.416008013447</c:v>
                </c:pt>
                <c:pt idx="1187">
                  <c:v>161.59831669095468</c:v>
                </c:pt>
                <c:pt idx="1188">
                  <c:v>161.65025443698678</c:v>
                </c:pt>
                <c:pt idx="1189">
                  <c:v>161.74539758811048</c:v>
                </c:pt>
                <c:pt idx="1190">
                  <c:v>161.79758353490575</c:v>
                </c:pt>
                <c:pt idx="1191">
                  <c:v>161.90048592534859</c:v>
                </c:pt>
                <c:pt idx="1192">
                  <c:v>161.98085158141089</c:v>
                </c:pt>
                <c:pt idx="1193">
                  <c:v>162.00634646629405</c:v>
                </c:pt>
                <c:pt idx="1194">
                  <c:v>162.14659846601472</c:v>
                </c:pt>
                <c:pt idx="1195">
                  <c:v>162.19898390879615</c:v>
                </c:pt>
                <c:pt idx="1196">
                  <c:v>162.28166682161918</c:v>
                </c:pt>
                <c:pt idx="1197">
                  <c:v>162.29316725170494</c:v>
                </c:pt>
                <c:pt idx="1198">
                  <c:v>162.31916567364902</c:v>
                </c:pt>
                <c:pt idx="1199">
                  <c:v>162.37857542638744</c:v>
                </c:pt>
                <c:pt idx="1200">
                  <c:v>162.47140023144084</c:v>
                </c:pt>
                <c:pt idx="1201">
                  <c:v>162.56715376787506</c:v>
                </c:pt>
                <c:pt idx="1202">
                  <c:v>162.71329785733434</c:v>
                </c:pt>
                <c:pt idx="1203">
                  <c:v>162.71897566562626</c:v>
                </c:pt>
                <c:pt idx="1204">
                  <c:v>162.73090472394242</c:v>
                </c:pt>
                <c:pt idx="1205">
                  <c:v>162.76818981511903</c:v>
                </c:pt>
                <c:pt idx="1206">
                  <c:v>162.98404344053753</c:v>
                </c:pt>
                <c:pt idx="1207">
                  <c:v>163.03860199352209</c:v>
                </c:pt>
                <c:pt idx="1208">
                  <c:v>163.06361093914649</c:v>
                </c:pt>
                <c:pt idx="1209">
                  <c:v>163.07891279138263</c:v>
                </c:pt>
                <c:pt idx="1210">
                  <c:v>163.12601226919921</c:v>
                </c:pt>
                <c:pt idx="1211">
                  <c:v>163.13098316221874</c:v>
                </c:pt>
                <c:pt idx="1212">
                  <c:v>163.22946015270659</c:v>
                </c:pt>
                <c:pt idx="1213">
                  <c:v>163.24948158418121</c:v>
                </c:pt>
                <c:pt idx="1214">
                  <c:v>163.30327060104679</c:v>
                </c:pt>
                <c:pt idx="1215">
                  <c:v>163.4313041693452</c:v>
                </c:pt>
                <c:pt idx="1216">
                  <c:v>163.44691799482854</c:v>
                </c:pt>
                <c:pt idx="1217">
                  <c:v>163.49781560765746</c:v>
                </c:pt>
                <c:pt idx="1218">
                  <c:v>163.81569910401936</c:v>
                </c:pt>
                <c:pt idx="1219">
                  <c:v>163.84114084166964</c:v>
                </c:pt>
                <c:pt idx="1220">
                  <c:v>163.96403486649308</c:v>
                </c:pt>
                <c:pt idx="1221">
                  <c:v>164.00836606819178</c:v>
                </c:pt>
                <c:pt idx="1222">
                  <c:v>164.03269017520896</c:v>
                </c:pt>
                <c:pt idx="1223">
                  <c:v>164.15845985921553</c:v>
                </c:pt>
                <c:pt idx="1224">
                  <c:v>164.20130919259336</c:v>
                </c:pt>
                <c:pt idx="1225">
                  <c:v>164.23232423664825</c:v>
                </c:pt>
                <c:pt idx="1226">
                  <c:v>164.34824983909348</c:v>
                </c:pt>
                <c:pt idx="1227">
                  <c:v>164.35419244519997</c:v>
                </c:pt>
                <c:pt idx="1228">
                  <c:v>164.35693216818075</c:v>
                </c:pt>
                <c:pt idx="1229">
                  <c:v>164.35849280207725</c:v>
                </c:pt>
                <c:pt idx="1230">
                  <c:v>164.36306330758705</c:v>
                </c:pt>
                <c:pt idx="1231">
                  <c:v>164.38896692926758</c:v>
                </c:pt>
                <c:pt idx="1232">
                  <c:v>164.46281380257122</c:v>
                </c:pt>
                <c:pt idx="1233">
                  <c:v>164.49854780314013</c:v>
                </c:pt>
                <c:pt idx="1234">
                  <c:v>164.53428158108176</c:v>
                </c:pt>
                <c:pt idx="1235">
                  <c:v>164.53995662513043</c:v>
                </c:pt>
                <c:pt idx="1236">
                  <c:v>164.67941255583304</c:v>
                </c:pt>
                <c:pt idx="1237">
                  <c:v>164.75226417648514</c:v>
                </c:pt>
                <c:pt idx="1238">
                  <c:v>164.82186249325349</c:v>
                </c:pt>
                <c:pt idx="1239">
                  <c:v>164.90721424459886</c:v>
                </c:pt>
                <c:pt idx="1240">
                  <c:v>164.90866342913714</c:v>
                </c:pt>
                <c:pt idx="1241">
                  <c:v>164.9682513294984</c:v>
                </c:pt>
                <c:pt idx="1242">
                  <c:v>165.05443762467917</c:v>
                </c:pt>
                <c:pt idx="1243">
                  <c:v>165.14693598300943</c:v>
                </c:pt>
                <c:pt idx="1244">
                  <c:v>165.21592807796449</c:v>
                </c:pt>
                <c:pt idx="1245">
                  <c:v>165.24571438996261</c:v>
                </c:pt>
                <c:pt idx="1246">
                  <c:v>165.2540640009307</c:v>
                </c:pt>
                <c:pt idx="1247">
                  <c:v>165.31116144680522</c:v>
                </c:pt>
                <c:pt idx="1248">
                  <c:v>165.3506124553399</c:v>
                </c:pt>
                <c:pt idx="1249">
                  <c:v>165.52147832071722</c:v>
                </c:pt>
                <c:pt idx="1250">
                  <c:v>165.58770001653559</c:v>
                </c:pt>
                <c:pt idx="1251">
                  <c:v>165.60589261130096</c:v>
                </c:pt>
                <c:pt idx="1252">
                  <c:v>165.73069276568634</c:v>
                </c:pt>
                <c:pt idx="1253">
                  <c:v>165.743093113686</c:v>
                </c:pt>
                <c:pt idx="1254">
                  <c:v>165.75900719405837</c:v>
                </c:pt>
                <c:pt idx="1255">
                  <c:v>165.88617573878693</c:v>
                </c:pt>
                <c:pt idx="1256">
                  <c:v>165.90371995508463</c:v>
                </c:pt>
                <c:pt idx="1257">
                  <c:v>165.9118940186429</c:v>
                </c:pt>
                <c:pt idx="1258">
                  <c:v>165.93489360077143</c:v>
                </c:pt>
                <c:pt idx="1259">
                  <c:v>165.94915561580035</c:v>
                </c:pt>
                <c:pt idx="1260">
                  <c:v>166.00264994279473</c:v>
                </c:pt>
                <c:pt idx="1261">
                  <c:v>166.00305069617949</c:v>
                </c:pt>
                <c:pt idx="1262">
                  <c:v>166.01515741695701</c:v>
                </c:pt>
                <c:pt idx="1263">
                  <c:v>166.07412285406153</c:v>
                </c:pt>
                <c:pt idx="1264">
                  <c:v>166.20074126831344</c:v>
                </c:pt>
                <c:pt idx="1265">
                  <c:v>166.20818532955224</c:v>
                </c:pt>
                <c:pt idx="1266">
                  <c:v>166.3158605915626</c:v>
                </c:pt>
                <c:pt idx="1267">
                  <c:v>166.42100852321525</c:v>
                </c:pt>
                <c:pt idx="1268">
                  <c:v>166.44595750771614</c:v>
                </c:pt>
                <c:pt idx="1269">
                  <c:v>166.57241090466172</c:v>
                </c:pt>
                <c:pt idx="1270">
                  <c:v>166.71315426700554</c:v>
                </c:pt>
                <c:pt idx="1271">
                  <c:v>166.91780201939881</c:v>
                </c:pt>
                <c:pt idx="1272">
                  <c:v>166.94155458123069</c:v>
                </c:pt>
                <c:pt idx="1273">
                  <c:v>166.94329592751188</c:v>
                </c:pt>
                <c:pt idx="1274">
                  <c:v>166.97045774947611</c:v>
                </c:pt>
                <c:pt idx="1275">
                  <c:v>166.98015909133068</c:v>
                </c:pt>
                <c:pt idx="1276">
                  <c:v>167.05890786274432</c:v>
                </c:pt>
                <c:pt idx="1277">
                  <c:v>167.14169146640745</c:v>
                </c:pt>
                <c:pt idx="1278">
                  <c:v>167.1541839008683</c:v>
                </c:pt>
                <c:pt idx="1279">
                  <c:v>167.2472359467765</c:v>
                </c:pt>
                <c:pt idx="1280">
                  <c:v>167.26654649522257</c:v>
                </c:pt>
                <c:pt idx="1281">
                  <c:v>167.27473649059377</c:v>
                </c:pt>
                <c:pt idx="1282">
                  <c:v>167.27801652025101</c:v>
                </c:pt>
                <c:pt idx="1283">
                  <c:v>167.30743372757175</c:v>
                </c:pt>
                <c:pt idx="1284">
                  <c:v>167.31983014589926</c:v>
                </c:pt>
                <c:pt idx="1285">
                  <c:v>167.32953146773954</c:v>
                </c:pt>
                <c:pt idx="1286">
                  <c:v>167.36472494129299</c:v>
                </c:pt>
                <c:pt idx="1287">
                  <c:v>167.38560075354255</c:v>
                </c:pt>
                <c:pt idx="1288">
                  <c:v>167.44131032907291</c:v>
                </c:pt>
                <c:pt idx="1289">
                  <c:v>167.5557911598199</c:v>
                </c:pt>
                <c:pt idx="1290">
                  <c:v>167.62348318739339</c:v>
                </c:pt>
                <c:pt idx="1291">
                  <c:v>167.66869732870683</c:v>
                </c:pt>
                <c:pt idx="1292">
                  <c:v>167.93519556969673</c:v>
                </c:pt>
                <c:pt idx="1293">
                  <c:v>167.9398248740012</c:v>
                </c:pt>
                <c:pt idx="1294">
                  <c:v>167.96216133315559</c:v>
                </c:pt>
                <c:pt idx="1295">
                  <c:v>168.05814410543414</c:v>
                </c:pt>
                <c:pt idx="1296">
                  <c:v>168.12047133985459</c:v>
                </c:pt>
                <c:pt idx="1297">
                  <c:v>168.17888803922472</c:v>
                </c:pt>
                <c:pt idx="1298">
                  <c:v>168.20925331983989</c:v>
                </c:pt>
                <c:pt idx="1299">
                  <c:v>168.25995659497076</c:v>
                </c:pt>
                <c:pt idx="1300">
                  <c:v>168.32306389948505</c:v>
                </c:pt>
                <c:pt idx="1301">
                  <c:v>168.36093784336234</c:v>
                </c:pt>
                <c:pt idx="1302">
                  <c:v>168.42000193578738</c:v>
                </c:pt>
                <c:pt idx="1303">
                  <c:v>168.42355650834557</c:v>
                </c:pt>
                <c:pt idx="1304">
                  <c:v>168.46393439020287</c:v>
                </c:pt>
                <c:pt idx="1305">
                  <c:v>168.51022765363371</c:v>
                </c:pt>
                <c:pt idx="1306">
                  <c:v>168.61037375627703</c:v>
                </c:pt>
                <c:pt idx="1307">
                  <c:v>168.72651615665126</c:v>
                </c:pt>
                <c:pt idx="1308">
                  <c:v>168.86882581203258</c:v>
                </c:pt>
                <c:pt idx="1309">
                  <c:v>168.9191769291543</c:v>
                </c:pt>
                <c:pt idx="1310">
                  <c:v>168.94553242509272</c:v>
                </c:pt>
                <c:pt idx="1311">
                  <c:v>168.96539555233409</c:v>
                </c:pt>
                <c:pt idx="1312">
                  <c:v>169.10407714978928</c:v>
                </c:pt>
                <c:pt idx="1313">
                  <c:v>169.10558405323357</c:v>
                </c:pt>
                <c:pt idx="1314">
                  <c:v>169.14230267427456</c:v>
                </c:pt>
                <c:pt idx="1315">
                  <c:v>169.22948286637583</c:v>
                </c:pt>
                <c:pt idx="1316">
                  <c:v>169.31593649203379</c:v>
                </c:pt>
                <c:pt idx="1317">
                  <c:v>169.31986974948592</c:v>
                </c:pt>
                <c:pt idx="1318">
                  <c:v>169.38593113082158</c:v>
                </c:pt>
                <c:pt idx="1319">
                  <c:v>169.39673634390221</c:v>
                </c:pt>
                <c:pt idx="1320">
                  <c:v>169.42153362458669</c:v>
                </c:pt>
                <c:pt idx="1321">
                  <c:v>169.44295778834967</c:v>
                </c:pt>
                <c:pt idx="1322">
                  <c:v>169.46900232452722</c:v>
                </c:pt>
                <c:pt idx="1323">
                  <c:v>169.475980232035</c:v>
                </c:pt>
                <c:pt idx="1324">
                  <c:v>169.4829907435599</c:v>
                </c:pt>
                <c:pt idx="1325">
                  <c:v>169.54253320695233</c:v>
                </c:pt>
                <c:pt idx="1326">
                  <c:v>169.98692415168043</c:v>
                </c:pt>
                <c:pt idx="1327">
                  <c:v>170.06484402742052</c:v>
                </c:pt>
                <c:pt idx="1328">
                  <c:v>170.11036422991697</c:v>
                </c:pt>
                <c:pt idx="1329">
                  <c:v>170.1755932489441</c:v>
                </c:pt>
                <c:pt idx="1330">
                  <c:v>170.2956478789759</c:v>
                </c:pt>
                <c:pt idx="1331">
                  <c:v>170.30804607933817</c:v>
                </c:pt>
                <c:pt idx="1332">
                  <c:v>170.37504761292092</c:v>
                </c:pt>
                <c:pt idx="1333">
                  <c:v>170.44134311084673</c:v>
                </c:pt>
                <c:pt idx="1334">
                  <c:v>170.48013981776003</c:v>
                </c:pt>
                <c:pt idx="1335">
                  <c:v>170.4956746512527</c:v>
                </c:pt>
                <c:pt idx="1336">
                  <c:v>170.5669511805427</c:v>
                </c:pt>
                <c:pt idx="1337">
                  <c:v>170.60889084294351</c:v>
                </c:pt>
                <c:pt idx="1338">
                  <c:v>170.63023307434975</c:v>
                </c:pt>
                <c:pt idx="1339">
                  <c:v>170.74339922875515</c:v>
                </c:pt>
                <c:pt idx="1340">
                  <c:v>170.79009037240942</c:v>
                </c:pt>
                <c:pt idx="1341">
                  <c:v>170.79852790476363</c:v>
                </c:pt>
                <c:pt idx="1342">
                  <c:v>170.80473133703163</c:v>
                </c:pt>
                <c:pt idx="1343">
                  <c:v>170.85070420186608</c:v>
                </c:pt>
                <c:pt idx="1344">
                  <c:v>170.90853877822428</c:v>
                </c:pt>
                <c:pt idx="1345">
                  <c:v>170.92339951472496</c:v>
                </c:pt>
                <c:pt idx="1346">
                  <c:v>171.17039534453414</c:v>
                </c:pt>
                <c:pt idx="1347">
                  <c:v>171.18599516468484</c:v>
                </c:pt>
                <c:pt idx="1348">
                  <c:v>171.22203014202003</c:v>
                </c:pt>
                <c:pt idx="1349">
                  <c:v>171.23916393700776</c:v>
                </c:pt>
                <c:pt idx="1350">
                  <c:v>171.31719302858548</c:v>
                </c:pt>
                <c:pt idx="1351">
                  <c:v>171.42839866708803</c:v>
                </c:pt>
                <c:pt idx="1352">
                  <c:v>171.52701553742457</c:v>
                </c:pt>
                <c:pt idx="1353">
                  <c:v>171.60246711139723</c:v>
                </c:pt>
                <c:pt idx="1354">
                  <c:v>171.61726934741449</c:v>
                </c:pt>
                <c:pt idx="1355">
                  <c:v>171.62542628070457</c:v>
                </c:pt>
                <c:pt idx="1356">
                  <c:v>171.68933171611704</c:v>
                </c:pt>
                <c:pt idx="1357">
                  <c:v>171.77651497782975</c:v>
                </c:pt>
                <c:pt idx="1358">
                  <c:v>171.97251954019379</c:v>
                </c:pt>
                <c:pt idx="1359">
                  <c:v>172.08765521934919</c:v>
                </c:pt>
                <c:pt idx="1360">
                  <c:v>172.10257806471759</c:v>
                </c:pt>
                <c:pt idx="1361">
                  <c:v>172.24717800232654</c:v>
                </c:pt>
                <c:pt idx="1362">
                  <c:v>172.30529693086348</c:v>
                </c:pt>
                <c:pt idx="1363">
                  <c:v>172.3146090505463</c:v>
                </c:pt>
                <c:pt idx="1364">
                  <c:v>172.34057594439156</c:v>
                </c:pt>
                <c:pt idx="1365">
                  <c:v>172.3416217625263</c:v>
                </c:pt>
                <c:pt idx="1366">
                  <c:v>172.34193412478422</c:v>
                </c:pt>
                <c:pt idx="1367">
                  <c:v>172.40181979514963</c:v>
                </c:pt>
                <c:pt idx="1368">
                  <c:v>172.42941776494931</c:v>
                </c:pt>
                <c:pt idx="1369">
                  <c:v>172.44298054680223</c:v>
                </c:pt>
                <c:pt idx="1370">
                  <c:v>172.48367573055245</c:v>
                </c:pt>
                <c:pt idx="1371">
                  <c:v>172.64978908974058</c:v>
                </c:pt>
                <c:pt idx="1372">
                  <c:v>172.65121923941248</c:v>
                </c:pt>
                <c:pt idx="1373">
                  <c:v>172.7653445000557</c:v>
                </c:pt>
                <c:pt idx="1374">
                  <c:v>173.08565151082624</c:v>
                </c:pt>
                <c:pt idx="1375">
                  <c:v>173.17127908874266</c:v>
                </c:pt>
                <c:pt idx="1376">
                  <c:v>173.22858293437534</c:v>
                </c:pt>
                <c:pt idx="1377">
                  <c:v>173.23338756963943</c:v>
                </c:pt>
                <c:pt idx="1378">
                  <c:v>173.3458590400713</c:v>
                </c:pt>
                <c:pt idx="1379">
                  <c:v>173.46357343930813</c:v>
                </c:pt>
                <c:pt idx="1380">
                  <c:v>173.53501332101098</c:v>
                </c:pt>
                <c:pt idx="1381">
                  <c:v>173.58188163146426</c:v>
                </c:pt>
                <c:pt idx="1382">
                  <c:v>173.70642988755338</c:v>
                </c:pt>
                <c:pt idx="1383">
                  <c:v>173.76475854966742</c:v>
                </c:pt>
                <c:pt idx="1384">
                  <c:v>173.9091447101618</c:v>
                </c:pt>
                <c:pt idx="1385">
                  <c:v>173.91867319349615</c:v>
                </c:pt>
                <c:pt idx="1386">
                  <c:v>173.92130860286574</c:v>
                </c:pt>
                <c:pt idx="1387">
                  <c:v>173.94347268736351</c:v>
                </c:pt>
                <c:pt idx="1388">
                  <c:v>174.09889563116511</c:v>
                </c:pt>
                <c:pt idx="1389">
                  <c:v>174.12643433911316</c:v>
                </c:pt>
                <c:pt idx="1390">
                  <c:v>174.25158649297526</c:v>
                </c:pt>
                <c:pt idx="1391">
                  <c:v>174.27566991006154</c:v>
                </c:pt>
                <c:pt idx="1392">
                  <c:v>174.4428357525212</c:v>
                </c:pt>
                <c:pt idx="1393">
                  <c:v>174.49663972419077</c:v>
                </c:pt>
                <c:pt idx="1394">
                  <c:v>174.569821099634</c:v>
                </c:pt>
                <c:pt idx="1395">
                  <c:v>174.62738229163017</c:v>
                </c:pt>
                <c:pt idx="1396">
                  <c:v>174.7256189881216</c:v>
                </c:pt>
                <c:pt idx="1397">
                  <c:v>174.73325140040259</c:v>
                </c:pt>
                <c:pt idx="1398">
                  <c:v>174.75198219376753</c:v>
                </c:pt>
                <c:pt idx="1399">
                  <c:v>174.80783846754457</c:v>
                </c:pt>
                <c:pt idx="1400">
                  <c:v>174.98804866157738</c:v>
                </c:pt>
                <c:pt idx="1401">
                  <c:v>175.00409672559175</c:v>
                </c:pt>
                <c:pt idx="1402">
                  <c:v>175.01997549216387</c:v>
                </c:pt>
                <c:pt idx="1403">
                  <c:v>175.05256248526976</c:v>
                </c:pt>
                <c:pt idx="1404">
                  <c:v>175.10574504673954</c:v>
                </c:pt>
                <c:pt idx="1405">
                  <c:v>175.11861298951263</c:v>
                </c:pt>
                <c:pt idx="1406">
                  <c:v>175.13943055938805</c:v>
                </c:pt>
                <c:pt idx="1407">
                  <c:v>175.24092585637837</c:v>
                </c:pt>
                <c:pt idx="1408">
                  <c:v>175.24288409552943</c:v>
                </c:pt>
                <c:pt idx="1409">
                  <c:v>175.27990011839464</c:v>
                </c:pt>
                <c:pt idx="1410">
                  <c:v>175.31629098079162</c:v>
                </c:pt>
                <c:pt idx="1411">
                  <c:v>175.34639300707332</c:v>
                </c:pt>
                <c:pt idx="1412">
                  <c:v>175.34690110628239</c:v>
                </c:pt>
                <c:pt idx="1413">
                  <c:v>175.42757281541452</c:v>
                </c:pt>
                <c:pt idx="1414">
                  <c:v>175.53353630157275</c:v>
                </c:pt>
                <c:pt idx="1415">
                  <c:v>175.56517000919874</c:v>
                </c:pt>
                <c:pt idx="1416">
                  <c:v>175.585310407299</c:v>
                </c:pt>
                <c:pt idx="1417">
                  <c:v>175.58978349088747</c:v>
                </c:pt>
                <c:pt idx="1418">
                  <c:v>175.61752486329914</c:v>
                </c:pt>
                <c:pt idx="1419">
                  <c:v>175.73248703237513</c:v>
                </c:pt>
                <c:pt idx="1420">
                  <c:v>175.76849330931378</c:v>
                </c:pt>
                <c:pt idx="1421">
                  <c:v>175.78588900542584</c:v>
                </c:pt>
                <c:pt idx="1422">
                  <c:v>175.78960084991849</c:v>
                </c:pt>
                <c:pt idx="1423">
                  <c:v>175.80101364180516</c:v>
                </c:pt>
                <c:pt idx="1424">
                  <c:v>175.92392880520993</c:v>
                </c:pt>
                <c:pt idx="1425">
                  <c:v>175.98437355479857</c:v>
                </c:pt>
                <c:pt idx="1426">
                  <c:v>175.99104377148811</c:v>
                </c:pt>
                <c:pt idx="1427">
                  <c:v>176.00024834898952</c:v>
                </c:pt>
                <c:pt idx="1428">
                  <c:v>176.01079395953874</c:v>
                </c:pt>
                <c:pt idx="1429">
                  <c:v>176.09754548677049</c:v>
                </c:pt>
                <c:pt idx="1430">
                  <c:v>176.12635097705447</c:v>
                </c:pt>
                <c:pt idx="1431">
                  <c:v>176.20858038103555</c:v>
                </c:pt>
                <c:pt idx="1432">
                  <c:v>176.21654078516823</c:v>
                </c:pt>
                <c:pt idx="1433">
                  <c:v>176.24933070788558</c:v>
                </c:pt>
                <c:pt idx="1434">
                  <c:v>176.26599759707804</c:v>
                </c:pt>
                <c:pt idx="1435">
                  <c:v>176.34172735873045</c:v>
                </c:pt>
                <c:pt idx="1436">
                  <c:v>176.35459710050759</c:v>
                </c:pt>
                <c:pt idx="1437">
                  <c:v>176.3776292154794</c:v>
                </c:pt>
                <c:pt idx="1438">
                  <c:v>176.43064187375853</c:v>
                </c:pt>
                <c:pt idx="1439">
                  <c:v>176.44839952470915</c:v>
                </c:pt>
                <c:pt idx="1440">
                  <c:v>176.45140708373467</c:v>
                </c:pt>
                <c:pt idx="1441">
                  <c:v>176.53600443812709</c:v>
                </c:pt>
                <c:pt idx="1442">
                  <c:v>176.55044270775335</c:v>
                </c:pt>
                <c:pt idx="1443">
                  <c:v>176.55411267495512</c:v>
                </c:pt>
                <c:pt idx="1444">
                  <c:v>176.67772566508188</c:v>
                </c:pt>
                <c:pt idx="1445">
                  <c:v>176.68526886409671</c:v>
                </c:pt>
                <c:pt idx="1446">
                  <c:v>176.74756363975874</c:v>
                </c:pt>
                <c:pt idx="1447">
                  <c:v>176.8917377581152</c:v>
                </c:pt>
                <c:pt idx="1448">
                  <c:v>176.90217737464246</c:v>
                </c:pt>
                <c:pt idx="1449">
                  <c:v>176.9073380808768</c:v>
                </c:pt>
                <c:pt idx="1450">
                  <c:v>176.94206177048494</c:v>
                </c:pt>
                <c:pt idx="1451">
                  <c:v>177.15194270300495</c:v>
                </c:pt>
                <c:pt idx="1452">
                  <c:v>177.17081347135581</c:v>
                </c:pt>
                <c:pt idx="1453">
                  <c:v>177.19515942564371</c:v>
                </c:pt>
                <c:pt idx="1454">
                  <c:v>177.28513468372569</c:v>
                </c:pt>
                <c:pt idx="1455">
                  <c:v>177.28898399314187</c:v>
                </c:pt>
                <c:pt idx="1456">
                  <c:v>177.35992446799298</c:v>
                </c:pt>
                <c:pt idx="1457">
                  <c:v>177.36564007842566</c:v>
                </c:pt>
                <c:pt idx="1458">
                  <c:v>177.42769678806428</c:v>
                </c:pt>
                <c:pt idx="1459">
                  <c:v>177.57817486631134</c:v>
                </c:pt>
                <c:pt idx="1460">
                  <c:v>177.69881560248086</c:v>
                </c:pt>
                <c:pt idx="1461">
                  <c:v>177.70958486824424</c:v>
                </c:pt>
                <c:pt idx="1462">
                  <c:v>177.73038812305595</c:v>
                </c:pt>
                <c:pt idx="1463">
                  <c:v>177.80094764888358</c:v>
                </c:pt>
                <c:pt idx="1464">
                  <c:v>177.87373060153951</c:v>
                </c:pt>
                <c:pt idx="1465">
                  <c:v>177.98216091744706</c:v>
                </c:pt>
                <c:pt idx="1466">
                  <c:v>178.18749215237435</c:v>
                </c:pt>
                <c:pt idx="1467">
                  <c:v>178.21132110316969</c:v>
                </c:pt>
                <c:pt idx="1468">
                  <c:v>178.25868666012798</c:v>
                </c:pt>
                <c:pt idx="1469">
                  <c:v>178.3267285923784</c:v>
                </c:pt>
                <c:pt idx="1470">
                  <c:v>178.33234024196622</c:v>
                </c:pt>
                <c:pt idx="1471">
                  <c:v>178.33558226587928</c:v>
                </c:pt>
                <c:pt idx="1472">
                  <c:v>178.37977658906416</c:v>
                </c:pt>
                <c:pt idx="1473">
                  <c:v>178.38536598392338</c:v>
                </c:pt>
                <c:pt idx="1474">
                  <c:v>178.40057972952934</c:v>
                </c:pt>
                <c:pt idx="1475">
                  <c:v>178.45259183991237</c:v>
                </c:pt>
                <c:pt idx="1476">
                  <c:v>178.45970369976607</c:v>
                </c:pt>
                <c:pt idx="1477">
                  <c:v>178.49278402594257</c:v>
                </c:pt>
                <c:pt idx="1478">
                  <c:v>178.86588020300633</c:v>
                </c:pt>
                <c:pt idx="1479">
                  <c:v>178.9039913035964</c:v>
                </c:pt>
                <c:pt idx="1480">
                  <c:v>178.93939363496534</c:v>
                </c:pt>
                <c:pt idx="1481">
                  <c:v>178.96259100037094</c:v>
                </c:pt>
                <c:pt idx="1482">
                  <c:v>179.01234258975677</c:v>
                </c:pt>
                <c:pt idx="1483">
                  <c:v>179.02128153383745</c:v>
                </c:pt>
                <c:pt idx="1484">
                  <c:v>179.11700797472372</c:v>
                </c:pt>
                <c:pt idx="1485">
                  <c:v>179.12886456293924</c:v>
                </c:pt>
                <c:pt idx="1486">
                  <c:v>179.20378156152492</c:v>
                </c:pt>
                <c:pt idx="1487">
                  <c:v>179.31009760294228</c:v>
                </c:pt>
                <c:pt idx="1488">
                  <c:v>179.39457514574895</c:v>
                </c:pt>
                <c:pt idx="1489">
                  <c:v>179.40963148550568</c:v>
                </c:pt>
                <c:pt idx="1490">
                  <c:v>179.46736554570759</c:v>
                </c:pt>
                <c:pt idx="1491">
                  <c:v>179.5771554238251</c:v>
                </c:pt>
                <c:pt idx="1492">
                  <c:v>179.67299382999772</c:v>
                </c:pt>
                <c:pt idx="1493">
                  <c:v>179.7573804333052</c:v>
                </c:pt>
                <c:pt idx="1494">
                  <c:v>179.94662132141147</c:v>
                </c:pt>
                <c:pt idx="1495">
                  <c:v>179.99065523336668</c:v>
                </c:pt>
                <c:pt idx="1496">
                  <c:v>180.05432792369035</c:v>
                </c:pt>
                <c:pt idx="1497">
                  <c:v>180.13673346377115</c:v>
                </c:pt>
                <c:pt idx="1498">
                  <c:v>180.1414961454519</c:v>
                </c:pt>
                <c:pt idx="1499">
                  <c:v>180.14336893556057</c:v>
                </c:pt>
                <c:pt idx="1500">
                  <c:v>180.16219489989109</c:v>
                </c:pt>
                <c:pt idx="1501">
                  <c:v>180.18883217132921</c:v>
                </c:pt>
                <c:pt idx="1502">
                  <c:v>180.29704246080507</c:v>
                </c:pt>
                <c:pt idx="1503">
                  <c:v>180.45958022966963</c:v>
                </c:pt>
                <c:pt idx="1504">
                  <c:v>180.68414475594179</c:v>
                </c:pt>
                <c:pt idx="1505">
                  <c:v>180.73400308618957</c:v>
                </c:pt>
                <c:pt idx="1506">
                  <c:v>180.73438553238287</c:v>
                </c:pt>
                <c:pt idx="1507">
                  <c:v>180.81159751174133</c:v>
                </c:pt>
                <c:pt idx="1508">
                  <c:v>180.85654434477132</c:v>
                </c:pt>
                <c:pt idx="1509">
                  <c:v>180.93491636342625</c:v>
                </c:pt>
                <c:pt idx="1510">
                  <c:v>180.97306540072125</c:v>
                </c:pt>
                <c:pt idx="1511">
                  <c:v>181.16244825848767</c:v>
                </c:pt>
                <c:pt idx="1512">
                  <c:v>181.24516481433969</c:v>
                </c:pt>
                <c:pt idx="1513">
                  <c:v>181.30935073112482</c:v>
                </c:pt>
                <c:pt idx="1514">
                  <c:v>181.33684089575991</c:v>
                </c:pt>
                <c:pt idx="1515">
                  <c:v>181.33938770312292</c:v>
                </c:pt>
                <c:pt idx="1516">
                  <c:v>181.43770898776509</c:v>
                </c:pt>
                <c:pt idx="1517">
                  <c:v>181.44808683615528</c:v>
                </c:pt>
                <c:pt idx="1518">
                  <c:v>181.53734667964085</c:v>
                </c:pt>
                <c:pt idx="1519">
                  <c:v>181.58182656864858</c:v>
                </c:pt>
                <c:pt idx="1520">
                  <c:v>181.60245295191731</c:v>
                </c:pt>
                <c:pt idx="1521">
                  <c:v>181.62123977421345</c:v>
                </c:pt>
                <c:pt idx="1522">
                  <c:v>181.66483172158254</c:v>
                </c:pt>
                <c:pt idx="1523">
                  <c:v>181.7444586939076</c:v>
                </c:pt>
                <c:pt idx="1524">
                  <c:v>181.76979777066518</c:v>
                </c:pt>
                <c:pt idx="1525">
                  <c:v>181.78748633969727</c:v>
                </c:pt>
                <c:pt idx="1526">
                  <c:v>181.80108351069364</c:v>
                </c:pt>
                <c:pt idx="1527">
                  <c:v>181.8752565648135</c:v>
                </c:pt>
                <c:pt idx="1528">
                  <c:v>181.91904597321047</c:v>
                </c:pt>
                <c:pt idx="1529">
                  <c:v>181.96503597497448</c:v>
                </c:pt>
                <c:pt idx="1530">
                  <c:v>181.98456316352483</c:v>
                </c:pt>
                <c:pt idx="1531">
                  <c:v>182.15715383591021</c:v>
                </c:pt>
                <c:pt idx="1532">
                  <c:v>182.18175154184405</c:v>
                </c:pt>
                <c:pt idx="1533">
                  <c:v>182.22033710581425</c:v>
                </c:pt>
                <c:pt idx="1534">
                  <c:v>182.32378131629912</c:v>
                </c:pt>
                <c:pt idx="1535">
                  <c:v>182.37987193462752</c:v>
                </c:pt>
                <c:pt idx="1536">
                  <c:v>182.40888258850677</c:v>
                </c:pt>
                <c:pt idx="1537">
                  <c:v>182.56773498669219</c:v>
                </c:pt>
                <c:pt idx="1538">
                  <c:v>182.59823466911575</c:v>
                </c:pt>
                <c:pt idx="1539">
                  <c:v>182.60097960749906</c:v>
                </c:pt>
                <c:pt idx="1540">
                  <c:v>182.62757105742313</c:v>
                </c:pt>
                <c:pt idx="1541">
                  <c:v>182.80024148302527</c:v>
                </c:pt>
                <c:pt idx="1542">
                  <c:v>182.83105701530704</c:v>
                </c:pt>
                <c:pt idx="1543">
                  <c:v>182.85360543678522</c:v>
                </c:pt>
                <c:pt idx="1544">
                  <c:v>182.88780028884875</c:v>
                </c:pt>
                <c:pt idx="1545">
                  <c:v>182.91290452835705</c:v>
                </c:pt>
                <c:pt idx="1546">
                  <c:v>182.94288807606577</c:v>
                </c:pt>
                <c:pt idx="1547">
                  <c:v>182.98909208203102</c:v>
                </c:pt>
                <c:pt idx="1548">
                  <c:v>183.02646716036784</c:v>
                </c:pt>
                <c:pt idx="1549">
                  <c:v>183.0956703057723</c:v>
                </c:pt>
                <c:pt idx="1550">
                  <c:v>183.10565579827761</c:v>
                </c:pt>
                <c:pt idx="1551">
                  <c:v>183.15768488442234</c:v>
                </c:pt>
                <c:pt idx="1552">
                  <c:v>183.20846107927295</c:v>
                </c:pt>
                <c:pt idx="1553">
                  <c:v>183.2726743063908</c:v>
                </c:pt>
                <c:pt idx="1554">
                  <c:v>183.49010978281231</c:v>
                </c:pt>
                <c:pt idx="1555">
                  <c:v>183.56653959779922</c:v>
                </c:pt>
                <c:pt idx="1556">
                  <c:v>183.60730964831018</c:v>
                </c:pt>
                <c:pt idx="1557">
                  <c:v>183.702658341698</c:v>
                </c:pt>
                <c:pt idx="1558">
                  <c:v>183.71146883734772</c:v>
                </c:pt>
                <c:pt idx="1559">
                  <c:v>183.73247823052645</c:v>
                </c:pt>
                <c:pt idx="1560">
                  <c:v>183.77567146753177</c:v>
                </c:pt>
                <c:pt idx="1561">
                  <c:v>183.79553903289477</c:v>
                </c:pt>
                <c:pt idx="1562">
                  <c:v>183.8010573914452</c:v>
                </c:pt>
                <c:pt idx="1563">
                  <c:v>183.80756978836632</c:v>
                </c:pt>
                <c:pt idx="1564">
                  <c:v>183.90780299021381</c:v>
                </c:pt>
                <c:pt idx="1565">
                  <c:v>183.9167572636992</c:v>
                </c:pt>
                <c:pt idx="1566">
                  <c:v>183.96361430682339</c:v>
                </c:pt>
                <c:pt idx="1567">
                  <c:v>183.9792319947218</c:v>
                </c:pt>
                <c:pt idx="1568">
                  <c:v>184.03313567695258</c:v>
                </c:pt>
                <c:pt idx="1569">
                  <c:v>184.04022985178446</c:v>
                </c:pt>
                <c:pt idx="1570">
                  <c:v>184.12600930737122</c:v>
                </c:pt>
                <c:pt idx="1571">
                  <c:v>184.3368571764849</c:v>
                </c:pt>
                <c:pt idx="1572">
                  <c:v>184.46166561840161</c:v>
                </c:pt>
                <c:pt idx="1573">
                  <c:v>184.50831438568841</c:v>
                </c:pt>
                <c:pt idx="1574">
                  <c:v>184.78859543337092</c:v>
                </c:pt>
                <c:pt idx="1575">
                  <c:v>184.78877409143681</c:v>
                </c:pt>
                <c:pt idx="1576">
                  <c:v>184.8693947121331</c:v>
                </c:pt>
                <c:pt idx="1577">
                  <c:v>184.88014593016848</c:v>
                </c:pt>
                <c:pt idx="1578">
                  <c:v>184.88888255908006</c:v>
                </c:pt>
                <c:pt idx="1579">
                  <c:v>184.93025707465685</c:v>
                </c:pt>
                <c:pt idx="1580">
                  <c:v>184.95262814075105</c:v>
                </c:pt>
                <c:pt idx="1581">
                  <c:v>184.97764360285228</c:v>
                </c:pt>
                <c:pt idx="1582">
                  <c:v>185.08999450541759</c:v>
                </c:pt>
                <c:pt idx="1583">
                  <c:v>185.09923192460718</c:v>
                </c:pt>
                <c:pt idx="1584">
                  <c:v>185.2193837256074</c:v>
                </c:pt>
                <c:pt idx="1585">
                  <c:v>185.32080031053536</c:v>
                </c:pt>
                <c:pt idx="1586">
                  <c:v>185.32966821733473</c:v>
                </c:pt>
                <c:pt idx="1587">
                  <c:v>185.41823389270374</c:v>
                </c:pt>
                <c:pt idx="1588">
                  <c:v>185.42060885359936</c:v>
                </c:pt>
                <c:pt idx="1589">
                  <c:v>185.49361791607819</c:v>
                </c:pt>
                <c:pt idx="1590">
                  <c:v>185.58590244229993</c:v>
                </c:pt>
                <c:pt idx="1591">
                  <c:v>185.63300927837358</c:v>
                </c:pt>
                <c:pt idx="1592">
                  <c:v>185.64459662884863</c:v>
                </c:pt>
                <c:pt idx="1593">
                  <c:v>185.6510137331492</c:v>
                </c:pt>
                <c:pt idx="1594">
                  <c:v>185.71356378410189</c:v>
                </c:pt>
                <c:pt idx="1595">
                  <c:v>185.94281156711952</c:v>
                </c:pt>
                <c:pt idx="1596">
                  <c:v>185.95609608888185</c:v>
                </c:pt>
                <c:pt idx="1597">
                  <c:v>186.0738255090358</c:v>
                </c:pt>
                <c:pt idx="1598">
                  <c:v>186.10616749117617</c:v>
                </c:pt>
                <c:pt idx="1599">
                  <c:v>186.22557813602549</c:v>
                </c:pt>
                <c:pt idx="1600">
                  <c:v>186.43344511135058</c:v>
                </c:pt>
                <c:pt idx="1601">
                  <c:v>186.45880680361515</c:v>
                </c:pt>
                <c:pt idx="1602">
                  <c:v>186.54330634015182</c:v>
                </c:pt>
                <c:pt idx="1603">
                  <c:v>186.56900804915597</c:v>
                </c:pt>
                <c:pt idx="1604">
                  <c:v>186.58897761611499</c:v>
                </c:pt>
                <c:pt idx="1605">
                  <c:v>186.66664574652583</c:v>
                </c:pt>
                <c:pt idx="1606">
                  <c:v>186.74645587215051</c:v>
                </c:pt>
                <c:pt idx="1607">
                  <c:v>186.75209202017714</c:v>
                </c:pt>
                <c:pt idx="1608">
                  <c:v>186.76119843929104</c:v>
                </c:pt>
                <c:pt idx="1609">
                  <c:v>186.78060779753321</c:v>
                </c:pt>
                <c:pt idx="1610">
                  <c:v>186.79109270464602</c:v>
                </c:pt>
                <c:pt idx="1611">
                  <c:v>186.86892235834918</c:v>
                </c:pt>
                <c:pt idx="1612">
                  <c:v>186.93184186377638</c:v>
                </c:pt>
                <c:pt idx="1613">
                  <c:v>186.98252615616315</c:v>
                </c:pt>
                <c:pt idx="1614">
                  <c:v>187.04554669368937</c:v>
                </c:pt>
                <c:pt idx="1615">
                  <c:v>187.12091683893351</c:v>
                </c:pt>
                <c:pt idx="1616">
                  <c:v>187.19430171804271</c:v>
                </c:pt>
                <c:pt idx="1617">
                  <c:v>187.19553822062539</c:v>
                </c:pt>
                <c:pt idx="1618">
                  <c:v>187.24757335884544</c:v>
                </c:pt>
                <c:pt idx="1619">
                  <c:v>187.25791092401442</c:v>
                </c:pt>
                <c:pt idx="1620">
                  <c:v>187.28604159688481</c:v>
                </c:pt>
                <c:pt idx="1621">
                  <c:v>187.36594566871355</c:v>
                </c:pt>
                <c:pt idx="1622">
                  <c:v>187.37329503417618</c:v>
                </c:pt>
                <c:pt idx="1623">
                  <c:v>187.40291060559377</c:v>
                </c:pt>
                <c:pt idx="1624">
                  <c:v>187.43306623445309</c:v>
                </c:pt>
                <c:pt idx="1625">
                  <c:v>187.49148836378271</c:v>
                </c:pt>
                <c:pt idx="1626">
                  <c:v>187.54181488174018</c:v>
                </c:pt>
                <c:pt idx="1627">
                  <c:v>187.59365446309269</c:v>
                </c:pt>
                <c:pt idx="1628">
                  <c:v>187.67996011480832</c:v>
                </c:pt>
                <c:pt idx="1629">
                  <c:v>187.6840531288349</c:v>
                </c:pt>
                <c:pt idx="1630">
                  <c:v>187.74215159177254</c:v>
                </c:pt>
                <c:pt idx="1631">
                  <c:v>187.76392527545417</c:v>
                </c:pt>
                <c:pt idx="1632">
                  <c:v>187.78488971716715</c:v>
                </c:pt>
                <c:pt idx="1633">
                  <c:v>187.80166849002785</c:v>
                </c:pt>
                <c:pt idx="1634">
                  <c:v>187.92560099986491</c:v>
                </c:pt>
                <c:pt idx="1635">
                  <c:v>187.99315848732212</c:v>
                </c:pt>
                <c:pt idx="1636">
                  <c:v>188.00706398726732</c:v>
                </c:pt>
                <c:pt idx="1637">
                  <c:v>188.0357325489507</c:v>
                </c:pt>
                <c:pt idx="1638">
                  <c:v>188.05809985658468</c:v>
                </c:pt>
                <c:pt idx="1639">
                  <c:v>188.1709237077574</c:v>
                </c:pt>
                <c:pt idx="1640">
                  <c:v>188.20467584520998</c:v>
                </c:pt>
                <c:pt idx="1641">
                  <c:v>188.21142373644835</c:v>
                </c:pt>
                <c:pt idx="1642">
                  <c:v>188.32643492062562</c:v>
                </c:pt>
                <c:pt idx="1643">
                  <c:v>188.39821583339355</c:v>
                </c:pt>
                <c:pt idx="1644">
                  <c:v>188.46154257547073</c:v>
                </c:pt>
                <c:pt idx="1645">
                  <c:v>188.51865521858619</c:v>
                </c:pt>
                <c:pt idx="1646">
                  <c:v>188.52919523323635</c:v>
                </c:pt>
                <c:pt idx="1647">
                  <c:v>188.62841180888947</c:v>
                </c:pt>
                <c:pt idx="1648">
                  <c:v>188.6532049323074</c:v>
                </c:pt>
                <c:pt idx="1649">
                  <c:v>188.65438868009483</c:v>
                </c:pt>
                <c:pt idx="1650">
                  <c:v>188.78452719077151</c:v>
                </c:pt>
                <c:pt idx="1651">
                  <c:v>188.86682043349958</c:v>
                </c:pt>
                <c:pt idx="1652">
                  <c:v>188.90665314182408</c:v>
                </c:pt>
                <c:pt idx="1653">
                  <c:v>188.96563965822605</c:v>
                </c:pt>
                <c:pt idx="1654">
                  <c:v>188.98089603671821</c:v>
                </c:pt>
                <c:pt idx="1655">
                  <c:v>189.13826107285519</c:v>
                </c:pt>
                <c:pt idx="1656">
                  <c:v>189.20553190000578</c:v>
                </c:pt>
                <c:pt idx="1657">
                  <c:v>189.23600435946878</c:v>
                </c:pt>
                <c:pt idx="1658">
                  <c:v>189.27679790660031</c:v>
                </c:pt>
                <c:pt idx="1659">
                  <c:v>189.30683867508139</c:v>
                </c:pt>
                <c:pt idx="1660">
                  <c:v>189.31000620246812</c:v>
                </c:pt>
                <c:pt idx="1661">
                  <c:v>189.35235581646833</c:v>
                </c:pt>
                <c:pt idx="1662">
                  <c:v>189.44436557527914</c:v>
                </c:pt>
                <c:pt idx="1663">
                  <c:v>189.45156393243155</c:v>
                </c:pt>
                <c:pt idx="1664">
                  <c:v>189.49016884342595</c:v>
                </c:pt>
                <c:pt idx="1665">
                  <c:v>189.50084682514273</c:v>
                </c:pt>
                <c:pt idx="1666">
                  <c:v>189.55704094979018</c:v>
                </c:pt>
                <c:pt idx="1667">
                  <c:v>189.5941860235767</c:v>
                </c:pt>
                <c:pt idx="1668">
                  <c:v>189.63887951308422</c:v>
                </c:pt>
                <c:pt idx="1669">
                  <c:v>189.65639058926061</c:v>
                </c:pt>
                <c:pt idx="1670">
                  <c:v>189.66660937907619</c:v>
                </c:pt>
                <c:pt idx="1671">
                  <c:v>189.82066513170869</c:v>
                </c:pt>
                <c:pt idx="1672">
                  <c:v>189.82964510923773</c:v>
                </c:pt>
                <c:pt idx="1673">
                  <c:v>190.00422952591038</c:v>
                </c:pt>
                <c:pt idx="1674">
                  <c:v>190.02598416363367</c:v>
                </c:pt>
                <c:pt idx="1675">
                  <c:v>190.04058823337971</c:v>
                </c:pt>
                <c:pt idx="1676">
                  <c:v>190.04928145683098</c:v>
                </c:pt>
                <c:pt idx="1677">
                  <c:v>190.34019623996099</c:v>
                </c:pt>
                <c:pt idx="1678">
                  <c:v>190.55865610502747</c:v>
                </c:pt>
                <c:pt idx="1679">
                  <c:v>190.559768412577</c:v>
                </c:pt>
                <c:pt idx="1680">
                  <c:v>190.60180701751528</c:v>
                </c:pt>
                <c:pt idx="1681">
                  <c:v>190.6525518440433</c:v>
                </c:pt>
                <c:pt idx="1682">
                  <c:v>190.72945175476221</c:v>
                </c:pt>
                <c:pt idx="1683">
                  <c:v>190.96432708135234</c:v>
                </c:pt>
                <c:pt idx="1684">
                  <c:v>190.98729525211678</c:v>
                </c:pt>
                <c:pt idx="1685">
                  <c:v>191.07756864428251</c:v>
                </c:pt>
                <c:pt idx="1686">
                  <c:v>191.11252324653168</c:v>
                </c:pt>
                <c:pt idx="1687">
                  <c:v>191.44057285533719</c:v>
                </c:pt>
                <c:pt idx="1688">
                  <c:v>191.56691881765104</c:v>
                </c:pt>
                <c:pt idx="1689">
                  <c:v>191.66112694778911</c:v>
                </c:pt>
                <c:pt idx="1690">
                  <c:v>191.71378769562443</c:v>
                </c:pt>
                <c:pt idx="1691">
                  <c:v>191.77203920893149</c:v>
                </c:pt>
                <c:pt idx="1692">
                  <c:v>191.93641124281226</c:v>
                </c:pt>
                <c:pt idx="1693">
                  <c:v>192.0448450806033</c:v>
                </c:pt>
                <c:pt idx="1694">
                  <c:v>192.05046429516932</c:v>
                </c:pt>
                <c:pt idx="1695">
                  <c:v>192.12123547182082</c:v>
                </c:pt>
                <c:pt idx="1696">
                  <c:v>192.18462410561398</c:v>
                </c:pt>
                <c:pt idx="1697">
                  <c:v>192.18717662600079</c:v>
                </c:pt>
                <c:pt idx="1698">
                  <c:v>192.20523974191144</c:v>
                </c:pt>
                <c:pt idx="1699">
                  <c:v>192.29637570128264</c:v>
                </c:pt>
                <c:pt idx="1700">
                  <c:v>192.33517277110673</c:v>
                </c:pt>
                <c:pt idx="1701">
                  <c:v>192.34020615384122</c:v>
                </c:pt>
                <c:pt idx="1702">
                  <c:v>192.37149719086301</c:v>
                </c:pt>
                <c:pt idx="1703">
                  <c:v>192.41525679401502</c:v>
                </c:pt>
                <c:pt idx="1704">
                  <c:v>192.49292206318714</c:v>
                </c:pt>
                <c:pt idx="1705">
                  <c:v>192.51888765323673</c:v>
                </c:pt>
                <c:pt idx="1706">
                  <c:v>192.5639326862821</c:v>
                </c:pt>
                <c:pt idx="1707">
                  <c:v>192.62004823444047</c:v>
                </c:pt>
                <c:pt idx="1708">
                  <c:v>192.62288155999394</c:v>
                </c:pt>
                <c:pt idx="1709">
                  <c:v>192.80092077005645</c:v>
                </c:pt>
                <c:pt idx="1710">
                  <c:v>192.82966386895117</c:v>
                </c:pt>
                <c:pt idx="1711">
                  <c:v>192.96358795836531</c:v>
                </c:pt>
                <c:pt idx="1712">
                  <c:v>192.97884723150628</c:v>
                </c:pt>
                <c:pt idx="1713">
                  <c:v>192.98340408190253</c:v>
                </c:pt>
                <c:pt idx="1714">
                  <c:v>193.07222898511006</c:v>
                </c:pt>
                <c:pt idx="1715">
                  <c:v>193.10489746005456</c:v>
                </c:pt>
                <c:pt idx="1716">
                  <c:v>193.19680087002519</c:v>
                </c:pt>
                <c:pt idx="1717">
                  <c:v>193.23293313775142</c:v>
                </c:pt>
                <c:pt idx="1718">
                  <c:v>193.23514357980409</c:v>
                </c:pt>
                <c:pt idx="1719">
                  <c:v>193.38813838673096</c:v>
                </c:pt>
                <c:pt idx="1720">
                  <c:v>193.40432172820488</c:v>
                </c:pt>
                <c:pt idx="1721">
                  <c:v>193.41340466295151</c:v>
                </c:pt>
                <c:pt idx="1722">
                  <c:v>193.41945342612786</c:v>
                </c:pt>
                <c:pt idx="1723">
                  <c:v>193.55950668332449</c:v>
                </c:pt>
                <c:pt idx="1724">
                  <c:v>193.56039038330886</c:v>
                </c:pt>
                <c:pt idx="1725">
                  <c:v>193.5779867020471</c:v>
                </c:pt>
                <c:pt idx="1726">
                  <c:v>193.66680109559022</c:v>
                </c:pt>
                <c:pt idx="1727">
                  <c:v>193.80253913529717</c:v>
                </c:pt>
                <c:pt idx="1728">
                  <c:v>193.86477925669217</c:v>
                </c:pt>
                <c:pt idx="1729">
                  <c:v>193.88839885336992</c:v>
                </c:pt>
                <c:pt idx="1730">
                  <c:v>193.91689492576683</c:v>
                </c:pt>
                <c:pt idx="1731">
                  <c:v>193.95404250296482</c:v>
                </c:pt>
                <c:pt idx="1732">
                  <c:v>193.98152117386309</c:v>
                </c:pt>
                <c:pt idx="1733">
                  <c:v>194.05667539833354</c:v>
                </c:pt>
                <c:pt idx="1734">
                  <c:v>194.10686713537905</c:v>
                </c:pt>
                <c:pt idx="1735">
                  <c:v>194.1275718824769</c:v>
                </c:pt>
                <c:pt idx="1736">
                  <c:v>194.14402404387081</c:v>
                </c:pt>
                <c:pt idx="1737">
                  <c:v>194.28653782915319</c:v>
                </c:pt>
                <c:pt idx="1738">
                  <c:v>194.30732538762609</c:v>
                </c:pt>
                <c:pt idx="1739">
                  <c:v>194.32159433231925</c:v>
                </c:pt>
                <c:pt idx="1740">
                  <c:v>194.37819971072645</c:v>
                </c:pt>
                <c:pt idx="1741">
                  <c:v>194.39743794411297</c:v>
                </c:pt>
                <c:pt idx="1742">
                  <c:v>194.42529719210458</c:v>
                </c:pt>
                <c:pt idx="1743">
                  <c:v>194.438599092826</c:v>
                </c:pt>
                <c:pt idx="1744">
                  <c:v>194.44290666368914</c:v>
                </c:pt>
                <c:pt idx="1745">
                  <c:v>194.45385073901167</c:v>
                </c:pt>
                <c:pt idx="1746">
                  <c:v>194.61209523218156</c:v>
                </c:pt>
                <c:pt idx="1747">
                  <c:v>194.66144843187425</c:v>
                </c:pt>
                <c:pt idx="1748">
                  <c:v>194.77596560096222</c:v>
                </c:pt>
                <c:pt idx="1749">
                  <c:v>194.80199758439781</c:v>
                </c:pt>
                <c:pt idx="1750">
                  <c:v>194.88672241240002</c:v>
                </c:pt>
                <c:pt idx="1751">
                  <c:v>194.99859703630563</c:v>
                </c:pt>
                <c:pt idx="1752">
                  <c:v>195.04200699867312</c:v>
                </c:pt>
                <c:pt idx="1753">
                  <c:v>195.05774590754447</c:v>
                </c:pt>
                <c:pt idx="1754">
                  <c:v>195.1156449917616</c:v>
                </c:pt>
                <c:pt idx="1755">
                  <c:v>195.12262600009961</c:v>
                </c:pt>
                <c:pt idx="1756">
                  <c:v>195.15935208107021</c:v>
                </c:pt>
                <c:pt idx="1757">
                  <c:v>195.24953416067152</c:v>
                </c:pt>
                <c:pt idx="1758">
                  <c:v>195.29249349847871</c:v>
                </c:pt>
                <c:pt idx="1759">
                  <c:v>195.29678036344151</c:v>
                </c:pt>
                <c:pt idx="1760">
                  <c:v>195.37205266072201</c:v>
                </c:pt>
                <c:pt idx="1761">
                  <c:v>195.3742842937595</c:v>
                </c:pt>
                <c:pt idx="1762">
                  <c:v>195.42296421513112</c:v>
                </c:pt>
                <c:pt idx="1763">
                  <c:v>195.42883281796722</c:v>
                </c:pt>
                <c:pt idx="1764">
                  <c:v>195.45366650577407</c:v>
                </c:pt>
                <c:pt idx="1765">
                  <c:v>195.48119951367642</c:v>
                </c:pt>
                <c:pt idx="1766">
                  <c:v>195.4947045431847</c:v>
                </c:pt>
                <c:pt idx="1767">
                  <c:v>195.50919825938558</c:v>
                </c:pt>
                <c:pt idx="1768">
                  <c:v>195.64628103986911</c:v>
                </c:pt>
                <c:pt idx="1769">
                  <c:v>195.66131856995793</c:v>
                </c:pt>
                <c:pt idx="1770">
                  <c:v>195.86985015572711</c:v>
                </c:pt>
                <c:pt idx="1771">
                  <c:v>196.0497689355833</c:v>
                </c:pt>
                <c:pt idx="1772">
                  <c:v>196.10506155591014</c:v>
                </c:pt>
                <c:pt idx="1773">
                  <c:v>196.28617463485605</c:v>
                </c:pt>
                <c:pt idx="1774">
                  <c:v>196.32528262413027</c:v>
                </c:pt>
                <c:pt idx="1775">
                  <c:v>196.44925334789392</c:v>
                </c:pt>
                <c:pt idx="1776">
                  <c:v>196.49826760360116</c:v>
                </c:pt>
                <c:pt idx="1777">
                  <c:v>196.50835734498031</c:v>
                </c:pt>
                <c:pt idx="1778">
                  <c:v>196.5125596707025</c:v>
                </c:pt>
                <c:pt idx="1779">
                  <c:v>196.51806653518403</c:v>
                </c:pt>
                <c:pt idx="1780">
                  <c:v>196.53019581604232</c:v>
                </c:pt>
                <c:pt idx="1781">
                  <c:v>196.5601060189986</c:v>
                </c:pt>
                <c:pt idx="1782">
                  <c:v>196.6006128736405</c:v>
                </c:pt>
                <c:pt idx="1783">
                  <c:v>196.60804729893749</c:v>
                </c:pt>
                <c:pt idx="1784">
                  <c:v>196.63180192508534</c:v>
                </c:pt>
                <c:pt idx="1785">
                  <c:v>196.63880686277511</c:v>
                </c:pt>
                <c:pt idx="1786">
                  <c:v>196.63963029506186</c:v>
                </c:pt>
                <c:pt idx="1787">
                  <c:v>196.65501281522972</c:v>
                </c:pt>
                <c:pt idx="1788">
                  <c:v>196.65907659034863</c:v>
                </c:pt>
                <c:pt idx="1789">
                  <c:v>196.6897414841221</c:v>
                </c:pt>
                <c:pt idx="1790">
                  <c:v>196.74112811864109</c:v>
                </c:pt>
                <c:pt idx="1791">
                  <c:v>196.77894820125883</c:v>
                </c:pt>
                <c:pt idx="1792">
                  <c:v>196.89617933520657</c:v>
                </c:pt>
                <c:pt idx="1793">
                  <c:v>196.90652548615105</c:v>
                </c:pt>
                <c:pt idx="1794">
                  <c:v>196.96192769682943</c:v>
                </c:pt>
                <c:pt idx="1795">
                  <c:v>197.0329862487381</c:v>
                </c:pt>
                <c:pt idx="1796">
                  <c:v>197.09606556560021</c:v>
                </c:pt>
                <c:pt idx="1797">
                  <c:v>197.17431933733644</c:v>
                </c:pt>
                <c:pt idx="1798">
                  <c:v>197.29991916687675</c:v>
                </c:pt>
                <c:pt idx="1799">
                  <c:v>197.38495453918878</c:v>
                </c:pt>
                <c:pt idx="1800">
                  <c:v>197.41475882278016</c:v>
                </c:pt>
                <c:pt idx="1801">
                  <c:v>197.42806389735</c:v>
                </c:pt>
                <c:pt idx="1802">
                  <c:v>197.46381695799903</c:v>
                </c:pt>
                <c:pt idx="1803">
                  <c:v>197.55252935791108</c:v>
                </c:pt>
                <c:pt idx="1804">
                  <c:v>197.61052028828826</c:v>
                </c:pt>
                <c:pt idx="1805">
                  <c:v>197.66576471375518</c:v>
                </c:pt>
                <c:pt idx="1806">
                  <c:v>197.78980777133134</c:v>
                </c:pt>
                <c:pt idx="1807">
                  <c:v>197.82698567129617</c:v>
                </c:pt>
                <c:pt idx="1808">
                  <c:v>197.83052043672544</c:v>
                </c:pt>
                <c:pt idx="1809">
                  <c:v>197.93579708543083</c:v>
                </c:pt>
                <c:pt idx="1810">
                  <c:v>198.0603340904039</c:v>
                </c:pt>
                <c:pt idx="1811">
                  <c:v>198.17615660877041</c:v>
                </c:pt>
                <c:pt idx="1812">
                  <c:v>198.20510350302163</c:v>
                </c:pt>
                <c:pt idx="1813">
                  <c:v>198.21150482174804</c:v>
                </c:pt>
                <c:pt idx="1814">
                  <c:v>198.29167790314335</c:v>
                </c:pt>
                <c:pt idx="1815">
                  <c:v>198.31794579357549</c:v>
                </c:pt>
                <c:pt idx="1816">
                  <c:v>198.33598648528837</c:v>
                </c:pt>
                <c:pt idx="1817">
                  <c:v>198.52485334218031</c:v>
                </c:pt>
                <c:pt idx="1818">
                  <c:v>198.61084668028494</c:v>
                </c:pt>
                <c:pt idx="1819">
                  <c:v>198.63761664494626</c:v>
                </c:pt>
                <c:pt idx="1820">
                  <c:v>198.64028338251705</c:v>
                </c:pt>
                <c:pt idx="1821">
                  <c:v>198.65269365573019</c:v>
                </c:pt>
                <c:pt idx="1822">
                  <c:v>198.65731624795703</c:v>
                </c:pt>
                <c:pt idx="1823">
                  <c:v>198.67563212298191</c:v>
                </c:pt>
                <c:pt idx="1824">
                  <c:v>198.71487503534212</c:v>
                </c:pt>
                <c:pt idx="1825">
                  <c:v>198.87669835982149</c:v>
                </c:pt>
                <c:pt idx="1826">
                  <c:v>198.87869649531905</c:v>
                </c:pt>
                <c:pt idx="1827">
                  <c:v>198.89442319822084</c:v>
                </c:pt>
                <c:pt idx="1828">
                  <c:v>198.93440818929071</c:v>
                </c:pt>
                <c:pt idx="1829">
                  <c:v>199.00239422403035</c:v>
                </c:pt>
                <c:pt idx="1830">
                  <c:v>199.005301795229</c:v>
                </c:pt>
                <c:pt idx="1831">
                  <c:v>199.01147571553059</c:v>
                </c:pt>
                <c:pt idx="1832">
                  <c:v>199.03940718998683</c:v>
                </c:pt>
                <c:pt idx="1833">
                  <c:v>199.08371828702477</c:v>
                </c:pt>
                <c:pt idx="1834">
                  <c:v>199.10731675661242</c:v>
                </c:pt>
                <c:pt idx="1835">
                  <c:v>199.14339097210589</c:v>
                </c:pt>
                <c:pt idx="1836">
                  <c:v>199.14615900480524</c:v>
                </c:pt>
                <c:pt idx="1837">
                  <c:v>199.22101673395429</c:v>
                </c:pt>
                <c:pt idx="1838">
                  <c:v>199.22625969650022</c:v>
                </c:pt>
                <c:pt idx="1839">
                  <c:v>199.30883954717845</c:v>
                </c:pt>
                <c:pt idx="1840">
                  <c:v>199.45528399517113</c:v>
                </c:pt>
                <c:pt idx="1841">
                  <c:v>199.56687697271155</c:v>
                </c:pt>
                <c:pt idx="1842">
                  <c:v>199.57590334998213</c:v>
                </c:pt>
                <c:pt idx="1843">
                  <c:v>199.60992124244811</c:v>
                </c:pt>
                <c:pt idx="1844">
                  <c:v>199.61061886276713</c:v>
                </c:pt>
                <c:pt idx="1845">
                  <c:v>199.61410436102139</c:v>
                </c:pt>
                <c:pt idx="1846">
                  <c:v>199.7028703096174</c:v>
                </c:pt>
                <c:pt idx="1847">
                  <c:v>199.77174258541447</c:v>
                </c:pt>
                <c:pt idx="1848">
                  <c:v>199.82248014232658</c:v>
                </c:pt>
                <c:pt idx="1849">
                  <c:v>199.90521735106481</c:v>
                </c:pt>
                <c:pt idx="1850">
                  <c:v>199.94352617009073</c:v>
                </c:pt>
                <c:pt idx="1851">
                  <c:v>200.07589987015638</c:v>
                </c:pt>
                <c:pt idx="1852">
                  <c:v>200.10454993543249</c:v>
                </c:pt>
                <c:pt idx="1853">
                  <c:v>200.13082149229331</c:v>
                </c:pt>
                <c:pt idx="1854">
                  <c:v>200.1653234002813</c:v>
                </c:pt>
                <c:pt idx="1855">
                  <c:v>200.16720342159999</c:v>
                </c:pt>
                <c:pt idx="1856">
                  <c:v>200.17897155447463</c:v>
                </c:pt>
                <c:pt idx="1857">
                  <c:v>200.231423495483</c:v>
                </c:pt>
                <c:pt idx="1858">
                  <c:v>200.29532534616612</c:v>
                </c:pt>
                <c:pt idx="1859">
                  <c:v>200.34634450975238</c:v>
                </c:pt>
                <c:pt idx="1860">
                  <c:v>200.45738918183406</c:v>
                </c:pt>
                <c:pt idx="1861">
                  <c:v>200.47454386062941</c:v>
                </c:pt>
                <c:pt idx="1862">
                  <c:v>200.55651307754147</c:v>
                </c:pt>
                <c:pt idx="1863">
                  <c:v>200.59257254416764</c:v>
                </c:pt>
                <c:pt idx="1864">
                  <c:v>200.63407415720417</c:v>
                </c:pt>
                <c:pt idx="1865">
                  <c:v>200.63782483129319</c:v>
                </c:pt>
                <c:pt idx="1866">
                  <c:v>200.65381640684836</c:v>
                </c:pt>
                <c:pt idx="1867">
                  <c:v>200.65803986858361</c:v>
                </c:pt>
                <c:pt idx="1868">
                  <c:v>200.74014851380366</c:v>
                </c:pt>
                <c:pt idx="1869">
                  <c:v>200.74246778221743</c:v>
                </c:pt>
                <c:pt idx="1870">
                  <c:v>200.95565660636703</c:v>
                </c:pt>
                <c:pt idx="1871">
                  <c:v>200.97675375181734</c:v>
                </c:pt>
                <c:pt idx="1872">
                  <c:v>200.98326270664438</c:v>
                </c:pt>
                <c:pt idx="1873">
                  <c:v>201.05508110670633</c:v>
                </c:pt>
                <c:pt idx="1874">
                  <c:v>201.0642478977137</c:v>
                </c:pt>
                <c:pt idx="1875">
                  <c:v>201.07337312217248</c:v>
                </c:pt>
                <c:pt idx="1876">
                  <c:v>201.10130988348783</c:v>
                </c:pt>
                <c:pt idx="1877">
                  <c:v>201.1490811647792</c:v>
                </c:pt>
                <c:pt idx="1878">
                  <c:v>201.15575451853431</c:v>
                </c:pt>
                <c:pt idx="1879">
                  <c:v>201.20803580601978</c:v>
                </c:pt>
                <c:pt idx="1880">
                  <c:v>201.21298085334695</c:v>
                </c:pt>
                <c:pt idx="1881">
                  <c:v>201.27059768853223</c:v>
                </c:pt>
                <c:pt idx="1882">
                  <c:v>201.28976865506672</c:v>
                </c:pt>
                <c:pt idx="1883">
                  <c:v>201.49627285072563</c:v>
                </c:pt>
                <c:pt idx="1884">
                  <c:v>201.49647839181443</c:v>
                </c:pt>
                <c:pt idx="1885">
                  <c:v>201.58740721157972</c:v>
                </c:pt>
                <c:pt idx="1886">
                  <c:v>201.6684889571269</c:v>
                </c:pt>
                <c:pt idx="1887">
                  <c:v>201.71717987407521</c:v>
                </c:pt>
                <c:pt idx="1888">
                  <c:v>201.81537736283383</c:v>
                </c:pt>
                <c:pt idx="1889">
                  <c:v>201.82589976536622</c:v>
                </c:pt>
                <c:pt idx="1890">
                  <c:v>201.85035639746457</c:v>
                </c:pt>
                <c:pt idx="1891">
                  <c:v>201.92580705166574</c:v>
                </c:pt>
                <c:pt idx="1892">
                  <c:v>201.9628542873362</c:v>
                </c:pt>
                <c:pt idx="1893">
                  <c:v>201.96521695903584</c:v>
                </c:pt>
                <c:pt idx="1894">
                  <c:v>201.96543986335462</c:v>
                </c:pt>
                <c:pt idx="1895">
                  <c:v>202.01288621650156</c:v>
                </c:pt>
                <c:pt idx="1896">
                  <c:v>202.02622446954422</c:v>
                </c:pt>
                <c:pt idx="1897">
                  <c:v>202.05283422693878</c:v>
                </c:pt>
                <c:pt idx="1898">
                  <c:v>202.08663062384244</c:v>
                </c:pt>
                <c:pt idx="1899">
                  <c:v>202.11319879386315</c:v>
                </c:pt>
                <c:pt idx="1900">
                  <c:v>202.16086748171858</c:v>
                </c:pt>
                <c:pt idx="1901">
                  <c:v>202.17764646537807</c:v>
                </c:pt>
                <c:pt idx="1902">
                  <c:v>202.21558577528504</c:v>
                </c:pt>
                <c:pt idx="1903">
                  <c:v>202.22553904885228</c:v>
                </c:pt>
                <c:pt idx="1904">
                  <c:v>202.31832427702238</c:v>
                </c:pt>
                <c:pt idx="1905">
                  <c:v>202.32031759276663</c:v>
                </c:pt>
                <c:pt idx="1906">
                  <c:v>202.3248901320793</c:v>
                </c:pt>
                <c:pt idx="1907">
                  <c:v>202.36850347591189</c:v>
                </c:pt>
                <c:pt idx="1908">
                  <c:v>202.39646678271924</c:v>
                </c:pt>
                <c:pt idx="1909">
                  <c:v>202.39765453526377</c:v>
                </c:pt>
                <c:pt idx="1910">
                  <c:v>202.47461593012281</c:v>
                </c:pt>
                <c:pt idx="1911">
                  <c:v>202.4790756374714</c:v>
                </c:pt>
                <c:pt idx="1912">
                  <c:v>202.50011935349301</c:v>
                </c:pt>
                <c:pt idx="1913">
                  <c:v>202.52781220606221</c:v>
                </c:pt>
                <c:pt idx="1914">
                  <c:v>202.58281506541482</c:v>
                </c:pt>
                <c:pt idx="1915">
                  <c:v>202.60737132525924</c:v>
                </c:pt>
                <c:pt idx="1916">
                  <c:v>202.61637771445533</c:v>
                </c:pt>
                <c:pt idx="1917">
                  <c:v>202.67651447586854</c:v>
                </c:pt>
                <c:pt idx="1918">
                  <c:v>202.82203869171235</c:v>
                </c:pt>
                <c:pt idx="1919">
                  <c:v>202.8455674069736</c:v>
                </c:pt>
                <c:pt idx="1920">
                  <c:v>202.86798008321557</c:v>
                </c:pt>
                <c:pt idx="1921">
                  <c:v>202.9597889201317</c:v>
                </c:pt>
                <c:pt idx="1922">
                  <c:v>202.99072933745458</c:v>
                </c:pt>
                <c:pt idx="1923">
                  <c:v>203.04440136636288</c:v>
                </c:pt>
                <c:pt idx="1924">
                  <c:v>203.05078700774845</c:v>
                </c:pt>
                <c:pt idx="1925">
                  <c:v>203.09388764184166</c:v>
                </c:pt>
                <c:pt idx="1926">
                  <c:v>203.21840327669952</c:v>
                </c:pt>
                <c:pt idx="1927">
                  <c:v>203.23019760679915</c:v>
                </c:pt>
                <c:pt idx="1928">
                  <c:v>203.2367109951108</c:v>
                </c:pt>
                <c:pt idx="1929">
                  <c:v>203.25476220334815</c:v>
                </c:pt>
                <c:pt idx="1930">
                  <c:v>203.25622039228665</c:v>
                </c:pt>
                <c:pt idx="1931">
                  <c:v>203.38652596520922</c:v>
                </c:pt>
                <c:pt idx="1932">
                  <c:v>203.46415138140731</c:v>
                </c:pt>
                <c:pt idx="1933">
                  <c:v>203.61606443669746</c:v>
                </c:pt>
                <c:pt idx="1934">
                  <c:v>203.67498088967511</c:v>
                </c:pt>
                <c:pt idx="1935">
                  <c:v>203.70683124512482</c:v>
                </c:pt>
                <c:pt idx="1936">
                  <c:v>203.73202271199409</c:v>
                </c:pt>
                <c:pt idx="1937">
                  <c:v>203.79657009289235</c:v>
                </c:pt>
                <c:pt idx="1938">
                  <c:v>203.97124522401134</c:v>
                </c:pt>
                <c:pt idx="1939">
                  <c:v>203.99506410236529</c:v>
                </c:pt>
                <c:pt idx="1940">
                  <c:v>204.03177693063321</c:v>
                </c:pt>
                <c:pt idx="1941">
                  <c:v>204.10994258435107</c:v>
                </c:pt>
                <c:pt idx="1942">
                  <c:v>204.29158036234594</c:v>
                </c:pt>
                <c:pt idx="1943">
                  <c:v>204.40510987239156</c:v>
                </c:pt>
                <c:pt idx="1944">
                  <c:v>204.4064867724054</c:v>
                </c:pt>
                <c:pt idx="1945">
                  <c:v>204.51984144769926</c:v>
                </c:pt>
                <c:pt idx="1946">
                  <c:v>204.52018395379571</c:v>
                </c:pt>
                <c:pt idx="1947">
                  <c:v>204.52153283398661</c:v>
                </c:pt>
                <c:pt idx="1948">
                  <c:v>204.57242753935725</c:v>
                </c:pt>
                <c:pt idx="1949">
                  <c:v>204.67388284781612</c:v>
                </c:pt>
                <c:pt idx="1950">
                  <c:v>204.69787715689199</c:v>
                </c:pt>
                <c:pt idx="1951">
                  <c:v>204.82267976896617</c:v>
                </c:pt>
                <c:pt idx="1952">
                  <c:v>204.8398164796032</c:v>
                </c:pt>
                <c:pt idx="1953">
                  <c:v>204.93982967226043</c:v>
                </c:pt>
                <c:pt idx="1954">
                  <c:v>204.94476040865561</c:v>
                </c:pt>
                <c:pt idx="1955">
                  <c:v>204.97159656376209</c:v>
                </c:pt>
                <c:pt idx="1956">
                  <c:v>204.97419197817078</c:v>
                </c:pt>
                <c:pt idx="1957">
                  <c:v>204.98479549262174</c:v>
                </c:pt>
                <c:pt idx="1958">
                  <c:v>205.03630739231244</c:v>
                </c:pt>
                <c:pt idx="1959">
                  <c:v>205.07032371053538</c:v>
                </c:pt>
                <c:pt idx="1960">
                  <c:v>205.09804017153795</c:v>
                </c:pt>
                <c:pt idx="1961">
                  <c:v>205.17934495249369</c:v>
                </c:pt>
                <c:pt idx="1962">
                  <c:v>205.25854050619171</c:v>
                </c:pt>
                <c:pt idx="1963">
                  <c:v>205.27335723946328</c:v>
                </c:pt>
                <c:pt idx="1964">
                  <c:v>205.42421618400374</c:v>
                </c:pt>
                <c:pt idx="1965">
                  <c:v>205.46224550449995</c:v>
                </c:pt>
                <c:pt idx="1966">
                  <c:v>205.46596065704114</c:v>
                </c:pt>
                <c:pt idx="1967">
                  <c:v>205.48336057429174</c:v>
                </c:pt>
                <c:pt idx="1968">
                  <c:v>205.54994496216545</c:v>
                </c:pt>
                <c:pt idx="1969">
                  <c:v>205.6022562271653</c:v>
                </c:pt>
                <c:pt idx="1970">
                  <c:v>205.60602604621317</c:v>
                </c:pt>
                <c:pt idx="1971">
                  <c:v>205.67649502569122</c:v>
                </c:pt>
                <c:pt idx="1972">
                  <c:v>205.72181522123333</c:v>
                </c:pt>
                <c:pt idx="1973">
                  <c:v>205.78180933189844</c:v>
                </c:pt>
                <c:pt idx="1974">
                  <c:v>205.7975142018829</c:v>
                </c:pt>
                <c:pt idx="1975">
                  <c:v>205.84864579900773</c:v>
                </c:pt>
                <c:pt idx="1976">
                  <c:v>205.87244205115701</c:v>
                </c:pt>
                <c:pt idx="1977">
                  <c:v>206.0207750475098</c:v>
                </c:pt>
                <c:pt idx="1978">
                  <c:v>206.15545928502422</c:v>
                </c:pt>
                <c:pt idx="1979">
                  <c:v>206.19290478602795</c:v>
                </c:pt>
                <c:pt idx="1980">
                  <c:v>206.25898608748173</c:v>
                </c:pt>
                <c:pt idx="1981">
                  <c:v>206.67625509468712</c:v>
                </c:pt>
                <c:pt idx="1982">
                  <c:v>206.72517260567452</c:v>
                </c:pt>
                <c:pt idx="1983">
                  <c:v>206.75849714665196</c:v>
                </c:pt>
                <c:pt idx="1984">
                  <c:v>206.77486226942824</c:v>
                </c:pt>
                <c:pt idx="1985">
                  <c:v>206.95450947401469</c:v>
                </c:pt>
                <c:pt idx="1986">
                  <c:v>206.97409376841767</c:v>
                </c:pt>
                <c:pt idx="1987">
                  <c:v>206.97532127683462</c:v>
                </c:pt>
                <c:pt idx="1988">
                  <c:v>207.01209826334593</c:v>
                </c:pt>
                <c:pt idx="1989">
                  <c:v>207.06474494560916</c:v>
                </c:pt>
                <c:pt idx="1990">
                  <c:v>207.1181210119787</c:v>
                </c:pt>
                <c:pt idx="1991">
                  <c:v>207.1548682646453</c:v>
                </c:pt>
                <c:pt idx="1992">
                  <c:v>207.18667695691772</c:v>
                </c:pt>
                <c:pt idx="1993">
                  <c:v>207.22115463058378</c:v>
                </c:pt>
                <c:pt idx="1994">
                  <c:v>207.2712405206322</c:v>
                </c:pt>
                <c:pt idx="1995">
                  <c:v>207.33484945419673</c:v>
                </c:pt>
                <c:pt idx="1996">
                  <c:v>207.36953542169999</c:v>
                </c:pt>
                <c:pt idx="1997">
                  <c:v>207.37723933396467</c:v>
                </c:pt>
                <c:pt idx="1998">
                  <c:v>207.39091153070206</c:v>
                </c:pt>
                <c:pt idx="1999">
                  <c:v>207.41335745878007</c:v>
                </c:pt>
                <c:pt idx="2000">
                  <c:v>207.55779807900205</c:v>
                </c:pt>
                <c:pt idx="2001">
                  <c:v>207.57469275615938</c:v>
                </c:pt>
                <c:pt idx="2002">
                  <c:v>207.59892965835093</c:v>
                </c:pt>
                <c:pt idx="2003">
                  <c:v>207.59893466618939</c:v>
                </c:pt>
                <c:pt idx="2004">
                  <c:v>207.62780084617532</c:v>
                </c:pt>
                <c:pt idx="2005">
                  <c:v>207.64039780655276</c:v>
                </c:pt>
                <c:pt idx="2006">
                  <c:v>207.72911465947288</c:v>
                </c:pt>
                <c:pt idx="2007">
                  <c:v>207.73716198133422</c:v>
                </c:pt>
                <c:pt idx="2008">
                  <c:v>207.81822849822652</c:v>
                </c:pt>
                <c:pt idx="2009">
                  <c:v>207.87154238212133</c:v>
                </c:pt>
                <c:pt idx="2010">
                  <c:v>207.88145106226534</c:v>
                </c:pt>
                <c:pt idx="2011">
                  <c:v>207.8930203400663</c:v>
                </c:pt>
                <c:pt idx="2012">
                  <c:v>207.89806395983419</c:v>
                </c:pt>
                <c:pt idx="2013">
                  <c:v>207.91153610901586</c:v>
                </c:pt>
                <c:pt idx="2014">
                  <c:v>207.98901605443587</c:v>
                </c:pt>
                <c:pt idx="2015">
                  <c:v>208.04684426327901</c:v>
                </c:pt>
                <c:pt idx="2016">
                  <c:v>208.05513112344988</c:v>
                </c:pt>
                <c:pt idx="2017">
                  <c:v>208.058600456308</c:v>
                </c:pt>
                <c:pt idx="2018">
                  <c:v>208.0629448652079</c:v>
                </c:pt>
                <c:pt idx="2019">
                  <c:v>208.08015686603221</c:v>
                </c:pt>
                <c:pt idx="2020">
                  <c:v>208.11563388338163</c:v>
                </c:pt>
                <c:pt idx="2021">
                  <c:v>208.15252645008411</c:v>
                </c:pt>
                <c:pt idx="2022">
                  <c:v>208.16106899882709</c:v>
                </c:pt>
                <c:pt idx="2023">
                  <c:v>208.19229729887297</c:v>
                </c:pt>
                <c:pt idx="2024">
                  <c:v>208.19789601938442</c:v>
                </c:pt>
                <c:pt idx="2025">
                  <c:v>208.20837784973889</c:v>
                </c:pt>
                <c:pt idx="2026">
                  <c:v>208.31487165831754</c:v>
                </c:pt>
                <c:pt idx="2027">
                  <c:v>208.34517682952662</c:v>
                </c:pt>
                <c:pt idx="2028">
                  <c:v>208.42919139838125</c:v>
                </c:pt>
                <c:pt idx="2029">
                  <c:v>208.46703913403201</c:v>
                </c:pt>
                <c:pt idx="2030">
                  <c:v>208.48419591121944</c:v>
                </c:pt>
                <c:pt idx="2031">
                  <c:v>208.4925916735956</c:v>
                </c:pt>
                <c:pt idx="2032">
                  <c:v>208.52028024450806</c:v>
                </c:pt>
                <c:pt idx="2033">
                  <c:v>208.61949654293198</c:v>
                </c:pt>
                <c:pt idx="2034">
                  <c:v>208.62260777783717</c:v>
                </c:pt>
                <c:pt idx="2035">
                  <c:v>208.68015097652471</c:v>
                </c:pt>
                <c:pt idx="2036">
                  <c:v>208.73483761743864</c:v>
                </c:pt>
                <c:pt idx="2037">
                  <c:v>208.81934642321812</c:v>
                </c:pt>
                <c:pt idx="2038">
                  <c:v>208.94478223104215</c:v>
                </c:pt>
                <c:pt idx="2039">
                  <c:v>208.97349694111449</c:v>
                </c:pt>
                <c:pt idx="2040">
                  <c:v>209.03292634443301</c:v>
                </c:pt>
                <c:pt idx="2041">
                  <c:v>209.04447026452647</c:v>
                </c:pt>
                <c:pt idx="2042">
                  <c:v>209.07540265685896</c:v>
                </c:pt>
                <c:pt idx="2043">
                  <c:v>209.120370149726</c:v>
                </c:pt>
                <c:pt idx="2044">
                  <c:v>209.21085498892</c:v>
                </c:pt>
                <c:pt idx="2045">
                  <c:v>209.32994115269469</c:v>
                </c:pt>
                <c:pt idx="2046">
                  <c:v>209.3340871880182</c:v>
                </c:pt>
                <c:pt idx="2047">
                  <c:v>209.4344788714468</c:v>
                </c:pt>
                <c:pt idx="2048">
                  <c:v>209.45081507962061</c:v>
                </c:pt>
                <c:pt idx="2049">
                  <c:v>209.46434270476141</c:v>
                </c:pt>
                <c:pt idx="2050">
                  <c:v>209.4697791443441</c:v>
                </c:pt>
                <c:pt idx="2051">
                  <c:v>209.47174955575895</c:v>
                </c:pt>
                <c:pt idx="2052">
                  <c:v>209.49625144634001</c:v>
                </c:pt>
                <c:pt idx="2053">
                  <c:v>209.55994631185536</c:v>
                </c:pt>
                <c:pt idx="2054">
                  <c:v>209.60709048254694</c:v>
                </c:pt>
                <c:pt idx="2055">
                  <c:v>209.69533319764764</c:v>
                </c:pt>
                <c:pt idx="2056">
                  <c:v>209.76787620072128</c:v>
                </c:pt>
                <c:pt idx="2057">
                  <c:v>209.89287991931383</c:v>
                </c:pt>
                <c:pt idx="2058">
                  <c:v>210.01528298611311</c:v>
                </c:pt>
                <c:pt idx="2059">
                  <c:v>210.03023365097647</c:v>
                </c:pt>
                <c:pt idx="2060">
                  <c:v>210.03092062443295</c:v>
                </c:pt>
                <c:pt idx="2061">
                  <c:v>210.05431192044216</c:v>
                </c:pt>
                <c:pt idx="2062">
                  <c:v>210.05610091283279</c:v>
                </c:pt>
                <c:pt idx="2063">
                  <c:v>210.09282550396449</c:v>
                </c:pt>
                <c:pt idx="2064">
                  <c:v>210.10493235150864</c:v>
                </c:pt>
                <c:pt idx="2065">
                  <c:v>210.23877890723338</c:v>
                </c:pt>
                <c:pt idx="2066">
                  <c:v>210.26166017407058</c:v>
                </c:pt>
                <c:pt idx="2067">
                  <c:v>210.27418633864886</c:v>
                </c:pt>
                <c:pt idx="2068">
                  <c:v>210.40856272394979</c:v>
                </c:pt>
                <c:pt idx="2069">
                  <c:v>210.4359087632314</c:v>
                </c:pt>
                <c:pt idx="2070">
                  <c:v>210.43699318561869</c:v>
                </c:pt>
                <c:pt idx="2071">
                  <c:v>210.60458144719325</c:v>
                </c:pt>
                <c:pt idx="2072">
                  <c:v>210.61291262825159</c:v>
                </c:pt>
                <c:pt idx="2073">
                  <c:v>210.77854773844228</c:v>
                </c:pt>
                <c:pt idx="2074">
                  <c:v>210.81558837735599</c:v>
                </c:pt>
                <c:pt idx="2075">
                  <c:v>210.86183262379996</c:v>
                </c:pt>
                <c:pt idx="2076">
                  <c:v>210.87590942929137</c:v>
                </c:pt>
                <c:pt idx="2077">
                  <c:v>210.93013070704774</c:v>
                </c:pt>
                <c:pt idx="2078">
                  <c:v>210.95520293867025</c:v>
                </c:pt>
                <c:pt idx="2079">
                  <c:v>210.96590292620601</c:v>
                </c:pt>
                <c:pt idx="2080">
                  <c:v>210.97223938629804</c:v>
                </c:pt>
                <c:pt idx="2081">
                  <c:v>211.03347428499728</c:v>
                </c:pt>
                <c:pt idx="2082">
                  <c:v>211.07491217775828</c:v>
                </c:pt>
                <c:pt idx="2083">
                  <c:v>211.17938966075349</c:v>
                </c:pt>
                <c:pt idx="2084">
                  <c:v>211.18459974916209</c:v>
                </c:pt>
                <c:pt idx="2085">
                  <c:v>211.18526444579493</c:v>
                </c:pt>
                <c:pt idx="2086">
                  <c:v>211.33012774324345</c:v>
                </c:pt>
                <c:pt idx="2087">
                  <c:v>211.33995867251724</c:v>
                </c:pt>
                <c:pt idx="2088">
                  <c:v>211.34262655807959</c:v>
                </c:pt>
                <c:pt idx="2089">
                  <c:v>211.4156974977501</c:v>
                </c:pt>
                <c:pt idx="2090">
                  <c:v>211.4167485938525</c:v>
                </c:pt>
                <c:pt idx="2091">
                  <c:v>211.44898633334446</c:v>
                </c:pt>
                <c:pt idx="2092">
                  <c:v>211.45974181433985</c:v>
                </c:pt>
                <c:pt idx="2093">
                  <c:v>211.48425040751351</c:v>
                </c:pt>
                <c:pt idx="2094">
                  <c:v>211.52377686247166</c:v>
                </c:pt>
                <c:pt idx="2095">
                  <c:v>211.53940839448694</c:v>
                </c:pt>
                <c:pt idx="2096">
                  <c:v>211.55315032691215</c:v>
                </c:pt>
                <c:pt idx="2097">
                  <c:v>211.58631456223009</c:v>
                </c:pt>
                <c:pt idx="2098">
                  <c:v>211.7135899636778</c:v>
                </c:pt>
                <c:pt idx="2099">
                  <c:v>211.71951887215459</c:v>
                </c:pt>
                <c:pt idx="2100">
                  <c:v>211.84785906480545</c:v>
                </c:pt>
                <c:pt idx="2101">
                  <c:v>211.89464628165172</c:v>
                </c:pt>
                <c:pt idx="2102">
                  <c:v>212.06838935010376</c:v>
                </c:pt>
                <c:pt idx="2103">
                  <c:v>212.1178740685458</c:v>
                </c:pt>
                <c:pt idx="2104">
                  <c:v>212.18363928626377</c:v>
                </c:pt>
                <c:pt idx="2105">
                  <c:v>212.18461608819064</c:v>
                </c:pt>
                <c:pt idx="2106">
                  <c:v>212.20283343906715</c:v>
                </c:pt>
                <c:pt idx="2107">
                  <c:v>212.29372906331537</c:v>
                </c:pt>
                <c:pt idx="2108">
                  <c:v>212.3027538380959</c:v>
                </c:pt>
                <c:pt idx="2109">
                  <c:v>212.3153741408106</c:v>
                </c:pt>
                <c:pt idx="2110">
                  <c:v>212.49387885743215</c:v>
                </c:pt>
                <c:pt idx="2111">
                  <c:v>212.59344732635111</c:v>
                </c:pt>
                <c:pt idx="2112">
                  <c:v>212.60018881186613</c:v>
                </c:pt>
                <c:pt idx="2113">
                  <c:v>212.6341282899873</c:v>
                </c:pt>
                <c:pt idx="2114">
                  <c:v>212.71101285726502</c:v>
                </c:pt>
                <c:pt idx="2115">
                  <c:v>212.76671563410355</c:v>
                </c:pt>
                <c:pt idx="2116">
                  <c:v>212.78198336376749</c:v>
                </c:pt>
                <c:pt idx="2117">
                  <c:v>212.80593628517431</c:v>
                </c:pt>
                <c:pt idx="2118">
                  <c:v>212.80911666930774</c:v>
                </c:pt>
                <c:pt idx="2119">
                  <c:v>212.82831049058291</c:v>
                </c:pt>
                <c:pt idx="2120">
                  <c:v>212.8330324197799</c:v>
                </c:pt>
                <c:pt idx="2121">
                  <c:v>212.89080296428813</c:v>
                </c:pt>
                <c:pt idx="2122">
                  <c:v>212.98275950460288</c:v>
                </c:pt>
                <c:pt idx="2123">
                  <c:v>213.01435326885269</c:v>
                </c:pt>
                <c:pt idx="2124">
                  <c:v>213.02283847366141</c:v>
                </c:pt>
                <c:pt idx="2125">
                  <c:v>213.06461792698462</c:v>
                </c:pt>
                <c:pt idx="2126">
                  <c:v>213.10672340609369</c:v>
                </c:pt>
                <c:pt idx="2127">
                  <c:v>213.11021258261133</c:v>
                </c:pt>
                <c:pt idx="2128">
                  <c:v>213.15991097038795</c:v>
                </c:pt>
                <c:pt idx="2129">
                  <c:v>213.17786760391903</c:v>
                </c:pt>
                <c:pt idx="2130">
                  <c:v>213.22576205806649</c:v>
                </c:pt>
                <c:pt idx="2131">
                  <c:v>213.30619077976621</c:v>
                </c:pt>
                <c:pt idx="2132">
                  <c:v>213.31977461362669</c:v>
                </c:pt>
                <c:pt idx="2133">
                  <c:v>213.34626629465879</c:v>
                </c:pt>
                <c:pt idx="2134">
                  <c:v>213.37434778307886</c:v>
                </c:pt>
                <c:pt idx="2135">
                  <c:v>213.40109752402179</c:v>
                </c:pt>
                <c:pt idx="2136">
                  <c:v>213.41398167999876</c:v>
                </c:pt>
                <c:pt idx="2137">
                  <c:v>213.44376571584553</c:v>
                </c:pt>
                <c:pt idx="2138">
                  <c:v>213.44498608548645</c:v>
                </c:pt>
                <c:pt idx="2139">
                  <c:v>213.55048128693318</c:v>
                </c:pt>
                <c:pt idx="2140">
                  <c:v>213.58665408540821</c:v>
                </c:pt>
                <c:pt idx="2141">
                  <c:v>213.6460332027184</c:v>
                </c:pt>
                <c:pt idx="2142">
                  <c:v>213.73898183117603</c:v>
                </c:pt>
                <c:pt idx="2143">
                  <c:v>213.75744025973381</c:v>
                </c:pt>
                <c:pt idx="2144">
                  <c:v>213.76710424270527</c:v>
                </c:pt>
                <c:pt idx="2145">
                  <c:v>213.78039609572704</c:v>
                </c:pt>
                <c:pt idx="2146">
                  <c:v>213.78842660022269</c:v>
                </c:pt>
                <c:pt idx="2147">
                  <c:v>213.79691883895453</c:v>
                </c:pt>
                <c:pt idx="2148">
                  <c:v>213.80647670365647</c:v>
                </c:pt>
                <c:pt idx="2149">
                  <c:v>213.81694879410031</c:v>
                </c:pt>
                <c:pt idx="2150">
                  <c:v>213.84194509807139</c:v>
                </c:pt>
                <c:pt idx="2151">
                  <c:v>213.98265993426276</c:v>
                </c:pt>
                <c:pt idx="2152">
                  <c:v>214.02958541211592</c:v>
                </c:pt>
                <c:pt idx="2153">
                  <c:v>214.04206944119812</c:v>
                </c:pt>
                <c:pt idx="2154">
                  <c:v>214.05835256373189</c:v>
                </c:pt>
                <c:pt idx="2155">
                  <c:v>214.18372510402367</c:v>
                </c:pt>
                <c:pt idx="2156">
                  <c:v>214.19834333282222</c:v>
                </c:pt>
                <c:pt idx="2157">
                  <c:v>214.34480447358021</c:v>
                </c:pt>
                <c:pt idx="2158">
                  <c:v>214.36747120483994</c:v>
                </c:pt>
                <c:pt idx="2159">
                  <c:v>214.3922583487639</c:v>
                </c:pt>
                <c:pt idx="2160">
                  <c:v>214.39984518933045</c:v>
                </c:pt>
                <c:pt idx="2161">
                  <c:v>214.4110806979005</c:v>
                </c:pt>
                <c:pt idx="2162">
                  <c:v>214.42767579425129</c:v>
                </c:pt>
                <c:pt idx="2163">
                  <c:v>214.43719174344767</c:v>
                </c:pt>
                <c:pt idx="2164">
                  <c:v>214.48110323835397</c:v>
                </c:pt>
                <c:pt idx="2165">
                  <c:v>214.54101289889911</c:v>
                </c:pt>
                <c:pt idx="2166">
                  <c:v>214.62271341438486</c:v>
                </c:pt>
                <c:pt idx="2167">
                  <c:v>214.62619171780352</c:v>
                </c:pt>
                <c:pt idx="2168">
                  <c:v>214.6336134603855</c:v>
                </c:pt>
                <c:pt idx="2169">
                  <c:v>214.71897290638617</c:v>
                </c:pt>
                <c:pt idx="2170">
                  <c:v>214.86679273413108</c:v>
                </c:pt>
                <c:pt idx="2171">
                  <c:v>214.88622397301901</c:v>
                </c:pt>
                <c:pt idx="2172">
                  <c:v>214.93686664921347</c:v>
                </c:pt>
                <c:pt idx="2173">
                  <c:v>214.96028310929739</c:v>
                </c:pt>
                <c:pt idx="2174">
                  <c:v>214.9755586917496</c:v>
                </c:pt>
                <c:pt idx="2175">
                  <c:v>215.09817652610832</c:v>
                </c:pt>
                <c:pt idx="2176">
                  <c:v>215.1292783305629</c:v>
                </c:pt>
                <c:pt idx="2177">
                  <c:v>215.1664343780019</c:v>
                </c:pt>
                <c:pt idx="2178">
                  <c:v>215.19597930280361</c:v>
                </c:pt>
                <c:pt idx="2179">
                  <c:v>215.21668877542322</c:v>
                </c:pt>
                <c:pt idx="2180">
                  <c:v>215.2278423964666</c:v>
                </c:pt>
                <c:pt idx="2181">
                  <c:v>215.3395684078223</c:v>
                </c:pt>
                <c:pt idx="2182">
                  <c:v>215.37979598311676</c:v>
                </c:pt>
                <c:pt idx="2183">
                  <c:v>215.41917825354972</c:v>
                </c:pt>
                <c:pt idx="2184">
                  <c:v>215.45524661750653</c:v>
                </c:pt>
                <c:pt idx="2185">
                  <c:v>215.51041014670659</c:v>
                </c:pt>
                <c:pt idx="2186">
                  <c:v>215.52476472804346</c:v>
                </c:pt>
                <c:pt idx="2187">
                  <c:v>215.57374529370281</c:v>
                </c:pt>
                <c:pt idx="2188">
                  <c:v>215.58416791952016</c:v>
                </c:pt>
                <c:pt idx="2189">
                  <c:v>215.59282981635556</c:v>
                </c:pt>
                <c:pt idx="2190">
                  <c:v>215.60502074687372</c:v>
                </c:pt>
                <c:pt idx="2191">
                  <c:v>215.63446858021041</c:v>
                </c:pt>
                <c:pt idx="2192">
                  <c:v>215.65607382477879</c:v>
                </c:pt>
                <c:pt idx="2193">
                  <c:v>215.66100706412499</c:v>
                </c:pt>
                <c:pt idx="2194">
                  <c:v>215.70107229576956</c:v>
                </c:pt>
                <c:pt idx="2195">
                  <c:v>215.75301702547699</c:v>
                </c:pt>
                <c:pt idx="2196">
                  <c:v>215.85696707670922</c:v>
                </c:pt>
                <c:pt idx="2197">
                  <c:v>215.91514278911382</c:v>
                </c:pt>
                <c:pt idx="2198">
                  <c:v>215.91881809697077</c:v>
                </c:pt>
                <c:pt idx="2199">
                  <c:v>215.94613039846092</c:v>
                </c:pt>
                <c:pt idx="2200">
                  <c:v>215.97488402765589</c:v>
                </c:pt>
                <c:pt idx="2201">
                  <c:v>216.00117777641867</c:v>
                </c:pt>
                <c:pt idx="2202">
                  <c:v>216.00296256570346</c:v>
                </c:pt>
                <c:pt idx="2203">
                  <c:v>216.06557721802665</c:v>
                </c:pt>
                <c:pt idx="2204">
                  <c:v>216.21234257360607</c:v>
                </c:pt>
                <c:pt idx="2205">
                  <c:v>216.23407818476642</c:v>
                </c:pt>
                <c:pt idx="2206">
                  <c:v>216.28935450740289</c:v>
                </c:pt>
                <c:pt idx="2207">
                  <c:v>216.33291255518554</c:v>
                </c:pt>
                <c:pt idx="2208">
                  <c:v>216.46083996793539</c:v>
                </c:pt>
                <c:pt idx="2209">
                  <c:v>216.46749236458641</c:v>
                </c:pt>
                <c:pt idx="2210">
                  <c:v>216.52697641541226</c:v>
                </c:pt>
                <c:pt idx="2211">
                  <c:v>216.55285732749508</c:v>
                </c:pt>
                <c:pt idx="2212">
                  <c:v>216.56730368741319</c:v>
                </c:pt>
                <c:pt idx="2213">
                  <c:v>216.5851192769411</c:v>
                </c:pt>
                <c:pt idx="2214">
                  <c:v>216.72593361353313</c:v>
                </c:pt>
                <c:pt idx="2215">
                  <c:v>216.76688989663728</c:v>
                </c:pt>
                <c:pt idx="2216">
                  <c:v>216.82116611529466</c:v>
                </c:pt>
                <c:pt idx="2217">
                  <c:v>216.85323511037609</c:v>
                </c:pt>
                <c:pt idx="2218">
                  <c:v>216.91388566653279</c:v>
                </c:pt>
                <c:pt idx="2219">
                  <c:v>216.95654608743041</c:v>
                </c:pt>
                <c:pt idx="2220">
                  <c:v>217.02469256986478</c:v>
                </c:pt>
                <c:pt idx="2221">
                  <c:v>217.02515404506232</c:v>
                </c:pt>
                <c:pt idx="2222">
                  <c:v>217.07711027321886</c:v>
                </c:pt>
                <c:pt idx="2223">
                  <c:v>217.09477395533315</c:v>
                </c:pt>
                <c:pt idx="2224">
                  <c:v>217.13299806240877</c:v>
                </c:pt>
                <c:pt idx="2225">
                  <c:v>217.23229091886913</c:v>
                </c:pt>
                <c:pt idx="2226">
                  <c:v>217.23236874012582</c:v>
                </c:pt>
                <c:pt idx="2227">
                  <c:v>217.24182862814905</c:v>
                </c:pt>
                <c:pt idx="2228">
                  <c:v>217.25527743264524</c:v>
                </c:pt>
                <c:pt idx="2229">
                  <c:v>217.30089261961348</c:v>
                </c:pt>
                <c:pt idx="2230">
                  <c:v>217.36086352037762</c:v>
                </c:pt>
                <c:pt idx="2231">
                  <c:v>217.36412686228482</c:v>
                </c:pt>
                <c:pt idx="2232">
                  <c:v>217.4117658708484</c:v>
                </c:pt>
                <c:pt idx="2233">
                  <c:v>217.44589207156162</c:v>
                </c:pt>
                <c:pt idx="2234">
                  <c:v>217.45970957210693</c:v>
                </c:pt>
                <c:pt idx="2235">
                  <c:v>217.55623395303542</c:v>
                </c:pt>
                <c:pt idx="2236">
                  <c:v>217.58271615991646</c:v>
                </c:pt>
                <c:pt idx="2237">
                  <c:v>217.60173021935486</c:v>
                </c:pt>
                <c:pt idx="2238">
                  <c:v>217.6330189254794</c:v>
                </c:pt>
                <c:pt idx="2239">
                  <c:v>217.64708488591555</c:v>
                </c:pt>
                <c:pt idx="2240">
                  <c:v>217.67618846561879</c:v>
                </c:pt>
                <c:pt idx="2241">
                  <c:v>217.82882139927528</c:v>
                </c:pt>
                <c:pt idx="2242">
                  <c:v>217.88581164587765</c:v>
                </c:pt>
                <c:pt idx="2243">
                  <c:v>217.88779794288928</c:v>
                </c:pt>
                <c:pt idx="2244">
                  <c:v>217.94680559317578</c:v>
                </c:pt>
                <c:pt idx="2245">
                  <c:v>217.96541075520986</c:v>
                </c:pt>
                <c:pt idx="2246">
                  <c:v>218.02433145855832</c:v>
                </c:pt>
                <c:pt idx="2247">
                  <c:v>218.07255592849094</c:v>
                </c:pt>
                <c:pt idx="2248">
                  <c:v>218.13877144917683</c:v>
                </c:pt>
                <c:pt idx="2249">
                  <c:v>218.14402453377772</c:v>
                </c:pt>
                <c:pt idx="2250">
                  <c:v>218.22392204953292</c:v>
                </c:pt>
                <c:pt idx="2251">
                  <c:v>218.23428705810431</c:v>
                </c:pt>
                <c:pt idx="2252">
                  <c:v>218.24987307437834</c:v>
                </c:pt>
                <c:pt idx="2253">
                  <c:v>218.29210665801418</c:v>
                </c:pt>
                <c:pt idx="2254">
                  <c:v>218.3117463213465</c:v>
                </c:pt>
                <c:pt idx="2255">
                  <c:v>218.35484539418451</c:v>
                </c:pt>
                <c:pt idx="2256">
                  <c:v>218.50532369571226</c:v>
                </c:pt>
                <c:pt idx="2257">
                  <c:v>218.6767265712765</c:v>
                </c:pt>
                <c:pt idx="2258">
                  <c:v>218.67844671038426</c:v>
                </c:pt>
                <c:pt idx="2259">
                  <c:v>218.71772327571227</c:v>
                </c:pt>
                <c:pt idx="2260">
                  <c:v>218.75413145221751</c:v>
                </c:pt>
                <c:pt idx="2261">
                  <c:v>218.92316491306576</c:v>
                </c:pt>
                <c:pt idx="2262">
                  <c:v>218.94315824030525</c:v>
                </c:pt>
                <c:pt idx="2263">
                  <c:v>219.05035077453851</c:v>
                </c:pt>
                <c:pt idx="2264">
                  <c:v>219.08007397677977</c:v>
                </c:pt>
                <c:pt idx="2265">
                  <c:v>219.12788696433347</c:v>
                </c:pt>
                <c:pt idx="2266">
                  <c:v>219.15022604360433</c:v>
                </c:pt>
                <c:pt idx="2267">
                  <c:v>219.2463478839619</c:v>
                </c:pt>
                <c:pt idx="2268">
                  <c:v>219.24787773334765</c:v>
                </c:pt>
                <c:pt idx="2269">
                  <c:v>219.29273821997867</c:v>
                </c:pt>
                <c:pt idx="2270">
                  <c:v>219.39954533943842</c:v>
                </c:pt>
                <c:pt idx="2271">
                  <c:v>219.40675041621955</c:v>
                </c:pt>
                <c:pt idx="2272">
                  <c:v>219.41273615407476</c:v>
                </c:pt>
                <c:pt idx="2273">
                  <c:v>219.41802049472369</c:v>
                </c:pt>
                <c:pt idx="2274">
                  <c:v>219.49851448406218</c:v>
                </c:pt>
                <c:pt idx="2275">
                  <c:v>219.51973006884714</c:v>
                </c:pt>
                <c:pt idx="2276">
                  <c:v>219.54929853300632</c:v>
                </c:pt>
                <c:pt idx="2277">
                  <c:v>219.55359675606803</c:v>
                </c:pt>
                <c:pt idx="2278">
                  <c:v>219.55567142190955</c:v>
                </c:pt>
                <c:pt idx="2279">
                  <c:v>219.57190456838919</c:v>
                </c:pt>
                <c:pt idx="2280">
                  <c:v>219.68916493359382</c:v>
                </c:pt>
                <c:pt idx="2281">
                  <c:v>219.87409306625818</c:v>
                </c:pt>
                <c:pt idx="2282">
                  <c:v>219.88963126851911</c:v>
                </c:pt>
                <c:pt idx="2283">
                  <c:v>219.93485217282091</c:v>
                </c:pt>
                <c:pt idx="2284">
                  <c:v>220.12183587924324</c:v>
                </c:pt>
                <c:pt idx="2285">
                  <c:v>220.14555468461469</c:v>
                </c:pt>
                <c:pt idx="2286">
                  <c:v>220.16372869080703</c:v>
                </c:pt>
                <c:pt idx="2287">
                  <c:v>220.24015494030084</c:v>
                </c:pt>
                <c:pt idx="2288">
                  <c:v>220.24995530673493</c:v>
                </c:pt>
                <c:pt idx="2289">
                  <c:v>220.3185857917216</c:v>
                </c:pt>
                <c:pt idx="2290">
                  <c:v>220.46117612188948</c:v>
                </c:pt>
                <c:pt idx="2291">
                  <c:v>220.53430577321001</c:v>
                </c:pt>
                <c:pt idx="2292">
                  <c:v>220.61387191978338</c:v>
                </c:pt>
                <c:pt idx="2293">
                  <c:v>220.6605401974083</c:v>
                </c:pt>
                <c:pt idx="2294">
                  <c:v>220.69451814846877</c:v>
                </c:pt>
                <c:pt idx="2295">
                  <c:v>220.70136355619445</c:v>
                </c:pt>
                <c:pt idx="2296">
                  <c:v>220.91231732493793</c:v>
                </c:pt>
                <c:pt idx="2297">
                  <c:v>220.95830727810255</c:v>
                </c:pt>
                <c:pt idx="2298">
                  <c:v>221.00220805078027</c:v>
                </c:pt>
                <c:pt idx="2299">
                  <c:v>221.00794454611821</c:v>
                </c:pt>
                <c:pt idx="2300">
                  <c:v>221.02672045414761</c:v>
                </c:pt>
                <c:pt idx="2301">
                  <c:v>221.04469789943971</c:v>
                </c:pt>
                <c:pt idx="2302">
                  <c:v>221.06989808220919</c:v>
                </c:pt>
                <c:pt idx="2303">
                  <c:v>221.12921369968592</c:v>
                </c:pt>
                <c:pt idx="2304">
                  <c:v>221.13612778138383</c:v>
                </c:pt>
                <c:pt idx="2305">
                  <c:v>221.21897176888956</c:v>
                </c:pt>
                <c:pt idx="2306">
                  <c:v>221.22555784390966</c:v>
                </c:pt>
                <c:pt idx="2307">
                  <c:v>221.25134298847547</c:v>
                </c:pt>
                <c:pt idx="2308">
                  <c:v>221.3331361219349</c:v>
                </c:pt>
                <c:pt idx="2309">
                  <c:v>221.39767680926388</c:v>
                </c:pt>
                <c:pt idx="2310">
                  <c:v>221.45574513005624</c:v>
                </c:pt>
                <c:pt idx="2311">
                  <c:v>221.4582038106206</c:v>
                </c:pt>
                <c:pt idx="2312">
                  <c:v>221.50069066812023</c:v>
                </c:pt>
                <c:pt idx="2313">
                  <c:v>221.5042763595751</c:v>
                </c:pt>
                <c:pt idx="2314">
                  <c:v>221.55743351739363</c:v>
                </c:pt>
                <c:pt idx="2315">
                  <c:v>221.56492071027151</c:v>
                </c:pt>
                <c:pt idx="2316">
                  <c:v>221.644889435854</c:v>
                </c:pt>
                <c:pt idx="2317">
                  <c:v>221.68672731497804</c:v>
                </c:pt>
                <c:pt idx="2318">
                  <c:v>221.69734156905065</c:v>
                </c:pt>
                <c:pt idx="2319">
                  <c:v>221.75134863061214</c:v>
                </c:pt>
                <c:pt idx="2320">
                  <c:v>221.78502164324811</c:v>
                </c:pt>
                <c:pt idx="2321">
                  <c:v>221.92294406255212</c:v>
                </c:pt>
                <c:pt idx="2322">
                  <c:v>221.93058511278616</c:v>
                </c:pt>
                <c:pt idx="2323">
                  <c:v>221.96599794984525</c:v>
                </c:pt>
                <c:pt idx="2324">
                  <c:v>221.97361578084349</c:v>
                </c:pt>
                <c:pt idx="2325">
                  <c:v>222.12174595156046</c:v>
                </c:pt>
                <c:pt idx="2326">
                  <c:v>222.13770173548119</c:v>
                </c:pt>
                <c:pt idx="2327">
                  <c:v>222.18900747217549</c:v>
                </c:pt>
                <c:pt idx="2328">
                  <c:v>222.19071490140516</c:v>
                </c:pt>
                <c:pt idx="2329">
                  <c:v>222.19147807276386</c:v>
                </c:pt>
                <c:pt idx="2330">
                  <c:v>222.195400289654</c:v>
                </c:pt>
                <c:pt idx="2331">
                  <c:v>222.2262568583576</c:v>
                </c:pt>
                <c:pt idx="2332">
                  <c:v>222.25192305962776</c:v>
                </c:pt>
                <c:pt idx="2333">
                  <c:v>222.27723245129573</c:v>
                </c:pt>
                <c:pt idx="2334">
                  <c:v>222.28252118548073</c:v>
                </c:pt>
                <c:pt idx="2335">
                  <c:v>222.3677519165318</c:v>
                </c:pt>
                <c:pt idx="2336">
                  <c:v>222.38755357695709</c:v>
                </c:pt>
                <c:pt idx="2337">
                  <c:v>222.38996935689693</c:v>
                </c:pt>
                <c:pt idx="2338">
                  <c:v>222.40208919108511</c:v>
                </c:pt>
                <c:pt idx="2339">
                  <c:v>222.40670549794584</c:v>
                </c:pt>
                <c:pt idx="2340">
                  <c:v>222.46102001657903</c:v>
                </c:pt>
                <c:pt idx="2341">
                  <c:v>222.47168520771697</c:v>
                </c:pt>
                <c:pt idx="2342">
                  <c:v>222.52774181956227</c:v>
                </c:pt>
                <c:pt idx="2343">
                  <c:v>222.56393878701442</c:v>
                </c:pt>
                <c:pt idx="2344">
                  <c:v>222.60092261674743</c:v>
                </c:pt>
                <c:pt idx="2345">
                  <c:v>222.63485663320887</c:v>
                </c:pt>
                <c:pt idx="2346">
                  <c:v>222.70223340285497</c:v>
                </c:pt>
                <c:pt idx="2347">
                  <c:v>222.73063351614678</c:v>
                </c:pt>
                <c:pt idx="2348">
                  <c:v>222.74537097278539</c:v>
                </c:pt>
                <c:pt idx="2349">
                  <c:v>222.86392417785771</c:v>
                </c:pt>
                <c:pt idx="2350">
                  <c:v>223.15190897821878</c:v>
                </c:pt>
                <c:pt idx="2351">
                  <c:v>223.16503456442717</c:v>
                </c:pt>
                <c:pt idx="2352">
                  <c:v>223.20938886852525</c:v>
                </c:pt>
                <c:pt idx="2353">
                  <c:v>223.31114839132738</c:v>
                </c:pt>
                <c:pt idx="2354">
                  <c:v>223.33738942401988</c:v>
                </c:pt>
                <c:pt idx="2355">
                  <c:v>223.38745120935369</c:v>
                </c:pt>
                <c:pt idx="2356">
                  <c:v>223.454697886443</c:v>
                </c:pt>
                <c:pt idx="2357">
                  <c:v>223.5698604056472</c:v>
                </c:pt>
                <c:pt idx="2358">
                  <c:v>223.77834839663547</c:v>
                </c:pt>
                <c:pt idx="2359">
                  <c:v>223.80383028562096</c:v>
                </c:pt>
                <c:pt idx="2360">
                  <c:v>223.85788638624103</c:v>
                </c:pt>
                <c:pt idx="2361">
                  <c:v>223.85879766487869</c:v>
                </c:pt>
                <c:pt idx="2362">
                  <c:v>223.88466744564778</c:v>
                </c:pt>
                <c:pt idx="2363">
                  <c:v>223.92070260097557</c:v>
                </c:pt>
                <c:pt idx="2364">
                  <c:v>223.98153856101692</c:v>
                </c:pt>
                <c:pt idx="2365">
                  <c:v>224.00879001304816</c:v>
                </c:pt>
                <c:pt idx="2366">
                  <c:v>224.1373346843194</c:v>
                </c:pt>
                <c:pt idx="2367">
                  <c:v>224.1845767472438</c:v>
                </c:pt>
                <c:pt idx="2368">
                  <c:v>224.21911933298975</c:v>
                </c:pt>
                <c:pt idx="2369">
                  <c:v>224.26414007323274</c:v>
                </c:pt>
                <c:pt idx="2370">
                  <c:v>224.4318479059225</c:v>
                </c:pt>
                <c:pt idx="2371">
                  <c:v>224.45622795614383</c:v>
                </c:pt>
                <c:pt idx="2372">
                  <c:v>224.46448771306677</c:v>
                </c:pt>
                <c:pt idx="2373">
                  <c:v>224.47908396682146</c:v>
                </c:pt>
                <c:pt idx="2374">
                  <c:v>224.48000052827933</c:v>
                </c:pt>
                <c:pt idx="2375">
                  <c:v>224.48257275175013</c:v>
                </c:pt>
                <c:pt idx="2376">
                  <c:v>224.50881297425281</c:v>
                </c:pt>
                <c:pt idx="2377">
                  <c:v>224.52815289347063</c:v>
                </c:pt>
                <c:pt idx="2378">
                  <c:v>224.55860461602538</c:v>
                </c:pt>
                <c:pt idx="2379">
                  <c:v>224.60732837193541</c:v>
                </c:pt>
                <c:pt idx="2380">
                  <c:v>224.64040852718074</c:v>
                </c:pt>
                <c:pt idx="2381">
                  <c:v>224.71454149896272</c:v>
                </c:pt>
                <c:pt idx="2382">
                  <c:v>224.76505373042062</c:v>
                </c:pt>
                <c:pt idx="2383">
                  <c:v>224.80785633416906</c:v>
                </c:pt>
                <c:pt idx="2384">
                  <c:v>224.82637444053864</c:v>
                </c:pt>
                <c:pt idx="2385">
                  <c:v>224.86936211549619</c:v>
                </c:pt>
                <c:pt idx="2386">
                  <c:v>224.88796710751421</c:v>
                </c:pt>
                <c:pt idx="2387">
                  <c:v>224.95294995853726</c:v>
                </c:pt>
                <c:pt idx="2388">
                  <c:v>224.95347337378485</c:v>
                </c:pt>
                <c:pt idx="2389">
                  <c:v>225.01300453174315</c:v>
                </c:pt>
                <c:pt idx="2390">
                  <c:v>225.09773574835253</c:v>
                </c:pt>
                <c:pt idx="2391">
                  <c:v>225.14286242101775</c:v>
                </c:pt>
                <c:pt idx="2392">
                  <c:v>225.14490558070122</c:v>
                </c:pt>
                <c:pt idx="2393">
                  <c:v>225.15253532423912</c:v>
                </c:pt>
                <c:pt idx="2394">
                  <c:v>225.31610178886012</c:v>
                </c:pt>
                <c:pt idx="2395">
                  <c:v>225.32588103691398</c:v>
                </c:pt>
                <c:pt idx="2396">
                  <c:v>225.3440753561058</c:v>
                </c:pt>
                <c:pt idx="2397">
                  <c:v>225.35780210844337</c:v>
                </c:pt>
                <c:pt idx="2398">
                  <c:v>225.4274428209618</c:v>
                </c:pt>
                <c:pt idx="2399">
                  <c:v>225.48970453115203</c:v>
                </c:pt>
                <c:pt idx="2400">
                  <c:v>225.67538200200295</c:v>
                </c:pt>
                <c:pt idx="2401">
                  <c:v>225.68787408634216</c:v>
                </c:pt>
                <c:pt idx="2402">
                  <c:v>225.69992472035858</c:v>
                </c:pt>
                <c:pt idx="2403">
                  <c:v>225.71976059666019</c:v>
                </c:pt>
                <c:pt idx="2404">
                  <c:v>225.79680025946755</c:v>
                </c:pt>
                <c:pt idx="2405">
                  <c:v>225.93158910759064</c:v>
                </c:pt>
                <c:pt idx="2406">
                  <c:v>225.94144556032916</c:v>
                </c:pt>
                <c:pt idx="2407">
                  <c:v>226.02340769415719</c:v>
                </c:pt>
                <c:pt idx="2408">
                  <c:v>226.19217216022628</c:v>
                </c:pt>
                <c:pt idx="2409">
                  <c:v>226.37971631767334</c:v>
                </c:pt>
                <c:pt idx="2410">
                  <c:v>226.40513861194779</c:v>
                </c:pt>
                <c:pt idx="2411">
                  <c:v>226.44610973734382</c:v>
                </c:pt>
                <c:pt idx="2412">
                  <c:v>226.46845464132878</c:v>
                </c:pt>
                <c:pt idx="2413">
                  <c:v>226.51098278658662</c:v>
                </c:pt>
                <c:pt idx="2414">
                  <c:v>226.53086080444109</c:v>
                </c:pt>
                <c:pt idx="2415">
                  <c:v>226.58347758410503</c:v>
                </c:pt>
                <c:pt idx="2416">
                  <c:v>226.61045188796788</c:v>
                </c:pt>
                <c:pt idx="2417">
                  <c:v>226.70385134542653</c:v>
                </c:pt>
                <c:pt idx="2418">
                  <c:v>226.74937346549314</c:v>
                </c:pt>
                <c:pt idx="2419">
                  <c:v>226.79345201721765</c:v>
                </c:pt>
                <c:pt idx="2420">
                  <c:v>226.83135726632781</c:v>
                </c:pt>
                <c:pt idx="2421">
                  <c:v>226.88942093961987</c:v>
                </c:pt>
                <c:pt idx="2422">
                  <c:v>226.92686158595927</c:v>
                </c:pt>
                <c:pt idx="2423">
                  <c:v>226.95921407646176</c:v>
                </c:pt>
                <c:pt idx="2424">
                  <c:v>226.97730443088039</c:v>
                </c:pt>
                <c:pt idx="2425">
                  <c:v>226.99694207364359</c:v>
                </c:pt>
                <c:pt idx="2426">
                  <c:v>227.03919017829776</c:v>
                </c:pt>
                <c:pt idx="2427">
                  <c:v>227.08422194140167</c:v>
                </c:pt>
                <c:pt idx="2428">
                  <c:v>227.11253086456168</c:v>
                </c:pt>
                <c:pt idx="2429">
                  <c:v>227.21470057697832</c:v>
                </c:pt>
                <c:pt idx="2430">
                  <c:v>227.21745704116631</c:v>
                </c:pt>
                <c:pt idx="2431">
                  <c:v>227.36559194958193</c:v>
                </c:pt>
                <c:pt idx="2432">
                  <c:v>227.50051990407235</c:v>
                </c:pt>
                <c:pt idx="2433">
                  <c:v>227.50060593868386</c:v>
                </c:pt>
                <c:pt idx="2434">
                  <c:v>227.53253781207934</c:v>
                </c:pt>
                <c:pt idx="2435">
                  <c:v>227.63815893823164</c:v>
                </c:pt>
                <c:pt idx="2436">
                  <c:v>227.65859959359352</c:v>
                </c:pt>
                <c:pt idx="2437">
                  <c:v>227.68888923497116</c:v>
                </c:pt>
                <c:pt idx="2438">
                  <c:v>227.69142752956066</c:v>
                </c:pt>
                <c:pt idx="2439">
                  <c:v>227.72723062904117</c:v>
                </c:pt>
                <c:pt idx="2440">
                  <c:v>227.73731230456769</c:v>
                </c:pt>
                <c:pt idx="2441">
                  <c:v>227.76068059790668</c:v>
                </c:pt>
                <c:pt idx="2442">
                  <c:v>227.85316911266591</c:v>
                </c:pt>
                <c:pt idx="2443">
                  <c:v>227.85741028666882</c:v>
                </c:pt>
                <c:pt idx="2444">
                  <c:v>227.91597745136448</c:v>
                </c:pt>
                <c:pt idx="2445">
                  <c:v>227.91900434288573</c:v>
                </c:pt>
                <c:pt idx="2446">
                  <c:v>227.96836264345029</c:v>
                </c:pt>
                <c:pt idx="2447">
                  <c:v>228.1174833372562</c:v>
                </c:pt>
                <c:pt idx="2448">
                  <c:v>228.14556537176543</c:v>
                </c:pt>
                <c:pt idx="2449">
                  <c:v>228.15637976130677</c:v>
                </c:pt>
                <c:pt idx="2450">
                  <c:v>228.15955289483736</c:v>
                </c:pt>
                <c:pt idx="2451">
                  <c:v>228.19897616467142</c:v>
                </c:pt>
                <c:pt idx="2452">
                  <c:v>228.19953003059959</c:v>
                </c:pt>
                <c:pt idx="2453">
                  <c:v>228.2353764826114</c:v>
                </c:pt>
                <c:pt idx="2454">
                  <c:v>228.28173342861476</c:v>
                </c:pt>
                <c:pt idx="2455">
                  <c:v>228.3079945746864</c:v>
                </c:pt>
                <c:pt idx="2456">
                  <c:v>228.41080238772565</c:v>
                </c:pt>
                <c:pt idx="2457">
                  <c:v>228.475224344911</c:v>
                </c:pt>
                <c:pt idx="2458">
                  <c:v>228.49934831750522</c:v>
                </c:pt>
                <c:pt idx="2459">
                  <c:v>228.5056157762142</c:v>
                </c:pt>
                <c:pt idx="2460">
                  <c:v>228.53512198557007</c:v>
                </c:pt>
                <c:pt idx="2461">
                  <c:v>228.6450913812547</c:v>
                </c:pt>
                <c:pt idx="2462">
                  <c:v>228.65211832249179</c:v>
                </c:pt>
                <c:pt idx="2463">
                  <c:v>228.67304223749932</c:v>
                </c:pt>
                <c:pt idx="2464">
                  <c:v>228.71603133819576</c:v>
                </c:pt>
                <c:pt idx="2465">
                  <c:v>228.73143968615761</c:v>
                </c:pt>
                <c:pt idx="2466">
                  <c:v>228.73528704100784</c:v>
                </c:pt>
                <c:pt idx="2467">
                  <c:v>228.7434750767419</c:v>
                </c:pt>
                <c:pt idx="2468">
                  <c:v>228.74832662720485</c:v>
                </c:pt>
                <c:pt idx="2469">
                  <c:v>228.77546949041687</c:v>
                </c:pt>
                <c:pt idx="2470">
                  <c:v>228.77602108958831</c:v>
                </c:pt>
                <c:pt idx="2471">
                  <c:v>228.97381327807466</c:v>
                </c:pt>
                <c:pt idx="2472">
                  <c:v>228.99704628125755</c:v>
                </c:pt>
                <c:pt idx="2473">
                  <c:v>229.03467478673849</c:v>
                </c:pt>
                <c:pt idx="2474">
                  <c:v>229.0438451671979</c:v>
                </c:pt>
                <c:pt idx="2475">
                  <c:v>229.0814651388223</c:v>
                </c:pt>
                <c:pt idx="2476">
                  <c:v>229.11717372499777</c:v>
                </c:pt>
                <c:pt idx="2477">
                  <c:v>229.20556107606615</c:v>
                </c:pt>
                <c:pt idx="2478">
                  <c:v>229.27479542362187</c:v>
                </c:pt>
                <c:pt idx="2479">
                  <c:v>229.39859594834206</c:v>
                </c:pt>
                <c:pt idx="2480">
                  <c:v>229.45909407136151</c:v>
                </c:pt>
                <c:pt idx="2481">
                  <c:v>229.52161166396456</c:v>
                </c:pt>
                <c:pt idx="2482">
                  <c:v>229.53140123720027</c:v>
                </c:pt>
                <c:pt idx="2483">
                  <c:v>229.55706336433821</c:v>
                </c:pt>
                <c:pt idx="2484">
                  <c:v>229.57513238808224</c:v>
                </c:pt>
                <c:pt idx="2485">
                  <c:v>229.61235397274959</c:v>
                </c:pt>
                <c:pt idx="2486">
                  <c:v>229.61438920283683</c:v>
                </c:pt>
                <c:pt idx="2487">
                  <c:v>229.73587570681377</c:v>
                </c:pt>
                <c:pt idx="2488">
                  <c:v>229.79673784945567</c:v>
                </c:pt>
                <c:pt idx="2489">
                  <c:v>229.91061695771486</c:v>
                </c:pt>
                <c:pt idx="2490">
                  <c:v>229.94640600480932</c:v>
                </c:pt>
                <c:pt idx="2491">
                  <c:v>229.95235002828429</c:v>
                </c:pt>
                <c:pt idx="2492">
                  <c:v>230.1387830703286</c:v>
                </c:pt>
                <c:pt idx="2493">
                  <c:v>230.23746519788494</c:v>
                </c:pt>
                <c:pt idx="2494">
                  <c:v>230.32870092074415</c:v>
                </c:pt>
                <c:pt idx="2495">
                  <c:v>230.47934689887927</c:v>
                </c:pt>
                <c:pt idx="2496">
                  <c:v>230.54961063380563</c:v>
                </c:pt>
                <c:pt idx="2497">
                  <c:v>230.60651158770725</c:v>
                </c:pt>
                <c:pt idx="2498">
                  <c:v>230.61145431095213</c:v>
                </c:pt>
                <c:pt idx="2499">
                  <c:v>230.69249114996342</c:v>
                </c:pt>
                <c:pt idx="2500">
                  <c:v>230.7162228859562</c:v>
                </c:pt>
                <c:pt idx="2501">
                  <c:v>230.795764866897</c:v>
                </c:pt>
                <c:pt idx="2502">
                  <c:v>230.92768394764971</c:v>
                </c:pt>
                <c:pt idx="2503">
                  <c:v>230.94830029400066</c:v>
                </c:pt>
                <c:pt idx="2504">
                  <c:v>231.00153203428852</c:v>
                </c:pt>
                <c:pt idx="2505">
                  <c:v>231.01173937781118</c:v>
                </c:pt>
                <c:pt idx="2506">
                  <c:v>231.12719548716939</c:v>
                </c:pt>
                <c:pt idx="2507">
                  <c:v>231.15501181910486</c:v>
                </c:pt>
                <c:pt idx="2508">
                  <c:v>231.22123857003385</c:v>
                </c:pt>
                <c:pt idx="2509">
                  <c:v>231.25722183923415</c:v>
                </c:pt>
                <c:pt idx="2510">
                  <c:v>231.36172224564461</c:v>
                </c:pt>
                <c:pt idx="2511">
                  <c:v>231.45102528746543</c:v>
                </c:pt>
                <c:pt idx="2512">
                  <c:v>231.46609883070664</c:v>
                </c:pt>
                <c:pt idx="2513">
                  <c:v>231.56787223786534</c:v>
                </c:pt>
                <c:pt idx="2514">
                  <c:v>231.62357113916391</c:v>
                </c:pt>
                <c:pt idx="2515">
                  <c:v>231.64829403934141</c:v>
                </c:pt>
                <c:pt idx="2516">
                  <c:v>231.73391714274442</c:v>
                </c:pt>
                <c:pt idx="2517">
                  <c:v>231.75287106815858</c:v>
                </c:pt>
                <c:pt idx="2518">
                  <c:v>231.83168821938136</c:v>
                </c:pt>
                <c:pt idx="2519">
                  <c:v>231.85799823986997</c:v>
                </c:pt>
                <c:pt idx="2520">
                  <c:v>231.86361849573018</c:v>
                </c:pt>
                <c:pt idx="2521">
                  <c:v>231.88676427378118</c:v>
                </c:pt>
                <c:pt idx="2522">
                  <c:v>232.02713692849534</c:v>
                </c:pt>
                <c:pt idx="2523">
                  <c:v>232.0420250933613</c:v>
                </c:pt>
                <c:pt idx="2524">
                  <c:v>232.11664657846723</c:v>
                </c:pt>
                <c:pt idx="2525">
                  <c:v>232.13032504874229</c:v>
                </c:pt>
                <c:pt idx="2526">
                  <c:v>232.14731108153728</c:v>
                </c:pt>
                <c:pt idx="2527">
                  <c:v>232.22608187837182</c:v>
                </c:pt>
                <c:pt idx="2528">
                  <c:v>232.27317065975365</c:v>
                </c:pt>
                <c:pt idx="2529">
                  <c:v>232.38582416684267</c:v>
                </c:pt>
                <c:pt idx="2530">
                  <c:v>232.39461453324088</c:v>
                </c:pt>
                <c:pt idx="2531">
                  <c:v>232.42713310990814</c:v>
                </c:pt>
                <c:pt idx="2532">
                  <c:v>232.45081314095205</c:v>
                </c:pt>
                <c:pt idx="2533">
                  <c:v>232.48975358347502</c:v>
                </c:pt>
                <c:pt idx="2534">
                  <c:v>232.49372067716695</c:v>
                </c:pt>
                <c:pt idx="2535">
                  <c:v>232.50005355271412</c:v>
                </c:pt>
                <c:pt idx="2536">
                  <c:v>232.5102498793492</c:v>
                </c:pt>
                <c:pt idx="2537">
                  <c:v>232.57981711044431</c:v>
                </c:pt>
                <c:pt idx="2538">
                  <c:v>232.60066150011164</c:v>
                </c:pt>
                <c:pt idx="2539">
                  <c:v>232.6070944053879</c:v>
                </c:pt>
                <c:pt idx="2540">
                  <c:v>232.61795304891234</c:v>
                </c:pt>
                <c:pt idx="2541">
                  <c:v>232.68937865371186</c:v>
                </c:pt>
                <c:pt idx="2542">
                  <c:v>232.72365625710142</c:v>
                </c:pt>
                <c:pt idx="2543">
                  <c:v>232.74083661370923</c:v>
                </c:pt>
                <c:pt idx="2544">
                  <c:v>232.74784176108528</c:v>
                </c:pt>
                <c:pt idx="2545">
                  <c:v>232.86326792384489</c:v>
                </c:pt>
                <c:pt idx="2546">
                  <c:v>232.88650745785264</c:v>
                </c:pt>
                <c:pt idx="2547">
                  <c:v>232.98287520986241</c:v>
                </c:pt>
                <c:pt idx="2548">
                  <c:v>233.10620712737773</c:v>
                </c:pt>
                <c:pt idx="2549">
                  <c:v>233.13737360898619</c:v>
                </c:pt>
                <c:pt idx="2550">
                  <c:v>233.13797907802291</c:v>
                </c:pt>
                <c:pt idx="2551">
                  <c:v>233.19190934208814</c:v>
                </c:pt>
                <c:pt idx="2552">
                  <c:v>233.31449189876184</c:v>
                </c:pt>
                <c:pt idx="2553">
                  <c:v>233.31622857079606</c:v>
                </c:pt>
                <c:pt idx="2554">
                  <c:v>233.32730381226872</c:v>
                </c:pt>
                <c:pt idx="2555">
                  <c:v>233.45566621961382</c:v>
                </c:pt>
                <c:pt idx="2556">
                  <c:v>233.62673506290912</c:v>
                </c:pt>
                <c:pt idx="2557">
                  <c:v>233.7245224169435</c:v>
                </c:pt>
                <c:pt idx="2558">
                  <c:v>233.78610301994081</c:v>
                </c:pt>
                <c:pt idx="2559">
                  <c:v>233.84925696320022</c:v>
                </c:pt>
                <c:pt idx="2560">
                  <c:v>233.87321356725613</c:v>
                </c:pt>
                <c:pt idx="2561">
                  <c:v>233.88697820410925</c:v>
                </c:pt>
                <c:pt idx="2562">
                  <c:v>233.89370833510907</c:v>
                </c:pt>
                <c:pt idx="2563">
                  <c:v>233.91309686195689</c:v>
                </c:pt>
                <c:pt idx="2564">
                  <c:v>233.93970674527156</c:v>
                </c:pt>
                <c:pt idx="2565">
                  <c:v>234.00925472917299</c:v>
                </c:pt>
                <c:pt idx="2566">
                  <c:v>234.07925466432744</c:v>
                </c:pt>
                <c:pt idx="2567">
                  <c:v>234.0855309724692</c:v>
                </c:pt>
                <c:pt idx="2568">
                  <c:v>234.12365843665953</c:v>
                </c:pt>
                <c:pt idx="2569">
                  <c:v>234.14718232104678</c:v>
                </c:pt>
                <c:pt idx="2570">
                  <c:v>234.3513027905492</c:v>
                </c:pt>
                <c:pt idx="2571">
                  <c:v>234.39591405158865</c:v>
                </c:pt>
                <c:pt idx="2572">
                  <c:v>234.41113153834806</c:v>
                </c:pt>
                <c:pt idx="2573">
                  <c:v>234.43397228933316</c:v>
                </c:pt>
                <c:pt idx="2574">
                  <c:v>234.57371588134663</c:v>
                </c:pt>
                <c:pt idx="2575">
                  <c:v>234.59068304734558</c:v>
                </c:pt>
                <c:pt idx="2576">
                  <c:v>234.6116264558492</c:v>
                </c:pt>
                <c:pt idx="2577">
                  <c:v>234.62868627823548</c:v>
                </c:pt>
                <c:pt idx="2578">
                  <c:v>234.7210125321144</c:v>
                </c:pt>
                <c:pt idx="2579">
                  <c:v>234.76061524783847</c:v>
                </c:pt>
                <c:pt idx="2580">
                  <c:v>234.90171725468031</c:v>
                </c:pt>
                <c:pt idx="2581">
                  <c:v>234.97399083327116</c:v>
                </c:pt>
                <c:pt idx="2582">
                  <c:v>235.07266935998837</c:v>
                </c:pt>
                <c:pt idx="2583">
                  <c:v>235.08382644553353</c:v>
                </c:pt>
                <c:pt idx="2584">
                  <c:v>235.10304430719953</c:v>
                </c:pt>
                <c:pt idx="2585">
                  <c:v>235.19490992769408</c:v>
                </c:pt>
                <c:pt idx="2586">
                  <c:v>235.25084934457368</c:v>
                </c:pt>
                <c:pt idx="2587">
                  <c:v>235.29663462817393</c:v>
                </c:pt>
                <c:pt idx="2588">
                  <c:v>235.30001011218508</c:v>
                </c:pt>
                <c:pt idx="2589">
                  <c:v>235.30696818008687</c:v>
                </c:pt>
                <c:pt idx="2590">
                  <c:v>235.38252135647883</c:v>
                </c:pt>
                <c:pt idx="2591">
                  <c:v>235.45877167264769</c:v>
                </c:pt>
                <c:pt idx="2592">
                  <c:v>235.46842959858418</c:v>
                </c:pt>
                <c:pt idx="2593">
                  <c:v>235.5263931525916</c:v>
                </c:pt>
                <c:pt idx="2594">
                  <c:v>235.56926650553055</c:v>
                </c:pt>
                <c:pt idx="2595">
                  <c:v>235.64717575717725</c:v>
                </c:pt>
                <c:pt idx="2596">
                  <c:v>235.67583496060979</c:v>
                </c:pt>
                <c:pt idx="2597">
                  <c:v>235.74676656751694</c:v>
                </c:pt>
                <c:pt idx="2598">
                  <c:v>235.76351925117615</c:v>
                </c:pt>
                <c:pt idx="2599">
                  <c:v>235.78209053452997</c:v>
                </c:pt>
                <c:pt idx="2600">
                  <c:v>235.78786941305179</c:v>
                </c:pt>
                <c:pt idx="2601">
                  <c:v>235.81922523167225</c:v>
                </c:pt>
                <c:pt idx="2602">
                  <c:v>235.91460963891404</c:v>
                </c:pt>
                <c:pt idx="2603">
                  <c:v>235.95553777795919</c:v>
                </c:pt>
                <c:pt idx="2604">
                  <c:v>236.03659859148729</c:v>
                </c:pt>
                <c:pt idx="2605">
                  <c:v>236.09525478829232</c:v>
                </c:pt>
                <c:pt idx="2606">
                  <c:v>236.29724369655503</c:v>
                </c:pt>
                <c:pt idx="2607">
                  <c:v>236.32497808456912</c:v>
                </c:pt>
                <c:pt idx="2608">
                  <c:v>236.39925863501651</c:v>
                </c:pt>
                <c:pt idx="2609">
                  <c:v>236.4041375435603</c:v>
                </c:pt>
                <c:pt idx="2610">
                  <c:v>236.4153997258046</c:v>
                </c:pt>
                <c:pt idx="2611">
                  <c:v>236.49749728946472</c:v>
                </c:pt>
                <c:pt idx="2612">
                  <c:v>236.56416058082516</c:v>
                </c:pt>
                <c:pt idx="2613">
                  <c:v>236.63314142110733</c:v>
                </c:pt>
                <c:pt idx="2614">
                  <c:v>236.65933282732396</c:v>
                </c:pt>
                <c:pt idx="2615">
                  <c:v>236.65981380696269</c:v>
                </c:pt>
                <c:pt idx="2616">
                  <c:v>236.72332317504788</c:v>
                </c:pt>
                <c:pt idx="2617">
                  <c:v>236.74894690872588</c:v>
                </c:pt>
                <c:pt idx="2618">
                  <c:v>236.76939079478154</c:v>
                </c:pt>
                <c:pt idx="2619">
                  <c:v>236.80684989975884</c:v>
                </c:pt>
                <c:pt idx="2620">
                  <c:v>236.85830855949416</c:v>
                </c:pt>
                <c:pt idx="2621">
                  <c:v>236.88455859487453</c:v>
                </c:pt>
                <c:pt idx="2622">
                  <c:v>236.89847043989766</c:v>
                </c:pt>
                <c:pt idx="2623">
                  <c:v>236.9029948270387</c:v>
                </c:pt>
                <c:pt idx="2624">
                  <c:v>236.95755286036592</c:v>
                </c:pt>
                <c:pt idx="2625">
                  <c:v>236.97785451267828</c:v>
                </c:pt>
                <c:pt idx="2626">
                  <c:v>237.01225345172577</c:v>
                </c:pt>
                <c:pt idx="2627">
                  <c:v>237.01949887158355</c:v>
                </c:pt>
                <c:pt idx="2628">
                  <c:v>237.2157334782562</c:v>
                </c:pt>
                <c:pt idx="2629">
                  <c:v>237.2523855085708</c:v>
                </c:pt>
                <c:pt idx="2630">
                  <c:v>237.31752336753812</c:v>
                </c:pt>
                <c:pt idx="2631">
                  <c:v>237.34672210602025</c:v>
                </c:pt>
                <c:pt idx="2632">
                  <c:v>237.37311889423006</c:v>
                </c:pt>
                <c:pt idx="2633">
                  <c:v>237.38053620357368</c:v>
                </c:pt>
                <c:pt idx="2634">
                  <c:v>237.39268062984559</c:v>
                </c:pt>
                <c:pt idx="2635">
                  <c:v>237.44679105645662</c:v>
                </c:pt>
                <c:pt idx="2636">
                  <c:v>237.50203507109393</c:v>
                </c:pt>
                <c:pt idx="2637">
                  <c:v>237.5301515774629</c:v>
                </c:pt>
                <c:pt idx="2638">
                  <c:v>237.57202751818409</c:v>
                </c:pt>
                <c:pt idx="2639">
                  <c:v>237.66076237493269</c:v>
                </c:pt>
                <c:pt idx="2640">
                  <c:v>237.74167371875569</c:v>
                </c:pt>
                <c:pt idx="2641">
                  <c:v>237.74603534072844</c:v>
                </c:pt>
                <c:pt idx="2642">
                  <c:v>237.77082082693858</c:v>
                </c:pt>
                <c:pt idx="2643">
                  <c:v>237.83914068312311</c:v>
                </c:pt>
                <c:pt idx="2644">
                  <c:v>237.90975917198421</c:v>
                </c:pt>
                <c:pt idx="2645">
                  <c:v>237.94984131031219</c:v>
                </c:pt>
                <c:pt idx="2646">
                  <c:v>238.11047694817455</c:v>
                </c:pt>
                <c:pt idx="2647">
                  <c:v>238.11225432063156</c:v>
                </c:pt>
                <c:pt idx="2648">
                  <c:v>238.1232182332302</c:v>
                </c:pt>
                <c:pt idx="2649">
                  <c:v>238.26741618657036</c:v>
                </c:pt>
                <c:pt idx="2650">
                  <c:v>238.27307789122892</c:v>
                </c:pt>
                <c:pt idx="2651">
                  <c:v>238.29776146146457</c:v>
                </c:pt>
                <c:pt idx="2652">
                  <c:v>238.35483460858734</c:v>
                </c:pt>
                <c:pt idx="2653">
                  <c:v>238.39654868228376</c:v>
                </c:pt>
                <c:pt idx="2654">
                  <c:v>238.47802924674045</c:v>
                </c:pt>
                <c:pt idx="2655">
                  <c:v>238.47902398270401</c:v>
                </c:pt>
                <c:pt idx="2656">
                  <c:v>238.49272908712089</c:v>
                </c:pt>
                <c:pt idx="2657">
                  <c:v>238.52064522549995</c:v>
                </c:pt>
                <c:pt idx="2658">
                  <c:v>238.5656489552091</c:v>
                </c:pt>
                <c:pt idx="2659">
                  <c:v>238.66960565131922</c:v>
                </c:pt>
                <c:pt idx="2660">
                  <c:v>238.69555080597468</c:v>
                </c:pt>
                <c:pt idx="2661">
                  <c:v>238.70952004282765</c:v>
                </c:pt>
                <c:pt idx="2662">
                  <c:v>238.70958178398121</c:v>
                </c:pt>
                <c:pt idx="2663">
                  <c:v>238.76213091353907</c:v>
                </c:pt>
                <c:pt idx="2664">
                  <c:v>238.79429013072672</c:v>
                </c:pt>
                <c:pt idx="2665">
                  <c:v>238.79943373261301</c:v>
                </c:pt>
                <c:pt idx="2666">
                  <c:v>238.93920909385804</c:v>
                </c:pt>
                <c:pt idx="2667">
                  <c:v>239.07895177515843</c:v>
                </c:pt>
                <c:pt idx="2668">
                  <c:v>239.17775305710109</c:v>
                </c:pt>
                <c:pt idx="2669">
                  <c:v>239.21309570614187</c:v>
                </c:pt>
                <c:pt idx="2670">
                  <c:v>239.21390129344877</c:v>
                </c:pt>
                <c:pt idx="2671">
                  <c:v>239.2150915669414</c:v>
                </c:pt>
                <c:pt idx="2672">
                  <c:v>239.23660909624937</c:v>
                </c:pt>
                <c:pt idx="2673">
                  <c:v>239.26964019722152</c:v>
                </c:pt>
                <c:pt idx="2674">
                  <c:v>239.43857984585929</c:v>
                </c:pt>
                <c:pt idx="2675">
                  <c:v>239.49586471718146</c:v>
                </c:pt>
                <c:pt idx="2676">
                  <c:v>239.57294329738966</c:v>
                </c:pt>
                <c:pt idx="2677">
                  <c:v>239.59112226113939</c:v>
                </c:pt>
                <c:pt idx="2678">
                  <c:v>239.8117577930858</c:v>
                </c:pt>
                <c:pt idx="2679">
                  <c:v>239.92715916855366</c:v>
                </c:pt>
                <c:pt idx="2680">
                  <c:v>239.93444211732196</c:v>
                </c:pt>
                <c:pt idx="2681">
                  <c:v>239.93473827940761</c:v>
                </c:pt>
                <c:pt idx="2682">
                  <c:v>239.97711228266587</c:v>
                </c:pt>
                <c:pt idx="2683">
                  <c:v>240.05466708235349</c:v>
                </c:pt>
                <c:pt idx="2684">
                  <c:v>240.09721345975595</c:v>
                </c:pt>
                <c:pt idx="2685">
                  <c:v>240.10278002963935</c:v>
                </c:pt>
                <c:pt idx="2686">
                  <c:v>240.11861941992527</c:v>
                </c:pt>
                <c:pt idx="2687">
                  <c:v>240.32561007082211</c:v>
                </c:pt>
                <c:pt idx="2688">
                  <c:v>240.3541759694848</c:v>
                </c:pt>
                <c:pt idx="2689">
                  <c:v>240.4516802096507</c:v>
                </c:pt>
                <c:pt idx="2690">
                  <c:v>240.47331091104741</c:v>
                </c:pt>
                <c:pt idx="2691">
                  <c:v>240.51892900541554</c:v>
                </c:pt>
                <c:pt idx="2692">
                  <c:v>240.64824095603876</c:v>
                </c:pt>
                <c:pt idx="2693">
                  <c:v>240.68147137465144</c:v>
                </c:pt>
                <c:pt idx="2694">
                  <c:v>240.76572291191189</c:v>
                </c:pt>
                <c:pt idx="2695">
                  <c:v>240.78200205068595</c:v>
                </c:pt>
                <c:pt idx="2696">
                  <c:v>240.85591055006967</c:v>
                </c:pt>
                <c:pt idx="2697">
                  <c:v>240.87286660432824</c:v>
                </c:pt>
                <c:pt idx="2698">
                  <c:v>240.88732656064656</c:v>
                </c:pt>
                <c:pt idx="2699">
                  <c:v>240.93466949012725</c:v>
                </c:pt>
                <c:pt idx="2700">
                  <c:v>241.00210224540467</c:v>
                </c:pt>
                <c:pt idx="2701">
                  <c:v>241.08300096669279</c:v>
                </c:pt>
                <c:pt idx="2702">
                  <c:v>241.27213328593052</c:v>
                </c:pt>
                <c:pt idx="2703">
                  <c:v>241.29345593277287</c:v>
                </c:pt>
                <c:pt idx="2704">
                  <c:v>241.3144161752092</c:v>
                </c:pt>
                <c:pt idx="2705">
                  <c:v>241.32842739104024</c:v>
                </c:pt>
                <c:pt idx="2706">
                  <c:v>241.36591783649249</c:v>
                </c:pt>
                <c:pt idx="2707">
                  <c:v>241.4361057044307</c:v>
                </c:pt>
                <c:pt idx="2708">
                  <c:v>241.46597365593368</c:v>
                </c:pt>
                <c:pt idx="2709">
                  <c:v>241.57079160734349</c:v>
                </c:pt>
                <c:pt idx="2710">
                  <c:v>241.68746308546781</c:v>
                </c:pt>
                <c:pt idx="2711">
                  <c:v>241.71936675543111</c:v>
                </c:pt>
                <c:pt idx="2712">
                  <c:v>241.72076022037913</c:v>
                </c:pt>
                <c:pt idx="2713">
                  <c:v>241.91685244689745</c:v>
                </c:pt>
                <c:pt idx="2714">
                  <c:v>241.92429349862846</c:v>
                </c:pt>
                <c:pt idx="2715">
                  <c:v>241.97750486067559</c:v>
                </c:pt>
                <c:pt idx="2716">
                  <c:v>242.06056076281425</c:v>
                </c:pt>
                <c:pt idx="2717">
                  <c:v>242.11508229288529</c:v>
                </c:pt>
                <c:pt idx="2718">
                  <c:v>242.20286363103651</c:v>
                </c:pt>
                <c:pt idx="2719">
                  <c:v>242.23808732147359</c:v>
                </c:pt>
                <c:pt idx="2720">
                  <c:v>242.30654347237692</c:v>
                </c:pt>
                <c:pt idx="2721">
                  <c:v>242.34181240515363</c:v>
                </c:pt>
                <c:pt idx="2722">
                  <c:v>242.35637821070509</c:v>
                </c:pt>
                <c:pt idx="2723">
                  <c:v>242.45554717264258</c:v>
                </c:pt>
                <c:pt idx="2724">
                  <c:v>242.51815933897603</c:v>
                </c:pt>
                <c:pt idx="2725">
                  <c:v>242.54346754694438</c:v>
                </c:pt>
                <c:pt idx="2726">
                  <c:v>242.58495032338692</c:v>
                </c:pt>
                <c:pt idx="2727">
                  <c:v>242.59730790554784</c:v>
                </c:pt>
                <c:pt idx="2728">
                  <c:v>242.72146644868371</c:v>
                </c:pt>
                <c:pt idx="2729">
                  <c:v>242.76524999402704</c:v>
                </c:pt>
                <c:pt idx="2730">
                  <c:v>242.80598497310848</c:v>
                </c:pt>
                <c:pt idx="2731">
                  <c:v>242.8248150583205</c:v>
                </c:pt>
                <c:pt idx="2732">
                  <c:v>242.84007043846248</c:v>
                </c:pt>
                <c:pt idx="2733">
                  <c:v>242.86393076610727</c:v>
                </c:pt>
                <c:pt idx="2734">
                  <c:v>242.86825228108387</c:v>
                </c:pt>
                <c:pt idx="2735">
                  <c:v>243.00491846174657</c:v>
                </c:pt>
                <c:pt idx="2736">
                  <c:v>243.06204003226424</c:v>
                </c:pt>
                <c:pt idx="2737">
                  <c:v>243.12861299638394</c:v>
                </c:pt>
                <c:pt idx="2738">
                  <c:v>243.22144486570664</c:v>
                </c:pt>
                <c:pt idx="2739">
                  <c:v>243.23702646277809</c:v>
                </c:pt>
                <c:pt idx="2740">
                  <c:v>243.29627967715942</c:v>
                </c:pt>
                <c:pt idx="2741">
                  <c:v>243.30737792496802</c:v>
                </c:pt>
                <c:pt idx="2742">
                  <c:v>243.32702243594065</c:v>
                </c:pt>
                <c:pt idx="2743">
                  <c:v>243.36982670714121</c:v>
                </c:pt>
                <c:pt idx="2744">
                  <c:v>243.436684341317</c:v>
                </c:pt>
                <c:pt idx="2745">
                  <c:v>243.47119861926876</c:v>
                </c:pt>
                <c:pt idx="2746">
                  <c:v>243.7600242431929</c:v>
                </c:pt>
                <c:pt idx="2747">
                  <c:v>243.80957059924287</c:v>
                </c:pt>
                <c:pt idx="2748">
                  <c:v>243.83073088763501</c:v>
                </c:pt>
                <c:pt idx="2749">
                  <c:v>243.83924831851323</c:v>
                </c:pt>
                <c:pt idx="2750">
                  <c:v>243.966038014368</c:v>
                </c:pt>
                <c:pt idx="2751">
                  <c:v>243.96698869757063</c:v>
                </c:pt>
                <c:pt idx="2752">
                  <c:v>243.96911165505878</c:v>
                </c:pt>
                <c:pt idx="2753">
                  <c:v>243.98211673074991</c:v>
                </c:pt>
                <c:pt idx="2754">
                  <c:v>244.024358052504</c:v>
                </c:pt>
                <c:pt idx="2755">
                  <c:v>244.05142454278416</c:v>
                </c:pt>
                <c:pt idx="2756">
                  <c:v>244.07693719017084</c:v>
                </c:pt>
                <c:pt idx="2757">
                  <c:v>244.11020616688666</c:v>
                </c:pt>
                <c:pt idx="2758">
                  <c:v>244.11026078635234</c:v>
                </c:pt>
                <c:pt idx="2759">
                  <c:v>244.13233613090915</c:v>
                </c:pt>
                <c:pt idx="2760">
                  <c:v>244.15372575784136</c:v>
                </c:pt>
                <c:pt idx="2761">
                  <c:v>244.16810262295849</c:v>
                </c:pt>
                <c:pt idx="2762">
                  <c:v>244.42573483590274</c:v>
                </c:pt>
                <c:pt idx="2763">
                  <c:v>244.54687994271262</c:v>
                </c:pt>
                <c:pt idx="2764">
                  <c:v>244.55042126537694</c:v>
                </c:pt>
                <c:pt idx="2765">
                  <c:v>244.55674885877181</c:v>
                </c:pt>
                <c:pt idx="2766">
                  <c:v>244.60569267957817</c:v>
                </c:pt>
                <c:pt idx="2767">
                  <c:v>244.6204130478842</c:v>
                </c:pt>
                <c:pt idx="2768">
                  <c:v>244.67254536476662</c:v>
                </c:pt>
                <c:pt idx="2769">
                  <c:v>244.69160998207508</c:v>
                </c:pt>
                <c:pt idx="2770">
                  <c:v>244.73639739766975</c:v>
                </c:pt>
                <c:pt idx="2771">
                  <c:v>244.74390181072943</c:v>
                </c:pt>
                <c:pt idx="2772">
                  <c:v>244.74639548530183</c:v>
                </c:pt>
                <c:pt idx="2773">
                  <c:v>244.81045162633143</c:v>
                </c:pt>
                <c:pt idx="2774">
                  <c:v>244.9115465268128</c:v>
                </c:pt>
                <c:pt idx="2775">
                  <c:v>244.91373127713439</c:v>
                </c:pt>
                <c:pt idx="2776">
                  <c:v>244.98826297815015</c:v>
                </c:pt>
                <c:pt idx="2777">
                  <c:v>245.02452620631198</c:v>
                </c:pt>
                <c:pt idx="2778">
                  <c:v>245.24632529368091</c:v>
                </c:pt>
                <c:pt idx="2779">
                  <c:v>245.31641887059095</c:v>
                </c:pt>
                <c:pt idx="2780">
                  <c:v>245.36468288850108</c:v>
                </c:pt>
                <c:pt idx="2781">
                  <c:v>245.40162661453166</c:v>
                </c:pt>
                <c:pt idx="2782">
                  <c:v>245.42664832088667</c:v>
                </c:pt>
                <c:pt idx="2783">
                  <c:v>245.52970112411799</c:v>
                </c:pt>
                <c:pt idx="2784">
                  <c:v>245.57436887809001</c:v>
                </c:pt>
                <c:pt idx="2785">
                  <c:v>245.6284119375232</c:v>
                </c:pt>
                <c:pt idx="2786">
                  <c:v>245.67837614163989</c:v>
                </c:pt>
                <c:pt idx="2787">
                  <c:v>245.70562348729959</c:v>
                </c:pt>
                <c:pt idx="2788">
                  <c:v>245.75317303212489</c:v>
                </c:pt>
                <c:pt idx="2789">
                  <c:v>245.76296889285163</c:v>
                </c:pt>
                <c:pt idx="2790">
                  <c:v>245.79281773542721</c:v>
                </c:pt>
                <c:pt idx="2791">
                  <c:v>245.85466554351422</c:v>
                </c:pt>
                <c:pt idx="2792">
                  <c:v>245.87955868508925</c:v>
                </c:pt>
                <c:pt idx="2793">
                  <c:v>245.98252197438671</c:v>
                </c:pt>
                <c:pt idx="2794">
                  <c:v>245.99044381654676</c:v>
                </c:pt>
                <c:pt idx="2795">
                  <c:v>246.00399460997903</c:v>
                </c:pt>
                <c:pt idx="2796">
                  <c:v>246.13639536776748</c:v>
                </c:pt>
                <c:pt idx="2797">
                  <c:v>246.13697836101653</c:v>
                </c:pt>
                <c:pt idx="2798">
                  <c:v>246.13758588378937</c:v>
                </c:pt>
                <c:pt idx="2799">
                  <c:v>246.14623677660381</c:v>
                </c:pt>
                <c:pt idx="2800">
                  <c:v>246.21016287028613</c:v>
                </c:pt>
                <c:pt idx="2801">
                  <c:v>246.22740808774006</c:v>
                </c:pt>
                <c:pt idx="2802">
                  <c:v>246.25163523120034</c:v>
                </c:pt>
                <c:pt idx="2803">
                  <c:v>246.43772529302532</c:v>
                </c:pt>
                <c:pt idx="2804">
                  <c:v>246.44601374811441</c:v>
                </c:pt>
                <c:pt idx="2805">
                  <c:v>246.4981524121705</c:v>
                </c:pt>
                <c:pt idx="2806">
                  <c:v>246.5310048826484</c:v>
                </c:pt>
                <c:pt idx="2807">
                  <c:v>246.56949079854473</c:v>
                </c:pt>
                <c:pt idx="2808">
                  <c:v>246.63038084639788</c:v>
                </c:pt>
                <c:pt idx="2809">
                  <c:v>246.6602903277377</c:v>
                </c:pt>
                <c:pt idx="2810">
                  <c:v>246.69801724172282</c:v>
                </c:pt>
                <c:pt idx="2811">
                  <c:v>246.82837233206078</c:v>
                </c:pt>
                <c:pt idx="2812">
                  <c:v>246.89178463976941</c:v>
                </c:pt>
                <c:pt idx="2813">
                  <c:v>246.98355325124385</c:v>
                </c:pt>
                <c:pt idx="2814">
                  <c:v>246.98522390672997</c:v>
                </c:pt>
                <c:pt idx="2815">
                  <c:v>247.04991689597557</c:v>
                </c:pt>
                <c:pt idx="2816">
                  <c:v>247.07703134494488</c:v>
                </c:pt>
                <c:pt idx="2817">
                  <c:v>247.14494913541569</c:v>
                </c:pt>
                <c:pt idx="2818">
                  <c:v>247.26511709381157</c:v>
                </c:pt>
                <c:pt idx="2819">
                  <c:v>247.31233223736444</c:v>
                </c:pt>
                <c:pt idx="2820">
                  <c:v>247.32954728052459</c:v>
                </c:pt>
                <c:pt idx="2821">
                  <c:v>247.35190727040811</c:v>
                </c:pt>
                <c:pt idx="2822">
                  <c:v>247.44771239847114</c:v>
                </c:pt>
                <c:pt idx="2823">
                  <c:v>247.4669436311699</c:v>
                </c:pt>
                <c:pt idx="2824">
                  <c:v>247.53409089973991</c:v>
                </c:pt>
                <c:pt idx="2825">
                  <c:v>247.55492485249533</c:v>
                </c:pt>
                <c:pt idx="2826">
                  <c:v>247.60015993860111</c:v>
                </c:pt>
                <c:pt idx="2827">
                  <c:v>247.60872625594368</c:v>
                </c:pt>
                <c:pt idx="2828">
                  <c:v>247.75331424862304</c:v>
                </c:pt>
                <c:pt idx="2829">
                  <c:v>247.81656531791839</c:v>
                </c:pt>
                <c:pt idx="2830">
                  <c:v>247.85017842994489</c:v>
                </c:pt>
                <c:pt idx="2831">
                  <c:v>247.8995806032716</c:v>
                </c:pt>
                <c:pt idx="2832">
                  <c:v>247.94942736181724</c:v>
                </c:pt>
                <c:pt idx="2833">
                  <c:v>247.95460349908512</c:v>
                </c:pt>
                <c:pt idx="2834">
                  <c:v>247.977006965991</c:v>
                </c:pt>
                <c:pt idx="2835">
                  <c:v>248.00004257965645</c:v>
                </c:pt>
                <c:pt idx="2836">
                  <c:v>248.01243225189057</c:v>
                </c:pt>
                <c:pt idx="2837">
                  <c:v>248.10349406240118</c:v>
                </c:pt>
                <c:pt idx="2838">
                  <c:v>248.16855549802119</c:v>
                </c:pt>
                <c:pt idx="2839">
                  <c:v>248.20381140157531</c:v>
                </c:pt>
                <c:pt idx="2840">
                  <c:v>248.23345684140338</c:v>
                </c:pt>
                <c:pt idx="2841">
                  <c:v>248.24850916864398</c:v>
                </c:pt>
                <c:pt idx="2842">
                  <c:v>248.24880157717291</c:v>
                </c:pt>
                <c:pt idx="2843">
                  <c:v>248.29702568120615</c:v>
                </c:pt>
                <c:pt idx="2844">
                  <c:v>248.31856004093811</c:v>
                </c:pt>
                <c:pt idx="2845">
                  <c:v>248.32041752360692</c:v>
                </c:pt>
                <c:pt idx="2846">
                  <c:v>248.33449930550023</c:v>
                </c:pt>
                <c:pt idx="2847">
                  <c:v>248.37528703230703</c:v>
                </c:pt>
                <c:pt idx="2848">
                  <c:v>248.41382302459635</c:v>
                </c:pt>
                <c:pt idx="2849">
                  <c:v>248.46508247054919</c:v>
                </c:pt>
                <c:pt idx="2850">
                  <c:v>248.80928250359648</c:v>
                </c:pt>
                <c:pt idx="2851">
                  <c:v>248.89363880107931</c:v>
                </c:pt>
                <c:pt idx="2852">
                  <c:v>248.89509572227371</c:v>
                </c:pt>
                <c:pt idx="2853">
                  <c:v>248.95332534215083</c:v>
                </c:pt>
                <c:pt idx="2854">
                  <c:v>248.97599899217016</c:v>
                </c:pt>
                <c:pt idx="2855">
                  <c:v>248.97907332611305</c:v>
                </c:pt>
                <c:pt idx="2856">
                  <c:v>249.00472242527803</c:v>
                </c:pt>
                <c:pt idx="2857">
                  <c:v>249.02252881567858</c:v>
                </c:pt>
                <c:pt idx="2858">
                  <c:v>249.04283366161758</c:v>
                </c:pt>
                <c:pt idx="2859">
                  <c:v>249.07848780288577</c:v>
                </c:pt>
                <c:pt idx="2860">
                  <c:v>249.10020813171752</c:v>
                </c:pt>
                <c:pt idx="2861">
                  <c:v>249.10415380959</c:v>
                </c:pt>
                <c:pt idx="2862">
                  <c:v>249.11664729088238</c:v>
                </c:pt>
                <c:pt idx="2863">
                  <c:v>249.1564469545649</c:v>
                </c:pt>
                <c:pt idx="2864">
                  <c:v>249.18100711260547</c:v>
                </c:pt>
                <c:pt idx="2865">
                  <c:v>249.23679928542765</c:v>
                </c:pt>
                <c:pt idx="2866">
                  <c:v>249.33204536435619</c:v>
                </c:pt>
                <c:pt idx="2867">
                  <c:v>249.37977238137933</c:v>
                </c:pt>
                <c:pt idx="2868">
                  <c:v>249.40639718331283</c:v>
                </c:pt>
                <c:pt idx="2869">
                  <c:v>249.43626040042921</c:v>
                </c:pt>
                <c:pt idx="2870">
                  <c:v>249.48921686975018</c:v>
                </c:pt>
                <c:pt idx="2871">
                  <c:v>249.59296865445674</c:v>
                </c:pt>
                <c:pt idx="2872">
                  <c:v>249.59745900086932</c:v>
                </c:pt>
                <c:pt idx="2873">
                  <c:v>249.63998561269034</c:v>
                </c:pt>
                <c:pt idx="2874">
                  <c:v>249.69108840320723</c:v>
                </c:pt>
                <c:pt idx="2875">
                  <c:v>249.82311363129145</c:v>
                </c:pt>
                <c:pt idx="2876">
                  <c:v>249.85849133792681</c:v>
                </c:pt>
                <c:pt idx="2877">
                  <c:v>250.02409811607799</c:v>
                </c:pt>
                <c:pt idx="2878">
                  <c:v>250.06454165515561</c:v>
                </c:pt>
                <c:pt idx="2879">
                  <c:v>250.13258820175668</c:v>
                </c:pt>
                <c:pt idx="2880">
                  <c:v>250.20730683859347</c:v>
                </c:pt>
                <c:pt idx="2881">
                  <c:v>250.37114275782494</c:v>
                </c:pt>
                <c:pt idx="2882">
                  <c:v>250.63195931146947</c:v>
                </c:pt>
                <c:pt idx="2883">
                  <c:v>250.63904931230229</c:v>
                </c:pt>
                <c:pt idx="2884">
                  <c:v>250.64106806294126</c:v>
                </c:pt>
                <c:pt idx="2885">
                  <c:v>250.67532578697876</c:v>
                </c:pt>
                <c:pt idx="2886">
                  <c:v>250.71824054498734</c:v>
                </c:pt>
                <c:pt idx="2887">
                  <c:v>250.73744300630563</c:v>
                </c:pt>
                <c:pt idx="2888">
                  <c:v>250.76131457661916</c:v>
                </c:pt>
                <c:pt idx="2889">
                  <c:v>250.85791963178121</c:v>
                </c:pt>
                <c:pt idx="2890">
                  <c:v>250.88140801480961</c:v>
                </c:pt>
                <c:pt idx="2891">
                  <c:v>250.95784967264717</c:v>
                </c:pt>
                <c:pt idx="2892">
                  <c:v>251.13091404838553</c:v>
                </c:pt>
                <c:pt idx="2893">
                  <c:v>251.20379020488167</c:v>
                </c:pt>
                <c:pt idx="2894">
                  <c:v>251.24027396230383</c:v>
                </c:pt>
                <c:pt idx="2895">
                  <c:v>251.31800491241904</c:v>
                </c:pt>
                <c:pt idx="2896">
                  <c:v>251.4656120968101</c:v>
                </c:pt>
                <c:pt idx="2897">
                  <c:v>251.52632928296873</c:v>
                </c:pt>
                <c:pt idx="2898">
                  <c:v>251.62892009859615</c:v>
                </c:pt>
                <c:pt idx="2899">
                  <c:v>251.71589289527094</c:v>
                </c:pt>
                <c:pt idx="2900">
                  <c:v>251.73874252838641</c:v>
                </c:pt>
                <c:pt idx="2901">
                  <c:v>251.75100437592937</c:v>
                </c:pt>
                <c:pt idx="2902">
                  <c:v>251.76778810497331</c:v>
                </c:pt>
                <c:pt idx="2903">
                  <c:v>251.83519748913488</c:v>
                </c:pt>
                <c:pt idx="2904">
                  <c:v>251.99784543611793</c:v>
                </c:pt>
                <c:pt idx="2905">
                  <c:v>252.02827047786127</c:v>
                </c:pt>
                <c:pt idx="2906">
                  <c:v>252.09938457207022</c:v>
                </c:pt>
                <c:pt idx="2907">
                  <c:v>252.14273945055993</c:v>
                </c:pt>
                <c:pt idx="2908">
                  <c:v>252.14918716672037</c:v>
                </c:pt>
                <c:pt idx="2909">
                  <c:v>252.17942781346983</c:v>
                </c:pt>
                <c:pt idx="2910">
                  <c:v>252.21538759240707</c:v>
                </c:pt>
                <c:pt idx="2911">
                  <c:v>252.22011916289648</c:v>
                </c:pt>
                <c:pt idx="2912">
                  <c:v>252.4307803914196</c:v>
                </c:pt>
                <c:pt idx="2913">
                  <c:v>252.46344192758932</c:v>
                </c:pt>
                <c:pt idx="2914">
                  <c:v>252.49542803974714</c:v>
                </c:pt>
                <c:pt idx="2915">
                  <c:v>252.5272550709152</c:v>
                </c:pt>
                <c:pt idx="2916">
                  <c:v>252.61944363361567</c:v>
                </c:pt>
                <c:pt idx="2917">
                  <c:v>252.65102693167489</c:v>
                </c:pt>
                <c:pt idx="2918">
                  <c:v>252.69095615181027</c:v>
                </c:pt>
                <c:pt idx="2919">
                  <c:v>252.7973209519414</c:v>
                </c:pt>
                <c:pt idx="2920">
                  <c:v>252.80189322780802</c:v>
                </c:pt>
                <c:pt idx="2921">
                  <c:v>252.8831163628048</c:v>
                </c:pt>
                <c:pt idx="2922">
                  <c:v>252.92378033319744</c:v>
                </c:pt>
                <c:pt idx="2923">
                  <c:v>252.99925749346471</c:v>
                </c:pt>
                <c:pt idx="2924">
                  <c:v>253.09398597991435</c:v>
                </c:pt>
                <c:pt idx="2925">
                  <c:v>253.11393465460526</c:v>
                </c:pt>
                <c:pt idx="2926">
                  <c:v>253.12286256632865</c:v>
                </c:pt>
                <c:pt idx="2927">
                  <c:v>253.12643647535765</c:v>
                </c:pt>
                <c:pt idx="2928">
                  <c:v>253.17331695580344</c:v>
                </c:pt>
                <c:pt idx="2929">
                  <c:v>253.21933502933393</c:v>
                </c:pt>
                <c:pt idx="2930">
                  <c:v>253.25842301925718</c:v>
                </c:pt>
                <c:pt idx="2931">
                  <c:v>253.30592385299587</c:v>
                </c:pt>
                <c:pt idx="2932">
                  <c:v>253.39015531128962</c:v>
                </c:pt>
                <c:pt idx="2933">
                  <c:v>253.45239762649453</c:v>
                </c:pt>
                <c:pt idx="2934">
                  <c:v>253.59029603272256</c:v>
                </c:pt>
                <c:pt idx="2935">
                  <c:v>253.67214770719852</c:v>
                </c:pt>
                <c:pt idx="2936">
                  <c:v>253.69949769267362</c:v>
                </c:pt>
                <c:pt idx="2937">
                  <c:v>253.77912319995301</c:v>
                </c:pt>
                <c:pt idx="2938">
                  <c:v>253.86012745330311</c:v>
                </c:pt>
                <c:pt idx="2939">
                  <c:v>253.93284030660811</c:v>
                </c:pt>
                <c:pt idx="2940">
                  <c:v>253.94976262727823</c:v>
                </c:pt>
                <c:pt idx="2941">
                  <c:v>254.04596429208937</c:v>
                </c:pt>
                <c:pt idx="2942">
                  <c:v>254.10881473232178</c:v>
                </c:pt>
                <c:pt idx="2943">
                  <c:v>254.13180339811788</c:v>
                </c:pt>
                <c:pt idx="2944">
                  <c:v>254.17287261363117</c:v>
                </c:pt>
                <c:pt idx="2945">
                  <c:v>254.2193673670638</c:v>
                </c:pt>
                <c:pt idx="2946">
                  <c:v>254.24509702856267</c:v>
                </c:pt>
                <c:pt idx="2947">
                  <c:v>254.25030625559623</c:v>
                </c:pt>
                <c:pt idx="2948">
                  <c:v>254.36791429761684</c:v>
                </c:pt>
                <c:pt idx="2949">
                  <c:v>254.36870629010969</c:v>
                </c:pt>
                <c:pt idx="2950">
                  <c:v>254.3836122302173</c:v>
                </c:pt>
                <c:pt idx="2951">
                  <c:v>254.46702398477953</c:v>
                </c:pt>
                <c:pt idx="2952">
                  <c:v>254.49423937241454</c:v>
                </c:pt>
                <c:pt idx="2953">
                  <c:v>254.63999136715154</c:v>
                </c:pt>
                <c:pt idx="2954">
                  <c:v>254.67627557028902</c:v>
                </c:pt>
                <c:pt idx="2955">
                  <c:v>254.78979202000812</c:v>
                </c:pt>
                <c:pt idx="2956">
                  <c:v>254.79713325746377</c:v>
                </c:pt>
                <c:pt idx="2957">
                  <c:v>254.85725621569884</c:v>
                </c:pt>
                <c:pt idx="2958">
                  <c:v>254.85924991681816</c:v>
                </c:pt>
                <c:pt idx="2959">
                  <c:v>254.88814490066784</c:v>
                </c:pt>
                <c:pt idx="2960">
                  <c:v>255.15366065795206</c:v>
                </c:pt>
                <c:pt idx="2961">
                  <c:v>255.15688147406343</c:v>
                </c:pt>
                <c:pt idx="2962">
                  <c:v>255.16535207947629</c:v>
                </c:pt>
                <c:pt idx="2963">
                  <c:v>255.17720010045616</c:v>
                </c:pt>
                <c:pt idx="2964">
                  <c:v>255.34033719741183</c:v>
                </c:pt>
                <c:pt idx="2965">
                  <c:v>255.38401872119493</c:v>
                </c:pt>
                <c:pt idx="2966">
                  <c:v>255.41771046350016</c:v>
                </c:pt>
                <c:pt idx="2967">
                  <c:v>255.44456904308049</c:v>
                </c:pt>
                <c:pt idx="2968">
                  <c:v>255.53841881327617</c:v>
                </c:pt>
                <c:pt idx="2969">
                  <c:v>255.5467500701202</c:v>
                </c:pt>
                <c:pt idx="2970">
                  <c:v>255.57552553628989</c:v>
                </c:pt>
                <c:pt idx="2971">
                  <c:v>255.5760166422001</c:v>
                </c:pt>
                <c:pt idx="2972">
                  <c:v>255.5920771598885</c:v>
                </c:pt>
                <c:pt idx="2973">
                  <c:v>255.62794954307503</c:v>
                </c:pt>
                <c:pt idx="2974">
                  <c:v>255.66571486443786</c:v>
                </c:pt>
                <c:pt idx="2975">
                  <c:v>255.68394807687309</c:v>
                </c:pt>
                <c:pt idx="2976">
                  <c:v>255.79721124657658</c:v>
                </c:pt>
                <c:pt idx="2977">
                  <c:v>255.83547103548597</c:v>
                </c:pt>
                <c:pt idx="2978">
                  <c:v>255.87135509495556</c:v>
                </c:pt>
                <c:pt idx="2979">
                  <c:v>255.91729186407338</c:v>
                </c:pt>
                <c:pt idx="2980">
                  <c:v>255.97150946665761</c:v>
                </c:pt>
                <c:pt idx="2981">
                  <c:v>256.00015543881659</c:v>
                </c:pt>
                <c:pt idx="2982">
                  <c:v>256.0118703447971</c:v>
                </c:pt>
                <c:pt idx="2983">
                  <c:v>256.13211579687686</c:v>
                </c:pt>
                <c:pt idx="2984">
                  <c:v>256.23770171502076</c:v>
                </c:pt>
                <c:pt idx="2985">
                  <c:v>256.42494269847839</c:v>
                </c:pt>
                <c:pt idx="2986">
                  <c:v>256.46775159244976</c:v>
                </c:pt>
                <c:pt idx="2987">
                  <c:v>256.51970743209824</c:v>
                </c:pt>
                <c:pt idx="2988">
                  <c:v>256.55627966684574</c:v>
                </c:pt>
                <c:pt idx="2989">
                  <c:v>256.61392952816141</c:v>
                </c:pt>
                <c:pt idx="2990">
                  <c:v>256.6546579647104</c:v>
                </c:pt>
                <c:pt idx="2991">
                  <c:v>256.66524618006702</c:v>
                </c:pt>
                <c:pt idx="2992">
                  <c:v>256.80045237599415</c:v>
                </c:pt>
                <c:pt idx="2993">
                  <c:v>256.8543903374599</c:v>
                </c:pt>
                <c:pt idx="2994">
                  <c:v>256.88520940782178</c:v>
                </c:pt>
                <c:pt idx="2995">
                  <c:v>256.93367925423445</c:v>
                </c:pt>
                <c:pt idx="2996">
                  <c:v>256.94082660113975</c:v>
                </c:pt>
                <c:pt idx="2997">
                  <c:v>256.94184816662494</c:v>
                </c:pt>
                <c:pt idx="2998">
                  <c:v>256.97774559640311</c:v>
                </c:pt>
                <c:pt idx="2999">
                  <c:v>256.98992679849209</c:v>
                </c:pt>
                <c:pt idx="3000">
                  <c:v>257.02873738279891</c:v>
                </c:pt>
                <c:pt idx="3001">
                  <c:v>257.14391314417139</c:v>
                </c:pt>
                <c:pt idx="3002">
                  <c:v>257.20816598960835</c:v>
                </c:pt>
                <c:pt idx="3003">
                  <c:v>257.23345772117102</c:v>
                </c:pt>
                <c:pt idx="3004">
                  <c:v>257.23676504211289</c:v>
                </c:pt>
                <c:pt idx="3005">
                  <c:v>257.34212051489942</c:v>
                </c:pt>
                <c:pt idx="3006">
                  <c:v>257.36941103613412</c:v>
                </c:pt>
                <c:pt idx="3007">
                  <c:v>257.43053068711924</c:v>
                </c:pt>
                <c:pt idx="3008">
                  <c:v>257.54439837015047</c:v>
                </c:pt>
                <c:pt idx="3009">
                  <c:v>257.54751802811882</c:v>
                </c:pt>
                <c:pt idx="3010">
                  <c:v>257.81273046436991</c:v>
                </c:pt>
                <c:pt idx="3011">
                  <c:v>257.84617785613364</c:v>
                </c:pt>
                <c:pt idx="3012">
                  <c:v>257.8648170697561</c:v>
                </c:pt>
                <c:pt idx="3013">
                  <c:v>257.9610799962212</c:v>
                </c:pt>
                <c:pt idx="3014">
                  <c:v>258.02735057490577</c:v>
                </c:pt>
                <c:pt idx="3015">
                  <c:v>258.15744243748088</c:v>
                </c:pt>
                <c:pt idx="3016">
                  <c:v>258.1937226995567</c:v>
                </c:pt>
                <c:pt idx="3017">
                  <c:v>258.20723073649503</c:v>
                </c:pt>
                <c:pt idx="3018">
                  <c:v>258.24277032123484</c:v>
                </c:pt>
                <c:pt idx="3019">
                  <c:v>258.25230509552932</c:v>
                </c:pt>
                <c:pt idx="3020">
                  <c:v>258.27898349018471</c:v>
                </c:pt>
                <c:pt idx="3021">
                  <c:v>258.2839352948065</c:v>
                </c:pt>
                <c:pt idx="3022">
                  <c:v>258.43916080370605</c:v>
                </c:pt>
                <c:pt idx="3023">
                  <c:v>258.51762067080813</c:v>
                </c:pt>
                <c:pt idx="3024">
                  <c:v>258.53228815130126</c:v>
                </c:pt>
                <c:pt idx="3025">
                  <c:v>258.61637702047221</c:v>
                </c:pt>
                <c:pt idx="3026">
                  <c:v>258.64625497115469</c:v>
                </c:pt>
                <c:pt idx="3027">
                  <c:v>258.65187138800673</c:v>
                </c:pt>
                <c:pt idx="3028">
                  <c:v>258.70357392272388</c:v>
                </c:pt>
                <c:pt idx="3029">
                  <c:v>258.72354978632961</c:v>
                </c:pt>
                <c:pt idx="3030">
                  <c:v>258.7364462821447</c:v>
                </c:pt>
                <c:pt idx="3031">
                  <c:v>258.82779717543406</c:v>
                </c:pt>
                <c:pt idx="3032">
                  <c:v>258.83146169658085</c:v>
                </c:pt>
                <c:pt idx="3033">
                  <c:v>258.88477946162345</c:v>
                </c:pt>
                <c:pt idx="3034">
                  <c:v>258.91919359343103</c:v>
                </c:pt>
                <c:pt idx="3035">
                  <c:v>258.92150397378111</c:v>
                </c:pt>
                <c:pt idx="3036">
                  <c:v>258.95619605656793</c:v>
                </c:pt>
                <c:pt idx="3037">
                  <c:v>258.9794813376767</c:v>
                </c:pt>
                <c:pt idx="3038">
                  <c:v>259.04598349755872</c:v>
                </c:pt>
                <c:pt idx="3039">
                  <c:v>259.2311265796086</c:v>
                </c:pt>
                <c:pt idx="3040">
                  <c:v>259.26888274970486</c:v>
                </c:pt>
                <c:pt idx="3041">
                  <c:v>259.35206310772901</c:v>
                </c:pt>
                <c:pt idx="3042">
                  <c:v>259.43845043701378</c:v>
                </c:pt>
                <c:pt idx="3043">
                  <c:v>259.508780202308</c:v>
                </c:pt>
                <c:pt idx="3044">
                  <c:v>259.5142557985215</c:v>
                </c:pt>
                <c:pt idx="3045">
                  <c:v>259.52045931955922</c:v>
                </c:pt>
                <c:pt idx="3046">
                  <c:v>259.55084646942919</c:v>
                </c:pt>
                <c:pt idx="3047">
                  <c:v>259.56435191843536</c:v>
                </c:pt>
                <c:pt idx="3048">
                  <c:v>259.68728163300386</c:v>
                </c:pt>
                <c:pt idx="3049">
                  <c:v>259.80559668748674</c:v>
                </c:pt>
                <c:pt idx="3050">
                  <c:v>259.82567857360823</c:v>
                </c:pt>
                <c:pt idx="3051">
                  <c:v>260.06374390676092</c:v>
                </c:pt>
                <c:pt idx="3052">
                  <c:v>260.0845560462368</c:v>
                </c:pt>
                <c:pt idx="3053">
                  <c:v>260.11949069809327</c:v>
                </c:pt>
                <c:pt idx="3054">
                  <c:v>260.14869671122301</c:v>
                </c:pt>
                <c:pt idx="3055">
                  <c:v>260.22506764905825</c:v>
                </c:pt>
                <c:pt idx="3056">
                  <c:v>260.25090240452403</c:v>
                </c:pt>
                <c:pt idx="3057">
                  <c:v>260.28632115652067</c:v>
                </c:pt>
                <c:pt idx="3058">
                  <c:v>260.38044072835908</c:v>
                </c:pt>
                <c:pt idx="3059">
                  <c:v>260.44719610546235</c:v>
                </c:pt>
                <c:pt idx="3060">
                  <c:v>260.46557232271221</c:v>
                </c:pt>
                <c:pt idx="3061">
                  <c:v>260.54993240706563</c:v>
                </c:pt>
                <c:pt idx="3062">
                  <c:v>260.56955118473297</c:v>
                </c:pt>
                <c:pt idx="3063">
                  <c:v>260.62818388501103</c:v>
                </c:pt>
                <c:pt idx="3064">
                  <c:v>260.63740532098825</c:v>
                </c:pt>
                <c:pt idx="3065">
                  <c:v>260.64482818112924</c:v>
                </c:pt>
                <c:pt idx="3066">
                  <c:v>260.74519017030286</c:v>
                </c:pt>
                <c:pt idx="3067">
                  <c:v>260.85986603152332</c:v>
                </c:pt>
                <c:pt idx="3068">
                  <c:v>260.89961907443069</c:v>
                </c:pt>
                <c:pt idx="3069">
                  <c:v>260.90852616302971</c:v>
                </c:pt>
                <c:pt idx="3070">
                  <c:v>261.05591290098607</c:v>
                </c:pt>
                <c:pt idx="3071">
                  <c:v>261.13244122884828</c:v>
                </c:pt>
                <c:pt idx="3072">
                  <c:v>261.2189594757657</c:v>
                </c:pt>
                <c:pt idx="3073">
                  <c:v>261.24502781409285</c:v>
                </c:pt>
                <c:pt idx="3074">
                  <c:v>261.25274241580405</c:v>
                </c:pt>
                <c:pt idx="3075">
                  <c:v>261.32224681548951</c:v>
                </c:pt>
                <c:pt idx="3076">
                  <c:v>261.49847245582612</c:v>
                </c:pt>
                <c:pt idx="3077">
                  <c:v>261.55071987690235</c:v>
                </c:pt>
                <c:pt idx="3078">
                  <c:v>261.65724480169752</c:v>
                </c:pt>
                <c:pt idx="3079">
                  <c:v>261.66068607859961</c:v>
                </c:pt>
                <c:pt idx="3080">
                  <c:v>261.6619009573526</c:v>
                </c:pt>
                <c:pt idx="3081">
                  <c:v>261.67486858220934</c:v>
                </c:pt>
                <c:pt idx="3082">
                  <c:v>261.69434096441773</c:v>
                </c:pt>
                <c:pt idx="3083">
                  <c:v>261.69916952975393</c:v>
                </c:pt>
                <c:pt idx="3084">
                  <c:v>261.71524162958815</c:v>
                </c:pt>
                <c:pt idx="3085">
                  <c:v>261.71792197481523</c:v>
                </c:pt>
                <c:pt idx="3086">
                  <c:v>261.79464482461162</c:v>
                </c:pt>
                <c:pt idx="3087">
                  <c:v>261.87902284713198</c:v>
                </c:pt>
                <c:pt idx="3088">
                  <c:v>261.89057214891955</c:v>
                </c:pt>
                <c:pt idx="3089">
                  <c:v>261.89385871387537</c:v>
                </c:pt>
                <c:pt idx="3090">
                  <c:v>261.91121844281747</c:v>
                </c:pt>
                <c:pt idx="3091">
                  <c:v>261.97770161336155</c:v>
                </c:pt>
                <c:pt idx="3092">
                  <c:v>261.98485214699394</c:v>
                </c:pt>
                <c:pt idx="3093">
                  <c:v>262.07640696493502</c:v>
                </c:pt>
                <c:pt idx="3094">
                  <c:v>262.11413088322581</c:v>
                </c:pt>
                <c:pt idx="3095">
                  <c:v>262.18854175991044</c:v>
                </c:pt>
                <c:pt idx="3096">
                  <c:v>262.28021289460003</c:v>
                </c:pt>
                <c:pt idx="3097">
                  <c:v>262.33419339062391</c:v>
                </c:pt>
                <c:pt idx="3098">
                  <c:v>262.33493207876006</c:v>
                </c:pt>
                <c:pt idx="3099">
                  <c:v>262.34659731372312</c:v>
                </c:pt>
                <c:pt idx="3100">
                  <c:v>262.44773583183394</c:v>
                </c:pt>
                <c:pt idx="3101">
                  <c:v>262.48096931156817</c:v>
                </c:pt>
                <c:pt idx="3102">
                  <c:v>262.49298730546354</c:v>
                </c:pt>
                <c:pt idx="3103">
                  <c:v>262.53280466645526</c:v>
                </c:pt>
                <c:pt idx="3104">
                  <c:v>262.55676432778375</c:v>
                </c:pt>
                <c:pt idx="3105">
                  <c:v>262.6655809042677</c:v>
                </c:pt>
                <c:pt idx="3106">
                  <c:v>262.6988830088037</c:v>
                </c:pt>
                <c:pt idx="3107">
                  <c:v>262.77364594112771</c:v>
                </c:pt>
                <c:pt idx="3108">
                  <c:v>262.82413066861295</c:v>
                </c:pt>
                <c:pt idx="3109">
                  <c:v>262.88636811628282</c:v>
                </c:pt>
                <c:pt idx="3110">
                  <c:v>262.96925398040662</c:v>
                </c:pt>
                <c:pt idx="3111">
                  <c:v>262.9932296260688</c:v>
                </c:pt>
                <c:pt idx="3112">
                  <c:v>263.04201982914867</c:v>
                </c:pt>
                <c:pt idx="3113">
                  <c:v>263.06900849341457</c:v>
                </c:pt>
                <c:pt idx="3114">
                  <c:v>263.0746923200951</c:v>
                </c:pt>
                <c:pt idx="3115">
                  <c:v>263.16009867280115</c:v>
                </c:pt>
                <c:pt idx="3116">
                  <c:v>263.28997623283931</c:v>
                </c:pt>
                <c:pt idx="3117">
                  <c:v>263.35127118045079</c:v>
                </c:pt>
                <c:pt idx="3118">
                  <c:v>263.38591604954161</c:v>
                </c:pt>
                <c:pt idx="3119">
                  <c:v>263.43907502372372</c:v>
                </c:pt>
                <c:pt idx="3120">
                  <c:v>263.52752351523782</c:v>
                </c:pt>
                <c:pt idx="3121">
                  <c:v>263.69186336726796</c:v>
                </c:pt>
                <c:pt idx="3122">
                  <c:v>263.70542809340907</c:v>
                </c:pt>
                <c:pt idx="3123">
                  <c:v>263.7419315533823</c:v>
                </c:pt>
                <c:pt idx="3124">
                  <c:v>263.89031507699076</c:v>
                </c:pt>
                <c:pt idx="3125">
                  <c:v>263.94866824882286</c:v>
                </c:pt>
                <c:pt idx="3126">
                  <c:v>263.95520963760748</c:v>
                </c:pt>
                <c:pt idx="3127">
                  <c:v>263.97250051523508</c:v>
                </c:pt>
                <c:pt idx="3128">
                  <c:v>263.99694906381728</c:v>
                </c:pt>
                <c:pt idx="3129">
                  <c:v>264.16214025479542</c:v>
                </c:pt>
                <c:pt idx="3130">
                  <c:v>264.16293608133071</c:v>
                </c:pt>
                <c:pt idx="3131">
                  <c:v>264.17603907146099</c:v>
                </c:pt>
                <c:pt idx="3132">
                  <c:v>264.37840272695053</c:v>
                </c:pt>
                <c:pt idx="3133">
                  <c:v>264.42707838676904</c:v>
                </c:pt>
                <c:pt idx="3134">
                  <c:v>264.48170642203934</c:v>
                </c:pt>
                <c:pt idx="3135">
                  <c:v>264.55730362748443</c:v>
                </c:pt>
                <c:pt idx="3136">
                  <c:v>264.65108986307212</c:v>
                </c:pt>
                <c:pt idx="3137">
                  <c:v>264.86350012921105</c:v>
                </c:pt>
                <c:pt idx="3138">
                  <c:v>264.87042548853503</c:v>
                </c:pt>
                <c:pt idx="3139">
                  <c:v>264.94840168726921</c:v>
                </c:pt>
                <c:pt idx="3140">
                  <c:v>264.9793471315694</c:v>
                </c:pt>
                <c:pt idx="3141">
                  <c:v>264.98599353749262</c:v>
                </c:pt>
                <c:pt idx="3142">
                  <c:v>265.22411437331368</c:v>
                </c:pt>
                <c:pt idx="3143">
                  <c:v>265.33801644540802</c:v>
                </c:pt>
                <c:pt idx="3144">
                  <c:v>265.34522643951323</c:v>
                </c:pt>
                <c:pt idx="3145">
                  <c:v>265.38456991100452</c:v>
                </c:pt>
                <c:pt idx="3146">
                  <c:v>265.4216025956041</c:v>
                </c:pt>
                <c:pt idx="3147">
                  <c:v>265.4384702434005</c:v>
                </c:pt>
                <c:pt idx="3148">
                  <c:v>265.48772018678108</c:v>
                </c:pt>
                <c:pt idx="3149">
                  <c:v>265.53860468828168</c:v>
                </c:pt>
                <c:pt idx="3150">
                  <c:v>265.60737523873513</c:v>
                </c:pt>
                <c:pt idx="3151">
                  <c:v>265.60946360531534</c:v>
                </c:pt>
                <c:pt idx="3152">
                  <c:v>265.68545038121738</c:v>
                </c:pt>
                <c:pt idx="3153">
                  <c:v>265.76525776030428</c:v>
                </c:pt>
                <c:pt idx="3154">
                  <c:v>265.88730961533338</c:v>
                </c:pt>
                <c:pt idx="3155">
                  <c:v>265.90703647052123</c:v>
                </c:pt>
                <c:pt idx="3156">
                  <c:v>265.9617058349852</c:v>
                </c:pt>
                <c:pt idx="3157">
                  <c:v>265.96772877767216</c:v>
                </c:pt>
                <c:pt idx="3158">
                  <c:v>265.99881223062016</c:v>
                </c:pt>
                <c:pt idx="3159">
                  <c:v>266.0577362361314</c:v>
                </c:pt>
                <c:pt idx="3160">
                  <c:v>266.13500320413414</c:v>
                </c:pt>
                <c:pt idx="3161">
                  <c:v>266.15538913789965</c:v>
                </c:pt>
                <c:pt idx="3162">
                  <c:v>266.19797979926523</c:v>
                </c:pt>
                <c:pt idx="3163">
                  <c:v>266.20791679841182</c:v>
                </c:pt>
                <c:pt idx="3164">
                  <c:v>266.2171985990849</c:v>
                </c:pt>
                <c:pt idx="3165">
                  <c:v>266.26009285371072</c:v>
                </c:pt>
                <c:pt idx="3166">
                  <c:v>266.26982710246386</c:v>
                </c:pt>
                <c:pt idx="3167">
                  <c:v>266.51950203423166</c:v>
                </c:pt>
                <c:pt idx="3168">
                  <c:v>266.59723987583959</c:v>
                </c:pt>
                <c:pt idx="3169">
                  <c:v>266.60256253884097</c:v>
                </c:pt>
                <c:pt idx="3170">
                  <c:v>266.63690213958466</c:v>
                </c:pt>
                <c:pt idx="3171">
                  <c:v>266.64022084080625</c:v>
                </c:pt>
                <c:pt idx="3172">
                  <c:v>266.83689072040147</c:v>
                </c:pt>
                <c:pt idx="3173">
                  <c:v>266.85905495487862</c:v>
                </c:pt>
                <c:pt idx="3174">
                  <c:v>266.91092709123757</c:v>
                </c:pt>
                <c:pt idx="3175">
                  <c:v>266.95125095622984</c:v>
                </c:pt>
                <c:pt idx="3176">
                  <c:v>266.96590128729872</c:v>
                </c:pt>
                <c:pt idx="3177">
                  <c:v>267.04062314349301</c:v>
                </c:pt>
                <c:pt idx="3178">
                  <c:v>267.11378276332698</c:v>
                </c:pt>
                <c:pt idx="3179">
                  <c:v>267.18449491779825</c:v>
                </c:pt>
                <c:pt idx="3180">
                  <c:v>267.18876466846564</c:v>
                </c:pt>
                <c:pt idx="3181">
                  <c:v>267.24964128704903</c:v>
                </c:pt>
                <c:pt idx="3182">
                  <c:v>267.26322392506256</c:v>
                </c:pt>
                <c:pt idx="3183">
                  <c:v>267.28167209369417</c:v>
                </c:pt>
                <c:pt idx="3184">
                  <c:v>267.31811860968037</c:v>
                </c:pt>
                <c:pt idx="3185">
                  <c:v>267.35266916671458</c:v>
                </c:pt>
                <c:pt idx="3186">
                  <c:v>267.37123911707204</c:v>
                </c:pt>
                <c:pt idx="3187">
                  <c:v>267.4095695421687</c:v>
                </c:pt>
                <c:pt idx="3188">
                  <c:v>267.43259359570175</c:v>
                </c:pt>
                <c:pt idx="3189">
                  <c:v>267.45137984889254</c:v>
                </c:pt>
                <c:pt idx="3190">
                  <c:v>267.52951735678334</c:v>
                </c:pt>
                <c:pt idx="3191">
                  <c:v>267.62410985037945</c:v>
                </c:pt>
                <c:pt idx="3192">
                  <c:v>267.79364330909834</c:v>
                </c:pt>
                <c:pt idx="3193">
                  <c:v>267.86446789483705</c:v>
                </c:pt>
                <c:pt idx="3194">
                  <c:v>267.90865847820828</c:v>
                </c:pt>
                <c:pt idx="3195">
                  <c:v>267.92124249046572</c:v>
                </c:pt>
                <c:pt idx="3196">
                  <c:v>268.03301796292203</c:v>
                </c:pt>
                <c:pt idx="3197">
                  <c:v>268.04543940594317</c:v>
                </c:pt>
                <c:pt idx="3198">
                  <c:v>268.26331173643189</c:v>
                </c:pt>
                <c:pt idx="3199">
                  <c:v>268.29809643150372</c:v>
                </c:pt>
                <c:pt idx="3200">
                  <c:v>268.41251536557604</c:v>
                </c:pt>
                <c:pt idx="3201">
                  <c:v>268.4332049998817</c:v>
                </c:pt>
                <c:pt idx="3202">
                  <c:v>268.43949063325169</c:v>
                </c:pt>
                <c:pt idx="3203">
                  <c:v>268.44102675644103</c:v>
                </c:pt>
                <c:pt idx="3204">
                  <c:v>268.44251698333187</c:v>
                </c:pt>
                <c:pt idx="3205">
                  <c:v>268.46366764370009</c:v>
                </c:pt>
                <c:pt idx="3206">
                  <c:v>268.49696878642601</c:v>
                </c:pt>
                <c:pt idx="3207">
                  <c:v>268.53922064667336</c:v>
                </c:pt>
                <c:pt idx="3208">
                  <c:v>268.57798990206993</c:v>
                </c:pt>
                <c:pt idx="3209">
                  <c:v>268.75395279087024</c:v>
                </c:pt>
                <c:pt idx="3210">
                  <c:v>268.7635473130041</c:v>
                </c:pt>
                <c:pt idx="3211">
                  <c:v>268.80250600753436</c:v>
                </c:pt>
                <c:pt idx="3212">
                  <c:v>268.80250666731376</c:v>
                </c:pt>
                <c:pt idx="3213">
                  <c:v>268.84903964748037</c:v>
                </c:pt>
                <c:pt idx="3214">
                  <c:v>268.9046105384075</c:v>
                </c:pt>
                <c:pt idx="3215">
                  <c:v>268.91587255787283</c:v>
                </c:pt>
                <c:pt idx="3216">
                  <c:v>268.92143239546829</c:v>
                </c:pt>
                <c:pt idx="3217">
                  <c:v>268.9240251608154</c:v>
                </c:pt>
                <c:pt idx="3218">
                  <c:v>268.93106958769636</c:v>
                </c:pt>
                <c:pt idx="3219">
                  <c:v>268.99648642960028</c:v>
                </c:pt>
                <c:pt idx="3220">
                  <c:v>269.03546871275569</c:v>
                </c:pt>
                <c:pt idx="3221">
                  <c:v>269.06877342425253</c:v>
                </c:pt>
                <c:pt idx="3222">
                  <c:v>269.14934151778232</c:v>
                </c:pt>
                <c:pt idx="3223">
                  <c:v>269.15745699394563</c:v>
                </c:pt>
                <c:pt idx="3224">
                  <c:v>269.26779410682718</c:v>
                </c:pt>
                <c:pt idx="3225">
                  <c:v>269.37676614461816</c:v>
                </c:pt>
                <c:pt idx="3226">
                  <c:v>269.50784360233843</c:v>
                </c:pt>
                <c:pt idx="3227">
                  <c:v>269.58264652880132</c:v>
                </c:pt>
                <c:pt idx="3228">
                  <c:v>269.58300213206496</c:v>
                </c:pt>
                <c:pt idx="3229">
                  <c:v>269.60577788429327</c:v>
                </c:pt>
                <c:pt idx="3230">
                  <c:v>269.60912733187547</c:v>
                </c:pt>
                <c:pt idx="3231">
                  <c:v>269.69917816399868</c:v>
                </c:pt>
                <c:pt idx="3232">
                  <c:v>269.75405869625422</c:v>
                </c:pt>
                <c:pt idx="3233">
                  <c:v>269.75719145973994</c:v>
                </c:pt>
                <c:pt idx="3234">
                  <c:v>269.892445484581</c:v>
                </c:pt>
                <c:pt idx="3235">
                  <c:v>269.90649347210251</c:v>
                </c:pt>
                <c:pt idx="3236">
                  <c:v>269.94712482306466</c:v>
                </c:pt>
                <c:pt idx="3237">
                  <c:v>269.9567319929896</c:v>
                </c:pt>
                <c:pt idx="3238">
                  <c:v>269.96913784395167</c:v>
                </c:pt>
                <c:pt idx="3239">
                  <c:v>270.08131326630053</c:v>
                </c:pt>
                <c:pt idx="3240">
                  <c:v>270.12238816091133</c:v>
                </c:pt>
                <c:pt idx="3241">
                  <c:v>270.1954258739064</c:v>
                </c:pt>
                <c:pt idx="3242">
                  <c:v>270.19712446357892</c:v>
                </c:pt>
                <c:pt idx="3243">
                  <c:v>270.33270040108266</c:v>
                </c:pt>
                <c:pt idx="3244">
                  <c:v>270.35375258873398</c:v>
                </c:pt>
                <c:pt idx="3245">
                  <c:v>270.4012135645803</c:v>
                </c:pt>
                <c:pt idx="3246">
                  <c:v>270.44206881505249</c:v>
                </c:pt>
                <c:pt idx="3247">
                  <c:v>270.47889413975952</c:v>
                </c:pt>
                <c:pt idx="3248">
                  <c:v>270.48356316723664</c:v>
                </c:pt>
                <c:pt idx="3249">
                  <c:v>270.52287502221452</c:v>
                </c:pt>
                <c:pt idx="3250">
                  <c:v>270.52350430581919</c:v>
                </c:pt>
                <c:pt idx="3251">
                  <c:v>270.58132439130463</c:v>
                </c:pt>
                <c:pt idx="3252">
                  <c:v>270.6235344576487</c:v>
                </c:pt>
                <c:pt idx="3253">
                  <c:v>270.72733613638616</c:v>
                </c:pt>
                <c:pt idx="3254">
                  <c:v>270.73453132553777</c:v>
                </c:pt>
                <c:pt idx="3255">
                  <c:v>270.76824561926469</c:v>
                </c:pt>
                <c:pt idx="3256">
                  <c:v>270.77296762910942</c:v>
                </c:pt>
                <c:pt idx="3257">
                  <c:v>270.95985681115326</c:v>
                </c:pt>
                <c:pt idx="3258">
                  <c:v>270.96388898767373</c:v>
                </c:pt>
                <c:pt idx="3259">
                  <c:v>271.00115046307758</c:v>
                </c:pt>
                <c:pt idx="3260">
                  <c:v>271.09419687566333</c:v>
                </c:pt>
                <c:pt idx="3261">
                  <c:v>271.09829029242314</c:v>
                </c:pt>
                <c:pt idx="3262">
                  <c:v>271.2313671553826</c:v>
                </c:pt>
                <c:pt idx="3263">
                  <c:v>271.28277438811881</c:v>
                </c:pt>
                <c:pt idx="3264">
                  <c:v>271.28862706362156</c:v>
                </c:pt>
                <c:pt idx="3265">
                  <c:v>271.29305786132522</c:v>
                </c:pt>
                <c:pt idx="3266">
                  <c:v>271.37635990766387</c:v>
                </c:pt>
                <c:pt idx="3267">
                  <c:v>271.42527793470811</c:v>
                </c:pt>
                <c:pt idx="3268">
                  <c:v>271.43238569211871</c:v>
                </c:pt>
                <c:pt idx="3269">
                  <c:v>271.45309364239154</c:v>
                </c:pt>
                <c:pt idx="3270">
                  <c:v>271.50994288481172</c:v>
                </c:pt>
                <c:pt idx="3271">
                  <c:v>271.56498441405586</c:v>
                </c:pt>
                <c:pt idx="3272">
                  <c:v>271.56786159770934</c:v>
                </c:pt>
                <c:pt idx="3273">
                  <c:v>271.6158866872679</c:v>
                </c:pt>
                <c:pt idx="3274">
                  <c:v>271.68160459144747</c:v>
                </c:pt>
                <c:pt idx="3275">
                  <c:v>271.71844122945026</c:v>
                </c:pt>
                <c:pt idx="3276">
                  <c:v>271.82747011524305</c:v>
                </c:pt>
                <c:pt idx="3277">
                  <c:v>271.87038141389371</c:v>
                </c:pt>
                <c:pt idx="3278">
                  <c:v>271.97066990818189</c:v>
                </c:pt>
                <c:pt idx="3279">
                  <c:v>272.0238710766879</c:v>
                </c:pt>
                <c:pt idx="3280">
                  <c:v>272.06897740310808</c:v>
                </c:pt>
                <c:pt idx="3281">
                  <c:v>272.18745033653181</c:v>
                </c:pt>
                <c:pt idx="3282">
                  <c:v>272.19630698271533</c:v>
                </c:pt>
                <c:pt idx="3283">
                  <c:v>272.26456273481949</c:v>
                </c:pt>
                <c:pt idx="3284">
                  <c:v>272.28796983037716</c:v>
                </c:pt>
                <c:pt idx="3285">
                  <c:v>272.36456850616435</c:v>
                </c:pt>
                <c:pt idx="3286">
                  <c:v>272.45638450481658</c:v>
                </c:pt>
                <c:pt idx="3287">
                  <c:v>272.48852494011669</c:v>
                </c:pt>
                <c:pt idx="3288">
                  <c:v>272.52801061907769</c:v>
                </c:pt>
                <c:pt idx="3289">
                  <c:v>272.54519513619448</c:v>
                </c:pt>
                <c:pt idx="3290">
                  <c:v>272.62547933186636</c:v>
                </c:pt>
                <c:pt idx="3291">
                  <c:v>272.81228974693704</c:v>
                </c:pt>
                <c:pt idx="3292">
                  <c:v>272.90008330959802</c:v>
                </c:pt>
                <c:pt idx="3293">
                  <c:v>272.9057882543525</c:v>
                </c:pt>
                <c:pt idx="3294">
                  <c:v>272.97028864667902</c:v>
                </c:pt>
                <c:pt idx="3295">
                  <c:v>273.09008294057867</c:v>
                </c:pt>
                <c:pt idx="3296">
                  <c:v>273.09915021443305</c:v>
                </c:pt>
                <c:pt idx="3297">
                  <c:v>273.10200848256204</c:v>
                </c:pt>
                <c:pt idx="3298">
                  <c:v>273.20404755047161</c:v>
                </c:pt>
                <c:pt idx="3299">
                  <c:v>273.29682803698256</c:v>
                </c:pt>
                <c:pt idx="3300">
                  <c:v>273.30547681659959</c:v>
                </c:pt>
                <c:pt idx="3301">
                  <c:v>273.3354225490051</c:v>
                </c:pt>
                <c:pt idx="3302">
                  <c:v>273.36726196597499</c:v>
                </c:pt>
                <c:pt idx="3303">
                  <c:v>273.3808870765846</c:v>
                </c:pt>
                <c:pt idx="3304">
                  <c:v>273.53842938711807</c:v>
                </c:pt>
                <c:pt idx="3305">
                  <c:v>273.57452901916884</c:v>
                </c:pt>
                <c:pt idx="3306">
                  <c:v>273.64628859084553</c:v>
                </c:pt>
                <c:pt idx="3307">
                  <c:v>273.70603879854036</c:v>
                </c:pt>
                <c:pt idx="3308">
                  <c:v>273.78473218345789</c:v>
                </c:pt>
                <c:pt idx="3309">
                  <c:v>273.94874965320912</c:v>
                </c:pt>
                <c:pt idx="3310">
                  <c:v>273.95203123599151</c:v>
                </c:pt>
                <c:pt idx="3311">
                  <c:v>274.00700966982049</c:v>
                </c:pt>
                <c:pt idx="3312">
                  <c:v>274.01150960294558</c:v>
                </c:pt>
                <c:pt idx="3313">
                  <c:v>274.04917248148365</c:v>
                </c:pt>
                <c:pt idx="3314">
                  <c:v>274.12852045946033</c:v>
                </c:pt>
                <c:pt idx="3315">
                  <c:v>274.13029886378865</c:v>
                </c:pt>
                <c:pt idx="3316">
                  <c:v>274.27857174087887</c:v>
                </c:pt>
                <c:pt idx="3317">
                  <c:v>274.34847177308541</c:v>
                </c:pt>
                <c:pt idx="3318">
                  <c:v>274.36124366406193</c:v>
                </c:pt>
                <c:pt idx="3319">
                  <c:v>274.50542119160491</c:v>
                </c:pt>
                <c:pt idx="3320">
                  <c:v>274.5869342254756</c:v>
                </c:pt>
                <c:pt idx="3321">
                  <c:v>274.6025987416316</c:v>
                </c:pt>
                <c:pt idx="3322">
                  <c:v>274.64215833606704</c:v>
                </c:pt>
                <c:pt idx="3323">
                  <c:v>274.64249290316002</c:v>
                </c:pt>
                <c:pt idx="3324">
                  <c:v>274.80891154943527</c:v>
                </c:pt>
                <c:pt idx="3325">
                  <c:v>274.81849098619318</c:v>
                </c:pt>
                <c:pt idx="3326">
                  <c:v>274.84734520207758</c:v>
                </c:pt>
                <c:pt idx="3327">
                  <c:v>275.18873323064372</c:v>
                </c:pt>
                <c:pt idx="3328">
                  <c:v>275.20987291259644</c:v>
                </c:pt>
                <c:pt idx="3329">
                  <c:v>275.22596867603113</c:v>
                </c:pt>
                <c:pt idx="3330">
                  <c:v>275.2344322035716</c:v>
                </c:pt>
                <c:pt idx="3331">
                  <c:v>275.28324818056581</c:v>
                </c:pt>
                <c:pt idx="3332">
                  <c:v>275.29530185560941</c:v>
                </c:pt>
                <c:pt idx="3333">
                  <c:v>275.30587522481073</c:v>
                </c:pt>
                <c:pt idx="3334">
                  <c:v>275.33654931540627</c:v>
                </c:pt>
                <c:pt idx="3335">
                  <c:v>275.35110907392686</c:v>
                </c:pt>
                <c:pt idx="3336">
                  <c:v>275.39809777243602</c:v>
                </c:pt>
                <c:pt idx="3337">
                  <c:v>275.49573245033332</c:v>
                </c:pt>
                <c:pt idx="3338">
                  <c:v>275.5142566963433</c:v>
                </c:pt>
                <c:pt idx="3339">
                  <c:v>275.67100275691837</c:v>
                </c:pt>
                <c:pt idx="3340">
                  <c:v>275.8178979448594</c:v>
                </c:pt>
                <c:pt idx="3341">
                  <c:v>275.81854818950558</c:v>
                </c:pt>
                <c:pt idx="3342">
                  <c:v>275.92077098893674</c:v>
                </c:pt>
                <c:pt idx="3343">
                  <c:v>275.92447060300151</c:v>
                </c:pt>
                <c:pt idx="3344">
                  <c:v>275.94000175937231</c:v>
                </c:pt>
                <c:pt idx="3345">
                  <c:v>275.96148941225294</c:v>
                </c:pt>
                <c:pt idx="3346">
                  <c:v>276.01686244575649</c:v>
                </c:pt>
                <c:pt idx="3347">
                  <c:v>276.17380249491021</c:v>
                </c:pt>
                <c:pt idx="3348">
                  <c:v>276.2110390419125</c:v>
                </c:pt>
                <c:pt idx="3349">
                  <c:v>276.29895440279699</c:v>
                </c:pt>
                <c:pt idx="3350">
                  <c:v>276.39411762194595</c:v>
                </c:pt>
                <c:pt idx="3351">
                  <c:v>276.40288625680057</c:v>
                </c:pt>
                <c:pt idx="3352">
                  <c:v>276.41416056090839</c:v>
                </c:pt>
                <c:pt idx="3353">
                  <c:v>276.4201111667395</c:v>
                </c:pt>
                <c:pt idx="3354">
                  <c:v>276.43733780172556</c:v>
                </c:pt>
                <c:pt idx="3355">
                  <c:v>276.49982263285722</c:v>
                </c:pt>
                <c:pt idx="3356">
                  <c:v>276.87102805418192</c:v>
                </c:pt>
                <c:pt idx="3357">
                  <c:v>277.00211568247244</c:v>
                </c:pt>
                <c:pt idx="3358">
                  <c:v>277.19027403848168</c:v>
                </c:pt>
                <c:pt idx="3359">
                  <c:v>277.27343516851363</c:v>
                </c:pt>
                <c:pt idx="3360">
                  <c:v>277.30266977740325</c:v>
                </c:pt>
                <c:pt idx="3361">
                  <c:v>277.30506099122442</c:v>
                </c:pt>
                <c:pt idx="3362">
                  <c:v>277.33550652307372</c:v>
                </c:pt>
                <c:pt idx="3363">
                  <c:v>277.44137586961017</c:v>
                </c:pt>
                <c:pt idx="3364">
                  <c:v>277.51804273575397</c:v>
                </c:pt>
                <c:pt idx="3365">
                  <c:v>277.53028108993055</c:v>
                </c:pt>
                <c:pt idx="3366">
                  <c:v>277.55229376984414</c:v>
                </c:pt>
                <c:pt idx="3367">
                  <c:v>277.57077792604036</c:v>
                </c:pt>
                <c:pt idx="3368">
                  <c:v>277.57562560257395</c:v>
                </c:pt>
                <c:pt idx="3369">
                  <c:v>277.65802806695342</c:v>
                </c:pt>
                <c:pt idx="3370">
                  <c:v>277.78010221612783</c:v>
                </c:pt>
                <c:pt idx="3371">
                  <c:v>277.83943913968074</c:v>
                </c:pt>
                <c:pt idx="3372">
                  <c:v>277.85212238506745</c:v>
                </c:pt>
                <c:pt idx="3373">
                  <c:v>277.87389559795599</c:v>
                </c:pt>
                <c:pt idx="3374">
                  <c:v>277.87684708744564</c:v>
                </c:pt>
                <c:pt idx="3375">
                  <c:v>278.03113016807947</c:v>
                </c:pt>
                <c:pt idx="3376">
                  <c:v>278.08648468462491</c:v>
                </c:pt>
                <c:pt idx="3377">
                  <c:v>278.08808865170818</c:v>
                </c:pt>
                <c:pt idx="3378">
                  <c:v>278.19032087580206</c:v>
                </c:pt>
                <c:pt idx="3379">
                  <c:v>278.22093834115105</c:v>
                </c:pt>
                <c:pt idx="3380">
                  <c:v>278.23848186744169</c:v>
                </c:pt>
                <c:pt idx="3381">
                  <c:v>278.25104627292194</c:v>
                </c:pt>
                <c:pt idx="3382">
                  <c:v>278.26052515994138</c:v>
                </c:pt>
                <c:pt idx="3383">
                  <c:v>278.28096406906036</c:v>
                </c:pt>
                <c:pt idx="3384">
                  <c:v>278.31053751646334</c:v>
                </c:pt>
                <c:pt idx="3385">
                  <c:v>278.37502722304919</c:v>
                </c:pt>
                <c:pt idx="3386">
                  <c:v>278.40630879010655</c:v>
                </c:pt>
                <c:pt idx="3387">
                  <c:v>278.49596106829677</c:v>
                </c:pt>
                <c:pt idx="3388">
                  <c:v>278.52922782204644</c:v>
                </c:pt>
                <c:pt idx="3389">
                  <c:v>278.54602902516967</c:v>
                </c:pt>
                <c:pt idx="3390">
                  <c:v>278.55997645146283</c:v>
                </c:pt>
                <c:pt idx="3391">
                  <c:v>278.60142437679622</c:v>
                </c:pt>
                <c:pt idx="3392">
                  <c:v>278.60586245631453</c:v>
                </c:pt>
                <c:pt idx="3393">
                  <c:v>278.61454647492701</c:v>
                </c:pt>
                <c:pt idx="3394">
                  <c:v>278.64774111561621</c:v>
                </c:pt>
                <c:pt idx="3395">
                  <c:v>278.66415021227203</c:v>
                </c:pt>
                <c:pt idx="3396">
                  <c:v>278.70333012093386</c:v>
                </c:pt>
                <c:pt idx="3397">
                  <c:v>278.74902507313743</c:v>
                </c:pt>
                <c:pt idx="3398">
                  <c:v>278.86217550771937</c:v>
                </c:pt>
                <c:pt idx="3399">
                  <c:v>278.9160716555275</c:v>
                </c:pt>
                <c:pt idx="3400">
                  <c:v>279.19004252991851</c:v>
                </c:pt>
                <c:pt idx="3401">
                  <c:v>279.19418824607578</c:v>
                </c:pt>
                <c:pt idx="3402">
                  <c:v>279.21197442320113</c:v>
                </c:pt>
                <c:pt idx="3403">
                  <c:v>279.24058578816391</c:v>
                </c:pt>
                <c:pt idx="3404">
                  <c:v>279.27137702230368</c:v>
                </c:pt>
                <c:pt idx="3405">
                  <c:v>279.3959416315538</c:v>
                </c:pt>
                <c:pt idx="3406">
                  <c:v>279.4841186885817</c:v>
                </c:pt>
                <c:pt idx="3407">
                  <c:v>279.55512107846084</c:v>
                </c:pt>
                <c:pt idx="3408">
                  <c:v>279.60128040236657</c:v>
                </c:pt>
                <c:pt idx="3409">
                  <c:v>279.62060068303424</c:v>
                </c:pt>
                <c:pt idx="3410">
                  <c:v>279.67209276247604</c:v>
                </c:pt>
                <c:pt idx="3411">
                  <c:v>279.72247787269907</c:v>
                </c:pt>
                <c:pt idx="3412">
                  <c:v>279.7749209822</c:v>
                </c:pt>
                <c:pt idx="3413">
                  <c:v>279.83656587171561</c:v>
                </c:pt>
                <c:pt idx="3414">
                  <c:v>279.83944714440383</c:v>
                </c:pt>
                <c:pt idx="3415">
                  <c:v>279.88851512396843</c:v>
                </c:pt>
                <c:pt idx="3416">
                  <c:v>279.96200773939734</c:v>
                </c:pt>
                <c:pt idx="3417">
                  <c:v>279.98387450704433</c:v>
                </c:pt>
                <c:pt idx="3418">
                  <c:v>280.0136674829771</c:v>
                </c:pt>
                <c:pt idx="3419">
                  <c:v>280.30485287076851</c:v>
                </c:pt>
                <c:pt idx="3420">
                  <c:v>280.31900031504995</c:v>
                </c:pt>
                <c:pt idx="3421">
                  <c:v>280.32364648525936</c:v>
                </c:pt>
                <c:pt idx="3422">
                  <c:v>280.36470139781989</c:v>
                </c:pt>
                <c:pt idx="3423">
                  <c:v>280.38185510546862</c:v>
                </c:pt>
                <c:pt idx="3424">
                  <c:v>280.39115089820382</c:v>
                </c:pt>
                <c:pt idx="3425">
                  <c:v>280.39450809835876</c:v>
                </c:pt>
                <c:pt idx="3426">
                  <c:v>280.45251629324025</c:v>
                </c:pt>
                <c:pt idx="3427">
                  <c:v>280.47826174444685</c:v>
                </c:pt>
                <c:pt idx="3428">
                  <c:v>280.53322028041191</c:v>
                </c:pt>
                <c:pt idx="3429">
                  <c:v>280.57837806088855</c:v>
                </c:pt>
                <c:pt idx="3430">
                  <c:v>280.59716229298203</c:v>
                </c:pt>
                <c:pt idx="3431">
                  <c:v>280.6051368944569</c:v>
                </c:pt>
                <c:pt idx="3432">
                  <c:v>280.60838778866537</c:v>
                </c:pt>
                <c:pt idx="3433">
                  <c:v>280.61390992311067</c:v>
                </c:pt>
                <c:pt idx="3434">
                  <c:v>280.78421215054198</c:v>
                </c:pt>
                <c:pt idx="3435">
                  <c:v>280.78763919067637</c:v>
                </c:pt>
                <c:pt idx="3436">
                  <c:v>280.81563396921331</c:v>
                </c:pt>
                <c:pt idx="3437">
                  <c:v>280.92221136379317</c:v>
                </c:pt>
                <c:pt idx="3438">
                  <c:v>280.96343773306091</c:v>
                </c:pt>
                <c:pt idx="3439">
                  <c:v>281.00568926233336</c:v>
                </c:pt>
                <c:pt idx="3440">
                  <c:v>281.01970046708232</c:v>
                </c:pt>
                <c:pt idx="3441">
                  <c:v>281.02283234768652</c:v>
                </c:pt>
                <c:pt idx="3442">
                  <c:v>281.17992286557865</c:v>
                </c:pt>
                <c:pt idx="3443">
                  <c:v>281.1807305677869</c:v>
                </c:pt>
                <c:pt idx="3444">
                  <c:v>281.52099725211247</c:v>
                </c:pt>
                <c:pt idx="3445">
                  <c:v>281.56903425112648</c:v>
                </c:pt>
                <c:pt idx="3446">
                  <c:v>281.57520253035011</c:v>
                </c:pt>
                <c:pt idx="3447">
                  <c:v>281.60783388389211</c:v>
                </c:pt>
                <c:pt idx="3448">
                  <c:v>281.73778667788031</c:v>
                </c:pt>
                <c:pt idx="3449">
                  <c:v>281.74015303252304</c:v>
                </c:pt>
                <c:pt idx="3450">
                  <c:v>281.78047891900258</c:v>
                </c:pt>
                <c:pt idx="3451">
                  <c:v>281.83594222450938</c:v>
                </c:pt>
                <c:pt idx="3452">
                  <c:v>281.88996764515889</c:v>
                </c:pt>
                <c:pt idx="3453">
                  <c:v>281.90012139866383</c:v>
                </c:pt>
                <c:pt idx="3454">
                  <c:v>281.93581479798183</c:v>
                </c:pt>
                <c:pt idx="3455">
                  <c:v>281.9473392802015</c:v>
                </c:pt>
                <c:pt idx="3456">
                  <c:v>281.9739733445067</c:v>
                </c:pt>
                <c:pt idx="3457">
                  <c:v>282.0128641733869</c:v>
                </c:pt>
                <c:pt idx="3458">
                  <c:v>282.05985765423259</c:v>
                </c:pt>
                <c:pt idx="3459">
                  <c:v>282.10409382977377</c:v>
                </c:pt>
                <c:pt idx="3460">
                  <c:v>282.19926234370018</c:v>
                </c:pt>
                <c:pt idx="3461">
                  <c:v>282.20376724481901</c:v>
                </c:pt>
                <c:pt idx="3462">
                  <c:v>282.20969611514113</c:v>
                </c:pt>
                <c:pt idx="3463">
                  <c:v>282.2236667574773</c:v>
                </c:pt>
                <c:pt idx="3464">
                  <c:v>282.36796580728696</c:v>
                </c:pt>
                <c:pt idx="3465">
                  <c:v>282.527821813998</c:v>
                </c:pt>
                <c:pt idx="3466">
                  <c:v>282.64452768806996</c:v>
                </c:pt>
                <c:pt idx="3467">
                  <c:v>282.65529801016203</c:v>
                </c:pt>
                <c:pt idx="3468">
                  <c:v>282.69664418841865</c:v>
                </c:pt>
                <c:pt idx="3469">
                  <c:v>282.7133077181395</c:v>
                </c:pt>
                <c:pt idx="3470">
                  <c:v>282.71995195318482</c:v>
                </c:pt>
                <c:pt idx="3471">
                  <c:v>282.81168340301872</c:v>
                </c:pt>
                <c:pt idx="3472">
                  <c:v>282.8394039013773</c:v>
                </c:pt>
                <c:pt idx="3473">
                  <c:v>282.87126773124442</c:v>
                </c:pt>
                <c:pt idx="3474">
                  <c:v>283.02414319285583</c:v>
                </c:pt>
                <c:pt idx="3475">
                  <c:v>283.10905278341556</c:v>
                </c:pt>
                <c:pt idx="3476">
                  <c:v>283.11429585145856</c:v>
                </c:pt>
                <c:pt idx="3477">
                  <c:v>283.14774035741857</c:v>
                </c:pt>
                <c:pt idx="3478">
                  <c:v>283.16158818813881</c:v>
                </c:pt>
                <c:pt idx="3479">
                  <c:v>283.18968719829149</c:v>
                </c:pt>
                <c:pt idx="3480">
                  <c:v>283.22070585548477</c:v>
                </c:pt>
                <c:pt idx="3481">
                  <c:v>283.31925792593904</c:v>
                </c:pt>
                <c:pt idx="3482">
                  <c:v>283.35508210445641</c:v>
                </c:pt>
                <c:pt idx="3483">
                  <c:v>283.36256922898042</c:v>
                </c:pt>
                <c:pt idx="3484">
                  <c:v>283.61749667419758</c:v>
                </c:pt>
                <c:pt idx="3485">
                  <c:v>283.62359366570081</c:v>
                </c:pt>
                <c:pt idx="3486">
                  <c:v>283.75423575973844</c:v>
                </c:pt>
                <c:pt idx="3487">
                  <c:v>283.79791982013262</c:v>
                </c:pt>
                <c:pt idx="3488">
                  <c:v>283.8019743991473</c:v>
                </c:pt>
                <c:pt idx="3489">
                  <c:v>283.83754826125744</c:v>
                </c:pt>
                <c:pt idx="3490">
                  <c:v>283.84165218503222</c:v>
                </c:pt>
                <c:pt idx="3491">
                  <c:v>284.0019345012721</c:v>
                </c:pt>
                <c:pt idx="3492">
                  <c:v>284.02646983110048</c:v>
                </c:pt>
                <c:pt idx="3493">
                  <c:v>284.04321941679223</c:v>
                </c:pt>
                <c:pt idx="3494">
                  <c:v>284.04804617366165</c:v>
                </c:pt>
                <c:pt idx="3495">
                  <c:v>284.0486869301493</c:v>
                </c:pt>
                <c:pt idx="3496">
                  <c:v>284.07904207386298</c:v>
                </c:pt>
                <c:pt idx="3497">
                  <c:v>284.14014449797639</c:v>
                </c:pt>
                <c:pt idx="3498">
                  <c:v>284.1588051250975</c:v>
                </c:pt>
                <c:pt idx="3499">
                  <c:v>284.25892961163163</c:v>
                </c:pt>
                <c:pt idx="3500">
                  <c:v>284.3369989450523</c:v>
                </c:pt>
                <c:pt idx="3501">
                  <c:v>284.36324267943496</c:v>
                </c:pt>
                <c:pt idx="3502">
                  <c:v>284.38241475024358</c:v>
                </c:pt>
                <c:pt idx="3503">
                  <c:v>284.38548225644877</c:v>
                </c:pt>
                <c:pt idx="3504">
                  <c:v>284.53123820563337</c:v>
                </c:pt>
                <c:pt idx="3505">
                  <c:v>284.5435039075976</c:v>
                </c:pt>
                <c:pt idx="3506">
                  <c:v>284.5629243118874</c:v>
                </c:pt>
                <c:pt idx="3507">
                  <c:v>284.59973356571004</c:v>
                </c:pt>
                <c:pt idx="3508">
                  <c:v>284.61832858591265</c:v>
                </c:pt>
                <c:pt idx="3509">
                  <c:v>284.64130487312048</c:v>
                </c:pt>
                <c:pt idx="3510">
                  <c:v>284.69873920173518</c:v>
                </c:pt>
                <c:pt idx="3511">
                  <c:v>284.79456545993901</c:v>
                </c:pt>
                <c:pt idx="3512">
                  <c:v>284.7959491116909</c:v>
                </c:pt>
                <c:pt idx="3513">
                  <c:v>284.92740027807929</c:v>
                </c:pt>
                <c:pt idx="3514">
                  <c:v>285.01011098910431</c:v>
                </c:pt>
                <c:pt idx="3515">
                  <c:v>285.02833749276522</c:v>
                </c:pt>
                <c:pt idx="3516">
                  <c:v>285.27508328218869</c:v>
                </c:pt>
                <c:pt idx="3517">
                  <c:v>285.32391577401916</c:v>
                </c:pt>
                <c:pt idx="3518">
                  <c:v>285.33038057678323</c:v>
                </c:pt>
                <c:pt idx="3519">
                  <c:v>285.40236476923849</c:v>
                </c:pt>
                <c:pt idx="3520">
                  <c:v>285.43837631297549</c:v>
                </c:pt>
                <c:pt idx="3521">
                  <c:v>285.51355394753955</c:v>
                </c:pt>
                <c:pt idx="3522">
                  <c:v>285.64644408170489</c:v>
                </c:pt>
                <c:pt idx="3523">
                  <c:v>285.76435327002275</c:v>
                </c:pt>
                <c:pt idx="3524">
                  <c:v>285.76841558300453</c:v>
                </c:pt>
                <c:pt idx="3525">
                  <c:v>285.83814072376117</c:v>
                </c:pt>
                <c:pt idx="3526">
                  <c:v>285.84332102702865</c:v>
                </c:pt>
                <c:pt idx="3527">
                  <c:v>285.85486989468177</c:v>
                </c:pt>
                <c:pt idx="3528">
                  <c:v>286.00109281759296</c:v>
                </c:pt>
                <c:pt idx="3529">
                  <c:v>286.00688422359656</c:v>
                </c:pt>
                <c:pt idx="3530">
                  <c:v>286.05993489229661</c:v>
                </c:pt>
                <c:pt idx="3531">
                  <c:v>286.06091134939106</c:v>
                </c:pt>
                <c:pt idx="3532">
                  <c:v>286.1287047281138</c:v>
                </c:pt>
                <c:pt idx="3533">
                  <c:v>286.1438767678294</c:v>
                </c:pt>
                <c:pt idx="3534">
                  <c:v>286.1509011537546</c:v>
                </c:pt>
                <c:pt idx="3535">
                  <c:v>286.15881303594108</c:v>
                </c:pt>
                <c:pt idx="3536">
                  <c:v>286.19766593316672</c:v>
                </c:pt>
                <c:pt idx="3537">
                  <c:v>286.32959928677928</c:v>
                </c:pt>
                <c:pt idx="3538">
                  <c:v>286.39005525142898</c:v>
                </c:pt>
                <c:pt idx="3539">
                  <c:v>286.55207464966884</c:v>
                </c:pt>
                <c:pt idx="3540">
                  <c:v>286.64054229038686</c:v>
                </c:pt>
                <c:pt idx="3541">
                  <c:v>286.70169362916988</c:v>
                </c:pt>
                <c:pt idx="3542">
                  <c:v>286.74465338324205</c:v>
                </c:pt>
                <c:pt idx="3543">
                  <c:v>286.74788967295285</c:v>
                </c:pt>
                <c:pt idx="3544">
                  <c:v>286.78118904936503</c:v>
                </c:pt>
                <c:pt idx="3545">
                  <c:v>286.78330641240018</c:v>
                </c:pt>
                <c:pt idx="3546">
                  <c:v>286.81773156673376</c:v>
                </c:pt>
                <c:pt idx="3547">
                  <c:v>286.90192399966804</c:v>
                </c:pt>
                <c:pt idx="3548">
                  <c:v>287.02858235751239</c:v>
                </c:pt>
                <c:pt idx="3549">
                  <c:v>287.1889625588027</c:v>
                </c:pt>
                <c:pt idx="3550">
                  <c:v>287.19649102787878</c:v>
                </c:pt>
                <c:pt idx="3551">
                  <c:v>287.20490073374845</c:v>
                </c:pt>
                <c:pt idx="3552">
                  <c:v>287.22822270768165</c:v>
                </c:pt>
                <c:pt idx="3553">
                  <c:v>287.47954989262689</c:v>
                </c:pt>
                <c:pt idx="3554">
                  <c:v>287.49910620055186</c:v>
                </c:pt>
                <c:pt idx="3555">
                  <c:v>287.57455267449313</c:v>
                </c:pt>
                <c:pt idx="3556">
                  <c:v>287.59298402093748</c:v>
                </c:pt>
                <c:pt idx="3557">
                  <c:v>287.76085708969447</c:v>
                </c:pt>
                <c:pt idx="3558">
                  <c:v>287.80548862880551</c:v>
                </c:pt>
                <c:pt idx="3559">
                  <c:v>287.95537901829005</c:v>
                </c:pt>
                <c:pt idx="3560">
                  <c:v>288.00143001710933</c:v>
                </c:pt>
                <c:pt idx="3561">
                  <c:v>288.02155005305042</c:v>
                </c:pt>
                <c:pt idx="3562">
                  <c:v>288.06402818715105</c:v>
                </c:pt>
                <c:pt idx="3563">
                  <c:v>288.31236009801751</c:v>
                </c:pt>
                <c:pt idx="3564">
                  <c:v>288.33172491169023</c:v>
                </c:pt>
                <c:pt idx="3565">
                  <c:v>288.3645520847532</c:v>
                </c:pt>
                <c:pt idx="3566">
                  <c:v>288.39362134542478</c:v>
                </c:pt>
                <c:pt idx="3567">
                  <c:v>288.39625315050034</c:v>
                </c:pt>
                <c:pt idx="3568">
                  <c:v>288.44484631779312</c:v>
                </c:pt>
                <c:pt idx="3569">
                  <c:v>288.45532248423513</c:v>
                </c:pt>
                <c:pt idx="3570">
                  <c:v>288.49398714778977</c:v>
                </c:pt>
                <c:pt idx="3571">
                  <c:v>288.65602666139853</c:v>
                </c:pt>
                <c:pt idx="3572">
                  <c:v>288.70268700339795</c:v>
                </c:pt>
                <c:pt idx="3573">
                  <c:v>288.87311781141432</c:v>
                </c:pt>
                <c:pt idx="3574">
                  <c:v>289.02137587885682</c:v>
                </c:pt>
                <c:pt idx="3575">
                  <c:v>289.03357408275383</c:v>
                </c:pt>
                <c:pt idx="3576">
                  <c:v>289.05261020243177</c:v>
                </c:pt>
                <c:pt idx="3577">
                  <c:v>289.13610991939481</c:v>
                </c:pt>
                <c:pt idx="3578">
                  <c:v>289.15961519145844</c:v>
                </c:pt>
                <c:pt idx="3579">
                  <c:v>289.2993110808311</c:v>
                </c:pt>
                <c:pt idx="3580">
                  <c:v>289.33402632575599</c:v>
                </c:pt>
                <c:pt idx="3581">
                  <c:v>289.35108698857971</c:v>
                </c:pt>
                <c:pt idx="3582">
                  <c:v>289.37968488461831</c:v>
                </c:pt>
                <c:pt idx="3583">
                  <c:v>289.39901937539548</c:v>
                </c:pt>
                <c:pt idx="3584">
                  <c:v>289.41206647589672</c:v>
                </c:pt>
                <c:pt idx="3585">
                  <c:v>289.50588127268338</c:v>
                </c:pt>
                <c:pt idx="3586">
                  <c:v>289.52830298326376</c:v>
                </c:pt>
                <c:pt idx="3587">
                  <c:v>289.57789790271022</c:v>
                </c:pt>
                <c:pt idx="3588">
                  <c:v>289.62161594354086</c:v>
                </c:pt>
                <c:pt idx="3589">
                  <c:v>289.70198623378565</c:v>
                </c:pt>
                <c:pt idx="3590">
                  <c:v>289.73597138591833</c:v>
                </c:pt>
                <c:pt idx="3591">
                  <c:v>289.78431787946204</c:v>
                </c:pt>
                <c:pt idx="3592">
                  <c:v>289.8254266413428</c:v>
                </c:pt>
                <c:pt idx="3593">
                  <c:v>290.04493985610941</c:v>
                </c:pt>
                <c:pt idx="3594">
                  <c:v>290.06332391119986</c:v>
                </c:pt>
                <c:pt idx="3595">
                  <c:v>290.19737747485658</c:v>
                </c:pt>
                <c:pt idx="3596">
                  <c:v>290.2526704727743</c:v>
                </c:pt>
                <c:pt idx="3597">
                  <c:v>290.25620928503781</c:v>
                </c:pt>
                <c:pt idx="3598">
                  <c:v>290.26212894857008</c:v>
                </c:pt>
                <c:pt idx="3599">
                  <c:v>290.31312452022894</c:v>
                </c:pt>
                <c:pt idx="3600">
                  <c:v>290.36259952344301</c:v>
                </c:pt>
                <c:pt idx="3601">
                  <c:v>290.45601347175898</c:v>
                </c:pt>
                <c:pt idx="3602">
                  <c:v>290.45800191046078</c:v>
                </c:pt>
                <c:pt idx="3603">
                  <c:v>290.49187450206739</c:v>
                </c:pt>
                <c:pt idx="3604">
                  <c:v>290.51955716944542</c:v>
                </c:pt>
                <c:pt idx="3605">
                  <c:v>290.58488212187262</c:v>
                </c:pt>
                <c:pt idx="3606">
                  <c:v>290.64007698313776</c:v>
                </c:pt>
                <c:pt idx="3607">
                  <c:v>290.65003527994406</c:v>
                </c:pt>
                <c:pt idx="3608">
                  <c:v>290.65313870145599</c:v>
                </c:pt>
                <c:pt idx="3609">
                  <c:v>290.65336011052898</c:v>
                </c:pt>
                <c:pt idx="3610">
                  <c:v>290.74229289468065</c:v>
                </c:pt>
                <c:pt idx="3611">
                  <c:v>290.75055303562181</c:v>
                </c:pt>
                <c:pt idx="3612">
                  <c:v>290.76433796302877</c:v>
                </c:pt>
                <c:pt idx="3613">
                  <c:v>290.94406221092004</c:v>
                </c:pt>
                <c:pt idx="3614">
                  <c:v>290.94832989544</c:v>
                </c:pt>
                <c:pt idx="3615">
                  <c:v>290.95655926572431</c:v>
                </c:pt>
                <c:pt idx="3616">
                  <c:v>290.97442635304674</c:v>
                </c:pt>
                <c:pt idx="3617">
                  <c:v>290.99274948191714</c:v>
                </c:pt>
                <c:pt idx="3618">
                  <c:v>291.00698668213056</c:v>
                </c:pt>
                <c:pt idx="3619">
                  <c:v>291.00765557015927</c:v>
                </c:pt>
                <c:pt idx="3620">
                  <c:v>291.04179742278052</c:v>
                </c:pt>
                <c:pt idx="3621">
                  <c:v>291.15120209734698</c:v>
                </c:pt>
                <c:pt idx="3622">
                  <c:v>291.16176126194216</c:v>
                </c:pt>
                <c:pt idx="3623">
                  <c:v>291.27464838528897</c:v>
                </c:pt>
                <c:pt idx="3624">
                  <c:v>291.2928663725304</c:v>
                </c:pt>
                <c:pt idx="3625">
                  <c:v>291.30703978925465</c:v>
                </c:pt>
                <c:pt idx="3626">
                  <c:v>291.33878160291476</c:v>
                </c:pt>
                <c:pt idx="3627">
                  <c:v>291.35504940132728</c:v>
                </c:pt>
                <c:pt idx="3628">
                  <c:v>291.37691855975311</c:v>
                </c:pt>
                <c:pt idx="3629">
                  <c:v>291.45720718865437</c:v>
                </c:pt>
                <c:pt idx="3630">
                  <c:v>291.50706192715927</c:v>
                </c:pt>
                <c:pt idx="3631">
                  <c:v>291.51873858781653</c:v>
                </c:pt>
                <c:pt idx="3632">
                  <c:v>291.53503062578841</c:v>
                </c:pt>
                <c:pt idx="3633">
                  <c:v>291.56314595050196</c:v>
                </c:pt>
                <c:pt idx="3634">
                  <c:v>291.71832923048362</c:v>
                </c:pt>
                <c:pt idx="3635">
                  <c:v>291.72380588643136</c:v>
                </c:pt>
                <c:pt idx="3636">
                  <c:v>291.76791942872876</c:v>
                </c:pt>
                <c:pt idx="3637">
                  <c:v>291.79115090389053</c:v>
                </c:pt>
                <c:pt idx="3638">
                  <c:v>291.97229897985767</c:v>
                </c:pt>
                <c:pt idx="3639">
                  <c:v>292.05710412100734</c:v>
                </c:pt>
                <c:pt idx="3640">
                  <c:v>292.1064452149551</c:v>
                </c:pt>
                <c:pt idx="3641">
                  <c:v>292.44607376752401</c:v>
                </c:pt>
                <c:pt idx="3642">
                  <c:v>292.46737561367001</c:v>
                </c:pt>
                <c:pt idx="3643">
                  <c:v>292.52075705368361</c:v>
                </c:pt>
                <c:pt idx="3644">
                  <c:v>292.53389284035268</c:v>
                </c:pt>
                <c:pt idx="3645">
                  <c:v>292.55112196049345</c:v>
                </c:pt>
                <c:pt idx="3646">
                  <c:v>292.57414601206722</c:v>
                </c:pt>
                <c:pt idx="3647">
                  <c:v>292.60840225495656</c:v>
                </c:pt>
                <c:pt idx="3648">
                  <c:v>292.62172446622537</c:v>
                </c:pt>
                <c:pt idx="3649">
                  <c:v>292.65183177772417</c:v>
                </c:pt>
                <c:pt idx="3650">
                  <c:v>292.79986650641695</c:v>
                </c:pt>
                <c:pt idx="3651">
                  <c:v>292.80855793686635</c:v>
                </c:pt>
                <c:pt idx="3652">
                  <c:v>292.81689126747995</c:v>
                </c:pt>
                <c:pt idx="3653">
                  <c:v>292.84896802608284</c:v>
                </c:pt>
                <c:pt idx="3654">
                  <c:v>292.88672557686948</c:v>
                </c:pt>
                <c:pt idx="3655">
                  <c:v>292.89519611222215</c:v>
                </c:pt>
                <c:pt idx="3656">
                  <c:v>292.92895268748862</c:v>
                </c:pt>
                <c:pt idx="3657">
                  <c:v>292.97352927820828</c:v>
                </c:pt>
                <c:pt idx="3658">
                  <c:v>293.00016592336874</c:v>
                </c:pt>
                <c:pt idx="3659">
                  <c:v>293.00572970706628</c:v>
                </c:pt>
                <c:pt idx="3660">
                  <c:v>293.01038737376086</c:v>
                </c:pt>
                <c:pt idx="3661">
                  <c:v>293.05466832937645</c:v>
                </c:pt>
                <c:pt idx="3662">
                  <c:v>293.07777041255008</c:v>
                </c:pt>
                <c:pt idx="3663">
                  <c:v>293.08472805077383</c:v>
                </c:pt>
                <c:pt idx="3664">
                  <c:v>293.08834235612926</c:v>
                </c:pt>
                <c:pt idx="3665">
                  <c:v>293.23486489124627</c:v>
                </c:pt>
                <c:pt idx="3666">
                  <c:v>293.34183423562354</c:v>
                </c:pt>
                <c:pt idx="3667">
                  <c:v>293.44058961854546</c:v>
                </c:pt>
                <c:pt idx="3668">
                  <c:v>293.50511711164233</c:v>
                </c:pt>
                <c:pt idx="3669">
                  <c:v>293.55732666157974</c:v>
                </c:pt>
                <c:pt idx="3670">
                  <c:v>293.68516044519072</c:v>
                </c:pt>
                <c:pt idx="3671">
                  <c:v>293.7021820272829</c:v>
                </c:pt>
                <c:pt idx="3672">
                  <c:v>293.79014016652343</c:v>
                </c:pt>
                <c:pt idx="3673">
                  <c:v>293.79148938389835</c:v>
                </c:pt>
                <c:pt idx="3674">
                  <c:v>293.8627122078135</c:v>
                </c:pt>
                <c:pt idx="3675">
                  <c:v>294.13726748097997</c:v>
                </c:pt>
                <c:pt idx="3676">
                  <c:v>294.31476857241114</c:v>
                </c:pt>
                <c:pt idx="3677">
                  <c:v>294.34356556748389</c:v>
                </c:pt>
                <c:pt idx="3678">
                  <c:v>294.5871503505731</c:v>
                </c:pt>
                <c:pt idx="3679">
                  <c:v>294.59484173240367</c:v>
                </c:pt>
                <c:pt idx="3680">
                  <c:v>294.75301968841723</c:v>
                </c:pt>
                <c:pt idx="3681">
                  <c:v>294.79327552231439</c:v>
                </c:pt>
                <c:pt idx="3682">
                  <c:v>294.80993995533004</c:v>
                </c:pt>
                <c:pt idx="3683">
                  <c:v>294.93286443717579</c:v>
                </c:pt>
                <c:pt idx="3684">
                  <c:v>294.98572702638739</c:v>
                </c:pt>
                <c:pt idx="3685">
                  <c:v>295.13102303993685</c:v>
                </c:pt>
                <c:pt idx="3686">
                  <c:v>295.18529882374628</c:v>
                </c:pt>
                <c:pt idx="3687">
                  <c:v>295.19117027672803</c:v>
                </c:pt>
                <c:pt idx="3688">
                  <c:v>295.30604028129858</c:v>
                </c:pt>
                <c:pt idx="3689">
                  <c:v>295.34120503532438</c:v>
                </c:pt>
                <c:pt idx="3690">
                  <c:v>295.39062572407806</c:v>
                </c:pt>
                <c:pt idx="3691">
                  <c:v>295.47987027461465</c:v>
                </c:pt>
                <c:pt idx="3692">
                  <c:v>295.49436229087132</c:v>
                </c:pt>
                <c:pt idx="3693">
                  <c:v>295.52973832769567</c:v>
                </c:pt>
                <c:pt idx="3694">
                  <c:v>295.53317435566214</c:v>
                </c:pt>
                <c:pt idx="3695">
                  <c:v>295.59424232613674</c:v>
                </c:pt>
                <c:pt idx="3696">
                  <c:v>295.61697158319771</c:v>
                </c:pt>
                <c:pt idx="3697">
                  <c:v>295.65664632747325</c:v>
                </c:pt>
                <c:pt idx="3698">
                  <c:v>295.65673358479762</c:v>
                </c:pt>
                <c:pt idx="3699">
                  <c:v>295.65998839117583</c:v>
                </c:pt>
                <c:pt idx="3700">
                  <c:v>295.68900413617757</c:v>
                </c:pt>
                <c:pt idx="3701">
                  <c:v>295.70874062934217</c:v>
                </c:pt>
                <c:pt idx="3702">
                  <c:v>295.78459839834568</c:v>
                </c:pt>
                <c:pt idx="3703">
                  <c:v>295.83978941772045</c:v>
                </c:pt>
                <c:pt idx="3704">
                  <c:v>295.9571889149214</c:v>
                </c:pt>
                <c:pt idx="3705">
                  <c:v>295.97721922346727</c:v>
                </c:pt>
                <c:pt idx="3706">
                  <c:v>295.99643546757704</c:v>
                </c:pt>
                <c:pt idx="3707">
                  <c:v>296.13964011805592</c:v>
                </c:pt>
                <c:pt idx="3708">
                  <c:v>296.15679406525737</c:v>
                </c:pt>
                <c:pt idx="3709">
                  <c:v>296.17347284486107</c:v>
                </c:pt>
                <c:pt idx="3710">
                  <c:v>296.19221237335626</c:v>
                </c:pt>
                <c:pt idx="3711">
                  <c:v>296.22223439077379</c:v>
                </c:pt>
                <c:pt idx="3712">
                  <c:v>296.29492618451468</c:v>
                </c:pt>
                <c:pt idx="3713">
                  <c:v>296.37667991487558</c:v>
                </c:pt>
                <c:pt idx="3714">
                  <c:v>296.45317862103548</c:v>
                </c:pt>
                <c:pt idx="3715">
                  <c:v>296.50754993846726</c:v>
                </c:pt>
                <c:pt idx="3716">
                  <c:v>296.5121952591868</c:v>
                </c:pt>
                <c:pt idx="3717">
                  <c:v>296.52265527603561</c:v>
                </c:pt>
                <c:pt idx="3718">
                  <c:v>296.5288053519804</c:v>
                </c:pt>
                <c:pt idx="3719">
                  <c:v>296.54420424007731</c:v>
                </c:pt>
                <c:pt idx="3720">
                  <c:v>296.59181579051119</c:v>
                </c:pt>
                <c:pt idx="3721">
                  <c:v>296.61205608321063</c:v>
                </c:pt>
                <c:pt idx="3722">
                  <c:v>296.61318261015413</c:v>
                </c:pt>
                <c:pt idx="3723">
                  <c:v>296.65805875968852</c:v>
                </c:pt>
                <c:pt idx="3724">
                  <c:v>296.79267388085657</c:v>
                </c:pt>
                <c:pt idx="3725">
                  <c:v>296.87981135797827</c:v>
                </c:pt>
                <c:pt idx="3726">
                  <c:v>296.99710278157977</c:v>
                </c:pt>
                <c:pt idx="3727">
                  <c:v>297.05801643468715</c:v>
                </c:pt>
                <c:pt idx="3728">
                  <c:v>297.18594232794385</c:v>
                </c:pt>
                <c:pt idx="3729">
                  <c:v>297.24288965962273</c:v>
                </c:pt>
                <c:pt idx="3730">
                  <c:v>297.27949720930383</c:v>
                </c:pt>
                <c:pt idx="3731">
                  <c:v>297.28320238222091</c:v>
                </c:pt>
                <c:pt idx="3732">
                  <c:v>297.29420334043232</c:v>
                </c:pt>
                <c:pt idx="3733">
                  <c:v>297.31176826078195</c:v>
                </c:pt>
                <c:pt idx="3734">
                  <c:v>297.31337874620431</c:v>
                </c:pt>
                <c:pt idx="3735">
                  <c:v>297.42101242819081</c:v>
                </c:pt>
                <c:pt idx="3736">
                  <c:v>297.49091238826168</c:v>
                </c:pt>
                <c:pt idx="3737">
                  <c:v>297.62506381585376</c:v>
                </c:pt>
                <c:pt idx="3738">
                  <c:v>297.63628920404176</c:v>
                </c:pt>
                <c:pt idx="3739">
                  <c:v>297.67367051376743</c:v>
                </c:pt>
                <c:pt idx="3740">
                  <c:v>297.72588114035216</c:v>
                </c:pt>
                <c:pt idx="3741">
                  <c:v>297.72721440102862</c:v>
                </c:pt>
                <c:pt idx="3742">
                  <c:v>297.87717430425073</c:v>
                </c:pt>
                <c:pt idx="3743">
                  <c:v>297.88587139431161</c:v>
                </c:pt>
                <c:pt idx="3744">
                  <c:v>298.00039690105962</c:v>
                </c:pt>
                <c:pt idx="3745">
                  <c:v>298.01036381587187</c:v>
                </c:pt>
                <c:pt idx="3746">
                  <c:v>298.01178624831243</c:v>
                </c:pt>
                <c:pt idx="3747">
                  <c:v>298.13550110976905</c:v>
                </c:pt>
                <c:pt idx="3748">
                  <c:v>298.16358078473195</c:v>
                </c:pt>
                <c:pt idx="3749">
                  <c:v>298.22370223519908</c:v>
                </c:pt>
                <c:pt idx="3750">
                  <c:v>298.22372717294354</c:v>
                </c:pt>
                <c:pt idx="3751">
                  <c:v>298.23726634956699</c:v>
                </c:pt>
                <c:pt idx="3752">
                  <c:v>298.33285354540635</c:v>
                </c:pt>
                <c:pt idx="3753">
                  <c:v>298.49119846459973</c:v>
                </c:pt>
                <c:pt idx="3754">
                  <c:v>298.49788345567117</c:v>
                </c:pt>
                <c:pt idx="3755">
                  <c:v>298.53007743031264</c:v>
                </c:pt>
                <c:pt idx="3756">
                  <c:v>298.56435716491603</c:v>
                </c:pt>
                <c:pt idx="3757">
                  <c:v>298.56822241416432</c:v>
                </c:pt>
                <c:pt idx="3758">
                  <c:v>298.76644931919918</c:v>
                </c:pt>
                <c:pt idx="3759">
                  <c:v>298.89731611247328</c:v>
                </c:pt>
                <c:pt idx="3760">
                  <c:v>298.95209386932402</c:v>
                </c:pt>
                <c:pt idx="3761">
                  <c:v>298.9876011836235</c:v>
                </c:pt>
                <c:pt idx="3762">
                  <c:v>299.12733864898144</c:v>
                </c:pt>
                <c:pt idx="3763">
                  <c:v>299.13842536516347</c:v>
                </c:pt>
                <c:pt idx="3764">
                  <c:v>299.17185845446181</c:v>
                </c:pt>
                <c:pt idx="3765">
                  <c:v>299.30135732601502</c:v>
                </c:pt>
                <c:pt idx="3766">
                  <c:v>299.35871399427185</c:v>
                </c:pt>
                <c:pt idx="3767">
                  <c:v>299.45348530231263</c:v>
                </c:pt>
                <c:pt idx="3768">
                  <c:v>299.46581480495774</c:v>
                </c:pt>
                <c:pt idx="3769">
                  <c:v>299.46894249517277</c:v>
                </c:pt>
                <c:pt idx="3770">
                  <c:v>299.58648207599845</c:v>
                </c:pt>
                <c:pt idx="3771">
                  <c:v>299.59037503160732</c:v>
                </c:pt>
                <c:pt idx="3772">
                  <c:v>299.60910139048235</c:v>
                </c:pt>
                <c:pt idx="3773">
                  <c:v>299.62622034538992</c:v>
                </c:pt>
                <c:pt idx="3774">
                  <c:v>299.64062818502725</c:v>
                </c:pt>
                <c:pt idx="3775">
                  <c:v>299.64671377527623</c:v>
                </c:pt>
                <c:pt idx="3776">
                  <c:v>299.72963300091192</c:v>
                </c:pt>
                <c:pt idx="3777">
                  <c:v>299.78918123685185</c:v>
                </c:pt>
                <c:pt idx="3778">
                  <c:v>299.79166623972753</c:v>
                </c:pt>
                <c:pt idx="3779">
                  <c:v>299.84123286411261</c:v>
                </c:pt>
                <c:pt idx="3780">
                  <c:v>299.92973857045683</c:v>
                </c:pt>
                <c:pt idx="3781">
                  <c:v>299.93385173516469</c:v>
                </c:pt>
                <c:pt idx="3782">
                  <c:v>299.99497665080094</c:v>
                </c:pt>
                <c:pt idx="3783">
                  <c:v>300.04065342905517</c:v>
                </c:pt>
                <c:pt idx="3784">
                  <c:v>300.05803478046198</c:v>
                </c:pt>
                <c:pt idx="3785">
                  <c:v>300.14301288706076</c:v>
                </c:pt>
                <c:pt idx="3786">
                  <c:v>300.19687940401707</c:v>
                </c:pt>
                <c:pt idx="3787">
                  <c:v>300.28792437006121</c:v>
                </c:pt>
                <c:pt idx="3788">
                  <c:v>300.37070738355953</c:v>
                </c:pt>
                <c:pt idx="3789">
                  <c:v>300.38636049104446</c:v>
                </c:pt>
                <c:pt idx="3790">
                  <c:v>300.44770830557945</c:v>
                </c:pt>
                <c:pt idx="3791">
                  <c:v>300.47098191677219</c:v>
                </c:pt>
                <c:pt idx="3792">
                  <c:v>300.55260605682645</c:v>
                </c:pt>
                <c:pt idx="3793">
                  <c:v>300.64811010570907</c:v>
                </c:pt>
                <c:pt idx="3794">
                  <c:v>300.6974152792759</c:v>
                </c:pt>
                <c:pt idx="3795">
                  <c:v>300.73701471859204</c:v>
                </c:pt>
                <c:pt idx="3796">
                  <c:v>300.8738927633259</c:v>
                </c:pt>
                <c:pt idx="3797">
                  <c:v>300.90164250492808</c:v>
                </c:pt>
                <c:pt idx="3798">
                  <c:v>300.91726757864387</c:v>
                </c:pt>
                <c:pt idx="3799">
                  <c:v>300.97038330840019</c:v>
                </c:pt>
                <c:pt idx="3800">
                  <c:v>300.98159478440095</c:v>
                </c:pt>
                <c:pt idx="3801">
                  <c:v>300.98987688916054</c:v>
                </c:pt>
                <c:pt idx="3802">
                  <c:v>301.03475152587305</c:v>
                </c:pt>
                <c:pt idx="3803">
                  <c:v>301.08487560344679</c:v>
                </c:pt>
                <c:pt idx="3804">
                  <c:v>301.1513779860901</c:v>
                </c:pt>
                <c:pt idx="3805">
                  <c:v>301.31812687705656</c:v>
                </c:pt>
                <c:pt idx="3806">
                  <c:v>301.32390760635371</c:v>
                </c:pt>
                <c:pt idx="3807">
                  <c:v>301.35572098819648</c:v>
                </c:pt>
                <c:pt idx="3808">
                  <c:v>301.3699946855271</c:v>
                </c:pt>
                <c:pt idx="3809">
                  <c:v>301.41239114906728</c:v>
                </c:pt>
                <c:pt idx="3810">
                  <c:v>301.43272381613474</c:v>
                </c:pt>
                <c:pt idx="3811">
                  <c:v>301.4516923042296</c:v>
                </c:pt>
                <c:pt idx="3812">
                  <c:v>301.57254932293699</c:v>
                </c:pt>
                <c:pt idx="3813">
                  <c:v>301.71287094738079</c:v>
                </c:pt>
                <c:pt idx="3814">
                  <c:v>301.72906655348163</c:v>
                </c:pt>
                <c:pt idx="3815">
                  <c:v>301.76533826593584</c:v>
                </c:pt>
                <c:pt idx="3816">
                  <c:v>301.78294316640245</c:v>
                </c:pt>
                <c:pt idx="3817">
                  <c:v>301.82604681382941</c:v>
                </c:pt>
                <c:pt idx="3818">
                  <c:v>301.92867040521298</c:v>
                </c:pt>
                <c:pt idx="3819">
                  <c:v>302.04365858388974</c:v>
                </c:pt>
                <c:pt idx="3820">
                  <c:v>302.05857332463688</c:v>
                </c:pt>
                <c:pt idx="3821">
                  <c:v>302.06669492494996</c:v>
                </c:pt>
                <c:pt idx="3822">
                  <c:v>302.11128364189938</c:v>
                </c:pt>
                <c:pt idx="3823">
                  <c:v>302.12412222494117</c:v>
                </c:pt>
                <c:pt idx="3824">
                  <c:v>302.17111009185214</c:v>
                </c:pt>
                <c:pt idx="3825">
                  <c:v>302.20601220621427</c:v>
                </c:pt>
                <c:pt idx="3826">
                  <c:v>302.23081623588428</c:v>
                </c:pt>
                <c:pt idx="3827">
                  <c:v>302.33701801337327</c:v>
                </c:pt>
                <c:pt idx="3828">
                  <c:v>302.4204607574984</c:v>
                </c:pt>
                <c:pt idx="3829">
                  <c:v>302.63693757100509</c:v>
                </c:pt>
                <c:pt idx="3830">
                  <c:v>302.63842402195326</c:v>
                </c:pt>
                <c:pt idx="3831">
                  <c:v>302.64539089032314</c:v>
                </c:pt>
                <c:pt idx="3832">
                  <c:v>302.67275973359244</c:v>
                </c:pt>
                <c:pt idx="3833">
                  <c:v>302.68334108785336</c:v>
                </c:pt>
                <c:pt idx="3834">
                  <c:v>302.72122757307807</c:v>
                </c:pt>
                <c:pt idx="3835">
                  <c:v>302.74844910648949</c:v>
                </c:pt>
                <c:pt idx="3836">
                  <c:v>302.89650364396618</c:v>
                </c:pt>
                <c:pt idx="3837">
                  <c:v>302.89991736910156</c:v>
                </c:pt>
                <c:pt idx="3838">
                  <c:v>302.93909540875734</c:v>
                </c:pt>
                <c:pt idx="3839">
                  <c:v>303.07746916329984</c:v>
                </c:pt>
                <c:pt idx="3840">
                  <c:v>303.116369833264</c:v>
                </c:pt>
                <c:pt idx="3841">
                  <c:v>303.12103366496945</c:v>
                </c:pt>
                <c:pt idx="3842">
                  <c:v>303.17898239236092</c:v>
                </c:pt>
                <c:pt idx="3843">
                  <c:v>303.30408628338967</c:v>
                </c:pt>
                <c:pt idx="3844">
                  <c:v>303.31582829654474</c:v>
                </c:pt>
                <c:pt idx="3845">
                  <c:v>303.3482715953063</c:v>
                </c:pt>
                <c:pt idx="3846">
                  <c:v>303.36264974881351</c:v>
                </c:pt>
                <c:pt idx="3847">
                  <c:v>303.36332622709972</c:v>
                </c:pt>
                <c:pt idx="3848">
                  <c:v>303.44983664366293</c:v>
                </c:pt>
                <c:pt idx="3849">
                  <c:v>303.4785118513106</c:v>
                </c:pt>
                <c:pt idx="3850">
                  <c:v>303.59286548065484</c:v>
                </c:pt>
                <c:pt idx="3851">
                  <c:v>303.61724333738175</c:v>
                </c:pt>
                <c:pt idx="3852">
                  <c:v>303.64278748662014</c:v>
                </c:pt>
                <c:pt idx="3853">
                  <c:v>303.78888601562096</c:v>
                </c:pt>
                <c:pt idx="3854">
                  <c:v>303.81103484489745</c:v>
                </c:pt>
                <c:pt idx="3855">
                  <c:v>303.84875444562942</c:v>
                </c:pt>
                <c:pt idx="3856">
                  <c:v>303.89140248897513</c:v>
                </c:pt>
                <c:pt idx="3857">
                  <c:v>303.89156830103025</c:v>
                </c:pt>
                <c:pt idx="3858">
                  <c:v>303.9347155760978</c:v>
                </c:pt>
                <c:pt idx="3859">
                  <c:v>303.93529670974203</c:v>
                </c:pt>
                <c:pt idx="3860">
                  <c:v>303.94931478927333</c:v>
                </c:pt>
                <c:pt idx="3861">
                  <c:v>303.95801088611904</c:v>
                </c:pt>
                <c:pt idx="3862">
                  <c:v>303.9969320738511</c:v>
                </c:pt>
                <c:pt idx="3863">
                  <c:v>304.04834456776462</c:v>
                </c:pt>
                <c:pt idx="3864">
                  <c:v>304.05356274044573</c:v>
                </c:pt>
                <c:pt idx="3865">
                  <c:v>304.07775900025513</c:v>
                </c:pt>
                <c:pt idx="3866">
                  <c:v>304.1506576945992</c:v>
                </c:pt>
                <c:pt idx="3867">
                  <c:v>304.19248266113038</c:v>
                </c:pt>
                <c:pt idx="3868">
                  <c:v>304.21572991692517</c:v>
                </c:pt>
                <c:pt idx="3869">
                  <c:v>304.38500894351</c:v>
                </c:pt>
                <c:pt idx="3870">
                  <c:v>304.5002554785857</c:v>
                </c:pt>
                <c:pt idx="3871">
                  <c:v>304.50177889178701</c:v>
                </c:pt>
                <c:pt idx="3872">
                  <c:v>304.5100898472424</c:v>
                </c:pt>
                <c:pt idx="3873">
                  <c:v>304.52480595370969</c:v>
                </c:pt>
                <c:pt idx="3874">
                  <c:v>304.53706504670697</c:v>
                </c:pt>
                <c:pt idx="3875">
                  <c:v>304.53948351037104</c:v>
                </c:pt>
                <c:pt idx="3876">
                  <c:v>304.55786938075516</c:v>
                </c:pt>
                <c:pt idx="3877">
                  <c:v>304.55909893071839</c:v>
                </c:pt>
                <c:pt idx="3878">
                  <c:v>304.59038332450928</c:v>
                </c:pt>
                <c:pt idx="3879">
                  <c:v>304.59582986234739</c:v>
                </c:pt>
                <c:pt idx="3880">
                  <c:v>304.61510000645069</c:v>
                </c:pt>
                <c:pt idx="3881">
                  <c:v>304.64467074080221</c:v>
                </c:pt>
                <c:pt idx="3882">
                  <c:v>304.65906092898001</c:v>
                </c:pt>
                <c:pt idx="3883">
                  <c:v>304.69496148179621</c:v>
                </c:pt>
                <c:pt idx="3884">
                  <c:v>304.74651513775962</c:v>
                </c:pt>
                <c:pt idx="3885">
                  <c:v>304.74894698079424</c:v>
                </c:pt>
                <c:pt idx="3886">
                  <c:v>304.76261837166498</c:v>
                </c:pt>
                <c:pt idx="3887">
                  <c:v>304.80457951592837</c:v>
                </c:pt>
                <c:pt idx="3888">
                  <c:v>304.80589261978048</c:v>
                </c:pt>
                <c:pt idx="3889">
                  <c:v>304.84718277801073</c:v>
                </c:pt>
                <c:pt idx="3890">
                  <c:v>304.85895773178379</c:v>
                </c:pt>
                <c:pt idx="3891">
                  <c:v>304.87780079070762</c:v>
                </c:pt>
                <c:pt idx="3892">
                  <c:v>304.94921865797301</c:v>
                </c:pt>
                <c:pt idx="3893">
                  <c:v>304.96610175163471</c:v>
                </c:pt>
                <c:pt idx="3894">
                  <c:v>305.01156972023966</c:v>
                </c:pt>
                <c:pt idx="3895">
                  <c:v>305.20263016279205</c:v>
                </c:pt>
                <c:pt idx="3896">
                  <c:v>305.2865156380069</c:v>
                </c:pt>
                <c:pt idx="3897">
                  <c:v>305.29712737556929</c:v>
                </c:pt>
                <c:pt idx="3898">
                  <c:v>305.44512008434288</c:v>
                </c:pt>
                <c:pt idx="3899">
                  <c:v>305.48545465871098</c:v>
                </c:pt>
                <c:pt idx="3900">
                  <c:v>305.49024041811003</c:v>
                </c:pt>
                <c:pt idx="3901">
                  <c:v>305.58000226376635</c:v>
                </c:pt>
                <c:pt idx="3902">
                  <c:v>305.6073241341245</c:v>
                </c:pt>
                <c:pt idx="3903">
                  <c:v>305.62784587814713</c:v>
                </c:pt>
                <c:pt idx="3904">
                  <c:v>305.66268906728601</c:v>
                </c:pt>
                <c:pt idx="3905">
                  <c:v>305.70850244968904</c:v>
                </c:pt>
                <c:pt idx="3906">
                  <c:v>305.74276119186698</c:v>
                </c:pt>
                <c:pt idx="3907">
                  <c:v>305.74810159263325</c:v>
                </c:pt>
                <c:pt idx="3908">
                  <c:v>305.82193613245454</c:v>
                </c:pt>
                <c:pt idx="3909">
                  <c:v>305.86177130192812</c:v>
                </c:pt>
                <c:pt idx="3910">
                  <c:v>305.90913826269798</c:v>
                </c:pt>
                <c:pt idx="3911">
                  <c:v>306.06845159247678</c:v>
                </c:pt>
                <c:pt idx="3912">
                  <c:v>306.08652803607117</c:v>
                </c:pt>
                <c:pt idx="3913">
                  <c:v>306.09791828930713</c:v>
                </c:pt>
                <c:pt idx="3914">
                  <c:v>306.12852302351689</c:v>
                </c:pt>
                <c:pt idx="3915">
                  <c:v>306.18143550111063</c:v>
                </c:pt>
                <c:pt idx="3916">
                  <c:v>306.22594449030169</c:v>
                </c:pt>
                <c:pt idx="3917">
                  <c:v>306.25307021746664</c:v>
                </c:pt>
                <c:pt idx="3918">
                  <c:v>306.49821156072869</c:v>
                </c:pt>
                <c:pt idx="3919">
                  <c:v>306.5599965999138</c:v>
                </c:pt>
                <c:pt idx="3920">
                  <c:v>306.62155865574175</c:v>
                </c:pt>
                <c:pt idx="3921">
                  <c:v>306.64266444192708</c:v>
                </c:pt>
                <c:pt idx="3922">
                  <c:v>306.65514657597214</c:v>
                </c:pt>
                <c:pt idx="3923">
                  <c:v>306.66840477634696</c:v>
                </c:pt>
                <c:pt idx="3924">
                  <c:v>306.70339076620405</c:v>
                </c:pt>
                <c:pt idx="3925">
                  <c:v>306.83418374832695</c:v>
                </c:pt>
                <c:pt idx="3926">
                  <c:v>306.99262946628642</c:v>
                </c:pt>
                <c:pt idx="3927">
                  <c:v>307.04365274108466</c:v>
                </c:pt>
                <c:pt idx="3928">
                  <c:v>307.09193535867792</c:v>
                </c:pt>
                <c:pt idx="3929">
                  <c:v>307.09327748338546</c:v>
                </c:pt>
                <c:pt idx="3930">
                  <c:v>307.1196095517123</c:v>
                </c:pt>
                <c:pt idx="3931">
                  <c:v>307.12772431499877</c:v>
                </c:pt>
                <c:pt idx="3932">
                  <c:v>307.21452821376397</c:v>
                </c:pt>
                <c:pt idx="3933">
                  <c:v>307.23488427609539</c:v>
                </c:pt>
                <c:pt idx="3934">
                  <c:v>307.35691881406819</c:v>
                </c:pt>
                <c:pt idx="3935">
                  <c:v>307.40605645769517</c:v>
                </c:pt>
                <c:pt idx="3936">
                  <c:v>307.47666608285181</c:v>
                </c:pt>
                <c:pt idx="3937">
                  <c:v>307.51674859548245</c:v>
                </c:pt>
                <c:pt idx="3938">
                  <c:v>307.56723706112598</c:v>
                </c:pt>
                <c:pt idx="3939">
                  <c:v>307.69063252872854</c:v>
                </c:pt>
                <c:pt idx="3940">
                  <c:v>307.7055809659015</c:v>
                </c:pt>
                <c:pt idx="3941">
                  <c:v>307.80176705877761</c:v>
                </c:pt>
                <c:pt idx="3942">
                  <c:v>307.87794034885144</c:v>
                </c:pt>
                <c:pt idx="3943">
                  <c:v>307.88785946177347</c:v>
                </c:pt>
                <c:pt idx="3944">
                  <c:v>307.8956421643411</c:v>
                </c:pt>
                <c:pt idx="3945">
                  <c:v>307.90334858821052</c:v>
                </c:pt>
                <c:pt idx="3946">
                  <c:v>307.96377757528876</c:v>
                </c:pt>
                <c:pt idx="3947">
                  <c:v>308.00300409217391</c:v>
                </c:pt>
                <c:pt idx="3948">
                  <c:v>308.1274514666095</c:v>
                </c:pt>
                <c:pt idx="3949">
                  <c:v>308.23740111396796</c:v>
                </c:pt>
                <c:pt idx="3950">
                  <c:v>308.49706470394824</c:v>
                </c:pt>
                <c:pt idx="3951">
                  <c:v>308.53330288859115</c:v>
                </c:pt>
                <c:pt idx="3952">
                  <c:v>308.5976706345449</c:v>
                </c:pt>
                <c:pt idx="3953">
                  <c:v>308.74963065753377</c:v>
                </c:pt>
                <c:pt idx="3954">
                  <c:v>308.79576069171173</c:v>
                </c:pt>
                <c:pt idx="3955">
                  <c:v>308.8328830652996</c:v>
                </c:pt>
                <c:pt idx="3956">
                  <c:v>308.84011885734276</c:v>
                </c:pt>
                <c:pt idx="3957">
                  <c:v>308.84548710644151</c:v>
                </c:pt>
                <c:pt idx="3958">
                  <c:v>308.9141085664171</c:v>
                </c:pt>
                <c:pt idx="3959">
                  <c:v>309.02187171633</c:v>
                </c:pt>
                <c:pt idx="3960">
                  <c:v>309.16223620523658</c:v>
                </c:pt>
                <c:pt idx="3961">
                  <c:v>309.16879918071697</c:v>
                </c:pt>
                <c:pt idx="3962">
                  <c:v>309.33156178799413</c:v>
                </c:pt>
                <c:pt idx="3963">
                  <c:v>309.43911860005142</c:v>
                </c:pt>
                <c:pt idx="3964">
                  <c:v>309.62398302232975</c:v>
                </c:pt>
                <c:pt idx="3965">
                  <c:v>309.66000142239204</c:v>
                </c:pt>
                <c:pt idx="3966">
                  <c:v>309.71648502043126</c:v>
                </c:pt>
                <c:pt idx="3967">
                  <c:v>310.08693207323267</c:v>
                </c:pt>
                <c:pt idx="3968">
                  <c:v>310.11984047995622</c:v>
                </c:pt>
                <c:pt idx="3969">
                  <c:v>310.14451946848578</c:v>
                </c:pt>
                <c:pt idx="3970">
                  <c:v>310.22623944008035</c:v>
                </c:pt>
                <c:pt idx="3971">
                  <c:v>310.30135802420557</c:v>
                </c:pt>
                <c:pt idx="3972">
                  <c:v>310.31652640100458</c:v>
                </c:pt>
                <c:pt idx="3973">
                  <c:v>310.36874418210584</c:v>
                </c:pt>
                <c:pt idx="3974">
                  <c:v>310.42487333987413</c:v>
                </c:pt>
                <c:pt idx="3975">
                  <c:v>310.43449902978386</c:v>
                </c:pt>
                <c:pt idx="3976">
                  <c:v>310.46016259786222</c:v>
                </c:pt>
                <c:pt idx="3977">
                  <c:v>310.49761059930245</c:v>
                </c:pt>
                <c:pt idx="3978">
                  <c:v>310.55475456975523</c:v>
                </c:pt>
                <c:pt idx="3979">
                  <c:v>310.59113378786287</c:v>
                </c:pt>
                <c:pt idx="3980">
                  <c:v>310.61725430314721</c:v>
                </c:pt>
                <c:pt idx="3981">
                  <c:v>310.70408782132779</c:v>
                </c:pt>
                <c:pt idx="3982">
                  <c:v>310.72728049901832</c:v>
                </c:pt>
                <c:pt idx="3983">
                  <c:v>310.7536124661292</c:v>
                </c:pt>
                <c:pt idx="3984">
                  <c:v>310.75439105939915</c:v>
                </c:pt>
                <c:pt idx="3985">
                  <c:v>310.88207306494928</c:v>
                </c:pt>
                <c:pt idx="3986">
                  <c:v>311.0575152760772</c:v>
                </c:pt>
                <c:pt idx="3987">
                  <c:v>311.21375742090095</c:v>
                </c:pt>
                <c:pt idx="3988">
                  <c:v>311.3052596428181</c:v>
                </c:pt>
                <c:pt idx="3989">
                  <c:v>311.33358890562272</c:v>
                </c:pt>
                <c:pt idx="3990">
                  <c:v>311.35464765738459</c:v>
                </c:pt>
                <c:pt idx="3991">
                  <c:v>311.36151203002305</c:v>
                </c:pt>
                <c:pt idx="3992">
                  <c:v>311.4302188032874</c:v>
                </c:pt>
                <c:pt idx="3993">
                  <c:v>311.54309521406196</c:v>
                </c:pt>
                <c:pt idx="3994">
                  <c:v>311.64175434802689</c:v>
                </c:pt>
                <c:pt idx="3995">
                  <c:v>311.68442625629177</c:v>
                </c:pt>
                <c:pt idx="3996">
                  <c:v>311.81348727281636</c:v>
                </c:pt>
                <c:pt idx="3997">
                  <c:v>311.84936036187287</c:v>
                </c:pt>
                <c:pt idx="3998">
                  <c:v>311.85128323224239</c:v>
                </c:pt>
                <c:pt idx="3999">
                  <c:v>311.97136601079774</c:v>
                </c:pt>
                <c:pt idx="4000">
                  <c:v>311.98696836892395</c:v>
                </c:pt>
                <c:pt idx="4001">
                  <c:v>312.03416140206923</c:v>
                </c:pt>
                <c:pt idx="4002">
                  <c:v>312.10691295942297</c:v>
                </c:pt>
                <c:pt idx="4003">
                  <c:v>312.11367603127678</c:v>
                </c:pt>
                <c:pt idx="4004">
                  <c:v>312.14824660179374</c:v>
                </c:pt>
                <c:pt idx="4005">
                  <c:v>312.1654462499921</c:v>
                </c:pt>
                <c:pt idx="4006">
                  <c:v>312.20195652373752</c:v>
                </c:pt>
                <c:pt idx="4007">
                  <c:v>312.26210318232449</c:v>
                </c:pt>
                <c:pt idx="4008">
                  <c:v>312.27793841346693</c:v>
                </c:pt>
                <c:pt idx="4009">
                  <c:v>312.2893598958434</c:v>
                </c:pt>
                <c:pt idx="4010">
                  <c:v>312.30634249958985</c:v>
                </c:pt>
                <c:pt idx="4011">
                  <c:v>312.43729303955593</c:v>
                </c:pt>
                <c:pt idx="4012">
                  <c:v>312.59234165427131</c:v>
                </c:pt>
                <c:pt idx="4013">
                  <c:v>312.59478020885285</c:v>
                </c:pt>
                <c:pt idx="4014">
                  <c:v>312.63721671635415</c:v>
                </c:pt>
                <c:pt idx="4015">
                  <c:v>312.66020702735477</c:v>
                </c:pt>
                <c:pt idx="4016">
                  <c:v>312.74478973124758</c:v>
                </c:pt>
                <c:pt idx="4017">
                  <c:v>312.77166956980079</c:v>
                </c:pt>
                <c:pt idx="4018">
                  <c:v>312.79319192012167</c:v>
                </c:pt>
                <c:pt idx="4019">
                  <c:v>312.81392208018156</c:v>
                </c:pt>
                <c:pt idx="4020">
                  <c:v>312.94105106921074</c:v>
                </c:pt>
                <c:pt idx="4021">
                  <c:v>312.95118278375878</c:v>
                </c:pt>
                <c:pt idx="4022">
                  <c:v>313.00844737150624</c:v>
                </c:pt>
                <c:pt idx="4023">
                  <c:v>313.10580561733241</c:v>
                </c:pt>
                <c:pt idx="4024">
                  <c:v>313.11634041819946</c:v>
                </c:pt>
                <c:pt idx="4025">
                  <c:v>313.22920185679106</c:v>
                </c:pt>
                <c:pt idx="4026">
                  <c:v>313.31894729871999</c:v>
                </c:pt>
                <c:pt idx="4027">
                  <c:v>313.32155879116681</c:v>
                </c:pt>
                <c:pt idx="4028">
                  <c:v>313.38337633044819</c:v>
                </c:pt>
                <c:pt idx="4029">
                  <c:v>313.42433210688478</c:v>
                </c:pt>
                <c:pt idx="4030">
                  <c:v>313.48803778838885</c:v>
                </c:pt>
                <c:pt idx="4031">
                  <c:v>313.50960641394101</c:v>
                </c:pt>
                <c:pt idx="4032">
                  <c:v>313.54524989633683</c:v>
                </c:pt>
                <c:pt idx="4033">
                  <c:v>313.64780502746873</c:v>
                </c:pt>
                <c:pt idx="4034">
                  <c:v>313.65719375733818</c:v>
                </c:pt>
                <c:pt idx="4035">
                  <c:v>313.71010379780364</c:v>
                </c:pt>
                <c:pt idx="4036">
                  <c:v>313.89579776100561</c:v>
                </c:pt>
                <c:pt idx="4037">
                  <c:v>313.95684643091818</c:v>
                </c:pt>
                <c:pt idx="4038">
                  <c:v>313.9578969895241</c:v>
                </c:pt>
                <c:pt idx="4039">
                  <c:v>313.9594409060818</c:v>
                </c:pt>
                <c:pt idx="4040">
                  <c:v>313.9649097126802</c:v>
                </c:pt>
                <c:pt idx="4041">
                  <c:v>314.06728664965374</c:v>
                </c:pt>
                <c:pt idx="4042">
                  <c:v>314.1253857122241</c:v>
                </c:pt>
                <c:pt idx="4043">
                  <c:v>314.23705774949087</c:v>
                </c:pt>
                <c:pt idx="4044">
                  <c:v>314.28089060712375</c:v>
                </c:pt>
                <c:pt idx="4045">
                  <c:v>314.33416805281286</c:v>
                </c:pt>
                <c:pt idx="4046">
                  <c:v>314.40071349255811</c:v>
                </c:pt>
                <c:pt idx="4047">
                  <c:v>314.41296246001787</c:v>
                </c:pt>
                <c:pt idx="4048">
                  <c:v>314.42344395556415</c:v>
                </c:pt>
                <c:pt idx="4049">
                  <c:v>314.45049822134467</c:v>
                </c:pt>
                <c:pt idx="4050">
                  <c:v>314.51905716155966</c:v>
                </c:pt>
                <c:pt idx="4051">
                  <c:v>314.90163254858237</c:v>
                </c:pt>
                <c:pt idx="4052">
                  <c:v>314.9469964588709</c:v>
                </c:pt>
                <c:pt idx="4053">
                  <c:v>314.99717174966122</c:v>
                </c:pt>
                <c:pt idx="4054">
                  <c:v>315.03965180239823</c:v>
                </c:pt>
                <c:pt idx="4055">
                  <c:v>315.05670193997707</c:v>
                </c:pt>
                <c:pt idx="4056">
                  <c:v>315.16021029033311</c:v>
                </c:pt>
                <c:pt idx="4057">
                  <c:v>315.21753462810443</c:v>
                </c:pt>
                <c:pt idx="4058">
                  <c:v>315.2474754377206</c:v>
                </c:pt>
                <c:pt idx="4059">
                  <c:v>315.27118160384157</c:v>
                </c:pt>
                <c:pt idx="4060">
                  <c:v>315.36866802135319</c:v>
                </c:pt>
                <c:pt idx="4061">
                  <c:v>315.47474127103305</c:v>
                </c:pt>
                <c:pt idx="4062">
                  <c:v>315.48194139238115</c:v>
                </c:pt>
                <c:pt idx="4063">
                  <c:v>315.49464339418546</c:v>
                </c:pt>
                <c:pt idx="4064">
                  <c:v>315.49616853628277</c:v>
                </c:pt>
                <c:pt idx="4065">
                  <c:v>315.51477241437863</c:v>
                </c:pt>
                <c:pt idx="4066">
                  <c:v>315.76695524809645</c:v>
                </c:pt>
                <c:pt idx="4067">
                  <c:v>315.82971145582644</c:v>
                </c:pt>
                <c:pt idx="4068">
                  <c:v>315.96963576866972</c:v>
                </c:pt>
                <c:pt idx="4069">
                  <c:v>316.00775943703081</c:v>
                </c:pt>
                <c:pt idx="4070">
                  <c:v>316.01648218837613</c:v>
                </c:pt>
                <c:pt idx="4071">
                  <c:v>316.09870790869434</c:v>
                </c:pt>
                <c:pt idx="4072">
                  <c:v>316.10281659685643</c:v>
                </c:pt>
                <c:pt idx="4073">
                  <c:v>316.12611321887061</c:v>
                </c:pt>
                <c:pt idx="4074">
                  <c:v>316.16524865581869</c:v>
                </c:pt>
                <c:pt idx="4075">
                  <c:v>316.17168673838648</c:v>
                </c:pt>
                <c:pt idx="4076">
                  <c:v>316.30866430383492</c:v>
                </c:pt>
                <c:pt idx="4077">
                  <c:v>316.34052187365307</c:v>
                </c:pt>
                <c:pt idx="4078">
                  <c:v>316.3946409437749</c:v>
                </c:pt>
                <c:pt idx="4079">
                  <c:v>316.49840577149814</c:v>
                </c:pt>
                <c:pt idx="4080">
                  <c:v>316.53297985042263</c:v>
                </c:pt>
                <c:pt idx="4081">
                  <c:v>316.65262459299356</c:v>
                </c:pt>
                <c:pt idx="4082">
                  <c:v>316.65579648132746</c:v>
                </c:pt>
                <c:pt idx="4083">
                  <c:v>316.67224813584016</c:v>
                </c:pt>
                <c:pt idx="4084">
                  <c:v>316.69257456483751</c:v>
                </c:pt>
                <c:pt idx="4085">
                  <c:v>316.72681302938258</c:v>
                </c:pt>
                <c:pt idx="4086">
                  <c:v>316.77646027773437</c:v>
                </c:pt>
                <c:pt idx="4087">
                  <c:v>316.86022879058623</c:v>
                </c:pt>
                <c:pt idx="4088">
                  <c:v>316.92647137404742</c:v>
                </c:pt>
                <c:pt idx="4089">
                  <c:v>316.94309155349481</c:v>
                </c:pt>
                <c:pt idx="4090">
                  <c:v>317.25509595049482</c:v>
                </c:pt>
                <c:pt idx="4091">
                  <c:v>317.35516605398823</c:v>
                </c:pt>
                <c:pt idx="4092">
                  <c:v>317.58365840629926</c:v>
                </c:pt>
                <c:pt idx="4093">
                  <c:v>317.61958744118067</c:v>
                </c:pt>
                <c:pt idx="4094">
                  <c:v>317.89432943004431</c:v>
                </c:pt>
                <c:pt idx="4095">
                  <c:v>317.99184364326845</c:v>
                </c:pt>
                <c:pt idx="4096">
                  <c:v>318.10590964537334</c:v>
                </c:pt>
                <c:pt idx="4097">
                  <c:v>318.22768165455568</c:v>
                </c:pt>
                <c:pt idx="4098">
                  <c:v>318.25679913189458</c:v>
                </c:pt>
                <c:pt idx="4099">
                  <c:v>318.4114293342318</c:v>
                </c:pt>
                <c:pt idx="4100">
                  <c:v>318.6049247160754</c:v>
                </c:pt>
                <c:pt idx="4101">
                  <c:v>318.65918197780093</c:v>
                </c:pt>
                <c:pt idx="4102">
                  <c:v>318.66652200270869</c:v>
                </c:pt>
                <c:pt idx="4103">
                  <c:v>318.69463154156188</c:v>
                </c:pt>
                <c:pt idx="4104">
                  <c:v>318.73251003415533</c:v>
                </c:pt>
                <c:pt idx="4105">
                  <c:v>318.80497401502998</c:v>
                </c:pt>
                <c:pt idx="4106">
                  <c:v>318.80604977677422</c:v>
                </c:pt>
                <c:pt idx="4107">
                  <c:v>318.84801345721348</c:v>
                </c:pt>
                <c:pt idx="4108">
                  <c:v>318.9367939280063</c:v>
                </c:pt>
                <c:pt idx="4109">
                  <c:v>318.99392762666639</c:v>
                </c:pt>
                <c:pt idx="4110">
                  <c:v>318.9982335152539</c:v>
                </c:pt>
                <c:pt idx="4111">
                  <c:v>319.06403127619171</c:v>
                </c:pt>
                <c:pt idx="4112">
                  <c:v>319.26621023324344</c:v>
                </c:pt>
                <c:pt idx="4113">
                  <c:v>319.30914965520185</c:v>
                </c:pt>
                <c:pt idx="4114">
                  <c:v>319.33227339065309</c:v>
                </c:pt>
                <c:pt idx="4115">
                  <c:v>319.40004196717268</c:v>
                </c:pt>
                <c:pt idx="4116">
                  <c:v>319.47055254814302</c:v>
                </c:pt>
                <c:pt idx="4117">
                  <c:v>319.55161813500217</c:v>
                </c:pt>
                <c:pt idx="4118">
                  <c:v>319.58520975939086</c:v>
                </c:pt>
                <c:pt idx="4119">
                  <c:v>319.59245237474795</c:v>
                </c:pt>
                <c:pt idx="4120">
                  <c:v>319.66098386714827</c:v>
                </c:pt>
                <c:pt idx="4121">
                  <c:v>319.73385648586043</c:v>
                </c:pt>
                <c:pt idx="4122">
                  <c:v>319.85526222738838</c:v>
                </c:pt>
                <c:pt idx="4123">
                  <c:v>319.93338543362711</c:v>
                </c:pt>
                <c:pt idx="4124">
                  <c:v>319.94364939360219</c:v>
                </c:pt>
                <c:pt idx="4125">
                  <c:v>319.96445886851927</c:v>
                </c:pt>
                <c:pt idx="4126">
                  <c:v>319.96447866156075</c:v>
                </c:pt>
                <c:pt idx="4127">
                  <c:v>319.96908671198662</c:v>
                </c:pt>
                <c:pt idx="4128">
                  <c:v>320.05273552556707</c:v>
                </c:pt>
                <c:pt idx="4129">
                  <c:v>320.09730748999345</c:v>
                </c:pt>
                <c:pt idx="4130">
                  <c:v>320.18807791199106</c:v>
                </c:pt>
                <c:pt idx="4131">
                  <c:v>320.20739958866113</c:v>
                </c:pt>
                <c:pt idx="4132">
                  <c:v>320.21345647027908</c:v>
                </c:pt>
                <c:pt idx="4133">
                  <c:v>320.23435072551911</c:v>
                </c:pt>
                <c:pt idx="4134">
                  <c:v>320.35357093817515</c:v>
                </c:pt>
                <c:pt idx="4135">
                  <c:v>320.52568625146148</c:v>
                </c:pt>
                <c:pt idx="4136">
                  <c:v>320.63923893296874</c:v>
                </c:pt>
                <c:pt idx="4137">
                  <c:v>320.66326691607333</c:v>
                </c:pt>
                <c:pt idx="4138">
                  <c:v>320.67671532832276</c:v>
                </c:pt>
                <c:pt idx="4139">
                  <c:v>320.68303603579488</c:v>
                </c:pt>
                <c:pt idx="4140">
                  <c:v>320.83672228572152</c:v>
                </c:pt>
                <c:pt idx="4141">
                  <c:v>320.8510310361529</c:v>
                </c:pt>
                <c:pt idx="4142">
                  <c:v>320.88868354330566</c:v>
                </c:pt>
                <c:pt idx="4143">
                  <c:v>320.93549311891627</c:v>
                </c:pt>
                <c:pt idx="4144">
                  <c:v>320.94452196676139</c:v>
                </c:pt>
                <c:pt idx="4145">
                  <c:v>321.04018346879013</c:v>
                </c:pt>
                <c:pt idx="4146">
                  <c:v>321.08475018094794</c:v>
                </c:pt>
                <c:pt idx="4147">
                  <c:v>321.09684078683495</c:v>
                </c:pt>
                <c:pt idx="4148">
                  <c:v>321.1516146380643</c:v>
                </c:pt>
                <c:pt idx="4149">
                  <c:v>321.16963482199731</c:v>
                </c:pt>
                <c:pt idx="4150">
                  <c:v>321.17966080478618</c:v>
                </c:pt>
                <c:pt idx="4151">
                  <c:v>321.20281095862128</c:v>
                </c:pt>
                <c:pt idx="4152">
                  <c:v>321.22301359504308</c:v>
                </c:pt>
                <c:pt idx="4153">
                  <c:v>321.2557453891103</c:v>
                </c:pt>
                <c:pt idx="4154">
                  <c:v>321.2788487813533</c:v>
                </c:pt>
                <c:pt idx="4155">
                  <c:v>321.33765161735664</c:v>
                </c:pt>
                <c:pt idx="4156">
                  <c:v>321.36602826741273</c:v>
                </c:pt>
                <c:pt idx="4157">
                  <c:v>321.44652579520198</c:v>
                </c:pt>
                <c:pt idx="4158">
                  <c:v>321.50901276686784</c:v>
                </c:pt>
                <c:pt idx="4159">
                  <c:v>321.54122777469127</c:v>
                </c:pt>
                <c:pt idx="4160">
                  <c:v>321.57095752044313</c:v>
                </c:pt>
                <c:pt idx="4161">
                  <c:v>321.5779928855377</c:v>
                </c:pt>
                <c:pt idx="4162">
                  <c:v>321.64258255127561</c:v>
                </c:pt>
                <c:pt idx="4163">
                  <c:v>321.65410944406085</c:v>
                </c:pt>
                <c:pt idx="4164">
                  <c:v>321.72706292447253</c:v>
                </c:pt>
                <c:pt idx="4165">
                  <c:v>321.78732586015667</c:v>
                </c:pt>
                <c:pt idx="4166">
                  <c:v>321.80894524846951</c:v>
                </c:pt>
                <c:pt idx="4167">
                  <c:v>321.84825932689</c:v>
                </c:pt>
                <c:pt idx="4168">
                  <c:v>321.88816038304969</c:v>
                </c:pt>
                <c:pt idx="4169">
                  <c:v>321.95073435669167</c:v>
                </c:pt>
                <c:pt idx="4170">
                  <c:v>322.06530206394928</c:v>
                </c:pt>
                <c:pt idx="4171">
                  <c:v>322.16315511455878</c:v>
                </c:pt>
                <c:pt idx="4172">
                  <c:v>322.17110317771369</c:v>
                </c:pt>
                <c:pt idx="4173">
                  <c:v>322.18779119544138</c:v>
                </c:pt>
                <c:pt idx="4174">
                  <c:v>322.34792760924518</c:v>
                </c:pt>
                <c:pt idx="4175">
                  <c:v>322.36199584836572</c:v>
                </c:pt>
                <c:pt idx="4176">
                  <c:v>322.41341337568451</c:v>
                </c:pt>
                <c:pt idx="4177">
                  <c:v>322.4517971661744</c:v>
                </c:pt>
                <c:pt idx="4178">
                  <c:v>322.59419889966239</c:v>
                </c:pt>
                <c:pt idx="4179">
                  <c:v>322.62566799395245</c:v>
                </c:pt>
                <c:pt idx="4180">
                  <c:v>322.6280106640736</c:v>
                </c:pt>
                <c:pt idx="4181">
                  <c:v>322.62923993924608</c:v>
                </c:pt>
                <c:pt idx="4182">
                  <c:v>322.69341546507906</c:v>
                </c:pt>
                <c:pt idx="4183">
                  <c:v>322.72056560384021</c:v>
                </c:pt>
                <c:pt idx="4184">
                  <c:v>322.84661366508476</c:v>
                </c:pt>
                <c:pt idx="4185">
                  <c:v>323.01401150976812</c:v>
                </c:pt>
                <c:pt idx="4186">
                  <c:v>323.02933073884321</c:v>
                </c:pt>
                <c:pt idx="4187">
                  <c:v>323.14027318783826</c:v>
                </c:pt>
                <c:pt idx="4188">
                  <c:v>323.2345154989265</c:v>
                </c:pt>
                <c:pt idx="4189">
                  <c:v>323.25717268222706</c:v>
                </c:pt>
                <c:pt idx="4190">
                  <c:v>323.29938961632035</c:v>
                </c:pt>
                <c:pt idx="4191">
                  <c:v>323.35707025876502</c:v>
                </c:pt>
                <c:pt idx="4192">
                  <c:v>323.37745233853377</c:v>
                </c:pt>
                <c:pt idx="4193">
                  <c:v>323.39398859202345</c:v>
                </c:pt>
                <c:pt idx="4194">
                  <c:v>323.46459198566004</c:v>
                </c:pt>
                <c:pt idx="4195">
                  <c:v>323.46934568020481</c:v>
                </c:pt>
                <c:pt idx="4196">
                  <c:v>323.4884572445485</c:v>
                </c:pt>
                <c:pt idx="4197">
                  <c:v>323.57563133623898</c:v>
                </c:pt>
                <c:pt idx="4198">
                  <c:v>323.70909486768869</c:v>
                </c:pt>
                <c:pt idx="4199">
                  <c:v>323.71202780594899</c:v>
                </c:pt>
                <c:pt idx="4200">
                  <c:v>323.95985228590837</c:v>
                </c:pt>
                <c:pt idx="4201">
                  <c:v>323.97437238055193</c:v>
                </c:pt>
                <c:pt idx="4202">
                  <c:v>324.05342351928118</c:v>
                </c:pt>
                <c:pt idx="4203">
                  <c:v>324.09871918553108</c:v>
                </c:pt>
                <c:pt idx="4204">
                  <c:v>324.23002180694505</c:v>
                </c:pt>
                <c:pt idx="4205">
                  <c:v>324.34837375761265</c:v>
                </c:pt>
                <c:pt idx="4206">
                  <c:v>324.4128515151516</c:v>
                </c:pt>
                <c:pt idx="4207">
                  <c:v>324.54360048281137</c:v>
                </c:pt>
                <c:pt idx="4208">
                  <c:v>324.55271143898074</c:v>
                </c:pt>
                <c:pt idx="4209">
                  <c:v>324.69847815379887</c:v>
                </c:pt>
                <c:pt idx="4210">
                  <c:v>324.81652879132128</c:v>
                </c:pt>
                <c:pt idx="4211">
                  <c:v>324.98562026979175</c:v>
                </c:pt>
                <c:pt idx="4212">
                  <c:v>324.99718599009225</c:v>
                </c:pt>
                <c:pt idx="4213">
                  <c:v>325.02509116842157</c:v>
                </c:pt>
                <c:pt idx="4214">
                  <c:v>325.03971616369085</c:v>
                </c:pt>
                <c:pt idx="4215">
                  <c:v>325.05124641205464</c:v>
                </c:pt>
                <c:pt idx="4216">
                  <c:v>325.1309037387033</c:v>
                </c:pt>
                <c:pt idx="4217">
                  <c:v>325.1696204190921</c:v>
                </c:pt>
                <c:pt idx="4218">
                  <c:v>325.17670818875445</c:v>
                </c:pt>
                <c:pt idx="4219">
                  <c:v>325.22812607789024</c:v>
                </c:pt>
                <c:pt idx="4220">
                  <c:v>325.75831593766077</c:v>
                </c:pt>
                <c:pt idx="4221">
                  <c:v>325.778814531693</c:v>
                </c:pt>
                <c:pt idx="4222">
                  <c:v>325.80318912240159</c:v>
                </c:pt>
                <c:pt idx="4223">
                  <c:v>325.85653847572746</c:v>
                </c:pt>
                <c:pt idx="4224">
                  <c:v>326.00740676645444</c:v>
                </c:pt>
                <c:pt idx="4225">
                  <c:v>326.10530540162961</c:v>
                </c:pt>
                <c:pt idx="4226">
                  <c:v>326.15037366050251</c:v>
                </c:pt>
                <c:pt idx="4227">
                  <c:v>326.15063899239726</c:v>
                </c:pt>
                <c:pt idx="4228">
                  <c:v>326.1709877391977</c:v>
                </c:pt>
                <c:pt idx="4229">
                  <c:v>326.21580930157029</c:v>
                </c:pt>
                <c:pt idx="4230">
                  <c:v>326.23570738104354</c:v>
                </c:pt>
                <c:pt idx="4231">
                  <c:v>326.26116128597573</c:v>
                </c:pt>
                <c:pt idx="4232">
                  <c:v>326.33391089463362</c:v>
                </c:pt>
                <c:pt idx="4233">
                  <c:v>326.39724922723826</c:v>
                </c:pt>
                <c:pt idx="4234">
                  <c:v>326.51641174367774</c:v>
                </c:pt>
                <c:pt idx="4235">
                  <c:v>326.70542964895674</c:v>
                </c:pt>
                <c:pt idx="4236">
                  <c:v>326.76367564799364</c:v>
                </c:pt>
                <c:pt idx="4237">
                  <c:v>326.76910168318807</c:v>
                </c:pt>
                <c:pt idx="4238">
                  <c:v>326.8714311140277</c:v>
                </c:pt>
                <c:pt idx="4239">
                  <c:v>326.8750912894194</c:v>
                </c:pt>
                <c:pt idx="4240">
                  <c:v>326.91719825258235</c:v>
                </c:pt>
                <c:pt idx="4241">
                  <c:v>326.9222183316233</c:v>
                </c:pt>
                <c:pt idx="4242">
                  <c:v>327.4910240634332</c:v>
                </c:pt>
                <c:pt idx="4243">
                  <c:v>327.49338504939078</c:v>
                </c:pt>
                <c:pt idx="4244">
                  <c:v>327.53013461654302</c:v>
                </c:pt>
                <c:pt idx="4245">
                  <c:v>327.54629565986113</c:v>
                </c:pt>
                <c:pt idx="4246">
                  <c:v>327.64790885982575</c:v>
                </c:pt>
                <c:pt idx="4247">
                  <c:v>327.6505758783253</c:v>
                </c:pt>
                <c:pt idx="4248">
                  <c:v>327.72840396833499</c:v>
                </c:pt>
                <c:pt idx="4249">
                  <c:v>327.88264625089676</c:v>
                </c:pt>
                <c:pt idx="4250">
                  <c:v>327.91563445303098</c:v>
                </c:pt>
                <c:pt idx="4251">
                  <c:v>328.01880646327129</c:v>
                </c:pt>
                <c:pt idx="4252">
                  <c:v>328.10218536310799</c:v>
                </c:pt>
                <c:pt idx="4253">
                  <c:v>328.12084440002661</c:v>
                </c:pt>
                <c:pt idx="4254">
                  <c:v>328.13629768820272</c:v>
                </c:pt>
                <c:pt idx="4255">
                  <c:v>328.16871698605792</c:v>
                </c:pt>
                <c:pt idx="4256">
                  <c:v>328.21764006993192</c:v>
                </c:pt>
                <c:pt idx="4257">
                  <c:v>328.2699609966877</c:v>
                </c:pt>
                <c:pt idx="4258">
                  <c:v>328.29405859776853</c:v>
                </c:pt>
                <c:pt idx="4259">
                  <c:v>328.30667872340666</c:v>
                </c:pt>
                <c:pt idx="4260">
                  <c:v>328.36945064276938</c:v>
                </c:pt>
                <c:pt idx="4261">
                  <c:v>328.40198359016085</c:v>
                </c:pt>
                <c:pt idx="4262">
                  <c:v>328.55332275941953</c:v>
                </c:pt>
                <c:pt idx="4263">
                  <c:v>328.6126768912892</c:v>
                </c:pt>
                <c:pt idx="4264">
                  <c:v>328.62294824769481</c:v>
                </c:pt>
                <c:pt idx="4265">
                  <c:v>328.65389769597243</c:v>
                </c:pt>
                <c:pt idx="4266">
                  <c:v>328.73733673805157</c:v>
                </c:pt>
                <c:pt idx="4267">
                  <c:v>328.74295968730769</c:v>
                </c:pt>
                <c:pt idx="4268">
                  <c:v>328.78809259048217</c:v>
                </c:pt>
                <c:pt idx="4269">
                  <c:v>328.84609994727532</c:v>
                </c:pt>
                <c:pt idx="4270">
                  <c:v>328.86824311383475</c:v>
                </c:pt>
                <c:pt idx="4271">
                  <c:v>328.91266773508119</c:v>
                </c:pt>
                <c:pt idx="4272">
                  <c:v>329.12910853010396</c:v>
                </c:pt>
                <c:pt idx="4273">
                  <c:v>329.17091368665388</c:v>
                </c:pt>
                <c:pt idx="4274">
                  <c:v>329.17798025568061</c:v>
                </c:pt>
                <c:pt idx="4275">
                  <c:v>329.23590068008286</c:v>
                </c:pt>
                <c:pt idx="4276">
                  <c:v>329.37433750261198</c:v>
                </c:pt>
                <c:pt idx="4277">
                  <c:v>329.41555890007578</c:v>
                </c:pt>
                <c:pt idx="4278">
                  <c:v>329.43658508246233</c:v>
                </c:pt>
                <c:pt idx="4279">
                  <c:v>329.70264983837524</c:v>
                </c:pt>
                <c:pt idx="4280">
                  <c:v>329.71493871293239</c:v>
                </c:pt>
                <c:pt idx="4281">
                  <c:v>329.73940355850812</c:v>
                </c:pt>
                <c:pt idx="4282">
                  <c:v>329.94632869835141</c:v>
                </c:pt>
                <c:pt idx="4283">
                  <c:v>329.95359734366525</c:v>
                </c:pt>
                <c:pt idx="4284">
                  <c:v>330.020012610545</c:v>
                </c:pt>
                <c:pt idx="4285">
                  <c:v>330.08992678451784</c:v>
                </c:pt>
                <c:pt idx="4286">
                  <c:v>330.12829381606412</c:v>
                </c:pt>
                <c:pt idx="4287">
                  <c:v>330.15048390957702</c:v>
                </c:pt>
                <c:pt idx="4288">
                  <c:v>330.18190169820434</c:v>
                </c:pt>
                <c:pt idx="4289">
                  <c:v>330.20005304636459</c:v>
                </c:pt>
                <c:pt idx="4290">
                  <c:v>330.28395392064829</c:v>
                </c:pt>
                <c:pt idx="4291">
                  <c:v>330.28677937146733</c:v>
                </c:pt>
                <c:pt idx="4292">
                  <c:v>330.34340301420877</c:v>
                </c:pt>
                <c:pt idx="4293">
                  <c:v>330.35588776876125</c:v>
                </c:pt>
                <c:pt idx="4294">
                  <c:v>330.36118311183839</c:v>
                </c:pt>
                <c:pt idx="4295">
                  <c:v>330.44069386056447</c:v>
                </c:pt>
                <c:pt idx="4296">
                  <c:v>330.48091751341633</c:v>
                </c:pt>
                <c:pt idx="4297">
                  <c:v>330.58191227836471</c:v>
                </c:pt>
                <c:pt idx="4298">
                  <c:v>330.59095049078337</c:v>
                </c:pt>
                <c:pt idx="4299">
                  <c:v>330.61295050890283</c:v>
                </c:pt>
                <c:pt idx="4300">
                  <c:v>330.66024779296947</c:v>
                </c:pt>
                <c:pt idx="4301">
                  <c:v>330.7277314748286</c:v>
                </c:pt>
                <c:pt idx="4302">
                  <c:v>330.76013839734776</c:v>
                </c:pt>
                <c:pt idx="4303">
                  <c:v>330.92270114193673</c:v>
                </c:pt>
                <c:pt idx="4304">
                  <c:v>330.93288625780554</c:v>
                </c:pt>
                <c:pt idx="4305">
                  <c:v>331.01714819570486</c:v>
                </c:pt>
                <c:pt idx="4306">
                  <c:v>331.05481477001649</c:v>
                </c:pt>
                <c:pt idx="4307">
                  <c:v>331.05798610715078</c:v>
                </c:pt>
                <c:pt idx="4308">
                  <c:v>331.21724415211509</c:v>
                </c:pt>
                <c:pt idx="4309">
                  <c:v>331.28777725765008</c:v>
                </c:pt>
                <c:pt idx="4310">
                  <c:v>331.30699324439126</c:v>
                </c:pt>
                <c:pt idx="4311">
                  <c:v>331.32764895335004</c:v>
                </c:pt>
                <c:pt idx="4312">
                  <c:v>331.35890100386916</c:v>
                </c:pt>
                <c:pt idx="4313">
                  <c:v>331.38958875751109</c:v>
                </c:pt>
                <c:pt idx="4314">
                  <c:v>331.40280742218795</c:v>
                </c:pt>
                <c:pt idx="4315">
                  <c:v>331.42360167548861</c:v>
                </c:pt>
                <c:pt idx="4316">
                  <c:v>331.43613012810283</c:v>
                </c:pt>
                <c:pt idx="4317">
                  <c:v>331.65762287572034</c:v>
                </c:pt>
                <c:pt idx="4318">
                  <c:v>331.66039665858216</c:v>
                </c:pt>
                <c:pt idx="4319">
                  <c:v>331.6623502501842</c:v>
                </c:pt>
                <c:pt idx="4320">
                  <c:v>331.6883635284911</c:v>
                </c:pt>
                <c:pt idx="4321">
                  <c:v>331.88009720157856</c:v>
                </c:pt>
                <c:pt idx="4322">
                  <c:v>331.91874116739939</c:v>
                </c:pt>
                <c:pt idx="4323">
                  <c:v>331.96882622943053</c:v>
                </c:pt>
                <c:pt idx="4324">
                  <c:v>332.07715554933714</c:v>
                </c:pt>
                <c:pt idx="4325">
                  <c:v>332.11657936013125</c:v>
                </c:pt>
                <c:pt idx="4326">
                  <c:v>332.2528396743445</c:v>
                </c:pt>
                <c:pt idx="4327">
                  <c:v>332.27186060473935</c:v>
                </c:pt>
                <c:pt idx="4328">
                  <c:v>332.38314895870496</c:v>
                </c:pt>
                <c:pt idx="4329">
                  <c:v>332.39042331260293</c:v>
                </c:pt>
                <c:pt idx="4330">
                  <c:v>332.40961756877732</c:v>
                </c:pt>
                <c:pt idx="4331">
                  <c:v>332.54815072606357</c:v>
                </c:pt>
                <c:pt idx="4332">
                  <c:v>332.54853909606118</c:v>
                </c:pt>
                <c:pt idx="4333">
                  <c:v>332.61020306976025</c:v>
                </c:pt>
                <c:pt idx="4334">
                  <c:v>332.61556811386845</c:v>
                </c:pt>
                <c:pt idx="4335">
                  <c:v>332.64888813044513</c:v>
                </c:pt>
                <c:pt idx="4336">
                  <c:v>332.72924778776496</c:v>
                </c:pt>
                <c:pt idx="4337">
                  <c:v>332.743346096457</c:v>
                </c:pt>
                <c:pt idx="4338">
                  <c:v>332.75474794550689</c:v>
                </c:pt>
                <c:pt idx="4339">
                  <c:v>332.79284081154435</c:v>
                </c:pt>
                <c:pt idx="4340">
                  <c:v>332.85777174072075</c:v>
                </c:pt>
                <c:pt idx="4341">
                  <c:v>332.87022647210222</c:v>
                </c:pt>
                <c:pt idx="4342">
                  <c:v>332.93773345750799</c:v>
                </c:pt>
                <c:pt idx="4343">
                  <c:v>333.01578032046825</c:v>
                </c:pt>
                <c:pt idx="4344">
                  <c:v>333.06378583645062</c:v>
                </c:pt>
                <c:pt idx="4345">
                  <c:v>333.19356447318319</c:v>
                </c:pt>
                <c:pt idx="4346">
                  <c:v>333.23701369038633</c:v>
                </c:pt>
                <c:pt idx="4347">
                  <c:v>333.34218932082354</c:v>
                </c:pt>
                <c:pt idx="4348">
                  <c:v>333.34413155019524</c:v>
                </c:pt>
                <c:pt idx="4349">
                  <c:v>333.39827381686223</c:v>
                </c:pt>
                <c:pt idx="4350">
                  <c:v>333.45716381465706</c:v>
                </c:pt>
                <c:pt idx="4351">
                  <c:v>333.64658516194004</c:v>
                </c:pt>
                <c:pt idx="4352">
                  <c:v>333.68712306615271</c:v>
                </c:pt>
                <c:pt idx="4353">
                  <c:v>333.69559886298839</c:v>
                </c:pt>
                <c:pt idx="4354">
                  <c:v>333.91615156306784</c:v>
                </c:pt>
                <c:pt idx="4355">
                  <c:v>333.94821508574842</c:v>
                </c:pt>
                <c:pt idx="4356">
                  <c:v>333.99486356826174</c:v>
                </c:pt>
                <c:pt idx="4357">
                  <c:v>334.01704380648698</c:v>
                </c:pt>
                <c:pt idx="4358">
                  <c:v>334.13826439992783</c:v>
                </c:pt>
                <c:pt idx="4359">
                  <c:v>334.20182456139025</c:v>
                </c:pt>
                <c:pt idx="4360">
                  <c:v>334.20201523633079</c:v>
                </c:pt>
                <c:pt idx="4361">
                  <c:v>334.20279556827575</c:v>
                </c:pt>
                <c:pt idx="4362">
                  <c:v>334.20855002390851</c:v>
                </c:pt>
                <c:pt idx="4363">
                  <c:v>334.29608502644658</c:v>
                </c:pt>
                <c:pt idx="4364">
                  <c:v>334.31247744726227</c:v>
                </c:pt>
                <c:pt idx="4365">
                  <c:v>334.3328158832353</c:v>
                </c:pt>
                <c:pt idx="4366">
                  <c:v>334.3637395629072</c:v>
                </c:pt>
                <c:pt idx="4367">
                  <c:v>334.37542031151725</c:v>
                </c:pt>
                <c:pt idx="4368">
                  <c:v>334.38661801154194</c:v>
                </c:pt>
                <c:pt idx="4369">
                  <c:v>334.40897455563402</c:v>
                </c:pt>
                <c:pt idx="4370">
                  <c:v>334.56566999990923</c:v>
                </c:pt>
                <c:pt idx="4371">
                  <c:v>334.57314069136373</c:v>
                </c:pt>
                <c:pt idx="4372">
                  <c:v>334.73866138553944</c:v>
                </c:pt>
                <c:pt idx="4373">
                  <c:v>334.76406370582504</c:v>
                </c:pt>
                <c:pt idx="4374">
                  <c:v>334.81308623464292</c:v>
                </c:pt>
                <c:pt idx="4375">
                  <c:v>334.869195514588</c:v>
                </c:pt>
                <c:pt idx="4376">
                  <c:v>334.93212584845207</c:v>
                </c:pt>
                <c:pt idx="4377">
                  <c:v>334.94425629810371</c:v>
                </c:pt>
                <c:pt idx="4378">
                  <c:v>334.95478083886667</c:v>
                </c:pt>
                <c:pt idx="4379">
                  <c:v>335.15516088192737</c:v>
                </c:pt>
                <c:pt idx="4380">
                  <c:v>335.21548251410081</c:v>
                </c:pt>
                <c:pt idx="4381">
                  <c:v>335.21589707262945</c:v>
                </c:pt>
                <c:pt idx="4382">
                  <c:v>335.23752374822402</c:v>
                </c:pt>
                <c:pt idx="4383">
                  <c:v>335.24732255483354</c:v>
                </c:pt>
                <c:pt idx="4384">
                  <c:v>335.25415070915176</c:v>
                </c:pt>
                <c:pt idx="4385">
                  <c:v>335.25576110978341</c:v>
                </c:pt>
                <c:pt idx="4386">
                  <c:v>335.25780324461607</c:v>
                </c:pt>
                <c:pt idx="4387">
                  <c:v>335.26687390361553</c:v>
                </c:pt>
                <c:pt idx="4388">
                  <c:v>335.29942951104033</c:v>
                </c:pt>
                <c:pt idx="4389">
                  <c:v>335.34014786079945</c:v>
                </c:pt>
                <c:pt idx="4390">
                  <c:v>335.4472741850243</c:v>
                </c:pt>
                <c:pt idx="4391">
                  <c:v>335.63043087822257</c:v>
                </c:pt>
                <c:pt idx="4392">
                  <c:v>335.64675783133976</c:v>
                </c:pt>
                <c:pt idx="4393">
                  <c:v>335.76341228100114</c:v>
                </c:pt>
                <c:pt idx="4394">
                  <c:v>335.98738840149497</c:v>
                </c:pt>
                <c:pt idx="4395">
                  <c:v>336.02792949385639</c:v>
                </c:pt>
                <c:pt idx="4396">
                  <c:v>336.08453513251641</c:v>
                </c:pt>
                <c:pt idx="4397">
                  <c:v>336.13928074239664</c:v>
                </c:pt>
                <c:pt idx="4398">
                  <c:v>336.21675935603605</c:v>
                </c:pt>
                <c:pt idx="4399">
                  <c:v>336.30342274227849</c:v>
                </c:pt>
                <c:pt idx="4400">
                  <c:v>336.3872276963333</c:v>
                </c:pt>
                <c:pt idx="4401">
                  <c:v>336.43630720551914</c:v>
                </c:pt>
                <c:pt idx="4402">
                  <c:v>336.49024261098884</c:v>
                </c:pt>
                <c:pt idx="4403">
                  <c:v>336.51631236794162</c:v>
                </c:pt>
                <c:pt idx="4404">
                  <c:v>336.5231317485102</c:v>
                </c:pt>
                <c:pt idx="4405">
                  <c:v>336.52670192186383</c:v>
                </c:pt>
                <c:pt idx="4406">
                  <c:v>336.64135490096317</c:v>
                </c:pt>
                <c:pt idx="4407">
                  <c:v>336.73350826642661</c:v>
                </c:pt>
                <c:pt idx="4408">
                  <c:v>336.736992901333</c:v>
                </c:pt>
                <c:pt idx="4409">
                  <c:v>336.7372341566803</c:v>
                </c:pt>
                <c:pt idx="4410">
                  <c:v>336.81347761573886</c:v>
                </c:pt>
                <c:pt idx="4411">
                  <c:v>336.82769294077514</c:v>
                </c:pt>
                <c:pt idx="4412">
                  <c:v>336.84903979615297</c:v>
                </c:pt>
                <c:pt idx="4413">
                  <c:v>336.8805037441432</c:v>
                </c:pt>
                <c:pt idx="4414">
                  <c:v>336.911321593048</c:v>
                </c:pt>
                <c:pt idx="4415">
                  <c:v>336.95986159447591</c:v>
                </c:pt>
                <c:pt idx="4416">
                  <c:v>336.97435108222089</c:v>
                </c:pt>
                <c:pt idx="4417">
                  <c:v>336.98764253561171</c:v>
                </c:pt>
                <c:pt idx="4418">
                  <c:v>337.11293690260311</c:v>
                </c:pt>
                <c:pt idx="4419">
                  <c:v>337.1784975179778</c:v>
                </c:pt>
                <c:pt idx="4420">
                  <c:v>337.18802053525746</c:v>
                </c:pt>
                <c:pt idx="4421">
                  <c:v>337.19422922721139</c:v>
                </c:pt>
                <c:pt idx="4422">
                  <c:v>337.24737958411231</c:v>
                </c:pt>
                <c:pt idx="4423">
                  <c:v>337.39651912981856</c:v>
                </c:pt>
                <c:pt idx="4424">
                  <c:v>337.53623394313979</c:v>
                </c:pt>
                <c:pt idx="4425">
                  <c:v>337.55554809345074</c:v>
                </c:pt>
                <c:pt idx="4426">
                  <c:v>337.59664600248129</c:v>
                </c:pt>
                <c:pt idx="4427">
                  <c:v>337.87906432991804</c:v>
                </c:pt>
                <c:pt idx="4428">
                  <c:v>337.91292736772584</c:v>
                </c:pt>
                <c:pt idx="4429">
                  <c:v>337.97551551373931</c:v>
                </c:pt>
                <c:pt idx="4430">
                  <c:v>337.99691721793215</c:v>
                </c:pt>
                <c:pt idx="4431">
                  <c:v>338.1009493117698</c:v>
                </c:pt>
                <c:pt idx="4432">
                  <c:v>338.2017462125425</c:v>
                </c:pt>
                <c:pt idx="4433">
                  <c:v>338.36069580953972</c:v>
                </c:pt>
                <c:pt idx="4434">
                  <c:v>338.50009292619916</c:v>
                </c:pt>
                <c:pt idx="4435">
                  <c:v>338.50106771913158</c:v>
                </c:pt>
                <c:pt idx="4436">
                  <c:v>338.53845164202585</c:v>
                </c:pt>
                <c:pt idx="4437">
                  <c:v>338.55220119355715</c:v>
                </c:pt>
                <c:pt idx="4438">
                  <c:v>338.59805100263202</c:v>
                </c:pt>
                <c:pt idx="4439">
                  <c:v>338.60385165394553</c:v>
                </c:pt>
                <c:pt idx="4440">
                  <c:v>338.60836105816986</c:v>
                </c:pt>
                <c:pt idx="4441">
                  <c:v>338.64853812693173</c:v>
                </c:pt>
                <c:pt idx="4442">
                  <c:v>338.86469946200214</c:v>
                </c:pt>
                <c:pt idx="4443">
                  <c:v>338.87133498477851</c:v>
                </c:pt>
                <c:pt idx="4444">
                  <c:v>339.02481892367859</c:v>
                </c:pt>
                <c:pt idx="4445">
                  <c:v>339.04244457257892</c:v>
                </c:pt>
                <c:pt idx="4446">
                  <c:v>339.20722815792897</c:v>
                </c:pt>
                <c:pt idx="4447">
                  <c:v>339.25319720656637</c:v>
                </c:pt>
                <c:pt idx="4448">
                  <c:v>339.33904245044789</c:v>
                </c:pt>
                <c:pt idx="4449">
                  <c:v>339.3518304780265</c:v>
                </c:pt>
                <c:pt idx="4450">
                  <c:v>339.36044901304399</c:v>
                </c:pt>
                <c:pt idx="4451">
                  <c:v>339.50592933829557</c:v>
                </c:pt>
                <c:pt idx="4452">
                  <c:v>339.53342201616931</c:v>
                </c:pt>
                <c:pt idx="4453">
                  <c:v>339.70987863655057</c:v>
                </c:pt>
                <c:pt idx="4454">
                  <c:v>339.75135244309627</c:v>
                </c:pt>
                <c:pt idx="4455">
                  <c:v>339.78098641400322</c:v>
                </c:pt>
                <c:pt idx="4456">
                  <c:v>339.78122330697283</c:v>
                </c:pt>
                <c:pt idx="4457">
                  <c:v>339.80201525138079</c:v>
                </c:pt>
                <c:pt idx="4458">
                  <c:v>339.81197135541561</c:v>
                </c:pt>
                <c:pt idx="4459">
                  <c:v>339.84909742785226</c:v>
                </c:pt>
                <c:pt idx="4460">
                  <c:v>339.8907586525404</c:v>
                </c:pt>
                <c:pt idx="4461">
                  <c:v>339.90270349741024</c:v>
                </c:pt>
                <c:pt idx="4462">
                  <c:v>339.98978033263495</c:v>
                </c:pt>
                <c:pt idx="4463">
                  <c:v>339.99436916772788</c:v>
                </c:pt>
                <c:pt idx="4464">
                  <c:v>340.0077183374932</c:v>
                </c:pt>
                <c:pt idx="4465">
                  <c:v>340.04761427652682</c:v>
                </c:pt>
                <c:pt idx="4466">
                  <c:v>340.55061011383737</c:v>
                </c:pt>
                <c:pt idx="4467">
                  <c:v>340.58991607439395</c:v>
                </c:pt>
                <c:pt idx="4468">
                  <c:v>340.60565189865201</c:v>
                </c:pt>
                <c:pt idx="4469">
                  <c:v>340.65119694726718</c:v>
                </c:pt>
                <c:pt idx="4470">
                  <c:v>340.7918517739331</c:v>
                </c:pt>
                <c:pt idx="4471">
                  <c:v>340.80207371851554</c:v>
                </c:pt>
                <c:pt idx="4472">
                  <c:v>340.82244712365684</c:v>
                </c:pt>
                <c:pt idx="4473">
                  <c:v>340.83330590445121</c:v>
                </c:pt>
                <c:pt idx="4474">
                  <c:v>340.85770271720548</c:v>
                </c:pt>
                <c:pt idx="4475">
                  <c:v>340.88763633582255</c:v>
                </c:pt>
                <c:pt idx="4476">
                  <c:v>340.90708955221282</c:v>
                </c:pt>
                <c:pt idx="4477">
                  <c:v>340.93040706645684</c:v>
                </c:pt>
                <c:pt idx="4478">
                  <c:v>340.94743015058486</c:v>
                </c:pt>
                <c:pt idx="4479">
                  <c:v>340.9554218717717</c:v>
                </c:pt>
                <c:pt idx="4480">
                  <c:v>340.96563405007839</c:v>
                </c:pt>
                <c:pt idx="4481">
                  <c:v>341.03086765670184</c:v>
                </c:pt>
                <c:pt idx="4482">
                  <c:v>341.11279702553372</c:v>
                </c:pt>
                <c:pt idx="4483">
                  <c:v>341.12852052585174</c:v>
                </c:pt>
                <c:pt idx="4484">
                  <c:v>341.15235221878959</c:v>
                </c:pt>
                <c:pt idx="4485">
                  <c:v>341.16186801156698</c:v>
                </c:pt>
                <c:pt idx="4486">
                  <c:v>341.27413593805829</c:v>
                </c:pt>
                <c:pt idx="4487">
                  <c:v>341.37981937056384</c:v>
                </c:pt>
                <c:pt idx="4488">
                  <c:v>341.38075442141849</c:v>
                </c:pt>
                <c:pt idx="4489">
                  <c:v>341.38321731243309</c:v>
                </c:pt>
                <c:pt idx="4490">
                  <c:v>341.4184639271549</c:v>
                </c:pt>
                <c:pt idx="4491">
                  <c:v>341.49197440475348</c:v>
                </c:pt>
                <c:pt idx="4492">
                  <c:v>341.60082932325759</c:v>
                </c:pt>
                <c:pt idx="4493">
                  <c:v>341.76553670757255</c:v>
                </c:pt>
                <c:pt idx="4494">
                  <c:v>341.79303967324211</c:v>
                </c:pt>
                <c:pt idx="4495">
                  <c:v>341.81974523217934</c:v>
                </c:pt>
                <c:pt idx="4496">
                  <c:v>341.92974172371601</c:v>
                </c:pt>
                <c:pt idx="4497">
                  <c:v>341.96085889501342</c:v>
                </c:pt>
                <c:pt idx="4498">
                  <c:v>341.96963216584174</c:v>
                </c:pt>
                <c:pt idx="4499">
                  <c:v>342.02496065836453</c:v>
                </c:pt>
                <c:pt idx="4500">
                  <c:v>342.0453817056449</c:v>
                </c:pt>
                <c:pt idx="4501">
                  <c:v>342.0703428693995</c:v>
                </c:pt>
                <c:pt idx="4502">
                  <c:v>342.22181962396769</c:v>
                </c:pt>
                <c:pt idx="4503">
                  <c:v>342.35178137858668</c:v>
                </c:pt>
                <c:pt idx="4504">
                  <c:v>342.38315266736333</c:v>
                </c:pt>
                <c:pt idx="4505">
                  <c:v>342.43122584649996</c:v>
                </c:pt>
                <c:pt idx="4506">
                  <c:v>342.46226913586088</c:v>
                </c:pt>
                <c:pt idx="4507">
                  <c:v>342.537881222382</c:v>
                </c:pt>
                <c:pt idx="4508">
                  <c:v>342.56533023858708</c:v>
                </c:pt>
                <c:pt idx="4509">
                  <c:v>342.60488970803863</c:v>
                </c:pt>
                <c:pt idx="4510">
                  <c:v>342.65622716180519</c:v>
                </c:pt>
                <c:pt idx="4511">
                  <c:v>342.70507972774749</c:v>
                </c:pt>
                <c:pt idx="4512">
                  <c:v>342.74741880917554</c:v>
                </c:pt>
                <c:pt idx="4513">
                  <c:v>342.77057885771649</c:v>
                </c:pt>
                <c:pt idx="4514">
                  <c:v>342.81659435752192</c:v>
                </c:pt>
                <c:pt idx="4515">
                  <c:v>342.93552740690393</c:v>
                </c:pt>
                <c:pt idx="4516">
                  <c:v>343.08017368131709</c:v>
                </c:pt>
                <c:pt idx="4517">
                  <c:v>343.12036729549277</c:v>
                </c:pt>
                <c:pt idx="4518">
                  <c:v>343.1355214782044</c:v>
                </c:pt>
                <c:pt idx="4519">
                  <c:v>343.20434725162499</c:v>
                </c:pt>
                <c:pt idx="4520">
                  <c:v>343.25509791309128</c:v>
                </c:pt>
                <c:pt idx="4521">
                  <c:v>343.26148331931176</c:v>
                </c:pt>
                <c:pt idx="4522">
                  <c:v>343.26190617109728</c:v>
                </c:pt>
                <c:pt idx="4523">
                  <c:v>343.3641150069401</c:v>
                </c:pt>
                <c:pt idx="4524">
                  <c:v>343.37966857909134</c:v>
                </c:pt>
                <c:pt idx="4525">
                  <c:v>343.43817348802418</c:v>
                </c:pt>
                <c:pt idx="4526">
                  <c:v>343.57255602750047</c:v>
                </c:pt>
                <c:pt idx="4527">
                  <c:v>343.58482386308162</c:v>
                </c:pt>
                <c:pt idx="4528">
                  <c:v>343.68977407201339</c:v>
                </c:pt>
                <c:pt idx="4529">
                  <c:v>343.70054479810449</c:v>
                </c:pt>
                <c:pt idx="4530">
                  <c:v>343.90420454361401</c:v>
                </c:pt>
                <c:pt idx="4531">
                  <c:v>344.01085491879985</c:v>
                </c:pt>
                <c:pt idx="4532">
                  <c:v>344.05140653391948</c:v>
                </c:pt>
                <c:pt idx="4533">
                  <c:v>344.10785470354858</c:v>
                </c:pt>
                <c:pt idx="4534">
                  <c:v>344.18038972100749</c:v>
                </c:pt>
                <c:pt idx="4535">
                  <c:v>344.25834622327397</c:v>
                </c:pt>
                <c:pt idx="4536">
                  <c:v>344.4109319537813</c:v>
                </c:pt>
                <c:pt idx="4537">
                  <c:v>344.51264186757226</c:v>
                </c:pt>
                <c:pt idx="4538">
                  <c:v>344.56812247462676</c:v>
                </c:pt>
                <c:pt idx="4539">
                  <c:v>344.58350018612884</c:v>
                </c:pt>
                <c:pt idx="4540">
                  <c:v>344.658761963507</c:v>
                </c:pt>
                <c:pt idx="4541">
                  <c:v>344.71022912425337</c:v>
                </c:pt>
                <c:pt idx="4542">
                  <c:v>344.8092905307027</c:v>
                </c:pt>
                <c:pt idx="4543">
                  <c:v>344.82609876189838</c:v>
                </c:pt>
                <c:pt idx="4544">
                  <c:v>344.90865944027132</c:v>
                </c:pt>
                <c:pt idx="4545">
                  <c:v>344.95414356479694</c:v>
                </c:pt>
                <c:pt idx="4546">
                  <c:v>345.02206759637261</c:v>
                </c:pt>
                <c:pt idx="4547">
                  <c:v>345.09706168873595</c:v>
                </c:pt>
                <c:pt idx="4548">
                  <c:v>345.12103172067077</c:v>
                </c:pt>
                <c:pt idx="4549">
                  <c:v>345.13615559770165</c:v>
                </c:pt>
                <c:pt idx="4550">
                  <c:v>345.14432804393391</c:v>
                </c:pt>
                <c:pt idx="4551">
                  <c:v>345.18742768221171</c:v>
                </c:pt>
                <c:pt idx="4552">
                  <c:v>345.19714146816921</c:v>
                </c:pt>
                <c:pt idx="4553">
                  <c:v>345.24408443306595</c:v>
                </c:pt>
                <c:pt idx="4554">
                  <c:v>345.26222409912327</c:v>
                </c:pt>
                <c:pt idx="4555">
                  <c:v>345.34676562711934</c:v>
                </c:pt>
                <c:pt idx="4556">
                  <c:v>345.47616874731693</c:v>
                </c:pt>
                <c:pt idx="4557">
                  <c:v>345.48845292933242</c:v>
                </c:pt>
                <c:pt idx="4558">
                  <c:v>345.68187281060955</c:v>
                </c:pt>
                <c:pt idx="4559">
                  <c:v>345.70467311638504</c:v>
                </c:pt>
                <c:pt idx="4560">
                  <c:v>345.7099090804976</c:v>
                </c:pt>
                <c:pt idx="4561">
                  <c:v>345.75670462531241</c:v>
                </c:pt>
                <c:pt idx="4562">
                  <c:v>345.75805440439422</c:v>
                </c:pt>
                <c:pt idx="4563">
                  <c:v>345.85437442315276</c:v>
                </c:pt>
                <c:pt idx="4564">
                  <c:v>345.87038143775146</c:v>
                </c:pt>
                <c:pt idx="4565">
                  <c:v>345.89698603435613</c:v>
                </c:pt>
                <c:pt idx="4566">
                  <c:v>345.9221600968001</c:v>
                </c:pt>
                <c:pt idx="4567">
                  <c:v>345.9340214956577</c:v>
                </c:pt>
                <c:pt idx="4568">
                  <c:v>345.98093554380637</c:v>
                </c:pt>
                <c:pt idx="4569">
                  <c:v>346.01281252014769</c:v>
                </c:pt>
                <c:pt idx="4570">
                  <c:v>346.05962504299737</c:v>
                </c:pt>
                <c:pt idx="4571">
                  <c:v>346.07130184475511</c:v>
                </c:pt>
                <c:pt idx="4572">
                  <c:v>346.17167892424311</c:v>
                </c:pt>
                <c:pt idx="4573">
                  <c:v>346.18886026774203</c:v>
                </c:pt>
                <c:pt idx="4574">
                  <c:v>346.19542669613963</c:v>
                </c:pt>
                <c:pt idx="4575">
                  <c:v>346.28335113162484</c:v>
                </c:pt>
                <c:pt idx="4576">
                  <c:v>346.29158000679593</c:v>
                </c:pt>
                <c:pt idx="4577">
                  <c:v>346.32294641840087</c:v>
                </c:pt>
                <c:pt idx="4578">
                  <c:v>346.36655556579785</c:v>
                </c:pt>
                <c:pt idx="4579">
                  <c:v>346.41413786861006</c:v>
                </c:pt>
                <c:pt idx="4580">
                  <c:v>346.47048529647509</c:v>
                </c:pt>
                <c:pt idx="4581">
                  <c:v>346.51354002066671</c:v>
                </c:pt>
                <c:pt idx="4582">
                  <c:v>346.61626169686667</c:v>
                </c:pt>
                <c:pt idx="4583">
                  <c:v>346.62598735468828</c:v>
                </c:pt>
                <c:pt idx="4584">
                  <c:v>346.6279009075048</c:v>
                </c:pt>
                <c:pt idx="4585">
                  <c:v>346.67476041114344</c:v>
                </c:pt>
                <c:pt idx="4586">
                  <c:v>346.70138062778358</c:v>
                </c:pt>
                <c:pt idx="4587">
                  <c:v>346.76466636804378</c:v>
                </c:pt>
                <c:pt idx="4588">
                  <c:v>346.81229668079345</c:v>
                </c:pt>
                <c:pt idx="4589">
                  <c:v>346.83994536900957</c:v>
                </c:pt>
                <c:pt idx="4590">
                  <c:v>346.94684365993442</c:v>
                </c:pt>
                <c:pt idx="4591">
                  <c:v>347.04905767711341</c:v>
                </c:pt>
                <c:pt idx="4592">
                  <c:v>347.12531378031929</c:v>
                </c:pt>
                <c:pt idx="4593">
                  <c:v>347.16570287343643</c:v>
                </c:pt>
                <c:pt idx="4594">
                  <c:v>347.18063332116526</c:v>
                </c:pt>
                <c:pt idx="4595">
                  <c:v>347.19100015969775</c:v>
                </c:pt>
                <c:pt idx="4596">
                  <c:v>347.28301269119879</c:v>
                </c:pt>
                <c:pt idx="4597">
                  <c:v>347.29301795363745</c:v>
                </c:pt>
                <c:pt idx="4598">
                  <c:v>347.36955847632123</c:v>
                </c:pt>
                <c:pt idx="4599">
                  <c:v>347.45798038454188</c:v>
                </c:pt>
                <c:pt idx="4600">
                  <c:v>347.50365244918089</c:v>
                </c:pt>
                <c:pt idx="4601">
                  <c:v>347.51031315452292</c:v>
                </c:pt>
                <c:pt idx="4602">
                  <c:v>347.57905920189023</c:v>
                </c:pt>
                <c:pt idx="4603">
                  <c:v>347.63789295702111</c:v>
                </c:pt>
                <c:pt idx="4604">
                  <c:v>347.70875331390573</c:v>
                </c:pt>
                <c:pt idx="4605">
                  <c:v>347.71266780761164</c:v>
                </c:pt>
                <c:pt idx="4606">
                  <c:v>347.81964835023791</c:v>
                </c:pt>
                <c:pt idx="4607">
                  <c:v>348.03076342252211</c:v>
                </c:pt>
                <c:pt idx="4608">
                  <c:v>348.04096632309052</c:v>
                </c:pt>
                <c:pt idx="4609">
                  <c:v>348.57731187467436</c:v>
                </c:pt>
                <c:pt idx="4610">
                  <c:v>348.69375196744022</c:v>
                </c:pt>
                <c:pt idx="4611">
                  <c:v>348.84980113651807</c:v>
                </c:pt>
                <c:pt idx="4612">
                  <c:v>348.87213045315536</c:v>
                </c:pt>
                <c:pt idx="4613">
                  <c:v>348.96776039004919</c:v>
                </c:pt>
                <c:pt idx="4614">
                  <c:v>349.1081531782487</c:v>
                </c:pt>
                <c:pt idx="4615">
                  <c:v>349.12804016700545</c:v>
                </c:pt>
                <c:pt idx="4616">
                  <c:v>349.16431926783378</c:v>
                </c:pt>
                <c:pt idx="4617">
                  <c:v>349.2625001016977</c:v>
                </c:pt>
                <c:pt idx="4618">
                  <c:v>349.32340673182853</c:v>
                </c:pt>
                <c:pt idx="4619">
                  <c:v>349.3625633897874</c:v>
                </c:pt>
                <c:pt idx="4620">
                  <c:v>349.39438962837482</c:v>
                </c:pt>
                <c:pt idx="4621">
                  <c:v>349.44691164916878</c:v>
                </c:pt>
                <c:pt idx="4622">
                  <c:v>349.45160489158434</c:v>
                </c:pt>
                <c:pt idx="4623">
                  <c:v>349.49033726112623</c:v>
                </c:pt>
                <c:pt idx="4624">
                  <c:v>349.50862213579148</c:v>
                </c:pt>
                <c:pt idx="4625">
                  <c:v>349.52453133673851</c:v>
                </c:pt>
                <c:pt idx="4626">
                  <c:v>349.66116588380839</c:v>
                </c:pt>
                <c:pt idx="4627">
                  <c:v>349.66271561023814</c:v>
                </c:pt>
                <c:pt idx="4628">
                  <c:v>349.70089782957734</c:v>
                </c:pt>
                <c:pt idx="4629">
                  <c:v>349.83984487658472</c:v>
                </c:pt>
                <c:pt idx="4630">
                  <c:v>349.86769467709917</c:v>
                </c:pt>
                <c:pt idx="4631">
                  <c:v>350.13776243086068</c:v>
                </c:pt>
                <c:pt idx="4632">
                  <c:v>350.17844192542157</c:v>
                </c:pt>
                <c:pt idx="4633">
                  <c:v>350.23096405949764</c:v>
                </c:pt>
                <c:pt idx="4634">
                  <c:v>350.24269138827856</c:v>
                </c:pt>
                <c:pt idx="4635">
                  <c:v>350.31351927389539</c:v>
                </c:pt>
                <c:pt idx="4636">
                  <c:v>350.32776462832817</c:v>
                </c:pt>
                <c:pt idx="4637">
                  <c:v>350.37196263432224</c:v>
                </c:pt>
                <c:pt idx="4638">
                  <c:v>350.44250532712374</c:v>
                </c:pt>
                <c:pt idx="4639">
                  <c:v>350.4444816239743</c:v>
                </c:pt>
                <c:pt idx="4640">
                  <c:v>350.45132168323516</c:v>
                </c:pt>
                <c:pt idx="4641">
                  <c:v>350.4862496227305</c:v>
                </c:pt>
                <c:pt idx="4642">
                  <c:v>350.49164208974628</c:v>
                </c:pt>
                <c:pt idx="4643">
                  <c:v>350.59963535307156</c:v>
                </c:pt>
                <c:pt idx="4644">
                  <c:v>350.60749536628612</c:v>
                </c:pt>
                <c:pt idx="4645">
                  <c:v>350.65195039487867</c:v>
                </c:pt>
                <c:pt idx="4646">
                  <c:v>350.76805135076199</c:v>
                </c:pt>
                <c:pt idx="4647">
                  <c:v>350.79879849264455</c:v>
                </c:pt>
                <c:pt idx="4648">
                  <c:v>350.81826470012072</c:v>
                </c:pt>
                <c:pt idx="4649">
                  <c:v>350.85329935076561</c:v>
                </c:pt>
                <c:pt idx="4650">
                  <c:v>350.85705154543871</c:v>
                </c:pt>
                <c:pt idx="4651">
                  <c:v>350.86226953680932</c:v>
                </c:pt>
                <c:pt idx="4652">
                  <c:v>350.8665574600285</c:v>
                </c:pt>
                <c:pt idx="4653">
                  <c:v>350.87249916924839</c:v>
                </c:pt>
                <c:pt idx="4654">
                  <c:v>350.8932191490868</c:v>
                </c:pt>
                <c:pt idx="4655">
                  <c:v>350.94264126021244</c:v>
                </c:pt>
                <c:pt idx="4656">
                  <c:v>350.96999463627662</c:v>
                </c:pt>
                <c:pt idx="4657">
                  <c:v>351.09031705592463</c:v>
                </c:pt>
                <c:pt idx="4658">
                  <c:v>351.14319087749675</c:v>
                </c:pt>
                <c:pt idx="4659">
                  <c:v>351.32461423260895</c:v>
                </c:pt>
                <c:pt idx="4660">
                  <c:v>351.33781075661807</c:v>
                </c:pt>
                <c:pt idx="4661">
                  <c:v>351.43127076979636</c:v>
                </c:pt>
                <c:pt idx="4662">
                  <c:v>351.75916520900307</c:v>
                </c:pt>
                <c:pt idx="4663">
                  <c:v>351.7716863862679</c:v>
                </c:pt>
                <c:pt idx="4664">
                  <c:v>351.85293788738329</c:v>
                </c:pt>
                <c:pt idx="4665">
                  <c:v>351.88725684654787</c:v>
                </c:pt>
                <c:pt idx="4666">
                  <c:v>351.90093535989672</c:v>
                </c:pt>
                <c:pt idx="4667">
                  <c:v>351.93272856702868</c:v>
                </c:pt>
                <c:pt idx="4668">
                  <c:v>352.01627568867787</c:v>
                </c:pt>
                <c:pt idx="4669">
                  <c:v>352.05425521203722</c:v>
                </c:pt>
                <c:pt idx="4670">
                  <c:v>352.0900423224889</c:v>
                </c:pt>
                <c:pt idx="4671">
                  <c:v>352.11199435975232</c:v>
                </c:pt>
                <c:pt idx="4672">
                  <c:v>352.1375937392088</c:v>
                </c:pt>
                <c:pt idx="4673">
                  <c:v>352.16349652340239</c:v>
                </c:pt>
                <c:pt idx="4674">
                  <c:v>352.24479378660828</c:v>
                </c:pt>
                <c:pt idx="4675">
                  <c:v>352.28373853064647</c:v>
                </c:pt>
                <c:pt idx="4676">
                  <c:v>352.29210922485368</c:v>
                </c:pt>
                <c:pt idx="4677">
                  <c:v>352.37897960305929</c:v>
                </c:pt>
                <c:pt idx="4678">
                  <c:v>352.44525458125247</c:v>
                </c:pt>
                <c:pt idx="4679">
                  <c:v>352.45761428489823</c:v>
                </c:pt>
                <c:pt idx="4680">
                  <c:v>352.57213985303918</c:v>
                </c:pt>
                <c:pt idx="4681">
                  <c:v>352.5796641395541</c:v>
                </c:pt>
                <c:pt idx="4682">
                  <c:v>352.64105528767982</c:v>
                </c:pt>
                <c:pt idx="4683">
                  <c:v>352.74251429681863</c:v>
                </c:pt>
                <c:pt idx="4684">
                  <c:v>352.74319669954389</c:v>
                </c:pt>
                <c:pt idx="4685">
                  <c:v>352.82927847010126</c:v>
                </c:pt>
                <c:pt idx="4686">
                  <c:v>352.86526860309334</c:v>
                </c:pt>
                <c:pt idx="4687">
                  <c:v>352.91339078636815</c:v>
                </c:pt>
                <c:pt idx="4688">
                  <c:v>352.99054671105853</c:v>
                </c:pt>
                <c:pt idx="4689">
                  <c:v>353.04332803805994</c:v>
                </c:pt>
                <c:pt idx="4690">
                  <c:v>353.09170940107708</c:v>
                </c:pt>
                <c:pt idx="4691">
                  <c:v>353.15085411336258</c:v>
                </c:pt>
                <c:pt idx="4692">
                  <c:v>353.15359630316391</c:v>
                </c:pt>
                <c:pt idx="4693">
                  <c:v>353.208192337117</c:v>
                </c:pt>
                <c:pt idx="4694">
                  <c:v>353.26376085575612</c:v>
                </c:pt>
                <c:pt idx="4695">
                  <c:v>353.30930837765675</c:v>
                </c:pt>
                <c:pt idx="4696">
                  <c:v>353.32213702192064</c:v>
                </c:pt>
                <c:pt idx="4697">
                  <c:v>353.3895623131076</c:v>
                </c:pt>
                <c:pt idx="4698">
                  <c:v>353.47392871856675</c:v>
                </c:pt>
                <c:pt idx="4699">
                  <c:v>353.5318616445735</c:v>
                </c:pt>
                <c:pt idx="4700">
                  <c:v>353.54762719866915</c:v>
                </c:pt>
                <c:pt idx="4701">
                  <c:v>353.57703887292064</c:v>
                </c:pt>
                <c:pt idx="4702">
                  <c:v>353.62908560211667</c:v>
                </c:pt>
                <c:pt idx="4703">
                  <c:v>353.64364274214756</c:v>
                </c:pt>
                <c:pt idx="4704">
                  <c:v>353.65345718940671</c:v>
                </c:pt>
                <c:pt idx="4705">
                  <c:v>353.7125141772168</c:v>
                </c:pt>
                <c:pt idx="4706">
                  <c:v>353.79701970576093</c:v>
                </c:pt>
                <c:pt idx="4707">
                  <c:v>353.84548376633165</c:v>
                </c:pt>
                <c:pt idx="4708">
                  <c:v>353.8455118203392</c:v>
                </c:pt>
                <c:pt idx="4709">
                  <c:v>353.84859743754328</c:v>
                </c:pt>
                <c:pt idx="4710">
                  <c:v>353.8741469640953</c:v>
                </c:pt>
                <c:pt idx="4711">
                  <c:v>353.89146680824706</c:v>
                </c:pt>
                <c:pt idx="4712">
                  <c:v>353.90166476154786</c:v>
                </c:pt>
                <c:pt idx="4713">
                  <c:v>353.93568527286834</c:v>
                </c:pt>
                <c:pt idx="4714">
                  <c:v>353.98216561909385</c:v>
                </c:pt>
                <c:pt idx="4715">
                  <c:v>354.03154385018991</c:v>
                </c:pt>
                <c:pt idx="4716">
                  <c:v>354.04623870514683</c:v>
                </c:pt>
                <c:pt idx="4717">
                  <c:v>354.08395699143762</c:v>
                </c:pt>
                <c:pt idx="4718">
                  <c:v>354.09714339341451</c:v>
                </c:pt>
                <c:pt idx="4719">
                  <c:v>354.11915910009088</c:v>
                </c:pt>
                <c:pt idx="4720">
                  <c:v>354.15448341839601</c:v>
                </c:pt>
                <c:pt idx="4721">
                  <c:v>354.17166387695636</c:v>
                </c:pt>
                <c:pt idx="4722">
                  <c:v>354.22581627522482</c:v>
                </c:pt>
                <c:pt idx="4723">
                  <c:v>354.26468337057872</c:v>
                </c:pt>
                <c:pt idx="4724">
                  <c:v>354.27828614554574</c:v>
                </c:pt>
                <c:pt idx="4725">
                  <c:v>354.37230139997291</c:v>
                </c:pt>
                <c:pt idx="4726">
                  <c:v>354.44073642394528</c:v>
                </c:pt>
                <c:pt idx="4727">
                  <c:v>354.52362862239124</c:v>
                </c:pt>
                <c:pt idx="4728">
                  <c:v>354.56741434426226</c:v>
                </c:pt>
                <c:pt idx="4729">
                  <c:v>354.57295226948963</c:v>
                </c:pt>
                <c:pt idx="4730">
                  <c:v>354.75622709175423</c:v>
                </c:pt>
                <c:pt idx="4731">
                  <c:v>354.83333141420633</c:v>
                </c:pt>
                <c:pt idx="4732">
                  <c:v>354.86568991640922</c:v>
                </c:pt>
                <c:pt idx="4733">
                  <c:v>355.0432167492803</c:v>
                </c:pt>
                <c:pt idx="4734">
                  <c:v>355.06564186317712</c:v>
                </c:pt>
                <c:pt idx="4735">
                  <c:v>355.17302396903847</c:v>
                </c:pt>
                <c:pt idx="4736">
                  <c:v>355.26359318610491</c:v>
                </c:pt>
                <c:pt idx="4737">
                  <c:v>355.29583757845546</c:v>
                </c:pt>
                <c:pt idx="4738">
                  <c:v>355.33127629099681</c:v>
                </c:pt>
                <c:pt idx="4739">
                  <c:v>355.36034637226146</c:v>
                </c:pt>
                <c:pt idx="4740">
                  <c:v>355.44211389018687</c:v>
                </c:pt>
                <c:pt idx="4741">
                  <c:v>355.45363282489609</c:v>
                </c:pt>
                <c:pt idx="4742">
                  <c:v>355.48880987341477</c:v>
                </c:pt>
                <c:pt idx="4743">
                  <c:v>355.53521385246688</c:v>
                </c:pt>
                <c:pt idx="4744">
                  <c:v>355.55636352654233</c:v>
                </c:pt>
                <c:pt idx="4745">
                  <c:v>355.64667571791551</c:v>
                </c:pt>
                <c:pt idx="4746">
                  <c:v>355.67576977843248</c:v>
                </c:pt>
                <c:pt idx="4747">
                  <c:v>355.73528088756495</c:v>
                </c:pt>
                <c:pt idx="4748">
                  <c:v>355.86229192945723</c:v>
                </c:pt>
                <c:pt idx="4749">
                  <c:v>355.94264650006505</c:v>
                </c:pt>
                <c:pt idx="4750">
                  <c:v>355.96710594583999</c:v>
                </c:pt>
                <c:pt idx="4751">
                  <c:v>356.01699676598014</c:v>
                </c:pt>
                <c:pt idx="4752">
                  <c:v>356.05330133895052</c:v>
                </c:pt>
                <c:pt idx="4753">
                  <c:v>356.09016281703441</c:v>
                </c:pt>
                <c:pt idx="4754">
                  <c:v>356.25550752090226</c:v>
                </c:pt>
                <c:pt idx="4755">
                  <c:v>356.27894122794021</c:v>
                </c:pt>
                <c:pt idx="4756">
                  <c:v>356.30610260833737</c:v>
                </c:pt>
                <c:pt idx="4757">
                  <c:v>356.37835828531786</c:v>
                </c:pt>
                <c:pt idx="4758">
                  <c:v>356.40266370867107</c:v>
                </c:pt>
                <c:pt idx="4759">
                  <c:v>356.51337718920752</c:v>
                </c:pt>
                <c:pt idx="4760">
                  <c:v>356.56731429521926</c:v>
                </c:pt>
                <c:pt idx="4761">
                  <c:v>356.6197255229788</c:v>
                </c:pt>
                <c:pt idx="4762">
                  <c:v>356.73244858478938</c:v>
                </c:pt>
                <c:pt idx="4763">
                  <c:v>356.74055202505531</c:v>
                </c:pt>
                <c:pt idx="4764">
                  <c:v>356.74738074295374</c:v>
                </c:pt>
                <c:pt idx="4765">
                  <c:v>356.81380311555188</c:v>
                </c:pt>
                <c:pt idx="4766">
                  <c:v>356.93973920171823</c:v>
                </c:pt>
                <c:pt idx="4767">
                  <c:v>356.97167628223247</c:v>
                </c:pt>
                <c:pt idx="4768">
                  <c:v>357.04681148399698</c:v>
                </c:pt>
                <c:pt idx="4769">
                  <c:v>357.12713499295364</c:v>
                </c:pt>
                <c:pt idx="4770">
                  <c:v>357.15204524370245</c:v>
                </c:pt>
                <c:pt idx="4771">
                  <c:v>357.17682759624404</c:v>
                </c:pt>
                <c:pt idx="4772">
                  <c:v>357.37172549973161</c:v>
                </c:pt>
                <c:pt idx="4773">
                  <c:v>357.37876025999412</c:v>
                </c:pt>
                <c:pt idx="4774">
                  <c:v>357.51673652049942</c:v>
                </c:pt>
                <c:pt idx="4775">
                  <c:v>357.5763629718565</c:v>
                </c:pt>
                <c:pt idx="4776">
                  <c:v>357.66819170506108</c:v>
                </c:pt>
                <c:pt idx="4777">
                  <c:v>357.71919862377285</c:v>
                </c:pt>
                <c:pt idx="4778">
                  <c:v>357.9695309157114</c:v>
                </c:pt>
                <c:pt idx="4779">
                  <c:v>357.99447673019847</c:v>
                </c:pt>
                <c:pt idx="4780">
                  <c:v>358.04002208596853</c:v>
                </c:pt>
                <c:pt idx="4781">
                  <c:v>358.05847158715346</c:v>
                </c:pt>
                <c:pt idx="4782">
                  <c:v>358.08317925934955</c:v>
                </c:pt>
                <c:pt idx="4783">
                  <c:v>358.16321490216671</c:v>
                </c:pt>
                <c:pt idx="4784">
                  <c:v>358.19437194747263</c:v>
                </c:pt>
                <c:pt idx="4785">
                  <c:v>358.22080258563267</c:v>
                </c:pt>
                <c:pt idx="4786">
                  <c:v>358.35699562628793</c:v>
                </c:pt>
                <c:pt idx="4787">
                  <c:v>358.43862404069637</c:v>
                </c:pt>
                <c:pt idx="4788">
                  <c:v>358.47884283399071</c:v>
                </c:pt>
                <c:pt idx="4789">
                  <c:v>358.60698447089305</c:v>
                </c:pt>
                <c:pt idx="4790">
                  <c:v>358.60735727764745</c:v>
                </c:pt>
                <c:pt idx="4791">
                  <c:v>358.61563553067788</c:v>
                </c:pt>
                <c:pt idx="4792">
                  <c:v>358.65545623113508</c:v>
                </c:pt>
                <c:pt idx="4793">
                  <c:v>358.77405853603364</c:v>
                </c:pt>
                <c:pt idx="4794">
                  <c:v>358.77503068634871</c:v>
                </c:pt>
                <c:pt idx="4795">
                  <c:v>358.85792414190576</c:v>
                </c:pt>
                <c:pt idx="4796">
                  <c:v>358.90900232144406</c:v>
                </c:pt>
                <c:pt idx="4797">
                  <c:v>358.94882991013787</c:v>
                </c:pt>
                <c:pt idx="4798">
                  <c:v>359.19410967480871</c:v>
                </c:pt>
                <c:pt idx="4799">
                  <c:v>359.23458450666169</c:v>
                </c:pt>
                <c:pt idx="4800">
                  <c:v>359.29408735998481</c:v>
                </c:pt>
                <c:pt idx="4801">
                  <c:v>359.44402435586255</c:v>
                </c:pt>
                <c:pt idx="4802">
                  <c:v>359.49247667960606</c:v>
                </c:pt>
                <c:pt idx="4803">
                  <c:v>359.50635510787004</c:v>
                </c:pt>
                <c:pt idx="4804">
                  <c:v>359.56743297266405</c:v>
                </c:pt>
                <c:pt idx="4805">
                  <c:v>359.59537829527608</c:v>
                </c:pt>
                <c:pt idx="4806">
                  <c:v>359.61616370906029</c:v>
                </c:pt>
                <c:pt idx="4807">
                  <c:v>359.64928059376393</c:v>
                </c:pt>
                <c:pt idx="4808">
                  <c:v>359.68895912115852</c:v>
                </c:pt>
                <c:pt idx="4809">
                  <c:v>359.75806565951746</c:v>
                </c:pt>
                <c:pt idx="4810">
                  <c:v>359.76363404071628</c:v>
                </c:pt>
                <c:pt idx="4811">
                  <c:v>359.81433816892297</c:v>
                </c:pt>
                <c:pt idx="4812">
                  <c:v>359.86559656745305</c:v>
                </c:pt>
                <c:pt idx="4813">
                  <c:v>359.92995203106238</c:v>
                </c:pt>
                <c:pt idx="4814">
                  <c:v>359.94168890096853</c:v>
                </c:pt>
                <c:pt idx="4815">
                  <c:v>359.95016353890253</c:v>
                </c:pt>
                <c:pt idx="4816">
                  <c:v>359.951330636541</c:v>
                </c:pt>
                <c:pt idx="4817">
                  <c:v>359.96323750355987</c:v>
                </c:pt>
                <c:pt idx="4818">
                  <c:v>359.964277897741</c:v>
                </c:pt>
                <c:pt idx="4819">
                  <c:v>360.00344874341852</c:v>
                </c:pt>
                <c:pt idx="4820">
                  <c:v>360.0211867351004</c:v>
                </c:pt>
                <c:pt idx="4821">
                  <c:v>360.03384154142975</c:v>
                </c:pt>
                <c:pt idx="4822">
                  <c:v>360.05489772667204</c:v>
                </c:pt>
                <c:pt idx="4823">
                  <c:v>360.09613306645974</c:v>
                </c:pt>
                <c:pt idx="4824">
                  <c:v>360.09862805341811</c:v>
                </c:pt>
                <c:pt idx="4825">
                  <c:v>360.17581536763862</c:v>
                </c:pt>
                <c:pt idx="4826">
                  <c:v>360.44169471193823</c:v>
                </c:pt>
                <c:pt idx="4827">
                  <c:v>360.51727639542605</c:v>
                </c:pt>
                <c:pt idx="4828">
                  <c:v>360.52275851498803</c:v>
                </c:pt>
                <c:pt idx="4829">
                  <c:v>360.53023712232789</c:v>
                </c:pt>
                <c:pt idx="4830">
                  <c:v>360.57545112996218</c:v>
                </c:pt>
                <c:pt idx="4831">
                  <c:v>360.62149110194673</c:v>
                </c:pt>
                <c:pt idx="4832">
                  <c:v>360.65481489727188</c:v>
                </c:pt>
                <c:pt idx="4833">
                  <c:v>360.66540187604903</c:v>
                </c:pt>
                <c:pt idx="4834">
                  <c:v>360.72368917702204</c:v>
                </c:pt>
                <c:pt idx="4835">
                  <c:v>360.75416016428449</c:v>
                </c:pt>
                <c:pt idx="4836">
                  <c:v>360.76045264300978</c:v>
                </c:pt>
                <c:pt idx="4837">
                  <c:v>360.79167806593136</c:v>
                </c:pt>
                <c:pt idx="4838">
                  <c:v>360.80409331578392</c:v>
                </c:pt>
                <c:pt idx="4839">
                  <c:v>360.82947618853825</c:v>
                </c:pt>
                <c:pt idx="4840">
                  <c:v>360.98501224871393</c:v>
                </c:pt>
                <c:pt idx="4841">
                  <c:v>361.00548803622394</c:v>
                </c:pt>
                <c:pt idx="4842">
                  <c:v>361.45665176977275</c:v>
                </c:pt>
                <c:pt idx="4843">
                  <c:v>361.46882782409341</c:v>
                </c:pt>
                <c:pt idx="4844">
                  <c:v>361.51280429414476</c:v>
                </c:pt>
                <c:pt idx="4845">
                  <c:v>361.52125674193587</c:v>
                </c:pt>
                <c:pt idx="4846">
                  <c:v>361.57333954573903</c:v>
                </c:pt>
                <c:pt idx="4847">
                  <c:v>361.6512071044433</c:v>
                </c:pt>
                <c:pt idx="4848">
                  <c:v>361.70241827944653</c:v>
                </c:pt>
                <c:pt idx="4849">
                  <c:v>361.75029773529513</c:v>
                </c:pt>
                <c:pt idx="4850">
                  <c:v>361.84534625996639</c:v>
                </c:pt>
                <c:pt idx="4851">
                  <c:v>361.89810597309736</c:v>
                </c:pt>
                <c:pt idx="4852">
                  <c:v>361.99046679001128</c:v>
                </c:pt>
                <c:pt idx="4853">
                  <c:v>362.00524677715907</c:v>
                </c:pt>
                <c:pt idx="4854">
                  <c:v>362.03251445209787</c:v>
                </c:pt>
                <c:pt idx="4855">
                  <c:v>362.0396554632672</c:v>
                </c:pt>
                <c:pt idx="4856">
                  <c:v>362.25929321046112</c:v>
                </c:pt>
                <c:pt idx="4857">
                  <c:v>362.37762164949959</c:v>
                </c:pt>
                <c:pt idx="4858">
                  <c:v>362.39992530428322</c:v>
                </c:pt>
                <c:pt idx="4859">
                  <c:v>362.48811142481929</c:v>
                </c:pt>
                <c:pt idx="4860">
                  <c:v>362.52638905372692</c:v>
                </c:pt>
                <c:pt idx="4861">
                  <c:v>362.53789424406023</c:v>
                </c:pt>
                <c:pt idx="4862">
                  <c:v>362.54353390109623</c:v>
                </c:pt>
                <c:pt idx="4863">
                  <c:v>362.63272805554004</c:v>
                </c:pt>
                <c:pt idx="4864">
                  <c:v>362.65582523506259</c:v>
                </c:pt>
                <c:pt idx="4865">
                  <c:v>362.68148752263164</c:v>
                </c:pt>
                <c:pt idx="4866">
                  <c:v>362.6868428772932</c:v>
                </c:pt>
                <c:pt idx="4867">
                  <c:v>362.79167274474594</c:v>
                </c:pt>
                <c:pt idx="4868">
                  <c:v>362.86835351689842</c:v>
                </c:pt>
                <c:pt idx="4869">
                  <c:v>362.87488368006564</c:v>
                </c:pt>
                <c:pt idx="4870">
                  <c:v>362.89255280781913</c:v>
                </c:pt>
                <c:pt idx="4871">
                  <c:v>362.8987012153832</c:v>
                </c:pt>
                <c:pt idx="4872">
                  <c:v>362.94371012447311</c:v>
                </c:pt>
                <c:pt idx="4873">
                  <c:v>363.2290149307297</c:v>
                </c:pt>
                <c:pt idx="4874">
                  <c:v>363.24657253133864</c:v>
                </c:pt>
                <c:pt idx="4875">
                  <c:v>363.26304074896666</c:v>
                </c:pt>
                <c:pt idx="4876">
                  <c:v>363.28248784616972</c:v>
                </c:pt>
                <c:pt idx="4877">
                  <c:v>363.31112317422344</c:v>
                </c:pt>
                <c:pt idx="4878">
                  <c:v>363.32891519126611</c:v>
                </c:pt>
                <c:pt idx="4879">
                  <c:v>363.39507125213686</c:v>
                </c:pt>
                <c:pt idx="4880">
                  <c:v>363.4228978776805</c:v>
                </c:pt>
                <c:pt idx="4881">
                  <c:v>363.44750853758694</c:v>
                </c:pt>
                <c:pt idx="4882">
                  <c:v>363.50212812853283</c:v>
                </c:pt>
                <c:pt idx="4883">
                  <c:v>363.5918787749373</c:v>
                </c:pt>
                <c:pt idx="4884">
                  <c:v>363.59257330872913</c:v>
                </c:pt>
                <c:pt idx="4885">
                  <c:v>363.63675369783004</c:v>
                </c:pt>
                <c:pt idx="4886">
                  <c:v>363.71758848748254</c:v>
                </c:pt>
                <c:pt idx="4887">
                  <c:v>363.79547202142248</c:v>
                </c:pt>
                <c:pt idx="4888">
                  <c:v>363.80929819099731</c:v>
                </c:pt>
                <c:pt idx="4889">
                  <c:v>363.85521764470775</c:v>
                </c:pt>
                <c:pt idx="4890">
                  <c:v>363.95715835709075</c:v>
                </c:pt>
                <c:pt idx="4891">
                  <c:v>363.96291732899044</c:v>
                </c:pt>
                <c:pt idx="4892">
                  <c:v>364.00041733471369</c:v>
                </c:pt>
                <c:pt idx="4893">
                  <c:v>364.03302845918984</c:v>
                </c:pt>
                <c:pt idx="4894">
                  <c:v>364.13871330681616</c:v>
                </c:pt>
                <c:pt idx="4895">
                  <c:v>364.17855759247914</c:v>
                </c:pt>
                <c:pt idx="4896">
                  <c:v>364.20676870368209</c:v>
                </c:pt>
                <c:pt idx="4897">
                  <c:v>364.20856676332153</c:v>
                </c:pt>
                <c:pt idx="4898">
                  <c:v>364.27052798237924</c:v>
                </c:pt>
                <c:pt idx="4899">
                  <c:v>364.28351179207743</c:v>
                </c:pt>
                <c:pt idx="4900">
                  <c:v>364.34349070325516</c:v>
                </c:pt>
                <c:pt idx="4901">
                  <c:v>364.37073797244432</c:v>
                </c:pt>
                <c:pt idx="4902">
                  <c:v>364.46314203986094</c:v>
                </c:pt>
                <c:pt idx="4903">
                  <c:v>364.50334085613099</c:v>
                </c:pt>
                <c:pt idx="4904">
                  <c:v>364.60774590248639</c:v>
                </c:pt>
                <c:pt idx="4905">
                  <c:v>364.68393806089057</c:v>
                </c:pt>
                <c:pt idx="4906">
                  <c:v>364.86341634301141</c:v>
                </c:pt>
                <c:pt idx="4907">
                  <c:v>364.99414048958022</c:v>
                </c:pt>
                <c:pt idx="4908">
                  <c:v>365.00857917762835</c:v>
                </c:pt>
                <c:pt idx="4909">
                  <c:v>365.12100224661003</c:v>
                </c:pt>
                <c:pt idx="4910">
                  <c:v>365.12506964847273</c:v>
                </c:pt>
                <c:pt idx="4911">
                  <c:v>365.17811739922388</c:v>
                </c:pt>
                <c:pt idx="4912">
                  <c:v>365.25538001786606</c:v>
                </c:pt>
                <c:pt idx="4913">
                  <c:v>365.27855637036419</c:v>
                </c:pt>
                <c:pt idx="4914">
                  <c:v>365.28226531059943</c:v>
                </c:pt>
                <c:pt idx="4915">
                  <c:v>365.36834222960306</c:v>
                </c:pt>
                <c:pt idx="4916">
                  <c:v>365.38165922185453</c:v>
                </c:pt>
                <c:pt idx="4917">
                  <c:v>365.60229084817888</c:v>
                </c:pt>
                <c:pt idx="4918">
                  <c:v>365.61839855616597</c:v>
                </c:pt>
                <c:pt idx="4919">
                  <c:v>365.71029728528538</c:v>
                </c:pt>
                <c:pt idx="4920">
                  <c:v>365.74676720033301</c:v>
                </c:pt>
                <c:pt idx="4921">
                  <c:v>365.79121782347147</c:v>
                </c:pt>
                <c:pt idx="4922">
                  <c:v>365.80308956105773</c:v>
                </c:pt>
                <c:pt idx="4923">
                  <c:v>365.81192752959305</c:v>
                </c:pt>
                <c:pt idx="4924">
                  <c:v>365.89937270527969</c:v>
                </c:pt>
                <c:pt idx="4925">
                  <c:v>365.92455244063069</c:v>
                </c:pt>
                <c:pt idx="4926">
                  <c:v>365.93157771595702</c:v>
                </c:pt>
                <c:pt idx="4927">
                  <c:v>365.98239883939846</c:v>
                </c:pt>
                <c:pt idx="4928">
                  <c:v>366.0592485172474</c:v>
                </c:pt>
                <c:pt idx="4929">
                  <c:v>366.06051272540867</c:v>
                </c:pt>
                <c:pt idx="4930">
                  <c:v>366.07584269007714</c:v>
                </c:pt>
                <c:pt idx="4931">
                  <c:v>366.08694182874035</c:v>
                </c:pt>
                <c:pt idx="4932">
                  <c:v>366.16188477130663</c:v>
                </c:pt>
                <c:pt idx="4933">
                  <c:v>366.24029484363393</c:v>
                </c:pt>
                <c:pt idx="4934">
                  <c:v>366.27306609181392</c:v>
                </c:pt>
                <c:pt idx="4935">
                  <c:v>366.31648854876175</c:v>
                </c:pt>
                <c:pt idx="4936">
                  <c:v>366.36136216103057</c:v>
                </c:pt>
                <c:pt idx="4937">
                  <c:v>366.56570977996546</c:v>
                </c:pt>
                <c:pt idx="4938">
                  <c:v>366.66061195129248</c:v>
                </c:pt>
                <c:pt idx="4939">
                  <c:v>366.69572559376968</c:v>
                </c:pt>
                <c:pt idx="4940">
                  <c:v>366.73255805374447</c:v>
                </c:pt>
                <c:pt idx="4941">
                  <c:v>366.80579183245686</c:v>
                </c:pt>
                <c:pt idx="4942">
                  <c:v>366.86638651425903</c:v>
                </c:pt>
                <c:pt idx="4943">
                  <c:v>366.99138297422667</c:v>
                </c:pt>
                <c:pt idx="4944">
                  <c:v>367.0851637152997</c:v>
                </c:pt>
                <c:pt idx="4945">
                  <c:v>367.10444641215111</c:v>
                </c:pt>
                <c:pt idx="4946">
                  <c:v>367.23152680014357</c:v>
                </c:pt>
                <c:pt idx="4947">
                  <c:v>367.23752270243892</c:v>
                </c:pt>
                <c:pt idx="4948">
                  <c:v>367.29128196108252</c:v>
                </c:pt>
                <c:pt idx="4949">
                  <c:v>367.2958965966393</c:v>
                </c:pt>
                <c:pt idx="4950">
                  <c:v>367.30093227958321</c:v>
                </c:pt>
                <c:pt idx="4951">
                  <c:v>367.35987266765096</c:v>
                </c:pt>
                <c:pt idx="4952">
                  <c:v>367.37185849207606</c:v>
                </c:pt>
                <c:pt idx="4953">
                  <c:v>367.47108326649925</c:v>
                </c:pt>
                <c:pt idx="4954">
                  <c:v>367.4738457108441</c:v>
                </c:pt>
                <c:pt idx="4955">
                  <c:v>367.57323267262223</c:v>
                </c:pt>
                <c:pt idx="4956">
                  <c:v>367.5824662189043</c:v>
                </c:pt>
                <c:pt idx="4957">
                  <c:v>367.63298561719478</c:v>
                </c:pt>
                <c:pt idx="4958">
                  <c:v>367.67016380437042</c:v>
                </c:pt>
                <c:pt idx="4959">
                  <c:v>367.82553807183388</c:v>
                </c:pt>
                <c:pt idx="4960">
                  <c:v>368.04313879771325</c:v>
                </c:pt>
                <c:pt idx="4961">
                  <c:v>368.0725624629905</c:v>
                </c:pt>
                <c:pt idx="4962">
                  <c:v>368.174417448535</c:v>
                </c:pt>
                <c:pt idx="4963">
                  <c:v>368.17960488004962</c:v>
                </c:pt>
                <c:pt idx="4964">
                  <c:v>368.20836978397233</c:v>
                </c:pt>
                <c:pt idx="4965">
                  <c:v>368.22431064721491</c:v>
                </c:pt>
                <c:pt idx="4966">
                  <c:v>368.36069395227901</c:v>
                </c:pt>
                <c:pt idx="4967">
                  <c:v>368.37670830463549</c:v>
                </c:pt>
                <c:pt idx="4968">
                  <c:v>368.41845186434341</c:v>
                </c:pt>
                <c:pt idx="4969">
                  <c:v>368.52546315518919</c:v>
                </c:pt>
                <c:pt idx="4970">
                  <c:v>368.58729570687262</c:v>
                </c:pt>
                <c:pt idx="4971">
                  <c:v>368.73059009489236</c:v>
                </c:pt>
                <c:pt idx="4972">
                  <c:v>368.74525921763518</c:v>
                </c:pt>
                <c:pt idx="4973">
                  <c:v>368.76787674056686</c:v>
                </c:pt>
                <c:pt idx="4974">
                  <c:v>368.79549668845686</c:v>
                </c:pt>
                <c:pt idx="4975">
                  <c:v>368.89169268222975</c:v>
                </c:pt>
                <c:pt idx="4976">
                  <c:v>368.89853348576946</c:v>
                </c:pt>
                <c:pt idx="4977">
                  <c:v>369.01051981077217</c:v>
                </c:pt>
                <c:pt idx="4978">
                  <c:v>369.02660390829124</c:v>
                </c:pt>
                <c:pt idx="4979">
                  <c:v>369.09751216540246</c:v>
                </c:pt>
                <c:pt idx="4980">
                  <c:v>369.24323932025845</c:v>
                </c:pt>
                <c:pt idx="4981">
                  <c:v>369.33090051434021</c:v>
                </c:pt>
                <c:pt idx="4982">
                  <c:v>369.3582664456884</c:v>
                </c:pt>
                <c:pt idx="4983">
                  <c:v>369.43762027161358</c:v>
                </c:pt>
                <c:pt idx="4984">
                  <c:v>369.55114103724429</c:v>
                </c:pt>
                <c:pt idx="4985">
                  <c:v>369.56007826265488</c:v>
                </c:pt>
                <c:pt idx="4986">
                  <c:v>369.60084303013525</c:v>
                </c:pt>
                <c:pt idx="4987">
                  <c:v>369.61219110659886</c:v>
                </c:pt>
                <c:pt idx="4988">
                  <c:v>369.61487735664343</c:v>
                </c:pt>
                <c:pt idx="4989">
                  <c:v>369.88845776928088</c:v>
                </c:pt>
                <c:pt idx="4990">
                  <c:v>369.90988695165038</c:v>
                </c:pt>
                <c:pt idx="4991">
                  <c:v>369.91523049206717</c:v>
                </c:pt>
                <c:pt idx="4992">
                  <c:v>369.94794751218399</c:v>
                </c:pt>
                <c:pt idx="4993">
                  <c:v>369.95950942815512</c:v>
                </c:pt>
                <c:pt idx="4994">
                  <c:v>370.02840539351666</c:v>
                </c:pt>
                <c:pt idx="4995">
                  <c:v>370.12489749622227</c:v>
                </c:pt>
                <c:pt idx="4996">
                  <c:v>370.15764668220083</c:v>
                </c:pt>
                <c:pt idx="4997">
                  <c:v>370.15867249424105</c:v>
                </c:pt>
                <c:pt idx="4998">
                  <c:v>370.22296415968367</c:v>
                </c:pt>
                <c:pt idx="4999">
                  <c:v>370.32287126412768</c:v>
                </c:pt>
                <c:pt idx="5000">
                  <c:v>370.39374542079179</c:v>
                </c:pt>
                <c:pt idx="5001">
                  <c:v>370.46456464248183</c:v>
                </c:pt>
                <c:pt idx="5002">
                  <c:v>370.50181782330901</c:v>
                </c:pt>
                <c:pt idx="5003">
                  <c:v>370.51750372215531</c:v>
                </c:pt>
                <c:pt idx="5004">
                  <c:v>370.5784938944422</c:v>
                </c:pt>
                <c:pt idx="5005">
                  <c:v>370.61958611105058</c:v>
                </c:pt>
                <c:pt idx="5006">
                  <c:v>370.62314880559973</c:v>
                </c:pt>
                <c:pt idx="5007">
                  <c:v>370.62519071715292</c:v>
                </c:pt>
                <c:pt idx="5008">
                  <c:v>370.71453604307283</c:v>
                </c:pt>
                <c:pt idx="5009">
                  <c:v>370.77812523233001</c:v>
                </c:pt>
                <c:pt idx="5010">
                  <c:v>370.87892662659101</c:v>
                </c:pt>
                <c:pt idx="5011">
                  <c:v>370.89111709397434</c:v>
                </c:pt>
                <c:pt idx="5012">
                  <c:v>370.97178056115047</c:v>
                </c:pt>
                <c:pt idx="5013">
                  <c:v>370.99553052619865</c:v>
                </c:pt>
                <c:pt idx="5014">
                  <c:v>371.00447953703656</c:v>
                </c:pt>
                <c:pt idx="5015">
                  <c:v>371.09989068126697</c:v>
                </c:pt>
                <c:pt idx="5016">
                  <c:v>371.1405216109298</c:v>
                </c:pt>
                <c:pt idx="5017">
                  <c:v>371.14789568251331</c:v>
                </c:pt>
                <c:pt idx="5018">
                  <c:v>371.15342481392361</c:v>
                </c:pt>
                <c:pt idx="5019">
                  <c:v>371.2269981426615</c:v>
                </c:pt>
                <c:pt idx="5020">
                  <c:v>371.27730513591666</c:v>
                </c:pt>
                <c:pt idx="5021">
                  <c:v>371.2821393022806</c:v>
                </c:pt>
                <c:pt idx="5022">
                  <c:v>371.40573351597345</c:v>
                </c:pt>
                <c:pt idx="5023">
                  <c:v>371.42858239393365</c:v>
                </c:pt>
                <c:pt idx="5024">
                  <c:v>371.5172395696768</c:v>
                </c:pt>
                <c:pt idx="5025">
                  <c:v>371.56331362555159</c:v>
                </c:pt>
                <c:pt idx="5026">
                  <c:v>371.65412949564188</c:v>
                </c:pt>
                <c:pt idx="5027">
                  <c:v>371.66517938614595</c:v>
                </c:pt>
                <c:pt idx="5028">
                  <c:v>371.71272043495583</c:v>
                </c:pt>
                <c:pt idx="5029">
                  <c:v>371.84530012135883</c:v>
                </c:pt>
                <c:pt idx="5030">
                  <c:v>371.86852442142458</c:v>
                </c:pt>
                <c:pt idx="5031">
                  <c:v>371.91103883848825</c:v>
                </c:pt>
                <c:pt idx="5032">
                  <c:v>371.92790301519676</c:v>
                </c:pt>
                <c:pt idx="5033">
                  <c:v>372.02400089109153</c:v>
                </c:pt>
                <c:pt idx="5034">
                  <c:v>372.07053425942127</c:v>
                </c:pt>
                <c:pt idx="5035">
                  <c:v>372.0869201708158</c:v>
                </c:pt>
                <c:pt idx="5036">
                  <c:v>372.22345963857288</c:v>
                </c:pt>
                <c:pt idx="5037">
                  <c:v>372.31680931580206</c:v>
                </c:pt>
                <c:pt idx="5038">
                  <c:v>372.32788246422706</c:v>
                </c:pt>
                <c:pt idx="5039">
                  <c:v>372.34419195042119</c:v>
                </c:pt>
                <c:pt idx="5040">
                  <c:v>372.37729128525314</c:v>
                </c:pt>
                <c:pt idx="5041">
                  <c:v>372.51574133232998</c:v>
                </c:pt>
                <c:pt idx="5042">
                  <c:v>372.54561429112402</c:v>
                </c:pt>
                <c:pt idx="5043">
                  <c:v>372.56558982481442</c:v>
                </c:pt>
                <c:pt idx="5044">
                  <c:v>372.59968429359992</c:v>
                </c:pt>
                <c:pt idx="5045">
                  <c:v>372.60708130581156</c:v>
                </c:pt>
                <c:pt idx="5046">
                  <c:v>372.74599833679179</c:v>
                </c:pt>
                <c:pt idx="5047">
                  <c:v>372.84186663750017</c:v>
                </c:pt>
                <c:pt idx="5048">
                  <c:v>372.85342633392304</c:v>
                </c:pt>
                <c:pt idx="5049">
                  <c:v>373.03907441466572</c:v>
                </c:pt>
                <c:pt idx="5050">
                  <c:v>373.09627158966032</c:v>
                </c:pt>
                <c:pt idx="5051">
                  <c:v>373.12482895763264</c:v>
                </c:pt>
                <c:pt idx="5052">
                  <c:v>373.56758390400967</c:v>
                </c:pt>
                <c:pt idx="5053">
                  <c:v>373.61409782106955</c:v>
                </c:pt>
                <c:pt idx="5054">
                  <c:v>373.7022799209293</c:v>
                </c:pt>
                <c:pt idx="5055">
                  <c:v>373.80211463953401</c:v>
                </c:pt>
                <c:pt idx="5056">
                  <c:v>374.10932505301935</c:v>
                </c:pt>
                <c:pt idx="5057">
                  <c:v>374.12696773146058</c:v>
                </c:pt>
                <c:pt idx="5058">
                  <c:v>374.13860264268862</c:v>
                </c:pt>
                <c:pt idx="5059">
                  <c:v>374.26191257510777</c:v>
                </c:pt>
                <c:pt idx="5060">
                  <c:v>374.2957977348957</c:v>
                </c:pt>
                <c:pt idx="5061">
                  <c:v>374.31454816262726</c:v>
                </c:pt>
                <c:pt idx="5062">
                  <c:v>374.44296359890393</c:v>
                </c:pt>
                <c:pt idx="5063">
                  <c:v>374.60714796422349</c:v>
                </c:pt>
                <c:pt idx="5064">
                  <c:v>374.63451679909497</c:v>
                </c:pt>
                <c:pt idx="5065">
                  <c:v>374.63728949218364</c:v>
                </c:pt>
                <c:pt idx="5066">
                  <c:v>374.64902674837413</c:v>
                </c:pt>
                <c:pt idx="5067">
                  <c:v>374.65274731294244</c:v>
                </c:pt>
                <c:pt idx="5068">
                  <c:v>374.73702024043621</c:v>
                </c:pt>
                <c:pt idx="5069">
                  <c:v>374.78684694924448</c:v>
                </c:pt>
                <c:pt idx="5070">
                  <c:v>374.87213728869904</c:v>
                </c:pt>
                <c:pt idx="5071">
                  <c:v>375.06762882156409</c:v>
                </c:pt>
                <c:pt idx="5072">
                  <c:v>375.07409984113303</c:v>
                </c:pt>
                <c:pt idx="5073">
                  <c:v>375.14410411632934</c:v>
                </c:pt>
                <c:pt idx="5074">
                  <c:v>375.21564043724663</c:v>
                </c:pt>
                <c:pt idx="5075">
                  <c:v>375.27488940535943</c:v>
                </c:pt>
                <c:pt idx="5076">
                  <c:v>375.39793031987608</c:v>
                </c:pt>
                <c:pt idx="5077">
                  <c:v>375.43484497136274</c:v>
                </c:pt>
                <c:pt idx="5078">
                  <c:v>375.47045711226258</c:v>
                </c:pt>
                <c:pt idx="5079">
                  <c:v>375.50853017709596</c:v>
                </c:pt>
                <c:pt idx="5080">
                  <c:v>375.60361976888112</c:v>
                </c:pt>
                <c:pt idx="5081">
                  <c:v>375.66459952607966</c:v>
                </c:pt>
                <c:pt idx="5082">
                  <c:v>375.78300716528327</c:v>
                </c:pt>
                <c:pt idx="5083">
                  <c:v>375.86197513379307</c:v>
                </c:pt>
                <c:pt idx="5084">
                  <c:v>375.86361066345262</c:v>
                </c:pt>
                <c:pt idx="5085">
                  <c:v>375.93669288778358</c:v>
                </c:pt>
                <c:pt idx="5086">
                  <c:v>376.09466908322804</c:v>
                </c:pt>
                <c:pt idx="5087">
                  <c:v>376.22767644340945</c:v>
                </c:pt>
                <c:pt idx="5088">
                  <c:v>376.28077992057558</c:v>
                </c:pt>
                <c:pt idx="5089">
                  <c:v>376.38186013863788</c:v>
                </c:pt>
                <c:pt idx="5090">
                  <c:v>376.40667554035599</c:v>
                </c:pt>
                <c:pt idx="5091">
                  <c:v>376.43997156028615</c:v>
                </c:pt>
                <c:pt idx="5092">
                  <c:v>376.48013172794515</c:v>
                </c:pt>
                <c:pt idx="5093">
                  <c:v>376.68034915245835</c:v>
                </c:pt>
                <c:pt idx="5094">
                  <c:v>377.0443234612178</c:v>
                </c:pt>
                <c:pt idx="5095">
                  <c:v>377.21240709208905</c:v>
                </c:pt>
                <c:pt idx="5096">
                  <c:v>377.26709252014018</c:v>
                </c:pt>
                <c:pt idx="5097">
                  <c:v>377.27379766396666</c:v>
                </c:pt>
                <c:pt idx="5098">
                  <c:v>377.28832488204546</c:v>
                </c:pt>
                <c:pt idx="5099">
                  <c:v>377.28964378474336</c:v>
                </c:pt>
                <c:pt idx="5100">
                  <c:v>377.34215550729107</c:v>
                </c:pt>
                <c:pt idx="5101">
                  <c:v>377.34375173301191</c:v>
                </c:pt>
                <c:pt idx="5102">
                  <c:v>377.53772026179581</c:v>
                </c:pt>
                <c:pt idx="5103">
                  <c:v>377.69689185494315</c:v>
                </c:pt>
                <c:pt idx="5104">
                  <c:v>377.77129527207285</c:v>
                </c:pt>
                <c:pt idx="5105">
                  <c:v>377.7910914879327</c:v>
                </c:pt>
                <c:pt idx="5106">
                  <c:v>377.8105243927389</c:v>
                </c:pt>
                <c:pt idx="5107">
                  <c:v>377.82462217808143</c:v>
                </c:pt>
                <c:pt idx="5108">
                  <c:v>378.09507990506472</c:v>
                </c:pt>
                <c:pt idx="5109">
                  <c:v>378.18546356963634</c:v>
                </c:pt>
                <c:pt idx="5110">
                  <c:v>378.1923700098813</c:v>
                </c:pt>
                <c:pt idx="5111">
                  <c:v>378.2225109676973</c:v>
                </c:pt>
                <c:pt idx="5112">
                  <c:v>378.22457177726062</c:v>
                </c:pt>
                <c:pt idx="5113">
                  <c:v>378.32630107539535</c:v>
                </c:pt>
                <c:pt idx="5114">
                  <c:v>378.3545325681763</c:v>
                </c:pt>
                <c:pt idx="5115">
                  <c:v>378.4757607718135</c:v>
                </c:pt>
                <c:pt idx="5116">
                  <c:v>378.51048748023049</c:v>
                </c:pt>
                <c:pt idx="5117">
                  <c:v>378.64357559192433</c:v>
                </c:pt>
                <c:pt idx="5118">
                  <c:v>378.64568703270652</c:v>
                </c:pt>
                <c:pt idx="5119">
                  <c:v>378.83994019698162</c:v>
                </c:pt>
                <c:pt idx="5120">
                  <c:v>378.85169119801333</c:v>
                </c:pt>
                <c:pt idx="5121">
                  <c:v>378.86436051840064</c:v>
                </c:pt>
                <c:pt idx="5122">
                  <c:v>378.95154587526019</c:v>
                </c:pt>
                <c:pt idx="5123">
                  <c:v>378.96425140773033</c:v>
                </c:pt>
                <c:pt idx="5124">
                  <c:v>378.96812583167355</c:v>
                </c:pt>
                <c:pt idx="5125">
                  <c:v>378.99867931221524</c:v>
                </c:pt>
                <c:pt idx="5126">
                  <c:v>379.05780314969218</c:v>
                </c:pt>
                <c:pt idx="5127">
                  <c:v>379.1220990303832</c:v>
                </c:pt>
                <c:pt idx="5128">
                  <c:v>379.24213390081024</c:v>
                </c:pt>
                <c:pt idx="5129">
                  <c:v>379.25721669339157</c:v>
                </c:pt>
                <c:pt idx="5130">
                  <c:v>379.29951438756916</c:v>
                </c:pt>
                <c:pt idx="5131">
                  <c:v>379.39459372737895</c:v>
                </c:pt>
                <c:pt idx="5132">
                  <c:v>379.51854092218377</c:v>
                </c:pt>
                <c:pt idx="5133">
                  <c:v>379.66640221484431</c:v>
                </c:pt>
                <c:pt idx="5134">
                  <c:v>379.69023277822885</c:v>
                </c:pt>
                <c:pt idx="5135">
                  <c:v>379.70514506438838</c:v>
                </c:pt>
                <c:pt idx="5136">
                  <c:v>379.73489364915076</c:v>
                </c:pt>
                <c:pt idx="5137">
                  <c:v>379.74464593188736</c:v>
                </c:pt>
                <c:pt idx="5138">
                  <c:v>379.74747130208198</c:v>
                </c:pt>
                <c:pt idx="5139">
                  <c:v>379.9446224011881</c:v>
                </c:pt>
                <c:pt idx="5140">
                  <c:v>380.01647735371625</c:v>
                </c:pt>
                <c:pt idx="5141">
                  <c:v>380.02068667019944</c:v>
                </c:pt>
                <c:pt idx="5142">
                  <c:v>380.10400174636595</c:v>
                </c:pt>
                <c:pt idx="5143">
                  <c:v>380.16302084070389</c:v>
                </c:pt>
                <c:pt idx="5144">
                  <c:v>380.18175587489395</c:v>
                </c:pt>
                <c:pt idx="5145">
                  <c:v>380.3009492143957</c:v>
                </c:pt>
                <c:pt idx="5146">
                  <c:v>380.32150674487377</c:v>
                </c:pt>
                <c:pt idx="5147">
                  <c:v>380.32988898857934</c:v>
                </c:pt>
                <c:pt idx="5148">
                  <c:v>380.48627584347764</c:v>
                </c:pt>
                <c:pt idx="5149">
                  <c:v>380.54190280997386</c:v>
                </c:pt>
                <c:pt idx="5150">
                  <c:v>380.56694193081603</c:v>
                </c:pt>
                <c:pt idx="5151">
                  <c:v>380.63970577565829</c:v>
                </c:pt>
                <c:pt idx="5152">
                  <c:v>380.68941703096448</c:v>
                </c:pt>
                <c:pt idx="5153">
                  <c:v>380.73046238829806</c:v>
                </c:pt>
                <c:pt idx="5154">
                  <c:v>380.80198918064366</c:v>
                </c:pt>
                <c:pt idx="5155">
                  <c:v>380.84937994587176</c:v>
                </c:pt>
                <c:pt idx="5156">
                  <c:v>380.91411823138606</c:v>
                </c:pt>
                <c:pt idx="5157">
                  <c:v>380.97108689168977</c:v>
                </c:pt>
                <c:pt idx="5158">
                  <c:v>381.26752316880606</c:v>
                </c:pt>
                <c:pt idx="5159">
                  <c:v>381.28252425155767</c:v>
                </c:pt>
                <c:pt idx="5160">
                  <c:v>381.3348898989301</c:v>
                </c:pt>
                <c:pt idx="5161">
                  <c:v>381.38856235404694</c:v>
                </c:pt>
                <c:pt idx="5162">
                  <c:v>381.45397402280173</c:v>
                </c:pt>
                <c:pt idx="5163">
                  <c:v>381.57837482572336</c:v>
                </c:pt>
                <c:pt idx="5164">
                  <c:v>381.59041592780113</c:v>
                </c:pt>
                <c:pt idx="5165">
                  <c:v>381.73211462613142</c:v>
                </c:pt>
                <c:pt idx="5166">
                  <c:v>381.76173139826449</c:v>
                </c:pt>
                <c:pt idx="5167">
                  <c:v>381.8301095460472</c:v>
                </c:pt>
                <c:pt idx="5168">
                  <c:v>382.01114520380486</c:v>
                </c:pt>
                <c:pt idx="5169">
                  <c:v>382.14099455268149</c:v>
                </c:pt>
                <c:pt idx="5170">
                  <c:v>382.15740808164469</c:v>
                </c:pt>
                <c:pt idx="5171">
                  <c:v>382.17191348465963</c:v>
                </c:pt>
                <c:pt idx="5172">
                  <c:v>382.18795688369448</c:v>
                </c:pt>
                <c:pt idx="5173">
                  <c:v>382.18842290423356</c:v>
                </c:pt>
                <c:pt idx="5174">
                  <c:v>382.21604350930193</c:v>
                </c:pt>
                <c:pt idx="5175">
                  <c:v>382.26211299571457</c:v>
                </c:pt>
                <c:pt idx="5176">
                  <c:v>382.41030399002648</c:v>
                </c:pt>
                <c:pt idx="5177">
                  <c:v>382.41495794639707</c:v>
                </c:pt>
                <c:pt idx="5178">
                  <c:v>382.46132480189692</c:v>
                </c:pt>
                <c:pt idx="5179">
                  <c:v>382.52568146228293</c:v>
                </c:pt>
                <c:pt idx="5180">
                  <c:v>382.55679583998858</c:v>
                </c:pt>
                <c:pt idx="5181">
                  <c:v>382.5733018120892</c:v>
                </c:pt>
                <c:pt idx="5182">
                  <c:v>382.58439534772288</c:v>
                </c:pt>
                <c:pt idx="5183">
                  <c:v>382.65746312864428</c:v>
                </c:pt>
                <c:pt idx="5184">
                  <c:v>382.67109686211074</c:v>
                </c:pt>
                <c:pt idx="5185">
                  <c:v>382.73233549937697</c:v>
                </c:pt>
                <c:pt idx="5186">
                  <c:v>382.90446388796909</c:v>
                </c:pt>
                <c:pt idx="5187">
                  <c:v>382.93875219059248</c:v>
                </c:pt>
                <c:pt idx="5188">
                  <c:v>382.95043796244556</c:v>
                </c:pt>
                <c:pt idx="5189">
                  <c:v>383.10194303681772</c:v>
                </c:pt>
                <c:pt idx="5190">
                  <c:v>383.15116523856875</c:v>
                </c:pt>
                <c:pt idx="5191">
                  <c:v>383.17425088482094</c:v>
                </c:pt>
                <c:pt idx="5192">
                  <c:v>383.1955358779685</c:v>
                </c:pt>
                <c:pt idx="5193">
                  <c:v>383.34959390974996</c:v>
                </c:pt>
                <c:pt idx="5194">
                  <c:v>383.36250523406204</c:v>
                </c:pt>
                <c:pt idx="5195">
                  <c:v>383.36628396903768</c:v>
                </c:pt>
                <c:pt idx="5196">
                  <c:v>383.45477608926728</c:v>
                </c:pt>
                <c:pt idx="5197">
                  <c:v>383.55816045947313</c:v>
                </c:pt>
                <c:pt idx="5198">
                  <c:v>383.57843075201004</c:v>
                </c:pt>
                <c:pt idx="5199">
                  <c:v>383.62509309065967</c:v>
                </c:pt>
                <c:pt idx="5200">
                  <c:v>383.75612961569868</c:v>
                </c:pt>
                <c:pt idx="5201">
                  <c:v>383.81222806400058</c:v>
                </c:pt>
                <c:pt idx="5202">
                  <c:v>383.85931311201796</c:v>
                </c:pt>
                <c:pt idx="5203">
                  <c:v>383.86634839521253</c:v>
                </c:pt>
                <c:pt idx="5204">
                  <c:v>383.92229808304899</c:v>
                </c:pt>
                <c:pt idx="5205">
                  <c:v>384.08246956400774</c:v>
                </c:pt>
                <c:pt idx="5206">
                  <c:v>384.0892861601917</c:v>
                </c:pt>
                <c:pt idx="5207">
                  <c:v>384.1653106459338</c:v>
                </c:pt>
                <c:pt idx="5208">
                  <c:v>384.21650605803598</c:v>
                </c:pt>
                <c:pt idx="5209">
                  <c:v>384.21657232078996</c:v>
                </c:pt>
                <c:pt idx="5210">
                  <c:v>384.25341852979409</c:v>
                </c:pt>
                <c:pt idx="5211">
                  <c:v>384.31428974442633</c:v>
                </c:pt>
                <c:pt idx="5212">
                  <c:v>384.32605893596792</c:v>
                </c:pt>
                <c:pt idx="5213">
                  <c:v>384.45074188556748</c:v>
                </c:pt>
                <c:pt idx="5214">
                  <c:v>384.47475554902451</c:v>
                </c:pt>
                <c:pt idx="5215">
                  <c:v>384.78498726841212</c:v>
                </c:pt>
                <c:pt idx="5216">
                  <c:v>384.80302559250822</c:v>
                </c:pt>
                <c:pt idx="5217">
                  <c:v>385.02830827085086</c:v>
                </c:pt>
                <c:pt idx="5218">
                  <c:v>385.06117218160489</c:v>
                </c:pt>
                <c:pt idx="5219">
                  <c:v>385.06659691666914</c:v>
                </c:pt>
                <c:pt idx="5220">
                  <c:v>385.15060616276185</c:v>
                </c:pt>
                <c:pt idx="5221">
                  <c:v>385.17959125753089</c:v>
                </c:pt>
                <c:pt idx="5222">
                  <c:v>385.25034745611163</c:v>
                </c:pt>
                <c:pt idx="5223">
                  <c:v>385.42589923893752</c:v>
                </c:pt>
                <c:pt idx="5224">
                  <c:v>385.51651237062083</c:v>
                </c:pt>
                <c:pt idx="5225">
                  <c:v>385.57220411263302</c:v>
                </c:pt>
                <c:pt idx="5226">
                  <c:v>385.80719097553435</c:v>
                </c:pt>
                <c:pt idx="5227">
                  <c:v>385.86328759329319</c:v>
                </c:pt>
                <c:pt idx="5228">
                  <c:v>385.87071883962381</c:v>
                </c:pt>
                <c:pt idx="5229">
                  <c:v>386.07417770798259</c:v>
                </c:pt>
                <c:pt idx="5230">
                  <c:v>386.09401287935486</c:v>
                </c:pt>
                <c:pt idx="5231">
                  <c:v>386.24849776008045</c:v>
                </c:pt>
                <c:pt idx="5232">
                  <c:v>386.30910009057607</c:v>
                </c:pt>
                <c:pt idx="5233">
                  <c:v>386.36716225652094</c:v>
                </c:pt>
                <c:pt idx="5234">
                  <c:v>386.36818372655046</c:v>
                </c:pt>
                <c:pt idx="5235">
                  <c:v>386.38833555378278</c:v>
                </c:pt>
                <c:pt idx="5236">
                  <c:v>386.40692443065279</c:v>
                </c:pt>
                <c:pt idx="5237">
                  <c:v>386.4597061636731</c:v>
                </c:pt>
                <c:pt idx="5238">
                  <c:v>386.54592185802994</c:v>
                </c:pt>
                <c:pt idx="5239">
                  <c:v>386.61528835978925</c:v>
                </c:pt>
                <c:pt idx="5240">
                  <c:v>386.66862891011999</c:v>
                </c:pt>
                <c:pt idx="5241">
                  <c:v>386.80730490382973</c:v>
                </c:pt>
                <c:pt idx="5242">
                  <c:v>386.8353748648226</c:v>
                </c:pt>
                <c:pt idx="5243">
                  <c:v>386.85542961193062</c:v>
                </c:pt>
                <c:pt idx="5244">
                  <c:v>386.87584841202977</c:v>
                </c:pt>
                <c:pt idx="5245">
                  <c:v>386.93016094379834</c:v>
                </c:pt>
                <c:pt idx="5246">
                  <c:v>386.93295342067313</c:v>
                </c:pt>
                <c:pt idx="5247">
                  <c:v>386.93591937523934</c:v>
                </c:pt>
                <c:pt idx="5248">
                  <c:v>386.96279602150923</c:v>
                </c:pt>
                <c:pt idx="5249">
                  <c:v>387.13483906492013</c:v>
                </c:pt>
                <c:pt idx="5250">
                  <c:v>387.16153252119727</c:v>
                </c:pt>
                <c:pt idx="5251">
                  <c:v>387.24856816481645</c:v>
                </c:pt>
                <c:pt idx="5252">
                  <c:v>387.35305030930692</c:v>
                </c:pt>
                <c:pt idx="5253">
                  <c:v>387.38106290352027</c:v>
                </c:pt>
                <c:pt idx="5254">
                  <c:v>387.38121594985455</c:v>
                </c:pt>
                <c:pt idx="5255">
                  <c:v>387.38363161438679</c:v>
                </c:pt>
                <c:pt idx="5256">
                  <c:v>387.41286989192599</c:v>
                </c:pt>
                <c:pt idx="5257">
                  <c:v>387.48506843078565</c:v>
                </c:pt>
                <c:pt idx="5258">
                  <c:v>387.53630065932805</c:v>
                </c:pt>
                <c:pt idx="5259">
                  <c:v>387.68120872827762</c:v>
                </c:pt>
                <c:pt idx="5260">
                  <c:v>387.74401710049813</c:v>
                </c:pt>
                <c:pt idx="5261">
                  <c:v>387.85888174998263</c:v>
                </c:pt>
                <c:pt idx="5262">
                  <c:v>387.90090573805298</c:v>
                </c:pt>
                <c:pt idx="5263">
                  <c:v>387.91217554119737</c:v>
                </c:pt>
                <c:pt idx="5264">
                  <c:v>387.98165245772134</c:v>
                </c:pt>
                <c:pt idx="5265">
                  <c:v>388.01224499551086</c:v>
                </c:pt>
                <c:pt idx="5266">
                  <c:v>388.0807690494546</c:v>
                </c:pt>
                <c:pt idx="5267">
                  <c:v>388.11256697554848</c:v>
                </c:pt>
                <c:pt idx="5268">
                  <c:v>388.15609084603921</c:v>
                </c:pt>
                <c:pt idx="5269">
                  <c:v>388.18504467835191</c:v>
                </c:pt>
                <c:pt idx="5270">
                  <c:v>388.20980142153201</c:v>
                </c:pt>
                <c:pt idx="5271">
                  <c:v>388.2280123555654</c:v>
                </c:pt>
                <c:pt idx="5272">
                  <c:v>388.25468608996152</c:v>
                </c:pt>
                <c:pt idx="5273">
                  <c:v>388.34815864354414</c:v>
                </c:pt>
                <c:pt idx="5274">
                  <c:v>388.35000907539643</c:v>
                </c:pt>
                <c:pt idx="5275">
                  <c:v>388.41615769586701</c:v>
                </c:pt>
                <c:pt idx="5276">
                  <c:v>388.54764867078609</c:v>
                </c:pt>
                <c:pt idx="5277">
                  <c:v>388.64318396035776</c:v>
                </c:pt>
                <c:pt idx="5278">
                  <c:v>388.69595177896076</c:v>
                </c:pt>
                <c:pt idx="5279">
                  <c:v>388.71857035097639</c:v>
                </c:pt>
                <c:pt idx="5280">
                  <c:v>388.74930173097709</c:v>
                </c:pt>
                <c:pt idx="5281">
                  <c:v>388.82438693562585</c:v>
                </c:pt>
                <c:pt idx="5282">
                  <c:v>388.87356930086219</c:v>
                </c:pt>
                <c:pt idx="5283">
                  <c:v>388.89877009992699</c:v>
                </c:pt>
                <c:pt idx="5284">
                  <c:v>388.98369528278306</c:v>
                </c:pt>
                <c:pt idx="5285">
                  <c:v>389.06049725536411</c:v>
                </c:pt>
                <c:pt idx="5286">
                  <c:v>389.10138815728601</c:v>
                </c:pt>
                <c:pt idx="5287">
                  <c:v>389.1039536565894</c:v>
                </c:pt>
                <c:pt idx="5288">
                  <c:v>389.17179320396565</c:v>
                </c:pt>
                <c:pt idx="5289">
                  <c:v>389.29070855104112</c:v>
                </c:pt>
                <c:pt idx="5290">
                  <c:v>389.36286416803057</c:v>
                </c:pt>
                <c:pt idx="5291">
                  <c:v>389.41357867777754</c:v>
                </c:pt>
                <c:pt idx="5292">
                  <c:v>389.50026798126623</c:v>
                </c:pt>
                <c:pt idx="5293">
                  <c:v>389.58981147637473</c:v>
                </c:pt>
                <c:pt idx="5294">
                  <c:v>389.70625534659848</c:v>
                </c:pt>
                <c:pt idx="5295">
                  <c:v>389.7553113730404</c:v>
                </c:pt>
                <c:pt idx="5296">
                  <c:v>389.86739827416659</c:v>
                </c:pt>
                <c:pt idx="5297">
                  <c:v>389.88417944772823</c:v>
                </c:pt>
                <c:pt idx="5298">
                  <c:v>389.88906969600691</c:v>
                </c:pt>
                <c:pt idx="5299">
                  <c:v>389.91190659449785</c:v>
                </c:pt>
                <c:pt idx="5300">
                  <c:v>389.9172956514459</c:v>
                </c:pt>
                <c:pt idx="5301">
                  <c:v>390.07386029011161</c:v>
                </c:pt>
                <c:pt idx="5302">
                  <c:v>390.09107818582413</c:v>
                </c:pt>
                <c:pt idx="5303">
                  <c:v>390.12701538936108</c:v>
                </c:pt>
                <c:pt idx="5304">
                  <c:v>390.14645327952553</c:v>
                </c:pt>
                <c:pt idx="5305">
                  <c:v>390.15106590173195</c:v>
                </c:pt>
                <c:pt idx="5306">
                  <c:v>390.21229634865563</c:v>
                </c:pt>
                <c:pt idx="5307">
                  <c:v>390.22045512068507</c:v>
                </c:pt>
                <c:pt idx="5308">
                  <c:v>390.40476194549922</c:v>
                </c:pt>
                <c:pt idx="5309">
                  <c:v>390.48498335770898</c:v>
                </c:pt>
                <c:pt idx="5310">
                  <c:v>390.49409106689916</c:v>
                </c:pt>
                <c:pt idx="5311">
                  <c:v>390.58735578005394</c:v>
                </c:pt>
                <c:pt idx="5312">
                  <c:v>390.63199211503877</c:v>
                </c:pt>
                <c:pt idx="5313">
                  <c:v>390.64501976275949</c:v>
                </c:pt>
                <c:pt idx="5314">
                  <c:v>390.90774912800282</c:v>
                </c:pt>
                <c:pt idx="5315">
                  <c:v>390.91908994230323</c:v>
                </c:pt>
                <c:pt idx="5316">
                  <c:v>390.94539332899262</c:v>
                </c:pt>
                <c:pt idx="5317">
                  <c:v>390.95613030977495</c:v>
                </c:pt>
                <c:pt idx="5318">
                  <c:v>390.96132219554067</c:v>
                </c:pt>
                <c:pt idx="5319">
                  <c:v>390.96355509222087</c:v>
                </c:pt>
                <c:pt idx="5320">
                  <c:v>390.96644817770868</c:v>
                </c:pt>
                <c:pt idx="5321">
                  <c:v>390.98148951458643</c:v>
                </c:pt>
                <c:pt idx="5322">
                  <c:v>391.09896151633825</c:v>
                </c:pt>
                <c:pt idx="5323">
                  <c:v>391.19512773757071</c:v>
                </c:pt>
                <c:pt idx="5324">
                  <c:v>391.20695479172468</c:v>
                </c:pt>
                <c:pt idx="5325">
                  <c:v>391.23775489456557</c:v>
                </c:pt>
                <c:pt idx="5326">
                  <c:v>391.2457050484644</c:v>
                </c:pt>
                <c:pt idx="5327">
                  <c:v>391.2667135627039</c:v>
                </c:pt>
                <c:pt idx="5328">
                  <c:v>391.28616109561381</c:v>
                </c:pt>
                <c:pt idx="5329">
                  <c:v>391.4444738137795</c:v>
                </c:pt>
                <c:pt idx="5330">
                  <c:v>391.4733212958439</c:v>
                </c:pt>
                <c:pt idx="5331">
                  <c:v>391.49079986188895</c:v>
                </c:pt>
                <c:pt idx="5332">
                  <c:v>391.62994222938892</c:v>
                </c:pt>
                <c:pt idx="5333">
                  <c:v>391.78035374248304</c:v>
                </c:pt>
                <c:pt idx="5334">
                  <c:v>391.79252991734609</c:v>
                </c:pt>
                <c:pt idx="5335">
                  <c:v>392.0075418965954</c:v>
                </c:pt>
                <c:pt idx="5336">
                  <c:v>392.16229950834361</c:v>
                </c:pt>
                <c:pt idx="5337">
                  <c:v>392.30895966817252</c:v>
                </c:pt>
                <c:pt idx="5338">
                  <c:v>392.35526143966706</c:v>
                </c:pt>
                <c:pt idx="5339">
                  <c:v>392.40421226056947</c:v>
                </c:pt>
                <c:pt idx="5340">
                  <c:v>392.64671123320181</c:v>
                </c:pt>
                <c:pt idx="5341">
                  <c:v>392.70714265611252</c:v>
                </c:pt>
                <c:pt idx="5342">
                  <c:v>392.72908143088625</c:v>
                </c:pt>
                <c:pt idx="5343">
                  <c:v>392.85989662433485</c:v>
                </c:pt>
                <c:pt idx="5344">
                  <c:v>392.89190954006961</c:v>
                </c:pt>
                <c:pt idx="5345">
                  <c:v>393.01884857859739</c:v>
                </c:pt>
                <c:pt idx="5346">
                  <c:v>393.09703073660046</c:v>
                </c:pt>
                <c:pt idx="5347">
                  <c:v>393.21213556820135</c:v>
                </c:pt>
                <c:pt idx="5348">
                  <c:v>393.24946827456154</c:v>
                </c:pt>
                <c:pt idx="5349">
                  <c:v>393.29343615571418</c:v>
                </c:pt>
                <c:pt idx="5350">
                  <c:v>393.47627898465839</c:v>
                </c:pt>
                <c:pt idx="5351">
                  <c:v>393.56249698989029</c:v>
                </c:pt>
                <c:pt idx="5352">
                  <c:v>393.77419865951356</c:v>
                </c:pt>
                <c:pt idx="5353">
                  <c:v>393.81037231603716</c:v>
                </c:pt>
                <c:pt idx="5354">
                  <c:v>393.92265080598725</c:v>
                </c:pt>
                <c:pt idx="5355">
                  <c:v>393.93830861067715</c:v>
                </c:pt>
                <c:pt idx="5356">
                  <c:v>393.9478197295058</c:v>
                </c:pt>
                <c:pt idx="5357">
                  <c:v>394.02564887628739</c:v>
                </c:pt>
                <c:pt idx="5358">
                  <c:v>394.03672835618988</c:v>
                </c:pt>
                <c:pt idx="5359">
                  <c:v>394.08649230707977</c:v>
                </c:pt>
                <c:pt idx="5360">
                  <c:v>394.1265532113573</c:v>
                </c:pt>
                <c:pt idx="5361">
                  <c:v>394.16652575932699</c:v>
                </c:pt>
                <c:pt idx="5362">
                  <c:v>394.19631297502258</c:v>
                </c:pt>
                <c:pt idx="5363">
                  <c:v>394.23050428886188</c:v>
                </c:pt>
                <c:pt idx="5364">
                  <c:v>394.52554150168953</c:v>
                </c:pt>
                <c:pt idx="5365">
                  <c:v>394.54872603821502</c:v>
                </c:pt>
                <c:pt idx="5366">
                  <c:v>394.59779984256431</c:v>
                </c:pt>
                <c:pt idx="5367">
                  <c:v>394.65319861841465</c:v>
                </c:pt>
                <c:pt idx="5368">
                  <c:v>394.96446870097827</c:v>
                </c:pt>
                <c:pt idx="5369">
                  <c:v>395.01797050322227</c:v>
                </c:pt>
                <c:pt idx="5370">
                  <c:v>395.01998979111238</c:v>
                </c:pt>
                <c:pt idx="5371">
                  <c:v>395.06304256126225</c:v>
                </c:pt>
                <c:pt idx="5372">
                  <c:v>395.11823332334222</c:v>
                </c:pt>
                <c:pt idx="5373">
                  <c:v>395.1319943619028</c:v>
                </c:pt>
                <c:pt idx="5374">
                  <c:v>395.14546709346962</c:v>
                </c:pt>
                <c:pt idx="5375">
                  <c:v>395.17756073064049</c:v>
                </c:pt>
                <c:pt idx="5376">
                  <c:v>395.183297972579</c:v>
                </c:pt>
                <c:pt idx="5377">
                  <c:v>395.26509768837354</c:v>
                </c:pt>
                <c:pt idx="5378">
                  <c:v>395.28976785313478</c:v>
                </c:pt>
                <c:pt idx="5379">
                  <c:v>395.3601989896797</c:v>
                </c:pt>
                <c:pt idx="5380">
                  <c:v>395.36262397790665</c:v>
                </c:pt>
                <c:pt idx="5381">
                  <c:v>395.47713157310136</c:v>
                </c:pt>
                <c:pt idx="5382">
                  <c:v>395.54756718576152</c:v>
                </c:pt>
                <c:pt idx="5383">
                  <c:v>395.59672753903419</c:v>
                </c:pt>
                <c:pt idx="5384">
                  <c:v>395.62893337472428</c:v>
                </c:pt>
                <c:pt idx="5385">
                  <c:v>395.67965436792065</c:v>
                </c:pt>
                <c:pt idx="5386">
                  <c:v>395.7072580309881</c:v>
                </c:pt>
                <c:pt idx="5387">
                  <c:v>395.75218871108802</c:v>
                </c:pt>
                <c:pt idx="5388">
                  <c:v>395.7664530786144</c:v>
                </c:pt>
                <c:pt idx="5389">
                  <c:v>395.7757312388627</c:v>
                </c:pt>
                <c:pt idx="5390">
                  <c:v>395.78391741005578</c:v>
                </c:pt>
                <c:pt idx="5391">
                  <c:v>395.78768983510338</c:v>
                </c:pt>
                <c:pt idx="5392">
                  <c:v>395.78945085858311</c:v>
                </c:pt>
                <c:pt idx="5393">
                  <c:v>395.79992859861829</c:v>
                </c:pt>
                <c:pt idx="5394">
                  <c:v>395.91646914536818</c:v>
                </c:pt>
                <c:pt idx="5395">
                  <c:v>396.07129981810101</c:v>
                </c:pt>
                <c:pt idx="5396">
                  <c:v>396.09840302049292</c:v>
                </c:pt>
                <c:pt idx="5397">
                  <c:v>396.15341047439051</c:v>
                </c:pt>
                <c:pt idx="5398">
                  <c:v>396.17361976877612</c:v>
                </c:pt>
                <c:pt idx="5399">
                  <c:v>396.23595098835699</c:v>
                </c:pt>
                <c:pt idx="5400">
                  <c:v>396.26130394870484</c:v>
                </c:pt>
                <c:pt idx="5401">
                  <c:v>396.40199677564351</c:v>
                </c:pt>
                <c:pt idx="5402">
                  <c:v>396.50512794686097</c:v>
                </c:pt>
                <c:pt idx="5403">
                  <c:v>396.58922243958</c:v>
                </c:pt>
                <c:pt idx="5404">
                  <c:v>396.68589318912825</c:v>
                </c:pt>
                <c:pt idx="5405">
                  <c:v>396.80609856154013</c:v>
                </c:pt>
                <c:pt idx="5406">
                  <c:v>396.82429795957523</c:v>
                </c:pt>
                <c:pt idx="5407">
                  <c:v>396.82728877559373</c:v>
                </c:pt>
                <c:pt idx="5408">
                  <c:v>396.83516672919632</c:v>
                </c:pt>
                <c:pt idx="5409">
                  <c:v>396.85354554029357</c:v>
                </c:pt>
                <c:pt idx="5410">
                  <c:v>396.90408105952793</c:v>
                </c:pt>
                <c:pt idx="5411">
                  <c:v>396.93974796481416</c:v>
                </c:pt>
                <c:pt idx="5412">
                  <c:v>397.04142334512267</c:v>
                </c:pt>
                <c:pt idx="5413">
                  <c:v>397.0685934903621</c:v>
                </c:pt>
                <c:pt idx="5414">
                  <c:v>397.0989800026224</c:v>
                </c:pt>
                <c:pt idx="5415">
                  <c:v>397.2142773256287</c:v>
                </c:pt>
                <c:pt idx="5416">
                  <c:v>397.25859523105669</c:v>
                </c:pt>
                <c:pt idx="5417">
                  <c:v>397.30356219379576</c:v>
                </c:pt>
                <c:pt idx="5418">
                  <c:v>397.31989268242648</c:v>
                </c:pt>
                <c:pt idx="5419">
                  <c:v>397.45924659318507</c:v>
                </c:pt>
                <c:pt idx="5420">
                  <c:v>397.6591892357161</c:v>
                </c:pt>
                <c:pt idx="5421">
                  <c:v>397.74515999497135</c:v>
                </c:pt>
                <c:pt idx="5422">
                  <c:v>397.78715243691465</c:v>
                </c:pt>
                <c:pt idx="5423">
                  <c:v>397.913942054161</c:v>
                </c:pt>
                <c:pt idx="5424">
                  <c:v>397.91689151448156</c:v>
                </c:pt>
                <c:pt idx="5425">
                  <c:v>398.03005067815081</c:v>
                </c:pt>
                <c:pt idx="5426">
                  <c:v>398.26939753028455</c:v>
                </c:pt>
                <c:pt idx="5427">
                  <c:v>398.42428136335661</c:v>
                </c:pt>
                <c:pt idx="5428">
                  <c:v>398.50647925790577</c:v>
                </c:pt>
                <c:pt idx="5429">
                  <c:v>398.51457142226218</c:v>
                </c:pt>
                <c:pt idx="5430">
                  <c:v>398.53543262518212</c:v>
                </c:pt>
                <c:pt idx="5431">
                  <c:v>398.66793638045067</c:v>
                </c:pt>
                <c:pt idx="5432">
                  <c:v>398.7319046339137</c:v>
                </c:pt>
                <c:pt idx="5433">
                  <c:v>398.73316689389503</c:v>
                </c:pt>
                <c:pt idx="5434">
                  <c:v>398.74767644281644</c:v>
                </c:pt>
                <c:pt idx="5435">
                  <c:v>398.78551560042547</c:v>
                </c:pt>
                <c:pt idx="5436">
                  <c:v>398.78694673241523</c:v>
                </c:pt>
                <c:pt idx="5437">
                  <c:v>398.84214347578768</c:v>
                </c:pt>
                <c:pt idx="5438">
                  <c:v>398.8833323151332</c:v>
                </c:pt>
                <c:pt idx="5439">
                  <c:v>398.88599220180663</c:v>
                </c:pt>
                <c:pt idx="5440">
                  <c:v>399.01927601008117</c:v>
                </c:pt>
                <c:pt idx="5441">
                  <c:v>399.09465926442294</c:v>
                </c:pt>
                <c:pt idx="5442">
                  <c:v>399.13031404843821</c:v>
                </c:pt>
                <c:pt idx="5443">
                  <c:v>399.14458404910226</c:v>
                </c:pt>
                <c:pt idx="5444">
                  <c:v>399.16431341070268</c:v>
                </c:pt>
                <c:pt idx="5445">
                  <c:v>399.19635406087343</c:v>
                </c:pt>
                <c:pt idx="5446">
                  <c:v>399.28641860199241</c:v>
                </c:pt>
                <c:pt idx="5447">
                  <c:v>399.34154423868131</c:v>
                </c:pt>
                <c:pt idx="5448">
                  <c:v>399.46945512842217</c:v>
                </c:pt>
                <c:pt idx="5449">
                  <c:v>399.60046821523702</c:v>
                </c:pt>
                <c:pt idx="5450">
                  <c:v>399.60731281458402</c:v>
                </c:pt>
                <c:pt idx="5451">
                  <c:v>399.6297718537345</c:v>
                </c:pt>
                <c:pt idx="5452">
                  <c:v>399.63214749262693</c:v>
                </c:pt>
                <c:pt idx="5453">
                  <c:v>399.85910015856939</c:v>
                </c:pt>
                <c:pt idx="5454">
                  <c:v>399.8997717430733</c:v>
                </c:pt>
                <c:pt idx="5455">
                  <c:v>399.90551359264941</c:v>
                </c:pt>
                <c:pt idx="5456">
                  <c:v>399.91781524483224</c:v>
                </c:pt>
                <c:pt idx="5457">
                  <c:v>400.42846161318994</c:v>
                </c:pt>
                <c:pt idx="5458">
                  <c:v>400.45532608475685</c:v>
                </c:pt>
                <c:pt idx="5459">
                  <c:v>400.66095624985132</c:v>
                </c:pt>
                <c:pt idx="5460">
                  <c:v>400.81796014753661</c:v>
                </c:pt>
                <c:pt idx="5461">
                  <c:v>400.89446639169591</c:v>
                </c:pt>
                <c:pt idx="5462">
                  <c:v>400.95766848050243</c:v>
                </c:pt>
                <c:pt idx="5463">
                  <c:v>401.33612288470556</c:v>
                </c:pt>
                <c:pt idx="5464">
                  <c:v>401.50652215705247</c:v>
                </c:pt>
                <c:pt idx="5465">
                  <c:v>401.53858390032553</c:v>
                </c:pt>
                <c:pt idx="5466">
                  <c:v>401.54603311857159</c:v>
                </c:pt>
                <c:pt idx="5467">
                  <c:v>401.54808064604651</c:v>
                </c:pt>
                <c:pt idx="5468">
                  <c:v>401.5533085588595</c:v>
                </c:pt>
                <c:pt idx="5469">
                  <c:v>401.56086648334178</c:v>
                </c:pt>
                <c:pt idx="5470">
                  <c:v>401.71397836774156</c:v>
                </c:pt>
                <c:pt idx="5471">
                  <c:v>401.7503943528443</c:v>
                </c:pt>
                <c:pt idx="5472">
                  <c:v>401.77257187646649</c:v>
                </c:pt>
                <c:pt idx="5473">
                  <c:v>401.82508259170015</c:v>
                </c:pt>
                <c:pt idx="5474">
                  <c:v>401.83858918196074</c:v>
                </c:pt>
                <c:pt idx="5475">
                  <c:v>401.84205348141199</c:v>
                </c:pt>
                <c:pt idx="5476">
                  <c:v>401.87430623628575</c:v>
                </c:pt>
                <c:pt idx="5477">
                  <c:v>401.96890586439315</c:v>
                </c:pt>
                <c:pt idx="5478">
                  <c:v>402.08173762314459</c:v>
                </c:pt>
                <c:pt idx="5479">
                  <c:v>402.14513819539241</c:v>
                </c:pt>
                <c:pt idx="5480">
                  <c:v>402.14651289376752</c:v>
                </c:pt>
                <c:pt idx="5481">
                  <c:v>402.25923062467336</c:v>
                </c:pt>
                <c:pt idx="5482">
                  <c:v>402.25924614824521</c:v>
                </c:pt>
                <c:pt idx="5483">
                  <c:v>402.27576027936641</c:v>
                </c:pt>
                <c:pt idx="5484">
                  <c:v>402.36904002258666</c:v>
                </c:pt>
                <c:pt idx="5485">
                  <c:v>402.60415511370616</c:v>
                </c:pt>
                <c:pt idx="5486">
                  <c:v>402.60822752124216</c:v>
                </c:pt>
                <c:pt idx="5487">
                  <c:v>402.61791564493183</c:v>
                </c:pt>
                <c:pt idx="5488">
                  <c:v>402.64898538658304</c:v>
                </c:pt>
                <c:pt idx="5489">
                  <c:v>402.72122685611259</c:v>
                </c:pt>
                <c:pt idx="5490">
                  <c:v>402.72772834092859</c:v>
                </c:pt>
                <c:pt idx="5491">
                  <c:v>402.84945461888958</c:v>
                </c:pt>
                <c:pt idx="5492">
                  <c:v>402.89939007972805</c:v>
                </c:pt>
                <c:pt idx="5493">
                  <c:v>403.03353903084189</c:v>
                </c:pt>
                <c:pt idx="5494">
                  <c:v>403.03619711337376</c:v>
                </c:pt>
                <c:pt idx="5495">
                  <c:v>403.05176858475386</c:v>
                </c:pt>
                <c:pt idx="5496">
                  <c:v>403.18332254278846</c:v>
                </c:pt>
                <c:pt idx="5497">
                  <c:v>403.21652324076877</c:v>
                </c:pt>
                <c:pt idx="5498">
                  <c:v>403.28804163508823</c:v>
                </c:pt>
                <c:pt idx="5499">
                  <c:v>403.5764873700881</c:v>
                </c:pt>
                <c:pt idx="5500">
                  <c:v>403.72006344812223</c:v>
                </c:pt>
                <c:pt idx="5501">
                  <c:v>403.80140912990009</c:v>
                </c:pt>
                <c:pt idx="5502">
                  <c:v>403.8430114805293</c:v>
                </c:pt>
                <c:pt idx="5503">
                  <c:v>403.9058683840434</c:v>
                </c:pt>
                <c:pt idx="5504">
                  <c:v>403.90761936627416</c:v>
                </c:pt>
                <c:pt idx="5505">
                  <c:v>403.91141408742465</c:v>
                </c:pt>
                <c:pt idx="5506">
                  <c:v>404.07808365494282</c:v>
                </c:pt>
                <c:pt idx="5507">
                  <c:v>404.13923691089008</c:v>
                </c:pt>
                <c:pt idx="5508">
                  <c:v>404.18856742585899</c:v>
                </c:pt>
                <c:pt idx="5509">
                  <c:v>404.24399865100747</c:v>
                </c:pt>
                <c:pt idx="5510">
                  <c:v>404.29098842548683</c:v>
                </c:pt>
                <c:pt idx="5511">
                  <c:v>404.37422435590508</c:v>
                </c:pt>
                <c:pt idx="5512">
                  <c:v>404.54854204163371</c:v>
                </c:pt>
                <c:pt idx="5513">
                  <c:v>404.6245419415045</c:v>
                </c:pt>
                <c:pt idx="5514">
                  <c:v>404.67948197094529</c:v>
                </c:pt>
                <c:pt idx="5515">
                  <c:v>404.69808556377848</c:v>
                </c:pt>
                <c:pt idx="5516">
                  <c:v>404.69871111885993</c:v>
                </c:pt>
                <c:pt idx="5517">
                  <c:v>404.769537238412</c:v>
                </c:pt>
                <c:pt idx="5518">
                  <c:v>404.95854069908955</c:v>
                </c:pt>
                <c:pt idx="5519">
                  <c:v>405.22956707113349</c:v>
                </c:pt>
                <c:pt idx="5520">
                  <c:v>405.33086699255</c:v>
                </c:pt>
                <c:pt idx="5521">
                  <c:v>405.39644669448955</c:v>
                </c:pt>
                <c:pt idx="5522">
                  <c:v>405.40922805695902</c:v>
                </c:pt>
                <c:pt idx="5523">
                  <c:v>405.57486352236037</c:v>
                </c:pt>
                <c:pt idx="5524">
                  <c:v>405.60531585359615</c:v>
                </c:pt>
                <c:pt idx="5525">
                  <c:v>405.62324363801565</c:v>
                </c:pt>
                <c:pt idx="5526">
                  <c:v>405.72172713053737</c:v>
                </c:pt>
                <c:pt idx="5527">
                  <c:v>405.79968088838598</c:v>
                </c:pt>
                <c:pt idx="5528">
                  <c:v>405.86840620542375</c:v>
                </c:pt>
                <c:pt idx="5529">
                  <c:v>405.89032130694352</c:v>
                </c:pt>
                <c:pt idx="5530">
                  <c:v>406.02205049996678</c:v>
                </c:pt>
                <c:pt idx="5531">
                  <c:v>406.07444369211532</c:v>
                </c:pt>
                <c:pt idx="5532">
                  <c:v>406.10382247870871</c:v>
                </c:pt>
                <c:pt idx="5533">
                  <c:v>406.16302089511851</c:v>
                </c:pt>
                <c:pt idx="5534">
                  <c:v>406.44402019892254</c:v>
                </c:pt>
                <c:pt idx="5535">
                  <c:v>406.58804478798061</c:v>
                </c:pt>
                <c:pt idx="5536">
                  <c:v>406.62620672563605</c:v>
                </c:pt>
                <c:pt idx="5537">
                  <c:v>406.74789969411586</c:v>
                </c:pt>
                <c:pt idx="5538">
                  <c:v>406.7637283847331</c:v>
                </c:pt>
                <c:pt idx="5539">
                  <c:v>406.82997590235186</c:v>
                </c:pt>
                <c:pt idx="5540">
                  <c:v>406.83739674751337</c:v>
                </c:pt>
                <c:pt idx="5541">
                  <c:v>406.85166175082929</c:v>
                </c:pt>
                <c:pt idx="5542">
                  <c:v>406.88504789268177</c:v>
                </c:pt>
                <c:pt idx="5543">
                  <c:v>406.95011698445705</c:v>
                </c:pt>
                <c:pt idx="5544">
                  <c:v>406.99150588458281</c:v>
                </c:pt>
                <c:pt idx="5545">
                  <c:v>407.08909780609542</c:v>
                </c:pt>
                <c:pt idx="5546">
                  <c:v>407.19697322622972</c:v>
                </c:pt>
                <c:pt idx="5547">
                  <c:v>407.2596156471667</c:v>
                </c:pt>
                <c:pt idx="5548">
                  <c:v>407.36055189650551</c:v>
                </c:pt>
                <c:pt idx="5549">
                  <c:v>407.39907458064215</c:v>
                </c:pt>
                <c:pt idx="5550">
                  <c:v>407.53527538011826</c:v>
                </c:pt>
                <c:pt idx="5551">
                  <c:v>407.58544621834437</c:v>
                </c:pt>
                <c:pt idx="5552">
                  <c:v>407.64505824866001</c:v>
                </c:pt>
                <c:pt idx="5553">
                  <c:v>407.66354440090902</c:v>
                </c:pt>
                <c:pt idx="5554">
                  <c:v>407.68163257308845</c:v>
                </c:pt>
                <c:pt idx="5555">
                  <c:v>407.71919270169269</c:v>
                </c:pt>
                <c:pt idx="5556">
                  <c:v>407.73170595991655</c:v>
                </c:pt>
                <c:pt idx="5557">
                  <c:v>407.83915748692436</c:v>
                </c:pt>
                <c:pt idx="5558">
                  <c:v>407.97586488299282</c:v>
                </c:pt>
                <c:pt idx="5559">
                  <c:v>408.05592858731745</c:v>
                </c:pt>
                <c:pt idx="5560">
                  <c:v>408.17122327089919</c:v>
                </c:pt>
                <c:pt idx="5561">
                  <c:v>408.24409771841385</c:v>
                </c:pt>
                <c:pt idx="5562">
                  <c:v>408.2826666117478</c:v>
                </c:pt>
                <c:pt idx="5563">
                  <c:v>408.28317067142291</c:v>
                </c:pt>
                <c:pt idx="5564">
                  <c:v>408.3289340271449</c:v>
                </c:pt>
                <c:pt idx="5565">
                  <c:v>408.38791376458516</c:v>
                </c:pt>
                <c:pt idx="5566">
                  <c:v>408.39848658800395</c:v>
                </c:pt>
                <c:pt idx="5567">
                  <c:v>408.54008048518165</c:v>
                </c:pt>
                <c:pt idx="5568">
                  <c:v>408.55099853048318</c:v>
                </c:pt>
                <c:pt idx="5569">
                  <c:v>408.59373383803643</c:v>
                </c:pt>
                <c:pt idx="5570">
                  <c:v>408.63218183670426</c:v>
                </c:pt>
                <c:pt idx="5571">
                  <c:v>408.71924587456294</c:v>
                </c:pt>
                <c:pt idx="5572">
                  <c:v>408.74884752109028</c:v>
                </c:pt>
                <c:pt idx="5573">
                  <c:v>408.76314860045829</c:v>
                </c:pt>
                <c:pt idx="5574">
                  <c:v>408.85752439364603</c:v>
                </c:pt>
                <c:pt idx="5575">
                  <c:v>408.96044568705281</c:v>
                </c:pt>
                <c:pt idx="5576">
                  <c:v>408.96297694306952</c:v>
                </c:pt>
                <c:pt idx="5577">
                  <c:v>409.10587318728199</c:v>
                </c:pt>
                <c:pt idx="5578">
                  <c:v>409.1479081746653</c:v>
                </c:pt>
                <c:pt idx="5579">
                  <c:v>409.15947954296439</c:v>
                </c:pt>
                <c:pt idx="5580">
                  <c:v>409.28655641891112</c:v>
                </c:pt>
                <c:pt idx="5581">
                  <c:v>409.36986814570855</c:v>
                </c:pt>
                <c:pt idx="5582">
                  <c:v>409.39975904640119</c:v>
                </c:pt>
                <c:pt idx="5583">
                  <c:v>409.42004888004294</c:v>
                </c:pt>
                <c:pt idx="5584">
                  <c:v>409.45028317213746</c:v>
                </c:pt>
                <c:pt idx="5585">
                  <c:v>409.63591906222109</c:v>
                </c:pt>
                <c:pt idx="5586">
                  <c:v>409.66751850109199</c:v>
                </c:pt>
                <c:pt idx="5587">
                  <c:v>409.68063578767828</c:v>
                </c:pt>
                <c:pt idx="5588">
                  <c:v>409.71244301475485</c:v>
                </c:pt>
                <c:pt idx="5589">
                  <c:v>409.76246082286286</c:v>
                </c:pt>
                <c:pt idx="5590">
                  <c:v>409.79141509813019</c:v>
                </c:pt>
                <c:pt idx="5591">
                  <c:v>409.81789968100054</c:v>
                </c:pt>
                <c:pt idx="5592">
                  <c:v>409.8285739646816</c:v>
                </c:pt>
                <c:pt idx="5593">
                  <c:v>409.9150562913494</c:v>
                </c:pt>
                <c:pt idx="5594">
                  <c:v>409.93009066217007</c:v>
                </c:pt>
                <c:pt idx="5595">
                  <c:v>409.96464998859153</c:v>
                </c:pt>
                <c:pt idx="5596">
                  <c:v>410.0066340064709</c:v>
                </c:pt>
                <c:pt idx="5597">
                  <c:v>410.01746602190678</c:v>
                </c:pt>
                <c:pt idx="5598">
                  <c:v>410.08331975437113</c:v>
                </c:pt>
                <c:pt idx="5599">
                  <c:v>410.1082443493251</c:v>
                </c:pt>
                <c:pt idx="5600">
                  <c:v>410.12263986775713</c:v>
                </c:pt>
                <c:pt idx="5601">
                  <c:v>410.1839230867613</c:v>
                </c:pt>
                <c:pt idx="5602">
                  <c:v>410.20274209810987</c:v>
                </c:pt>
                <c:pt idx="5603">
                  <c:v>410.32149313092054</c:v>
                </c:pt>
                <c:pt idx="5604">
                  <c:v>410.37219816678862</c:v>
                </c:pt>
                <c:pt idx="5605">
                  <c:v>410.4140143791758</c:v>
                </c:pt>
                <c:pt idx="5606">
                  <c:v>410.44087453000463</c:v>
                </c:pt>
                <c:pt idx="5607">
                  <c:v>410.64238470580779</c:v>
                </c:pt>
                <c:pt idx="5608">
                  <c:v>410.67113501724202</c:v>
                </c:pt>
                <c:pt idx="5609">
                  <c:v>410.70052950535569</c:v>
                </c:pt>
                <c:pt idx="5610">
                  <c:v>410.7329494809893</c:v>
                </c:pt>
                <c:pt idx="5611">
                  <c:v>410.79624344571766</c:v>
                </c:pt>
                <c:pt idx="5612">
                  <c:v>410.80388252550279</c:v>
                </c:pt>
                <c:pt idx="5613">
                  <c:v>410.83673306815501</c:v>
                </c:pt>
                <c:pt idx="5614">
                  <c:v>410.8445032777729</c:v>
                </c:pt>
                <c:pt idx="5615">
                  <c:v>410.91255777731351</c:v>
                </c:pt>
                <c:pt idx="5616">
                  <c:v>411.02501677171006</c:v>
                </c:pt>
                <c:pt idx="5617">
                  <c:v>411.10311044741798</c:v>
                </c:pt>
                <c:pt idx="5618">
                  <c:v>411.22038743518033</c:v>
                </c:pt>
                <c:pt idx="5619">
                  <c:v>411.28967987607598</c:v>
                </c:pt>
                <c:pt idx="5620">
                  <c:v>411.2927669103284</c:v>
                </c:pt>
                <c:pt idx="5621">
                  <c:v>411.36050725047585</c:v>
                </c:pt>
                <c:pt idx="5622">
                  <c:v>411.43428221977797</c:v>
                </c:pt>
                <c:pt idx="5623">
                  <c:v>411.50978110492474</c:v>
                </c:pt>
                <c:pt idx="5624">
                  <c:v>411.52846136059122</c:v>
                </c:pt>
                <c:pt idx="5625">
                  <c:v>411.61158416857916</c:v>
                </c:pt>
                <c:pt idx="5626">
                  <c:v>411.71467736436398</c:v>
                </c:pt>
                <c:pt idx="5627">
                  <c:v>411.72730742962517</c:v>
                </c:pt>
                <c:pt idx="5628">
                  <c:v>411.79694482377863</c:v>
                </c:pt>
                <c:pt idx="5629">
                  <c:v>412.08548034958869</c:v>
                </c:pt>
                <c:pt idx="5630">
                  <c:v>412.09070079694209</c:v>
                </c:pt>
                <c:pt idx="5631">
                  <c:v>412.10990025607168</c:v>
                </c:pt>
                <c:pt idx="5632">
                  <c:v>412.11379439664915</c:v>
                </c:pt>
                <c:pt idx="5633">
                  <c:v>412.11948518404245</c:v>
                </c:pt>
                <c:pt idx="5634">
                  <c:v>412.16215341294344</c:v>
                </c:pt>
                <c:pt idx="5635">
                  <c:v>412.2513305940621</c:v>
                </c:pt>
                <c:pt idx="5636">
                  <c:v>412.25162957830719</c:v>
                </c:pt>
                <c:pt idx="5637">
                  <c:v>412.29023948449742</c:v>
                </c:pt>
                <c:pt idx="5638">
                  <c:v>412.35971974350673</c:v>
                </c:pt>
                <c:pt idx="5639">
                  <c:v>412.50726103239003</c:v>
                </c:pt>
                <c:pt idx="5640">
                  <c:v>412.57026346824932</c:v>
                </c:pt>
                <c:pt idx="5641">
                  <c:v>412.86546809218032</c:v>
                </c:pt>
                <c:pt idx="5642">
                  <c:v>413.03134593741902</c:v>
                </c:pt>
                <c:pt idx="5643">
                  <c:v>413.08852036421138</c:v>
                </c:pt>
                <c:pt idx="5644">
                  <c:v>413.0895426057192</c:v>
                </c:pt>
                <c:pt idx="5645">
                  <c:v>413.13626826264067</c:v>
                </c:pt>
                <c:pt idx="5646">
                  <c:v>413.14611854833197</c:v>
                </c:pt>
                <c:pt idx="5647">
                  <c:v>413.15962271089495</c:v>
                </c:pt>
                <c:pt idx="5648">
                  <c:v>413.2479625217411</c:v>
                </c:pt>
                <c:pt idx="5649">
                  <c:v>413.32071581578884</c:v>
                </c:pt>
                <c:pt idx="5650">
                  <c:v>413.40304571200602</c:v>
                </c:pt>
                <c:pt idx="5651">
                  <c:v>413.5684929922453</c:v>
                </c:pt>
                <c:pt idx="5652">
                  <c:v>413.62622713263409</c:v>
                </c:pt>
                <c:pt idx="5653">
                  <c:v>413.62655907463761</c:v>
                </c:pt>
                <c:pt idx="5654">
                  <c:v>413.63337390880929</c:v>
                </c:pt>
                <c:pt idx="5655">
                  <c:v>413.72380361836474</c:v>
                </c:pt>
                <c:pt idx="5656">
                  <c:v>413.78686480911495</c:v>
                </c:pt>
                <c:pt idx="5657">
                  <c:v>413.9087378687359</c:v>
                </c:pt>
                <c:pt idx="5658">
                  <c:v>413.932973792442</c:v>
                </c:pt>
                <c:pt idx="5659">
                  <c:v>414.04619426208774</c:v>
                </c:pt>
                <c:pt idx="5660">
                  <c:v>414.21406079187875</c:v>
                </c:pt>
                <c:pt idx="5661">
                  <c:v>414.33208671340276</c:v>
                </c:pt>
                <c:pt idx="5662">
                  <c:v>414.47154260046909</c:v>
                </c:pt>
                <c:pt idx="5663">
                  <c:v>414.47586374270463</c:v>
                </c:pt>
                <c:pt idx="5664">
                  <c:v>414.51991626471442</c:v>
                </c:pt>
                <c:pt idx="5665">
                  <c:v>414.53728628868703</c:v>
                </c:pt>
                <c:pt idx="5666">
                  <c:v>414.57727029476393</c:v>
                </c:pt>
                <c:pt idx="5667">
                  <c:v>414.59286908570232</c:v>
                </c:pt>
                <c:pt idx="5668">
                  <c:v>414.62272228535676</c:v>
                </c:pt>
                <c:pt idx="5669">
                  <c:v>414.63567610970688</c:v>
                </c:pt>
                <c:pt idx="5670">
                  <c:v>414.64593881573205</c:v>
                </c:pt>
                <c:pt idx="5671">
                  <c:v>414.67469236540728</c:v>
                </c:pt>
                <c:pt idx="5672">
                  <c:v>414.73239811781878</c:v>
                </c:pt>
                <c:pt idx="5673">
                  <c:v>414.99451548645641</c:v>
                </c:pt>
                <c:pt idx="5674">
                  <c:v>415.02502178185478</c:v>
                </c:pt>
                <c:pt idx="5675">
                  <c:v>415.13745827772493</c:v>
                </c:pt>
                <c:pt idx="5676">
                  <c:v>415.245795242599</c:v>
                </c:pt>
                <c:pt idx="5677">
                  <c:v>415.29850578622836</c:v>
                </c:pt>
                <c:pt idx="5678">
                  <c:v>415.32070170943859</c:v>
                </c:pt>
                <c:pt idx="5679">
                  <c:v>415.32824557263598</c:v>
                </c:pt>
                <c:pt idx="5680">
                  <c:v>415.39339349464433</c:v>
                </c:pt>
                <c:pt idx="5681">
                  <c:v>415.64659823729824</c:v>
                </c:pt>
                <c:pt idx="5682">
                  <c:v>415.75833768881785</c:v>
                </c:pt>
                <c:pt idx="5683">
                  <c:v>415.86205917795326</c:v>
                </c:pt>
                <c:pt idx="5684">
                  <c:v>415.87360784776956</c:v>
                </c:pt>
                <c:pt idx="5685">
                  <c:v>415.93568470496768</c:v>
                </c:pt>
                <c:pt idx="5686">
                  <c:v>415.97576260420226</c:v>
                </c:pt>
                <c:pt idx="5687">
                  <c:v>416.06503639001096</c:v>
                </c:pt>
                <c:pt idx="5688">
                  <c:v>416.08257949688652</c:v>
                </c:pt>
                <c:pt idx="5689">
                  <c:v>416.12390920871348</c:v>
                </c:pt>
                <c:pt idx="5690">
                  <c:v>416.174974215867</c:v>
                </c:pt>
                <c:pt idx="5691">
                  <c:v>416.1966894932267</c:v>
                </c:pt>
                <c:pt idx="5692">
                  <c:v>416.25553349136885</c:v>
                </c:pt>
                <c:pt idx="5693">
                  <c:v>416.31144213781988</c:v>
                </c:pt>
                <c:pt idx="5694">
                  <c:v>416.33799106118749</c:v>
                </c:pt>
                <c:pt idx="5695">
                  <c:v>416.34100656111264</c:v>
                </c:pt>
                <c:pt idx="5696">
                  <c:v>416.3992119385864</c:v>
                </c:pt>
                <c:pt idx="5697">
                  <c:v>416.44410810620479</c:v>
                </c:pt>
                <c:pt idx="5698">
                  <c:v>416.52963259688192</c:v>
                </c:pt>
                <c:pt idx="5699">
                  <c:v>416.60635004762628</c:v>
                </c:pt>
                <c:pt idx="5700">
                  <c:v>416.65790797662896</c:v>
                </c:pt>
                <c:pt idx="5701">
                  <c:v>416.68238775762757</c:v>
                </c:pt>
                <c:pt idx="5702">
                  <c:v>416.70715953147862</c:v>
                </c:pt>
                <c:pt idx="5703">
                  <c:v>416.71120592521447</c:v>
                </c:pt>
                <c:pt idx="5704">
                  <c:v>416.91872627986595</c:v>
                </c:pt>
                <c:pt idx="5705">
                  <c:v>416.93823445393377</c:v>
                </c:pt>
                <c:pt idx="5706">
                  <c:v>416.96957252235711</c:v>
                </c:pt>
                <c:pt idx="5707">
                  <c:v>416.98156075360566</c:v>
                </c:pt>
                <c:pt idx="5708">
                  <c:v>416.990460950905</c:v>
                </c:pt>
                <c:pt idx="5709">
                  <c:v>416.99557899230194</c:v>
                </c:pt>
                <c:pt idx="5710">
                  <c:v>417.00520401592439</c:v>
                </c:pt>
                <c:pt idx="5711">
                  <c:v>417.17461647441144</c:v>
                </c:pt>
                <c:pt idx="5712">
                  <c:v>417.21528486171042</c:v>
                </c:pt>
                <c:pt idx="5713">
                  <c:v>417.27945115456907</c:v>
                </c:pt>
                <c:pt idx="5714">
                  <c:v>417.33822854031632</c:v>
                </c:pt>
                <c:pt idx="5715">
                  <c:v>417.37795435095541</c:v>
                </c:pt>
                <c:pt idx="5716">
                  <c:v>417.42432805395072</c:v>
                </c:pt>
                <c:pt idx="5717">
                  <c:v>417.5751893238496</c:v>
                </c:pt>
                <c:pt idx="5718">
                  <c:v>417.63983846042447</c:v>
                </c:pt>
                <c:pt idx="5719">
                  <c:v>417.64605855804405</c:v>
                </c:pt>
                <c:pt idx="5720">
                  <c:v>417.66262822529586</c:v>
                </c:pt>
                <c:pt idx="5721">
                  <c:v>417.66650457802029</c:v>
                </c:pt>
                <c:pt idx="5722">
                  <c:v>417.72617881905171</c:v>
                </c:pt>
                <c:pt idx="5723">
                  <c:v>417.73408424516242</c:v>
                </c:pt>
                <c:pt idx="5724">
                  <c:v>417.8088016990115</c:v>
                </c:pt>
                <c:pt idx="5725">
                  <c:v>417.82859597339268</c:v>
                </c:pt>
                <c:pt idx="5726">
                  <c:v>417.83378607730776</c:v>
                </c:pt>
                <c:pt idx="5727">
                  <c:v>417.90185898857783</c:v>
                </c:pt>
                <c:pt idx="5728">
                  <c:v>418.03914799109748</c:v>
                </c:pt>
                <c:pt idx="5729">
                  <c:v>418.10289237468908</c:v>
                </c:pt>
                <c:pt idx="5730">
                  <c:v>418.21121127371146</c:v>
                </c:pt>
                <c:pt idx="5731">
                  <c:v>418.23366397628183</c:v>
                </c:pt>
                <c:pt idx="5732">
                  <c:v>418.23402093588948</c:v>
                </c:pt>
                <c:pt idx="5733">
                  <c:v>418.25399131693609</c:v>
                </c:pt>
                <c:pt idx="5734">
                  <c:v>418.38242763721325</c:v>
                </c:pt>
                <c:pt idx="5735">
                  <c:v>418.46711586402421</c:v>
                </c:pt>
                <c:pt idx="5736">
                  <c:v>418.58748015697859</c:v>
                </c:pt>
                <c:pt idx="5737">
                  <c:v>418.7747615079204</c:v>
                </c:pt>
                <c:pt idx="5738">
                  <c:v>418.7904800699414</c:v>
                </c:pt>
                <c:pt idx="5739">
                  <c:v>418.92370663271686</c:v>
                </c:pt>
                <c:pt idx="5740">
                  <c:v>418.96088298791017</c:v>
                </c:pt>
                <c:pt idx="5741">
                  <c:v>419.02841865896244</c:v>
                </c:pt>
                <c:pt idx="5742">
                  <c:v>419.03389470445438</c:v>
                </c:pt>
                <c:pt idx="5743">
                  <c:v>419.05899542635359</c:v>
                </c:pt>
                <c:pt idx="5744">
                  <c:v>419.08146504988383</c:v>
                </c:pt>
                <c:pt idx="5745">
                  <c:v>419.13890381910835</c:v>
                </c:pt>
                <c:pt idx="5746">
                  <c:v>419.35953835312228</c:v>
                </c:pt>
                <c:pt idx="5747">
                  <c:v>419.38936519251047</c:v>
                </c:pt>
                <c:pt idx="5748">
                  <c:v>419.47705986209803</c:v>
                </c:pt>
                <c:pt idx="5749">
                  <c:v>419.51568738221408</c:v>
                </c:pt>
                <c:pt idx="5750">
                  <c:v>419.73954037866429</c:v>
                </c:pt>
                <c:pt idx="5751">
                  <c:v>419.8142721721091</c:v>
                </c:pt>
                <c:pt idx="5752">
                  <c:v>419.82174260977183</c:v>
                </c:pt>
                <c:pt idx="5753">
                  <c:v>419.82869503506402</c:v>
                </c:pt>
                <c:pt idx="5754">
                  <c:v>419.94148425799449</c:v>
                </c:pt>
                <c:pt idx="5755">
                  <c:v>419.98219541264416</c:v>
                </c:pt>
                <c:pt idx="5756">
                  <c:v>420.10303438189055</c:v>
                </c:pt>
                <c:pt idx="5757">
                  <c:v>420.36613379772746</c:v>
                </c:pt>
                <c:pt idx="5758">
                  <c:v>420.45352593054599</c:v>
                </c:pt>
                <c:pt idx="5759">
                  <c:v>420.48100626274834</c:v>
                </c:pt>
                <c:pt idx="5760">
                  <c:v>420.56827206670323</c:v>
                </c:pt>
                <c:pt idx="5761">
                  <c:v>420.64946530357201</c:v>
                </c:pt>
                <c:pt idx="5762">
                  <c:v>420.68653339756588</c:v>
                </c:pt>
                <c:pt idx="5763">
                  <c:v>420.78436324311645</c:v>
                </c:pt>
                <c:pt idx="5764">
                  <c:v>420.84392403384163</c:v>
                </c:pt>
                <c:pt idx="5765">
                  <c:v>420.86696302707094</c:v>
                </c:pt>
                <c:pt idx="5766">
                  <c:v>421.08622763602148</c:v>
                </c:pt>
                <c:pt idx="5767">
                  <c:v>421.17492564664872</c:v>
                </c:pt>
                <c:pt idx="5768">
                  <c:v>421.2132042463187</c:v>
                </c:pt>
                <c:pt idx="5769">
                  <c:v>421.31823630521183</c:v>
                </c:pt>
                <c:pt idx="5770">
                  <c:v>421.57758056850832</c:v>
                </c:pt>
                <c:pt idx="5771">
                  <c:v>421.77281609737975</c:v>
                </c:pt>
                <c:pt idx="5772">
                  <c:v>421.79532430390077</c:v>
                </c:pt>
                <c:pt idx="5773">
                  <c:v>421.79913505097079</c:v>
                </c:pt>
                <c:pt idx="5774">
                  <c:v>421.94631606458051</c:v>
                </c:pt>
                <c:pt idx="5775">
                  <c:v>421.9715731787918</c:v>
                </c:pt>
                <c:pt idx="5776">
                  <c:v>422.07476053252265</c:v>
                </c:pt>
                <c:pt idx="5777">
                  <c:v>422.09902751304799</c:v>
                </c:pt>
                <c:pt idx="5778">
                  <c:v>422.13809907531163</c:v>
                </c:pt>
                <c:pt idx="5779">
                  <c:v>422.1842802360602</c:v>
                </c:pt>
                <c:pt idx="5780">
                  <c:v>422.19042432027004</c:v>
                </c:pt>
                <c:pt idx="5781">
                  <c:v>422.2253028902453</c:v>
                </c:pt>
                <c:pt idx="5782">
                  <c:v>422.28890812864677</c:v>
                </c:pt>
                <c:pt idx="5783">
                  <c:v>422.36719299341325</c:v>
                </c:pt>
                <c:pt idx="5784">
                  <c:v>422.41802028003417</c:v>
                </c:pt>
                <c:pt idx="5785">
                  <c:v>422.59643228611037</c:v>
                </c:pt>
                <c:pt idx="5786">
                  <c:v>422.6604388570621</c:v>
                </c:pt>
                <c:pt idx="5787">
                  <c:v>422.80905027326321</c:v>
                </c:pt>
                <c:pt idx="5788">
                  <c:v>422.86478254388044</c:v>
                </c:pt>
                <c:pt idx="5789">
                  <c:v>422.9946981736432</c:v>
                </c:pt>
                <c:pt idx="5790">
                  <c:v>423.28448272095955</c:v>
                </c:pt>
                <c:pt idx="5791">
                  <c:v>423.30998553388213</c:v>
                </c:pt>
                <c:pt idx="5792">
                  <c:v>423.37454880604344</c:v>
                </c:pt>
                <c:pt idx="5793">
                  <c:v>423.3764267680981</c:v>
                </c:pt>
                <c:pt idx="5794">
                  <c:v>423.41844193349675</c:v>
                </c:pt>
                <c:pt idx="5795">
                  <c:v>423.60279067385761</c:v>
                </c:pt>
                <c:pt idx="5796">
                  <c:v>423.65027817454961</c:v>
                </c:pt>
                <c:pt idx="5797">
                  <c:v>423.73068455524788</c:v>
                </c:pt>
                <c:pt idx="5798">
                  <c:v>423.76243578808135</c:v>
                </c:pt>
                <c:pt idx="5799">
                  <c:v>423.84100383236103</c:v>
                </c:pt>
                <c:pt idx="5800">
                  <c:v>423.92958416088391</c:v>
                </c:pt>
                <c:pt idx="5801">
                  <c:v>424.01151961931032</c:v>
                </c:pt>
                <c:pt idx="5802">
                  <c:v>424.09302821312031</c:v>
                </c:pt>
                <c:pt idx="5803">
                  <c:v>424.22912811315496</c:v>
                </c:pt>
                <c:pt idx="5804">
                  <c:v>424.23093143376389</c:v>
                </c:pt>
                <c:pt idx="5805">
                  <c:v>424.23329903314868</c:v>
                </c:pt>
                <c:pt idx="5806">
                  <c:v>424.26664408968804</c:v>
                </c:pt>
                <c:pt idx="5807">
                  <c:v>424.27253922618445</c:v>
                </c:pt>
                <c:pt idx="5808">
                  <c:v>424.42830448076165</c:v>
                </c:pt>
                <c:pt idx="5809">
                  <c:v>424.44509434435963</c:v>
                </c:pt>
                <c:pt idx="5810">
                  <c:v>424.48276631896363</c:v>
                </c:pt>
                <c:pt idx="5811">
                  <c:v>424.53000458706015</c:v>
                </c:pt>
                <c:pt idx="5812">
                  <c:v>424.58991899828311</c:v>
                </c:pt>
                <c:pt idx="5813">
                  <c:v>424.59809257974314</c:v>
                </c:pt>
                <c:pt idx="5814">
                  <c:v>424.66312609431122</c:v>
                </c:pt>
                <c:pt idx="5815">
                  <c:v>424.72567607672102</c:v>
                </c:pt>
                <c:pt idx="5816">
                  <c:v>424.74877101132927</c:v>
                </c:pt>
                <c:pt idx="5817">
                  <c:v>424.83009200291565</c:v>
                </c:pt>
                <c:pt idx="5818">
                  <c:v>424.92926409183531</c:v>
                </c:pt>
                <c:pt idx="5819">
                  <c:v>425.19983847499623</c:v>
                </c:pt>
                <c:pt idx="5820">
                  <c:v>425.20242035738215</c:v>
                </c:pt>
                <c:pt idx="5821">
                  <c:v>425.25261555247232</c:v>
                </c:pt>
                <c:pt idx="5822">
                  <c:v>425.31829847453866</c:v>
                </c:pt>
                <c:pt idx="5823">
                  <c:v>425.3376906593611</c:v>
                </c:pt>
                <c:pt idx="5824">
                  <c:v>425.36273925180592</c:v>
                </c:pt>
                <c:pt idx="5825">
                  <c:v>425.41571828069755</c:v>
                </c:pt>
                <c:pt idx="5826">
                  <c:v>425.41656827984264</c:v>
                </c:pt>
                <c:pt idx="5827">
                  <c:v>425.47034870481684</c:v>
                </c:pt>
                <c:pt idx="5828">
                  <c:v>425.47996424169719</c:v>
                </c:pt>
                <c:pt idx="5829">
                  <c:v>425.53713302685435</c:v>
                </c:pt>
                <c:pt idx="5830">
                  <c:v>425.55133607575419</c:v>
                </c:pt>
                <c:pt idx="5831">
                  <c:v>425.57344341731266</c:v>
                </c:pt>
                <c:pt idx="5832">
                  <c:v>425.69195753137387</c:v>
                </c:pt>
                <c:pt idx="5833">
                  <c:v>425.73379442316752</c:v>
                </c:pt>
                <c:pt idx="5834">
                  <c:v>425.79285851266377</c:v>
                </c:pt>
                <c:pt idx="5835">
                  <c:v>425.85844646131909</c:v>
                </c:pt>
                <c:pt idx="5836">
                  <c:v>425.90113699946994</c:v>
                </c:pt>
                <c:pt idx="5837">
                  <c:v>425.92054559075109</c:v>
                </c:pt>
                <c:pt idx="5838">
                  <c:v>425.93816034219128</c:v>
                </c:pt>
                <c:pt idx="5839">
                  <c:v>425.94430247920468</c:v>
                </c:pt>
                <c:pt idx="5840">
                  <c:v>425.95766724695477</c:v>
                </c:pt>
                <c:pt idx="5841">
                  <c:v>425.99617388319939</c:v>
                </c:pt>
                <c:pt idx="5842">
                  <c:v>426.11467309986813</c:v>
                </c:pt>
                <c:pt idx="5843">
                  <c:v>426.15273200363197</c:v>
                </c:pt>
                <c:pt idx="5844">
                  <c:v>426.2579200917603</c:v>
                </c:pt>
                <c:pt idx="5845">
                  <c:v>426.41061280292774</c:v>
                </c:pt>
                <c:pt idx="5846">
                  <c:v>426.42247465734863</c:v>
                </c:pt>
                <c:pt idx="5847">
                  <c:v>426.43286830455179</c:v>
                </c:pt>
                <c:pt idx="5848">
                  <c:v>426.43360118652777</c:v>
                </c:pt>
                <c:pt idx="5849">
                  <c:v>426.44599923332623</c:v>
                </c:pt>
                <c:pt idx="5850">
                  <c:v>426.5613676181581</c:v>
                </c:pt>
                <c:pt idx="5851">
                  <c:v>426.74915739167056</c:v>
                </c:pt>
                <c:pt idx="5852">
                  <c:v>426.76653519914862</c:v>
                </c:pt>
                <c:pt idx="5853">
                  <c:v>426.81407925255166</c:v>
                </c:pt>
                <c:pt idx="5854">
                  <c:v>426.84420120054529</c:v>
                </c:pt>
                <c:pt idx="5855">
                  <c:v>426.91988671502963</c:v>
                </c:pt>
                <c:pt idx="5856">
                  <c:v>427.01195239797846</c:v>
                </c:pt>
                <c:pt idx="5857">
                  <c:v>427.01311748858154</c:v>
                </c:pt>
                <c:pt idx="5858">
                  <c:v>427.0374009421472</c:v>
                </c:pt>
                <c:pt idx="5859">
                  <c:v>427.09345886666426</c:v>
                </c:pt>
                <c:pt idx="5860">
                  <c:v>427.16558062270235</c:v>
                </c:pt>
                <c:pt idx="5861">
                  <c:v>427.17187681867335</c:v>
                </c:pt>
                <c:pt idx="5862">
                  <c:v>427.2618635466805</c:v>
                </c:pt>
                <c:pt idx="5863">
                  <c:v>427.35874653385952</c:v>
                </c:pt>
                <c:pt idx="5864">
                  <c:v>427.45322873661075</c:v>
                </c:pt>
                <c:pt idx="5865">
                  <c:v>427.54819287877433</c:v>
                </c:pt>
                <c:pt idx="5866">
                  <c:v>427.65309904637627</c:v>
                </c:pt>
                <c:pt idx="5867">
                  <c:v>427.67121091594879</c:v>
                </c:pt>
                <c:pt idx="5868">
                  <c:v>427.8122188852434</c:v>
                </c:pt>
                <c:pt idx="5869">
                  <c:v>427.89893114160077</c:v>
                </c:pt>
                <c:pt idx="5870">
                  <c:v>428.0833967345003</c:v>
                </c:pt>
                <c:pt idx="5871">
                  <c:v>428.09333881619477</c:v>
                </c:pt>
                <c:pt idx="5872">
                  <c:v>428.10351685025353</c:v>
                </c:pt>
                <c:pt idx="5873">
                  <c:v>428.12766587299632</c:v>
                </c:pt>
                <c:pt idx="5874">
                  <c:v>428.16770296332584</c:v>
                </c:pt>
                <c:pt idx="5875">
                  <c:v>428.2843507039637</c:v>
                </c:pt>
                <c:pt idx="5876">
                  <c:v>428.32768421873641</c:v>
                </c:pt>
                <c:pt idx="5877">
                  <c:v>428.34396533183758</c:v>
                </c:pt>
                <c:pt idx="5878">
                  <c:v>428.52294935923555</c:v>
                </c:pt>
                <c:pt idx="5879">
                  <c:v>428.57852369099385</c:v>
                </c:pt>
                <c:pt idx="5880">
                  <c:v>428.60186777810975</c:v>
                </c:pt>
                <c:pt idx="5881">
                  <c:v>428.68000850015017</c:v>
                </c:pt>
                <c:pt idx="5882">
                  <c:v>428.71192171850851</c:v>
                </c:pt>
                <c:pt idx="5883">
                  <c:v>428.86805963936433</c:v>
                </c:pt>
                <c:pt idx="5884">
                  <c:v>428.9194274797353</c:v>
                </c:pt>
                <c:pt idx="5885">
                  <c:v>428.93579018244338</c:v>
                </c:pt>
                <c:pt idx="5886">
                  <c:v>429.17467212616259</c:v>
                </c:pt>
                <c:pt idx="5887">
                  <c:v>429.19493627439533</c:v>
                </c:pt>
                <c:pt idx="5888">
                  <c:v>429.31271310179636</c:v>
                </c:pt>
                <c:pt idx="5889">
                  <c:v>429.38036562820616</c:v>
                </c:pt>
                <c:pt idx="5890">
                  <c:v>429.39748434938349</c:v>
                </c:pt>
                <c:pt idx="5891">
                  <c:v>429.41915654014974</c:v>
                </c:pt>
                <c:pt idx="5892">
                  <c:v>429.54804613171473</c:v>
                </c:pt>
                <c:pt idx="5893">
                  <c:v>429.57171627286664</c:v>
                </c:pt>
                <c:pt idx="5894">
                  <c:v>429.60501920524928</c:v>
                </c:pt>
                <c:pt idx="5895">
                  <c:v>429.62534680452893</c:v>
                </c:pt>
                <c:pt idx="5896">
                  <c:v>429.66372064790642</c:v>
                </c:pt>
                <c:pt idx="5897">
                  <c:v>429.89233461906781</c:v>
                </c:pt>
                <c:pt idx="5898">
                  <c:v>429.98167821854452</c:v>
                </c:pt>
                <c:pt idx="5899">
                  <c:v>430.03345664481526</c:v>
                </c:pt>
                <c:pt idx="5900">
                  <c:v>430.10309661398571</c:v>
                </c:pt>
                <c:pt idx="5901">
                  <c:v>430.18561506604578</c:v>
                </c:pt>
                <c:pt idx="5902">
                  <c:v>430.49421070850178</c:v>
                </c:pt>
                <c:pt idx="5903">
                  <c:v>430.50129157717458</c:v>
                </c:pt>
                <c:pt idx="5904">
                  <c:v>430.53577555993343</c:v>
                </c:pt>
                <c:pt idx="5905">
                  <c:v>430.54736261550227</c:v>
                </c:pt>
                <c:pt idx="5906">
                  <c:v>430.60147071012238</c:v>
                </c:pt>
                <c:pt idx="5907">
                  <c:v>430.65552353087753</c:v>
                </c:pt>
                <c:pt idx="5908">
                  <c:v>430.84664309862194</c:v>
                </c:pt>
                <c:pt idx="5909">
                  <c:v>431.01558273981561</c:v>
                </c:pt>
                <c:pt idx="5910">
                  <c:v>431.14708067070103</c:v>
                </c:pt>
                <c:pt idx="5911">
                  <c:v>431.17081483749303</c:v>
                </c:pt>
                <c:pt idx="5912">
                  <c:v>431.39685641179176</c:v>
                </c:pt>
                <c:pt idx="5913">
                  <c:v>431.5497113190886</c:v>
                </c:pt>
                <c:pt idx="5914">
                  <c:v>431.61193406482778</c:v>
                </c:pt>
                <c:pt idx="5915">
                  <c:v>431.63611273822244</c:v>
                </c:pt>
                <c:pt idx="5916">
                  <c:v>431.65708332038287</c:v>
                </c:pt>
                <c:pt idx="5917">
                  <c:v>431.69772116144156</c:v>
                </c:pt>
                <c:pt idx="5918">
                  <c:v>431.72470253788197</c:v>
                </c:pt>
                <c:pt idx="5919">
                  <c:v>431.72804989463657</c:v>
                </c:pt>
                <c:pt idx="5920">
                  <c:v>431.73507179301521</c:v>
                </c:pt>
                <c:pt idx="5921">
                  <c:v>431.78087732055303</c:v>
                </c:pt>
                <c:pt idx="5922">
                  <c:v>431.92493664988092</c:v>
                </c:pt>
                <c:pt idx="5923">
                  <c:v>431.92579991107993</c:v>
                </c:pt>
                <c:pt idx="5924">
                  <c:v>431.92727611823079</c:v>
                </c:pt>
                <c:pt idx="5925">
                  <c:v>431.94190550727308</c:v>
                </c:pt>
                <c:pt idx="5926">
                  <c:v>431.95777541769598</c:v>
                </c:pt>
                <c:pt idx="5927">
                  <c:v>432.17541677361521</c:v>
                </c:pt>
                <c:pt idx="5928">
                  <c:v>432.21075764988598</c:v>
                </c:pt>
                <c:pt idx="5929">
                  <c:v>432.21142305746901</c:v>
                </c:pt>
                <c:pt idx="5930">
                  <c:v>432.3123679618401</c:v>
                </c:pt>
                <c:pt idx="5931">
                  <c:v>432.35628643625955</c:v>
                </c:pt>
                <c:pt idx="5932">
                  <c:v>432.41994096349151</c:v>
                </c:pt>
                <c:pt idx="5933">
                  <c:v>432.52383027271128</c:v>
                </c:pt>
                <c:pt idx="5934">
                  <c:v>432.61669668057698</c:v>
                </c:pt>
                <c:pt idx="5935">
                  <c:v>432.67738699032748</c:v>
                </c:pt>
                <c:pt idx="5936">
                  <c:v>432.92460442919446</c:v>
                </c:pt>
                <c:pt idx="5937">
                  <c:v>432.98208369365022</c:v>
                </c:pt>
                <c:pt idx="5938">
                  <c:v>433.00869070885403</c:v>
                </c:pt>
                <c:pt idx="5939">
                  <c:v>433.22205529495182</c:v>
                </c:pt>
                <c:pt idx="5940">
                  <c:v>433.42935887886017</c:v>
                </c:pt>
                <c:pt idx="5941">
                  <c:v>433.5069862801472</c:v>
                </c:pt>
                <c:pt idx="5942">
                  <c:v>433.63252842700058</c:v>
                </c:pt>
                <c:pt idx="5943">
                  <c:v>433.63756650304947</c:v>
                </c:pt>
                <c:pt idx="5944">
                  <c:v>433.69231711537793</c:v>
                </c:pt>
                <c:pt idx="5945">
                  <c:v>433.69703634387565</c:v>
                </c:pt>
                <c:pt idx="5946">
                  <c:v>433.79931662331171</c:v>
                </c:pt>
                <c:pt idx="5947">
                  <c:v>434.14372628996648</c:v>
                </c:pt>
                <c:pt idx="5948">
                  <c:v>434.26257992940691</c:v>
                </c:pt>
                <c:pt idx="5949">
                  <c:v>434.29943417291042</c:v>
                </c:pt>
                <c:pt idx="5950">
                  <c:v>434.3949295556132</c:v>
                </c:pt>
                <c:pt idx="5951">
                  <c:v>434.47243947636287</c:v>
                </c:pt>
                <c:pt idx="5952">
                  <c:v>434.52379961719328</c:v>
                </c:pt>
                <c:pt idx="5953">
                  <c:v>434.52571746398814</c:v>
                </c:pt>
                <c:pt idx="5954">
                  <c:v>434.52986333789329</c:v>
                </c:pt>
                <c:pt idx="5955">
                  <c:v>434.5453817673739</c:v>
                </c:pt>
                <c:pt idx="5956">
                  <c:v>434.56412891291825</c:v>
                </c:pt>
                <c:pt idx="5957">
                  <c:v>434.78776020639964</c:v>
                </c:pt>
                <c:pt idx="5958">
                  <c:v>434.89281453236015</c:v>
                </c:pt>
                <c:pt idx="5959">
                  <c:v>434.90870396016373</c:v>
                </c:pt>
                <c:pt idx="5960">
                  <c:v>435.03763056479193</c:v>
                </c:pt>
                <c:pt idx="5961">
                  <c:v>435.09593756878257</c:v>
                </c:pt>
                <c:pt idx="5962">
                  <c:v>435.18410111676201</c:v>
                </c:pt>
                <c:pt idx="5963">
                  <c:v>435.35482425699706</c:v>
                </c:pt>
                <c:pt idx="5964">
                  <c:v>435.36222661254851</c:v>
                </c:pt>
                <c:pt idx="5965">
                  <c:v>435.37584376671043</c:v>
                </c:pt>
                <c:pt idx="5966">
                  <c:v>435.4910019932264</c:v>
                </c:pt>
                <c:pt idx="5967">
                  <c:v>435.49950945177761</c:v>
                </c:pt>
                <c:pt idx="5968">
                  <c:v>435.50854990365008</c:v>
                </c:pt>
                <c:pt idx="5969">
                  <c:v>435.58340184248289</c:v>
                </c:pt>
                <c:pt idx="5970">
                  <c:v>435.59977641042258</c:v>
                </c:pt>
                <c:pt idx="5971">
                  <c:v>435.64173441350852</c:v>
                </c:pt>
                <c:pt idx="5972">
                  <c:v>435.71839822126685</c:v>
                </c:pt>
                <c:pt idx="5973">
                  <c:v>435.79194722092041</c:v>
                </c:pt>
                <c:pt idx="5974">
                  <c:v>435.84343770560133</c:v>
                </c:pt>
                <c:pt idx="5975">
                  <c:v>435.89107412546593</c:v>
                </c:pt>
                <c:pt idx="5976">
                  <c:v>436.09325438995745</c:v>
                </c:pt>
                <c:pt idx="5977">
                  <c:v>436.18489805248646</c:v>
                </c:pt>
                <c:pt idx="5978">
                  <c:v>436.28165741277644</c:v>
                </c:pt>
                <c:pt idx="5979">
                  <c:v>436.33361616010347</c:v>
                </c:pt>
                <c:pt idx="5980">
                  <c:v>436.33752143343509</c:v>
                </c:pt>
                <c:pt idx="5981">
                  <c:v>436.45168917739511</c:v>
                </c:pt>
                <c:pt idx="5982">
                  <c:v>436.45354235566231</c:v>
                </c:pt>
                <c:pt idx="5983">
                  <c:v>436.57788285218646</c:v>
                </c:pt>
                <c:pt idx="5984">
                  <c:v>436.62153317549178</c:v>
                </c:pt>
                <c:pt idx="5985">
                  <c:v>436.66829917693485</c:v>
                </c:pt>
                <c:pt idx="5986">
                  <c:v>436.82447745653246</c:v>
                </c:pt>
                <c:pt idx="5987">
                  <c:v>436.826723463402</c:v>
                </c:pt>
                <c:pt idx="5988">
                  <c:v>436.86442568893801</c:v>
                </c:pt>
                <c:pt idx="5989">
                  <c:v>437.0067233716494</c:v>
                </c:pt>
                <c:pt idx="5990">
                  <c:v>437.08340724975176</c:v>
                </c:pt>
                <c:pt idx="5991">
                  <c:v>437.10038131544979</c:v>
                </c:pt>
                <c:pt idx="5992">
                  <c:v>437.3024968771997</c:v>
                </c:pt>
                <c:pt idx="5993">
                  <c:v>437.34807687687919</c:v>
                </c:pt>
                <c:pt idx="5994">
                  <c:v>437.37047381953573</c:v>
                </c:pt>
                <c:pt idx="5995">
                  <c:v>437.39609674670044</c:v>
                </c:pt>
                <c:pt idx="5996">
                  <c:v>437.47526656177672</c:v>
                </c:pt>
                <c:pt idx="5997">
                  <c:v>437.55274160080376</c:v>
                </c:pt>
                <c:pt idx="5998">
                  <c:v>437.59677076081812</c:v>
                </c:pt>
                <c:pt idx="5999">
                  <c:v>437.62000197365853</c:v>
                </c:pt>
                <c:pt idx="6000">
                  <c:v>437.71468311252045</c:v>
                </c:pt>
                <c:pt idx="6001">
                  <c:v>437.7998024758175</c:v>
                </c:pt>
                <c:pt idx="6002">
                  <c:v>437.87888685457767</c:v>
                </c:pt>
                <c:pt idx="6003">
                  <c:v>437.90680790529132</c:v>
                </c:pt>
                <c:pt idx="6004">
                  <c:v>437.96247864677605</c:v>
                </c:pt>
                <c:pt idx="6005">
                  <c:v>438.04683825202881</c:v>
                </c:pt>
                <c:pt idx="6006">
                  <c:v>438.07606360085754</c:v>
                </c:pt>
                <c:pt idx="6007">
                  <c:v>438.12339445954478</c:v>
                </c:pt>
                <c:pt idx="6008">
                  <c:v>438.25838842788403</c:v>
                </c:pt>
                <c:pt idx="6009">
                  <c:v>438.2806186706099</c:v>
                </c:pt>
                <c:pt idx="6010">
                  <c:v>438.28789691408815</c:v>
                </c:pt>
                <c:pt idx="6011">
                  <c:v>438.49321904590022</c:v>
                </c:pt>
                <c:pt idx="6012">
                  <c:v>438.66051660198241</c:v>
                </c:pt>
                <c:pt idx="6013">
                  <c:v>438.8059560286822</c:v>
                </c:pt>
                <c:pt idx="6014">
                  <c:v>438.90731252328032</c:v>
                </c:pt>
                <c:pt idx="6015">
                  <c:v>438.9255007857895</c:v>
                </c:pt>
                <c:pt idx="6016">
                  <c:v>438.94467484252789</c:v>
                </c:pt>
                <c:pt idx="6017">
                  <c:v>439.04635315048381</c:v>
                </c:pt>
                <c:pt idx="6018">
                  <c:v>439.15002607517522</c:v>
                </c:pt>
                <c:pt idx="6019">
                  <c:v>439.24296559079005</c:v>
                </c:pt>
                <c:pt idx="6020">
                  <c:v>439.25234631758701</c:v>
                </c:pt>
                <c:pt idx="6021">
                  <c:v>439.30785232024596</c:v>
                </c:pt>
                <c:pt idx="6022">
                  <c:v>439.31375206047221</c:v>
                </c:pt>
                <c:pt idx="6023">
                  <c:v>439.39760315104502</c:v>
                </c:pt>
                <c:pt idx="6024">
                  <c:v>439.50527862640547</c:v>
                </c:pt>
                <c:pt idx="6025">
                  <c:v>439.51468507837023</c:v>
                </c:pt>
                <c:pt idx="6026">
                  <c:v>439.64328537640745</c:v>
                </c:pt>
                <c:pt idx="6027">
                  <c:v>439.6945835285818</c:v>
                </c:pt>
                <c:pt idx="6028">
                  <c:v>439.76946705904436</c:v>
                </c:pt>
                <c:pt idx="6029">
                  <c:v>439.84498528325014</c:v>
                </c:pt>
                <c:pt idx="6030">
                  <c:v>439.86450032618768</c:v>
                </c:pt>
                <c:pt idx="6031">
                  <c:v>440.07807808736459</c:v>
                </c:pt>
                <c:pt idx="6032">
                  <c:v>440.17872215455134</c:v>
                </c:pt>
                <c:pt idx="6033">
                  <c:v>440.26311592156037</c:v>
                </c:pt>
                <c:pt idx="6034">
                  <c:v>440.33437554861575</c:v>
                </c:pt>
                <c:pt idx="6035">
                  <c:v>440.37991283555357</c:v>
                </c:pt>
                <c:pt idx="6036">
                  <c:v>440.40276225933246</c:v>
                </c:pt>
                <c:pt idx="6037">
                  <c:v>440.58286378635705</c:v>
                </c:pt>
                <c:pt idx="6038">
                  <c:v>440.6483166466719</c:v>
                </c:pt>
                <c:pt idx="6039">
                  <c:v>440.75247030110097</c:v>
                </c:pt>
                <c:pt idx="6040">
                  <c:v>440.84663450504218</c:v>
                </c:pt>
                <c:pt idx="6041">
                  <c:v>440.87300116003325</c:v>
                </c:pt>
                <c:pt idx="6042">
                  <c:v>440.89114128203119</c:v>
                </c:pt>
                <c:pt idx="6043">
                  <c:v>440.98160473311145</c:v>
                </c:pt>
                <c:pt idx="6044">
                  <c:v>440.99017008356304</c:v>
                </c:pt>
                <c:pt idx="6045">
                  <c:v>441.006496656585</c:v>
                </c:pt>
                <c:pt idx="6046">
                  <c:v>441.08708682082954</c:v>
                </c:pt>
                <c:pt idx="6047">
                  <c:v>441.16096665226257</c:v>
                </c:pt>
                <c:pt idx="6048">
                  <c:v>441.2958548851044</c:v>
                </c:pt>
                <c:pt idx="6049">
                  <c:v>441.31901971455318</c:v>
                </c:pt>
                <c:pt idx="6050">
                  <c:v>441.33611912854076</c:v>
                </c:pt>
                <c:pt idx="6051">
                  <c:v>441.46774655162085</c:v>
                </c:pt>
                <c:pt idx="6052">
                  <c:v>441.48309738430851</c:v>
                </c:pt>
                <c:pt idx="6053">
                  <c:v>441.50677976680447</c:v>
                </c:pt>
                <c:pt idx="6054">
                  <c:v>441.61375252574908</c:v>
                </c:pt>
                <c:pt idx="6055">
                  <c:v>441.65327249412576</c:v>
                </c:pt>
                <c:pt idx="6056">
                  <c:v>441.67739084245136</c:v>
                </c:pt>
                <c:pt idx="6057">
                  <c:v>441.70058211574735</c:v>
                </c:pt>
                <c:pt idx="6058">
                  <c:v>441.74946869377436</c:v>
                </c:pt>
                <c:pt idx="6059">
                  <c:v>441.7651918467576</c:v>
                </c:pt>
                <c:pt idx="6060">
                  <c:v>441.79025985866849</c:v>
                </c:pt>
                <c:pt idx="6061">
                  <c:v>441.86997822931733</c:v>
                </c:pt>
                <c:pt idx="6062">
                  <c:v>441.87945372165166</c:v>
                </c:pt>
                <c:pt idx="6063">
                  <c:v>441.96947169438647</c:v>
                </c:pt>
                <c:pt idx="6064">
                  <c:v>442.06161723578134</c:v>
                </c:pt>
                <c:pt idx="6065">
                  <c:v>442.19637341744237</c:v>
                </c:pt>
                <c:pt idx="6066">
                  <c:v>442.20199399967748</c:v>
                </c:pt>
                <c:pt idx="6067">
                  <c:v>442.35571982868669</c:v>
                </c:pt>
                <c:pt idx="6068">
                  <c:v>442.47590127455794</c:v>
                </c:pt>
                <c:pt idx="6069">
                  <c:v>442.47668517258842</c:v>
                </c:pt>
                <c:pt idx="6070">
                  <c:v>442.49937602177226</c:v>
                </c:pt>
                <c:pt idx="6071">
                  <c:v>442.53033055390392</c:v>
                </c:pt>
                <c:pt idx="6072">
                  <c:v>442.59426346679402</c:v>
                </c:pt>
                <c:pt idx="6073">
                  <c:v>442.65949493365758</c:v>
                </c:pt>
                <c:pt idx="6074">
                  <c:v>442.67977113170468</c:v>
                </c:pt>
                <c:pt idx="6075">
                  <c:v>442.75869954976383</c:v>
                </c:pt>
                <c:pt idx="6076">
                  <c:v>442.85151152305775</c:v>
                </c:pt>
                <c:pt idx="6077">
                  <c:v>442.86648634615688</c:v>
                </c:pt>
                <c:pt idx="6078">
                  <c:v>442.93645997440194</c:v>
                </c:pt>
                <c:pt idx="6079">
                  <c:v>442.9955419304315</c:v>
                </c:pt>
                <c:pt idx="6080">
                  <c:v>443.01328444009903</c:v>
                </c:pt>
                <c:pt idx="6081">
                  <c:v>443.1903316082786</c:v>
                </c:pt>
                <c:pt idx="6082">
                  <c:v>443.19902437963458</c:v>
                </c:pt>
                <c:pt idx="6083">
                  <c:v>443.2044899374846</c:v>
                </c:pt>
                <c:pt idx="6084">
                  <c:v>443.33910907143104</c:v>
                </c:pt>
                <c:pt idx="6085">
                  <c:v>443.53827821262416</c:v>
                </c:pt>
                <c:pt idx="6086">
                  <c:v>443.56914870260539</c:v>
                </c:pt>
                <c:pt idx="6087">
                  <c:v>443.61211368205466</c:v>
                </c:pt>
                <c:pt idx="6088">
                  <c:v>443.62984772027437</c:v>
                </c:pt>
                <c:pt idx="6089">
                  <c:v>443.67266365598516</c:v>
                </c:pt>
                <c:pt idx="6090">
                  <c:v>443.87652728121395</c:v>
                </c:pt>
                <c:pt idx="6091">
                  <c:v>443.95552193897106</c:v>
                </c:pt>
                <c:pt idx="6092">
                  <c:v>444.11039219820429</c:v>
                </c:pt>
                <c:pt idx="6093">
                  <c:v>444.12161464319001</c:v>
                </c:pt>
                <c:pt idx="6094">
                  <c:v>444.13766739728464</c:v>
                </c:pt>
                <c:pt idx="6095">
                  <c:v>444.16506624612111</c:v>
                </c:pt>
                <c:pt idx="6096">
                  <c:v>444.21043055534619</c:v>
                </c:pt>
                <c:pt idx="6097">
                  <c:v>444.32986510586261</c:v>
                </c:pt>
                <c:pt idx="6098">
                  <c:v>444.34766207505902</c:v>
                </c:pt>
                <c:pt idx="6099">
                  <c:v>444.37128960485268</c:v>
                </c:pt>
                <c:pt idx="6100">
                  <c:v>444.4428692284431</c:v>
                </c:pt>
                <c:pt idx="6101">
                  <c:v>444.56135429948347</c:v>
                </c:pt>
                <c:pt idx="6102">
                  <c:v>444.73021612529919</c:v>
                </c:pt>
                <c:pt idx="6103">
                  <c:v>444.89028096724678</c:v>
                </c:pt>
                <c:pt idx="6104">
                  <c:v>444.90430742219644</c:v>
                </c:pt>
                <c:pt idx="6105">
                  <c:v>444.95157362773853</c:v>
                </c:pt>
                <c:pt idx="6106">
                  <c:v>445.10816271657075</c:v>
                </c:pt>
                <c:pt idx="6107">
                  <c:v>445.43181528785817</c:v>
                </c:pt>
                <c:pt idx="6108">
                  <c:v>445.43402303718369</c:v>
                </c:pt>
                <c:pt idx="6109">
                  <c:v>445.43976333356909</c:v>
                </c:pt>
                <c:pt idx="6110">
                  <c:v>445.56524564104848</c:v>
                </c:pt>
                <c:pt idx="6111">
                  <c:v>445.57474133754693</c:v>
                </c:pt>
                <c:pt idx="6112">
                  <c:v>445.60868900655373</c:v>
                </c:pt>
                <c:pt idx="6113">
                  <c:v>445.61067863174378</c:v>
                </c:pt>
                <c:pt idx="6114">
                  <c:v>445.71268267408936</c:v>
                </c:pt>
                <c:pt idx="6115">
                  <c:v>445.76078808844773</c:v>
                </c:pt>
                <c:pt idx="6116">
                  <c:v>445.78913758165754</c:v>
                </c:pt>
                <c:pt idx="6117">
                  <c:v>445.80422648950525</c:v>
                </c:pt>
                <c:pt idx="6118">
                  <c:v>445.87360515603859</c:v>
                </c:pt>
                <c:pt idx="6119">
                  <c:v>446.20001194807855</c:v>
                </c:pt>
                <c:pt idx="6120">
                  <c:v>446.28320293039349</c:v>
                </c:pt>
                <c:pt idx="6121">
                  <c:v>446.32131683009391</c:v>
                </c:pt>
                <c:pt idx="6122">
                  <c:v>446.37337354579074</c:v>
                </c:pt>
                <c:pt idx="6123">
                  <c:v>446.38453630346339</c:v>
                </c:pt>
                <c:pt idx="6124">
                  <c:v>446.41526412435985</c:v>
                </c:pt>
                <c:pt idx="6125">
                  <c:v>446.52342221778213</c:v>
                </c:pt>
                <c:pt idx="6126">
                  <c:v>446.84729277122574</c:v>
                </c:pt>
                <c:pt idx="6127">
                  <c:v>446.85366141608108</c:v>
                </c:pt>
                <c:pt idx="6128">
                  <c:v>446.87850540292834</c:v>
                </c:pt>
                <c:pt idx="6129">
                  <c:v>446.99930715266976</c:v>
                </c:pt>
                <c:pt idx="6130">
                  <c:v>447.01025340046499</c:v>
                </c:pt>
                <c:pt idx="6131">
                  <c:v>447.0775054741647</c:v>
                </c:pt>
                <c:pt idx="6132">
                  <c:v>447.15289403038548</c:v>
                </c:pt>
                <c:pt idx="6133">
                  <c:v>447.28010190001419</c:v>
                </c:pt>
                <c:pt idx="6134">
                  <c:v>447.33745831478757</c:v>
                </c:pt>
                <c:pt idx="6135">
                  <c:v>447.36498322022817</c:v>
                </c:pt>
                <c:pt idx="6136">
                  <c:v>447.39750925559736</c:v>
                </c:pt>
                <c:pt idx="6137">
                  <c:v>447.41247315838643</c:v>
                </c:pt>
                <c:pt idx="6138">
                  <c:v>447.42194195176921</c:v>
                </c:pt>
                <c:pt idx="6139">
                  <c:v>447.47267422880577</c:v>
                </c:pt>
                <c:pt idx="6140">
                  <c:v>447.47788022456552</c:v>
                </c:pt>
                <c:pt idx="6141">
                  <c:v>447.49784139466692</c:v>
                </c:pt>
                <c:pt idx="6142">
                  <c:v>447.50233434070446</c:v>
                </c:pt>
                <c:pt idx="6143">
                  <c:v>447.63402793660305</c:v>
                </c:pt>
                <c:pt idx="6144">
                  <c:v>447.67217763456279</c:v>
                </c:pt>
                <c:pt idx="6145">
                  <c:v>447.74626474249828</c:v>
                </c:pt>
                <c:pt idx="6146">
                  <c:v>447.86497515695612</c:v>
                </c:pt>
                <c:pt idx="6147">
                  <c:v>447.8892816310057</c:v>
                </c:pt>
                <c:pt idx="6148">
                  <c:v>447.99555612378583</c:v>
                </c:pt>
                <c:pt idx="6149">
                  <c:v>448.11134953314115</c:v>
                </c:pt>
                <c:pt idx="6150">
                  <c:v>448.11870780305878</c:v>
                </c:pt>
                <c:pt idx="6151">
                  <c:v>448.12678018148449</c:v>
                </c:pt>
                <c:pt idx="6152">
                  <c:v>448.20642734175624</c:v>
                </c:pt>
                <c:pt idx="6153">
                  <c:v>448.35986814506634</c:v>
                </c:pt>
                <c:pt idx="6154">
                  <c:v>448.39533620326415</c:v>
                </c:pt>
                <c:pt idx="6155">
                  <c:v>448.46461288805915</c:v>
                </c:pt>
                <c:pt idx="6156">
                  <c:v>448.50609429273118</c:v>
                </c:pt>
                <c:pt idx="6157">
                  <c:v>448.524372707054</c:v>
                </c:pt>
                <c:pt idx="6158">
                  <c:v>448.6269738205259</c:v>
                </c:pt>
                <c:pt idx="6159">
                  <c:v>448.79262442566346</c:v>
                </c:pt>
                <c:pt idx="6160">
                  <c:v>448.81520204761478</c:v>
                </c:pt>
                <c:pt idx="6161">
                  <c:v>448.86458244210644</c:v>
                </c:pt>
                <c:pt idx="6162">
                  <c:v>448.87361278782771</c:v>
                </c:pt>
                <c:pt idx="6163">
                  <c:v>449.11506984391758</c:v>
                </c:pt>
                <c:pt idx="6164">
                  <c:v>449.33226221670202</c:v>
                </c:pt>
                <c:pt idx="6165">
                  <c:v>449.42278541332792</c:v>
                </c:pt>
                <c:pt idx="6166">
                  <c:v>449.50488750648469</c:v>
                </c:pt>
                <c:pt idx="6167">
                  <c:v>449.50882368639509</c:v>
                </c:pt>
                <c:pt idx="6168">
                  <c:v>449.5184778542332</c:v>
                </c:pt>
                <c:pt idx="6169">
                  <c:v>449.59686873417957</c:v>
                </c:pt>
                <c:pt idx="6170">
                  <c:v>449.62211532679203</c:v>
                </c:pt>
                <c:pt idx="6171">
                  <c:v>449.74812728878112</c:v>
                </c:pt>
                <c:pt idx="6172">
                  <c:v>449.87813718080019</c:v>
                </c:pt>
                <c:pt idx="6173">
                  <c:v>449.89464485094277</c:v>
                </c:pt>
                <c:pt idx="6174">
                  <c:v>449.919398567847</c:v>
                </c:pt>
                <c:pt idx="6175">
                  <c:v>450.0670365081063</c:v>
                </c:pt>
                <c:pt idx="6176">
                  <c:v>450.18079479497226</c:v>
                </c:pt>
                <c:pt idx="6177">
                  <c:v>450.20757000562969</c:v>
                </c:pt>
                <c:pt idx="6178">
                  <c:v>450.24641477132138</c:v>
                </c:pt>
                <c:pt idx="6179">
                  <c:v>450.2810748734754</c:v>
                </c:pt>
                <c:pt idx="6180">
                  <c:v>450.56554017509052</c:v>
                </c:pt>
                <c:pt idx="6181">
                  <c:v>450.59331783090761</c:v>
                </c:pt>
                <c:pt idx="6182">
                  <c:v>450.61139374473203</c:v>
                </c:pt>
                <c:pt idx="6183">
                  <c:v>450.76946679219213</c:v>
                </c:pt>
                <c:pt idx="6184">
                  <c:v>450.78216803082626</c:v>
                </c:pt>
                <c:pt idx="6185">
                  <c:v>450.87496061169247</c:v>
                </c:pt>
                <c:pt idx="6186">
                  <c:v>450.97539897938316</c:v>
                </c:pt>
                <c:pt idx="6187">
                  <c:v>451.00107742592229</c:v>
                </c:pt>
                <c:pt idx="6188">
                  <c:v>451.02094067056112</c:v>
                </c:pt>
                <c:pt idx="6189">
                  <c:v>451.09028468312704</c:v>
                </c:pt>
                <c:pt idx="6190">
                  <c:v>451.16881378700612</c:v>
                </c:pt>
                <c:pt idx="6191">
                  <c:v>451.31582925674502</c:v>
                </c:pt>
                <c:pt idx="6192">
                  <c:v>451.35641539589983</c:v>
                </c:pt>
                <c:pt idx="6193">
                  <c:v>451.42463462930004</c:v>
                </c:pt>
                <c:pt idx="6194">
                  <c:v>451.54757754917955</c:v>
                </c:pt>
                <c:pt idx="6195">
                  <c:v>451.65256149601134</c:v>
                </c:pt>
                <c:pt idx="6196">
                  <c:v>451.98112770670036</c:v>
                </c:pt>
                <c:pt idx="6197">
                  <c:v>451.99090780487006</c:v>
                </c:pt>
                <c:pt idx="6198">
                  <c:v>452.17900435088723</c:v>
                </c:pt>
                <c:pt idx="6199">
                  <c:v>452.2120665294035</c:v>
                </c:pt>
                <c:pt idx="6200">
                  <c:v>452.25118173375881</c:v>
                </c:pt>
                <c:pt idx="6201">
                  <c:v>452.32984369917426</c:v>
                </c:pt>
                <c:pt idx="6202">
                  <c:v>452.34988664350169</c:v>
                </c:pt>
                <c:pt idx="6203">
                  <c:v>452.4528636617822</c:v>
                </c:pt>
                <c:pt idx="6204">
                  <c:v>452.47068844509852</c:v>
                </c:pt>
                <c:pt idx="6205">
                  <c:v>452.60499808666839</c:v>
                </c:pt>
                <c:pt idx="6206">
                  <c:v>452.614007125326</c:v>
                </c:pt>
                <c:pt idx="6207">
                  <c:v>452.64416672744358</c:v>
                </c:pt>
                <c:pt idx="6208">
                  <c:v>452.68010119698317</c:v>
                </c:pt>
                <c:pt idx="6209">
                  <c:v>452.69130134149577</c:v>
                </c:pt>
                <c:pt idx="6210">
                  <c:v>452.70548488354575</c:v>
                </c:pt>
                <c:pt idx="6211">
                  <c:v>452.76399196236059</c:v>
                </c:pt>
                <c:pt idx="6212">
                  <c:v>452.76985745065929</c:v>
                </c:pt>
                <c:pt idx="6213">
                  <c:v>452.83280467800182</c:v>
                </c:pt>
                <c:pt idx="6214">
                  <c:v>452.85938115399699</c:v>
                </c:pt>
                <c:pt idx="6215">
                  <c:v>452.88194899532209</c:v>
                </c:pt>
                <c:pt idx="6216">
                  <c:v>452.90374673062399</c:v>
                </c:pt>
                <c:pt idx="6217">
                  <c:v>452.98596375765703</c:v>
                </c:pt>
                <c:pt idx="6218">
                  <c:v>453.18703252271155</c:v>
                </c:pt>
                <c:pt idx="6219">
                  <c:v>453.33662489032406</c:v>
                </c:pt>
                <c:pt idx="6220">
                  <c:v>453.42393137240572</c:v>
                </c:pt>
                <c:pt idx="6221">
                  <c:v>453.4717765316816</c:v>
                </c:pt>
                <c:pt idx="6222">
                  <c:v>453.50301473117713</c:v>
                </c:pt>
                <c:pt idx="6223">
                  <c:v>453.54894433081142</c:v>
                </c:pt>
                <c:pt idx="6224">
                  <c:v>453.63429398250651</c:v>
                </c:pt>
                <c:pt idx="6225">
                  <c:v>453.64050189020031</c:v>
                </c:pt>
                <c:pt idx="6226">
                  <c:v>453.64971912626231</c:v>
                </c:pt>
                <c:pt idx="6227">
                  <c:v>453.72327302095175</c:v>
                </c:pt>
                <c:pt idx="6228">
                  <c:v>453.740096329175</c:v>
                </c:pt>
                <c:pt idx="6229">
                  <c:v>453.79429038338139</c:v>
                </c:pt>
                <c:pt idx="6230">
                  <c:v>453.79987232417477</c:v>
                </c:pt>
                <c:pt idx="6231">
                  <c:v>454.00275373421778</c:v>
                </c:pt>
                <c:pt idx="6232">
                  <c:v>454.11148369420869</c:v>
                </c:pt>
                <c:pt idx="6233">
                  <c:v>454.30617602855375</c:v>
                </c:pt>
                <c:pt idx="6234">
                  <c:v>454.36869412445731</c:v>
                </c:pt>
                <c:pt idx="6235">
                  <c:v>454.38942213802829</c:v>
                </c:pt>
                <c:pt idx="6236">
                  <c:v>454.43679947518683</c:v>
                </c:pt>
                <c:pt idx="6237">
                  <c:v>454.44783802138068</c:v>
                </c:pt>
                <c:pt idx="6238">
                  <c:v>454.45886723084914</c:v>
                </c:pt>
                <c:pt idx="6239">
                  <c:v>454.61799066793537</c:v>
                </c:pt>
                <c:pt idx="6240">
                  <c:v>454.70918860764243</c:v>
                </c:pt>
                <c:pt idx="6241">
                  <c:v>454.77981843092311</c:v>
                </c:pt>
                <c:pt idx="6242">
                  <c:v>454.97417167744027</c:v>
                </c:pt>
                <c:pt idx="6243">
                  <c:v>455.1107815498309</c:v>
                </c:pt>
                <c:pt idx="6244">
                  <c:v>455.11575995856276</c:v>
                </c:pt>
                <c:pt idx="6245">
                  <c:v>455.17741834349852</c:v>
                </c:pt>
                <c:pt idx="6246">
                  <c:v>455.19728546202873</c:v>
                </c:pt>
                <c:pt idx="6247">
                  <c:v>455.29193173578074</c:v>
                </c:pt>
                <c:pt idx="6248">
                  <c:v>455.29661957325698</c:v>
                </c:pt>
                <c:pt idx="6249">
                  <c:v>455.40538670999877</c:v>
                </c:pt>
                <c:pt idx="6250">
                  <c:v>455.49280253112909</c:v>
                </c:pt>
                <c:pt idx="6251">
                  <c:v>455.62360388782201</c:v>
                </c:pt>
                <c:pt idx="6252">
                  <c:v>455.73129305910015</c:v>
                </c:pt>
                <c:pt idx="6253">
                  <c:v>455.77388347328508</c:v>
                </c:pt>
                <c:pt idx="6254">
                  <c:v>455.80765868072115</c:v>
                </c:pt>
                <c:pt idx="6255">
                  <c:v>455.86769860389541</c:v>
                </c:pt>
                <c:pt idx="6256">
                  <c:v>455.90472552042843</c:v>
                </c:pt>
                <c:pt idx="6257">
                  <c:v>455.93506195919258</c:v>
                </c:pt>
                <c:pt idx="6258">
                  <c:v>455.94073943428828</c:v>
                </c:pt>
                <c:pt idx="6259">
                  <c:v>455.94232811889799</c:v>
                </c:pt>
                <c:pt idx="6260">
                  <c:v>456.0245873125856</c:v>
                </c:pt>
                <c:pt idx="6261">
                  <c:v>456.04932534942327</c:v>
                </c:pt>
                <c:pt idx="6262">
                  <c:v>456.18357050725388</c:v>
                </c:pt>
                <c:pt idx="6263">
                  <c:v>456.27941283209168</c:v>
                </c:pt>
                <c:pt idx="6264">
                  <c:v>456.29570946218394</c:v>
                </c:pt>
                <c:pt idx="6265">
                  <c:v>456.33062596890386</c:v>
                </c:pt>
                <c:pt idx="6266">
                  <c:v>456.39836730258662</c:v>
                </c:pt>
                <c:pt idx="6267">
                  <c:v>456.41025170213481</c:v>
                </c:pt>
                <c:pt idx="6268">
                  <c:v>456.48514225203087</c:v>
                </c:pt>
                <c:pt idx="6269">
                  <c:v>456.52919534838406</c:v>
                </c:pt>
                <c:pt idx="6270">
                  <c:v>456.5671620314796</c:v>
                </c:pt>
                <c:pt idx="6271">
                  <c:v>456.77610918874268</c:v>
                </c:pt>
                <c:pt idx="6272">
                  <c:v>456.80086835220186</c:v>
                </c:pt>
                <c:pt idx="6273">
                  <c:v>456.92280591285282</c:v>
                </c:pt>
                <c:pt idx="6274">
                  <c:v>456.93814953731317</c:v>
                </c:pt>
                <c:pt idx="6275">
                  <c:v>456.98235390452453</c:v>
                </c:pt>
                <c:pt idx="6276">
                  <c:v>457.03782720636571</c:v>
                </c:pt>
                <c:pt idx="6277">
                  <c:v>457.097826681946</c:v>
                </c:pt>
                <c:pt idx="6278">
                  <c:v>457.13616547619847</c:v>
                </c:pt>
                <c:pt idx="6279">
                  <c:v>457.30778740057019</c:v>
                </c:pt>
                <c:pt idx="6280">
                  <c:v>457.47249793300796</c:v>
                </c:pt>
                <c:pt idx="6281">
                  <c:v>457.59823446367466</c:v>
                </c:pt>
                <c:pt idx="6282">
                  <c:v>457.61176454641452</c:v>
                </c:pt>
                <c:pt idx="6283">
                  <c:v>457.63337827553005</c:v>
                </c:pt>
                <c:pt idx="6284">
                  <c:v>457.63829127819497</c:v>
                </c:pt>
                <c:pt idx="6285">
                  <c:v>457.64964554590574</c:v>
                </c:pt>
                <c:pt idx="6286">
                  <c:v>457.65816311393996</c:v>
                </c:pt>
                <c:pt idx="6287">
                  <c:v>457.72236725899029</c:v>
                </c:pt>
                <c:pt idx="6288">
                  <c:v>457.76002958123809</c:v>
                </c:pt>
                <c:pt idx="6289">
                  <c:v>457.99435381081855</c:v>
                </c:pt>
                <c:pt idx="6290">
                  <c:v>458.03907026233014</c:v>
                </c:pt>
                <c:pt idx="6291">
                  <c:v>458.07943121284143</c:v>
                </c:pt>
                <c:pt idx="6292">
                  <c:v>458.08824702679726</c:v>
                </c:pt>
                <c:pt idx="6293">
                  <c:v>458.12550750991511</c:v>
                </c:pt>
                <c:pt idx="6294">
                  <c:v>458.16051318580685</c:v>
                </c:pt>
                <c:pt idx="6295">
                  <c:v>458.30546126324816</c:v>
                </c:pt>
                <c:pt idx="6296">
                  <c:v>458.47146152001312</c:v>
                </c:pt>
                <c:pt idx="6297">
                  <c:v>458.55911923156214</c:v>
                </c:pt>
                <c:pt idx="6298">
                  <c:v>458.58202860646634</c:v>
                </c:pt>
                <c:pt idx="6299">
                  <c:v>458.78534242629985</c:v>
                </c:pt>
                <c:pt idx="6300">
                  <c:v>458.8193284028963</c:v>
                </c:pt>
                <c:pt idx="6301">
                  <c:v>458.8669830704514</c:v>
                </c:pt>
                <c:pt idx="6302">
                  <c:v>459.07301538997297</c:v>
                </c:pt>
                <c:pt idx="6303">
                  <c:v>459.41017407082654</c:v>
                </c:pt>
                <c:pt idx="6304">
                  <c:v>459.41189515970609</c:v>
                </c:pt>
                <c:pt idx="6305">
                  <c:v>459.4998064943735</c:v>
                </c:pt>
                <c:pt idx="6306">
                  <c:v>459.56851312812444</c:v>
                </c:pt>
                <c:pt idx="6307">
                  <c:v>459.58838188867219</c:v>
                </c:pt>
                <c:pt idx="6308">
                  <c:v>459.62840969006788</c:v>
                </c:pt>
                <c:pt idx="6309">
                  <c:v>459.65129639772579</c:v>
                </c:pt>
                <c:pt idx="6310">
                  <c:v>459.67479344341371</c:v>
                </c:pt>
                <c:pt idx="6311">
                  <c:v>459.77541759694009</c:v>
                </c:pt>
                <c:pt idx="6312">
                  <c:v>459.79329006573926</c:v>
                </c:pt>
                <c:pt idx="6313">
                  <c:v>459.99879944549843</c:v>
                </c:pt>
                <c:pt idx="6314">
                  <c:v>460.09259705387603</c:v>
                </c:pt>
                <c:pt idx="6315">
                  <c:v>460.27499128823672</c:v>
                </c:pt>
                <c:pt idx="6316">
                  <c:v>460.4520890722315</c:v>
                </c:pt>
                <c:pt idx="6317">
                  <c:v>460.46929465921608</c:v>
                </c:pt>
                <c:pt idx="6318">
                  <c:v>460.47748114760202</c:v>
                </c:pt>
                <c:pt idx="6319">
                  <c:v>460.61363803844097</c:v>
                </c:pt>
                <c:pt idx="6320">
                  <c:v>460.61695666509809</c:v>
                </c:pt>
                <c:pt idx="6321">
                  <c:v>460.68948479195024</c:v>
                </c:pt>
                <c:pt idx="6322">
                  <c:v>460.75932662042806</c:v>
                </c:pt>
                <c:pt idx="6323">
                  <c:v>460.98606901848802</c:v>
                </c:pt>
                <c:pt idx="6324">
                  <c:v>461.14467358789227</c:v>
                </c:pt>
                <c:pt idx="6325">
                  <c:v>461.234444928171</c:v>
                </c:pt>
                <c:pt idx="6326">
                  <c:v>461.31789399976344</c:v>
                </c:pt>
                <c:pt idx="6327">
                  <c:v>461.34673596436903</c:v>
                </c:pt>
                <c:pt idx="6328">
                  <c:v>461.5140976485377</c:v>
                </c:pt>
                <c:pt idx="6329">
                  <c:v>461.54478419462669</c:v>
                </c:pt>
                <c:pt idx="6330">
                  <c:v>461.6318059032792</c:v>
                </c:pt>
                <c:pt idx="6331">
                  <c:v>461.75423139246527</c:v>
                </c:pt>
                <c:pt idx="6332">
                  <c:v>461.82440415936333</c:v>
                </c:pt>
                <c:pt idx="6333">
                  <c:v>462.0005074022954</c:v>
                </c:pt>
                <c:pt idx="6334">
                  <c:v>462.07766897234512</c:v>
                </c:pt>
                <c:pt idx="6335">
                  <c:v>462.08656260746045</c:v>
                </c:pt>
                <c:pt idx="6336">
                  <c:v>462.09871183318478</c:v>
                </c:pt>
                <c:pt idx="6337">
                  <c:v>462.16367280843656</c:v>
                </c:pt>
                <c:pt idx="6338">
                  <c:v>462.30022450041042</c:v>
                </c:pt>
                <c:pt idx="6339">
                  <c:v>462.32869942824129</c:v>
                </c:pt>
                <c:pt idx="6340">
                  <c:v>462.32961227673911</c:v>
                </c:pt>
                <c:pt idx="6341">
                  <c:v>462.48549135496751</c:v>
                </c:pt>
                <c:pt idx="6342">
                  <c:v>462.50123584417622</c:v>
                </c:pt>
                <c:pt idx="6343">
                  <c:v>462.53629921045274</c:v>
                </c:pt>
                <c:pt idx="6344">
                  <c:v>462.75714532192944</c:v>
                </c:pt>
                <c:pt idx="6345">
                  <c:v>462.77287940218628</c:v>
                </c:pt>
                <c:pt idx="6346">
                  <c:v>462.79050963991028</c:v>
                </c:pt>
                <c:pt idx="6347">
                  <c:v>462.96219519478302</c:v>
                </c:pt>
                <c:pt idx="6348">
                  <c:v>462.98995689888284</c:v>
                </c:pt>
                <c:pt idx="6349">
                  <c:v>463.062026713828</c:v>
                </c:pt>
                <c:pt idx="6350">
                  <c:v>463.08725731234392</c:v>
                </c:pt>
                <c:pt idx="6351">
                  <c:v>463.15841784408985</c:v>
                </c:pt>
                <c:pt idx="6352">
                  <c:v>463.2583345395841</c:v>
                </c:pt>
                <c:pt idx="6353">
                  <c:v>463.29499253483777</c:v>
                </c:pt>
                <c:pt idx="6354">
                  <c:v>463.40279148399941</c:v>
                </c:pt>
                <c:pt idx="6355">
                  <c:v>463.6113858506352</c:v>
                </c:pt>
                <c:pt idx="6356">
                  <c:v>463.61171403608114</c:v>
                </c:pt>
                <c:pt idx="6357">
                  <c:v>463.6427291161317</c:v>
                </c:pt>
                <c:pt idx="6358">
                  <c:v>463.67179985967994</c:v>
                </c:pt>
                <c:pt idx="6359">
                  <c:v>463.77393810007072</c:v>
                </c:pt>
                <c:pt idx="6360">
                  <c:v>464.3887122712249</c:v>
                </c:pt>
                <c:pt idx="6361">
                  <c:v>464.40760444842283</c:v>
                </c:pt>
                <c:pt idx="6362">
                  <c:v>464.49440146590598</c:v>
                </c:pt>
                <c:pt idx="6363">
                  <c:v>464.62421087418818</c:v>
                </c:pt>
                <c:pt idx="6364">
                  <c:v>464.68309415137549</c:v>
                </c:pt>
                <c:pt idx="6365">
                  <c:v>464.73126268385454</c:v>
                </c:pt>
                <c:pt idx="6366">
                  <c:v>464.74479578746525</c:v>
                </c:pt>
                <c:pt idx="6367">
                  <c:v>464.77183784903843</c:v>
                </c:pt>
                <c:pt idx="6368">
                  <c:v>464.85171878579911</c:v>
                </c:pt>
                <c:pt idx="6369">
                  <c:v>464.89205013559308</c:v>
                </c:pt>
                <c:pt idx="6370">
                  <c:v>464.89341507215431</c:v>
                </c:pt>
                <c:pt idx="6371">
                  <c:v>464.93341472483041</c:v>
                </c:pt>
                <c:pt idx="6372">
                  <c:v>465.00134165129862</c:v>
                </c:pt>
                <c:pt idx="6373">
                  <c:v>465.0513036482788</c:v>
                </c:pt>
                <c:pt idx="6374">
                  <c:v>465.12004913455155</c:v>
                </c:pt>
                <c:pt idx="6375">
                  <c:v>465.20952167725079</c:v>
                </c:pt>
                <c:pt idx="6376">
                  <c:v>465.25276907568275</c:v>
                </c:pt>
                <c:pt idx="6377">
                  <c:v>465.4939583759442</c:v>
                </c:pt>
                <c:pt idx="6378">
                  <c:v>465.51745463839222</c:v>
                </c:pt>
                <c:pt idx="6379">
                  <c:v>465.57030121896662</c:v>
                </c:pt>
                <c:pt idx="6380">
                  <c:v>465.57197998942479</c:v>
                </c:pt>
                <c:pt idx="6381">
                  <c:v>465.63317026005461</c:v>
                </c:pt>
                <c:pt idx="6382">
                  <c:v>465.67578138278884</c:v>
                </c:pt>
                <c:pt idx="6383">
                  <c:v>465.9317363142095</c:v>
                </c:pt>
                <c:pt idx="6384">
                  <c:v>465.95076881041234</c:v>
                </c:pt>
                <c:pt idx="6385">
                  <c:v>465.95849652524589</c:v>
                </c:pt>
                <c:pt idx="6386">
                  <c:v>465.99142336885689</c:v>
                </c:pt>
                <c:pt idx="6387">
                  <c:v>465.99980455333514</c:v>
                </c:pt>
                <c:pt idx="6388">
                  <c:v>466.03382495302048</c:v>
                </c:pt>
                <c:pt idx="6389">
                  <c:v>466.03861433425516</c:v>
                </c:pt>
                <c:pt idx="6390">
                  <c:v>466.1515933289536</c:v>
                </c:pt>
                <c:pt idx="6391">
                  <c:v>466.67885806750326</c:v>
                </c:pt>
                <c:pt idx="6392">
                  <c:v>466.69829145965548</c:v>
                </c:pt>
                <c:pt idx="6393">
                  <c:v>466.74243849179857</c:v>
                </c:pt>
                <c:pt idx="6394">
                  <c:v>466.75552036300485</c:v>
                </c:pt>
                <c:pt idx="6395">
                  <c:v>466.76241119496467</c:v>
                </c:pt>
                <c:pt idx="6396">
                  <c:v>466.91578611303567</c:v>
                </c:pt>
                <c:pt idx="6397">
                  <c:v>466.97268540274194</c:v>
                </c:pt>
                <c:pt idx="6398">
                  <c:v>467.04007311234193</c:v>
                </c:pt>
                <c:pt idx="6399">
                  <c:v>467.14485091572487</c:v>
                </c:pt>
                <c:pt idx="6400">
                  <c:v>467.50246818865367</c:v>
                </c:pt>
                <c:pt idx="6401">
                  <c:v>467.5273503227794</c:v>
                </c:pt>
                <c:pt idx="6402">
                  <c:v>467.60212111752719</c:v>
                </c:pt>
                <c:pt idx="6403">
                  <c:v>467.78184933622492</c:v>
                </c:pt>
                <c:pt idx="6404">
                  <c:v>467.85470184976623</c:v>
                </c:pt>
                <c:pt idx="6405">
                  <c:v>467.86283339721319</c:v>
                </c:pt>
                <c:pt idx="6406">
                  <c:v>467.86559598858912</c:v>
                </c:pt>
                <c:pt idx="6407">
                  <c:v>468.15688218842081</c:v>
                </c:pt>
                <c:pt idx="6408">
                  <c:v>468.22878860951005</c:v>
                </c:pt>
                <c:pt idx="6409">
                  <c:v>468.32329023795694</c:v>
                </c:pt>
                <c:pt idx="6410">
                  <c:v>468.34326347872945</c:v>
                </c:pt>
                <c:pt idx="6411">
                  <c:v>468.40065756622027</c:v>
                </c:pt>
                <c:pt idx="6412">
                  <c:v>468.45470007959841</c:v>
                </c:pt>
                <c:pt idx="6413">
                  <c:v>468.46901957632713</c:v>
                </c:pt>
                <c:pt idx="6414">
                  <c:v>468.48218027589428</c:v>
                </c:pt>
                <c:pt idx="6415">
                  <c:v>468.52464166123718</c:v>
                </c:pt>
                <c:pt idx="6416">
                  <c:v>468.54035015659019</c:v>
                </c:pt>
                <c:pt idx="6417">
                  <c:v>468.5427043555203</c:v>
                </c:pt>
                <c:pt idx="6418">
                  <c:v>468.56704931642537</c:v>
                </c:pt>
                <c:pt idx="6419">
                  <c:v>468.58619405022364</c:v>
                </c:pt>
                <c:pt idx="6420">
                  <c:v>468.64500118947467</c:v>
                </c:pt>
                <c:pt idx="6421">
                  <c:v>468.76123125294157</c:v>
                </c:pt>
                <c:pt idx="6422">
                  <c:v>468.83703306902191</c:v>
                </c:pt>
                <c:pt idx="6423">
                  <c:v>468.86335860296003</c:v>
                </c:pt>
                <c:pt idx="6424">
                  <c:v>468.86420687172699</c:v>
                </c:pt>
                <c:pt idx="6425">
                  <c:v>469.08929920214803</c:v>
                </c:pt>
                <c:pt idx="6426">
                  <c:v>469.27455471309645</c:v>
                </c:pt>
                <c:pt idx="6427">
                  <c:v>469.30783464007948</c:v>
                </c:pt>
                <c:pt idx="6428">
                  <c:v>469.36233482139232</c:v>
                </c:pt>
                <c:pt idx="6429">
                  <c:v>469.36548183968603</c:v>
                </c:pt>
                <c:pt idx="6430">
                  <c:v>469.38190292644379</c:v>
                </c:pt>
                <c:pt idx="6431">
                  <c:v>469.38228820481868</c:v>
                </c:pt>
                <c:pt idx="6432">
                  <c:v>469.43985192236403</c:v>
                </c:pt>
                <c:pt idx="6433">
                  <c:v>469.48720533521021</c:v>
                </c:pt>
                <c:pt idx="6434">
                  <c:v>469.51149530397709</c:v>
                </c:pt>
                <c:pt idx="6435">
                  <c:v>469.58169287266821</c:v>
                </c:pt>
                <c:pt idx="6436">
                  <c:v>469.65789142111134</c:v>
                </c:pt>
                <c:pt idx="6437">
                  <c:v>469.659168448586</c:v>
                </c:pt>
                <c:pt idx="6438">
                  <c:v>469.80162744656036</c:v>
                </c:pt>
                <c:pt idx="6439">
                  <c:v>469.80693597587197</c:v>
                </c:pt>
                <c:pt idx="6440">
                  <c:v>469.88478110122935</c:v>
                </c:pt>
                <c:pt idx="6441">
                  <c:v>469.95941693535895</c:v>
                </c:pt>
                <c:pt idx="6442">
                  <c:v>469.99701201689015</c:v>
                </c:pt>
                <c:pt idx="6443">
                  <c:v>470.02118262206739</c:v>
                </c:pt>
                <c:pt idx="6444">
                  <c:v>470.02221642804841</c:v>
                </c:pt>
                <c:pt idx="6445">
                  <c:v>470.02825711886817</c:v>
                </c:pt>
                <c:pt idx="6446">
                  <c:v>470.0577261749994</c:v>
                </c:pt>
                <c:pt idx="6447">
                  <c:v>470.09859136432806</c:v>
                </c:pt>
                <c:pt idx="6448">
                  <c:v>470.12932824953521</c:v>
                </c:pt>
                <c:pt idx="6449">
                  <c:v>470.14048891804839</c:v>
                </c:pt>
                <c:pt idx="6450">
                  <c:v>470.15646691142956</c:v>
                </c:pt>
                <c:pt idx="6451">
                  <c:v>470.21034099839198</c:v>
                </c:pt>
                <c:pt idx="6452">
                  <c:v>470.45123085428315</c:v>
                </c:pt>
                <c:pt idx="6453">
                  <c:v>470.49869575465027</c:v>
                </c:pt>
                <c:pt idx="6454">
                  <c:v>470.55047070548574</c:v>
                </c:pt>
                <c:pt idx="6455">
                  <c:v>470.67414026288986</c:v>
                </c:pt>
                <c:pt idx="6456">
                  <c:v>470.68724445635848</c:v>
                </c:pt>
                <c:pt idx="6457">
                  <c:v>470.76101805996177</c:v>
                </c:pt>
                <c:pt idx="6458">
                  <c:v>470.88399684153103</c:v>
                </c:pt>
                <c:pt idx="6459">
                  <c:v>470.94599625225192</c:v>
                </c:pt>
                <c:pt idx="6460">
                  <c:v>471.00018341035366</c:v>
                </c:pt>
                <c:pt idx="6461">
                  <c:v>471.04169393550535</c:v>
                </c:pt>
                <c:pt idx="6462">
                  <c:v>471.17098005123239</c:v>
                </c:pt>
                <c:pt idx="6463">
                  <c:v>471.23383737420977</c:v>
                </c:pt>
                <c:pt idx="6464">
                  <c:v>471.26171157092608</c:v>
                </c:pt>
                <c:pt idx="6465">
                  <c:v>471.28416252604313</c:v>
                </c:pt>
                <c:pt idx="6466">
                  <c:v>471.30534846016587</c:v>
                </c:pt>
                <c:pt idx="6467">
                  <c:v>471.31615315040733</c:v>
                </c:pt>
                <c:pt idx="6468">
                  <c:v>471.41523281259276</c:v>
                </c:pt>
                <c:pt idx="6469">
                  <c:v>471.44251232809074</c:v>
                </c:pt>
                <c:pt idx="6470">
                  <c:v>471.45206881364902</c:v>
                </c:pt>
                <c:pt idx="6471">
                  <c:v>471.50955553666017</c:v>
                </c:pt>
                <c:pt idx="6472">
                  <c:v>471.55153684126492</c:v>
                </c:pt>
                <c:pt idx="6473">
                  <c:v>471.82531845487324</c:v>
                </c:pt>
                <c:pt idx="6474">
                  <c:v>472.02721289622605</c:v>
                </c:pt>
                <c:pt idx="6475">
                  <c:v>472.06396487830318</c:v>
                </c:pt>
                <c:pt idx="6476">
                  <c:v>472.16856228804556</c:v>
                </c:pt>
                <c:pt idx="6477">
                  <c:v>472.20176593745839</c:v>
                </c:pt>
                <c:pt idx="6478">
                  <c:v>472.48968148776271</c:v>
                </c:pt>
                <c:pt idx="6479">
                  <c:v>472.53399773701528</c:v>
                </c:pt>
                <c:pt idx="6480">
                  <c:v>472.59441290757036</c:v>
                </c:pt>
                <c:pt idx="6481">
                  <c:v>472.62866254661901</c:v>
                </c:pt>
                <c:pt idx="6482">
                  <c:v>472.67318050643382</c:v>
                </c:pt>
                <c:pt idx="6483">
                  <c:v>472.69392166870011</c:v>
                </c:pt>
                <c:pt idx="6484">
                  <c:v>472.71708381451879</c:v>
                </c:pt>
                <c:pt idx="6485">
                  <c:v>472.73675971858484</c:v>
                </c:pt>
                <c:pt idx="6486">
                  <c:v>472.75818442626189</c:v>
                </c:pt>
                <c:pt idx="6487">
                  <c:v>472.83427396126081</c:v>
                </c:pt>
                <c:pt idx="6488">
                  <c:v>472.86530928948162</c:v>
                </c:pt>
                <c:pt idx="6489">
                  <c:v>472.90987788358757</c:v>
                </c:pt>
                <c:pt idx="6490">
                  <c:v>472.98311016137347</c:v>
                </c:pt>
                <c:pt idx="6491">
                  <c:v>473.03745568586692</c:v>
                </c:pt>
                <c:pt idx="6492">
                  <c:v>473.08120180293145</c:v>
                </c:pt>
                <c:pt idx="6493">
                  <c:v>473.08537081778547</c:v>
                </c:pt>
                <c:pt idx="6494">
                  <c:v>473.09204219503818</c:v>
                </c:pt>
                <c:pt idx="6495">
                  <c:v>473.09436131155815</c:v>
                </c:pt>
                <c:pt idx="6496">
                  <c:v>473.14296803099694</c:v>
                </c:pt>
                <c:pt idx="6497">
                  <c:v>473.24002941900164</c:v>
                </c:pt>
                <c:pt idx="6498">
                  <c:v>473.27595838233663</c:v>
                </c:pt>
                <c:pt idx="6499">
                  <c:v>473.54466349496045</c:v>
                </c:pt>
                <c:pt idx="6500">
                  <c:v>473.56541570838465</c:v>
                </c:pt>
                <c:pt idx="6501">
                  <c:v>473.65578660697361</c:v>
                </c:pt>
                <c:pt idx="6502">
                  <c:v>473.66265270080055</c:v>
                </c:pt>
                <c:pt idx="6503">
                  <c:v>473.67491138561149</c:v>
                </c:pt>
                <c:pt idx="6504">
                  <c:v>473.69259581941731</c:v>
                </c:pt>
                <c:pt idx="6505">
                  <c:v>473.72033986921292</c:v>
                </c:pt>
                <c:pt idx="6506">
                  <c:v>473.84181374185732</c:v>
                </c:pt>
                <c:pt idx="6507">
                  <c:v>473.86766837067353</c:v>
                </c:pt>
                <c:pt idx="6508">
                  <c:v>473.90791384722388</c:v>
                </c:pt>
                <c:pt idx="6509">
                  <c:v>473.91967617211776</c:v>
                </c:pt>
                <c:pt idx="6510">
                  <c:v>473.93939954195685</c:v>
                </c:pt>
                <c:pt idx="6511">
                  <c:v>473.96524249277002</c:v>
                </c:pt>
                <c:pt idx="6512">
                  <c:v>474.05958777568685</c:v>
                </c:pt>
                <c:pt idx="6513">
                  <c:v>474.27788028774671</c:v>
                </c:pt>
                <c:pt idx="6514">
                  <c:v>474.43614798987721</c:v>
                </c:pt>
                <c:pt idx="6515">
                  <c:v>474.48149413500755</c:v>
                </c:pt>
                <c:pt idx="6516">
                  <c:v>474.54898357174909</c:v>
                </c:pt>
                <c:pt idx="6517">
                  <c:v>474.57781731694911</c:v>
                </c:pt>
                <c:pt idx="6518">
                  <c:v>474.61615394147873</c:v>
                </c:pt>
                <c:pt idx="6519">
                  <c:v>474.77428893638171</c:v>
                </c:pt>
                <c:pt idx="6520">
                  <c:v>474.83985244531323</c:v>
                </c:pt>
                <c:pt idx="6521">
                  <c:v>474.84236385194822</c:v>
                </c:pt>
                <c:pt idx="6522">
                  <c:v>474.85208205146432</c:v>
                </c:pt>
                <c:pt idx="6523">
                  <c:v>474.9221562856651</c:v>
                </c:pt>
                <c:pt idx="6524">
                  <c:v>475.00990401753586</c:v>
                </c:pt>
                <c:pt idx="6525">
                  <c:v>475.04704425234581</c:v>
                </c:pt>
                <c:pt idx="6526">
                  <c:v>475.30993452919756</c:v>
                </c:pt>
                <c:pt idx="6527">
                  <c:v>475.32546984834471</c:v>
                </c:pt>
                <c:pt idx="6528">
                  <c:v>475.34770271453954</c:v>
                </c:pt>
                <c:pt idx="6529">
                  <c:v>475.40621080710469</c:v>
                </c:pt>
                <c:pt idx="6530">
                  <c:v>475.45853538775168</c:v>
                </c:pt>
                <c:pt idx="6531">
                  <c:v>475.47170476864937</c:v>
                </c:pt>
                <c:pt idx="6532">
                  <c:v>475.47945500269998</c:v>
                </c:pt>
                <c:pt idx="6533">
                  <c:v>475.49817498566881</c:v>
                </c:pt>
                <c:pt idx="6534">
                  <c:v>475.59093991560178</c:v>
                </c:pt>
                <c:pt idx="6535">
                  <c:v>475.69807819348091</c:v>
                </c:pt>
                <c:pt idx="6536">
                  <c:v>475.69869709363365</c:v>
                </c:pt>
                <c:pt idx="6537">
                  <c:v>475.73748192446578</c:v>
                </c:pt>
                <c:pt idx="6538">
                  <c:v>475.76412747800828</c:v>
                </c:pt>
                <c:pt idx="6539">
                  <c:v>475.78584299146473</c:v>
                </c:pt>
                <c:pt idx="6540">
                  <c:v>475.84782884719789</c:v>
                </c:pt>
                <c:pt idx="6541">
                  <c:v>476.05827983333018</c:v>
                </c:pt>
                <c:pt idx="6542">
                  <c:v>476.06921097396503</c:v>
                </c:pt>
                <c:pt idx="6543">
                  <c:v>476.12772957182415</c:v>
                </c:pt>
                <c:pt idx="6544">
                  <c:v>476.17616214479551</c:v>
                </c:pt>
                <c:pt idx="6545">
                  <c:v>476.33879891618062</c:v>
                </c:pt>
                <c:pt idx="6546">
                  <c:v>476.38042739665968</c:v>
                </c:pt>
                <c:pt idx="6547">
                  <c:v>476.50333358572539</c:v>
                </c:pt>
                <c:pt idx="6548">
                  <c:v>476.55797039609638</c:v>
                </c:pt>
                <c:pt idx="6549">
                  <c:v>476.68830524691509</c:v>
                </c:pt>
                <c:pt idx="6550">
                  <c:v>476.71415173797232</c:v>
                </c:pt>
                <c:pt idx="6551">
                  <c:v>476.7989518528866</c:v>
                </c:pt>
                <c:pt idx="6552">
                  <c:v>476.98679622486691</c:v>
                </c:pt>
                <c:pt idx="6553">
                  <c:v>477.01942576412216</c:v>
                </c:pt>
                <c:pt idx="6554">
                  <c:v>477.08573971347107</c:v>
                </c:pt>
                <c:pt idx="6555">
                  <c:v>477.30271081627347</c:v>
                </c:pt>
                <c:pt idx="6556">
                  <c:v>477.41294710176703</c:v>
                </c:pt>
                <c:pt idx="6557">
                  <c:v>477.42113216324697</c:v>
                </c:pt>
                <c:pt idx="6558">
                  <c:v>477.46260282542039</c:v>
                </c:pt>
                <c:pt idx="6559">
                  <c:v>477.54458881166261</c:v>
                </c:pt>
                <c:pt idx="6560">
                  <c:v>477.609036287957</c:v>
                </c:pt>
                <c:pt idx="6561">
                  <c:v>477.72399050804427</c:v>
                </c:pt>
                <c:pt idx="6562">
                  <c:v>477.81158652466866</c:v>
                </c:pt>
                <c:pt idx="6563">
                  <c:v>477.88022143248895</c:v>
                </c:pt>
                <c:pt idx="6564">
                  <c:v>477.96322743482176</c:v>
                </c:pt>
                <c:pt idx="6565">
                  <c:v>477.9678169393427</c:v>
                </c:pt>
                <c:pt idx="6566">
                  <c:v>477.98080268635408</c:v>
                </c:pt>
                <c:pt idx="6567">
                  <c:v>478.01721684881227</c:v>
                </c:pt>
                <c:pt idx="6568">
                  <c:v>478.06218144908576</c:v>
                </c:pt>
                <c:pt idx="6569">
                  <c:v>478.09652894925023</c:v>
                </c:pt>
                <c:pt idx="6570">
                  <c:v>478.23559375601701</c:v>
                </c:pt>
                <c:pt idx="6571">
                  <c:v>478.31841320832564</c:v>
                </c:pt>
                <c:pt idx="6572">
                  <c:v>478.38266981765867</c:v>
                </c:pt>
                <c:pt idx="6573">
                  <c:v>478.43672160639767</c:v>
                </c:pt>
                <c:pt idx="6574">
                  <c:v>478.46496806033622</c:v>
                </c:pt>
                <c:pt idx="6575">
                  <c:v>478.46529041303211</c:v>
                </c:pt>
                <c:pt idx="6576">
                  <c:v>478.5412257923806</c:v>
                </c:pt>
                <c:pt idx="6577">
                  <c:v>478.56134425037442</c:v>
                </c:pt>
                <c:pt idx="6578">
                  <c:v>478.70939783985591</c:v>
                </c:pt>
                <c:pt idx="6579">
                  <c:v>478.75473410313998</c:v>
                </c:pt>
                <c:pt idx="6580">
                  <c:v>478.78570648449943</c:v>
                </c:pt>
                <c:pt idx="6581">
                  <c:v>478.81250928819225</c:v>
                </c:pt>
                <c:pt idx="6582">
                  <c:v>478.83418596101546</c:v>
                </c:pt>
                <c:pt idx="6583">
                  <c:v>478.84218223621428</c:v>
                </c:pt>
                <c:pt idx="6584">
                  <c:v>478.91590249310048</c:v>
                </c:pt>
                <c:pt idx="6585">
                  <c:v>479.02390721366373</c:v>
                </c:pt>
                <c:pt idx="6586">
                  <c:v>479.02627096978506</c:v>
                </c:pt>
                <c:pt idx="6587">
                  <c:v>479.10001591541277</c:v>
                </c:pt>
                <c:pt idx="6588">
                  <c:v>479.33510916988882</c:v>
                </c:pt>
                <c:pt idx="6589">
                  <c:v>479.44564595423344</c:v>
                </c:pt>
                <c:pt idx="6590">
                  <c:v>479.55689672328924</c:v>
                </c:pt>
                <c:pt idx="6591">
                  <c:v>479.59797396145109</c:v>
                </c:pt>
                <c:pt idx="6592">
                  <c:v>479.7688620996679</c:v>
                </c:pt>
                <c:pt idx="6593">
                  <c:v>479.77639518433705</c:v>
                </c:pt>
                <c:pt idx="6594">
                  <c:v>479.82549628609581</c:v>
                </c:pt>
                <c:pt idx="6595">
                  <c:v>479.89259040651916</c:v>
                </c:pt>
                <c:pt idx="6596">
                  <c:v>479.94936585290282</c:v>
                </c:pt>
                <c:pt idx="6597">
                  <c:v>480.14519240871198</c:v>
                </c:pt>
                <c:pt idx="6598">
                  <c:v>480.25706874540083</c:v>
                </c:pt>
                <c:pt idx="6599">
                  <c:v>480.29935143316231</c:v>
                </c:pt>
                <c:pt idx="6600">
                  <c:v>480.30715003461717</c:v>
                </c:pt>
                <c:pt idx="6601">
                  <c:v>480.36046032368415</c:v>
                </c:pt>
                <c:pt idx="6602">
                  <c:v>480.39226529542532</c:v>
                </c:pt>
                <c:pt idx="6603">
                  <c:v>480.42120614400369</c:v>
                </c:pt>
                <c:pt idx="6604">
                  <c:v>480.70295460898899</c:v>
                </c:pt>
                <c:pt idx="6605">
                  <c:v>480.73759370349478</c:v>
                </c:pt>
                <c:pt idx="6606">
                  <c:v>480.77512062616324</c:v>
                </c:pt>
                <c:pt idx="6607">
                  <c:v>480.79541963444092</c:v>
                </c:pt>
                <c:pt idx="6608">
                  <c:v>481.07845678339027</c:v>
                </c:pt>
                <c:pt idx="6609">
                  <c:v>481.09868787662708</c:v>
                </c:pt>
                <c:pt idx="6610">
                  <c:v>481.15104538254457</c:v>
                </c:pt>
                <c:pt idx="6611">
                  <c:v>481.32543473219641</c:v>
                </c:pt>
                <c:pt idx="6612">
                  <c:v>481.34399851397632</c:v>
                </c:pt>
                <c:pt idx="6613">
                  <c:v>481.55949313727172</c:v>
                </c:pt>
                <c:pt idx="6614">
                  <c:v>481.57010165257941</c:v>
                </c:pt>
                <c:pt idx="6615">
                  <c:v>481.6027165247616</c:v>
                </c:pt>
                <c:pt idx="6616">
                  <c:v>481.63835359092172</c:v>
                </c:pt>
                <c:pt idx="6617">
                  <c:v>481.66903283110457</c:v>
                </c:pt>
                <c:pt idx="6618">
                  <c:v>481.71333142653793</c:v>
                </c:pt>
                <c:pt idx="6619">
                  <c:v>481.77506002425775</c:v>
                </c:pt>
                <c:pt idx="6620">
                  <c:v>481.82640556705917</c:v>
                </c:pt>
                <c:pt idx="6621">
                  <c:v>481.96464275470908</c:v>
                </c:pt>
                <c:pt idx="6622">
                  <c:v>482.165636474091</c:v>
                </c:pt>
                <c:pt idx="6623">
                  <c:v>482.4750965296588</c:v>
                </c:pt>
                <c:pt idx="6624">
                  <c:v>482.67618489852748</c:v>
                </c:pt>
                <c:pt idx="6625">
                  <c:v>482.68355108815217</c:v>
                </c:pt>
                <c:pt idx="6626">
                  <c:v>483.12142447229758</c:v>
                </c:pt>
                <c:pt idx="6627">
                  <c:v>483.31671197103435</c:v>
                </c:pt>
                <c:pt idx="6628">
                  <c:v>483.44393158350283</c:v>
                </c:pt>
                <c:pt idx="6629">
                  <c:v>483.6436686216216</c:v>
                </c:pt>
                <c:pt idx="6630">
                  <c:v>484.04275941950573</c:v>
                </c:pt>
                <c:pt idx="6631">
                  <c:v>484.19197320754654</c:v>
                </c:pt>
                <c:pt idx="6632">
                  <c:v>484.22677060971444</c:v>
                </c:pt>
                <c:pt idx="6633">
                  <c:v>484.28491678996363</c:v>
                </c:pt>
                <c:pt idx="6634">
                  <c:v>484.30598057565521</c:v>
                </c:pt>
                <c:pt idx="6635">
                  <c:v>484.42938538770932</c:v>
                </c:pt>
                <c:pt idx="6636">
                  <c:v>484.44028425956117</c:v>
                </c:pt>
                <c:pt idx="6637">
                  <c:v>484.47288302996901</c:v>
                </c:pt>
                <c:pt idx="6638">
                  <c:v>484.63326049977661</c:v>
                </c:pt>
                <c:pt idx="6639">
                  <c:v>484.68098363777119</c:v>
                </c:pt>
                <c:pt idx="6640">
                  <c:v>484.80914574114968</c:v>
                </c:pt>
                <c:pt idx="6641">
                  <c:v>484.82548787854716</c:v>
                </c:pt>
                <c:pt idx="6642">
                  <c:v>484.88897779519027</c:v>
                </c:pt>
                <c:pt idx="6643">
                  <c:v>485.03071553374241</c:v>
                </c:pt>
                <c:pt idx="6644">
                  <c:v>485.07787159542545</c:v>
                </c:pt>
                <c:pt idx="6645">
                  <c:v>485.24099923664585</c:v>
                </c:pt>
                <c:pt idx="6646">
                  <c:v>485.49167106162827</c:v>
                </c:pt>
                <c:pt idx="6647">
                  <c:v>485.49678939358353</c:v>
                </c:pt>
                <c:pt idx="6648">
                  <c:v>485.54040746162434</c:v>
                </c:pt>
                <c:pt idx="6649">
                  <c:v>485.60403176206228</c:v>
                </c:pt>
                <c:pt idx="6650">
                  <c:v>485.62522798124689</c:v>
                </c:pt>
                <c:pt idx="6651">
                  <c:v>485.67687119426159</c:v>
                </c:pt>
                <c:pt idx="6652">
                  <c:v>485.72503061466421</c:v>
                </c:pt>
                <c:pt idx="6653">
                  <c:v>485.74728515411016</c:v>
                </c:pt>
                <c:pt idx="6654">
                  <c:v>485.90272610163265</c:v>
                </c:pt>
                <c:pt idx="6655">
                  <c:v>485.9365357648868</c:v>
                </c:pt>
                <c:pt idx="6656">
                  <c:v>485.97975843625966</c:v>
                </c:pt>
                <c:pt idx="6657">
                  <c:v>486.0640901882598</c:v>
                </c:pt>
                <c:pt idx="6658">
                  <c:v>486.07631861166988</c:v>
                </c:pt>
                <c:pt idx="6659">
                  <c:v>486.11770663524794</c:v>
                </c:pt>
                <c:pt idx="6660">
                  <c:v>486.25571892266055</c:v>
                </c:pt>
                <c:pt idx="6661">
                  <c:v>486.26947043723919</c:v>
                </c:pt>
                <c:pt idx="6662">
                  <c:v>486.41221917589291</c:v>
                </c:pt>
                <c:pt idx="6663">
                  <c:v>486.56782247745912</c:v>
                </c:pt>
                <c:pt idx="6664">
                  <c:v>486.58384300532668</c:v>
                </c:pt>
                <c:pt idx="6665">
                  <c:v>486.75326650387592</c:v>
                </c:pt>
                <c:pt idx="6666">
                  <c:v>486.87298746458521</c:v>
                </c:pt>
                <c:pt idx="6667">
                  <c:v>486.89233804164553</c:v>
                </c:pt>
                <c:pt idx="6668">
                  <c:v>486.96640723533221</c:v>
                </c:pt>
                <c:pt idx="6669">
                  <c:v>486.99996726987706</c:v>
                </c:pt>
                <c:pt idx="6670">
                  <c:v>487.0190263116873</c:v>
                </c:pt>
                <c:pt idx="6671">
                  <c:v>487.3166165738694</c:v>
                </c:pt>
                <c:pt idx="6672">
                  <c:v>487.36064290077434</c:v>
                </c:pt>
                <c:pt idx="6673">
                  <c:v>487.38668518420241</c:v>
                </c:pt>
                <c:pt idx="6674">
                  <c:v>487.42974919491598</c:v>
                </c:pt>
                <c:pt idx="6675">
                  <c:v>487.50689366147526</c:v>
                </c:pt>
                <c:pt idx="6676">
                  <c:v>487.51771989357064</c:v>
                </c:pt>
                <c:pt idx="6677">
                  <c:v>487.58813266131062</c:v>
                </c:pt>
                <c:pt idx="6678">
                  <c:v>487.73540246123082</c:v>
                </c:pt>
                <c:pt idx="6679">
                  <c:v>488.14247482067259</c:v>
                </c:pt>
                <c:pt idx="6680">
                  <c:v>488.20366961442375</c:v>
                </c:pt>
                <c:pt idx="6681">
                  <c:v>488.23503883670696</c:v>
                </c:pt>
                <c:pt idx="6682">
                  <c:v>488.30528507251177</c:v>
                </c:pt>
                <c:pt idx="6683">
                  <c:v>488.31475641305133</c:v>
                </c:pt>
                <c:pt idx="6684">
                  <c:v>488.39291426741062</c:v>
                </c:pt>
                <c:pt idx="6685">
                  <c:v>488.54938971109351</c:v>
                </c:pt>
                <c:pt idx="6686">
                  <c:v>488.60672745698537</c:v>
                </c:pt>
                <c:pt idx="6687">
                  <c:v>488.61853843905453</c:v>
                </c:pt>
                <c:pt idx="6688">
                  <c:v>488.62068957872384</c:v>
                </c:pt>
                <c:pt idx="6689">
                  <c:v>488.66023076131677</c:v>
                </c:pt>
                <c:pt idx="6690">
                  <c:v>488.67067654880429</c:v>
                </c:pt>
                <c:pt idx="6691">
                  <c:v>488.68349118749745</c:v>
                </c:pt>
                <c:pt idx="6692">
                  <c:v>488.78734454843737</c:v>
                </c:pt>
                <c:pt idx="6693">
                  <c:v>488.85031014172228</c:v>
                </c:pt>
                <c:pt idx="6694">
                  <c:v>488.95357863263212</c:v>
                </c:pt>
                <c:pt idx="6695">
                  <c:v>489.2630886701383</c:v>
                </c:pt>
                <c:pt idx="6696">
                  <c:v>489.34902968600244</c:v>
                </c:pt>
                <c:pt idx="6697">
                  <c:v>489.5505512703055</c:v>
                </c:pt>
                <c:pt idx="6698">
                  <c:v>489.56059363141452</c:v>
                </c:pt>
                <c:pt idx="6699">
                  <c:v>489.61694384264933</c:v>
                </c:pt>
                <c:pt idx="6700">
                  <c:v>489.72201455465938</c:v>
                </c:pt>
                <c:pt idx="6701">
                  <c:v>489.85911241480204</c:v>
                </c:pt>
                <c:pt idx="6702">
                  <c:v>489.91776685143708</c:v>
                </c:pt>
                <c:pt idx="6703">
                  <c:v>489.98943671665921</c:v>
                </c:pt>
                <c:pt idx="6704">
                  <c:v>489.99029156474842</c:v>
                </c:pt>
                <c:pt idx="6705">
                  <c:v>490.02133657488372</c:v>
                </c:pt>
                <c:pt idx="6706">
                  <c:v>490.06403856460622</c:v>
                </c:pt>
                <c:pt idx="6707">
                  <c:v>490.08043213117719</c:v>
                </c:pt>
                <c:pt idx="6708">
                  <c:v>490.20360755705866</c:v>
                </c:pt>
                <c:pt idx="6709">
                  <c:v>490.21844325632071</c:v>
                </c:pt>
                <c:pt idx="6710">
                  <c:v>490.34667673946649</c:v>
                </c:pt>
                <c:pt idx="6711">
                  <c:v>490.3893964077821</c:v>
                </c:pt>
                <c:pt idx="6712">
                  <c:v>490.6025870738444</c:v>
                </c:pt>
                <c:pt idx="6713">
                  <c:v>490.74865220032422</c:v>
                </c:pt>
                <c:pt idx="6714">
                  <c:v>490.80544074804732</c:v>
                </c:pt>
                <c:pt idx="6715">
                  <c:v>490.8270919656573</c:v>
                </c:pt>
                <c:pt idx="6716">
                  <c:v>490.93559367237299</c:v>
                </c:pt>
                <c:pt idx="6717">
                  <c:v>490.94985218404963</c:v>
                </c:pt>
                <c:pt idx="6718">
                  <c:v>490.98791569318513</c:v>
                </c:pt>
                <c:pt idx="6719">
                  <c:v>491.00791968566631</c:v>
                </c:pt>
                <c:pt idx="6720">
                  <c:v>491.04958848752341</c:v>
                </c:pt>
                <c:pt idx="6721">
                  <c:v>491.16234835403645</c:v>
                </c:pt>
                <c:pt idx="6722">
                  <c:v>491.26927140007473</c:v>
                </c:pt>
                <c:pt idx="6723">
                  <c:v>491.31581159461854</c:v>
                </c:pt>
                <c:pt idx="6724">
                  <c:v>491.39072257509804</c:v>
                </c:pt>
                <c:pt idx="6725">
                  <c:v>491.54126585741329</c:v>
                </c:pt>
                <c:pt idx="6726">
                  <c:v>491.68938405488535</c:v>
                </c:pt>
                <c:pt idx="6727">
                  <c:v>491.69818301999811</c:v>
                </c:pt>
                <c:pt idx="6728">
                  <c:v>491.69861461820619</c:v>
                </c:pt>
                <c:pt idx="6729">
                  <c:v>491.72146908089235</c:v>
                </c:pt>
                <c:pt idx="6730">
                  <c:v>491.74756730378283</c:v>
                </c:pt>
                <c:pt idx="6731">
                  <c:v>491.74855654273347</c:v>
                </c:pt>
                <c:pt idx="6732">
                  <c:v>491.9840218839721</c:v>
                </c:pt>
                <c:pt idx="6733">
                  <c:v>492.04104655172654</c:v>
                </c:pt>
                <c:pt idx="6734">
                  <c:v>492.11989023285963</c:v>
                </c:pt>
                <c:pt idx="6735">
                  <c:v>492.20389887498038</c:v>
                </c:pt>
                <c:pt idx="6736">
                  <c:v>492.23312204609044</c:v>
                </c:pt>
                <c:pt idx="6737">
                  <c:v>492.26402853850823</c:v>
                </c:pt>
                <c:pt idx="6738">
                  <c:v>492.36216448474306</c:v>
                </c:pt>
                <c:pt idx="6739">
                  <c:v>492.40705255571851</c:v>
                </c:pt>
                <c:pt idx="6740">
                  <c:v>492.4525365802952</c:v>
                </c:pt>
                <c:pt idx="6741">
                  <c:v>492.51331408389245</c:v>
                </c:pt>
                <c:pt idx="6742">
                  <c:v>492.55829781081979</c:v>
                </c:pt>
                <c:pt idx="6743">
                  <c:v>492.69097486623156</c:v>
                </c:pt>
                <c:pt idx="6744">
                  <c:v>492.69663772515122</c:v>
                </c:pt>
                <c:pt idx="6745">
                  <c:v>492.69894979727962</c:v>
                </c:pt>
                <c:pt idx="6746">
                  <c:v>492.82990901085725</c:v>
                </c:pt>
                <c:pt idx="6747">
                  <c:v>493.12587866644947</c:v>
                </c:pt>
                <c:pt idx="6748">
                  <c:v>493.25416342953599</c:v>
                </c:pt>
                <c:pt idx="6749">
                  <c:v>493.27276902317328</c:v>
                </c:pt>
                <c:pt idx="6750">
                  <c:v>493.39107691323227</c:v>
                </c:pt>
                <c:pt idx="6751">
                  <c:v>493.47480992911147</c:v>
                </c:pt>
                <c:pt idx="6752">
                  <c:v>493.51091192894705</c:v>
                </c:pt>
                <c:pt idx="6753">
                  <c:v>493.54678745817915</c:v>
                </c:pt>
                <c:pt idx="6754">
                  <c:v>493.68369363808421</c:v>
                </c:pt>
                <c:pt idx="6755">
                  <c:v>493.72303432550387</c:v>
                </c:pt>
                <c:pt idx="6756">
                  <c:v>493.78363732750802</c:v>
                </c:pt>
                <c:pt idx="6757">
                  <c:v>493.96720859501443</c:v>
                </c:pt>
                <c:pt idx="6758">
                  <c:v>494.00922905028489</c:v>
                </c:pt>
                <c:pt idx="6759">
                  <c:v>494.02925116565018</c:v>
                </c:pt>
                <c:pt idx="6760">
                  <c:v>494.09238126097375</c:v>
                </c:pt>
                <c:pt idx="6761">
                  <c:v>494.09946145412817</c:v>
                </c:pt>
                <c:pt idx="6762">
                  <c:v>494.31412187571806</c:v>
                </c:pt>
                <c:pt idx="6763">
                  <c:v>494.38221965395172</c:v>
                </c:pt>
                <c:pt idx="6764">
                  <c:v>494.39347939498975</c:v>
                </c:pt>
                <c:pt idx="6765">
                  <c:v>494.41392813653164</c:v>
                </c:pt>
                <c:pt idx="6766">
                  <c:v>494.45303006911047</c:v>
                </c:pt>
                <c:pt idx="6767">
                  <c:v>494.52810415107859</c:v>
                </c:pt>
                <c:pt idx="6768">
                  <c:v>494.53127717462178</c:v>
                </c:pt>
                <c:pt idx="6769">
                  <c:v>494.5666438548443</c:v>
                </c:pt>
                <c:pt idx="6770">
                  <c:v>494.60370307233518</c:v>
                </c:pt>
                <c:pt idx="6771">
                  <c:v>494.74697071882849</c:v>
                </c:pt>
                <c:pt idx="6772">
                  <c:v>494.96943076207407</c:v>
                </c:pt>
                <c:pt idx="6773">
                  <c:v>494.97406376339671</c:v>
                </c:pt>
                <c:pt idx="6774">
                  <c:v>495.24712471962823</c:v>
                </c:pt>
                <c:pt idx="6775">
                  <c:v>495.310859735279</c:v>
                </c:pt>
                <c:pt idx="6776">
                  <c:v>495.37891962292923</c:v>
                </c:pt>
                <c:pt idx="6777">
                  <c:v>495.46794769196725</c:v>
                </c:pt>
                <c:pt idx="6778">
                  <c:v>495.47653547858005</c:v>
                </c:pt>
                <c:pt idx="6779">
                  <c:v>495.75197980087597</c:v>
                </c:pt>
                <c:pt idx="6780">
                  <c:v>495.75247338247794</c:v>
                </c:pt>
                <c:pt idx="6781">
                  <c:v>495.75935011271616</c:v>
                </c:pt>
                <c:pt idx="6782">
                  <c:v>495.78458002689797</c:v>
                </c:pt>
                <c:pt idx="6783">
                  <c:v>495.87104712201909</c:v>
                </c:pt>
                <c:pt idx="6784">
                  <c:v>495.93865453282439</c:v>
                </c:pt>
                <c:pt idx="6785">
                  <c:v>495.99250649587003</c:v>
                </c:pt>
                <c:pt idx="6786">
                  <c:v>495.99454127745577</c:v>
                </c:pt>
                <c:pt idx="6787">
                  <c:v>496.18485484549245</c:v>
                </c:pt>
                <c:pt idx="6788">
                  <c:v>496.19874482335933</c:v>
                </c:pt>
                <c:pt idx="6789">
                  <c:v>496.31015692752493</c:v>
                </c:pt>
                <c:pt idx="6790">
                  <c:v>496.42912306556377</c:v>
                </c:pt>
                <c:pt idx="6791">
                  <c:v>496.44483055919795</c:v>
                </c:pt>
                <c:pt idx="6792">
                  <c:v>496.46628835686346</c:v>
                </c:pt>
                <c:pt idx="6793">
                  <c:v>496.46821239853506</c:v>
                </c:pt>
                <c:pt idx="6794">
                  <c:v>496.54714706271056</c:v>
                </c:pt>
                <c:pt idx="6795">
                  <c:v>496.57737403318208</c:v>
                </c:pt>
                <c:pt idx="6796">
                  <c:v>496.60066731556918</c:v>
                </c:pt>
                <c:pt idx="6797">
                  <c:v>496.64230645938159</c:v>
                </c:pt>
                <c:pt idx="6798">
                  <c:v>496.6439950032738</c:v>
                </c:pt>
                <c:pt idx="6799">
                  <c:v>496.67787910823569</c:v>
                </c:pt>
                <c:pt idx="6800">
                  <c:v>497.18628876025468</c:v>
                </c:pt>
                <c:pt idx="6801">
                  <c:v>497.26388881716252</c:v>
                </c:pt>
                <c:pt idx="6802">
                  <c:v>497.52801017372741</c:v>
                </c:pt>
                <c:pt idx="6803">
                  <c:v>497.61971853180552</c:v>
                </c:pt>
                <c:pt idx="6804">
                  <c:v>497.6280647885859</c:v>
                </c:pt>
                <c:pt idx="6805">
                  <c:v>497.74063939872241</c:v>
                </c:pt>
                <c:pt idx="6806">
                  <c:v>497.81002648156493</c:v>
                </c:pt>
                <c:pt idx="6807">
                  <c:v>498.04325639356495</c:v>
                </c:pt>
                <c:pt idx="6808">
                  <c:v>498.06547269555909</c:v>
                </c:pt>
                <c:pt idx="6809">
                  <c:v>498.16081665431818</c:v>
                </c:pt>
                <c:pt idx="6810">
                  <c:v>498.28314234184774</c:v>
                </c:pt>
                <c:pt idx="6811">
                  <c:v>498.28888235125839</c:v>
                </c:pt>
                <c:pt idx="6812">
                  <c:v>498.3373476697854</c:v>
                </c:pt>
                <c:pt idx="6813">
                  <c:v>498.48752833224466</c:v>
                </c:pt>
                <c:pt idx="6814">
                  <c:v>498.54034205470396</c:v>
                </c:pt>
                <c:pt idx="6815">
                  <c:v>498.61143957748089</c:v>
                </c:pt>
                <c:pt idx="6816">
                  <c:v>498.64246675495446</c:v>
                </c:pt>
                <c:pt idx="6817">
                  <c:v>498.69890445291924</c:v>
                </c:pt>
                <c:pt idx="6818">
                  <c:v>498.73619845059329</c:v>
                </c:pt>
                <c:pt idx="6819">
                  <c:v>498.83452417930027</c:v>
                </c:pt>
                <c:pt idx="6820">
                  <c:v>498.85977297138993</c:v>
                </c:pt>
                <c:pt idx="6821">
                  <c:v>498.89120439352104</c:v>
                </c:pt>
                <c:pt idx="6822">
                  <c:v>498.92236718837506</c:v>
                </c:pt>
                <c:pt idx="6823">
                  <c:v>498.9434667587966</c:v>
                </c:pt>
                <c:pt idx="6824">
                  <c:v>499.28981573095427</c:v>
                </c:pt>
                <c:pt idx="6825">
                  <c:v>499.30723571356583</c:v>
                </c:pt>
                <c:pt idx="6826">
                  <c:v>499.30777124338039</c:v>
                </c:pt>
                <c:pt idx="6827">
                  <c:v>499.42672951246891</c:v>
                </c:pt>
                <c:pt idx="6828">
                  <c:v>499.46398582049869</c:v>
                </c:pt>
                <c:pt idx="6829">
                  <c:v>499.58401550621312</c:v>
                </c:pt>
                <c:pt idx="6830">
                  <c:v>499.647488114147</c:v>
                </c:pt>
                <c:pt idx="6831">
                  <c:v>499.67354123447109</c:v>
                </c:pt>
                <c:pt idx="6832">
                  <c:v>500.06140083672847</c:v>
                </c:pt>
                <c:pt idx="6833">
                  <c:v>500.16167042463712</c:v>
                </c:pt>
                <c:pt idx="6834">
                  <c:v>500.23002350226415</c:v>
                </c:pt>
                <c:pt idx="6835">
                  <c:v>500.38101735427529</c:v>
                </c:pt>
                <c:pt idx="6836">
                  <c:v>500.45488037090246</c:v>
                </c:pt>
                <c:pt idx="6837">
                  <c:v>500.46221227273139</c:v>
                </c:pt>
                <c:pt idx="6838">
                  <c:v>500.47167510180918</c:v>
                </c:pt>
                <c:pt idx="6839">
                  <c:v>500.50925049353884</c:v>
                </c:pt>
                <c:pt idx="6840">
                  <c:v>500.5858778173901</c:v>
                </c:pt>
                <c:pt idx="6841">
                  <c:v>500.85439540907521</c:v>
                </c:pt>
                <c:pt idx="6842">
                  <c:v>500.87302729865809</c:v>
                </c:pt>
                <c:pt idx="6843">
                  <c:v>500.90182495114306</c:v>
                </c:pt>
                <c:pt idx="6844">
                  <c:v>501.04706158509765</c:v>
                </c:pt>
                <c:pt idx="6845">
                  <c:v>501.06037630704367</c:v>
                </c:pt>
                <c:pt idx="6846">
                  <c:v>501.15657661072771</c:v>
                </c:pt>
                <c:pt idx="6847">
                  <c:v>501.23168362763136</c:v>
                </c:pt>
                <c:pt idx="6848">
                  <c:v>501.23470870242591</c:v>
                </c:pt>
                <c:pt idx="6849">
                  <c:v>501.41701387873701</c:v>
                </c:pt>
                <c:pt idx="6850">
                  <c:v>501.48749804862319</c:v>
                </c:pt>
                <c:pt idx="6851">
                  <c:v>501.52238693044393</c:v>
                </c:pt>
                <c:pt idx="6852">
                  <c:v>501.55793108999427</c:v>
                </c:pt>
                <c:pt idx="6853">
                  <c:v>501.59403248469204</c:v>
                </c:pt>
                <c:pt idx="6854">
                  <c:v>501.59404478869061</c:v>
                </c:pt>
                <c:pt idx="6855">
                  <c:v>501.71828302069758</c:v>
                </c:pt>
                <c:pt idx="6856">
                  <c:v>501.75679687943438</c:v>
                </c:pt>
                <c:pt idx="6857">
                  <c:v>501.77569013910266</c:v>
                </c:pt>
                <c:pt idx="6858">
                  <c:v>501.8049517579052</c:v>
                </c:pt>
                <c:pt idx="6859">
                  <c:v>501.91292082098283</c:v>
                </c:pt>
                <c:pt idx="6860">
                  <c:v>501.9996440804515</c:v>
                </c:pt>
                <c:pt idx="6861">
                  <c:v>502.06705649393245</c:v>
                </c:pt>
                <c:pt idx="6862">
                  <c:v>502.16619699387769</c:v>
                </c:pt>
                <c:pt idx="6863">
                  <c:v>502.23529963025027</c:v>
                </c:pt>
                <c:pt idx="6864">
                  <c:v>502.27461953595639</c:v>
                </c:pt>
                <c:pt idx="6865">
                  <c:v>502.2769585515079</c:v>
                </c:pt>
                <c:pt idx="6866">
                  <c:v>502.29873681028749</c:v>
                </c:pt>
                <c:pt idx="6867">
                  <c:v>502.51007973267286</c:v>
                </c:pt>
                <c:pt idx="6868">
                  <c:v>502.57565870104884</c:v>
                </c:pt>
                <c:pt idx="6869">
                  <c:v>502.58971073981365</c:v>
                </c:pt>
                <c:pt idx="6870">
                  <c:v>502.6831585943799</c:v>
                </c:pt>
                <c:pt idx="6871">
                  <c:v>502.84230796239478</c:v>
                </c:pt>
                <c:pt idx="6872">
                  <c:v>502.9064500853338</c:v>
                </c:pt>
                <c:pt idx="6873">
                  <c:v>503.0270552144853</c:v>
                </c:pt>
                <c:pt idx="6874">
                  <c:v>503.17048254726927</c:v>
                </c:pt>
                <c:pt idx="6875">
                  <c:v>503.27865301580204</c:v>
                </c:pt>
                <c:pt idx="6876">
                  <c:v>503.32460289471805</c:v>
                </c:pt>
                <c:pt idx="6877">
                  <c:v>503.47970147635129</c:v>
                </c:pt>
                <c:pt idx="6878">
                  <c:v>503.49514301440109</c:v>
                </c:pt>
                <c:pt idx="6879">
                  <c:v>503.5061964553762</c:v>
                </c:pt>
                <c:pt idx="6880">
                  <c:v>503.5387366499981</c:v>
                </c:pt>
                <c:pt idx="6881">
                  <c:v>503.5729439204091</c:v>
                </c:pt>
                <c:pt idx="6882">
                  <c:v>503.61112532062691</c:v>
                </c:pt>
                <c:pt idx="6883">
                  <c:v>503.62493906951556</c:v>
                </c:pt>
                <c:pt idx="6884">
                  <c:v>503.68440328175149</c:v>
                </c:pt>
                <c:pt idx="6885">
                  <c:v>503.68632728210173</c:v>
                </c:pt>
                <c:pt idx="6886">
                  <c:v>503.77915901611499</c:v>
                </c:pt>
                <c:pt idx="6887">
                  <c:v>503.87573577615979</c:v>
                </c:pt>
                <c:pt idx="6888">
                  <c:v>503.92655005311462</c:v>
                </c:pt>
                <c:pt idx="6889">
                  <c:v>503.93531246939142</c:v>
                </c:pt>
                <c:pt idx="6890">
                  <c:v>503.98054334099658</c:v>
                </c:pt>
                <c:pt idx="6891">
                  <c:v>503.98321815408912</c:v>
                </c:pt>
                <c:pt idx="6892">
                  <c:v>504.04852349856156</c:v>
                </c:pt>
                <c:pt idx="6893">
                  <c:v>504.07794265310559</c:v>
                </c:pt>
                <c:pt idx="6894">
                  <c:v>504.16774940359824</c:v>
                </c:pt>
                <c:pt idx="6895">
                  <c:v>504.47085599359991</c:v>
                </c:pt>
                <c:pt idx="6896">
                  <c:v>504.5577122255076</c:v>
                </c:pt>
                <c:pt idx="6897">
                  <c:v>504.60248227734553</c:v>
                </c:pt>
                <c:pt idx="6898">
                  <c:v>504.64100385451684</c:v>
                </c:pt>
                <c:pt idx="6899">
                  <c:v>504.70766659818247</c:v>
                </c:pt>
                <c:pt idx="6900">
                  <c:v>504.73779528255801</c:v>
                </c:pt>
                <c:pt idx="6901">
                  <c:v>504.78707888974515</c:v>
                </c:pt>
                <c:pt idx="6902">
                  <c:v>504.82722215051911</c:v>
                </c:pt>
                <c:pt idx="6903">
                  <c:v>504.85492436862694</c:v>
                </c:pt>
                <c:pt idx="6904">
                  <c:v>504.86601660174279</c:v>
                </c:pt>
                <c:pt idx="6905">
                  <c:v>504.90283303579787</c:v>
                </c:pt>
                <c:pt idx="6906">
                  <c:v>505.13209111832498</c:v>
                </c:pt>
                <c:pt idx="6907">
                  <c:v>505.20867188856994</c:v>
                </c:pt>
                <c:pt idx="6908">
                  <c:v>505.22143309515769</c:v>
                </c:pt>
                <c:pt idx="6909">
                  <c:v>505.29028057027449</c:v>
                </c:pt>
                <c:pt idx="6910">
                  <c:v>505.32235946303621</c:v>
                </c:pt>
                <c:pt idx="6911">
                  <c:v>505.3307496741109</c:v>
                </c:pt>
                <c:pt idx="6912">
                  <c:v>505.37226866840444</c:v>
                </c:pt>
                <c:pt idx="6913">
                  <c:v>505.47709356681906</c:v>
                </c:pt>
                <c:pt idx="6914">
                  <c:v>505.48099077052302</c:v>
                </c:pt>
                <c:pt idx="6915">
                  <c:v>505.54045451566697</c:v>
                </c:pt>
                <c:pt idx="6916">
                  <c:v>505.66027463980294</c:v>
                </c:pt>
                <c:pt idx="6917">
                  <c:v>505.99084238050125</c:v>
                </c:pt>
                <c:pt idx="6918">
                  <c:v>506.03187357709311</c:v>
                </c:pt>
                <c:pt idx="6919">
                  <c:v>506.14019511943235</c:v>
                </c:pt>
                <c:pt idx="6920">
                  <c:v>506.20207329776656</c:v>
                </c:pt>
                <c:pt idx="6921">
                  <c:v>506.68278217288929</c:v>
                </c:pt>
                <c:pt idx="6922">
                  <c:v>506.87225310017084</c:v>
                </c:pt>
                <c:pt idx="6923">
                  <c:v>506.90088075373222</c:v>
                </c:pt>
                <c:pt idx="6924">
                  <c:v>507.06234215959932</c:v>
                </c:pt>
                <c:pt idx="6925">
                  <c:v>507.18541683486018</c:v>
                </c:pt>
                <c:pt idx="6926">
                  <c:v>507.21790283530419</c:v>
                </c:pt>
                <c:pt idx="6927">
                  <c:v>507.39763528394667</c:v>
                </c:pt>
                <c:pt idx="6928">
                  <c:v>507.44228317272098</c:v>
                </c:pt>
                <c:pt idx="6929">
                  <c:v>507.55598231593683</c:v>
                </c:pt>
                <c:pt idx="6930">
                  <c:v>507.56923216825828</c:v>
                </c:pt>
                <c:pt idx="6931">
                  <c:v>507.58570822256002</c:v>
                </c:pt>
                <c:pt idx="6932">
                  <c:v>507.60959655925279</c:v>
                </c:pt>
                <c:pt idx="6933">
                  <c:v>507.61938490668143</c:v>
                </c:pt>
                <c:pt idx="6934">
                  <c:v>507.73751053881182</c:v>
                </c:pt>
                <c:pt idx="6935">
                  <c:v>507.74802284398447</c:v>
                </c:pt>
                <c:pt idx="6936">
                  <c:v>507.75177184237248</c:v>
                </c:pt>
                <c:pt idx="6937">
                  <c:v>507.82022977852978</c:v>
                </c:pt>
                <c:pt idx="6938">
                  <c:v>507.86113605228667</c:v>
                </c:pt>
                <c:pt idx="6939">
                  <c:v>507.90034270365788</c:v>
                </c:pt>
                <c:pt idx="6940">
                  <c:v>507.9948917576869</c:v>
                </c:pt>
                <c:pt idx="6941">
                  <c:v>508.18334408761712</c:v>
                </c:pt>
                <c:pt idx="6942">
                  <c:v>508.19779968398132</c:v>
                </c:pt>
                <c:pt idx="6943">
                  <c:v>508.41837611541081</c:v>
                </c:pt>
                <c:pt idx="6944">
                  <c:v>508.42378066001493</c:v>
                </c:pt>
                <c:pt idx="6945">
                  <c:v>508.59290713426083</c:v>
                </c:pt>
                <c:pt idx="6946">
                  <c:v>508.81427932060075</c:v>
                </c:pt>
                <c:pt idx="6947">
                  <c:v>508.91345530731343</c:v>
                </c:pt>
                <c:pt idx="6948">
                  <c:v>508.96819149477847</c:v>
                </c:pt>
                <c:pt idx="6949">
                  <c:v>508.97164849653944</c:v>
                </c:pt>
                <c:pt idx="6950">
                  <c:v>509.21468118741694</c:v>
                </c:pt>
                <c:pt idx="6951">
                  <c:v>509.42538990368547</c:v>
                </c:pt>
                <c:pt idx="6952">
                  <c:v>509.48088814000204</c:v>
                </c:pt>
                <c:pt idx="6953">
                  <c:v>509.57754058228528</c:v>
                </c:pt>
                <c:pt idx="6954">
                  <c:v>509.64447477492126</c:v>
                </c:pt>
                <c:pt idx="6955">
                  <c:v>510.04255932847832</c:v>
                </c:pt>
                <c:pt idx="6956">
                  <c:v>510.09288997098366</c:v>
                </c:pt>
                <c:pt idx="6957">
                  <c:v>510.14260910352448</c:v>
                </c:pt>
                <c:pt idx="6958">
                  <c:v>510.1864080905566</c:v>
                </c:pt>
                <c:pt idx="6959">
                  <c:v>510.26291338788099</c:v>
                </c:pt>
                <c:pt idx="6960">
                  <c:v>510.26582776566153</c:v>
                </c:pt>
                <c:pt idx="6961">
                  <c:v>510.27948138008924</c:v>
                </c:pt>
                <c:pt idx="6962">
                  <c:v>510.28956492536037</c:v>
                </c:pt>
                <c:pt idx="6963">
                  <c:v>510.31595510582241</c:v>
                </c:pt>
                <c:pt idx="6964">
                  <c:v>510.38989979800652</c:v>
                </c:pt>
                <c:pt idx="6965">
                  <c:v>510.42870482846496</c:v>
                </c:pt>
                <c:pt idx="6966">
                  <c:v>510.44006935359641</c:v>
                </c:pt>
                <c:pt idx="6967">
                  <c:v>510.48723275396287</c:v>
                </c:pt>
                <c:pt idx="6968">
                  <c:v>510.51808953950433</c:v>
                </c:pt>
                <c:pt idx="6969">
                  <c:v>510.66568056475171</c:v>
                </c:pt>
                <c:pt idx="6970">
                  <c:v>510.69618698535379</c:v>
                </c:pt>
                <c:pt idx="6971">
                  <c:v>510.77320431370828</c:v>
                </c:pt>
                <c:pt idx="6972">
                  <c:v>510.77523021738233</c:v>
                </c:pt>
                <c:pt idx="6973">
                  <c:v>510.78113380431637</c:v>
                </c:pt>
                <c:pt idx="6974">
                  <c:v>510.82837232025093</c:v>
                </c:pt>
                <c:pt idx="6975">
                  <c:v>510.84631502116059</c:v>
                </c:pt>
                <c:pt idx="6976">
                  <c:v>510.8896837323241</c:v>
                </c:pt>
                <c:pt idx="6977">
                  <c:v>510.915544993136</c:v>
                </c:pt>
                <c:pt idx="6978">
                  <c:v>510.97068893109338</c:v>
                </c:pt>
                <c:pt idx="6979">
                  <c:v>511.01367765958383</c:v>
                </c:pt>
                <c:pt idx="6980">
                  <c:v>511.16864359800093</c:v>
                </c:pt>
                <c:pt idx="6981">
                  <c:v>511.33642242406125</c:v>
                </c:pt>
                <c:pt idx="6982">
                  <c:v>511.39909795585692</c:v>
                </c:pt>
                <c:pt idx="6983">
                  <c:v>511.4400825541635</c:v>
                </c:pt>
                <c:pt idx="6984">
                  <c:v>511.56392977947769</c:v>
                </c:pt>
                <c:pt idx="6985">
                  <c:v>511.68183481336882</c:v>
                </c:pt>
                <c:pt idx="6986">
                  <c:v>511.95665800253306</c:v>
                </c:pt>
                <c:pt idx="6987">
                  <c:v>512.05242030552449</c:v>
                </c:pt>
                <c:pt idx="6988">
                  <c:v>512.0770624866866</c:v>
                </c:pt>
                <c:pt idx="6989">
                  <c:v>512.2460629428715</c:v>
                </c:pt>
                <c:pt idx="6990">
                  <c:v>512.28733875762077</c:v>
                </c:pt>
                <c:pt idx="6991">
                  <c:v>512.44474530338539</c:v>
                </c:pt>
                <c:pt idx="6992">
                  <c:v>512.60361261330797</c:v>
                </c:pt>
                <c:pt idx="6993">
                  <c:v>512.66423868764605</c:v>
                </c:pt>
                <c:pt idx="6994">
                  <c:v>512.68238682151252</c:v>
                </c:pt>
                <c:pt idx="6995">
                  <c:v>512.96821101721207</c:v>
                </c:pt>
                <c:pt idx="6996">
                  <c:v>513.01550158633006</c:v>
                </c:pt>
                <c:pt idx="6997">
                  <c:v>513.2930874017577</c:v>
                </c:pt>
                <c:pt idx="6998">
                  <c:v>513.44150927416274</c:v>
                </c:pt>
                <c:pt idx="6999">
                  <c:v>513.47508355983905</c:v>
                </c:pt>
                <c:pt idx="7000">
                  <c:v>513.57380453277051</c:v>
                </c:pt>
                <c:pt idx="7001">
                  <c:v>513.62732039995944</c:v>
                </c:pt>
                <c:pt idx="7002">
                  <c:v>513.68390993510388</c:v>
                </c:pt>
                <c:pt idx="7003">
                  <c:v>513.73773750095552</c:v>
                </c:pt>
                <c:pt idx="7004">
                  <c:v>513.89027394158211</c:v>
                </c:pt>
                <c:pt idx="7005">
                  <c:v>513.93447609494865</c:v>
                </c:pt>
                <c:pt idx="7006">
                  <c:v>513.97147331490589</c:v>
                </c:pt>
                <c:pt idx="7007">
                  <c:v>513.99621812769374</c:v>
                </c:pt>
                <c:pt idx="7008">
                  <c:v>514.08081504094309</c:v>
                </c:pt>
                <c:pt idx="7009">
                  <c:v>514.09647249695047</c:v>
                </c:pt>
                <c:pt idx="7010">
                  <c:v>514.14668121794739</c:v>
                </c:pt>
                <c:pt idx="7011">
                  <c:v>514.15965198614379</c:v>
                </c:pt>
                <c:pt idx="7012">
                  <c:v>514.17358307921666</c:v>
                </c:pt>
                <c:pt idx="7013">
                  <c:v>514.19549853705189</c:v>
                </c:pt>
                <c:pt idx="7014">
                  <c:v>514.35465364696654</c:v>
                </c:pt>
                <c:pt idx="7015">
                  <c:v>514.35853161069622</c:v>
                </c:pt>
                <c:pt idx="7016">
                  <c:v>514.39013499242958</c:v>
                </c:pt>
                <c:pt idx="7017">
                  <c:v>514.44560829256397</c:v>
                </c:pt>
                <c:pt idx="7018">
                  <c:v>514.463210484569</c:v>
                </c:pt>
                <c:pt idx="7019">
                  <c:v>514.46390680670743</c:v>
                </c:pt>
                <c:pt idx="7020">
                  <c:v>514.46777770503195</c:v>
                </c:pt>
                <c:pt idx="7021">
                  <c:v>514.54187806095467</c:v>
                </c:pt>
                <c:pt idx="7022">
                  <c:v>514.69152090930845</c:v>
                </c:pt>
                <c:pt idx="7023">
                  <c:v>514.76332911896657</c:v>
                </c:pt>
                <c:pt idx="7024">
                  <c:v>514.82448829450118</c:v>
                </c:pt>
                <c:pt idx="7025">
                  <c:v>514.82813027213388</c:v>
                </c:pt>
                <c:pt idx="7026">
                  <c:v>514.83143323324475</c:v>
                </c:pt>
                <c:pt idx="7027">
                  <c:v>514.84823983782405</c:v>
                </c:pt>
                <c:pt idx="7028">
                  <c:v>514.90117540186554</c:v>
                </c:pt>
                <c:pt idx="7029">
                  <c:v>514.92941567266973</c:v>
                </c:pt>
                <c:pt idx="7030">
                  <c:v>514.94809269622237</c:v>
                </c:pt>
                <c:pt idx="7031">
                  <c:v>515.01771005446267</c:v>
                </c:pt>
                <c:pt idx="7032">
                  <c:v>515.11051592572858</c:v>
                </c:pt>
                <c:pt idx="7033">
                  <c:v>515.21450865285681</c:v>
                </c:pt>
                <c:pt idx="7034">
                  <c:v>515.25083833519784</c:v>
                </c:pt>
                <c:pt idx="7035">
                  <c:v>515.30483549694281</c:v>
                </c:pt>
                <c:pt idx="7036">
                  <c:v>515.31897378159192</c:v>
                </c:pt>
                <c:pt idx="7037">
                  <c:v>515.36023596121549</c:v>
                </c:pt>
                <c:pt idx="7038">
                  <c:v>515.55418439723053</c:v>
                </c:pt>
                <c:pt idx="7039">
                  <c:v>515.60053368137676</c:v>
                </c:pt>
                <c:pt idx="7040">
                  <c:v>515.65293267923062</c:v>
                </c:pt>
                <c:pt idx="7041">
                  <c:v>515.78263351341673</c:v>
                </c:pt>
                <c:pt idx="7042">
                  <c:v>515.84963973319668</c:v>
                </c:pt>
                <c:pt idx="7043">
                  <c:v>515.90737964010964</c:v>
                </c:pt>
                <c:pt idx="7044">
                  <c:v>515.91970783988927</c:v>
                </c:pt>
                <c:pt idx="7045">
                  <c:v>516.19423389037593</c:v>
                </c:pt>
                <c:pt idx="7046">
                  <c:v>516.22166938886039</c:v>
                </c:pt>
                <c:pt idx="7047">
                  <c:v>516.39828560155934</c:v>
                </c:pt>
                <c:pt idx="7048">
                  <c:v>516.40024501151038</c:v>
                </c:pt>
                <c:pt idx="7049">
                  <c:v>516.55032639101228</c:v>
                </c:pt>
                <c:pt idx="7050">
                  <c:v>516.66588352055669</c:v>
                </c:pt>
                <c:pt idx="7051">
                  <c:v>516.66685262431633</c:v>
                </c:pt>
                <c:pt idx="7052">
                  <c:v>516.68209970459748</c:v>
                </c:pt>
                <c:pt idx="7053">
                  <c:v>516.72251227767993</c:v>
                </c:pt>
                <c:pt idx="7054">
                  <c:v>516.78737339015834</c:v>
                </c:pt>
                <c:pt idx="7055">
                  <c:v>516.80643166816435</c:v>
                </c:pt>
                <c:pt idx="7056">
                  <c:v>516.81307182589592</c:v>
                </c:pt>
                <c:pt idx="7057">
                  <c:v>516.91764516991748</c:v>
                </c:pt>
                <c:pt idx="7058">
                  <c:v>517.08416415113186</c:v>
                </c:pt>
                <c:pt idx="7059">
                  <c:v>517.2400160680686</c:v>
                </c:pt>
                <c:pt idx="7060">
                  <c:v>517.24984737248997</c:v>
                </c:pt>
                <c:pt idx="7061">
                  <c:v>517.2548229374429</c:v>
                </c:pt>
                <c:pt idx="7062">
                  <c:v>517.68784828342609</c:v>
                </c:pt>
                <c:pt idx="7063">
                  <c:v>517.74849667221247</c:v>
                </c:pt>
                <c:pt idx="7064">
                  <c:v>517.88161903995467</c:v>
                </c:pt>
                <c:pt idx="7065">
                  <c:v>517.90547255179172</c:v>
                </c:pt>
                <c:pt idx="7066">
                  <c:v>518.07024325270584</c:v>
                </c:pt>
                <c:pt idx="7067">
                  <c:v>518.23757999036184</c:v>
                </c:pt>
                <c:pt idx="7068">
                  <c:v>518.42005026628613</c:v>
                </c:pt>
                <c:pt idx="7069">
                  <c:v>518.46347271759009</c:v>
                </c:pt>
                <c:pt idx="7070">
                  <c:v>518.47484219698902</c:v>
                </c:pt>
                <c:pt idx="7071">
                  <c:v>518.51371178022077</c:v>
                </c:pt>
                <c:pt idx="7072">
                  <c:v>518.51943844105222</c:v>
                </c:pt>
                <c:pt idx="7073">
                  <c:v>518.58828049739986</c:v>
                </c:pt>
                <c:pt idx="7074">
                  <c:v>518.60478786910119</c:v>
                </c:pt>
                <c:pt idx="7075">
                  <c:v>518.6197276404888</c:v>
                </c:pt>
                <c:pt idx="7076">
                  <c:v>518.71481439238255</c:v>
                </c:pt>
                <c:pt idx="7077">
                  <c:v>518.74548227383912</c:v>
                </c:pt>
                <c:pt idx="7078">
                  <c:v>518.79287083217798</c:v>
                </c:pt>
                <c:pt idx="7079">
                  <c:v>518.88952399433299</c:v>
                </c:pt>
                <c:pt idx="7080">
                  <c:v>518.974113073137</c:v>
                </c:pt>
                <c:pt idx="7081">
                  <c:v>519.00730220798005</c:v>
                </c:pt>
                <c:pt idx="7082">
                  <c:v>519.23224018303779</c:v>
                </c:pt>
                <c:pt idx="7083">
                  <c:v>519.30641562667813</c:v>
                </c:pt>
                <c:pt idx="7084">
                  <c:v>519.39422564934671</c:v>
                </c:pt>
                <c:pt idx="7085">
                  <c:v>519.51612805100478</c:v>
                </c:pt>
                <c:pt idx="7086">
                  <c:v>519.62839719027681</c:v>
                </c:pt>
                <c:pt idx="7087">
                  <c:v>519.74152740117961</c:v>
                </c:pt>
                <c:pt idx="7088">
                  <c:v>519.86537275511705</c:v>
                </c:pt>
                <c:pt idx="7089">
                  <c:v>519.96880689898148</c:v>
                </c:pt>
                <c:pt idx="7090">
                  <c:v>520.02814749612367</c:v>
                </c:pt>
                <c:pt idx="7091">
                  <c:v>520.14223883920511</c:v>
                </c:pt>
                <c:pt idx="7092">
                  <c:v>520.1696495750291</c:v>
                </c:pt>
                <c:pt idx="7093">
                  <c:v>520.22135957679416</c:v>
                </c:pt>
                <c:pt idx="7094">
                  <c:v>520.29369618450824</c:v>
                </c:pt>
                <c:pt idx="7095">
                  <c:v>520.41618208996806</c:v>
                </c:pt>
                <c:pt idx="7096">
                  <c:v>520.5153355935563</c:v>
                </c:pt>
                <c:pt idx="7097">
                  <c:v>520.55179191608886</c:v>
                </c:pt>
                <c:pt idx="7098">
                  <c:v>520.57060885257738</c:v>
                </c:pt>
                <c:pt idx="7099">
                  <c:v>520.65869773741474</c:v>
                </c:pt>
                <c:pt idx="7100">
                  <c:v>520.79800323879488</c:v>
                </c:pt>
                <c:pt idx="7101">
                  <c:v>520.80546361997949</c:v>
                </c:pt>
                <c:pt idx="7102">
                  <c:v>520.81534165463631</c:v>
                </c:pt>
                <c:pt idx="7103">
                  <c:v>520.88165480716157</c:v>
                </c:pt>
                <c:pt idx="7104">
                  <c:v>520.90390006861185</c:v>
                </c:pt>
                <c:pt idx="7105">
                  <c:v>520.98122070490524</c:v>
                </c:pt>
                <c:pt idx="7106">
                  <c:v>520.98651539485218</c:v>
                </c:pt>
                <c:pt idx="7107">
                  <c:v>521.01271976296687</c:v>
                </c:pt>
                <c:pt idx="7108">
                  <c:v>521.07325261094968</c:v>
                </c:pt>
                <c:pt idx="7109">
                  <c:v>521.07571123432308</c:v>
                </c:pt>
                <c:pt idx="7110">
                  <c:v>521.25663953812796</c:v>
                </c:pt>
                <c:pt idx="7111">
                  <c:v>521.28570277786639</c:v>
                </c:pt>
                <c:pt idx="7112">
                  <c:v>521.31328892580439</c:v>
                </c:pt>
                <c:pt idx="7113">
                  <c:v>521.3944547373344</c:v>
                </c:pt>
                <c:pt idx="7114">
                  <c:v>521.43090466701926</c:v>
                </c:pt>
                <c:pt idx="7115">
                  <c:v>521.76380805856047</c:v>
                </c:pt>
                <c:pt idx="7116">
                  <c:v>521.77776758877576</c:v>
                </c:pt>
                <c:pt idx="7117">
                  <c:v>522.01477750541892</c:v>
                </c:pt>
                <c:pt idx="7118">
                  <c:v>522.10255004526437</c:v>
                </c:pt>
                <c:pt idx="7119">
                  <c:v>522.13632221531361</c:v>
                </c:pt>
                <c:pt idx="7120">
                  <c:v>522.19456926774069</c:v>
                </c:pt>
                <c:pt idx="7121">
                  <c:v>522.21418971529431</c:v>
                </c:pt>
                <c:pt idx="7122">
                  <c:v>522.23528422565801</c:v>
                </c:pt>
                <c:pt idx="7123">
                  <c:v>522.31821517241565</c:v>
                </c:pt>
                <c:pt idx="7124">
                  <c:v>522.43954974084136</c:v>
                </c:pt>
                <c:pt idx="7125">
                  <c:v>522.53711375611374</c:v>
                </c:pt>
                <c:pt idx="7126">
                  <c:v>522.60858577412614</c:v>
                </c:pt>
                <c:pt idx="7127">
                  <c:v>522.65411773434835</c:v>
                </c:pt>
                <c:pt idx="7128">
                  <c:v>522.70751105613999</c:v>
                </c:pt>
                <c:pt idx="7129">
                  <c:v>522.75805020785037</c:v>
                </c:pt>
                <c:pt idx="7130">
                  <c:v>522.76883574759768</c:v>
                </c:pt>
                <c:pt idx="7131">
                  <c:v>522.7867637804062</c:v>
                </c:pt>
                <c:pt idx="7132">
                  <c:v>522.81598584170661</c:v>
                </c:pt>
                <c:pt idx="7133">
                  <c:v>522.83722559506782</c:v>
                </c:pt>
                <c:pt idx="7134">
                  <c:v>522.96064063076301</c:v>
                </c:pt>
                <c:pt idx="7135">
                  <c:v>523.21874721207041</c:v>
                </c:pt>
                <c:pt idx="7136">
                  <c:v>523.22450611856607</c:v>
                </c:pt>
                <c:pt idx="7137">
                  <c:v>523.52219905275888</c:v>
                </c:pt>
                <c:pt idx="7138">
                  <c:v>523.53656027213492</c:v>
                </c:pt>
                <c:pt idx="7139">
                  <c:v>523.57371944974375</c:v>
                </c:pt>
                <c:pt idx="7140">
                  <c:v>523.68741590255149</c:v>
                </c:pt>
                <c:pt idx="7141">
                  <c:v>523.73122893776122</c:v>
                </c:pt>
                <c:pt idx="7142">
                  <c:v>523.75413790889002</c:v>
                </c:pt>
                <c:pt idx="7143">
                  <c:v>523.76955910205675</c:v>
                </c:pt>
                <c:pt idx="7144">
                  <c:v>523.90022405879495</c:v>
                </c:pt>
                <c:pt idx="7145">
                  <c:v>523.91608523959417</c:v>
                </c:pt>
                <c:pt idx="7146">
                  <c:v>523.93434117832578</c:v>
                </c:pt>
                <c:pt idx="7147">
                  <c:v>523.96237088828593</c:v>
                </c:pt>
                <c:pt idx="7148">
                  <c:v>523.96484468662311</c:v>
                </c:pt>
                <c:pt idx="7149">
                  <c:v>523.98078416392195</c:v>
                </c:pt>
                <c:pt idx="7150">
                  <c:v>524.11220040836974</c:v>
                </c:pt>
                <c:pt idx="7151">
                  <c:v>524.1234044950254</c:v>
                </c:pt>
                <c:pt idx="7152">
                  <c:v>524.14658101413784</c:v>
                </c:pt>
                <c:pt idx="7153">
                  <c:v>524.15985368153747</c:v>
                </c:pt>
                <c:pt idx="7154">
                  <c:v>524.26182253622005</c:v>
                </c:pt>
                <c:pt idx="7155">
                  <c:v>524.30535149992113</c:v>
                </c:pt>
                <c:pt idx="7156">
                  <c:v>524.3329731652866</c:v>
                </c:pt>
                <c:pt idx="7157">
                  <c:v>524.39849840511488</c:v>
                </c:pt>
                <c:pt idx="7158">
                  <c:v>524.4091057948566</c:v>
                </c:pt>
                <c:pt idx="7159">
                  <c:v>524.41587084517096</c:v>
                </c:pt>
                <c:pt idx="7160">
                  <c:v>524.42042290873178</c:v>
                </c:pt>
                <c:pt idx="7161">
                  <c:v>524.42357291909343</c:v>
                </c:pt>
                <c:pt idx="7162">
                  <c:v>524.43520124578276</c:v>
                </c:pt>
                <c:pt idx="7163">
                  <c:v>524.51073404747149</c:v>
                </c:pt>
                <c:pt idx="7164">
                  <c:v>524.54907046217863</c:v>
                </c:pt>
                <c:pt idx="7165">
                  <c:v>524.64892696647246</c:v>
                </c:pt>
                <c:pt idx="7166">
                  <c:v>524.71894098766472</c:v>
                </c:pt>
                <c:pt idx="7167">
                  <c:v>524.77204641048797</c:v>
                </c:pt>
                <c:pt idx="7168">
                  <c:v>524.8107358122229</c:v>
                </c:pt>
                <c:pt idx="7169">
                  <c:v>524.86236433801628</c:v>
                </c:pt>
                <c:pt idx="7170">
                  <c:v>524.99352563389084</c:v>
                </c:pt>
                <c:pt idx="7171">
                  <c:v>525.0246130262783</c:v>
                </c:pt>
                <c:pt idx="7172">
                  <c:v>525.09749721413266</c:v>
                </c:pt>
                <c:pt idx="7173">
                  <c:v>525.3141265289164</c:v>
                </c:pt>
                <c:pt idx="7174">
                  <c:v>525.43047211094915</c:v>
                </c:pt>
                <c:pt idx="7175">
                  <c:v>525.60321116180148</c:v>
                </c:pt>
                <c:pt idx="7176">
                  <c:v>525.65452428401034</c:v>
                </c:pt>
                <c:pt idx="7177">
                  <c:v>525.68364755066864</c:v>
                </c:pt>
                <c:pt idx="7178">
                  <c:v>525.7690739097402</c:v>
                </c:pt>
                <c:pt idx="7179">
                  <c:v>525.92364706805847</c:v>
                </c:pt>
                <c:pt idx="7180">
                  <c:v>525.93430429922398</c:v>
                </c:pt>
                <c:pt idx="7181">
                  <c:v>525.98856837876804</c:v>
                </c:pt>
                <c:pt idx="7182">
                  <c:v>526.00382811725217</c:v>
                </c:pt>
                <c:pt idx="7183">
                  <c:v>526.02165365614508</c:v>
                </c:pt>
                <c:pt idx="7184">
                  <c:v>526.12360006287099</c:v>
                </c:pt>
                <c:pt idx="7185">
                  <c:v>526.23827583583056</c:v>
                </c:pt>
                <c:pt idx="7186">
                  <c:v>526.3032625722991</c:v>
                </c:pt>
                <c:pt idx="7187">
                  <c:v>526.37987083841836</c:v>
                </c:pt>
                <c:pt idx="7188">
                  <c:v>526.45821467766734</c:v>
                </c:pt>
                <c:pt idx="7189">
                  <c:v>526.57407763228741</c:v>
                </c:pt>
                <c:pt idx="7190">
                  <c:v>526.59799768937057</c:v>
                </c:pt>
                <c:pt idx="7191">
                  <c:v>526.65437389386511</c:v>
                </c:pt>
                <c:pt idx="7192">
                  <c:v>526.65627362165185</c:v>
                </c:pt>
                <c:pt idx="7193">
                  <c:v>526.77602608397922</c:v>
                </c:pt>
                <c:pt idx="7194">
                  <c:v>526.8185880335983</c:v>
                </c:pt>
                <c:pt idx="7195">
                  <c:v>526.87012935871962</c:v>
                </c:pt>
                <c:pt idx="7196">
                  <c:v>526.94435729046029</c:v>
                </c:pt>
                <c:pt idx="7197">
                  <c:v>526.96333581402928</c:v>
                </c:pt>
                <c:pt idx="7198">
                  <c:v>527.04379581655849</c:v>
                </c:pt>
                <c:pt idx="7199">
                  <c:v>527.07086808848169</c:v>
                </c:pt>
                <c:pt idx="7200">
                  <c:v>527.39385240643139</c:v>
                </c:pt>
                <c:pt idx="7201">
                  <c:v>527.42529003787672</c:v>
                </c:pt>
                <c:pt idx="7202">
                  <c:v>527.52293145373767</c:v>
                </c:pt>
                <c:pt idx="7203">
                  <c:v>527.57541479635961</c:v>
                </c:pt>
                <c:pt idx="7204">
                  <c:v>527.65345074208244</c:v>
                </c:pt>
                <c:pt idx="7205">
                  <c:v>527.68935582570089</c:v>
                </c:pt>
                <c:pt idx="7206">
                  <c:v>527.74378340299859</c:v>
                </c:pt>
                <c:pt idx="7207">
                  <c:v>527.85590538991516</c:v>
                </c:pt>
                <c:pt idx="7208">
                  <c:v>527.87634490413757</c:v>
                </c:pt>
                <c:pt idx="7209">
                  <c:v>527.89459729634416</c:v>
                </c:pt>
                <c:pt idx="7210">
                  <c:v>527.95617028011509</c:v>
                </c:pt>
                <c:pt idx="7211">
                  <c:v>527.98214916853112</c:v>
                </c:pt>
                <c:pt idx="7212">
                  <c:v>528.06218302618481</c:v>
                </c:pt>
                <c:pt idx="7213">
                  <c:v>528.07534674805879</c:v>
                </c:pt>
                <c:pt idx="7214">
                  <c:v>528.1138602263336</c:v>
                </c:pt>
                <c:pt idx="7215">
                  <c:v>528.12654115900978</c:v>
                </c:pt>
                <c:pt idx="7216">
                  <c:v>528.27022685661404</c:v>
                </c:pt>
                <c:pt idx="7217">
                  <c:v>528.28914285980909</c:v>
                </c:pt>
                <c:pt idx="7218">
                  <c:v>528.34303436744199</c:v>
                </c:pt>
                <c:pt idx="7219">
                  <c:v>528.37562416286789</c:v>
                </c:pt>
                <c:pt idx="7220">
                  <c:v>528.6467888275638</c:v>
                </c:pt>
                <c:pt idx="7221">
                  <c:v>528.75052147907263</c:v>
                </c:pt>
                <c:pt idx="7222">
                  <c:v>528.81379175587517</c:v>
                </c:pt>
                <c:pt idx="7223">
                  <c:v>528.87906430242754</c:v>
                </c:pt>
                <c:pt idx="7224">
                  <c:v>528.94614683043017</c:v>
                </c:pt>
                <c:pt idx="7225">
                  <c:v>529.03204429786297</c:v>
                </c:pt>
                <c:pt idx="7226">
                  <c:v>529.15803927671027</c:v>
                </c:pt>
                <c:pt idx="7227">
                  <c:v>529.23323116886354</c:v>
                </c:pt>
                <c:pt idx="7228">
                  <c:v>529.3628958739564</c:v>
                </c:pt>
                <c:pt idx="7229">
                  <c:v>529.36818098593119</c:v>
                </c:pt>
                <c:pt idx="7230">
                  <c:v>529.49924089793308</c:v>
                </c:pt>
                <c:pt idx="7231">
                  <c:v>529.52536406744264</c:v>
                </c:pt>
                <c:pt idx="7232">
                  <c:v>529.64136991173496</c:v>
                </c:pt>
                <c:pt idx="7233">
                  <c:v>529.6601500199281</c:v>
                </c:pt>
                <c:pt idx="7234">
                  <c:v>529.71868235776515</c:v>
                </c:pt>
                <c:pt idx="7235">
                  <c:v>529.71931724637966</c:v>
                </c:pt>
                <c:pt idx="7236">
                  <c:v>529.84532332388051</c:v>
                </c:pt>
                <c:pt idx="7237">
                  <c:v>529.99862672665267</c:v>
                </c:pt>
                <c:pt idx="7238">
                  <c:v>530.0812448526176</c:v>
                </c:pt>
                <c:pt idx="7239">
                  <c:v>530.23523676829291</c:v>
                </c:pt>
                <c:pt idx="7240">
                  <c:v>530.26373351977168</c:v>
                </c:pt>
                <c:pt idx="7241">
                  <c:v>530.34837062098507</c:v>
                </c:pt>
                <c:pt idx="7242">
                  <c:v>530.55355623099501</c:v>
                </c:pt>
                <c:pt idx="7243">
                  <c:v>530.56526687829717</c:v>
                </c:pt>
                <c:pt idx="7244">
                  <c:v>530.64880966170051</c:v>
                </c:pt>
                <c:pt idx="7245">
                  <c:v>530.68412877549758</c:v>
                </c:pt>
                <c:pt idx="7246">
                  <c:v>530.71982844426611</c:v>
                </c:pt>
                <c:pt idx="7247">
                  <c:v>530.7402356933037</c:v>
                </c:pt>
                <c:pt idx="7248">
                  <c:v>530.7425310619717</c:v>
                </c:pt>
                <c:pt idx="7249">
                  <c:v>530.97924210036444</c:v>
                </c:pt>
                <c:pt idx="7250">
                  <c:v>530.9937245200133</c:v>
                </c:pt>
                <c:pt idx="7251">
                  <c:v>531.07496316378592</c:v>
                </c:pt>
                <c:pt idx="7252">
                  <c:v>531.08483969875772</c:v>
                </c:pt>
                <c:pt idx="7253">
                  <c:v>531.12923871392184</c:v>
                </c:pt>
                <c:pt idx="7254">
                  <c:v>531.19750716012868</c:v>
                </c:pt>
                <c:pt idx="7255">
                  <c:v>531.24340222952503</c:v>
                </c:pt>
                <c:pt idx="7256">
                  <c:v>531.28517242599071</c:v>
                </c:pt>
                <c:pt idx="7257">
                  <c:v>531.34350273460973</c:v>
                </c:pt>
                <c:pt idx="7258">
                  <c:v>531.40970688729294</c:v>
                </c:pt>
                <c:pt idx="7259">
                  <c:v>531.41975191764323</c:v>
                </c:pt>
                <c:pt idx="7260">
                  <c:v>531.46642353447282</c:v>
                </c:pt>
                <c:pt idx="7261">
                  <c:v>531.47038861860688</c:v>
                </c:pt>
                <c:pt idx="7262">
                  <c:v>531.67999017798661</c:v>
                </c:pt>
                <c:pt idx="7263">
                  <c:v>531.76728729256354</c:v>
                </c:pt>
                <c:pt idx="7264">
                  <c:v>531.89007562693564</c:v>
                </c:pt>
                <c:pt idx="7265">
                  <c:v>531.95347159187963</c:v>
                </c:pt>
                <c:pt idx="7266">
                  <c:v>532.05542085333752</c:v>
                </c:pt>
                <c:pt idx="7267">
                  <c:v>532.09563186819105</c:v>
                </c:pt>
                <c:pt idx="7268">
                  <c:v>532.13412290378574</c:v>
                </c:pt>
                <c:pt idx="7269">
                  <c:v>532.16710673801731</c:v>
                </c:pt>
                <c:pt idx="7270">
                  <c:v>532.27260692334767</c:v>
                </c:pt>
                <c:pt idx="7271">
                  <c:v>532.30514315420601</c:v>
                </c:pt>
                <c:pt idx="7272">
                  <c:v>532.3435384301074</c:v>
                </c:pt>
                <c:pt idx="7273">
                  <c:v>532.46323444133418</c:v>
                </c:pt>
                <c:pt idx="7274">
                  <c:v>532.5040000229892</c:v>
                </c:pt>
                <c:pt idx="7275">
                  <c:v>532.69995756559126</c:v>
                </c:pt>
                <c:pt idx="7276">
                  <c:v>532.73859800528771</c:v>
                </c:pt>
                <c:pt idx="7277">
                  <c:v>532.76445848652406</c:v>
                </c:pt>
                <c:pt idx="7278">
                  <c:v>533.10055271991052</c:v>
                </c:pt>
                <c:pt idx="7279">
                  <c:v>533.10713525232404</c:v>
                </c:pt>
                <c:pt idx="7280">
                  <c:v>533.17860273394581</c:v>
                </c:pt>
                <c:pt idx="7281">
                  <c:v>533.39889260219161</c:v>
                </c:pt>
                <c:pt idx="7282">
                  <c:v>533.48599748352194</c:v>
                </c:pt>
                <c:pt idx="7283">
                  <c:v>533.60946162581558</c:v>
                </c:pt>
                <c:pt idx="7284">
                  <c:v>533.69370048696271</c:v>
                </c:pt>
                <c:pt idx="7285">
                  <c:v>533.76994223590395</c:v>
                </c:pt>
                <c:pt idx="7286">
                  <c:v>533.79686159917674</c:v>
                </c:pt>
                <c:pt idx="7287">
                  <c:v>533.98503332688983</c:v>
                </c:pt>
                <c:pt idx="7288">
                  <c:v>533.98598956151773</c:v>
                </c:pt>
                <c:pt idx="7289">
                  <c:v>534.10022050148405</c:v>
                </c:pt>
                <c:pt idx="7290">
                  <c:v>534.12595838015875</c:v>
                </c:pt>
                <c:pt idx="7291">
                  <c:v>534.54908474558135</c:v>
                </c:pt>
                <c:pt idx="7292">
                  <c:v>534.56459107910257</c:v>
                </c:pt>
                <c:pt idx="7293">
                  <c:v>534.60233130174947</c:v>
                </c:pt>
                <c:pt idx="7294">
                  <c:v>534.62294976068563</c:v>
                </c:pt>
                <c:pt idx="7295">
                  <c:v>534.63698390068816</c:v>
                </c:pt>
                <c:pt idx="7296">
                  <c:v>534.82477475237863</c:v>
                </c:pt>
                <c:pt idx="7297">
                  <c:v>534.93006495824477</c:v>
                </c:pt>
                <c:pt idx="7298">
                  <c:v>534.95897001201092</c:v>
                </c:pt>
                <c:pt idx="7299">
                  <c:v>535.12999850245637</c:v>
                </c:pt>
                <c:pt idx="7300">
                  <c:v>535.29644128519703</c:v>
                </c:pt>
                <c:pt idx="7301">
                  <c:v>535.38986370352586</c:v>
                </c:pt>
                <c:pt idx="7302">
                  <c:v>535.41610821614336</c:v>
                </c:pt>
                <c:pt idx="7303">
                  <c:v>535.45569721120989</c:v>
                </c:pt>
                <c:pt idx="7304">
                  <c:v>535.48779873614558</c:v>
                </c:pt>
                <c:pt idx="7305">
                  <c:v>535.65049170122847</c:v>
                </c:pt>
                <c:pt idx="7306">
                  <c:v>535.9470013583757</c:v>
                </c:pt>
                <c:pt idx="7307">
                  <c:v>536.14796922384221</c:v>
                </c:pt>
                <c:pt idx="7308">
                  <c:v>536.15514007779257</c:v>
                </c:pt>
                <c:pt idx="7309">
                  <c:v>536.24264219849078</c:v>
                </c:pt>
                <c:pt idx="7310">
                  <c:v>536.24528903999226</c:v>
                </c:pt>
                <c:pt idx="7311">
                  <c:v>536.36073798925247</c:v>
                </c:pt>
                <c:pt idx="7312">
                  <c:v>536.46508937105273</c:v>
                </c:pt>
                <c:pt idx="7313">
                  <c:v>536.49570075180668</c:v>
                </c:pt>
                <c:pt idx="7314">
                  <c:v>536.52788581754066</c:v>
                </c:pt>
                <c:pt idx="7315">
                  <c:v>536.54526246920364</c:v>
                </c:pt>
                <c:pt idx="7316">
                  <c:v>536.58014805410119</c:v>
                </c:pt>
                <c:pt idx="7317">
                  <c:v>536.69301842752157</c:v>
                </c:pt>
                <c:pt idx="7318">
                  <c:v>536.69417058585032</c:v>
                </c:pt>
                <c:pt idx="7319">
                  <c:v>536.7496658994296</c:v>
                </c:pt>
                <c:pt idx="7320">
                  <c:v>536.82580602515509</c:v>
                </c:pt>
                <c:pt idx="7321">
                  <c:v>537.02341097168039</c:v>
                </c:pt>
                <c:pt idx="7322">
                  <c:v>537.02480934060372</c:v>
                </c:pt>
                <c:pt idx="7323">
                  <c:v>537.39068650309025</c:v>
                </c:pt>
                <c:pt idx="7324">
                  <c:v>537.42144578132979</c:v>
                </c:pt>
                <c:pt idx="7325">
                  <c:v>537.49096781176138</c:v>
                </c:pt>
                <c:pt idx="7326">
                  <c:v>537.5325787954655</c:v>
                </c:pt>
                <c:pt idx="7327">
                  <c:v>537.54849751263407</c:v>
                </c:pt>
                <c:pt idx="7328">
                  <c:v>537.65857111972355</c:v>
                </c:pt>
                <c:pt idx="7329">
                  <c:v>537.74211355282864</c:v>
                </c:pt>
                <c:pt idx="7330">
                  <c:v>537.81953213792303</c:v>
                </c:pt>
                <c:pt idx="7331">
                  <c:v>537.93501439399574</c:v>
                </c:pt>
                <c:pt idx="7332">
                  <c:v>537.94621981178693</c:v>
                </c:pt>
                <c:pt idx="7333">
                  <c:v>538.05057398856366</c:v>
                </c:pt>
                <c:pt idx="7334">
                  <c:v>538.09742181626257</c:v>
                </c:pt>
                <c:pt idx="7335">
                  <c:v>538.28706340580629</c:v>
                </c:pt>
                <c:pt idx="7336">
                  <c:v>538.28854609916266</c:v>
                </c:pt>
                <c:pt idx="7337">
                  <c:v>538.46695305158437</c:v>
                </c:pt>
                <c:pt idx="7338">
                  <c:v>538.55021936652656</c:v>
                </c:pt>
                <c:pt idx="7339">
                  <c:v>538.61219135868873</c:v>
                </c:pt>
                <c:pt idx="7340">
                  <c:v>538.76403506897509</c:v>
                </c:pt>
                <c:pt idx="7341">
                  <c:v>538.86507844692846</c:v>
                </c:pt>
                <c:pt idx="7342">
                  <c:v>539.08514872531123</c:v>
                </c:pt>
                <c:pt idx="7343">
                  <c:v>539.10778271664935</c:v>
                </c:pt>
                <c:pt idx="7344">
                  <c:v>539.15553392929485</c:v>
                </c:pt>
                <c:pt idx="7345">
                  <c:v>539.45471810934521</c:v>
                </c:pt>
                <c:pt idx="7346">
                  <c:v>539.4895104403472</c:v>
                </c:pt>
                <c:pt idx="7347">
                  <c:v>539.54663860337996</c:v>
                </c:pt>
                <c:pt idx="7348">
                  <c:v>539.73472818583036</c:v>
                </c:pt>
                <c:pt idx="7349">
                  <c:v>539.93789111244314</c:v>
                </c:pt>
                <c:pt idx="7350">
                  <c:v>539.95677659940702</c:v>
                </c:pt>
                <c:pt idx="7351">
                  <c:v>540.11643095883232</c:v>
                </c:pt>
                <c:pt idx="7352">
                  <c:v>540.3384688562046</c:v>
                </c:pt>
                <c:pt idx="7353">
                  <c:v>540.39695656829997</c:v>
                </c:pt>
                <c:pt idx="7354">
                  <c:v>540.66409779220567</c:v>
                </c:pt>
                <c:pt idx="7355">
                  <c:v>540.72378727723458</c:v>
                </c:pt>
                <c:pt idx="7356">
                  <c:v>540.77784159373016</c:v>
                </c:pt>
                <c:pt idx="7357">
                  <c:v>540.91063151394724</c:v>
                </c:pt>
                <c:pt idx="7358">
                  <c:v>541.04263780632255</c:v>
                </c:pt>
                <c:pt idx="7359">
                  <c:v>541.09965641680515</c:v>
                </c:pt>
                <c:pt idx="7360">
                  <c:v>541.15057547726769</c:v>
                </c:pt>
                <c:pt idx="7361">
                  <c:v>541.16903754973669</c:v>
                </c:pt>
                <c:pt idx="7362">
                  <c:v>541.17833444057646</c:v>
                </c:pt>
                <c:pt idx="7363">
                  <c:v>541.33056825157678</c:v>
                </c:pt>
                <c:pt idx="7364">
                  <c:v>541.33421299877182</c:v>
                </c:pt>
                <c:pt idx="7365">
                  <c:v>541.46969476804372</c:v>
                </c:pt>
                <c:pt idx="7366">
                  <c:v>541.56546072291508</c:v>
                </c:pt>
                <c:pt idx="7367">
                  <c:v>541.60976147597626</c:v>
                </c:pt>
                <c:pt idx="7368">
                  <c:v>541.79307887325922</c:v>
                </c:pt>
                <c:pt idx="7369">
                  <c:v>541.81226387685956</c:v>
                </c:pt>
                <c:pt idx="7370">
                  <c:v>541.84263320174114</c:v>
                </c:pt>
                <c:pt idx="7371">
                  <c:v>542.03479470004015</c:v>
                </c:pt>
                <c:pt idx="7372">
                  <c:v>542.0443619245334</c:v>
                </c:pt>
                <c:pt idx="7373">
                  <c:v>542.05462319720141</c:v>
                </c:pt>
                <c:pt idx="7374">
                  <c:v>542.24032629803924</c:v>
                </c:pt>
                <c:pt idx="7375">
                  <c:v>542.25454552471308</c:v>
                </c:pt>
                <c:pt idx="7376">
                  <c:v>542.30865377925988</c:v>
                </c:pt>
                <c:pt idx="7377">
                  <c:v>542.43557256603117</c:v>
                </c:pt>
                <c:pt idx="7378">
                  <c:v>542.43590751015063</c:v>
                </c:pt>
                <c:pt idx="7379">
                  <c:v>542.48618695727669</c:v>
                </c:pt>
                <c:pt idx="7380">
                  <c:v>542.64849220404403</c:v>
                </c:pt>
                <c:pt idx="7381">
                  <c:v>542.66774927167444</c:v>
                </c:pt>
                <c:pt idx="7382">
                  <c:v>542.67620384707345</c:v>
                </c:pt>
                <c:pt idx="7383">
                  <c:v>542.75965182061589</c:v>
                </c:pt>
                <c:pt idx="7384">
                  <c:v>542.78106625871908</c:v>
                </c:pt>
                <c:pt idx="7385">
                  <c:v>542.80796251496054</c:v>
                </c:pt>
                <c:pt idx="7386">
                  <c:v>542.82324269799119</c:v>
                </c:pt>
                <c:pt idx="7387">
                  <c:v>542.82525347523233</c:v>
                </c:pt>
                <c:pt idx="7388">
                  <c:v>542.83424549212327</c:v>
                </c:pt>
                <c:pt idx="7389">
                  <c:v>542.93293419869428</c:v>
                </c:pt>
                <c:pt idx="7390">
                  <c:v>543.01966076892836</c:v>
                </c:pt>
                <c:pt idx="7391">
                  <c:v>543.08396315565096</c:v>
                </c:pt>
                <c:pt idx="7392">
                  <c:v>543.08854324094818</c:v>
                </c:pt>
                <c:pt idx="7393">
                  <c:v>543.12008545333356</c:v>
                </c:pt>
                <c:pt idx="7394">
                  <c:v>543.13368468997237</c:v>
                </c:pt>
                <c:pt idx="7395">
                  <c:v>543.22841966327474</c:v>
                </c:pt>
                <c:pt idx="7396">
                  <c:v>543.26981220387961</c:v>
                </c:pt>
                <c:pt idx="7397">
                  <c:v>543.32802044563743</c:v>
                </c:pt>
                <c:pt idx="7398">
                  <c:v>543.37839643656389</c:v>
                </c:pt>
                <c:pt idx="7399">
                  <c:v>543.54001389150051</c:v>
                </c:pt>
                <c:pt idx="7400">
                  <c:v>543.54128442944238</c:v>
                </c:pt>
                <c:pt idx="7401">
                  <c:v>543.62792529274589</c:v>
                </c:pt>
                <c:pt idx="7402">
                  <c:v>543.75311988299632</c:v>
                </c:pt>
                <c:pt idx="7403">
                  <c:v>543.7635159515246</c:v>
                </c:pt>
                <c:pt idx="7404">
                  <c:v>543.82407118823085</c:v>
                </c:pt>
                <c:pt idx="7405">
                  <c:v>543.89899629817205</c:v>
                </c:pt>
                <c:pt idx="7406">
                  <c:v>543.97837571187097</c:v>
                </c:pt>
                <c:pt idx="7407">
                  <c:v>544.06669875720945</c:v>
                </c:pt>
                <c:pt idx="7408">
                  <c:v>544.12291440861782</c:v>
                </c:pt>
                <c:pt idx="7409">
                  <c:v>544.18440817887586</c:v>
                </c:pt>
                <c:pt idx="7410">
                  <c:v>544.55008514627787</c:v>
                </c:pt>
                <c:pt idx="7411">
                  <c:v>544.56845647190016</c:v>
                </c:pt>
                <c:pt idx="7412">
                  <c:v>544.57659821048355</c:v>
                </c:pt>
                <c:pt idx="7413">
                  <c:v>544.64234259580792</c:v>
                </c:pt>
                <c:pt idx="7414">
                  <c:v>544.6442406241606</c:v>
                </c:pt>
                <c:pt idx="7415">
                  <c:v>544.71665608934211</c:v>
                </c:pt>
                <c:pt idx="7416">
                  <c:v>545.30391227607697</c:v>
                </c:pt>
                <c:pt idx="7417">
                  <c:v>545.35441226659896</c:v>
                </c:pt>
                <c:pt idx="7418">
                  <c:v>545.41019946274071</c:v>
                </c:pt>
                <c:pt idx="7419">
                  <c:v>545.6008945052879</c:v>
                </c:pt>
                <c:pt idx="7420">
                  <c:v>545.88725419787897</c:v>
                </c:pt>
                <c:pt idx="7421">
                  <c:v>546.01290516405084</c:v>
                </c:pt>
                <c:pt idx="7422">
                  <c:v>546.14294516772327</c:v>
                </c:pt>
                <c:pt idx="7423">
                  <c:v>546.20865632758773</c:v>
                </c:pt>
                <c:pt idx="7424">
                  <c:v>546.26183701011109</c:v>
                </c:pt>
                <c:pt idx="7425">
                  <c:v>546.28084300030446</c:v>
                </c:pt>
                <c:pt idx="7426">
                  <c:v>546.60834578808544</c:v>
                </c:pt>
                <c:pt idx="7427">
                  <c:v>546.64227907338045</c:v>
                </c:pt>
                <c:pt idx="7428">
                  <c:v>546.88213134992259</c:v>
                </c:pt>
                <c:pt idx="7429">
                  <c:v>546.96676418084041</c:v>
                </c:pt>
                <c:pt idx="7430">
                  <c:v>547.06744750534392</c:v>
                </c:pt>
                <c:pt idx="7431">
                  <c:v>547.07675163493309</c:v>
                </c:pt>
                <c:pt idx="7432">
                  <c:v>547.15599399070379</c:v>
                </c:pt>
                <c:pt idx="7433">
                  <c:v>547.17570748553885</c:v>
                </c:pt>
                <c:pt idx="7434">
                  <c:v>547.1839935465523</c:v>
                </c:pt>
                <c:pt idx="7435">
                  <c:v>547.22241548208967</c:v>
                </c:pt>
                <c:pt idx="7436">
                  <c:v>547.2417400973145</c:v>
                </c:pt>
                <c:pt idx="7437">
                  <c:v>547.34352901520401</c:v>
                </c:pt>
                <c:pt idx="7438">
                  <c:v>547.35290780177286</c:v>
                </c:pt>
                <c:pt idx="7439">
                  <c:v>547.5374967479795</c:v>
                </c:pt>
                <c:pt idx="7440">
                  <c:v>547.6058891787801</c:v>
                </c:pt>
                <c:pt idx="7441">
                  <c:v>547.62448202376254</c:v>
                </c:pt>
                <c:pt idx="7442">
                  <c:v>547.6938327190212</c:v>
                </c:pt>
                <c:pt idx="7443">
                  <c:v>547.73053103533755</c:v>
                </c:pt>
                <c:pt idx="7444">
                  <c:v>547.77373456464238</c:v>
                </c:pt>
                <c:pt idx="7445">
                  <c:v>547.86434708439128</c:v>
                </c:pt>
                <c:pt idx="7446">
                  <c:v>547.89630687473846</c:v>
                </c:pt>
                <c:pt idx="7447">
                  <c:v>547.96954804729978</c:v>
                </c:pt>
                <c:pt idx="7448">
                  <c:v>548.02679685220403</c:v>
                </c:pt>
                <c:pt idx="7449">
                  <c:v>548.06765521442321</c:v>
                </c:pt>
                <c:pt idx="7450">
                  <c:v>548.12392046166246</c:v>
                </c:pt>
                <c:pt idx="7451">
                  <c:v>548.13389717255552</c:v>
                </c:pt>
                <c:pt idx="7452">
                  <c:v>548.15927370813756</c:v>
                </c:pt>
                <c:pt idx="7453">
                  <c:v>548.26662416507088</c:v>
                </c:pt>
                <c:pt idx="7454">
                  <c:v>548.56150487727336</c:v>
                </c:pt>
                <c:pt idx="7455">
                  <c:v>548.68878076813598</c:v>
                </c:pt>
                <c:pt idx="7456">
                  <c:v>548.71092992059118</c:v>
                </c:pt>
                <c:pt idx="7457">
                  <c:v>548.75661737495614</c:v>
                </c:pt>
                <c:pt idx="7458">
                  <c:v>548.86566135677242</c:v>
                </c:pt>
                <c:pt idx="7459">
                  <c:v>548.86584721123654</c:v>
                </c:pt>
                <c:pt idx="7460">
                  <c:v>548.9488854330084</c:v>
                </c:pt>
                <c:pt idx="7461">
                  <c:v>548.97742650500936</c:v>
                </c:pt>
                <c:pt idx="7462">
                  <c:v>549.00065234940621</c:v>
                </c:pt>
                <c:pt idx="7463">
                  <c:v>549.01297527597944</c:v>
                </c:pt>
                <c:pt idx="7464">
                  <c:v>549.01595345198939</c:v>
                </c:pt>
                <c:pt idx="7465">
                  <c:v>549.05667335692738</c:v>
                </c:pt>
                <c:pt idx="7466">
                  <c:v>549.09522464181532</c:v>
                </c:pt>
                <c:pt idx="7467">
                  <c:v>549.20980500275891</c:v>
                </c:pt>
                <c:pt idx="7468">
                  <c:v>549.21626669709235</c:v>
                </c:pt>
                <c:pt idx="7469">
                  <c:v>549.25855836878452</c:v>
                </c:pt>
                <c:pt idx="7470">
                  <c:v>549.28055079057003</c:v>
                </c:pt>
                <c:pt idx="7471">
                  <c:v>549.39213573077416</c:v>
                </c:pt>
                <c:pt idx="7472">
                  <c:v>549.73274562249696</c:v>
                </c:pt>
                <c:pt idx="7473">
                  <c:v>549.7463444842881</c:v>
                </c:pt>
                <c:pt idx="7474">
                  <c:v>549.90908236059431</c:v>
                </c:pt>
                <c:pt idx="7475">
                  <c:v>549.91702104782166</c:v>
                </c:pt>
                <c:pt idx="7476">
                  <c:v>550.11366479777575</c:v>
                </c:pt>
                <c:pt idx="7477">
                  <c:v>550.41758429609001</c:v>
                </c:pt>
                <c:pt idx="7478">
                  <c:v>550.41799409115924</c:v>
                </c:pt>
                <c:pt idx="7479">
                  <c:v>550.45399644490396</c:v>
                </c:pt>
                <c:pt idx="7480">
                  <c:v>550.49409055339697</c:v>
                </c:pt>
                <c:pt idx="7481">
                  <c:v>550.53956745645655</c:v>
                </c:pt>
                <c:pt idx="7482">
                  <c:v>550.55498947599744</c:v>
                </c:pt>
                <c:pt idx="7483">
                  <c:v>550.56966480108963</c:v>
                </c:pt>
                <c:pt idx="7484">
                  <c:v>550.71109669425482</c:v>
                </c:pt>
                <c:pt idx="7485">
                  <c:v>550.71750953330536</c:v>
                </c:pt>
                <c:pt idx="7486">
                  <c:v>550.76775266387881</c:v>
                </c:pt>
                <c:pt idx="7487">
                  <c:v>550.7851272175003</c:v>
                </c:pt>
                <c:pt idx="7488">
                  <c:v>550.86549622304096</c:v>
                </c:pt>
                <c:pt idx="7489">
                  <c:v>551.11730786336307</c:v>
                </c:pt>
                <c:pt idx="7490">
                  <c:v>551.13639766837059</c:v>
                </c:pt>
                <c:pt idx="7491">
                  <c:v>551.22555404436855</c:v>
                </c:pt>
                <c:pt idx="7492">
                  <c:v>551.40240648276415</c:v>
                </c:pt>
                <c:pt idx="7493">
                  <c:v>551.61319013022558</c:v>
                </c:pt>
                <c:pt idx="7494">
                  <c:v>551.79899949052538</c:v>
                </c:pt>
                <c:pt idx="7495">
                  <c:v>551.86269852052465</c:v>
                </c:pt>
                <c:pt idx="7496">
                  <c:v>551.9264254543242</c:v>
                </c:pt>
                <c:pt idx="7497">
                  <c:v>552.02205394544376</c:v>
                </c:pt>
                <c:pt idx="7498">
                  <c:v>552.0296877313732</c:v>
                </c:pt>
                <c:pt idx="7499">
                  <c:v>552.22355559300911</c:v>
                </c:pt>
                <c:pt idx="7500">
                  <c:v>552.32459392931696</c:v>
                </c:pt>
                <c:pt idx="7501">
                  <c:v>552.4722130979078</c:v>
                </c:pt>
                <c:pt idx="7502">
                  <c:v>552.49568885466556</c:v>
                </c:pt>
                <c:pt idx="7503">
                  <c:v>552.51229343788873</c:v>
                </c:pt>
                <c:pt idx="7504">
                  <c:v>552.52366096692867</c:v>
                </c:pt>
                <c:pt idx="7505">
                  <c:v>552.56044041646419</c:v>
                </c:pt>
                <c:pt idx="7506">
                  <c:v>552.59177163055995</c:v>
                </c:pt>
                <c:pt idx="7507">
                  <c:v>552.68079652616439</c:v>
                </c:pt>
                <c:pt idx="7508">
                  <c:v>552.76155252335525</c:v>
                </c:pt>
                <c:pt idx="7509">
                  <c:v>552.81551279856808</c:v>
                </c:pt>
                <c:pt idx="7510">
                  <c:v>552.82548074160218</c:v>
                </c:pt>
                <c:pt idx="7511">
                  <c:v>552.82939462589991</c:v>
                </c:pt>
                <c:pt idx="7512">
                  <c:v>552.85062363026191</c:v>
                </c:pt>
                <c:pt idx="7513">
                  <c:v>552.85388974125942</c:v>
                </c:pt>
                <c:pt idx="7514">
                  <c:v>552.8830408203155</c:v>
                </c:pt>
                <c:pt idx="7515">
                  <c:v>552.92994097387805</c:v>
                </c:pt>
                <c:pt idx="7516">
                  <c:v>553.15477556161534</c:v>
                </c:pt>
                <c:pt idx="7517">
                  <c:v>553.24145928649159</c:v>
                </c:pt>
                <c:pt idx="7518">
                  <c:v>553.31219554816641</c:v>
                </c:pt>
                <c:pt idx="7519">
                  <c:v>553.34380780679578</c:v>
                </c:pt>
                <c:pt idx="7520">
                  <c:v>553.41138388008585</c:v>
                </c:pt>
                <c:pt idx="7521">
                  <c:v>553.44848958474461</c:v>
                </c:pt>
                <c:pt idx="7522">
                  <c:v>553.5332177438961</c:v>
                </c:pt>
                <c:pt idx="7523">
                  <c:v>553.55079535139771</c:v>
                </c:pt>
                <c:pt idx="7524">
                  <c:v>553.58864621797647</c:v>
                </c:pt>
                <c:pt idx="7525">
                  <c:v>553.98476560559197</c:v>
                </c:pt>
                <c:pt idx="7526">
                  <c:v>554.00182630211566</c:v>
                </c:pt>
                <c:pt idx="7527">
                  <c:v>554.19128993940944</c:v>
                </c:pt>
                <c:pt idx="7528">
                  <c:v>554.21015442076043</c:v>
                </c:pt>
                <c:pt idx="7529">
                  <c:v>554.25762739800939</c:v>
                </c:pt>
                <c:pt idx="7530">
                  <c:v>554.30110011754846</c:v>
                </c:pt>
                <c:pt idx="7531">
                  <c:v>554.40418842339659</c:v>
                </c:pt>
                <c:pt idx="7532">
                  <c:v>554.47123960200588</c:v>
                </c:pt>
                <c:pt idx="7533">
                  <c:v>554.57578355571104</c:v>
                </c:pt>
                <c:pt idx="7534">
                  <c:v>554.64379533571548</c:v>
                </c:pt>
                <c:pt idx="7535">
                  <c:v>554.67429129685547</c:v>
                </c:pt>
                <c:pt idx="7536">
                  <c:v>554.69543336712445</c:v>
                </c:pt>
                <c:pt idx="7537">
                  <c:v>554.69858553206916</c:v>
                </c:pt>
                <c:pt idx="7538">
                  <c:v>554.70697343842676</c:v>
                </c:pt>
                <c:pt idx="7539">
                  <c:v>554.74472523017835</c:v>
                </c:pt>
                <c:pt idx="7540">
                  <c:v>554.79064860974154</c:v>
                </c:pt>
                <c:pt idx="7541">
                  <c:v>554.82463472778227</c:v>
                </c:pt>
                <c:pt idx="7542">
                  <c:v>555.02982972320206</c:v>
                </c:pt>
                <c:pt idx="7543">
                  <c:v>555.06049999508309</c:v>
                </c:pt>
                <c:pt idx="7544">
                  <c:v>555.43627444540971</c:v>
                </c:pt>
                <c:pt idx="7545">
                  <c:v>555.8446155125564</c:v>
                </c:pt>
                <c:pt idx="7546">
                  <c:v>555.98333038543592</c:v>
                </c:pt>
                <c:pt idx="7547">
                  <c:v>555.99554566074141</c:v>
                </c:pt>
                <c:pt idx="7548">
                  <c:v>556.00560854390778</c:v>
                </c:pt>
                <c:pt idx="7549">
                  <c:v>556.28920235866303</c:v>
                </c:pt>
                <c:pt idx="7550">
                  <c:v>556.30909748297358</c:v>
                </c:pt>
                <c:pt idx="7551">
                  <c:v>556.41122405867634</c:v>
                </c:pt>
                <c:pt idx="7552">
                  <c:v>556.55422778140621</c:v>
                </c:pt>
                <c:pt idx="7553">
                  <c:v>556.6335158215735</c:v>
                </c:pt>
                <c:pt idx="7554">
                  <c:v>556.63844755739365</c:v>
                </c:pt>
                <c:pt idx="7555">
                  <c:v>556.66038573894662</c:v>
                </c:pt>
                <c:pt idx="7556">
                  <c:v>556.69110095352994</c:v>
                </c:pt>
                <c:pt idx="7557">
                  <c:v>556.89437044275542</c:v>
                </c:pt>
                <c:pt idx="7558">
                  <c:v>556.95111996383025</c:v>
                </c:pt>
                <c:pt idx="7559">
                  <c:v>556.96273217234716</c:v>
                </c:pt>
                <c:pt idx="7560">
                  <c:v>557.1474235890114</c:v>
                </c:pt>
                <c:pt idx="7561">
                  <c:v>557.15714112258672</c:v>
                </c:pt>
                <c:pt idx="7562">
                  <c:v>557.2949104661559</c:v>
                </c:pt>
                <c:pt idx="7563">
                  <c:v>557.40478416607846</c:v>
                </c:pt>
                <c:pt idx="7564">
                  <c:v>557.52177399741072</c:v>
                </c:pt>
                <c:pt idx="7565">
                  <c:v>557.55364837135596</c:v>
                </c:pt>
                <c:pt idx="7566">
                  <c:v>557.71814521625492</c:v>
                </c:pt>
                <c:pt idx="7567">
                  <c:v>557.87732707245209</c:v>
                </c:pt>
                <c:pt idx="7568">
                  <c:v>558.22473674033222</c:v>
                </c:pt>
                <c:pt idx="7569">
                  <c:v>558.72390920917542</c:v>
                </c:pt>
                <c:pt idx="7570">
                  <c:v>558.75986805577054</c:v>
                </c:pt>
                <c:pt idx="7571">
                  <c:v>558.99672171073757</c:v>
                </c:pt>
                <c:pt idx="7572">
                  <c:v>559.13558754883047</c:v>
                </c:pt>
                <c:pt idx="7573">
                  <c:v>559.16430312920602</c:v>
                </c:pt>
                <c:pt idx="7574">
                  <c:v>559.22270347089591</c:v>
                </c:pt>
                <c:pt idx="7575">
                  <c:v>559.45241027564532</c:v>
                </c:pt>
                <c:pt idx="7576">
                  <c:v>559.54103483278459</c:v>
                </c:pt>
                <c:pt idx="7577">
                  <c:v>559.60997083890425</c:v>
                </c:pt>
                <c:pt idx="7578">
                  <c:v>559.63725108515882</c:v>
                </c:pt>
                <c:pt idx="7579">
                  <c:v>559.71277834553575</c:v>
                </c:pt>
                <c:pt idx="7580">
                  <c:v>559.80765876398664</c:v>
                </c:pt>
                <c:pt idx="7581">
                  <c:v>559.87619227463119</c:v>
                </c:pt>
                <c:pt idx="7582">
                  <c:v>560.06254115971342</c:v>
                </c:pt>
                <c:pt idx="7583">
                  <c:v>560.18055446630638</c:v>
                </c:pt>
                <c:pt idx="7584">
                  <c:v>560.43706527011545</c:v>
                </c:pt>
                <c:pt idx="7585">
                  <c:v>560.46797572577043</c:v>
                </c:pt>
                <c:pt idx="7586">
                  <c:v>560.55277500604711</c:v>
                </c:pt>
                <c:pt idx="7587">
                  <c:v>560.70658820255744</c:v>
                </c:pt>
                <c:pt idx="7588">
                  <c:v>560.72362716246118</c:v>
                </c:pt>
                <c:pt idx="7589">
                  <c:v>560.74839276318335</c:v>
                </c:pt>
                <c:pt idx="7590">
                  <c:v>560.86755944167021</c:v>
                </c:pt>
                <c:pt idx="7591">
                  <c:v>561.02674537975713</c:v>
                </c:pt>
                <c:pt idx="7592">
                  <c:v>561.27120904529295</c:v>
                </c:pt>
                <c:pt idx="7593">
                  <c:v>561.30878251984836</c:v>
                </c:pt>
                <c:pt idx="7594">
                  <c:v>561.34107839053968</c:v>
                </c:pt>
                <c:pt idx="7595">
                  <c:v>561.36497636695026</c:v>
                </c:pt>
                <c:pt idx="7596">
                  <c:v>561.43401804350776</c:v>
                </c:pt>
                <c:pt idx="7597">
                  <c:v>561.53651531641708</c:v>
                </c:pt>
                <c:pt idx="7598">
                  <c:v>561.57598458020107</c:v>
                </c:pt>
                <c:pt idx="7599">
                  <c:v>561.74986271136368</c:v>
                </c:pt>
                <c:pt idx="7600">
                  <c:v>561.89632143300685</c:v>
                </c:pt>
                <c:pt idx="7601">
                  <c:v>561.91920532783763</c:v>
                </c:pt>
                <c:pt idx="7602">
                  <c:v>561.95495730783182</c:v>
                </c:pt>
                <c:pt idx="7603">
                  <c:v>561.99374392452637</c:v>
                </c:pt>
                <c:pt idx="7604">
                  <c:v>562.05642896478457</c:v>
                </c:pt>
                <c:pt idx="7605">
                  <c:v>562.07734007680529</c:v>
                </c:pt>
                <c:pt idx="7606">
                  <c:v>562.14065681396551</c:v>
                </c:pt>
                <c:pt idx="7607">
                  <c:v>562.19475338159123</c:v>
                </c:pt>
                <c:pt idx="7608">
                  <c:v>562.30089579628384</c:v>
                </c:pt>
                <c:pt idx="7609">
                  <c:v>562.34622418652998</c:v>
                </c:pt>
                <c:pt idx="7610">
                  <c:v>562.38040083633496</c:v>
                </c:pt>
                <c:pt idx="7611">
                  <c:v>562.40401965955175</c:v>
                </c:pt>
                <c:pt idx="7612">
                  <c:v>562.41062669273424</c:v>
                </c:pt>
                <c:pt idx="7613">
                  <c:v>562.46027205732594</c:v>
                </c:pt>
                <c:pt idx="7614">
                  <c:v>562.48615791899704</c:v>
                </c:pt>
                <c:pt idx="7615">
                  <c:v>562.66500067397408</c:v>
                </c:pt>
                <c:pt idx="7616">
                  <c:v>562.88110713821129</c:v>
                </c:pt>
                <c:pt idx="7617">
                  <c:v>563.00681948176828</c:v>
                </c:pt>
                <c:pt idx="7618">
                  <c:v>563.304224555313</c:v>
                </c:pt>
                <c:pt idx="7619">
                  <c:v>563.43490427105598</c:v>
                </c:pt>
                <c:pt idx="7620">
                  <c:v>563.56897073248729</c:v>
                </c:pt>
                <c:pt idx="7621">
                  <c:v>563.70067565196939</c:v>
                </c:pt>
                <c:pt idx="7622">
                  <c:v>563.71203866105623</c:v>
                </c:pt>
                <c:pt idx="7623">
                  <c:v>563.72473953303802</c:v>
                </c:pt>
                <c:pt idx="7624">
                  <c:v>563.73051810741799</c:v>
                </c:pt>
                <c:pt idx="7625">
                  <c:v>563.76793736486638</c:v>
                </c:pt>
                <c:pt idx="7626">
                  <c:v>563.99446163608195</c:v>
                </c:pt>
                <c:pt idx="7627">
                  <c:v>564.01468255141117</c:v>
                </c:pt>
                <c:pt idx="7628">
                  <c:v>564.08645450793233</c:v>
                </c:pt>
                <c:pt idx="7629">
                  <c:v>564.10660180358809</c:v>
                </c:pt>
                <c:pt idx="7630">
                  <c:v>564.15859443558713</c:v>
                </c:pt>
                <c:pt idx="7631">
                  <c:v>564.16901005823979</c:v>
                </c:pt>
                <c:pt idx="7632">
                  <c:v>564.25963693651443</c:v>
                </c:pt>
                <c:pt idx="7633">
                  <c:v>564.33055312437432</c:v>
                </c:pt>
                <c:pt idx="7634">
                  <c:v>564.45352817255525</c:v>
                </c:pt>
                <c:pt idx="7635">
                  <c:v>564.5084270574074</c:v>
                </c:pt>
                <c:pt idx="7636">
                  <c:v>564.57480651379569</c:v>
                </c:pt>
                <c:pt idx="7637">
                  <c:v>564.64182566981765</c:v>
                </c:pt>
                <c:pt idx="7638">
                  <c:v>564.66989529567172</c:v>
                </c:pt>
                <c:pt idx="7639">
                  <c:v>564.75800248870303</c:v>
                </c:pt>
                <c:pt idx="7640">
                  <c:v>564.86829587603188</c:v>
                </c:pt>
                <c:pt idx="7641">
                  <c:v>564.98746202435871</c:v>
                </c:pt>
                <c:pt idx="7642">
                  <c:v>565.02216435825824</c:v>
                </c:pt>
                <c:pt idx="7643">
                  <c:v>565.14507488252229</c:v>
                </c:pt>
                <c:pt idx="7644">
                  <c:v>565.18621853995876</c:v>
                </c:pt>
                <c:pt idx="7645">
                  <c:v>565.29700239642148</c:v>
                </c:pt>
                <c:pt idx="7646">
                  <c:v>565.40313182531702</c:v>
                </c:pt>
                <c:pt idx="7647">
                  <c:v>565.42506709123245</c:v>
                </c:pt>
                <c:pt idx="7648">
                  <c:v>565.50508864798428</c:v>
                </c:pt>
                <c:pt idx="7649">
                  <c:v>565.58906641504711</c:v>
                </c:pt>
                <c:pt idx="7650">
                  <c:v>565.60516611805792</c:v>
                </c:pt>
                <c:pt idx="7651">
                  <c:v>565.63633227829973</c:v>
                </c:pt>
                <c:pt idx="7652">
                  <c:v>565.64882428892031</c:v>
                </c:pt>
                <c:pt idx="7653">
                  <c:v>565.67254011307068</c:v>
                </c:pt>
                <c:pt idx="7654">
                  <c:v>565.77728270109628</c:v>
                </c:pt>
                <c:pt idx="7655">
                  <c:v>565.82195679625192</c:v>
                </c:pt>
                <c:pt idx="7656">
                  <c:v>566.08669610959089</c:v>
                </c:pt>
                <c:pt idx="7657">
                  <c:v>566.13936968639894</c:v>
                </c:pt>
                <c:pt idx="7658">
                  <c:v>566.21056016688976</c:v>
                </c:pt>
                <c:pt idx="7659">
                  <c:v>566.32219649046772</c:v>
                </c:pt>
                <c:pt idx="7660">
                  <c:v>566.35910833737466</c:v>
                </c:pt>
                <c:pt idx="7661">
                  <c:v>566.36190721649655</c:v>
                </c:pt>
                <c:pt idx="7662">
                  <c:v>566.37818967382896</c:v>
                </c:pt>
                <c:pt idx="7663">
                  <c:v>566.51142986364175</c:v>
                </c:pt>
                <c:pt idx="7664">
                  <c:v>566.58657379368924</c:v>
                </c:pt>
                <c:pt idx="7665">
                  <c:v>566.60862302777309</c:v>
                </c:pt>
                <c:pt idx="7666">
                  <c:v>566.63217151964659</c:v>
                </c:pt>
                <c:pt idx="7667">
                  <c:v>566.77747569883127</c:v>
                </c:pt>
                <c:pt idx="7668">
                  <c:v>566.83523573322805</c:v>
                </c:pt>
                <c:pt idx="7669">
                  <c:v>566.89768331325058</c:v>
                </c:pt>
                <c:pt idx="7670">
                  <c:v>566.90310788043655</c:v>
                </c:pt>
                <c:pt idx="7671">
                  <c:v>567.06870086373715</c:v>
                </c:pt>
                <c:pt idx="7672">
                  <c:v>567.28496523765239</c:v>
                </c:pt>
                <c:pt idx="7673">
                  <c:v>567.30861818181074</c:v>
                </c:pt>
                <c:pt idx="7674">
                  <c:v>567.348152058614</c:v>
                </c:pt>
                <c:pt idx="7675">
                  <c:v>567.51613554300297</c:v>
                </c:pt>
                <c:pt idx="7676">
                  <c:v>567.62018228673242</c:v>
                </c:pt>
                <c:pt idx="7677">
                  <c:v>567.63864836883249</c:v>
                </c:pt>
                <c:pt idx="7678">
                  <c:v>567.66931555894166</c:v>
                </c:pt>
                <c:pt idx="7679">
                  <c:v>567.86446083888347</c:v>
                </c:pt>
                <c:pt idx="7680">
                  <c:v>567.9040741504441</c:v>
                </c:pt>
                <c:pt idx="7681">
                  <c:v>568.26295099484219</c:v>
                </c:pt>
                <c:pt idx="7682">
                  <c:v>568.42820422713191</c:v>
                </c:pt>
                <c:pt idx="7683">
                  <c:v>568.56258455991588</c:v>
                </c:pt>
                <c:pt idx="7684">
                  <c:v>568.6795987267451</c:v>
                </c:pt>
                <c:pt idx="7685">
                  <c:v>568.78524003044367</c:v>
                </c:pt>
                <c:pt idx="7686">
                  <c:v>568.9205958723677</c:v>
                </c:pt>
                <c:pt idx="7687">
                  <c:v>569.01630002698062</c:v>
                </c:pt>
                <c:pt idx="7688">
                  <c:v>569.1719427327638</c:v>
                </c:pt>
                <c:pt idx="7689">
                  <c:v>569.18628342502211</c:v>
                </c:pt>
                <c:pt idx="7690">
                  <c:v>569.1997536725022</c:v>
                </c:pt>
                <c:pt idx="7691">
                  <c:v>569.41425660137566</c:v>
                </c:pt>
                <c:pt idx="7692">
                  <c:v>569.47116985360231</c:v>
                </c:pt>
                <c:pt idx="7693">
                  <c:v>569.73730633837931</c:v>
                </c:pt>
                <c:pt idx="7694">
                  <c:v>569.77604169309359</c:v>
                </c:pt>
                <c:pt idx="7695">
                  <c:v>569.84628038965752</c:v>
                </c:pt>
                <c:pt idx="7696">
                  <c:v>569.97699462357491</c:v>
                </c:pt>
                <c:pt idx="7697">
                  <c:v>570.18099586317078</c:v>
                </c:pt>
                <c:pt idx="7698">
                  <c:v>570.18212597172305</c:v>
                </c:pt>
                <c:pt idx="7699">
                  <c:v>570.24129863647647</c:v>
                </c:pt>
                <c:pt idx="7700">
                  <c:v>570.25277482739921</c:v>
                </c:pt>
                <c:pt idx="7701">
                  <c:v>570.49737574630615</c:v>
                </c:pt>
                <c:pt idx="7702">
                  <c:v>570.5947685287008</c:v>
                </c:pt>
                <c:pt idx="7703">
                  <c:v>570.68780391931273</c:v>
                </c:pt>
                <c:pt idx="7704">
                  <c:v>570.7246854891946</c:v>
                </c:pt>
                <c:pt idx="7705">
                  <c:v>570.74474220474644</c:v>
                </c:pt>
                <c:pt idx="7706">
                  <c:v>571.15692946610613</c:v>
                </c:pt>
                <c:pt idx="7707">
                  <c:v>571.16807658270477</c:v>
                </c:pt>
                <c:pt idx="7708">
                  <c:v>571.34244145312982</c:v>
                </c:pt>
                <c:pt idx="7709">
                  <c:v>571.5151675314271</c:v>
                </c:pt>
                <c:pt idx="7710">
                  <c:v>571.63556902962387</c:v>
                </c:pt>
                <c:pt idx="7711">
                  <c:v>571.76504181228279</c:v>
                </c:pt>
                <c:pt idx="7712">
                  <c:v>571.80912824889811</c:v>
                </c:pt>
                <c:pt idx="7713">
                  <c:v>571.97181236260747</c:v>
                </c:pt>
                <c:pt idx="7714">
                  <c:v>572.32322970769587</c:v>
                </c:pt>
                <c:pt idx="7715">
                  <c:v>572.36239914512544</c:v>
                </c:pt>
                <c:pt idx="7716">
                  <c:v>572.42244304465419</c:v>
                </c:pt>
                <c:pt idx="7717">
                  <c:v>572.551581256546</c:v>
                </c:pt>
                <c:pt idx="7718">
                  <c:v>572.55442288369977</c:v>
                </c:pt>
                <c:pt idx="7719">
                  <c:v>572.58578494531662</c:v>
                </c:pt>
                <c:pt idx="7720">
                  <c:v>572.74462248214445</c:v>
                </c:pt>
                <c:pt idx="7721">
                  <c:v>572.81377148829733</c:v>
                </c:pt>
                <c:pt idx="7722">
                  <c:v>572.85293067064856</c:v>
                </c:pt>
                <c:pt idx="7723">
                  <c:v>572.85376235884326</c:v>
                </c:pt>
                <c:pt idx="7724">
                  <c:v>572.86397332829233</c:v>
                </c:pt>
                <c:pt idx="7725">
                  <c:v>572.86892414595513</c:v>
                </c:pt>
                <c:pt idx="7726">
                  <c:v>572.99261269670637</c:v>
                </c:pt>
                <c:pt idx="7727">
                  <c:v>573.26216965910726</c:v>
                </c:pt>
                <c:pt idx="7728">
                  <c:v>573.30065068734041</c:v>
                </c:pt>
                <c:pt idx="7729">
                  <c:v>573.35558062849555</c:v>
                </c:pt>
                <c:pt idx="7730">
                  <c:v>573.44669699605674</c:v>
                </c:pt>
                <c:pt idx="7731">
                  <c:v>573.62418352730265</c:v>
                </c:pt>
                <c:pt idx="7732">
                  <c:v>573.94180723373665</c:v>
                </c:pt>
                <c:pt idx="7733">
                  <c:v>574.10713709867082</c:v>
                </c:pt>
                <c:pt idx="7734">
                  <c:v>574.17533024715283</c:v>
                </c:pt>
                <c:pt idx="7735">
                  <c:v>574.26193317244611</c:v>
                </c:pt>
                <c:pt idx="7736">
                  <c:v>574.39466046417851</c:v>
                </c:pt>
                <c:pt idx="7737">
                  <c:v>574.40391002966396</c:v>
                </c:pt>
                <c:pt idx="7738">
                  <c:v>574.41582895921988</c:v>
                </c:pt>
                <c:pt idx="7739">
                  <c:v>574.4585156973435</c:v>
                </c:pt>
                <c:pt idx="7740">
                  <c:v>574.4833090571974</c:v>
                </c:pt>
                <c:pt idx="7741">
                  <c:v>574.52979714691355</c:v>
                </c:pt>
                <c:pt idx="7742">
                  <c:v>574.55617848115548</c:v>
                </c:pt>
                <c:pt idx="7743">
                  <c:v>574.75157385452519</c:v>
                </c:pt>
                <c:pt idx="7744">
                  <c:v>574.76243002725232</c:v>
                </c:pt>
                <c:pt idx="7745">
                  <c:v>574.8435238835059</c:v>
                </c:pt>
                <c:pt idx="7746">
                  <c:v>574.98343501598617</c:v>
                </c:pt>
                <c:pt idx="7747">
                  <c:v>575.0127561018769</c:v>
                </c:pt>
                <c:pt idx="7748">
                  <c:v>575.0428276505038</c:v>
                </c:pt>
                <c:pt idx="7749">
                  <c:v>575.09686346865078</c:v>
                </c:pt>
                <c:pt idx="7750">
                  <c:v>575.16745319501888</c:v>
                </c:pt>
                <c:pt idx="7751">
                  <c:v>575.21761344893912</c:v>
                </c:pt>
                <c:pt idx="7752">
                  <c:v>575.25319325539817</c:v>
                </c:pt>
                <c:pt idx="7753">
                  <c:v>575.31049740566039</c:v>
                </c:pt>
                <c:pt idx="7754">
                  <c:v>575.57369513836147</c:v>
                </c:pt>
                <c:pt idx="7755">
                  <c:v>575.6622893195555</c:v>
                </c:pt>
                <c:pt idx="7756">
                  <c:v>575.79653449552745</c:v>
                </c:pt>
                <c:pt idx="7757">
                  <c:v>575.8009388875721</c:v>
                </c:pt>
                <c:pt idx="7758">
                  <c:v>575.95953289194654</c:v>
                </c:pt>
                <c:pt idx="7759">
                  <c:v>576.00467541941543</c:v>
                </c:pt>
                <c:pt idx="7760">
                  <c:v>576.01630417302567</c:v>
                </c:pt>
                <c:pt idx="7761">
                  <c:v>576.11577529426791</c:v>
                </c:pt>
                <c:pt idx="7762">
                  <c:v>576.125019922006</c:v>
                </c:pt>
                <c:pt idx="7763">
                  <c:v>576.3159947765414</c:v>
                </c:pt>
                <c:pt idx="7764">
                  <c:v>576.49833993735433</c:v>
                </c:pt>
                <c:pt idx="7765">
                  <c:v>576.52000159207876</c:v>
                </c:pt>
                <c:pt idx="7766">
                  <c:v>576.56249902714262</c:v>
                </c:pt>
                <c:pt idx="7767">
                  <c:v>576.58145437925509</c:v>
                </c:pt>
                <c:pt idx="7768">
                  <c:v>576.84968542387514</c:v>
                </c:pt>
                <c:pt idx="7769">
                  <c:v>576.98253289867671</c:v>
                </c:pt>
                <c:pt idx="7770">
                  <c:v>576.99962260459131</c:v>
                </c:pt>
                <c:pt idx="7771">
                  <c:v>577.36720175086634</c:v>
                </c:pt>
                <c:pt idx="7772">
                  <c:v>577.7364287668953</c:v>
                </c:pt>
                <c:pt idx="7773">
                  <c:v>577.92680691724559</c:v>
                </c:pt>
                <c:pt idx="7774">
                  <c:v>578.16153477028956</c:v>
                </c:pt>
                <c:pt idx="7775">
                  <c:v>578.1918682637272</c:v>
                </c:pt>
                <c:pt idx="7776">
                  <c:v>578.29445647206876</c:v>
                </c:pt>
                <c:pt idx="7777">
                  <c:v>578.5776837893344</c:v>
                </c:pt>
                <c:pt idx="7778">
                  <c:v>578.59001913742065</c:v>
                </c:pt>
                <c:pt idx="7779">
                  <c:v>578.61961564347587</c:v>
                </c:pt>
                <c:pt idx="7780">
                  <c:v>578.68587604051527</c:v>
                </c:pt>
                <c:pt idx="7781">
                  <c:v>578.69073626809063</c:v>
                </c:pt>
                <c:pt idx="7782">
                  <c:v>578.72339193712992</c:v>
                </c:pt>
                <c:pt idx="7783">
                  <c:v>579.05240767894463</c:v>
                </c:pt>
                <c:pt idx="7784">
                  <c:v>579.12582108561173</c:v>
                </c:pt>
                <c:pt idx="7785">
                  <c:v>579.28069270162632</c:v>
                </c:pt>
                <c:pt idx="7786">
                  <c:v>579.32803029240768</c:v>
                </c:pt>
                <c:pt idx="7787">
                  <c:v>579.34609312933287</c:v>
                </c:pt>
                <c:pt idx="7788">
                  <c:v>579.43169711791779</c:v>
                </c:pt>
                <c:pt idx="7789">
                  <c:v>579.46392413882245</c:v>
                </c:pt>
                <c:pt idx="7790">
                  <c:v>579.69672676596565</c:v>
                </c:pt>
                <c:pt idx="7791">
                  <c:v>579.8615451420136</c:v>
                </c:pt>
                <c:pt idx="7792">
                  <c:v>579.92855091655315</c:v>
                </c:pt>
                <c:pt idx="7793">
                  <c:v>580.0081489165932</c:v>
                </c:pt>
                <c:pt idx="7794">
                  <c:v>580.05859977380214</c:v>
                </c:pt>
                <c:pt idx="7795">
                  <c:v>580.06720844918527</c:v>
                </c:pt>
                <c:pt idx="7796">
                  <c:v>580.0873677722609</c:v>
                </c:pt>
                <c:pt idx="7797">
                  <c:v>580.17319765975856</c:v>
                </c:pt>
                <c:pt idx="7798">
                  <c:v>580.17876703308866</c:v>
                </c:pt>
                <c:pt idx="7799">
                  <c:v>580.37783278691973</c:v>
                </c:pt>
                <c:pt idx="7800">
                  <c:v>580.40909907180344</c:v>
                </c:pt>
                <c:pt idx="7801">
                  <c:v>580.46109573646231</c:v>
                </c:pt>
                <c:pt idx="7802">
                  <c:v>580.5216192521948</c:v>
                </c:pt>
                <c:pt idx="7803">
                  <c:v>580.55858044389242</c:v>
                </c:pt>
                <c:pt idx="7804">
                  <c:v>580.59145104248091</c:v>
                </c:pt>
                <c:pt idx="7805">
                  <c:v>580.63398674646919</c:v>
                </c:pt>
                <c:pt idx="7806">
                  <c:v>580.78579280343627</c:v>
                </c:pt>
                <c:pt idx="7807">
                  <c:v>580.98305106072075</c:v>
                </c:pt>
                <c:pt idx="7808">
                  <c:v>581.06040295260709</c:v>
                </c:pt>
                <c:pt idx="7809">
                  <c:v>581.11545355643693</c:v>
                </c:pt>
                <c:pt idx="7810">
                  <c:v>581.24007557425989</c:v>
                </c:pt>
                <c:pt idx="7811">
                  <c:v>581.34539930289793</c:v>
                </c:pt>
                <c:pt idx="7812">
                  <c:v>581.36060313670873</c:v>
                </c:pt>
                <c:pt idx="7813">
                  <c:v>581.41189049331354</c:v>
                </c:pt>
                <c:pt idx="7814">
                  <c:v>581.44462899317716</c:v>
                </c:pt>
                <c:pt idx="7815">
                  <c:v>581.70092285242924</c:v>
                </c:pt>
                <c:pt idx="7816">
                  <c:v>581.71829363544384</c:v>
                </c:pt>
                <c:pt idx="7817">
                  <c:v>581.73979674131647</c:v>
                </c:pt>
                <c:pt idx="7818">
                  <c:v>581.79867932542709</c:v>
                </c:pt>
                <c:pt idx="7819">
                  <c:v>581.81510329110529</c:v>
                </c:pt>
                <c:pt idx="7820">
                  <c:v>581.92520678205506</c:v>
                </c:pt>
                <c:pt idx="7821">
                  <c:v>582.10535778703593</c:v>
                </c:pt>
                <c:pt idx="7822">
                  <c:v>582.12131412823055</c:v>
                </c:pt>
                <c:pt idx="7823">
                  <c:v>582.12740105940713</c:v>
                </c:pt>
                <c:pt idx="7824">
                  <c:v>582.17138335167033</c:v>
                </c:pt>
                <c:pt idx="7825">
                  <c:v>582.20005551701888</c:v>
                </c:pt>
                <c:pt idx="7826">
                  <c:v>582.24617848983939</c:v>
                </c:pt>
                <c:pt idx="7827">
                  <c:v>582.27333743328529</c:v>
                </c:pt>
                <c:pt idx="7828">
                  <c:v>582.392499635077</c:v>
                </c:pt>
                <c:pt idx="7829">
                  <c:v>582.65551117404584</c:v>
                </c:pt>
                <c:pt idx="7830">
                  <c:v>582.85547868194772</c:v>
                </c:pt>
                <c:pt idx="7831">
                  <c:v>582.90487283540688</c:v>
                </c:pt>
                <c:pt idx="7832">
                  <c:v>583.04646858862429</c:v>
                </c:pt>
                <c:pt idx="7833">
                  <c:v>583.05351382443484</c:v>
                </c:pt>
                <c:pt idx="7834">
                  <c:v>583.31500101356369</c:v>
                </c:pt>
                <c:pt idx="7835">
                  <c:v>583.53430065093539</c:v>
                </c:pt>
                <c:pt idx="7836">
                  <c:v>583.55314632196666</c:v>
                </c:pt>
                <c:pt idx="7837">
                  <c:v>583.56218511097654</c:v>
                </c:pt>
                <c:pt idx="7838">
                  <c:v>583.63161325300553</c:v>
                </c:pt>
                <c:pt idx="7839">
                  <c:v>583.73923263915628</c:v>
                </c:pt>
                <c:pt idx="7840">
                  <c:v>583.75051216528436</c:v>
                </c:pt>
                <c:pt idx="7841">
                  <c:v>583.7872576216306</c:v>
                </c:pt>
                <c:pt idx="7842">
                  <c:v>583.89937228001895</c:v>
                </c:pt>
                <c:pt idx="7843">
                  <c:v>583.93448271773059</c:v>
                </c:pt>
                <c:pt idx="7844">
                  <c:v>584.21098672930009</c:v>
                </c:pt>
                <c:pt idx="7845">
                  <c:v>584.42954446658177</c:v>
                </c:pt>
                <c:pt idx="7846">
                  <c:v>584.54464025952029</c:v>
                </c:pt>
                <c:pt idx="7847">
                  <c:v>584.75213163148669</c:v>
                </c:pt>
                <c:pt idx="7848">
                  <c:v>584.86079674445455</c:v>
                </c:pt>
                <c:pt idx="7849">
                  <c:v>584.87987904363263</c:v>
                </c:pt>
                <c:pt idx="7850">
                  <c:v>585.08526309625654</c:v>
                </c:pt>
                <c:pt idx="7851">
                  <c:v>585.10398395155585</c:v>
                </c:pt>
                <c:pt idx="7852">
                  <c:v>585.15060364220801</c:v>
                </c:pt>
                <c:pt idx="7853">
                  <c:v>585.23092560764212</c:v>
                </c:pt>
                <c:pt idx="7854">
                  <c:v>585.40382934456397</c:v>
                </c:pt>
                <c:pt idx="7855">
                  <c:v>585.43897777955408</c:v>
                </c:pt>
                <c:pt idx="7856">
                  <c:v>585.66804150273947</c:v>
                </c:pt>
                <c:pt idx="7857">
                  <c:v>585.68105769457316</c:v>
                </c:pt>
                <c:pt idx="7858">
                  <c:v>585.79856407078569</c:v>
                </c:pt>
                <c:pt idx="7859">
                  <c:v>585.80815450045259</c:v>
                </c:pt>
                <c:pt idx="7860">
                  <c:v>585.82380637576762</c:v>
                </c:pt>
                <c:pt idx="7861">
                  <c:v>585.98242263311136</c:v>
                </c:pt>
                <c:pt idx="7862">
                  <c:v>586.06691447719868</c:v>
                </c:pt>
                <c:pt idx="7863">
                  <c:v>586.16842939111734</c:v>
                </c:pt>
                <c:pt idx="7864">
                  <c:v>586.17359014457497</c:v>
                </c:pt>
                <c:pt idx="7865">
                  <c:v>586.27480915683714</c:v>
                </c:pt>
                <c:pt idx="7866">
                  <c:v>586.39654146600094</c:v>
                </c:pt>
                <c:pt idx="7867">
                  <c:v>586.3994806871043</c:v>
                </c:pt>
                <c:pt idx="7868">
                  <c:v>586.46284732692902</c:v>
                </c:pt>
                <c:pt idx="7869">
                  <c:v>586.54249184613548</c:v>
                </c:pt>
                <c:pt idx="7870">
                  <c:v>586.56368469676318</c:v>
                </c:pt>
                <c:pt idx="7871">
                  <c:v>586.61162722936683</c:v>
                </c:pt>
                <c:pt idx="7872">
                  <c:v>586.64095998300468</c:v>
                </c:pt>
                <c:pt idx="7873">
                  <c:v>586.70537796902499</c:v>
                </c:pt>
                <c:pt idx="7874">
                  <c:v>586.75300201583434</c:v>
                </c:pt>
                <c:pt idx="7875">
                  <c:v>586.76733376002881</c:v>
                </c:pt>
                <c:pt idx="7876">
                  <c:v>586.85504945175205</c:v>
                </c:pt>
                <c:pt idx="7877">
                  <c:v>586.93638010447467</c:v>
                </c:pt>
                <c:pt idx="7878">
                  <c:v>587.01809575084189</c:v>
                </c:pt>
                <c:pt idx="7879">
                  <c:v>587.25909279131474</c:v>
                </c:pt>
                <c:pt idx="7880">
                  <c:v>587.30134185225756</c:v>
                </c:pt>
                <c:pt idx="7881">
                  <c:v>587.40184162757851</c:v>
                </c:pt>
                <c:pt idx="7882">
                  <c:v>587.40668378769874</c:v>
                </c:pt>
                <c:pt idx="7883">
                  <c:v>587.58252929229923</c:v>
                </c:pt>
                <c:pt idx="7884">
                  <c:v>587.65747581930464</c:v>
                </c:pt>
                <c:pt idx="7885">
                  <c:v>587.83140257865307</c:v>
                </c:pt>
                <c:pt idx="7886">
                  <c:v>587.97278191853047</c:v>
                </c:pt>
                <c:pt idx="7887">
                  <c:v>588.07111931017607</c:v>
                </c:pt>
                <c:pt idx="7888">
                  <c:v>588.08371116905846</c:v>
                </c:pt>
                <c:pt idx="7889">
                  <c:v>588.18540412886375</c:v>
                </c:pt>
                <c:pt idx="7890">
                  <c:v>588.20006119954564</c:v>
                </c:pt>
                <c:pt idx="7891">
                  <c:v>588.24688553792566</c:v>
                </c:pt>
                <c:pt idx="7892">
                  <c:v>588.3471544783722</c:v>
                </c:pt>
                <c:pt idx="7893">
                  <c:v>588.5242157319542</c:v>
                </c:pt>
                <c:pt idx="7894">
                  <c:v>588.56635952564523</c:v>
                </c:pt>
                <c:pt idx="7895">
                  <c:v>588.69383833035681</c:v>
                </c:pt>
                <c:pt idx="7896">
                  <c:v>588.75127986202858</c:v>
                </c:pt>
                <c:pt idx="7897">
                  <c:v>588.83910107816018</c:v>
                </c:pt>
                <c:pt idx="7898">
                  <c:v>589.09950377545704</c:v>
                </c:pt>
                <c:pt idx="7899">
                  <c:v>589.25190709822448</c:v>
                </c:pt>
                <c:pt idx="7900">
                  <c:v>589.34303822371157</c:v>
                </c:pt>
                <c:pt idx="7901">
                  <c:v>589.34878730214496</c:v>
                </c:pt>
                <c:pt idx="7902">
                  <c:v>589.3734125692489</c:v>
                </c:pt>
                <c:pt idx="7903">
                  <c:v>589.42257166324418</c:v>
                </c:pt>
                <c:pt idx="7904">
                  <c:v>589.50587465945421</c:v>
                </c:pt>
                <c:pt idx="7905">
                  <c:v>589.78443745457116</c:v>
                </c:pt>
                <c:pt idx="7906">
                  <c:v>589.83450360040456</c:v>
                </c:pt>
                <c:pt idx="7907">
                  <c:v>590.01281096578998</c:v>
                </c:pt>
                <c:pt idx="7908">
                  <c:v>590.13371910252749</c:v>
                </c:pt>
                <c:pt idx="7909">
                  <c:v>590.21517748159317</c:v>
                </c:pt>
                <c:pt idx="7910">
                  <c:v>590.23983611084645</c:v>
                </c:pt>
                <c:pt idx="7911">
                  <c:v>590.2416090614762</c:v>
                </c:pt>
                <c:pt idx="7912">
                  <c:v>590.24675899271108</c:v>
                </c:pt>
                <c:pt idx="7913">
                  <c:v>590.39856961964051</c:v>
                </c:pt>
                <c:pt idx="7914">
                  <c:v>590.47189847392735</c:v>
                </c:pt>
                <c:pt idx="7915">
                  <c:v>590.47473626440387</c:v>
                </c:pt>
                <c:pt idx="7916">
                  <c:v>590.7509817632731</c:v>
                </c:pt>
                <c:pt idx="7917">
                  <c:v>590.76087450487603</c:v>
                </c:pt>
                <c:pt idx="7918">
                  <c:v>590.77237827209012</c:v>
                </c:pt>
                <c:pt idx="7919">
                  <c:v>590.79357614931098</c:v>
                </c:pt>
                <c:pt idx="7920">
                  <c:v>590.84392438081238</c:v>
                </c:pt>
                <c:pt idx="7921">
                  <c:v>590.8551155019901</c:v>
                </c:pt>
                <c:pt idx="7922">
                  <c:v>590.96252077973236</c:v>
                </c:pt>
                <c:pt idx="7923">
                  <c:v>591.01967797527413</c:v>
                </c:pt>
                <c:pt idx="7924">
                  <c:v>591.16530005296022</c:v>
                </c:pt>
                <c:pt idx="7925">
                  <c:v>591.17588334663469</c:v>
                </c:pt>
                <c:pt idx="7926">
                  <c:v>591.27022885219367</c:v>
                </c:pt>
                <c:pt idx="7927">
                  <c:v>591.33181465255063</c:v>
                </c:pt>
                <c:pt idx="7928">
                  <c:v>591.33716383036688</c:v>
                </c:pt>
                <c:pt idx="7929">
                  <c:v>591.41201851858284</c:v>
                </c:pt>
                <c:pt idx="7930">
                  <c:v>591.54379451526506</c:v>
                </c:pt>
                <c:pt idx="7931">
                  <c:v>591.54547597857766</c:v>
                </c:pt>
                <c:pt idx="7932">
                  <c:v>591.76610735396048</c:v>
                </c:pt>
                <c:pt idx="7933">
                  <c:v>592.09929414101589</c:v>
                </c:pt>
                <c:pt idx="7934">
                  <c:v>592.13808041919242</c:v>
                </c:pt>
                <c:pt idx="7935">
                  <c:v>592.16617344668111</c:v>
                </c:pt>
                <c:pt idx="7936">
                  <c:v>592.23810735097049</c:v>
                </c:pt>
                <c:pt idx="7937">
                  <c:v>592.29916805228049</c:v>
                </c:pt>
                <c:pt idx="7938">
                  <c:v>592.30494388996317</c:v>
                </c:pt>
                <c:pt idx="7939">
                  <c:v>592.40571464761774</c:v>
                </c:pt>
                <c:pt idx="7940">
                  <c:v>592.47639928710771</c:v>
                </c:pt>
                <c:pt idx="7941">
                  <c:v>592.55400441046277</c:v>
                </c:pt>
                <c:pt idx="7942">
                  <c:v>592.56929665443477</c:v>
                </c:pt>
                <c:pt idx="7943">
                  <c:v>592.57982531395123</c:v>
                </c:pt>
                <c:pt idx="7944">
                  <c:v>592.78904233077446</c:v>
                </c:pt>
                <c:pt idx="7945">
                  <c:v>592.9466203231641</c:v>
                </c:pt>
                <c:pt idx="7946">
                  <c:v>593.16686510662464</c:v>
                </c:pt>
                <c:pt idx="7947">
                  <c:v>593.2053599208898</c:v>
                </c:pt>
                <c:pt idx="7948">
                  <c:v>593.30517884291442</c:v>
                </c:pt>
                <c:pt idx="7949">
                  <c:v>593.52261530667988</c:v>
                </c:pt>
                <c:pt idx="7950">
                  <c:v>593.55324940520086</c:v>
                </c:pt>
                <c:pt idx="7951">
                  <c:v>593.78872800865747</c:v>
                </c:pt>
                <c:pt idx="7952">
                  <c:v>593.82900795014291</c:v>
                </c:pt>
                <c:pt idx="7953">
                  <c:v>593.88234654657185</c:v>
                </c:pt>
                <c:pt idx="7954">
                  <c:v>593.88325521266916</c:v>
                </c:pt>
                <c:pt idx="7955">
                  <c:v>594.08706629540598</c:v>
                </c:pt>
                <c:pt idx="7956">
                  <c:v>594.19033454136365</c:v>
                </c:pt>
                <c:pt idx="7957">
                  <c:v>594.32840755309041</c:v>
                </c:pt>
                <c:pt idx="7958">
                  <c:v>594.59613874715149</c:v>
                </c:pt>
                <c:pt idx="7959">
                  <c:v>594.68732229355282</c:v>
                </c:pt>
                <c:pt idx="7960">
                  <c:v>594.69261452434739</c:v>
                </c:pt>
                <c:pt idx="7961">
                  <c:v>594.71693992016958</c:v>
                </c:pt>
                <c:pt idx="7962">
                  <c:v>594.76430025216337</c:v>
                </c:pt>
                <c:pt idx="7963">
                  <c:v>595.20942686846649</c:v>
                </c:pt>
                <c:pt idx="7964">
                  <c:v>595.24449760711718</c:v>
                </c:pt>
                <c:pt idx="7965">
                  <c:v>595.41844354877276</c:v>
                </c:pt>
                <c:pt idx="7966">
                  <c:v>595.44941018507814</c:v>
                </c:pt>
                <c:pt idx="7967">
                  <c:v>595.57299711371388</c:v>
                </c:pt>
                <c:pt idx="7968">
                  <c:v>595.63601370197136</c:v>
                </c:pt>
                <c:pt idx="7969">
                  <c:v>595.75937124359712</c:v>
                </c:pt>
                <c:pt idx="7970">
                  <c:v>595.86466415558516</c:v>
                </c:pt>
                <c:pt idx="7971">
                  <c:v>596.28393111207833</c:v>
                </c:pt>
                <c:pt idx="7972">
                  <c:v>596.29802706949886</c:v>
                </c:pt>
                <c:pt idx="7973">
                  <c:v>596.41766825052775</c:v>
                </c:pt>
                <c:pt idx="7974">
                  <c:v>596.47178600984262</c:v>
                </c:pt>
                <c:pt idx="7975">
                  <c:v>596.54423150768878</c:v>
                </c:pt>
                <c:pt idx="7976">
                  <c:v>596.5856279881059</c:v>
                </c:pt>
                <c:pt idx="7977">
                  <c:v>596.80009393858131</c:v>
                </c:pt>
                <c:pt idx="7978">
                  <c:v>596.85897476368484</c:v>
                </c:pt>
                <c:pt idx="7979">
                  <c:v>596.904133148612</c:v>
                </c:pt>
                <c:pt idx="7980">
                  <c:v>596.95685471709817</c:v>
                </c:pt>
                <c:pt idx="7981">
                  <c:v>597.02814779941127</c:v>
                </c:pt>
                <c:pt idx="7982">
                  <c:v>597.18348156296133</c:v>
                </c:pt>
                <c:pt idx="7983">
                  <c:v>597.21578183887436</c:v>
                </c:pt>
                <c:pt idx="7984">
                  <c:v>597.39132435273314</c:v>
                </c:pt>
                <c:pt idx="7985">
                  <c:v>597.51764765247151</c:v>
                </c:pt>
                <c:pt idx="7986">
                  <c:v>597.68905112529092</c:v>
                </c:pt>
                <c:pt idx="7987">
                  <c:v>597.74913178077441</c:v>
                </c:pt>
                <c:pt idx="7988">
                  <c:v>597.80127453076716</c:v>
                </c:pt>
                <c:pt idx="7989">
                  <c:v>597.82261668354477</c:v>
                </c:pt>
                <c:pt idx="7990">
                  <c:v>597.83642581571166</c:v>
                </c:pt>
                <c:pt idx="7991">
                  <c:v>597.9021675531452</c:v>
                </c:pt>
                <c:pt idx="7992">
                  <c:v>597.98282666686509</c:v>
                </c:pt>
                <c:pt idx="7993">
                  <c:v>598.26067052935457</c:v>
                </c:pt>
                <c:pt idx="7994">
                  <c:v>598.36476521502289</c:v>
                </c:pt>
                <c:pt idx="7995">
                  <c:v>598.56115504461229</c:v>
                </c:pt>
                <c:pt idx="7996">
                  <c:v>598.56860427831612</c:v>
                </c:pt>
                <c:pt idx="7997">
                  <c:v>598.57892953874682</c:v>
                </c:pt>
                <c:pt idx="7998">
                  <c:v>598.61024513389009</c:v>
                </c:pt>
                <c:pt idx="7999">
                  <c:v>598.64136336085994</c:v>
                </c:pt>
                <c:pt idx="8000">
                  <c:v>598.73204852984213</c:v>
                </c:pt>
                <c:pt idx="8001">
                  <c:v>599.0119127185942</c:v>
                </c:pt>
                <c:pt idx="8002">
                  <c:v>599.1891509832376</c:v>
                </c:pt>
                <c:pt idx="8003">
                  <c:v>599.20651265232414</c:v>
                </c:pt>
                <c:pt idx="8004">
                  <c:v>599.27080444119906</c:v>
                </c:pt>
                <c:pt idx="8005">
                  <c:v>599.52288272450801</c:v>
                </c:pt>
                <c:pt idx="8006">
                  <c:v>599.64860970937025</c:v>
                </c:pt>
                <c:pt idx="8007">
                  <c:v>599.67776002052403</c:v>
                </c:pt>
                <c:pt idx="8008">
                  <c:v>599.68430656305179</c:v>
                </c:pt>
                <c:pt idx="8009">
                  <c:v>599.75023298440055</c:v>
                </c:pt>
                <c:pt idx="8010">
                  <c:v>599.77033766118166</c:v>
                </c:pt>
                <c:pt idx="8011">
                  <c:v>599.77883037090271</c:v>
                </c:pt>
                <c:pt idx="8012">
                  <c:v>599.78092228403443</c:v>
                </c:pt>
                <c:pt idx="8013">
                  <c:v>599.95505452151554</c:v>
                </c:pt>
                <c:pt idx="8014">
                  <c:v>600.04875437130897</c:v>
                </c:pt>
                <c:pt idx="8015">
                  <c:v>600.05948910106758</c:v>
                </c:pt>
                <c:pt idx="8016">
                  <c:v>600.33114024784084</c:v>
                </c:pt>
                <c:pt idx="8017">
                  <c:v>600.47468161177767</c:v>
                </c:pt>
                <c:pt idx="8018">
                  <c:v>600.47695098801898</c:v>
                </c:pt>
                <c:pt idx="8019">
                  <c:v>600.68620779794026</c:v>
                </c:pt>
                <c:pt idx="8020">
                  <c:v>600.74588133746624</c:v>
                </c:pt>
                <c:pt idx="8021">
                  <c:v>600.75523775664681</c:v>
                </c:pt>
                <c:pt idx="8022">
                  <c:v>600.79063729013706</c:v>
                </c:pt>
                <c:pt idx="8023">
                  <c:v>600.97991127307364</c:v>
                </c:pt>
                <c:pt idx="8024">
                  <c:v>601.04238444434543</c:v>
                </c:pt>
                <c:pt idx="8025">
                  <c:v>601.22771803804449</c:v>
                </c:pt>
                <c:pt idx="8026">
                  <c:v>601.36818380761076</c:v>
                </c:pt>
                <c:pt idx="8027">
                  <c:v>601.45114594140693</c:v>
                </c:pt>
                <c:pt idx="8028">
                  <c:v>601.46151625698235</c:v>
                </c:pt>
                <c:pt idx="8029">
                  <c:v>601.56023319375538</c:v>
                </c:pt>
                <c:pt idx="8030">
                  <c:v>601.57977122039847</c:v>
                </c:pt>
                <c:pt idx="8031">
                  <c:v>602.0584783408267</c:v>
                </c:pt>
                <c:pt idx="8032">
                  <c:v>602.11213871209236</c:v>
                </c:pt>
                <c:pt idx="8033">
                  <c:v>602.31387266136426</c:v>
                </c:pt>
                <c:pt idx="8034">
                  <c:v>602.32959825368062</c:v>
                </c:pt>
                <c:pt idx="8035">
                  <c:v>602.35058899141484</c:v>
                </c:pt>
                <c:pt idx="8036">
                  <c:v>602.48313893104648</c:v>
                </c:pt>
                <c:pt idx="8037">
                  <c:v>602.50641405386398</c:v>
                </c:pt>
                <c:pt idx="8038">
                  <c:v>602.51709061675751</c:v>
                </c:pt>
                <c:pt idx="8039">
                  <c:v>602.52688882348104</c:v>
                </c:pt>
                <c:pt idx="8040">
                  <c:v>602.72530967240345</c:v>
                </c:pt>
                <c:pt idx="8041">
                  <c:v>602.83751682734271</c:v>
                </c:pt>
                <c:pt idx="8042">
                  <c:v>602.96076659988421</c:v>
                </c:pt>
                <c:pt idx="8043">
                  <c:v>603.00194272282761</c:v>
                </c:pt>
                <c:pt idx="8044">
                  <c:v>603.07887023428407</c:v>
                </c:pt>
                <c:pt idx="8045">
                  <c:v>603.08957267466462</c:v>
                </c:pt>
                <c:pt idx="8046">
                  <c:v>603.25659996169304</c:v>
                </c:pt>
                <c:pt idx="8047">
                  <c:v>603.28648462871149</c:v>
                </c:pt>
                <c:pt idx="8048">
                  <c:v>603.43045842723166</c:v>
                </c:pt>
                <c:pt idx="8049">
                  <c:v>603.43965635058601</c:v>
                </c:pt>
                <c:pt idx="8050">
                  <c:v>603.47809087665212</c:v>
                </c:pt>
                <c:pt idx="8051">
                  <c:v>603.56104324958017</c:v>
                </c:pt>
                <c:pt idx="8052">
                  <c:v>603.56984805354023</c:v>
                </c:pt>
                <c:pt idx="8053">
                  <c:v>603.57390818866054</c:v>
                </c:pt>
                <c:pt idx="8054">
                  <c:v>603.81733743379596</c:v>
                </c:pt>
                <c:pt idx="8055">
                  <c:v>603.97277100579993</c:v>
                </c:pt>
                <c:pt idx="8056">
                  <c:v>604.2430811650861</c:v>
                </c:pt>
                <c:pt idx="8057">
                  <c:v>604.4042528557884</c:v>
                </c:pt>
                <c:pt idx="8058">
                  <c:v>604.42630949187742</c:v>
                </c:pt>
                <c:pt idx="8059">
                  <c:v>604.57434704657271</c:v>
                </c:pt>
                <c:pt idx="8060">
                  <c:v>604.67379391209488</c:v>
                </c:pt>
                <c:pt idx="8061">
                  <c:v>604.68281579980817</c:v>
                </c:pt>
                <c:pt idx="8062">
                  <c:v>604.89411016504846</c:v>
                </c:pt>
                <c:pt idx="8063">
                  <c:v>604.90579205593167</c:v>
                </c:pt>
                <c:pt idx="8064">
                  <c:v>605.01345572845457</c:v>
                </c:pt>
                <c:pt idx="8065">
                  <c:v>605.01752665897766</c:v>
                </c:pt>
                <c:pt idx="8066">
                  <c:v>605.07299258025705</c:v>
                </c:pt>
                <c:pt idx="8067">
                  <c:v>605.22472115746746</c:v>
                </c:pt>
                <c:pt idx="8068">
                  <c:v>605.2829291526657</c:v>
                </c:pt>
                <c:pt idx="8069">
                  <c:v>605.33150666901236</c:v>
                </c:pt>
                <c:pt idx="8070">
                  <c:v>605.3552274480362</c:v>
                </c:pt>
                <c:pt idx="8071">
                  <c:v>605.41865588464259</c:v>
                </c:pt>
                <c:pt idx="8072">
                  <c:v>605.54569537193515</c:v>
                </c:pt>
                <c:pt idx="8073">
                  <c:v>605.57279481341732</c:v>
                </c:pt>
                <c:pt idx="8074">
                  <c:v>605.57866963535616</c:v>
                </c:pt>
                <c:pt idx="8075">
                  <c:v>605.61489993829878</c:v>
                </c:pt>
                <c:pt idx="8076">
                  <c:v>605.80993719925948</c:v>
                </c:pt>
                <c:pt idx="8077">
                  <c:v>605.81264883663061</c:v>
                </c:pt>
                <c:pt idx="8078">
                  <c:v>605.89309476249821</c:v>
                </c:pt>
                <c:pt idx="8079">
                  <c:v>606.07820437782698</c:v>
                </c:pt>
                <c:pt idx="8080">
                  <c:v>606.32533244549086</c:v>
                </c:pt>
                <c:pt idx="8081">
                  <c:v>606.33614195329346</c:v>
                </c:pt>
                <c:pt idx="8082">
                  <c:v>606.42796699489622</c:v>
                </c:pt>
                <c:pt idx="8083">
                  <c:v>606.53652629840758</c:v>
                </c:pt>
                <c:pt idx="8084">
                  <c:v>606.60451831397791</c:v>
                </c:pt>
                <c:pt idx="8085">
                  <c:v>606.63547696410774</c:v>
                </c:pt>
                <c:pt idx="8086">
                  <c:v>606.77489770346597</c:v>
                </c:pt>
                <c:pt idx="8087">
                  <c:v>606.797531755205</c:v>
                </c:pt>
                <c:pt idx="8088">
                  <c:v>607.06777437120888</c:v>
                </c:pt>
                <c:pt idx="8089">
                  <c:v>607.10703121007293</c:v>
                </c:pt>
                <c:pt idx="8090">
                  <c:v>607.67708226829131</c:v>
                </c:pt>
                <c:pt idx="8091">
                  <c:v>607.96107589116764</c:v>
                </c:pt>
                <c:pt idx="8092">
                  <c:v>608.0552479048622</c:v>
                </c:pt>
                <c:pt idx="8093">
                  <c:v>608.0671045186059</c:v>
                </c:pt>
                <c:pt idx="8094">
                  <c:v>608.09158861835158</c:v>
                </c:pt>
                <c:pt idx="8095">
                  <c:v>608.17686148356324</c:v>
                </c:pt>
                <c:pt idx="8096">
                  <c:v>608.1912770965489</c:v>
                </c:pt>
                <c:pt idx="8097">
                  <c:v>608.2552332719024</c:v>
                </c:pt>
                <c:pt idx="8098">
                  <c:v>608.2954487985678</c:v>
                </c:pt>
                <c:pt idx="8099">
                  <c:v>608.33721572072545</c:v>
                </c:pt>
                <c:pt idx="8100">
                  <c:v>608.625881846786</c:v>
                </c:pt>
                <c:pt idx="8101">
                  <c:v>608.68524446451943</c:v>
                </c:pt>
                <c:pt idx="8102">
                  <c:v>608.88720368867348</c:v>
                </c:pt>
                <c:pt idx="8103">
                  <c:v>608.93787531084956</c:v>
                </c:pt>
                <c:pt idx="8104">
                  <c:v>608.9833082866769</c:v>
                </c:pt>
                <c:pt idx="8105">
                  <c:v>609.26082648766555</c:v>
                </c:pt>
                <c:pt idx="8106">
                  <c:v>609.36872251210389</c:v>
                </c:pt>
                <c:pt idx="8107">
                  <c:v>609.38171301384295</c:v>
                </c:pt>
                <c:pt idx="8108">
                  <c:v>609.51761403443118</c:v>
                </c:pt>
                <c:pt idx="8109">
                  <c:v>609.55460363216071</c:v>
                </c:pt>
                <c:pt idx="8110">
                  <c:v>609.56750126801398</c:v>
                </c:pt>
                <c:pt idx="8111">
                  <c:v>609.57991172977336</c:v>
                </c:pt>
                <c:pt idx="8112">
                  <c:v>609.63009644969918</c:v>
                </c:pt>
                <c:pt idx="8113">
                  <c:v>609.73899985430376</c:v>
                </c:pt>
                <c:pt idx="8114">
                  <c:v>609.78172212504523</c:v>
                </c:pt>
                <c:pt idx="8115">
                  <c:v>609.88280286691247</c:v>
                </c:pt>
                <c:pt idx="8116">
                  <c:v>610.00337232769971</c:v>
                </c:pt>
                <c:pt idx="8117">
                  <c:v>610.09716530229491</c:v>
                </c:pt>
                <c:pt idx="8118">
                  <c:v>610.16397455347499</c:v>
                </c:pt>
                <c:pt idx="8119">
                  <c:v>610.35308365874675</c:v>
                </c:pt>
                <c:pt idx="8120">
                  <c:v>610.48888814839825</c:v>
                </c:pt>
                <c:pt idx="8121">
                  <c:v>610.52306798057361</c:v>
                </c:pt>
                <c:pt idx="8122">
                  <c:v>610.54190239660227</c:v>
                </c:pt>
                <c:pt idx="8123">
                  <c:v>610.59712947337061</c:v>
                </c:pt>
                <c:pt idx="8124">
                  <c:v>610.76968818742489</c:v>
                </c:pt>
                <c:pt idx="8125">
                  <c:v>610.89812355841548</c:v>
                </c:pt>
                <c:pt idx="8126">
                  <c:v>610.90144375950911</c:v>
                </c:pt>
                <c:pt idx="8127">
                  <c:v>610.91754200935088</c:v>
                </c:pt>
                <c:pt idx="8128">
                  <c:v>610.92085394292883</c:v>
                </c:pt>
                <c:pt idx="8129">
                  <c:v>610.9618361670141</c:v>
                </c:pt>
                <c:pt idx="8130">
                  <c:v>610.97228348773206</c:v>
                </c:pt>
                <c:pt idx="8131">
                  <c:v>611.29284552874321</c:v>
                </c:pt>
                <c:pt idx="8132">
                  <c:v>611.43104121659417</c:v>
                </c:pt>
                <c:pt idx="8133">
                  <c:v>611.65666374949797</c:v>
                </c:pt>
                <c:pt idx="8134">
                  <c:v>611.71389689049261</c:v>
                </c:pt>
                <c:pt idx="8135">
                  <c:v>611.76790454232366</c:v>
                </c:pt>
                <c:pt idx="8136">
                  <c:v>611.8565945858013</c:v>
                </c:pt>
                <c:pt idx="8137">
                  <c:v>611.90155459509992</c:v>
                </c:pt>
                <c:pt idx="8138">
                  <c:v>611.92134922346361</c:v>
                </c:pt>
                <c:pt idx="8139">
                  <c:v>611.95856220968653</c:v>
                </c:pt>
                <c:pt idx="8140">
                  <c:v>612.07779381299417</c:v>
                </c:pt>
                <c:pt idx="8141">
                  <c:v>612.16473028914788</c:v>
                </c:pt>
                <c:pt idx="8142">
                  <c:v>612.51623010043772</c:v>
                </c:pt>
                <c:pt idx="8143">
                  <c:v>612.62631912525467</c:v>
                </c:pt>
                <c:pt idx="8144">
                  <c:v>612.69853812821816</c:v>
                </c:pt>
                <c:pt idx="8145">
                  <c:v>612.70339194864755</c:v>
                </c:pt>
                <c:pt idx="8146">
                  <c:v>612.78823496702717</c:v>
                </c:pt>
                <c:pt idx="8147">
                  <c:v>612.95959851990165</c:v>
                </c:pt>
                <c:pt idx="8148">
                  <c:v>613.05953337710571</c:v>
                </c:pt>
                <c:pt idx="8149">
                  <c:v>613.29019119131272</c:v>
                </c:pt>
                <c:pt idx="8150">
                  <c:v>613.59889267196343</c:v>
                </c:pt>
                <c:pt idx="8151">
                  <c:v>613.66632139704757</c:v>
                </c:pt>
                <c:pt idx="8152">
                  <c:v>613.77225448914692</c:v>
                </c:pt>
                <c:pt idx="8153">
                  <c:v>613.89128388314316</c:v>
                </c:pt>
                <c:pt idx="8154">
                  <c:v>614.03250563084487</c:v>
                </c:pt>
                <c:pt idx="8155">
                  <c:v>614.11108120984409</c:v>
                </c:pt>
                <c:pt idx="8156">
                  <c:v>614.14408755915758</c:v>
                </c:pt>
                <c:pt idx="8157">
                  <c:v>614.27531387197337</c:v>
                </c:pt>
                <c:pt idx="8158">
                  <c:v>614.38160235489386</c:v>
                </c:pt>
                <c:pt idx="8159">
                  <c:v>614.3862853853318</c:v>
                </c:pt>
                <c:pt idx="8160">
                  <c:v>614.49782496950479</c:v>
                </c:pt>
                <c:pt idx="8161">
                  <c:v>614.5901285005607</c:v>
                </c:pt>
                <c:pt idx="8162">
                  <c:v>614.88418989857678</c:v>
                </c:pt>
                <c:pt idx="8163">
                  <c:v>614.91601414621027</c:v>
                </c:pt>
                <c:pt idx="8164">
                  <c:v>614.98263819868407</c:v>
                </c:pt>
                <c:pt idx="8165">
                  <c:v>615.04418474719932</c:v>
                </c:pt>
                <c:pt idx="8166">
                  <c:v>615.04541951482202</c:v>
                </c:pt>
                <c:pt idx="8167">
                  <c:v>615.07100870509839</c:v>
                </c:pt>
                <c:pt idx="8168">
                  <c:v>615.27905231209081</c:v>
                </c:pt>
                <c:pt idx="8169">
                  <c:v>615.30035387117346</c:v>
                </c:pt>
                <c:pt idx="8170">
                  <c:v>615.30677796412556</c:v>
                </c:pt>
                <c:pt idx="8171">
                  <c:v>615.33362718500098</c:v>
                </c:pt>
                <c:pt idx="8172">
                  <c:v>615.46743376951702</c:v>
                </c:pt>
                <c:pt idx="8173">
                  <c:v>615.51816082933829</c:v>
                </c:pt>
                <c:pt idx="8174">
                  <c:v>615.66359528927376</c:v>
                </c:pt>
                <c:pt idx="8175">
                  <c:v>615.68692036087009</c:v>
                </c:pt>
                <c:pt idx="8176">
                  <c:v>615.89137316484675</c:v>
                </c:pt>
                <c:pt idx="8177">
                  <c:v>616.01062744687147</c:v>
                </c:pt>
                <c:pt idx="8178">
                  <c:v>616.16400622493779</c:v>
                </c:pt>
                <c:pt idx="8179">
                  <c:v>616.24639027881176</c:v>
                </c:pt>
                <c:pt idx="8180">
                  <c:v>616.76044419454934</c:v>
                </c:pt>
                <c:pt idx="8181">
                  <c:v>616.785961538131</c:v>
                </c:pt>
                <c:pt idx="8182">
                  <c:v>616.82773495991819</c:v>
                </c:pt>
                <c:pt idx="8183">
                  <c:v>616.86664727969958</c:v>
                </c:pt>
                <c:pt idx="8184">
                  <c:v>616.92504227961933</c:v>
                </c:pt>
                <c:pt idx="8185">
                  <c:v>616.96163775119476</c:v>
                </c:pt>
                <c:pt idx="8186">
                  <c:v>617.05155049811015</c:v>
                </c:pt>
                <c:pt idx="8187">
                  <c:v>617.26980110040176</c:v>
                </c:pt>
                <c:pt idx="8188">
                  <c:v>617.30254821459243</c:v>
                </c:pt>
                <c:pt idx="8189">
                  <c:v>617.36632313395853</c:v>
                </c:pt>
                <c:pt idx="8190">
                  <c:v>617.40228949569484</c:v>
                </c:pt>
                <c:pt idx="8191">
                  <c:v>617.49261956980877</c:v>
                </c:pt>
                <c:pt idx="8192">
                  <c:v>617.50890235525549</c:v>
                </c:pt>
                <c:pt idx="8193">
                  <c:v>617.57035303785096</c:v>
                </c:pt>
                <c:pt idx="8194">
                  <c:v>617.66877480670746</c:v>
                </c:pt>
                <c:pt idx="8195">
                  <c:v>617.6865644783004</c:v>
                </c:pt>
                <c:pt idx="8196">
                  <c:v>617.8619150292667</c:v>
                </c:pt>
                <c:pt idx="8197">
                  <c:v>618.02573885039828</c:v>
                </c:pt>
                <c:pt idx="8198">
                  <c:v>618.05521331051546</c:v>
                </c:pt>
                <c:pt idx="8199">
                  <c:v>618.338485193922</c:v>
                </c:pt>
                <c:pt idx="8200">
                  <c:v>618.41457163182872</c:v>
                </c:pt>
                <c:pt idx="8201">
                  <c:v>618.47579746775841</c:v>
                </c:pt>
                <c:pt idx="8202">
                  <c:v>618.58633061453952</c:v>
                </c:pt>
                <c:pt idx="8203">
                  <c:v>618.73679179772341</c:v>
                </c:pt>
                <c:pt idx="8204">
                  <c:v>618.77551358463631</c:v>
                </c:pt>
                <c:pt idx="8205">
                  <c:v>618.82328834101702</c:v>
                </c:pt>
                <c:pt idx="8206">
                  <c:v>618.84498278878164</c:v>
                </c:pt>
                <c:pt idx="8207">
                  <c:v>618.91238768468429</c:v>
                </c:pt>
                <c:pt idx="8208">
                  <c:v>618.99022847818719</c:v>
                </c:pt>
                <c:pt idx="8209">
                  <c:v>619.13137339762443</c:v>
                </c:pt>
                <c:pt idx="8210">
                  <c:v>619.22620862147528</c:v>
                </c:pt>
                <c:pt idx="8211">
                  <c:v>619.29272629089019</c:v>
                </c:pt>
                <c:pt idx="8212">
                  <c:v>619.7083616773981</c:v>
                </c:pt>
                <c:pt idx="8213">
                  <c:v>619.85742710671138</c:v>
                </c:pt>
                <c:pt idx="8214">
                  <c:v>619.90964400209077</c:v>
                </c:pt>
                <c:pt idx="8215">
                  <c:v>619.94070296813072</c:v>
                </c:pt>
                <c:pt idx="8216">
                  <c:v>619.95693546003986</c:v>
                </c:pt>
                <c:pt idx="8217">
                  <c:v>619.95709948835315</c:v>
                </c:pt>
                <c:pt idx="8218">
                  <c:v>620.3242214960103</c:v>
                </c:pt>
                <c:pt idx="8219">
                  <c:v>620.32827017658144</c:v>
                </c:pt>
                <c:pt idx="8220">
                  <c:v>620.35805016651068</c:v>
                </c:pt>
                <c:pt idx="8221">
                  <c:v>620.5100621387312</c:v>
                </c:pt>
                <c:pt idx="8222">
                  <c:v>620.52021041408739</c:v>
                </c:pt>
                <c:pt idx="8223">
                  <c:v>620.55425845891614</c:v>
                </c:pt>
                <c:pt idx="8224">
                  <c:v>620.72277677344073</c:v>
                </c:pt>
                <c:pt idx="8225">
                  <c:v>620.7504255041232</c:v>
                </c:pt>
                <c:pt idx="8226">
                  <c:v>620.79065560282754</c:v>
                </c:pt>
                <c:pt idx="8227">
                  <c:v>620.79773323615336</c:v>
                </c:pt>
                <c:pt idx="8228">
                  <c:v>620.90710324633289</c:v>
                </c:pt>
                <c:pt idx="8229">
                  <c:v>620.98373302408299</c:v>
                </c:pt>
                <c:pt idx="8230">
                  <c:v>620.98809922851024</c:v>
                </c:pt>
                <c:pt idx="8231">
                  <c:v>621.06410696759258</c:v>
                </c:pt>
                <c:pt idx="8232">
                  <c:v>621.37618764442755</c:v>
                </c:pt>
                <c:pt idx="8233">
                  <c:v>621.38919817794704</c:v>
                </c:pt>
                <c:pt idx="8234">
                  <c:v>621.39587754294564</c:v>
                </c:pt>
                <c:pt idx="8235">
                  <c:v>621.40177654865784</c:v>
                </c:pt>
                <c:pt idx="8236">
                  <c:v>621.42463721909758</c:v>
                </c:pt>
                <c:pt idx="8237">
                  <c:v>621.52209446646725</c:v>
                </c:pt>
                <c:pt idx="8238">
                  <c:v>621.56636186993615</c:v>
                </c:pt>
                <c:pt idx="8239">
                  <c:v>621.69806339193451</c:v>
                </c:pt>
                <c:pt idx="8240">
                  <c:v>621.73882233702159</c:v>
                </c:pt>
                <c:pt idx="8241">
                  <c:v>621.75287726695524</c:v>
                </c:pt>
                <c:pt idx="8242">
                  <c:v>621.78132148828513</c:v>
                </c:pt>
                <c:pt idx="8243">
                  <c:v>621.79348101102892</c:v>
                </c:pt>
                <c:pt idx="8244">
                  <c:v>621.82273489855197</c:v>
                </c:pt>
                <c:pt idx="8245">
                  <c:v>622.24777832434324</c:v>
                </c:pt>
                <c:pt idx="8246">
                  <c:v>622.37110625617811</c:v>
                </c:pt>
                <c:pt idx="8247">
                  <c:v>622.38141434803265</c:v>
                </c:pt>
                <c:pt idx="8248">
                  <c:v>622.92923929167171</c:v>
                </c:pt>
                <c:pt idx="8249">
                  <c:v>623.05981414152552</c:v>
                </c:pt>
                <c:pt idx="8250">
                  <c:v>623.06881997457049</c:v>
                </c:pt>
                <c:pt idx="8251">
                  <c:v>623.50228527463139</c:v>
                </c:pt>
                <c:pt idx="8252">
                  <c:v>623.5221356212694</c:v>
                </c:pt>
                <c:pt idx="8253">
                  <c:v>623.55966680660435</c:v>
                </c:pt>
                <c:pt idx="8254">
                  <c:v>623.57528198942111</c:v>
                </c:pt>
                <c:pt idx="8255">
                  <c:v>623.620114015534</c:v>
                </c:pt>
                <c:pt idx="8256">
                  <c:v>623.71133781901938</c:v>
                </c:pt>
                <c:pt idx="8257">
                  <c:v>623.73458535945531</c:v>
                </c:pt>
                <c:pt idx="8258">
                  <c:v>623.80962442189707</c:v>
                </c:pt>
                <c:pt idx="8259">
                  <c:v>623.83791916810151</c:v>
                </c:pt>
                <c:pt idx="8260">
                  <c:v>624.02921091322696</c:v>
                </c:pt>
                <c:pt idx="8261">
                  <c:v>624.09639143529375</c:v>
                </c:pt>
                <c:pt idx="8262">
                  <c:v>624.17670558956411</c:v>
                </c:pt>
                <c:pt idx="8263">
                  <c:v>624.23905779231904</c:v>
                </c:pt>
                <c:pt idx="8264">
                  <c:v>624.25708280945241</c:v>
                </c:pt>
                <c:pt idx="8265">
                  <c:v>624.57446050520321</c:v>
                </c:pt>
                <c:pt idx="8266">
                  <c:v>624.78832755626786</c:v>
                </c:pt>
                <c:pt idx="8267">
                  <c:v>624.97542945072837</c:v>
                </c:pt>
                <c:pt idx="8268">
                  <c:v>625.11665636961527</c:v>
                </c:pt>
                <c:pt idx="8269">
                  <c:v>625.35238907379403</c:v>
                </c:pt>
                <c:pt idx="8270">
                  <c:v>625.39830728627044</c:v>
                </c:pt>
                <c:pt idx="8271">
                  <c:v>625.81533172982176</c:v>
                </c:pt>
                <c:pt idx="8272">
                  <c:v>625.87684837328561</c:v>
                </c:pt>
                <c:pt idx="8273">
                  <c:v>626.00801272964202</c:v>
                </c:pt>
                <c:pt idx="8274">
                  <c:v>626.02437092714331</c:v>
                </c:pt>
                <c:pt idx="8275">
                  <c:v>626.04747655629308</c:v>
                </c:pt>
                <c:pt idx="8276">
                  <c:v>626.08385630173052</c:v>
                </c:pt>
                <c:pt idx="8277">
                  <c:v>626.33335427097347</c:v>
                </c:pt>
                <c:pt idx="8278">
                  <c:v>626.33365665376164</c:v>
                </c:pt>
                <c:pt idx="8279">
                  <c:v>626.35763082979463</c:v>
                </c:pt>
                <c:pt idx="8280">
                  <c:v>626.37741702609867</c:v>
                </c:pt>
                <c:pt idx="8281">
                  <c:v>626.42010106802468</c:v>
                </c:pt>
                <c:pt idx="8282">
                  <c:v>626.60665532185135</c:v>
                </c:pt>
                <c:pt idx="8283">
                  <c:v>626.72509278523103</c:v>
                </c:pt>
                <c:pt idx="8284">
                  <c:v>626.74646410300625</c:v>
                </c:pt>
                <c:pt idx="8285">
                  <c:v>626.96295517466046</c:v>
                </c:pt>
                <c:pt idx="8286">
                  <c:v>626.99721887163173</c:v>
                </c:pt>
                <c:pt idx="8287">
                  <c:v>627.08737912432059</c:v>
                </c:pt>
                <c:pt idx="8288">
                  <c:v>627.21975173554188</c:v>
                </c:pt>
                <c:pt idx="8289">
                  <c:v>627.34779837794861</c:v>
                </c:pt>
                <c:pt idx="8290">
                  <c:v>627.4349973551416</c:v>
                </c:pt>
                <c:pt idx="8291">
                  <c:v>627.46921706007572</c:v>
                </c:pt>
                <c:pt idx="8292">
                  <c:v>627.53210126901149</c:v>
                </c:pt>
                <c:pt idx="8293">
                  <c:v>627.55495122569334</c:v>
                </c:pt>
                <c:pt idx="8294">
                  <c:v>627.60901732886782</c:v>
                </c:pt>
                <c:pt idx="8295">
                  <c:v>627.69510449532015</c:v>
                </c:pt>
                <c:pt idx="8296">
                  <c:v>627.70153924166857</c:v>
                </c:pt>
                <c:pt idx="8297">
                  <c:v>627.7199776235426</c:v>
                </c:pt>
                <c:pt idx="8298">
                  <c:v>627.8969134331802</c:v>
                </c:pt>
                <c:pt idx="8299">
                  <c:v>628.06215040155985</c:v>
                </c:pt>
                <c:pt idx="8300">
                  <c:v>628.79675196967366</c:v>
                </c:pt>
                <c:pt idx="8301">
                  <c:v>628.82589776472514</c:v>
                </c:pt>
                <c:pt idx="8302">
                  <c:v>629.43755075837134</c:v>
                </c:pt>
                <c:pt idx="8303">
                  <c:v>629.4439804779729</c:v>
                </c:pt>
                <c:pt idx="8304">
                  <c:v>629.50630657136116</c:v>
                </c:pt>
                <c:pt idx="8305">
                  <c:v>629.52546600412097</c:v>
                </c:pt>
                <c:pt idx="8306">
                  <c:v>629.68938709056124</c:v>
                </c:pt>
                <c:pt idx="8307">
                  <c:v>629.79472609148115</c:v>
                </c:pt>
                <c:pt idx="8308">
                  <c:v>629.81154517194318</c:v>
                </c:pt>
                <c:pt idx="8309">
                  <c:v>629.8140554739889</c:v>
                </c:pt>
                <c:pt idx="8310">
                  <c:v>629.87148201349248</c:v>
                </c:pt>
                <c:pt idx="8311">
                  <c:v>629.90422896757661</c:v>
                </c:pt>
                <c:pt idx="8312">
                  <c:v>630.06540293317312</c:v>
                </c:pt>
                <c:pt idx="8313">
                  <c:v>630.10633073438055</c:v>
                </c:pt>
                <c:pt idx="8314">
                  <c:v>630.22751334020768</c:v>
                </c:pt>
                <c:pt idx="8315">
                  <c:v>630.25222994713499</c:v>
                </c:pt>
                <c:pt idx="8316">
                  <c:v>630.49915300315035</c:v>
                </c:pt>
                <c:pt idx="8317">
                  <c:v>630.58798994731899</c:v>
                </c:pt>
                <c:pt idx="8318">
                  <c:v>630.61225081745238</c:v>
                </c:pt>
                <c:pt idx="8319">
                  <c:v>631.13728328414209</c:v>
                </c:pt>
                <c:pt idx="8320">
                  <c:v>631.51482072693568</c:v>
                </c:pt>
                <c:pt idx="8321">
                  <c:v>631.53195258635992</c:v>
                </c:pt>
                <c:pt idx="8322">
                  <c:v>631.54599672715699</c:v>
                </c:pt>
                <c:pt idx="8323">
                  <c:v>631.88365765884851</c:v>
                </c:pt>
                <c:pt idx="8324">
                  <c:v>632.06880467368842</c:v>
                </c:pt>
                <c:pt idx="8325">
                  <c:v>632.17365012057985</c:v>
                </c:pt>
                <c:pt idx="8326">
                  <c:v>632.31474364089195</c:v>
                </c:pt>
                <c:pt idx="8327">
                  <c:v>632.36090183287706</c:v>
                </c:pt>
                <c:pt idx="8328">
                  <c:v>632.37888452747063</c:v>
                </c:pt>
                <c:pt idx="8329">
                  <c:v>632.45459188876475</c:v>
                </c:pt>
                <c:pt idx="8330">
                  <c:v>632.52213046514362</c:v>
                </c:pt>
                <c:pt idx="8331">
                  <c:v>632.54453557259467</c:v>
                </c:pt>
                <c:pt idx="8332">
                  <c:v>632.58125444246082</c:v>
                </c:pt>
                <c:pt idx="8333">
                  <c:v>632.59887109627698</c:v>
                </c:pt>
                <c:pt idx="8334">
                  <c:v>632.70904135390037</c:v>
                </c:pt>
                <c:pt idx="8335">
                  <c:v>632.71512767129491</c:v>
                </c:pt>
                <c:pt idx="8336">
                  <c:v>632.74511151439742</c:v>
                </c:pt>
                <c:pt idx="8337">
                  <c:v>632.9169610269189</c:v>
                </c:pt>
                <c:pt idx="8338">
                  <c:v>632.94719313949872</c:v>
                </c:pt>
                <c:pt idx="8339">
                  <c:v>632.9870334429977</c:v>
                </c:pt>
                <c:pt idx="8340">
                  <c:v>633.06733224571803</c:v>
                </c:pt>
                <c:pt idx="8341">
                  <c:v>633.06996582154943</c:v>
                </c:pt>
                <c:pt idx="8342">
                  <c:v>633.28902734590611</c:v>
                </c:pt>
                <c:pt idx="8343">
                  <c:v>633.32875617875482</c:v>
                </c:pt>
                <c:pt idx="8344">
                  <c:v>633.41852546874065</c:v>
                </c:pt>
                <c:pt idx="8345">
                  <c:v>633.66142373699654</c:v>
                </c:pt>
                <c:pt idx="8346">
                  <c:v>633.85140746975242</c:v>
                </c:pt>
                <c:pt idx="8347">
                  <c:v>633.97271004340291</c:v>
                </c:pt>
                <c:pt idx="8348">
                  <c:v>634.0010591952348</c:v>
                </c:pt>
                <c:pt idx="8349">
                  <c:v>634.06151772486123</c:v>
                </c:pt>
                <c:pt idx="8350">
                  <c:v>634.11180210193265</c:v>
                </c:pt>
                <c:pt idx="8351">
                  <c:v>634.19835530049181</c:v>
                </c:pt>
                <c:pt idx="8352">
                  <c:v>634.21788107765178</c:v>
                </c:pt>
                <c:pt idx="8353">
                  <c:v>634.45394722280025</c:v>
                </c:pt>
                <c:pt idx="8354">
                  <c:v>634.52750427984006</c:v>
                </c:pt>
                <c:pt idx="8355">
                  <c:v>634.6634269808701</c:v>
                </c:pt>
                <c:pt idx="8356">
                  <c:v>634.70101129145155</c:v>
                </c:pt>
                <c:pt idx="8357">
                  <c:v>634.76972902744296</c:v>
                </c:pt>
                <c:pt idx="8358">
                  <c:v>634.79448060160598</c:v>
                </c:pt>
                <c:pt idx="8359">
                  <c:v>634.80875211483749</c:v>
                </c:pt>
                <c:pt idx="8360">
                  <c:v>634.91484319642973</c:v>
                </c:pt>
                <c:pt idx="8361">
                  <c:v>634.99300067359286</c:v>
                </c:pt>
                <c:pt idx="8362">
                  <c:v>635.00880875454175</c:v>
                </c:pt>
                <c:pt idx="8363">
                  <c:v>635.11711562935011</c:v>
                </c:pt>
                <c:pt idx="8364">
                  <c:v>635.1437712385266</c:v>
                </c:pt>
                <c:pt idx="8365">
                  <c:v>635.222646843657</c:v>
                </c:pt>
                <c:pt idx="8366">
                  <c:v>635.22545178169503</c:v>
                </c:pt>
                <c:pt idx="8367">
                  <c:v>635.69787364774947</c:v>
                </c:pt>
                <c:pt idx="8368">
                  <c:v>635.75923643363126</c:v>
                </c:pt>
                <c:pt idx="8369">
                  <c:v>635.76667016107035</c:v>
                </c:pt>
                <c:pt idx="8370">
                  <c:v>635.7674010005278</c:v>
                </c:pt>
                <c:pt idx="8371">
                  <c:v>635.98276640754148</c:v>
                </c:pt>
                <c:pt idx="8372">
                  <c:v>635.99144652318557</c:v>
                </c:pt>
                <c:pt idx="8373">
                  <c:v>636.04146407119731</c:v>
                </c:pt>
                <c:pt idx="8374">
                  <c:v>636.16834376219708</c:v>
                </c:pt>
                <c:pt idx="8375">
                  <c:v>636.19884256967293</c:v>
                </c:pt>
                <c:pt idx="8376">
                  <c:v>636.43947721645668</c:v>
                </c:pt>
                <c:pt idx="8377">
                  <c:v>636.63732686269896</c:v>
                </c:pt>
                <c:pt idx="8378">
                  <c:v>636.6439964775011</c:v>
                </c:pt>
                <c:pt idx="8379">
                  <c:v>636.74359646026119</c:v>
                </c:pt>
                <c:pt idx="8380">
                  <c:v>636.87105720411091</c:v>
                </c:pt>
                <c:pt idx="8381">
                  <c:v>636.9371990601976</c:v>
                </c:pt>
                <c:pt idx="8382">
                  <c:v>637.12090208765744</c:v>
                </c:pt>
                <c:pt idx="8383">
                  <c:v>637.54612416038094</c:v>
                </c:pt>
                <c:pt idx="8384">
                  <c:v>637.57370857248497</c:v>
                </c:pt>
                <c:pt idx="8385">
                  <c:v>637.66142146530433</c:v>
                </c:pt>
                <c:pt idx="8386">
                  <c:v>637.66324491389935</c:v>
                </c:pt>
                <c:pt idx="8387">
                  <c:v>637.69600837797248</c:v>
                </c:pt>
                <c:pt idx="8388">
                  <c:v>637.73382751359361</c:v>
                </c:pt>
                <c:pt idx="8389">
                  <c:v>637.86417373984409</c:v>
                </c:pt>
                <c:pt idx="8390">
                  <c:v>637.89616671642057</c:v>
                </c:pt>
                <c:pt idx="8391">
                  <c:v>637.90825114003246</c:v>
                </c:pt>
                <c:pt idx="8392">
                  <c:v>638.01521048196673</c:v>
                </c:pt>
                <c:pt idx="8393">
                  <c:v>638.045181360887</c:v>
                </c:pt>
                <c:pt idx="8394">
                  <c:v>638.44994955052175</c:v>
                </c:pt>
                <c:pt idx="8395">
                  <c:v>638.52411259184908</c:v>
                </c:pt>
                <c:pt idx="8396">
                  <c:v>638.66116782403378</c:v>
                </c:pt>
                <c:pt idx="8397">
                  <c:v>638.66355361766773</c:v>
                </c:pt>
                <c:pt idx="8398">
                  <c:v>638.68928554692388</c:v>
                </c:pt>
                <c:pt idx="8399">
                  <c:v>638.69504613998106</c:v>
                </c:pt>
                <c:pt idx="8400">
                  <c:v>638.78690726786795</c:v>
                </c:pt>
                <c:pt idx="8401">
                  <c:v>638.88544824216797</c:v>
                </c:pt>
                <c:pt idx="8402">
                  <c:v>638.93145154026445</c:v>
                </c:pt>
                <c:pt idx="8403">
                  <c:v>638.96070664716751</c:v>
                </c:pt>
                <c:pt idx="8404">
                  <c:v>639.06246203396267</c:v>
                </c:pt>
                <c:pt idx="8405">
                  <c:v>639.28165185963235</c:v>
                </c:pt>
                <c:pt idx="8406">
                  <c:v>639.36004289446419</c:v>
                </c:pt>
                <c:pt idx="8407">
                  <c:v>639.41638354752479</c:v>
                </c:pt>
                <c:pt idx="8408">
                  <c:v>639.48383289467995</c:v>
                </c:pt>
                <c:pt idx="8409">
                  <c:v>639.49533482932134</c:v>
                </c:pt>
                <c:pt idx="8410">
                  <c:v>639.8007647939869</c:v>
                </c:pt>
                <c:pt idx="8411">
                  <c:v>639.90216031618684</c:v>
                </c:pt>
                <c:pt idx="8412">
                  <c:v>639.939622055482</c:v>
                </c:pt>
                <c:pt idx="8413">
                  <c:v>639.96321811777034</c:v>
                </c:pt>
                <c:pt idx="8414">
                  <c:v>640.05716505521536</c:v>
                </c:pt>
                <c:pt idx="8415">
                  <c:v>640.09142267227412</c:v>
                </c:pt>
                <c:pt idx="8416">
                  <c:v>640.14419787350312</c:v>
                </c:pt>
                <c:pt idx="8417">
                  <c:v>640.28044980544473</c:v>
                </c:pt>
                <c:pt idx="8418">
                  <c:v>640.49668947372027</c:v>
                </c:pt>
                <c:pt idx="8419">
                  <c:v>640.5416574243427</c:v>
                </c:pt>
                <c:pt idx="8420">
                  <c:v>640.55560063126882</c:v>
                </c:pt>
                <c:pt idx="8421">
                  <c:v>640.71693472688082</c:v>
                </c:pt>
                <c:pt idx="8422">
                  <c:v>640.89205908666622</c:v>
                </c:pt>
                <c:pt idx="8423">
                  <c:v>640.91266817919382</c:v>
                </c:pt>
                <c:pt idx="8424">
                  <c:v>640.92924094422096</c:v>
                </c:pt>
                <c:pt idx="8425">
                  <c:v>641.09203562022867</c:v>
                </c:pt>
                <c:pt idx="8426">
                  <c:v>641.20205444291196</c:v>
                </c:pt>
                <c:pt idx="8427">
                  <c:v>641.60205203294868</c:v>
                </c:pt>
                <c:pt idx="8428">
                  <c:v>641.62907891104237</c:v>
                </c:pt>
                <c:pt idx="8429">
                  <c:v>641.66991153261733</c:v>
                </c:pt>
                <c:pt idx="8430">
                  <c:v>642.21142254464189</c:v>
                </c:pt>
                <c:pt idx="8431">
                  <c:v>642.28162826302309</c:v>
                </c:pt>
                <c:pt idx="8432">
                  <c:v>642.49896373402794</c:v>
                </c:pt>
                <c:pt idx="8433">
                  <c:v>642.52399867789586</c:v>
                </c:pt>
                <c:pt idx="8434">
                  <c:v>643.07398000308933</c:v>
                </c:pt>
                <c:pt idx="8435">
                  <c:v>643.08591710151507</c:v>
                </c:pt>
                <c:pt idx="8436">
                  <c:v>643.10844070215012</c:v>
                </c:pt>
                <c:pt idx="8437">
                  <c:v>643.24116527701563</c:v>
                </c:pt>
                <c:pt idx="8438">
                  <c:v>643.3258585665094</c:v>
                </c:pt>
                <c:pt idx="8439">
                  <c:v>643.43538303577293</c:v>
                </c:pt>
                <c:pt idx="8440">
                  <c:v>643.47625048104328</c:v>
                </c:pt>
                <c:pt idx="8441">
                  <c:v>643.48876498582877</c:v>
                </c:pt>
                <c:pt idx="8442">
                  <c:v>643.85060245227612</c:v>
                </c:pt>
                <c:pt idx="8443">
                  <c:v>643.92613158562881</c:v>
                </c:pt>
                <c:pt idx="8444">
                  <c:v>644.06354430240526</c:v>
                </c:pt>
                <c:pt idx="8445">
                  <c:v>644.1559754780526</c:v>
                </c:pt>
                <c:pt idx="8446">
                  <c:v>644.17458288146656</c:v>
                </c:pt>
                <c:pt idx="8447">
                  <c:v>644.18893508530437</c:v>
                </c:pt>
                <c:pt idx="8448">
                  <c:v>644.87168403210842</c:v>
                </c:pt>
                <c:pt idx="8449">
                  <c:v>644.8973608624683</c:v>
                </c:pt>
                <c:pt idx="8450">
                  <c:v>644.93389532382639</c:v>
                </c:pt>
                <c:pt idx="8451">
                  <c:v>644.96964599922831</c:v>
                </c:pt>
                <c:pt idx="8452">
                  <c:v>645.14944536902294</c:v>
                </c:pt>
                <c:pt idx="8453">
                  <c:v>645.25842455703048</c:v>
                </c:pt>
                <c:pt idx="8454">
                  <c:v>645.32744035187329</c:v>
                </c:pt>
                <c:pt idx="8455">
                  <c:v>645.35724985857382</c:v>
                </c:pt>
                <c:pt idx="8456">
                  <c:v>645.41870960574511</c:v>
                </c:pt>
                <c:pt idx="8457">
                  <c:v>645.48351742320381</c:v>
                </c:pt>
                <c:pt idx="8458">
                  <c:v>645.69385522364928</c:v>
                </c:pt>
                <c:pt idx="8459">
                  <c:v>645.72879000918442</c:v>
                </c:pt>
                <c:pt idx="8460">
                  <c:v>645.82019641396869</c:v>
                </c:pt>
                <c:pt idx="8461">
                  <c:v>645.9421987860303</c:v>
                </c:pt>
                <c:pt idx="8462">
                  <c:v>646.20265151316903</c:v>
                </c:pt>
                <c:pt idx="8463">
                  <c:v>646.67291293734638</c:v>
                </c:pt>
                <c:pt idx="8464">
                  <c:v>646.70874112423871</c:v>
                </c:pt>
                <c:pt idx="8465">
                  <c:v>646.91587681088345</c:v>
                </c:pt>
                <c:pt idx="8466">
                  <c:v>646.96256542918377</c:v>
                </c:pt>
                <c:pt idx="8467">
                  <c:v>647.20482915935577</c:v>
                </c:pt>
                <c:pt idx="8468">
                  <c:v>647.35370626802978</c:v>
                </c:pt>
                <c:pt idx="8469">
                  <c:v>647.38140630008979</c:v>
                </c:pt>
                <c:pt idx="8470">
                  <c:v>647.64628377619533</c:v>
                </c:pt>
                <c:pt idx="8471">
                  <c:v>648.12438368828202</c:v>
                </c:pt>
                <c:pt idx="8472">
                  <c:v>648.24866603517592</c:v>
                </c:pt>
                <c:pt idx="8473">
                  <c:v>648.51446258311671</c:v>
                </c:pt>
                <c:pt idx="8474">
                  <c:v>648.53411256373522</c:v>
                </c:pt>
                <c:pt idx="8475">
                  <c:v>648.78298885638742</c:v>
                </c:pt>
                <c:pt idx="8476">
                  <c:v>648.87325869782558</c:v>
                </c:pt>
                <c:pt idx="8477">
                  <c:v>648.87702798925784</c:v>
                </c:pt>
                <c:pt idx="8478">
                  <c:v>649.08785253085864</c:v>
                </c:pt>
                <c:pt idx="8479">
                  <c:v>649.19005936310441</c:v>
                </c:pt>
                <c:pt idx="8480">
                  <c:v>649.21739176575272</c:v>
                </c:pt>
                <c:pt idx="8481">
                  <c:v>649.28320145494638</c:v>
                </c:pt>
                <c:pt idx="8482">
                  <c:v>649.35806926113196</c:v>
                </c:pt>
                <c:pt idx="8483">
                  <c:v>649.4735887815508</c:v>
                </c:pt>
                <c:pt idx="8484">
                  <c:v>649.49612529235219</c:v>
                </c:pt>
                <c:pt idx="8485">
                  <c:v>649.51584341203557</c:v>
                </c:pt>
                <c:pt idx="8486">
                  <c:v>649.55466508186885</c:v>
                </c:pt>
                <c:pt idx="8487">
                  <c:v>649.65847347090323</c:v>
                </c:pt>
                <c:pt idx="8488">
                  <c:v>649.68882598309654</c:v>
                </c:pt>
                <c:pt idx="8489">
                  <c:v>649.94810935860028</c:v>
                </c:pt>
                <c:pt idx="8490">
                  <c:v>649.99591902135035</c:v>
                </c:pt>
                <c:pt idx="8491">
                  <c:v>650.08611948801865</c:v>
                </c:pt>
                <c:pt idx="8492">
                  <c:v>650.38614421760576</c:v>
                </c:pt>
                <c:pt idx="8493">
                  <c:v>650.71133045904662</c:v>
                </c:pt>
                <c:pt idx="8494">
                  <c:v>650.71636390875369</c:v>
                </c:pt>
                <c:pt idx="8495">
                  <c:v>650.71881038370589</c:v>
                </c:pt>
                <c:pt idx="8496">
                  <c:v>650.96591460364289</c:v>
                </c:pt>
                <c:pt idx="8497">
                  <c:v>650.99350477864459</c:v>
                </c:pt>
                <c:pt idx="8498">
                  <c:v>651.12417635397446</c:v>
                </c:pt>
                <c:pt idx="8499">
                  <c:v>651.24981986382932</c:v>
                </c:pt>
                <c:pt idx="8500">
                  <c:v>651.29010539460683</c:v>
                </c:pt>
                <c:pt idx="8501">
                  <c:v>651.72602437491776</c:v>
                </c:pt>
                <c:pt idx="8502">
                  <c:v>651.7388520076147</c:v>
                </c:pt>
                <c:pt idx="8503">
                  <c:v>651.74298454559471</c:v>
                </c:pt>
                <c:pt idx="8504">
                  <c:v>651.86195784993913</c:v>
                </c:pt>
                <c:pt idx="8505">
                  <c:v>651.86948696838647</c:v>
                </c:pt>
                <c:pt idx="8506">
                  <c:v>652.11381679110127</c:v>
                </c:pt>
                <c:pt idx="8507">
                  <c:v>652.28489544643185</c:v>
                </c:pt>
                <c:pt idx="8508">
                  <c:v>652.52351772442012</c:v>
                </c:pt>
                <c:pt idx="8509">
                  <c:v>652.64562311624945</c:v>
                </c:pt>
                <c:pt idx="8510">
                  <c:v>652.91877833189778</c:v>
                </c:pt>
                <c:pt idx="8511">
                  <c:v>653.06829065837746</c:v>
                </c:pt>
                <c:pt idx="8512">
                  <c:v>653.07516362804506</c:v>
                </c:pt>
                <c:pt idx="8513">
                  <c:v>653.32648550426984</c:v>
                </c:pt>
                <c:pt idx="8514">
                  <c:v>653.64334436409922</c:v>
                </c:pt>
                <c:pt idx="8515">
                  <c:v>653.64508365334018</c:v>
                </c:pt>
                <c:pt idx="8516">
                  <c:v>653.85436868399813</c:v>
                </c:pt>
                <c:pt idx="8517">
                  <c:v>654.07864637882835</c:v>
                </c:pt>
                <c:pt idx="8518">
                  <c:v>654.08650041468195</c:v>
                </c:pt>
                <c:pt idx="8519">
                  <c:v>654.45911732366699</c:v>
                </c:pt>
                <c:pt idx="8520">
                  <c:v>654.46269891424038</c:v>
                </c:pt>
                <c:pt idx="8521">
                  <c:v>654.47756632186793</c:v>
                </c:pt>
                <c:pt idx="8522">
                  <c:v>655.16516084667489</c:v>
                </c:pt>
                <c:pt idx="8523">
                  <c:v>655.23173789175814</c:v>
                </c:pt>
                <c:pt idx="8524">
                  <c:v>655.25086566686969</c:v>
                </c:pt>
                <c:pt idx="8525">
                  <c:v>655.42208106401381</c:v>
                </c:pt>
                <c:pt idx="8526">
                  <c:v>655.75244876895931</c:v>
                </c:pt>
                <c:pt idx="8527">
                  <c:v>655.84082048741129</c:v>
                </c:pt>
                <c:pt idx="8528">
                  <c:v>656.01108457987471</c:v>
                </c:pt>
                <c:pt idx="8529">
                  <c:v>656.14748218242789</c:v>
                </c:pt>
                <c:pt idx="8530">
                  <c:v>656.17974576233837</c:v>
                </c:pt>
                <c:pt idx="8531">
                  <c:v>656.51225744530848</c:v>
                </c:pt>
                <c:pt idx="8532">
                  <c:v>656.76942530726819</c:v>
                </c:pt>
                <c:pt idx="8533">
                  <c:v>657.05522603331758</c:v>
                </c:pt>
                <c:pt idx="8534">
                  <c:v>657.07875614706472</c:v>
                </c:pt>
                <c:pt idx="8535">
                  <c:v>657.28232909110125</c:v>
                </c:pt>
                <c:pt idx="8536">
                  <c:v>657.3264355457261</c:v>
                </c:pt>
                <c:pt idx="8537">
                  <c:v>657.36607527122283</c:v>
                </c:pt>
                <c:pt idx="8538">
                  <c:v>657.36614725489858</c:v>
                </c:pt>
                <c:pt idx="8539">
                  <c:v>657.44682249104358</c:v>
                </c:pt>
                <c:pt idx="8540">
                  <c:v>657.49264796229909</c:v>
                </c:pt>
                <c:pt idx="8541">
                  <c:v>658.00107274315883</c:v>
                </c:pt>
                <c:pt idx="8542">
                  <c:v>658.18583595806581</c:v>
                </c:pt>
                <c:pt idx="8543">
                  <c:v>658.22846317516576</c:v>
                </c:pt>
                <c:pt idx="8544">
                  <c:v>658.23211629636444</c:v>
                </c:pt>
                <c:pt idx="8545">
                  <c:v>658.25308023390448</c:v>
                </c:pt>
                <c:pt idx="8546">
                  <c:v>658.2533588007791</c:v>
                </c:pt>
                <c:pt idx="8547">
                  <c:v>658.71110230176214</c:v>
                </c:pt>
                <c:pt idx="8548">
                  <c:v>658.75928789557361</c:v>
                </c:pt>
                <c:pt idx="8549">
                  <c:v>658.85661223730699</c:v>
                </c:pt>
                <c:pt idx="8550">
                  <c:v>658.86915037382323</c:v>
                </c:pt>
                <c:pt idx="8551">
                  <c:v>658.92923078830734</c:v>
                </c:pt>
                <c:pt idx="8552">
                  <c:v>658.93851608826992</c:v>
                </c:pt>
                <c:pt idx="8553">
                  <c:v>658.95356887513412</c:v>
                </c:pt>
                <c:pt idx="8554">
                  <c:v>658.95768300886721</c:v>
                </c:pt>
                <c:pt idx="8555">
                  <c:v>658.99329017775096</c:v>
                </c:pt>
                <c:pt idx="8556">
                  <c:v>659.17919403710334</c:v>
                </c:pt>
                <c:pt idx="8557">
                  <c:v>659.31291682900087</c:v>
                </c:pt>
                <c:pt idx="8558">
                  <c:v>659.5121326245129</c:v>
                </c:pt>
                <c:pt idx="8559">
                  <c:v>659.74873910884457</c:v>
                </c:pt>
                <c:pt idx="8560">
                  <c:v>659.80004819802775</c:v>
                </c:pt>
                <c:pt idx="8561">
                  <c:v>659.81217447963627</c:v>
                </c:pt>
                <c:pt idx="8562">
                  <c:v>659.82294842861779</c:v>
                </c:pt>
                <c:pt idx="8563">
                  <c:v>660.02483490724217</c:v>
                </c:pt>
                <c:pt idx="8564">
                  <c:v>660.16245123354383</c:v>
                </c:pt>
                <c:pt idx="8565">
                  <c:v>660.16865891385089</c:v>
                </c:pt>
                <c:pt idx="8566">
                  <c:v>660.18801268989193</c:v>
                </c:pt>
                <c:pt idx="8567">
                  <c:v>660.22383365489782</c:v>
                </c:pt>
                <c:pt idx="8568">
                  <c:v>660.26107921649395</c:v>
                </c:pt>
                <c:pt idx="8569">
                  <c:v>660.71446105169548</c:v>
                </c:pt>
                <c:pt idx="8570">
                  <c:v>660.91018494386583</c:v>
                </c:pt>
                <c:pt idx="8571">
                  <c:v>661.00945119587959</c:v>
                </c:pt>
                <c:pt idx="8572">
                  <c:v>661.02584473682691</c:v>
                </c:pt>
                <c:pt idx="8573">
                  <c:v>661.09323049513796</c:v>
                </c:pt>
                <c:pt idx="8574">
                  <c:v>661.12583163877275</c:v>
                </c:pt>
                <c:pt idx="8575">
                  <c:v>661.35168201592569</c:v>
                </c:pt>
                <c:pt idx="8576">
                  <c:v>661.45923877957148</c:v>
                </c:pt>
                <c:pt idx="8577">
                  <c:v>661.62226684617667</c:v>
                </c:pt>
                <c:pt idx="8578">
                  <c:v>661.65088525286762</c:v>
                </c:pt>
                <c:pt idx="8579">
                  <c:v>661.86604974427451</c:v>
                </c:pt>
                <c:pt idx="8580">
                  <c:v>661.93036218322095</c:v>
                </c:pt>
                <c:pt idx="8581">
                  <c:v>662.24018965229243</c:v>
                </c:pt>
                <c:pt idx="8582">
                  <c:v>662.44435568342624</c:v>
                </c:pt>
                <c:pt idx="8583">
                  <c:v>662.56585602930591</c:v>
                </c:pt>
                <c:pt idx="8584">
                  <c:v>662.58545652733574</c:v>
                </c:pt>
                <c:pt idx="8585">
                  <c:v>662.8670989340095</c:v>
                </c:pt>
                <c:pt idx="8586">
                  <c:v>662.88682361804604</c:v>
                </c:pt>
                <c:pt idx="8587">
                  <c:v>662.9229631883145</c:v>
                </c:pt>
                <c:pt idx="8588">
                  <c:v>662.93832658482586</c:v>
                </c:pt>
                <c:pt idx="8589">
                  <c:v>663.18765817069152</c:v>
                </c:pt>
                <c:pt idx="8590">
                  <c:v>663.22543277861246</c:v>
                </c:pt>
                <c:pt idx="8591">
                  <c:v>663.27164271377455</c:v>
                </c:pt>
                <c:pt idx="8592">
                  <c:v>663.47161402998006</c:v>
                </c:pt>
                <c:pt idx="8593">
                  <c:v>663.61365667598579</c:v>
                </c:pt>
                <c:pt idx="8594">
                  <c:v>663.62227695408546</c:v>
                </c:pt>
                <c:pt idx="8595">
                  <c:v>663.90486435680998</c:v>
                </c:pt>
                <c:pt idx="8596">
                  <c:v>663.90961340307445</c:v>
                </c:pt>
                <c:pt idx="8597">
                  <c:v>663.9593577827884</c:v>
                </c:pt>
                <c:pt idx="8598">
                  <c:v>664.01778873263879</c:v>
                </c:pt>
                <c:pt idx="8599">
                  <c:v>664.23501489212663</c:v>
                </c:pt>
                <c:pt idx="8600">
                  <c:v>664.33456255729129</c:v>
                </c:pt>
                <c:pt idx="8601">
                  <c:v>664.35830496713834</c:v>
                </c:pt>
                <c:pt idx="8602">
                  <c:v>664.4792745888235</c:v>
                </c:pt>
                <c:pt idx="8603">
                  <c:v>664.54420670086745</c:v>
                </c:pt>
                <c:pt idx="8604">
                  <c:v>664.60213224433687</c:v>
                </c:pt>
                <c:pt idx="8605">
                  <c:v>664.70661680311048</c:v>
                </c:pt>
                <c:pt idx="8606">
                  <c:v>664.73219183904416</c:v>
                </c:pt>
                <c:pt idx="8607">
                  <c:v>664.74345245333461</c:v>
                </c:pt>
                <c:pt idx="8608">
                  <c:v>664.7773112268128</c:v>
                </c:pt>
                <c:pt idx="8609">
                  <c:v>664.88764065796056</c:v>
                </c:pt>
                <c:pt idx="8610">
                  <c:v>664.93137979375445</c:v>
                </c:pt>
                <c:pt idx="8611">
                  <c:v>664.98118251419396</c:v>
                </c:pt>
                <c:pt idx="8612">
                  <c:v>664.98550237798963</c:v>
                </c:pt>
                <c:pt idx="8613">
                  <c:v>665.0061499538084</c:v>
                </c:pt>
                <c:pt idx="8614">
                  <c:v>665.01211718109835</c:v>
                </c:pt>
                <c:pt idx="8615">
                  <c:v>665.05413019653997</c:v>
                </c:pt>
                <c:pt idx="8616">
                  <c:v>665.21636082518546</c:v>
                </c:pt>
                <c:pt idx="8617">
                  <c:v>665.23914623437668</c:v>
                </c:pt>
                <c:pt idx="8618">
                  <c:v>665.24976114772221</c:v>
                </c:pt>
                <c:pt idx="8619">
                  <c:v>665.59037398367832</c:v>
                </c:pt>
                <c:pt idx="8620">
                  <c:v>665.71528293351616</c:v>
                </c:pt>
                <c:pt idx="8621">
                  <c:v>665.96886398265372</c:v>
                </c:pt>
                <c:pt idx="8622">
                  <c:v>666.19574044712522</c:v>
                </c:pt>
                <c:pt idx="8623">
                  <c:v>666.25974539165497</c:v>
                </c:pt>
                <c:pt idx="8624">
                  <c:v>666.39075005032157</c:v>
                </c:pt>
                <c:pt idx="8625">
                  <c:v>666.50253761699196</c:v>
                </c:pt>
                <c:pt idx="8626">
                  <c:v>666.5483332389058</c:v>
                </c:pt>
                <c:pt idx="8627">
                  <c:v>666.74973713533802</c:v>
                </c:pt>
                <c:pt idx="8628">
                  <c:v>666.77422314079297</c:v>
                </c:pt>
                <c:pt idx="8629">
                  <c:v>666.7853200944254</c:v>
                </c:pt>
                <c:pt idx="8630">
                  <c:v>667.04729490998784</c:v>
                </c:pt>
                <c:pt idx="8631">
                  <c:v>667.34060499694647</c:v>
                </c:pt>
                <c:pt idx="8632">
                  <c:v>667.390029628957</c:v>
                </c:pt>
                <c:pt idx="8633">
                  <c:v>667.50696467054468</c:v>
                </c:pt>
                <c:pt idx="8634">
                  <c:v>667.58232080985636</c:v>
                </c:pt>
                <c:pt idx="8635">
                  <c:v>667.70209929083228</c:v>
                </c:pt>
                <c:pt idx="8636">
                  <c:v>667.94145772799141</c:v>
                </c:pt>
                <c:pt idx="8637">
                  <c:v>667.97554129340347</c:v>
                </c:pt>
                <c:pt idx="8638">
                  <c:v>668.01105143906375</c:v>
                </c:pt>
                <c:pt idx="8639">
                  <c:v>668.01182452748026</c:v>
                </c:pt>
                <c:pt idx="8640">
                  <c:v>668.01794563302337</c:v>
                </c:pt>
                <c:pt idx="8641">
                  <c:v>668.23614727813936</c:v>
                </c:pt>
                <c:pt idx="8642">
                  <c:v>668.24676501455792</c:v>
                </c:pt>
                <c:pt idx="8643">
                  <c:v>668.38442624547736</c:v>
                </c:pt>
                <c:pt idx="8644">
                  <c:v>668.60232484300786</c:v>
                </c:pt>
                <c:pt idx="8645">
                  <c:v>668.67704999461762</c:v>
                </c:pt>
                <c:pt idx="8646">
                  <c:v>668.70531677265774</c:v>
                </c:pt>
                <c:pt idx="8647">
                  <c:v>668.78586394148442</c:v>
                </c:pt>
                <c:pt idx="8648">
                  <c:v>668.8152905983261</c:v>
                </c:pt>
                <c:pt idx="8649">
                  <c:v>668.824585302934</c:v>
                </c:pt>
                <c:pt idx="8650">
                  <c:v>668.89497441184301</c:v>
                </c:pt>
                <c:pt idx="8651">
                  <c:v>668.91333793887043</c:v>
                </c:pt>
                <c:pt idx="8652">
                  <c:v>668.93720800563233</c:v>
                </c:pt>
                <c:pt idx="8653">
                  <c:v>669.04070769545137</c:v>
                </c:pt>
                <c:pt idx="8654">
                  <c:v>669.410577535426</c:v>
                </c:pt>
                <c:pt idx="8655">
                  <c:v>669.50487242671215</c:v>
                </c:pt>
                <c:pt idx="8656">
                  <c:v>669.60939324939818</c:v>
                </c:pt>
                <c:pt idx="8657">
                  <c:v>669.73341873555819</c:v>
                </c:pt>
                <c:pt idx="8658">
                  <c:v>670.06243231881524</c:v>
                </c:pt>
                <c:pt idx="8659">
                  <c:v>670.12629677855125</c:v>
                </c:pt>
                <c:pt idx="8660">
                  <c:v>670.565557165889</c:v>
                </c:pt>
                <c:pt idx="8661">
                  <c:v>670.83860286814888</c:v>
                </c:pt>
                <c:pt idx="8662">
                  <c:v>670.8704541726396</c:v>
                </c:pt>
                <c:pt idx="8663">
                  <c:v>671.03765719234798</c:v>
                </c:pt>
                <c:pt idx="8664">
                  <c:v>671.08981012242509</c:v>
                </c:pt>
                <c:pt idx="8665">
                  <c:v>671.32190521053508</c:v>
                </c:pt>
                <c:pt idx="8666">
                  <c:v>671.44251862637134</c:v>
                </c:pt>
                <c:pt idx="8667">
                  <c:v>671.46680133048017</c:v>
                </c:pt>
                <c:pt idx="8668">
                  <c:v>671.56974340337365</c:v>
                </c:pt>
                <c:pt idx="8669">
                  <c:v>671.70798413640432</c:v>
                </c:pt>
                <c:pt idx="8670">
                  <c:v>671.87524331170266</c:v>
                </c:pt>
                <c:pt idx="8671">
                  <c:v>671.89335781150157</c:v>
                </c:pt>
                <c:pt idx="8672">
                  <c:v>672.10032261246874</c:v>
                </c:pt>
                <c:pt idx="8673">
                  <c:v>672.16172969091781</c:v>
                </c:pt>
                <c:pt idx="8674">
                  <c:v>672.18873752043066</c:v>
                </c:pt>
                <c:pt idx="8675">
                  <c:v>672.42270075744068</c:v>
                </c:pt>
                <c:pt idx="8676">
                  <c:v>672.55266673970607</c:v>
                </c:pt>
                <c:pt idx="8677">
                  <c:v>672.6785386476015</c:v>
                </c:pt>
                <c:pt idx="8678">
                  <c:v>672.71855454998376</c:v>
                </c:pt>
                <c:pt idx="8679">
                  <c:v>672.88371655268202</c:v>
                </c:pt>
                <c:pt idx="8680">
                  <c:v>672.93004803490976</c:v>
                </c:pt>
                <c:pt idx="8681">
                  <c:v>673.04349799751299</c:v>
                </c:pt>
                <c:pt idx="8682">
                  <c:v>673.18682953945518</c:v>
                </c:pt>
                <c:pt idx="8683">
                  <c:v>673.31521326216534</c:v>
                </c:pt>
                <c:pt idx="8684">
                  <c:v>673.43801750106354</c:v>
                </c:pt>
                <c:pt idx="8685">
                  <c:v>673.66684635397132</c:v>
                </c:pt>
                <c:pt idx="8686">
                  <c:v>673.80183654660618</c:v>
                </c:pt>
                <c:pt idx="8687">
                  <c:v>673.88514683614039</c:v>
                </c:pt>
                <c:pt idx="8688">
                  <c:v>673.96590029413733</c:v>
                </c:pt>
                <c:pt idx="8689">
                  <c:v>674.06011406744233</c:v>
                </c:pt>
                <c:pt idx="8690">
                  <c:v>674.3228857156198</c:v>
                </c:pt>
                <c:pt idx="8691">
                  <c:v>674.37318049965984</c:v>
                </c:pt>
                <c:pt idx="8692">
                  <c:v>674.40553844267401</c:v>
                </c:pt>
                <c:pt idx="8693">
                  <c:v>674.42446676744476</c:v>
                </c:pt>
                <c:pt idx="8694">
                  <c:v>674.51123226238974</c:v>
                </c:pt>
                <c:pt idx="8695">
                  <c:v>674.83026465477019</c:v>
                </c:pt>
                <c:pt idx="8696">
                  <c:v>674.84309723011165</c:v>
                </c:pt>
                <c:pt idx="8697">
                  <c:v>674.94443544372564</c:v>
                </c:pt>
                <c:pt idx="8698">
                  <c:v>674.97996218730168</c:v>
                </c:pt>
                <c:pt idx="8699">
                  <c:v>675.49071228460957</c:v>
                </c:pt>
                <c:pt idx="8700">
                  <c:v>675.61074464586954</c:v>
                </c:pt>
                <c:pt idx="8701">
                  <c:v>676.21751023136983</c:v>
                </c:pt>
                <c:pt idx="8702">
                  <c:v>676.56830373424566</c:v>
                </c:pt>
                <c:pt idx="8703">
                  <c:v>676.63275354513303</c:v>
                </c:pt>
                <c:pt idx="8704">
                  <c:v>676.68864630283599</c:v>
                </c:pt>
                <c:pt idx="8705">
                  <c:v>676.7742627038815</c:v>
                </c:pt>
                <c:pt idx="8706">
                  <c:v>676.91694494611556</c:v>
                </c:pt>
                <c:pt idx="8707">
                  <c:v>676.95313436458605</c:v>
                </c:pt>
                <c:pt idx="8708">
                  <c:v>677.01155344431299</c:v>
                </c:pt>
                <c:pt idx="8709">
                  <c:v>677.30426787228612</c:v>
                </c:pt>
                <c:pt idx="8710">
                  <c:v>677.32839694268409</c:v>
                </c:pt>
                <c:pt idx="8711">
                  <c:v>677.39018306220146</c:v>
                </c:pt>
                <c:pt idx="8712">
                  <c:v>677.42426325503129</c:v>
                </c:pt>
                <c:pt idx="8713">
                  <c:v>677.45425510061477</c:v>
                </c:pt>
                <c:pt idx="8714">
                  <c:v>677.56935364271715</c:v>
                </c:pt>
                <c:pt idx="8715">
                  <c:v>677.69749942017472</c:v>
                </c:pt>
                <c:pt idx="8716">
                  <c:v>677.88617546619571</c:v>
                </c:pt>
                <c:pt idx="8717">
                  <c:v>677.94480141577401</c:v>
                </c:pt>
                <c:pt idx="8718">
                  <c:v>677.95238659570691</c:v>
                </c:pt>
                <c:pt idx="8719">
                  <c:v>678.09345590523253</c:v>
                </c:pt>
                <c:pt idx="8720">
                  <c:v>678.1733126534084</c:v>
                </c:pt>
                <c:pt idx="8721">
                  <c:v>678.30938099919445</c:v>
                </c:pt>
                <c:pt idx="8722">
                  <c:v>678.40629121227221</c:v>
                </c:pt>
                <c:pt idx="8723">
                  <c:v>678.4589761596485</c:v>
                </c:pt>
                <c:pt idx="8724">
                  <c:v>678.48060871792381</c:v>
                </c:pt>
                <c:pt idx="8725">
                  <c:v>678.56193801544691</c:v>
                </c:pt>
                <c:pt idx="8726">
                  <c:v>678.61405783470332</c:v>
                </c:pt>
                <c:pt idx="8727">
                  <c:v>678.67759903900128</c:v>
                </c:pt>
                <c:pt idx="8728">
                  <c:v>678.76218153689388</c:v>
                </c:pt>
                <c:pt idx="8729">
                  <c:v>678.8472544654619</c:v>
                </c:pt>
                <c:pt idx="8730">
                  <c:v>679.17026672882844</c:v>
                </c:pt>
                <c:pt idx="8731">
                  <c:v>679.27877802596208</c:v>
                </c:pt>
                <c:pt idx="8732">
                  <c:v>679.41228516891522</c:v>
                </c:pt>
                <c:pt idx="8733">
                  <c:v>679.69651743432701</c:v>
                </c:pt>
                <c:pt idx="8734">
                  <c:v>680.23582067428561</c:v>
                </c:pt>
                <c:pt idx="8735">
                  <c:v>680.32393937394647</c:v>
                </c:pt>
                <c:pt idx="8736">
                  <c:v>680.33061188355009</c:v>
                </c:pt>
                <c:pt idx="8737">
                  <c:v>680.45178317007151</c:v>
                </c:pt>
                <c:pt idx="8738">
                  <c:v>680.69870981395934</c:v>
                </c:pt>
                <c:pt idx="8739">
                  <c:v>680.83204609074846</c:v>
                </c:pt>
                <c:pt idx="8740">
                  <c:v>681.41086709584556</c:v>
                </c:pt>
                <c:pt idx="8741">
                  <c:v>681.77912071549599</c:v>
                </c:pt>
                <c:pt idx="8742">
                  <c:v>681.82809285613121</c:v>
                </c:pt>
                <c:pt idx="8743">
                  <c:v>681.85113693876428</c:v>
                </c:pt>
                <c:pt idx="8744">
                  <c:v>682.21199613910903</c:v>
                </c:pt>
                <c:pt idx="8745">
                  <c:v>682.50388054005521</c:v>
                </c:pt>
                <c:pt idx="8746">
                  <c:v>682.50693208818279</c:v>
                </c:pt>
                <c:pt idx="8747">
                  <c:v>682.67848368330419</c:v>
                </c:pt>
                <c:pt idx="8748">
                  <c:v>682.70615928249708</c:v>
                </c:pt>
                <c:pt idx="8749">
                  <c:v>682.82599622196415</c:v>
                </c:pt>
                <c:pt idx="8750">
                  <c:v>682.95317703912508</c:v>
                </c:pt>
                <c:pt idx="8751">
                  <c:v>683.37722964167892</c:v>
                </c:pt>
                <c:pt idx="8752">
                  <c:v>683.58443679068819</c:v>
                </c:pt>
                <c:pt idx="8753">
                  <c:v>683.73849659184509</c:v>
                </c:pt>
                <c:pt idx="8754">
                  <c:v>683.81930685141265</c:v>
                </c:pt>
                <c:pt idx="8755">
                  <c:v>684.10557764433293</c:v>
                </c:pt>
                <c:pt idx="8756">
                  <c:v>684.11220340209593</c:v>
                </c:pt>
                <c:pt idx="8757">
                  <c:v>684.16182522906638</c:v>
                </c:pt>
                <c:pt idx="8758">
                  <c:v>684.33113031222751</c:v>
                </c:pt>
                <c:pt idx="8759">
                  <c:v>684.51238903337742</c:v>
                </c:pt>
                <c:pt idx="8760">
                  <c:v>684.5542378424152</c:v>
                </c:pt>
                <c:pt idx="8761">
                  <c:v>684.57079460782461</c:v>
                </c:pt>
                <c:pt idx="8762">
                  <c:v>684.61335327712686</c:v>
                </c:pt>
                <c:pt idx="8763">
                  <c:v>684.62388819302032</c:v>
                </c:pt>
                <c:pt idx="8764">
                  <c:v>684.71058824283455</c:v>
                </c:pt>
                <c:pt idx="8765">
                  <c:v>684.82775653128977</c:v>
                </c:pt>
                <c:pt idx="8766">
                  <c:v>684.94631099366916</c:v>
                </c:pt>
                <c:pt idx="8767">
                  <c:v>685.04670002612306</c:v>
                </c:pt>
                <c:pt idx="8768">
                  <c:v>685.09441813107844</c:v>
                </c:pt>
                <c:pt idx="8769">
                  <c:v>685.18364813182257</c:v>
                </c:pt>
                <c:pt idx="8770">
                  <c:v>685.28221686973222</c:v>
                </c:pt>
                <c:pt idx="8771">
                  <c:v>685.43245888205206</c:v>
                </c:pt>
                <c:pt idx="8772">
                  <c:v>685.53054049609455</c:v>
                </c:pt>
                <c:pt idx="8773">
                  <c:v>685.62545106058815</c:v>
                </c:pt>
                <c:pt idx="8774">
                  <c:v>685.66474876127836</c:v>
                </c:pt>
                <c:pt idx="8775">
                  <c:v>685.68304727659176</c:v>
                </c:pt>
                <c:pt idx="8776">
                  <c:v>685.78265075208378</c:v>
                </c:pt>
                <c:pt idx="8777">
                  <c:v>686.1021212149592</c:v>
                </c:pt>
                <c:pt idx="8778">
                  <c:v>686.16658056180836</c:v>
                </c:pt>
                <c:pt idx="8779">
                  <c:v>686.31123149103064</c:v>
                </c:pt>
                <c:pt idx="8780">
                  <c:v>686.31596525474413</c:v>
                </c:pt>
                <c:pt idx="8781">
                  <c:v>686.327891533561</c:v>
                </c:pt>
                <c:pt idx="8782">
                  <c:v>686.34246505446049</c:v>
                </c:pt>
                <c:pt idx="8783">
                  <c:v>686.39710497176475</c:v>
                </c:pt>
                <c:pt idx="8784">
                  <c:v>686.53675734632407</c:v>
                </c:pt>
                <c:pt idx="8785">
                  <c:v>686.54997584901798</c:v>
                </c:pt>
                <c:pt idx="8786">
                  <c:v>686.5541679791894</c:v>
                </c:pt>
                <c:pt idx="8787">
                  <c:v>686.59022953997692</c:v>
                </c:pt>
                <c:pt idx="8788">
                  <c:v>686.81088241918042</c:v>
                </c:pt>
                <c:pt idx="8789">
                  <c:v>686.83819960603159</c:v>
                </c:pt>
                <c:pt idx="8790">
                  <c:v>686.86682347016676</c:v>
                </c:pt>
                <c:pt idx="8791">
                  <c:v>686.9645735406109</c:v>
                </c:pt>
                <c:pt idx="8792">
                  <c:v>687.01132670340758</c:v>
                </c:pt>
                <c:pt idx="8793">
                  <c:v>687.58147464409262</c:v>
                </c:pt>
                <c:pt idx="8794">
                  <c:v>687.78545356068844</c:v>
                </c:pt>
                <c:pt idx="8795">
                  <c:v>687.89297376727302</c:v>
                </c:pt>
                <c:pt idx="8796">
                  <c:v>687.99172607618038</c:v>
                </c:pt>
                <c:pt idx="8797">
                  <c:v>688.11191981930745</c:v>
                </c:pt>
                <c:pt idx="8798">
                  <c:v>688.60984124923198</c:v>
                </c:pt>
                <c:pt idx="8799">
                  <c:v>688.77097015339496</c:v>
                </c:pt>
                <c:pt idx="8800">
                  <c:v>688.93352196237856</c:v>
                </c:pt>
                <c:pt idx="8801">
                  <c:v>689.02686095264721</c:v>
                </c:pt>
                <c:pt idx="8802">
                  <c:v>689.17052068457565</c:v>
                </c:pt>
                <c:pt idx="8803">
                  <c:v>689.21883586241847</c:v>
                </c:pt>
                <c:pt idx="8804">
                  <c:v>689.36696375509041</c:v>
                </c:pt>
                <c:pt idx="8805">
                  <c:v>689.72991080425913</c:v>
                </c:pt>
                <c:pt idx="8806">
                  <c:v>689.98938336558217</c:v>
                </c:pt>
                <c:pt idx="8807">
                  <c:v>690.19900334241197</c:v>
                </c:pt>
                <c:pt idx="8808">
                  <c:v>690.27336142832405</c:v>
                </c:pt>
                <c:pt idx="8809">
                  <c:v>690.31644582730837</c:v>
                </c:pt>
                <c:pt idx="8810">
                  <c:v>690.34860198445904</c:v>
                </c:pt>
                <c:pt idx="8811">
                  <c:v>690.667896848704</c:v>
                </c:pt>
                <c:pt idx="8812">
                  <c:v>690.74568527493352</c:v>
                </c:pt>
                <c:pt idx="8813">
                  <c:v>691.02585766840684</c:v>
                </c:pt>
                <c:pt idx="8814">
                  <c:v>691.13149410554752</c:v>
                </c:pt>
                <c:pt idx="8815">
                  <c:v>691.21476962059069</c:v>
                </c:pt>
                <c:pt idx="8816">
                  <c:v>691.50607262423887</c:v>
                </c:pt>
                <c:pt idx="8817">
                  <c:v>691.55710363266871</c:v>
                </c:pt>
                <c:pt idx="8818">
                  <c:v>691.56092414380896</c:v>
                </c:pt>
                <c:pt idx="8819">
                  <c:v>691.99561146434689</c:v>
                </c:pt>
                <c:pt idx="8820">
                  <c:v>692.03063539197262</c:v>
                </c:pt>
                <c:pt idx="8821">
                  <c:v>692.14668833276846</c:v>
                </c:pt>
                <c:pt idx="8822">
                  <c:v>692.37328126111674</c:v>
                </c:pt>
                <c:pt idx="8823">
                  <c:v>692.56767556127454</c:v>
                </c:pt>
                <c:pt idx="8824">
                  <c:v>692.67967513705776</c:v>
                </c:pt>
                <c:pt idx="8825">
                  <c:v>692.8300571809292</c:v>
                </c:pt>
                <c:pt idx="8826">
                  <c:v>693.03987429559402</c:v>
                </c:pt>
                <c:pt idx="8827">
                  <c:v>693.29235951845783</c:v>
                </c:pt>
                <c:pt idx="8828">
                  <c:v>693.31457262757681</c:v>
                </c:pt>
                <c:pt idx="8829">
                  <c:v>693.34531713523461</c:v>
                </c:pt>
                <c:pt idx="8830">
                  <c:v>693.4699766295696</c:v>
                </c:pt>
                <c:pt idx="8831">
                  <c:v>693.52755869576367</c:v>
                </c:pt>
                <c:pt idx="8832">
                  <c:v>693.59452241577787</c:v>
                </c:pt>
                <c:pt idx="8833">
                  <c:v>693.74560085454311</c:v>
                </c:pt>
                <c:pt idx="8834">
                  <c:v>693.76017197343594</c:v>
                </c:pt>
                <c:pt idx="8835">
                  <c:v>693.90700683321563</c:v>
                </c:pt>
                <c:pt idx="8836">
                  <c:v>694.22504655480338</c:v>
                </c:pt>
                <c:pt idx="8837">
                  <c:v>694.24946872728492</c:v>
                </c:pt>
                <c:pt idx="8838">
                  <c:v>694.28287688091564</c:v>
                </c:pt>
                <c:pt idx="8839">
                  <c:v>694.40413878707659</c:v>
                </c:pt>
                <c:pt idx="8840">
                  <c:v>694.47613098730289</c:v>
                </c:pt>
                <c:pt idx="8841">
                  <c:v>694.65861353568971</c:v>
                </c:pt>
                <c:pt idx="8842">
                  <c:v>694.79887408354534</c:v>
                </c:pt>
                <c:pt idx="8843">
                  <c:v>695.26650295689387</c:v>
                </c:pt>
                <c:pt idx="8844">
                  <c:v>695.42428004723092</c:v>
                </c:pt>
                <c:pt idx="8845">
                  <c:v>695.43061477403285</c:v>
                </c:pt>
                <c:pt idx="8846">
                  <c:v>695.78085610764344</c:v>
                </c:pt>
                <c:pt idx="8847">
                  <c:v>695.85947911813048</c:v>
                </c:pt>
                <c:pt idx="8848">
                  <c:v>696.06880789887725</c:v>
                </c:pt>
                <c:pt idx="8849">
                  <c:v>696.14595427713539</c:v>
                </c:pt>
                <c:pt idx="8850">
                  <c:v>696.38116827521276</c:v>
                </c:pt>
                <c:pt idx="8851">
                  <c:v>696.45813683642541</c:v>
                </c:pt>
                <c:pt idx="8852">
                  <c:v>696.54519899555157</c:v>
                </c:pt>
                <c:pt idx="8853">
                  <c:v>696.92915814695721</c:v>
                </c:pt>
                <c:pt idx="8854">
                  <c:v>697.16159575063114</c:v>
                </c:pt>
                <c:pt idx="8855">
                  <c:v>697.18885089414653</c:v>
                </c:pt>
                <c:pt idx="8856">
                  <c:v>697.40484373873255</c:v>
                </c:pt>
                <c:pt idx="8857">
                  <c:v>697.53102429414093</c:v>
                </c:pt>
                <c:pt idx="8858">
                  <c:v>697.67454379969115</c:v>
                </c:pt>
                <c:pt idx="8859">
                  <c:v>697.78310449753394</c:v>
                </c:pt>
                <c:pt idx="8860">
                  <c:v>697.79650433678864</c:v>
                </c:pt>
                <c:pt idx="8861">
                  <c:v>697.89715736884386</c:v>
                </c:pt>
                <c:pt idx="8862">
                  <c:v>698.03380968633428</c:v>
                </c:pt>
                <c:pt idx="8863">
                  <c:v>698.0669167455012</c:v>
                </c:pt>
                <c:pt idx="8864">
                  <c:v>698.14714816623336</c:v>
                </c:pt>
                <c:pt idx="8865">
                  <c:v>698.19756160404722</c:v>
                </c:pt>
                <c:pt idx="8866">
                  <c:v>698.75745429803419</c:v>
                </c:pt>
                <c:pt idx="8867">
                  <c:v>698.76638995814369</c:v>
                </c:pt>
                <c:pt idx="8868">
                  <c:v>698.84344632266641</c:v>
                </c:pt>
                <c:pt idx="8869">
                  <c:v>699.01530265541214</c:v>
                </c:pt>
                <c:pt idx="8870">
                  <c:v>699.14530483152862</c:v>
                </c:pt>
                <c:pt idx="8871">
                  <c:v>699.25472401097682</c:v>
                </c:pt>
                <c:pt idx="8872">
                  <c:v>699.32475355568204</c:v>
                </c:pt>
                <c:pt idx="8873">
                  <c:v>699.50781075467557</c:v>
                </c:pt>
                <c:pt idx="8874">
                  <c:v>699.52824615809038</c:v>
                </c:pt>
                <c:pt idx="8875">
                  <c:v>699.57636935441974</c:v>
                </c:pt>
                <c:pt idx="8876">
                  <c:v>699.57923111556806</c:v>
                </c:pt>
                <c:pt idx="8877">
                  <c:v>699.67700514582759</c:v>
                </c:pt>
                <c:pt idx="8878">
                  <c:v>699.73226357340559</c:v>
                </c:pt>
                <c:pt idx="8879">
                  <c:v>699.77153450038077</c:v>
                </c:pt>
                <c:pt idx="8880">
                  <c:v>699.81472274415773</c:v>
                </c:pt>
                <c:pt idx="8881">
                  <c:v>700.13310737402708</c:v>
                </c:pt>
                <c:pt idx="8882">
                  <c:v>700.40731394387058</c:v>
                </c:pt>
                <c:pt idx="8883">
                  <c:v>700.41554029769111</c:v>
                </c:pt>
                <c:pt idx="8884">
                  <c:v>700.54307735652083</c:v>
                </c:pt>
                <c:pt idx="8885">
                  <c:v>700.57501646581579</c:v>
                </c:pt>
                <c:pt idx="8886">
                  <c:v>700.58386665236253</c:v>
                </c:pt>
                <c:pt idx="8887">
                  <c:v>700.86615618879068</c:v>
                </c:pt>
                <c:pt idx="8888">
                  <c:v>700.87060232785734</c:v>
                </c:pt>
                <c:pt idx="8889">
                  <c:v>701.40257653296817</c:v>
                </c:pt>
                <c:pt idx="8890">
                  <c:v>701.69772843714236</c:v>
                </c:pt>
                <c:pt idx="8891">
                  <c:v>701.77791274187143</c:v>
                </c:pt>
                <c:pt idx="8892">
                  <c:v>701.84842111737862</c:v>
                </c:pt>
                <c:pt idx="8893">
                  <c:v>701.85813726818594</c:v>
                </c:pt>
                <c:pt idx="8894">
                  <c:v>702.07743084877688</c:v>
                </c:pt>
                <c:pt idx="8895">
                  <c:v>702.24411979776528</c:v>
                </c:pt>
                <c:pt idx="8896">
                  <c:v>702.25225844411648</c:v>
                </c:pt>
                <c:pt idx="8897">
                  <c:v>702.29402169325022</c:v>
                </c:pt>
                <c:pt idx="8898">
                  <c:v>702.29431019561571</c:v>
                </c:pt>
                <c:pt idx="8899">
                  <c:v>702.39942270126699</c:v>
                </c:pt>
                <c:pt idx="8900">
                  <c:v>702.40500835946523</c:v>
                </c:pt>
                <c:pt idx="8901">
                  <c:v>702.52923158791941</c:v>
                </c:pt>
                <c:pt idx="8902">
                  <c:v>702.58103646191682</c:v>
                </c:pt>
                <c:pt idx="8903">
                  <c:v>702.60729398383592</c:v>
                </c:pt>
                <c:pt idx="8904">
                  <c:v>702.67360086310646</c:v>
                </c:pt>
                <c:pt idx="8905">
                  <c:v>702.91929358617335</c:v>
                </c:pt>
                <c:pt idx="8906">
                  <c:v>702.93795523432959</c:v>
                </c:pt>
                <c:pt idx="8907">
                  <c:v>703.07612840162926</c:v>
                </c:pt>
                <c:pt idx="8908">
                  <c:v>703.10079982011348</c:v>
                </c:pt>
                <c:pt idx="8909">
                  <c:v>703.15689550686955</c:v>
                </c:pt>
                <c:pt idx="8910">
                  <c:v>703.47073999372992</c:v>
                </c:pt>
                <c:pt idx="8911">
                  <c:v>703.54385031873755</c:v>
                </c:pt>
                <c:pt idx="8912">
                  <c:v>703.62046105495415</c:v>
                </c:pt>
                <c:pt idx="8913">
                  <c:v>703.69472769283766</c:v>
                </c:pt>
                <c:pt idx="8914">
                  <c:v>703.94941630960875</c:v>
                </c:pt>
                <c:pt idx="8915">
                  <c:v>704.02999665923312</c:v>
                </c:pt>
                <c:pt idx="8916">
                  <c:v>704.04761999747745</c:v>
                </c:pt>
                <c:pt idx="8917">
                  <c:v>704.25076633758567</c:v>
                </c:pt>
                <c:pt idx="8918">
                  <c:v>704.28604480591571</c:v>
                </c:pt>
                <c:pt idx="8919">
                  <c:v>704.35559884825386</c:v>
                </c:pt>
                <c:pt idx="8920">
                  <c:v>704.43341500353267</c:v>
                </c:pt>
                <c:pt idx="8921">
                  <c:v>704.45316963409266</c:v>
                </c:pt>
                <c:pt idx="8922">
                  <c:v>704.60659222689878</c:v>
                </c:pt>
                <c:pt idx="8923">
                  <c:v>704.74161059089488</c:v>
                </c:pt>
                <c:pt idx="8924">
                  <c:v>704.83830467402981</c:v>
                </c:pt>
                <c:pt idx="8925">
                  <c:v>705.21027744843354</c:v>
                </c:pt>
                <c:pt idx="8926">
                  <c:v>705.76969143570045</c:v>
                </c:pt>
                <c:pt idx="8927">
                  <c:v>706.09738301860193</c:v>
                </c:pt>
                <c:pt idx="8928">
                  <c:v>706.54360414945597</c:v>
                </c:pt>
                <c:pt idx="8929">
                  <c:v>706.55333564699174</c:v>
                </c:pt>
                <c:pt idx="8930">
                  <c:v>706.74514879305059</c:v>
                </c:pt>
                <c:pt idx="8931">
                  <c:v>707.10750558666848</c:v>
                </c:pt>
                <c:pt idx="8932">
                  <c:v>707.46059492969107</c:v>
                </c:pt>
                <c:pt idx="8933">
                  <c:v>707.59238771188768</c:v>
                </c:pt>
                <c:pt idx="8934">
                  <c:v>707.65458247016795</c:v>
                </c:pt>
                <c:pt idx="8935">
                  <c:v>707.70243613489265</c:v>
                </c:pt>
                <c:pt idx="8936">
                  <c:v>707.75544227298076</c:v>
                </c:pt>
                <c:pt idx="8937">
                  <c:v>707.7991924261645</c:v>
                </c:pt>
                <c:pt idx="8938">
                  <c:v>707.87655258137841</c:v>
                </c:pt>
                <c:pt idx="8939">
                  <c:v>707.95952888682791</c:v>
                </c:pt>
                <c:pt idx="8940">
                  <c:v>708.03231068110017</c:v>
                </c:pt>
                <c:pt idx="8941">
                  <c:v>708.08658919907612</c:v>
                </c:pt>
                <c:pt idx="8942">
                  <c:v>708.19619524271945</c:v>
                </c:pt>
                <c:pt idx="8943">
                  <c:v>708.29066232018511</c:v>
                </c:pt>
                <c:pt idx="8944">
                  <c:v>708.36339623011918</c:v>
                </c:pt>
                <c:pt idx="8945">
                  <c:v>708.74546947763451</c:v>
                </c:pt>
                <c:pt idx="8946">
                  <c:v>708.99125834235997</c:v>
                </c:pt>
                <c:pt idx="8947">
                  <c:v>709.04517584214136</c:v>
                </c:pt>
                <c:pt idx="8948">
                  <c:v>709.06406796576607</c:v>
                </c:pt>
                <c:pt idx="8949">
                  <c:v>709.1989669176395</c:v>
                </c:pt>
                <c:pt idx="8950">
                  <c:v>709.29719856033148</c:v>
                </c:pt>
                <c:pt idx="8951">
                  <c:v>709.30218908118115</c:v>
                </c:pt>
                <c:pt idx="8952">
                  <c:v>709.399380424215</c:v>
                </c:pt>
                <c:pt idx="8953">
                  <c:v>709.40738864783089</c:v>
                </c:pt>
                <c:pt idx="8954">
                  <c:v>709.50681865141314</c:v>
                </c:pt>
                <c:pt idx="8955">
                  <c:v>709.53948070593469</c:v>
                </c:pt>
                <c:pt idx="8956">
                  <c:v>709.58171698679439</c:v>
                </c:pt>
                <c:pt idx="8957">
                  <c:v>709.68386469326003</c:v>
                </c:pt>
                <c:pt idx="8958">
                  <c:v>709.90601166453393</c:v>
                </c:pt>
                <c:pt idx="8959">
                  <c:v>709.95615432673185</c:v>
                </c:pt>
                <c:pt idx="8960">
                  <c:v>710.05893721592361</c:v>
                </c:pt>
                <c:pt idx="8961">
                  <c:v>710.12782968045781</c:v>
                </c:pt>
                <c:pt idx="8962">
                  <c:v>710.21909636389921</c:v>
                </c:pt>
                <c:pt idx="8963">
                  <c:v>710.22016250000183</c:v>
                </c:pt>
                <c:pt idx="8964">
                  <c:v>710.24238823225596</c:v>
                </c:pt>
                <c:pt idx="8965">
                  <c:v>710.27687631147614</c:v>
                </c:pt>
                <c:pt idx="8966">
                  <c:v>710.59948904593239</c:v>
                </c:pt>
                <c:pt idx="8967">
                  <c:v>710.68172863810105</c:v>
                </c:pt>
                <c:pt idx="8968">
                  <c:v>710.77921376751885</c:v>
                </c:pt>
                <c:pt idx="8969">
                  <c:v>710.80894343956425</c:v>
                </c:pt>
                <c:pt idx="8970">
                  <c:v>711.49162642682199</c:v>
                </c:pt>
                <c:pt idx="8971">
                  <c:v>711.59880981423066</c:v>
                </c:pt>
                <c:pt idx="8972">
                  <c:v>711.65288186214093</c:v>
                </c:pt>
                <c:pt idx="8973">
                  <c:v>711.84653039302543</c:v>
                </c:pt>
                <c:pt idx="8974">
                  <c:v>711.91074593130122</c:v>
                </c:pt>
                <c:pt idx="8975">
                  <c:v>711.91105338350394</c:v>
                </c:pt>
                <c:pt idx="8976">
                  <c:v>712.05997479013922</c:v>
                </c:pt>
                <c:pt idx="8977">
                  <c:v>712.15539464303765</c:v>
                </c:pt>
                <c:pt idx="8978">
                  <c:v>712.25443115000041</c:v>
                </c:pt>
                <c:pt idx="8979">
                  <c:v>712.29052382342525</c:v>
                </c:pt>
                <c:pt idx="8980">
                  <c:v>712.52873105204344</c:v>
                </c:pt>
                <c:pt idx="8981">
                  <c:v>712.70338529768924</c:v>
                </c:pt>
                <c:pt idx="8982">
                  <c:v>712.76693009180781</c:v>
                </c:pt>
                <c:pt idx="8983">
                  <c:v>712.82412208343442</c:v>
                </c:pt>
                <c:pt idx="8984">
                  <c:v>712.89530544837476</c:v>
                </c:pt>
                <c:pt idx="8985">
                  <c:v>712.93876487413888</c:v>
                </c:pt>
                <c:pt idx="8986">
                  <c:v>713.1208056004873</c:v>
                </c:pt>
                <c:pt idx="8987">
                  <c:v>713.2412487965596</c:v>
                </c:pt>
                <c:pt idx="8988">
                  <c:v>713.37594970845544</c:v>
                </c:pt>
                <c:pt idx="8989">
                  <c:v>713.40615762563129</c:v>
                </c:pt>
                <c:pt idx="8990">
                  <c:v>713.40892179835885</c:v>
                </c:pt>
                <c:pt idx="8991">
                  <c:v>713.49581351050915</c:v>
                </c:pt>
                <c:pt idx="8992">
                  <c:v>713.59007094559024</c:v>
                </c:pt>
                <c:pt idx="8993">
                  <c:v>713.75427332006109</c:v>
                </c:pt>
                <c:pt idx="8994">
                  <c:v>713.80814378080061</c:v>
                </c:pt>
                <c:pt idx="8995">
                  <c:v>714.00172245308829</c:v>
                </c:pt>
                <c:pt idx="8996">
                  <c:v>714.31946397390834</c:v>
                </c:pt>
                <c:pt idx="8997">
                  <c:v>714.44410791312862</c:v>
                </c:pt>
                <c:pt idx="8998">
                  <c:v>714.44538180872223</c:v>
                </c:pt>
                <c:pt idx="8999">
                  <c:v>714.46527328538434</c:v>
                </c:pt>
                <c:pt idx="9000">
                  <c:v>714.84289649080597</c:v>
                </c:pt>
                <c:pt idx="9001">
                  <c:v>714.88346298468127</c:v>
                </c:pt>
                <c:pt idx="9002">
                  <c:v>714.9738351446349</c:v>
                </c:pt>
                <c:pt idx="9003">
                  <c:v>715.0491982497166</c:v>
                </c:pt>
                <c:pt idx="9004">
                  <c:v>715.30400991355464</c:v>
                </c:pt>
                <c:pt idx="9005">
                  <c:v>715.34476440965682</c:v>
                </c:pt>
                <c:pt idx="9006">
                  <c:v>715.35040697730915</c:v>
                </c:pt>
                <c:pt idx="9007">
                  <c:v>715.48609177977596</c:v>
                </c:pt>
                <c:pt idx="9008">
                  <c:v>715.50381444379673</c:v>
                </c:pt>
                <c:pt idx="9009">
                  <c:v>715.57948717301747</c:v>
                </c:pt>
                <c:pt idx="9010">
                  <c:v>715.9970917167916</c:v>
                </c:pt>
                <c:pt idx="9011">
                  <c:v>716.1501765874284</c:v>
                </c:pt>
                <c:pt idx="9012">
                  <c:v>716.45314828103187</c:v>
                </c:pt>
                <c:pt idx="9013">
                  <c:v>716.59615352339551</c:v>
                </c:pt>
                <c:pt idx="9014">
                  <c:v>716.60681808879121</c:v>
                </c:pt>
                <c:pt idx="9015">
                  <c:v>716.98936121214615</c:v>
                </c:pt>
                <c:pt idx="9016">
                  <c:v>717.01692150481699</c:v>
                </c:pt>
                <c:pt idx="9017">
                  <c:v>717.28780639018612</c:v>
                </c:pt>
                <c:pt idx="9018">
                  <c:v>717.33325779135885</c:v>
                </c:pt>
                <c:pt idx="9019">
                  <c:v>717.44750463830792</c:v>
                </c:pt>
                <c:pt idx="9020">
                  <c:v>717.66186687264531</c:v>
                </c:pt>
                <c:pt idx="9021">
                  <c:v>717.83677617525336</c:v>
                </c:pt>
                <c:pt idx="9022">
                  <c:v>717.92312364338818</c:v>
                </c:pt>
                <c:pt idx="9023">
                  <c:v>718.64594251026097</c:v>
                </c:pt>
                <c:pt idx="9024">
                  <c:v>718.96394677076842</c:v>
                </c:pt>
                <c:pt idx="9025">
                  <c:v>719.04579193945915</c:v>
                </c:pt>
                <c:pt idx="9026">
                  <c:v>719.23571075453117</c:v>
                </c:pt>
                <c:pt idx="9027">
                  <c:v>719.23786007285776</c:v>
                </c:pt>
                <c:pt idx="9028">
                  <c:v>719.60542266129573</c:v>
                </c:pt>
                <c:pt idx="9029">
                  <c:v>720.28039946259059</c:v>
                </c:pt>
                <c:pt idx="9030">
                  <c:v>720.29834756868672</c:v>
                </c:pt>
                <c:pt idx="9031">
                  <c:v>720.36529817230007</c:v>
                </c:pt>
                <c:pt idx="9032">
                  <c:v>720.44990989077178</c:v>
                </c:pt>
                <c:pt idx="9033">
                  <c:v>720.45957906579463</c:v>
                </c:pt>
                <c:pt idx="9034">
                  <c:v>720.84475945001293</c:v>
                </c:pt>
                <c:pt idx="9035">
                  <c:v>721.0063521546042</c:v>
                </c:pt>
                <c:pt idx="9036">
                  <c:v>721.30725513665357</c:v>
                </c:pt>
                <c:pt idx="9037">
                  <c:v>721.50051685116887</c:v>
                </c:pt>
                <c:pt idx="9038">
                  <c:v>721.67461945014134</c:v>
                </c:pt>
                <c:pt idx="9039">
                  <c:v>721.82278288838756</c:v>
                </c:pt>
                <c:pt idx="9040">
                  <c:v>721.87799357738822</c:v>
                </c:pt>
                <c:pt idx="9041">
                  <c:v>721.92991843483719</c:v>
                </c:pt>
                <c:pt idx="9042">
                  <c:v>722.40103606835805</c:v>
                </c:pt>
                <c:pt idx="9043">
                  <c:v>722.51561021743953</c:v>
                </c:pt>
                <c:pt idx="9044">
                  <c:v>722.59606970618722</c:v>
                </c:pt>
                <c:pt idx="9045">
                  <c:v>722.65715523831261</c:v>
                </c:pt>
                <c:pt idx="9046">
                  <c:v>722.69818668252503</c:v>
                </c:pt>
                <c:pt idx="9047">
                  <c:v>723.02633322802217</c:v>
                </c:pt>
                <c:pt idx="9048">
                  <c:v>723.05861610081672</c:v>
                </c:pt>
                <c:pt idx="9049">
                  <c:v>723.14348053543085</c:v>
                </c:pt>
                <c:pt idx="9050">
                  <c:v>723.42455601055576</c:v>
                </c:pt>
                <c:pt idx="9051">
                  <c:v>723.49204372848476</c:v>
                </c:pt>
                <c:pt idx="9052">
                  <c:v>723.50276806488694</c:v>
                </c:pt>
                <c:pt idx="9053">
                  <c:v>723.84071828887909</c:v>
                </c:pt>
                <c:pt idx="9054">
                  <c:v>724.46598352504407</c:v>
                </c:pt>
                <c:pt idx="9055">
                  <c:v>724.47789739404107</c:v>
                </c:pt>
                <c:pt idx="9056">
                  <c:v>724.63835199636537</c:v>
                </c:pt>
                <c:pt idx="9057">
                  <c:v>724.65274928662723</c:v>
                </c:pt>
                <c:pt idx="9058">
                  <c:v>724.84423572509991</c:v>
                </c:pt>
                <c:pt idx="9059">
                  <c:v>724.88071926386954</c:v>
                </c:pt>
                <c:pt idx="9060">
                  <c:v>725.37933338725998</c:v>
                </c:pt>
                <c:pt idx="9061">
                  <c:v>725.39426470255057</c:v>
                </c:pt>
                <c:pt idx="9062">
                  <c:v>725.65542008299155</c:v>
                </c:pt>
                <c:pt idx="9063">
                  <c:v>725.81097000185275</c:v>
                </c:pt>
                <c:pt idx="9064">
                  <c:v>725.89223188307574</c:v>
                </c:pt>
                <c:pt idx="9065">
                  <c:v>725.90685561169312</c:v>
                </c:pt>
                <c:pt idx="9066">
                  <c:v>725.92230308558214</c:v>
                </c:pt>
                <c:pt idx="9067">
                  <c:v>726.07407862612786</c:v>
                </c:pt>
                <c:pt idx="9068">
                  <c:v>726.10269191842235</c:v>
                </c:pt>
                <c:pt idx="9069">
                  <c:v>726.28729845155181</c:v>
                </c:pt>
                <c:pt idx="9070">
                  <c:v>726.29784490698705</c:v>
                </c:pt>
                <c:pt idx="9071">
                  <c:v>726.61800757170352</c:v>
                </c:pt>
                <c:pt idx="9072">
                  <c:v>726.70766300033915</c:v>
                </c:pt>
                <c:pt idx="9073">
                  <c:v>726.76978579797492</c:v>
                </c:pt>
                <c:pt idx="9074">
                  <c:v>727.30307633464849</c:v>
                </c:pt>
                <c:pt idx="9075">
                  <c:v>727.38815972854627</c:v>
                </c:pt>
                <c:pt idx="9076">
                  <c:v>727.5843761909955</c:v>
                </c:pt>
                <c:pt idx="9077">
                  <c:v>727.91194857542246</c:v>
                </c:pt>
                <c:pt idx="9078">
                  <c:v>728.04158926893956</c:v>
                </c:pt>
                <c:pt idx="9079">
                  <c:v>728.25581219109654</c:v>
                </c:pt>
                <c:pt idx="9080">
                  <c:v>728.30957475003697</c:v>
                </c:pt>
                <c:pt idx="9081">
                  <c:v>728.71291068983021</c:v>
                </c:pt>
                <c:pt idx="9082">
                  <c:v>728.72496388236107</c:v>
                </c:pt>
                <c:pt idx="9083">
                  <c:v>728.75731202294332</c:v>
                </c:pt>
                <c:pt idx="9084">
                  <c:v>728.79596149094436</c:v>
                </c:pt>
                <c:pt idx="9085">
                  <c:v>728.90455539529989</c:v>
                </c:pt>
                <c:pt idx="9086">
                  <c:v>729.40920089133806</c:v>
                </c:pt>
                <c:pt idx="9087">
                  <c:v>729.80543127495946</c:v>
                </c:pt>
                <c:pt idx="9088">
                  <c:v>730.04628155167643</c:v>
                </c:pt>
                <c:pt idx="9089">
                  <c:v>730.21264966556055</c:v>
                </c:pt>
                <c:pt idx="9090">
                  <c:v>730.32008387393239</c:v>
                </c:pt>
                <c:pt idx="9091">
                  <c:v>730.36252521258098</c:v>
                </c:pt>
                <c:pt idx="9092">
                  <c:v>730.38750363789325</c:v>
                </c:pt>
                <c:pt idx="9093">
                  <c:v>730.42250210945508</c:v>
                </c:pt>
                <c:pt idx="9094">
                  <c:v>730.59395089967575</c:v>
                </c:pt>
                <c:pt idx="9095">
                  <c:v>731.02121447177774</c:v>
                </c:pt>
                <c:pt idx="9096">
                  <c:v>731.06771866933127</c:v>
                </c:pt>
                <c:pt idx="9097">
                  <c:v>731.23474989642239</c:v>
                </c:pt>
                <c:pt idx="9098">
                  <c:v>731.43712416902781</c:v>
                </c:pt>
                <c:pt idx="9099">
                  <c:v>731.56777786862335</c:v>
                </c:pt>
                <c:pt idx="9100">
                  <c:v>731.60157865495876</c:v>
                </c:pt>
                <c:pt idx="9101">
                  <c:v>731.71544998795139</c:v>
                </c:pt>
                <c:pt idx="9102">
                  <c:v>731.84057670387187</c:v>
                </c:pt>
                <c:pt idx="9103">
                  <c:v>732.18256667906985</c:v>
                </c:pt>
                <c:pt idx="9104">
                  <c:v>732.23892342552767</c:v>
                </c:pt>
                <c:pt idx="9105">
                  <c:v>732.4077433835962</c:v>
                </c:pt>
                <c:pt idx="9106">
                  <c:v>732.56798789298841</c:v>
                </c:pt>
                <c:pt idx="9107">
                  <c:v>732.58327479248601</c:v>
                </c:pt>
                <c:pt idx="9108">
                  <c:v>732.64900073023114</c:v>
                </c:pt>
                <c:pt idx="9109">
                  <c:v>732.95865525509078</c:v>
                </c:pt>
                <c:pt idx="9110">
                  <c:v>733.38998856724481</c:v>
                </c:pt>
                <c:pt idx="9111">
                  <c:v>733.6567674360922</c:v>
                </c:pt>
                <c:pt idx="9112">
                  <c:v>733.69579433962679</c:v>
                </c:pt>
                <c:pt idx="9113">
                  <c:v>733.93643128800954</c:v>
                </c:pt>
                <c:pt idx="9114">
                  <c:v>733.94820569288811</c:v>
                </c:pt>
                <c:pt idx="9115">
                  <c:v>734.02499872490455</c:v>
                </c:pt>
                <c:pt idx="9116">
                  <c:v>734.55901916760433</c:v>
                </c:pt>
                <c:pt idx="9117">
                  <c:v>734.69954413600658</c:v>
                </c:pt>
                <c:pt idx="9118">
                  <c:v>734.79025500565558</c:v>
                </c:pt>
                <c:pt idx="9119">
                  <c:v>734.87071834708718</c:v>
                </c:pt>
                <c:pt idx="9120">
                  <c:v>734.91470432935398</c:v>
                </c:pt>
                <c:pt idx="9121">
                  <c:v>735.07245935645369</c:v>
                </c:pt>
                <c:pt idx="9122">
                  <c:v>735.1751516147832</c:v>
                </c:pt>
                <c:pt idx="9123">
                  <c:v>735.23872183496792</c:v>
                </c:pt>
                <c:pt idx="9124">
                  <c:v>735.26150060111445</c:v>
                </c:pt>
                <c:pt idx="9125">
                  <c:v>735.30686901915828</c:v>
                </c:pt>
                <c:pt idx="9126">
                  <c:v>735.31984753344614</c:v>
                </c:pt>
                <c:pt idx="9127">
                  <c:v>735.36754494398645</c:v>
                </c:pt>
                <c:pt idx="9128">
                  <c:v>735.71137130837246</c:v>
                </c:pt>
                <c:pt idx="9129">
                  <c:v>735.72220014900074</c:v>
                </c:pt>
                <c:pt idx="9130">
                  <c:v>735.98364787381956</c:v>
                </c:pt>
                <c:pt idx="9131">
                  <c:v>736.54540432426109</c:v>
                </c:pt>
                <c:pt idx="9132">
                  <c:v>737.64707218417175</c:v>
                </c:pt>
                <c:pt idx="9133">
                  <c:v>737.79062916665771</c:v>
                </c:pt>
                <c:pt idx="9134">
                  <c:v>738.00799145284077</c:v>
                </c:pt>
                <c:pt idx="9135">
                  <c:v>738.04206047604089</c:v>
                </c:pt>
                <c:pt idx="9136">
                  <c:v>738.29717634883445</c:v>
                </c:pt>
                <c:pt idx="9137">
                  <c:v>738.40475306913277</c:v>
                </c:pt>
                <c:pt idx="9138">
                  <c:v>738.56952488924935</c:v>
                </c:pt>
                <c:pt idx="9139">
                  <c:v>738.67683484946792</c:v>
                </c:pt>
                <c:pt idx="9140">
                  <c:v>739.19379437160478</c:v>
                </c:pt>
                <c:pt idx="9141">
                  <c:v>739.21507527156166</c:v>
                </c:pt>
                <c:pt idx="9142">
                  <c:v>739.26980453806061</c:v>
                </c:pt>
                <c:pt idx="9143">
                  <c:v>739.33965950513584</c:v>
                </c:pt>
                <c:pt idx="9144">
                  <c:v>739.49677340661151</c:v>
                </c:pt>
                <c:pt idx="9145">
                  <c:v>739.52759961586776</c:v>
                </c:pt>
                <c:pt idx="9146">
                  <c:v>739.69886181899506</c:v>
                </c:pt>
                <c:pt idx="9147">
                  <c:v>739.7607974718585</c:v>
                </c:pt>
                <c:pt idx="9148">
                  <c:v>739.81847831036544</c:v>
                </c:pt>
                <c:pt idx="9149">
                  <c:v>739.82060980010465</c:v>
                </c:pt>
                <c:pt idx="9150">
                  <c:v>739.9053836330047</c:v>
                </c:pt>
                <c:pt idx="9151">
                  <c:v>739.99058366487748</c:v>
                </c:pt>
                <c:pt idx="9152">
                  <c:v>740.10023182658074</c:v>
                </c:pt>
                <c:pt idx="9153">
                  <c:v>740.1216578487838</c:v>
                </c:pt>
                <c:pt idx="9154">
                  <c:v>740.19341715272208</c:v>
                </c:pt>
                <c:pt idx="9155">
                  <c:v>740.23455601053297</c:v>
                </c:pt>
                <c:pt idx="9156">
                  <c:v>740.40915333773341</c:v>
                </c:pt>
                <c:pt idx="9157">
                  <c:v>740.56986795527564</c:v>
                </c:pt>
                <c:pt idx="9158">
                  <c:v>741.0600820707441</c:v>
                </c:pt>
                <c:pt idx="9159">
                  <c:v>741.28362726135538</c:v>
                </c:pt>
                <c:pt idx="9160">
                  <c:v>741.38609299550808</c:v>
                </c:pt>
                <c:pt idx="9161">
                  <c:v>741.58384478171274</c:v>
                </c:pt>
                <c:pt idx="9162">
                  <c:v>741.77246230605351</c:v>
                </c:pt>
                <c:pt idx="9163">
                  <c:v>742.059239695217</c:v>
                </c:pt>
                <c:pt idx="9164">
                  <c:v>742.21121856749005</c:v>
                </c:pt>
                <c:pt idx="9165">
                  <c:v>742.76294720155897</c:v>
                </c:pt>
                <c:pt idx="9166">
                  <c:v>742.79129690954233</c:v>
                </c:pt>
                <c:pt idx="9167">
                  <c:v>742.91124335627751</c:v>
                </c:pt>
                <c:pt idx="9168">
                  <c:v>742.9126901003217</c:v>
                </c:pt>
                <c:pt idx="9169">
                  <c:v>742.93235546717847</c:v>
                </c:pt>
                <c:pt idx="9170">
                  <c:v>742.9481788056205</c:v>
                </c:pt>
                <c:pt idx="9171">
                  <c:v>743.26447822683383</c:v>
                </c:pt>
                <c:pt idx="9172">
                  <c:v>743.51960684534242</c:v>
                </c:pt>
                <c:pt idx="9173">
                  <c:v>743.53023170136328</c:v>
                </c:pt>
                <c:pt idx="9174">
                  <c:v>743.72317955179108</c:v>
                </c:pt>
                <c:pt idx="9175">
                  <c:v>743.91966617840444</c:v>
                </c:pt>
                <c:pt idx="9176">
                  <c:v>744.15213088483495</c:v>
                </c:pt>
                <c:pt idx="9177">
                  <c:v>744.71480543011887</c:v>
                </c:pt>
                <c:pt idx="9178">
                  <c:v>745.11685972254145</c:v>
                </c:pt>
                <c:pt idx="9179">
                  <c:v>745.29130278848163</c:v>
                </c:pt>
                <c:pt idx="9180">
                  <c:v>745.35043150327022</c:v>
                </c:pt>
                <c:pt idx="9181">
                  <c:v>745.39654064686488</c:v>
                </c:pt>
                <c:pt idx="9182">
                  <c:v>745.4986849835916</c:v>
                </c:pt>
                <c:pt idx="9183">
                  <c:v>745.8852378606681</c:v>
                </c:pt>
                <c:pt idx="9184">
                  <c:v>745.94336280526898</c:v>
                </c:pt>
                <c:pt idx="9185">
                  <c:v>746.00082434074375</c:v>
                </c:pt>
                <c:pt idx="9186">
                  <c:v>746.17583718611206</c:v>
                </c:pt>
                <c:pt idx="9187">
                  <c:v>746.33927346277119</c:v>
                </c:pt>
                <c:pt idx="9188">
                  <c:v>746.35572776114202</c:v>
                </c:pt>
                <c:pt idx="9189">
                  <c:v>746.48560356633561</c:v>
                </c:pt>
                <c:pt idx="9190">
                  <c:v>746.81401650318799</c:v>
                </c:pt>
                <c:pt idx="9191">
                  <c:v>746.92343871458138</c:v>
                </c:pt>
                <c:pt idx="9192">
                  <c:v>747.03224781920824</c:v>
                </c:pt>
                <c:pt idx="9193">
                  <c:v>747.06412775354556</c:v>
                </c:pt>
                <c:pt idx="9194">
                  <c:v>747.36338343889111</c:v>
                </c:pt>
                <c:pt idx="9195">
                  <c:v>747.46152480595083</c:v>
                </c:pt>
                <c:pt idx="9196">
                  <c:v>747.77946768914774</c:v>
                </c:pt>
                <c:pt idx="9197">
                  <c:v>748.04973217320946</c:v>
                </c:pt>
                <c:pt idx="9198">
                  <c:v>748.04995720198826</c:v>
                </c:pt>
                <c:pt idx="9199">
                  <c:v>748.10475345119312</c:v>
                </c:pt>
                <c:pt idx="9200">
                  <c:v>748.27990759118393</c:v>
                </c:pt>
                <c:pt idx="9201">
                  <c:v>748.44747910842534</c:v>
                </c:pt>
                <c:pt idx="9202">
                  <c:v>748.48557659730182</c:v>
                </c:pt>
                <c:pt idx="9203">
                  <c:v>748.67003424288919</c:v>
                </c:pt>
                <c:pt idx="9204">
                  <c:v>748.71283021980639</c:v>
                </c:pt>
                <c:pt idx="9205">
                  <c:v>748.75975170618392</c:v>
                </c:pt>
                <c:pt idx="9206">
                  <c:v>748.97260273991878</c:v>
                </c:pt>
                <c:pt idx="9207">
                  <c:v>749.16053796049732</c:v>
                </c:pt>
                <c:pt idx="9208">
                  <c:v>749.81310051323601</c:v>
                </c:pt>
                <c:pt idx="9209">
                  <c:v>749.8182750587016</c:v>
                </c:pt>
                <c:pt idx="9210">
                  <c:v>749.85842393998666</c:v>
                </c:pt>
                <c:pt idx="9211">
                  <c:v>750.01227274818052</c:v>
                </c:pt>
                <c:pt idx="9212">
                  <c:v>750.05028400262177</c:v>
                </c:pt>
                <c:pt idx="9213">
                  <c:v>750.43745936373159</c:v>
                </c:pt>
                <c:pt idx="9214">
                  <c:v>750.54013289780255</c:v>
                </c:pt>
                <c:pt idx="9215">
                  <c:v>750.57310908042473</c:v>
                </c:pt>
                <c:pt idx="9216">
                  <c:v>750.65642043308037</c:v>
                </c:pt>
                <c:pt idx="9217">
                  <c:v>750.70881861736405</c:v>
                </c:pt>
                <c:pt idx="9218">
                  <c:v>750.99885635815906</c:v>
                </c:pt>
                <c:pt idx="9219">
                  <c:v>751.08392442947843</c:v>
                </c:pt>
                <c:pt idx="9220">
                  <c:v>751.12438314699671</c:v>
                </c:pt>
                <c:pt idx="9221">
                  <c:v>751.47156044723238</c:v>
                </c:pt>
                <c:pt idx="9222">
                  <c:v>751.72263405775675</c:v>
                </c:pt>
                <c:pt idx="9223">
                  <c:v>752.24337197302816</c:v>
                </c:pt>
                <c:pt idx="9224">
                  <c:v>752.33032080845396</c:v>
                </c:pt>
                <c:pt idx="9225">
                  <c:v>752.54253034578619</c:v>
                </c:pt>
                <c:pt idx="9226">
                  <c:v>752.64508475298373</c:v>
                </c:pt>
                <c:pt idx="9227">
                  <c:v>753.01386914715158</c:v>
                </c:pt>
                <c:pt idx="9228">
                  <c:v>753.06295984618851</c:v>
                </c:pt>
                <c:pt idx="9229">
                  <c:v>753.19914558924916</c:v>
                </c:pt>
                <c:pt idx="9230">
                  <c:v>753.26551798142327</c:v>
                </c:pt>
                <c:pt idx="9231">
                  <c:v>753.41468451158107</c:v>
                </c:pt>
                <c:pt idx="9232">
                  <c:v>753.57667723090447</c:v>
                </c:pt>
                <c:pt idx="9233">
                  <c:v>753.60854710209105</c:v>
                </c:pt>
                <c:pt idx="9234">
                  <c:v>753.98098378825864</c:v>
                </c:pt>
                <c:pt idx="9235">
                  <c:v>753.982333046245</c:v>
                </c:pt>
                <c:pt idx="9236">
                  <c:v>754.0583655964117</c:v>
                </c:pt>
                <c:pt idx="9237">
                  <c:v>754.15444236451333</c:v>
                </c:pt>
                <c:pt idx="9238">
                  <c:v>754.2888192165949</c:v>
                </c:pt>
                <c:pt idx="9239">
                  <c:v>754.69883086197513</c:v>
                </c:pt>
                <c:pt idx="9240">
                  <c:v>755.10249555320695</c:v>
                </c:pt>
                <c:pt idx="9241">
                  <c:v>755.1106270232666</c:v>
                </c:pt>
                <c:pt idx="9242">
                  <c:v>755.24178540143828</c:v>
                </c:pt>
                <c:pt idx="9243">
                  <c:v>755.29356309006596</c:v>
                </c:pt>
                <c:pt idx="9244">
                  <c:v>755.31417810363757</c:v>
                </c:pt>
                <c:pt idx="9245">
                  <c:v>755.55593295463666</c:v>
                </c:pt>
                <c:pt idx="9246">
                  <c:v>755.81154138380225</c:v>
                </c:pt>
                <c:pt idx="9247">
                  <c:v>755.89224911982546</c:v>
                </c:pt>
                <c:pt idx="9248">
                  <c:v>755.89651255619765</c:v>
                </c:pt>
                <c:pt idx="9249">
                  <c:v>756.20204768347958</c:v>
                </c:pt>
                <c:pt idx="9250">
                  <c:v>756.2528159119388</c:v>
                </c:pt>
                <c:pt idx="9251">
                  <c:v>756.50102541067099</c:v>
                </c:pt>
                <c:pt idx="9252">
                  <c:v>756.87059936818832</c:v>
                </c:pt>
                <c:pt idx="9253">
                  <c:v>757.0892690070192</c:v>
                </c:pt>
                <c:pt idx="9254">
                  <c:v>757.10557857989909</c:v>
                </c:pt>
                <c:pt idx="9255">
                  <c:v>757.11113950569688</c:v>
                </c:pt>
                <c:pt idx="9256">
                  <c:v>757.16006849481766</c:v>
                </c:pt>
                <c:pt idx="9257">
                  <c:v>757.26484978226699</c:v>
                </c:pt>
                <c:pt idx="9258">
                  <c:v>757.35763588259795</c:v>
                </c:pt>
                <c:pt idx="9259">
                  <c:v>757.60725744993806</c:v>
                </c:pt>
                <c:pt idx="9260">
                  <c:v>757.60868753902889</c:v>
                </c:pt>
                <c:pt idx="9261">
                  <c:v>757.64266905105308</c:v>
                </c:pt>
                <c:pt idx="9262">
                  <c:v>757.90410254580047</c:v>
                </c:pt>
                <c:pt idx="9263">
                  <c:v>757.98474873288865</c:v>
                </c:pt>
                <c:pt idx="9264">
                  <c:v>757.99008559591493</c:v>
                </c:pt>
                <c:pt idx="9265">
                  <c:v>757.99710598080503</c:v>
                </c:pt>
                <c:pt idx="9266">
                  <c:v>758.32390899742757</c:v>
                </c:pt>
                <c:pt idx="9267">
                  <c:v>758.33066859418545</c:v>
                </c:pt>
                <c:pt idx="9268">
                  <c:v>758.34268826149582</c:v>
                </c:pt>
                <c:pt idx="9269">
                  <c:v>758.40273853032681</c:v>
                </c:pt>
                <c:pt idx="9270">
                  <c:v>758.61944316561778</c:v>
                </c:pt>
                <c:pt idx="9271">
                  <c:v>758.62995905530852</c:v>
                </c:pt>
                <c:pt idx="9272">
                  <c:v>758.66854931420062</c:v>
                </c:pt>
                <c:pt idx="9273">
                  <c:v>758.83718654980191</c:v>
                </c:pt>
                <c:pt idx="9274">
                  <c:v>758.896003123382</c:v>
                </c:pt>
                <c:pt idx="9275">
                  <c:v>758.93488720564255</c:v>
                </c:pt>
                <c:pt idx="9276">
                  <c:v>758.98692526545688</c:v>
                </c:pt>
                <c:pt idx="9277">
                  <c:v>759.01578166192746</c:v>
                </c:pt>
                <c:pt idx="9278">
                  <c:v>759.06917761985653</c:v>
                </c:pt>
                <c:pt idx="9279">
                  <c:v>759.15674394038888</c:v>
                </c:pt>
                <c:pt idx="9280">
                  <c:v>760.11197400630999</c:v>
                </c:pt>
                <c:pt idx="9281">
                  <c:v>760.13916919939311</c:v>
                </c:pt>
                <c:pt idx="9282">
                  <c:v>760.21147891526323</c:v>
                </c:pt>
                <c:pt idx="9283">
                  <c:v>760.33854135346064</c:v>
                </c:pt>
                <c:pt idx="9284">
                  <c:v>760.36087669728067</c:v>
                </c:pt>
                <c:pt idx="9285">
                  <c:v>760.42516369117538</c:v>
                </c:pt>
                <c:pt idx="9286">
                  <c:v>760.43131126270794</c:v>
                </c:pt>
                <c:pt idx="9287">
                  <c:v>760.88632267157027</c:v>
                </c:pt>
                <c:pt idx="9288">
                  <c:v>761.01499828537055</c:v>
                </c:pt>
                <c:pt idx="9289">
                  <c:v>761.33214699130269</c:v>
                </c:pt>
                <c:pt idx="9290">
                  <c:v>761.37847592956177</c:v>
                </c:pt>
                <c:pt idx="9291">
                  <c:v>761.48785302998567</c:v>
                </c:pt>
                <c:pt idx="9292">
                  <c:v>761.50725686120416</c:v>
                </c:pt>
                <c:pt idx="9293">
                  <c:v>761.6635598271904</c:v>
                </c:pt>
                <c:pt idx="9294">
                  <c:v>761.93283735084697</c:v>
                </c:pt>
                <c:pt idx="9295">
                  <c:v>762.37826344964492</c:v>
                </c:pt>
                <c:pt idx="9296">
                  <c:v>762.63346107682253</c:v>
                </c:pt>
                <c:pt idx="9297">
                  <c:v>762.63861451874197</c:v>
                </c:pt>
                <c:pt idx="9298">
                  <c:v>762.77267574928442</c:v>
                </c:pt>
                <c:pt idx="9299">
                  <c:v>763.14510417715951</c:v>
                </c:pt>
                <c:pt idx="9300">
                  <c:v>763.53324285705503</c:v>
                </c:pt>
                <c:pt idx="9301">
                  <c:v>763.92347647656607</c:v>
                </c:pt>
                <c:pt idx="9302">
                  <c:v>764.04994139102587</c:v>
                </c:pt>
                <c:pt idx="9303">
                  <c:v>764.26843481358799</c:v>
                </c:pt>
                <c:pt idx="9304">
                  <c:v>764.27934359773485</c:v>
                </c:pt>
                <c:pt idx="9305">
                  <c:v>764.3626674578984</c:v>
                </c:pt>
                <c:pt idx="9306">
                  <c:v>764.3769738120227</c:v>
                </c:pt>
                <c:pt idx="9307">
                  <c:v>764.39474477674401</c:v>
                </c:pt>
                <c:pt idx="9308">
                  <c:v>764.49618828001542</c:v>
                </c:pt>
                <c:pt idx="9309">
                  <c:v>764.69841903053839</c:v>
                </c:pt>
                <c:pt idx="9310">
                  <c:v>764.77145804914016</c:v>
                </c:pt>
                <c:pt idx="9311">
                  <c:v>764.90526092054483</c:v>
                </c:pt>
                <c:pt idx="9312">
                  <c:v>765.05619005869482</c:v>
                </c:pt>
                <c:pt idx="9313">
                  <c:v>765.3408012096761</c:v>
                </c:pt>
                <c:pt idx="9314">
                  <c:v>765.3574743464394</c:v>
                </c:pt>
                <c:pt idx="9315">
                  <c:v>765.40529212052093</c:v>
                </c:pt>
                <c:pt idx="9316">
                  <c:v>765.46721210290252</c:v>
                </c:pt>
                <c:pt idx="9317">
                  <c:v>765.54190738202374</c:v>
                </c:pt>
                <c:pt idx="9318">
                  <c:v>765.71819633108385</c:v>
                </c:pt>
                <c:pt idx="9319">
                  <c:v>765.81014740847661</c:v>
                </c:pt>
                <c:pt idx="9320">
                  <c:v>765.98877417671235</c:v>
                </c:pt>
                <c:pt idx="9321">
                  <c:v>766.19260159357759</c:v>
                </c:pt>
                <c:pt idx="9322">
                  <c:v>766.31435956727694</c:v>
                </c:pt>
                <c:pt idx="9323">
                  <c:v>766.95382993154362</c:v>
                </c:pt>
                <c:pt idx="9324">
                  <c:v>767.01629563567224</c:v>
                </c:pt>
                <c:pt idx="9325">
                  <c:v>767.32417517647525</c:v>
                </c:pt>
                <c:pt idx="9326">
                  <c:v>767.32655917678994</c:v>
                </c:pt>
                <c:pt idx="9327">
                  <c:v>767.40238298763916</c:v>
                </c:pt>
                <c:pt idx="9328">
                  <c:v>767.61309452481316</c:v>
                </c:pt>
                <c:pt idx="9329">
                  <c:v>767.69536895994395</c:v>
                </c:pt>
                <c:pt idx="9330">
                  <c:v>767.95382676601162</c:v>
                </c:pt>
                <c:pt idx="9331">
                  <c:v>768.39291108429973</c:v>
                </c:pt>
                <c:pt idx="9332">
                  <c:v>768.65769164033804</c:v>
                </c:pt>
                <c:pt idx="9333">
                  <c:v>768.75418162080177</c:v>
                </c:pt>
                <c:pt idx="9334">
                  <c:v>768.96862017079934</c:v>
                </c:pt>
                <c:pt idx="9335">
                  <c:v>769.14201439695876</c:v>
                </c:pt>
                <c:pt idx="9336">
                  <c:v>769.19426433611295</c:v>
                </c:pt>
                <c:pt idx="9337">
                  <c:v>769.29636246846303</c:v>
                </c:pt>
                <c:pt idx="9338">
                  <c:v>769.33168673180603</c:v>
                </c:pt>
                <c:pt idx="9339">
                  <c:v>769.36563879963967</c:v>
                </c:pt>
                <c:pt idx="9340">
                  <c:v>769.39068418103989</c:v>
                </c:pt>
                <c:pt idx="9341">
                  <c:v>769.73526612326293</c:v>
                </c:pt>
                <c:pt idx="9342">
                  <c:v>769.82755346806948</c:v>
                </c:pt>
                <c:pt idx="9343">
                  <c:v>769.97269453990634</c:v>
                </c:pt>
                <c:pt idx="9344">
                  <c:v>769.9770654139528</c:v>
                </c:pt>
                <c:pt idx="9345">
                  <c:v>769.98915216417993</c:v>
                </c:pt>
                <c:pt idx="9346">
                  <c:v>770.06147129195142</c:v>
                </c:pt>
                <c:pt idx="9347">
                  <c:v>770.20331512401833</c:v>
                </c:pt>
                <c:pt idx="9348">
                  <c:v>770.44701194142749</c:v>
                </c:pt>
                <c:pt idx="9349">
                  <c:v>770.71401795850602</c:v>
                </c:pt>
                <c:pt idx="9350">
                  <c:v>770.73766308361814</c:v>
                </c:pt>
                <c:pt idx="9351">
                  <c:v>770.95390237353922</c:v>
                </c:pt>
                <c:pt idx="9352">
                  <c:v>770.99216040940951</c:v>
                </c:pt>
                <c:pt idx="9353">
                  <c:v>771.04995948512101</c:v>
                </c:pt>
                <c:pt idx="9354">
                  <c:v>771.06455235310557</c:v>
                </c:pt>
                <c:pt idx="9355">
                  <c:v>771.28771166451611</c:v>
                </c:pt>
                <c:pt idx="9356">
                  <c:v>771.30355937838328</c:v>
                </c:pt>
                <c:pt idx="9357">
                  <c:v>771.81387338622358</c:v>
                </c:pt>
                <c:pt idx="9358">
                  <c:v>771.96586293364885</c:v>
                </c:pt>
                <c:pt idx="9359">
                  <c:v>772.06300133180162</c:v>
                </c:pt>
                <c:pt idx="9360">
                  <c:v>772.25268636940473</c:v>
                </c:pt>
                <c:pt idx="9361">
                  <c:v>772.37764501572804</c:v>
                </c:pt>
                <c:pt idx="9362">
                  <c:v>772.44052916479848</c:v>
                </c:pt>
                <c:pt idx="9363">
                  <c:v>772.60860813078193</c:v>
                </c:pt>
                <c:pt idx="9364">
                  <c:v>772.96175320548878</c:v>
                </c:pt>
                <c:pt idx="9365">
                  <c:v>773.23296190504266</c:v>
                </c:pt>
                <c:pt idx="9366">
                  <c:v>773.34885177423064</c:v>
                </c:pt>
                <c:pt idx="9367">
                  <c:v>773.91096777780388</c:v>
                </c:pt>
                <c:pt idx="9368">
                  <c:v>774.00975194944772</c:v>
                </c:pt>
                <c:pt idx="9369">
                  <c:v>774.06770442238371</c:v>
                </c:pt>
                <c:pt idx="9370">
                  <c:v>774.08437055351715</c:v>
                </c:pt>
                <c:pt idx="9371">
                  <c:v>774.38515712861135</c:v>
                </c:pt>
                <c:pt idx="9372">
                  <c:v>774.47630816362812</c:v>
                </c:pt>
                <c:pt idx="9373">
                  <c:v>774.51218079254386</c:v>
                </c:pt>
                <c:pt idx="9374">
                  <c:v>774.52673317565404</c:v>
                </c:pt>
                <c:pt idx="9375">
                  <c:v>774.59432536281884</c:v>
                </c:pt>
                <c:pt idx="9376">
                  <c:v>774.79694846603491</c:v>
                </c:pt>
                <c:pt idx="9377">
                  <c:v>774.82281199825252</c:v>
                </c:pt>
                <c:pt idx="9378">
                  <c:v>774.92839022489693</c:v>
                </c:pt>
                <c:pt idx="9379">
                  <c:v>774.94878948388089</c:v>
                </c:pt>
                <c:pt idx="9380">
                  <c:v>775.03716742577808</c:v>
                </c:pt>
                <c:pt idx="9381">
                  <c:v>775.04336448707545</c:v>
                </c:pt>
                <c:pt idx="9382">
                  <c:v>775.05868993651779</c:v>
                </c:pt>
                <c:pt idx="9383">
                  <c:v>775.13555082543121</c:v>
                </c:pt>
                <c:pt idx="9384">
                  <c:v>775.63128271815322</c:v>
                </c:pt>
                <c:pt idx="9385">
                  <c:v>775.96653953895611</c:v>
                </c:pt>
                <c:pt idx="9386">
                  <c:v>776.03729813441009</c:v>
                </c:pt>
                <c:pt idx="9387">
                  <c:v>776.1298400208758</c:v>
                </c:pt>
                <c:pt idx="9388">
                  <c:v>776.26199875324971</c:v>
                </c:pt>
                <c:pt idx="9389">
                  <c:v>776.42068814744664</c:v>
                </c:pt>
                <c:pt idx="9390">
                  <c:v>776.4540377364267</c:v>
                </c:pt>
                <c:pt idx="9391">
                  <c:v>777.07786996594268</c:v>
                </c:pt>
                <c:pt idx="9392">
                  <c:v>777.19462798371922</c:v>
                </c:pt>
                <c:pt idx="9393">
                  <c:v>777.20857745905801</c:v>
                </c:pt>
                <c:pt idx="9394">
                  <c:v>777.21570159780117</c:v>
                </c:pt>
                <c:pt idx="9395">
                  <c:v>777.25044733398636</c:v>
                </c:pt>
                <c:pt idx="9396">
                  <c:v>777.29487595423143</c:v>
                </c:pt>
                <c:pt idx="9397">
                  <c:v>777.32347986076275</c:v>
                </c:pt>
                <c:pt idx="9398">
                  <c:v>777.51589669163741</c:v>
                </c:pt>
                <c:pt idx="9399">
                  <c:v>777.6007167720785</c:v>
                </c:pt>
                <c:pt idx="9400">
                  <c:v>778.10428372255262</c:v>
                </c:pt>
                <c:pt idx="9401">
                  <c:v>778.33872059124451</c:v>
                </c:pt>
                <c:pt idx="9402">
                  <c:v>778.47567511623902</c:v>
                </c:pt>
                <c:pt idx="9403">
                  <c:v>778.54552587099874</c:v>
                </c:pt>
                <c:pt idx="9404">
                  <c:v>778.75722683945287</c:v>
                </c:pt>
                <c:pt idx="9405">
                  <c:v>778.88971021196869</c:v>
                </c:pt>
                <c:pt idx="9406">
                  <c:v>780.06400986274048</c:v>
                </c:pt>
                <c:pt idx="9407">
                  <c:v>780.12753242465067</c:v>
                </c:pt>
                <c:pt idx="9408">
                  <c:v>780.1497363672338</c:v>
                </c:pt>
                <c:pt idx="9409">
                  <c:v>780.24671688120338</c:v>
                </c:pt>
                <c:pt idx="9410">
                  <c:v>780.93028949376298</c:v>
                </c:pt>
                <c:pt idx="9411">
                  <c:v>781.11267125765426</c:v>
                </c:pt>
                <c:pt idx="9412">
                  <c:v>781.22979670364191</c:v>
                </c:pt>
                <c:pt idx="9413">
                  <c:v>781.78686111783657</c:v>
                </c:pt>
                <c:pt idx="9414">
                  <c:v>781.80073190064786</c:v>
                </c:pt>
                <c:pt idx="9415">
                  <c:v>782.14703396903985</c:v>
                </c:pt>
                <c:pt idx="9416">
                  <c:v>782.36883313476972</c:v>
                </c:pt>
                <c:pt idx="9417">
                  <c:v>782.5158308847366</c:v>
                </c:pt>
                <c:pt idx="9418">
                  <c:v>782.54320254921288</c:v>
                </c:pt>
                <c:pt idx="9419">
                  <c:v>782.77505888357996</c:v>
                </c:pt>
                <c:pt idx="9420">
                  <c:v>783.10163225152291</c:v>
                </c:pt>
                <c:pt idx="9421">
                  <c:v>783.42512957799636</c:v>
                </c:pt>
                <c:pt idx="9422">
                  <c:v>783.96403880422361</c:v>
                </c:pt>
                <c:pt idx="9423">
                  <c:v>784.47833439768021</c:v>
                </c:pt>
                <c:pt idx="9424">
                  <c:v>784.5119874844944</c:v>
                </c:pt>
                <c:pt idx="9425">
                  <c:v>784.66484119537347</c:v>
                </c:pt>
                <c:pt idx="9426">
                  <c:v>784.89503113561534</c:v>
                </c:pt>
                <c:pt idx="9427">
                  <c:v>784.99801576595542</c:v>
                </c:pt>
                <c:pt idx="9428">
                  <c:v>785.0229159190319</c:v>
                </c:pt>
                <c:pt idx="9429">
                  <c:v>785.36504299919716</c:v>
                </c:pt>
                <c:pt idx="9430">
                  <c:v>785.43320526481898</c:v>
                </c:pt>
                <c:pt idx="9431">
                  <c:v>785.59364536447106</c:v>
                </c:pt>
                <c:pt idx="9432">
                  <c:v>785.8254127011835</c:v>
                </c:pt>
                <c:pt idx="9433">
                  <c:v>785.86065716260759</c:v>
                </c:pt>
                <c:pt idx="9434">
                  <c:v>786.33212538600515</c:v>
                </c:pt>
                <c:pt idx="9435">
                  <c:v>786.6298539744181</c:v>
                </c:pt>
                <c:pt idx="9436">
                  <c:v>787.08513520765234</c:v>
                </c:pt>
                <c:pt idx="9437">
                  <c:v>787.11837506347763</c:v>
                </c:pt>
                <c:pt idx="9438">
                  <c:v>787.12908226840614</c:v>
                </c:pt>
                <c:pt idx="9439">
                  <c:v>787.34029542576684</c:v>
                </c:pt>
                <c:pt idx="9440">
                  <c:v>787.75140112851602</c:v>
                </c:pt>
                <c:pt idx="9441">
                  <c:v>787.78014505129977</c:v>
                </c:pt>
                <c:pt idx="9442">
                  <c:v>787.99616651478573</c:v>
                </c:pt>
                <c:pt idx="9443">
                  <c:v>788.10789571147018</c:v>
                </c:pt>
                <c:pt idx="9444">
                  <c:v>788.21077311521503</c:v>
                </c:pt>
                <c:pt idx="9445">
                  <c:v>788.57778976439477</c:v>
                </c:pt>
                <c:pt idx="9446">
                  <c:v>788.59964366461782</c:v>
                </c:pt>
                <c:pt idx="9447">
                  <c:v>788.63723952456803</c:v>
                </c:pt>
                <c:pt idx="9448">
                  <c:v>788.78192696737688</c:v>
                </c:pt>
                <c:pt idx="9449">
                  <c:v>788.8088661538477</c:v>
                </c:pt>
                <c:pt idx="9450">
                  <c:v>789.02600946332063</c:v>
                </c:pt>
                <c:pt idx="9451">
                  <c:v>789.08897308855853</c:v>
                </c:pt>
                <c:pt idx="9452">
                  <c:v>789.21657870095726</c:v>
                </c:pt>
                <c:pt idx="9453">
                  <c:v>789.28507382164764</c:v>
                </c:pt>
                <c:pt idx="9454">
                  <c:v>789.29990264990306</c:v>
                </c:pt>
                <c:pt idx="9455">
                  <c:v>789.41041330979533</c:v>
                </c:pt>
                <c:pt idx="9456">
                  <c:v>789.7595471868392</c:v>
                </c:pt>
                <c:pt idx="9457">
                  <c:v>789.79748475104611</c:v>
                </c:pt>
                <c:pt idx="9458">
                  <c:v>789.8611971139336</c:v>
                </c:pt>
                <c:pt idx="9459">
                  <c:v>790.48755368204922</c:v>
                </c:pt>
                <c:pt idx="9460">
                  <c:v>790.85569723223853</c:v>
                </c:pt>
                <c:pt idx="9461">
                  <c:v>790.92846776287331</c:v>
                </c:pt>
                <c:pt idx="9462">
                  <c:v>791.02987146963187</c:v>
                </c:pt>
                <c:pt idx="9463">
                  <c:v>791.18691151145913</c:v>
                </c:pt>
                <c:pt idx="9464">
                  <c:v>791.22945284269088</c:v>
                </c:pt>
                <c:pt idx="9465">
                  <c:v>791.26388712266521</c:v>
                </c:pt>
                <c:pt idx="9466">
                  <c:v>791.80952134417771</c:v>
                </c:pt>
                <c:pt idx="9467">
                  <c:v>792.11613438600909</c:v>
                </c:pt>
                <c:pt idx="9468">
                  <c:v>792.27197923973029</c:v>
                </c:pt>
                <c:pt idx="9469">
                  <c:v>792.37073090858473</c:v>
                </c:pt>
                <c:pt idx="9470">
                  <c:v>792.43967336887624</c:v>
                </c:pt>
                <c:pt idx="9471">
                  <c:v>792.66125528986652</c:v>
                </c:pt>
                <c:pt idx="9472">
                  <c:v>792.81631718070719</c:v>
                </c:pt>
                <c:pt idx="9473">
                  <c:v>792.82237257420093</c:v>
                </c:pt>
                <c:pt idx="9474">
                  <c:v>792.85305863549513</c:v>
                </c:pt>
                <c:pt idx="9475">
                  <c:v>793.07471541507994</c:v>
                </c:pt>
                <c:pt idx="9476">
                  <c:v>793.8298562423912</c:v>
                </c:pt>
                <c:pt idx="9477">
                  <c:v>794.85304982982097</c:v>
                </c:pt>
                <c:pt idx="9478">
                  <c:v>795.15906071055997</c:v>
                </c:pt>
                <c:pt idx="9479">
                  <c:v>795.59388246767867</c:v>
                </c:pt>
                <c:pt idx="9480">
                  <c:v>795.60299165675974</c:v>
                </c:pt>
                <c:pt idx="9481">
                  <c:v>795.84003671459232</c:v>
                </c:pt>
                <c:pt idx="9482">
                  <c:v>795.88326501510119</c:v>
                </c:pt>
                <c:pt idx="9483">
                  <c:v>795.90795119282927</c:v>
                </c:pt>
                <c:pt idx="9484">
                  <c:v>796.06917665905894</c:v>
                </c:pt>
                <c:pt idx="9485">
                  <c:v>796.0985368247093</c:v>
                </c:pt>
                <c:pt idx="9486">
                  <c:v>796.51191835761119</c:v>
                </c:pt>
                <c:pt idx="9487">
                  <c:v>796.71410551764939</c:v>
                </c:pt>
                <c:pt idx="9488">
                  <c:v>797.19278720066382</c:v>
                </c:pt>
                <c:pt idx="9489">
                  <c:v>797.23570138053742</c:v>
                </c:pt>
                <c:pt idx="9490">
                  <c:v>797.32486092487579</c:v>
                </c:pt>
                <c:pt idx="9491">
                  <c:v>797.37701960866195</c:v>
                </c:pt>
                <c:pt idx="9492">
                  <c:v>797.47994100081337</c:v>
                </c:pt>
                <c:pt idx="9493">
                  <c:v>797.63624850753047</c:v>
                </c:pt>
                <c:pt idx="9494">
                  <c:v>798.04244203760391</c:v>
                </c:pt>
                <c:pt idx="9495">
                  <c:v>798.05903488496028</c:v>
                </c:pt>
                <c:pt idx="9496">
                  <c:v>798.24410281689359</c:v>
                </c:pt>
                <c:pt idx="9497">
                  <c:v>798.31310174448436</c:v>
                </c:pt>
                <c:pt idx="9498">
                  <c:v>798.54721743843072</c:v>
                </c:pt>
                <c:pt idx="9499">
                  <c:v>798.61120736712007</c:v>
                </c:pt>
                <c:pt idx="9500">
                  <c:v>798.80177876240748</c:v>
                </c:pt>
                <c:pt idx="9501">
                  <c:v>798.93738878069269</c:v>
                </c:pt>
                <c:pt idx="9502">
                  <c:v>799.08668001443982</c:v>
                </c:pt>
                <c:pt idx="9503">
                  <c:v>799.18887410553054</c:v>
                </c:pt>
                <c:pt idx="9504">
                  <c:v>799.21218188070009</c:v>
                </c:pt>
                <c:pt idx="9505">
                  <c:v>799.35980237088279</c:v>
                </c:pt>
                <c:pt idx="9506">
                  <c:v>799.40831109302621</c:v>
                </c:pt>
                <c:pt idx="9507">
                  <c:v>799.64539949895175</c:v>
                </c:pt>
                <c:pt idx="9508">
                  <c:v>800.21089563874807</c:v>
                </c:pt>
                <c:pt idx="9509">
                  <c:v>800.33758313608007</c:v>
                </c:pt>
                <c:pt idx="9510">
                  <c:v>800.47131244685852</c:v>
                </c:pt>
                <c:pt idx="9511">
                  <c:v>800.60083168345921</c:v>
                </c:pt>
                <c:pt idx="9512">
                  <c:v>800.71789397590942</c:v>
                </c:pt>
                <c:pt idx="9513">
                  <c:v>800.9240335238128</c:v>
                </c:pt>
                <c:pt idx="9514">
                  <c:v>801.14491135406729</c:v>
                </c:pt>
                <c:pt idx="9515">
                  <c:v>801.95650423797042</c:v>
                </c:pt>
                <c:pt idx="9516">
                  <c:v>802.26057191282712</c:v>
                </c:pt>
                <c:pt idx="9517">
                  <c:v>802.61497948686986</c:v>
                </c:pt>
                <c:pt idx="9518">
                  <c:v>802.98649513413011</c:v>
                </c:pt>
                <c:pt idx="9519">
                  <c:v>803.0470792573193</c:v>
                </c:pt>
                <c:pt idx="9520">
                  <c:v>803.04849872669001</c:v>
                </c:pt>
                <c:pt idx="9521">
                  <c:v>803.07667709009093</c:v>
                </c:pt>
                <c:pt idx="9522">
                  <c:v>803.59926068710138</c:v>
                </c:pt>
                <c:pt idx="9523">
                  <c:v>803.75533786067399</c:v>
                </c:pt>
                <c:pt idx="9524">
                  <c:v>804.17227985451086</c:v>
                </c:pt>
                <c:pt idx="9525">
                  <c:v>804.86152936426197</c:v>
                </c:pt>
                <c:pt idx="9526">
                  <c:v>804.89027432304806</c:v>
                </c:pt>
                <c:pt idx="9527">
                  <c:v>804.8951743299499</c:v>
                </c:pt>
                <c:pt idx="9528">
                  <c:v>805.22006621225864</c:v>
                </c:pt>
                <c:pt idx="9529">
                  <c:v>805.38252853371819</c:v>
                </c:pt>
                <c:pt idx="9530">
                  <c:v>805.58872794224919</c:v>
                </c:pt>
                <c:pt idx="9531">
                  <c:v>805.90115516358492</c:v>
                </c:pt>
                <c:pt idx="9532">
                  <c:v>805.95657888337109</c:v>
                </c:pt>
                <c:pt idx="9533">
                  <c:v>806.13058996964742</c:v>
                </c:pt>
                <c:pt idx="9534">
                  <c:v>806.15847173316047</c:v>
                </c:pt>
                <c:pt idx="9535">
                  <c:v>806.89806294425478</c:v>
                </c:pt>
                <c:pt idx="9536">
                  <c:v>806.93661641187191</c:v>
                </c:pt>
                <c:pt idx="9537">
                  <c:v>807.3164493988877</c:v>
                </c:pt>
                <c:pt idx="9538">
                  <c:v>807.92880750823406</c:v>
                </c:pt>
                <c:pt idx="9539">
                  <c:v>808.43008451122819</c:v>
                </c:pt>
                <c:pt idx="9540">
                  <c:v>808.4880840542553</c:v>
                </c:pt>
                <c:pt idx="9541">
                  <c:v>808.60532696563678</c:v>
                </c:pt>
                <c:pt idx="9542">
                  <c:v>808.67754324693294</c:v>
                </c:pt>
                <c:pt idx="9543">
                  <c:v>808.96287133512214</c:v>
                </c:pt>
                <c:pt idx="9544">
                  <c:v>809.38540224115775</c:v>
                </c:pt>
                <c:pt idx="9545">
                  <c:v>809.51605586485096</c:v>
                </c:pt>
                <c:pt idx="9546">
                  <c:v>809.80412591149229</c:v>
                </c:pt>
                <c:pt idx="9547">
                  <c:v>809.99120911886553</c:v>
                </c:pt>
                <c:pt idx="9548">
                  <c:v>810.23769734807149</c:v>
                </c:pt>
                <c:pt idx="9549">
                  <c:v>810.4763389642676</c:v>
                </c:pt>
                <c:pt idx="9550">
                  <c:v>810.81984540330245</c:v>
                </c:pt>
                <c:pt idx="9551">
                  <c:v>810.88545227130169</c:v>
                </c:pt>
                <c:pt idx="9552">
                  <c:v>811.09347038804026</c:v>
                </c:pt>
                <c:pt idx="9553">
                  <c:v>811.11059282172823</c:v>
                </c:pt>
                <c:pt idx="9554">
                  <c:v>811.15490210037217</c:v>
                </c:pt>
                <c:pt idx="9555">
                  <c:v>811.64378568754159</c:v>
                </c:pt>
                <c:pt idx="9556">
                  <c:v>811.67658974575079</c:v>
                </c:pt>
                <c:pt idx="9557">
                  <c:v>812.0368409984419</c:v>
                </c:pt>
                <c:pt idx="9558">
                  <c:v>812.1477783762665</c:v>
                </c:pt>
                <c:pt idx="9559">
                  <c:v>812.26608655459154</c:v>
                </c:pt>
                <c:pt idx="9560">
                  <c:v>813.1272254783164</c:v>
                </c:pt>
                <c:pt idx="9561">
                  <c:v>813.63493339771617</c:v>
                </c:pt>
                <c:pt idx="9562">
                  <c:v>813.76218488455947</c:v>
                </c:pt>
                <c:pt idx="9563">
                  <c:v>814.00530773755702</c:v>
                </c:pt>
                <c:pt idx="9564">
                  <c:v>814.09056810730476</c:v>
                </c:pt>
                <c:pt idx="9565">
                  <c:v>814.9897692538018</c:v>
                </c:pt>
                <c:pt idx="9566">
                  <c:v>815.01863890648917</c:v>
                </c:pt>
                <c:pt idx="9567">
                  <c:v>815.4018662334455</c:v>
                </c:pt>
                <c:pt idx="9568">
                  <c:v>815.50660190685312</c:v>
                </c:pt>
                <c:pt idx="9569">
                  <c:v>815.62512882764929</c:v>
                </c:pt>
                <c:pt idx="9570">
                  <c:v>815.65947936142084</c:v>
                </c:pt>
                <c:pt idx="9571">
                  <c:v>815.83763943368217</c:v>
                </c:pt>
                <c:pt idx="9572">
                  <c:v>815.94386109824859</c:v>
                </c:pt>
                <c:pt idx="9573">
                  <c:v>816.01326648939039</c:v>
                </c:pt>
                <c:pt idx="9574">
                  <c:v>816.0322536935023</c:v>
                </c:pt>
                <c:pt idx="9575">
                  <c:v>816.16656745189482</c:v>
                </c:pt>
                <c:pt idx="9576">
                  <c:v>816.23100181786276</c:v>
                </c:pt>
                <c:pt idx="9577">
                  <c:v>816.3228140908069</c:v>
                </c:pt>
                <c:pt idx="9578">
                  <c:v>816.57113312540582</c:v>
                </c:pt>
                <c:pt idx="9579">
                  <c:v>816.58583608570757</c:v>
                </c:pt>
                <c:pt idx="9580">
                  <c:v>817.1480283144565</c:v>
                </c:pt>
                <c:pt idx="9581">
                  <c:v>817.32455190969119</c:v>
                </c:pt>
                <c:pt idx="9582">
                  <c:v>817.48241043879648</c:v>
                </c:pt>
                <c:pt idx="9583">
                  <c:v>817.53046219254634</c:v>
                </c:pt>
                <c:pt idx="9584">
                  <c:v>817.91651190790935</c:v>
                </c:pt>
                <c:pt idx="9585">
                  <c:v>817.96270988715537</c:v>
                </c:pt>
                <c:pt idx="9586">
                  <c:v>817.9945620554729</c:v>
                </c:pt>
                <c:pt idx="9587">
                  <c:v>818.1671184853094</c:v>
                </c:pt>
                <c:pt idx="9588">
                  <c:v>818.23514416294574</c:v>
                </c:pt>
                <c:pt idx="9589">
                  <c:v>818.35934572352528</c:v>
                </c:pt>
                <c:pt idx="9590">
                  <c:v>818.46145745164051</c:v>
                </c:pt>
                <c:pt idx="9591">
                  <c:v>818.49593831403217</c:v>
                </c:pt>
                <c:pt idx="9592">
                  <c:v>818.60975844590371</c:v>
                </c:pt>
                <c:pt idx="9593">
                  <c:v>818.78300075211598</c:v>
                </c:pt>
                <c:pt idx="9594">
                  <c:v>819.28234691459079</c:v>
                </c:pt>
                <c:pt idx="9595">
                  <c:v>819.44813906069214</c:v>
                </c:pt>
                <c:pt idx="9596">
                  <c:v>819.7676708137443</c:v>
                </c:pt>
                <c:pt idx="9597">
                  <c:v>819.88131045295404</c:v>
                </c:pt>
                <c:pt idx="9598">
                  <c:v>820.08883976375023</c:v>
                </c:pt>
                <c:pt idx="9599">
                  <c:v>820.28413056266027</c:v>
                </c:pt>
                <c:pt idx="9600">
                  <c:v>820.32900523259946</c:v>
                </c:pt>
                <c:pt idx="9601">
                  <c:v>820.57672052455121</c:v>
                </c:pt>
                <c:pt idx="9602">
                  <c:v>820.73444832459325</c:v>
                </c:pt>
                <c:pt idx="9603">
                  <c:v>820.87772126265213</c:v>
                </c:pt>
                <c:pt idx="9604">
                  <c:v>821.15766611139668</c:v>
                </c:pt>
                <c:pt idx="9605">
                  <c:v>821.2928138495231</c:v>
                </c:pt>
                <c:pt idx="9606">
                  <c:v>821.46737899192146</c:v>
                </c:pt>
                <c:pt idx="9607">
                  <c:v>821.94490167341291</c:v>
                </c:pt>
                <c:pt idx="9608">
                  <c:v>822.93039612003213</c:v>
                </c:pt>
                <c:pt idx="9609">
                  <c:v>822.94735563843324</c:v>
                </c:pt>
                <c:pt idx="9610">
                  <c:v>823.04358098765692</c:v>
                </c:pt>
                <c:pt idx="9611">
                  <c:v>823.19170113981511</c:v>
                </c:pt>
                <c:pt idx="9612">
                  <c:v>823.42683537548362</c:v>
                </c:pt>
                <c:pt idx="9613">
                  <c:v>823.6227667669524</c:v>
                </c:pt>
                <c:pt idx="9614">
                  <c:v>823.69128137309713</c:v>
                </c:pt>
                <c:pt idx="9615">
                  <c:v>823.78056743814614</c:v>
                </c:pt>
                <c:pt idx="9616">
                  <c:v>823.87611751747147</c:v>
                </c:pt>
                <c:pt idx="9617">
                  <c:v>824.07557646628868</c:v>
                </c:pt>
                <c:pt idx="9618">
                  <c:v>824.67176533830775</c:v>
                </c:pt>
                <c:pt idx="9619">
                  <c:v>824.88100921415435</c:v>
                </c:pt>
                <c:pt idx="9620">
                  <c:v>824.88342707949346</c:v>
                </c:pt>
                <c:pt idx="9621">
                  <c:v>825.36432120726818</c:v>
                </c:pt>
                <c:pt idx="9622">
                  <c:v>825.94253395801991</c:v>
                </c:pt>
                <c:pt idx="9623">
                  <c:v>826.21975650048125</c:v>
                </c:pt>
                <c:pt idx="9624">
                  <c:v>826.40452651666169</c:v>
                </c:pt>
                <c:pt idx="9625">
                  <c:v>826.46176843526518</c:v>
                </c:pt>
                <c:pt idx="9626">
                  <c:v>826.55514420280224</c:v>
                </c:pt>
                <c:pt idx="9627">
                  <c:v>826.61685163721177</c:v>
                </c:pt>
                <c:pt idx="9628">
                  <c:v>826.77519330817847</c:v>
                </c:pt>
                <c:pt idx="9629">
                  <c:v>827.42831569937039</c:v>
                </c:pt>
                <c:pt idx="9630">
                  <c:v>827.47367388341399</c:v>
                </c:pt>
                <c:pt idx="9631">
                  <c:v>827.67063721480201</c:v>
                </c:pt>
                <c:pt idx="9632">
                  <c:v>828.11750530315305</c:v>
                </c:pt>
                <c:pt idx="9633">
                  <c:v>828.52288390633407</c:v>
                </c:pt>
                <c:pt idx="9634">
                  <c:v>829.1828681110369</c:v>
                </c:pt>
                <c:pt idx="9635">
                  <c:v>829.37769842889725</c:v>
                </c:pt>
                <c:pt idx="9636">
                  <c:v>829.93728060011108</c:v>
                </c:pt>
                <c:pt idx="9637">
                  <c:v>830.27783327771726</c:v>
                </c:pt>
                <c:pt idx="9638">
                  <c:v>830.42158004770999</c:v>
                </c:pt>
                <c:pt idx="9639">
                  <c:v>830.62914107474353</c:v>
                </c:pt>
                <c:pt idx="9640">
                  <c:v>831.13421973424602</c:v>
                </c:pt>
                <c:pt idx="9641">
                  <c:v>831.37117295879125</c:v>
                </c:pt>
                <c:pt idx="9642">
                  <c:v>831.43209121755763</c:v>
                </c:pt>
                <c:pt idx="9643">
                  <c:v>831.67537302431106</c:v>
                </c:pt>
                <c:pt idx="9644">
                  <c:v>831.76685028364318</c:v>
                </c:pt>
                <c:pt idx="9645">
                  <c:v>831.77903746912068</c:v>
                </c:pt>
                <c:pt idx="9646">
                  <c:v>831.85109346050854</c:v>
                </c:pt>
                <c:pt idx="9647">
                  <c:v>832.4654632227298</c:v>
                </c:pt>
                <c:pt idx="9648">
                  <c:v>832.59716264595477</c:v>
                </c:pt>
                <c:pt idx="9649">
                  <c:v>833.27369613922872</c:v>
                </c:pt>
                <c:pt idx="9650">
                  <c:v>833.39151360677897</c:v>
                </c:pt>
                <c:pt idx="9651">
                  <c:v>833.74293875886565</c:v>
                </c:pt>
                <c:pt idx="9652">
                  <c:v>834.07825206347229</c:v>
                </c:pt>
                <c:pt idx="9653">
                  <c:v>834.15761486609335</c:v>
                </c:pt>
                <c:pt idx="9654">
                  <c:v>834.41972477768661</c:v>
                </c:pt>
                <c:pt idx="9655">
                  <c:v>834.45434960872956</c:v>
                </c:pt>
                <c:pt idx="9656">
                  <c:v>834.82679018852787</c:v>
                </c:pt>
                <c:pt idx="9657">
                  <c:v>834.95643062326076</c:v>
                </c:pt>
                <c:pt idx="9658">
                  <c:v>835.24827298268872</c:v>
                </c:pt>
                <c:pt idx="9659">
                  <c:v>835.27547979728843</c:v>
                </c:pt>
                <c:pt idx="9660">
                  <c:v>835.33852958497573</c:v>
                </c:pt>
                <c:pt idx="9661">
                  <c:v>835.56471342301882</c:v>
                </c:pt>
                <c:pt idx="9662">
                  <c:v>835.98001416209866</c:v>
                </c:pt>
                <c:pt idx="9663">
                  <c:v>836.31436317411521</c:v>
                </c:pt>
                <c:pt idx="9664">
                  <c:v>836.40708103568568</c:v>
                </c:pt>
                <c:pt idx="9665">
                  <c:v>836.41632018716041</c:v>
                </c:pt>
                <c:pt idx="9666">
                  <c:v>836.53510004171221</c:v>
                </c:pt>
                <c:pt idx="9667">
                  <c:v>836.82344044641229</c:v>
                </c:pt>
                <c:pt idx="9668">
                  <c:v>837.06025700212251</c:v>
                </c:pt>
                <c:pt idx="9669">
                  <c:v>837.3844693800944</c:v>
                </c:pt>
                <c:pt idx="9670">
                  <c:v>837.99958207441296</c:v>
                </c:pt>
                <c:pt idx="9671">
                  <c:v>838.26635469895064</c:v>
                </c:pt>
                <c:pt idx="9672">
                  <c:v>838.3483075766826</c:v>
                </c:pt>
                <c:pt idx="9673">
                  <c:v>839.33624939448077</c:v>
                </c:pt>
                <c:pt idx="9674">
                  <c:v>839.73788424809652</c:v>
                </c:pt>
                <c:pt idx="9675">
                  <c:v>840.04135281554579</c:v>
                </c:pt>
                <c:pt idx="9676">
                  <c:v>840.28391630412807</c:v>
                </c:pt>
                <c:pt idx="9677">
                  <c:v>841.28735927811499</c:v>
                </c:pt>
                <c:pt idx="9678">
                  <c:v>842.10591893113258</c:v>
                </c:pt>
                <c:pt idx="9679">
                  <c:v>842.55193285310952</c:v>
                </c:pt>
                <c:pt idx="9680">
                  <c:v>842.62899071803281</c:v>
                </c:pt>
                <c:pt idx="9681">
                  <c:v>842.75590639728318</c:v>
                </c:pt>
                <c:pt idx="9682">
                  <c:v>844.2713607027946</c:v>
                </c:pt>
                <c:pt idx="9683">
                  <c:v>844.30372446452975</c:v>
                </c:pt>
                <c:pt idx="9684">
                  <c:v>844.39579069187812</c:v>
                </c:pt>
                <c:pt idx="9685">
                  <c:v>844.63819544291209</c:v>
                </c:pt>
                <c:pt idx="9686">
                  <c:v>844.83157604043731</c:v>
                </c:pt>
                <c:pt idx="9687">
                  <c:v>844.88118140717643</c:v>
                </c:pt>
                <c:pt idx="9688">
                  <c:v>844.96111516028122</c:v>
                </c:pt>
                <c:pt idx="9689">
                  <c:v>845.12113352143774</c:v>
                </c:pt>
                <c:pt idx="9690">
                  <c:v>845.46608191877931</c:v>
                </c:pt>
                <c:pt idx="9691">
                  <c:v>846.10500035313748</c:v>
                </c:pt>
                <c:pt idx="9692">
                  <c:v>846.36181973907037</c:v>
                </c:pt>
                <c:pt idx="9693">
                  <c:v>846.62325169996006</c:v>
                </c:pt>
                <c:pt idx="9694">
                  <c:v>846.78118299899086</c:v>
                </c:pt>
                <c:pt idx="9695">
                  <c:v>847.12820040965846</c:v>
                </c:pt>
                <c:pt idx="9696">
                  <c:v>847.55995071241296</c:v>
                </c:pt>
                <c:pt idx="9697">
                  <c:v>847.66085384142571</c:v>
                </c:pt>
                <c:pt idx="9698">
                  <c:v>847.66684738743106</c:v>
                </c:pt>
                <c:pt idx="9699">
                  <c:v>847.86908902970254</c:v>
                </c:pt>
                <c:pt idx="9700">
                  <c:v>847.95693790770133</c:v>
                </c:pt>
                <c:pt idx="9701">
                  <c:v>848.19476147129456</c:v>
                </c:pt>
                <c:pt idx="9702">
                  <c:v>848.48008571518994</c:v>
                </c:pt>
                <c:pt idx="9703">
                  <c:v>848.79693688819339</c:v>
                </c:pt>
                <c:pt idx="9704">
                  <c:v>849.68111463880416</c:v>
                </c:pt>
                <c:pt idx="9705">
                  <c:v>850.44394818791056</c:v>
                </c:pt>
                <c:pt idx="9706">
                  <c:v>850.49167499636565</c:v>
                </c:pt>
                <c:pt idx="9707">
                  <c:v>850.94425043180092</c:v>
                </c:pt>
                <c:pt idx="9708">
                  <c:v>851.42346437855031</c:v>
                </c:pt>
                <c:pt idx="9709">
                  <c:v>851.74502311798256</c:v>
                </c:pt>
                <c:pt idx="9710">
                  <c:v>851.95723311206905</c:v>
                </c:pt>
                <c:pt idx="9711">
                  <c:v>852.15682952880479</c:v>
                </c:pt>
                <c:pt idx="9712">
                  <c:v>852.42028037468981</c:v>
                </c:pt>
                <c:pt idx="9713">
                  <c:v>852.43274218565909</c:v>
                </c:pt>
                <c:pt idx="9714">
                  <c:v>852.44968114444691</c:v>
                </c:pt>
                <c:pt idx="9715">
                  <c:v>852.46045689074708</c:v>
                </c:pt>
                <c:pt idx="9716">
                  <c:v>852.69805482395736</c:v>
                </c:pt>
                <c:pt idx="9717">
                  <c:v>852.97723872088454</c:v>
                </c:pt>
                <c:pt idx="9718">
                  <c:v>853.17145473846267</c:v>
                </c:pt>
                <c:pt idx="9719">
                  <c:v>853.19616218221802</c:v>
                </c:pt>
                <c:pt idx="9720">
                  <c:v>853.33377555227798</c:v>
                </c:pt>
                <c:pt idx="9721">
                  <c:v>853.4022266941713</c:v>
                </c:pt>
                <c:pt idx="9722">
                  <c:v>853.49725441264661</c:v>
                </c:pt>
                <c:pt idx="9723">
                  <c:v>853.73237831360905</c:v>
                </c:pt>
                <c:pt idx="9724">
                  <c:v>854.25200626885589</c:v>
                </c:pt>
                <c:pt idx="9725">
                  <c:v>854.53465913093805</c:v>
                </c:pt>
                <c:pt idx="9726">
                  <c:v>854.54039210152837</c:v>
                </c:pt>
                <c:pt idx="9727">
                  <c:v>854.58481989452594</c:v>
                </c:pt>
                <c:pt idx="9728">
                  <c:v>854.91073371841094</c:v>
                </c:pt>
                <c:pt idx="9729">
                  <c:v>855.13099793856736</c:v>
                </c:pt>
                <c:pt idx="9730">
                  <c:v>855.14462418855862</c:v>
                </c:pt>
                <c:pt idx="9731">
                  <c:v>855.71398726790733</c:v>
                </c:pt>
                <c:pt idx="9732">
                  <c:v>855.80479963776247</c:v>
                </c:pt>
                <c:pt idx="9733">
                  <c:v>855.98879417512194</c:v>
                </c:pt>
                <c:pt idx="9734">
                  <c:v>856.22125421870851</c:v>
                </c:pt>
                <c:pt idx="9735">
                  <c:v>856.45985611768458</c:v>
                </c:pt>
                <c:pt idx="9736">
                  <c:v>856.51675937534503</c:v>
                </c:pt>
                <c:pt idx="9737">
                  <c:v>856.74429687471741</c:v>
                </c:pt>
                <c:pt idx="9738">
                  <c:v>856.85263613401048</c:v>
                </c:pt>
                <c:pt idx="9739">
                  <c:v>857.11899642014544</c:v>
                </c:pt>
                <c:pt idx="9740">
                  <c:v>857.28205555423369</c:v>
                </c:pt>
                <c:pt idx="9741">
                  <c:v>858.02126874437261</c:v>
                </c:pt>
                <c:pt idx="9742">
                  <c:v>858.23253955699204</c:v>
                </c:pt>
                <c:pt idx="9743">
                  <c:v>858.41091445402435</c:v>
                </c:pt>
                <c:pt idx="9744">
                  <c:v>858.93680186876259</c:v>
                </c:pt>
                <c:pt idx="9745">
                  <c:v>859.05503636130959</c:v>
                </c:pt>
                <c:pt idx="9746">
                  <c:v>859.34386730600022</c:v>
                </c:pt>
                <c:pt idx="9747">
                  <c:v>859.59116234042938</c:v>
                </c:pt>
                <c:pt idx="9748">
                  <c:v>859.61049756786178</c:v>
                </c:pt>
                <c:pt idx="9749">
                  <c:v>859.63701559054437</c:v>
                </c:pt>
                <c:pt idx="9750">
                  <c:v>859.81674130298438</c:v>
                </c:pt>
                <c:pt idx="9751">
                  <c:v>859.92035152054291</c:v>
                </c:pt>
                <c:pt idx="9752">
                  <c:v>860.46152854981165</c:v>
                </c:pt>
                <c:pt idx="9753">
                  <c:v>860.97326623749132</c:v>
                </c:pt>
                <c:pt idx="9754">
                  <c:v>860.98442934409843</c:v>
                </c:pt>
                <c:pt idx="9755">
                  <c:v>861.17460213695495</c:v>
                </c:pt>
                <c:pt idx="9756">
                  <c:v>862.68129455078201</c:v>
                </c:pt>
                <c:pt idx="9757">
                  <c:v>863.08705550096738</c:v>
                </c:pt>
                <c:pt idx="9758">
                  <c:v>863.40251986801263</c:v>
                </c:pt>
                <c:pt idx="9759">
                  <c:v>863.56017651888737</c:v>
                </c:pt>
                <c:pt idx="9760">
                  <c:v>864.01434812141895</c:v>
                </c:pt>
                <c:pt idx="9761">
                  <c:v>864.18140148770067</c:v>
                </c:pt>
                <c:pt idx="9762">
                  <c:v>864.72113502423349</c:v>
                </c:pt>
                <c:pt idx="9763">
                  <c:v>864.92263132854077</c:v>
                </c:pt>
                <c:pt idx="9764">
                  <c:v>865.65231806549161</c:v>
                </c:pt>
                <c:pt idx="9765">
                  <c:v>865.67766524138824</c:v>
                </c:pt>
                <c:pt idx="9766">
                  <c:v>866.26682219881297</c:v>
                </c:pt>
                <c:pt idx="9767">
                  <c:v>866.3558898387256</c:v>
                </c:pt>
                <c:pt idx="9768">
                  <c:v>866.50126934737386</c:v>
                </c:pt>
                <c:pt idx="9769">
                  <c:v>867.02870268389734</c:v>
                </c:pt>
                <c:pt idx="9770">
                  <c:v>867.49981183742489</c:v>
                </c:pt>
                <c:pt idx="9771">
                  <c:v>867.80097221831579</c:v>
                </c:pt>
                <c:pt idx="9772">
                  <c:v>867.82980574488204</c:v>
                </c:pt>
                <c:pt idx="9773">
                  <c:v>867.89843970798211</c:v>
                </c:pt>
                <c:pt idx="9774">
                  <c:v>868.26192519466531</c:v>
                </c:pt>
                <c:pt idx="9775">
                  <c:v>868.3018727662112</c:v>
                </c:pt>
                <c:pt idx="9776">
                  <c:v>868.96370127744717</c:v>
                </c:pt>
                <c:pt idx="9777">
                  <c:v>869.39491160434522</c:v>
                </c:pt>
                <c:pt idx="9778">
                  <c:v>869.44714075506477</c:v>
                </c:pt>
                <c:pt idx="9779">
                  <c:v>869.72552201131157</c:v>
                </c:pt>
                <c:pt idx="9780">
                  <c:v>869.83359624589241</c:v>
                </c:pt>
                <c:pt idx="9781">
                  <c:v>870.26168406809165</c:v>
                </c:pt>
                <c:pt idx="9782">
                  <c:v>870.43631152033447</c:v>
                </c:pt>
                <c:pt idx="9783">
                  <c:v>870.44996118933614</c:v>
                </c:pt>
                <c:pt idx="9784">
                  <c:v>870.74838666394226</c:v>
                </c:pt>
                <c:pt idx="9785">
                  <c:v>871.24985263196004</c:v>
                </c:pt>
                <c:pt idx="9786">
                  <c:v>871.42457593161907</c:v>
                </c:pt>
                <c:pt idx="9787">
                  <c:v>871.76726393894216</c:v>
                </c:pt>
                <c:pt idx="9788">
                  <c:v>873.01300271296986</c:v>
                </c:pt>
                <c:pt idx="9789">
                  <c:v>873.06849919245633</c:v>
                </c:pt>
                <c:pt idx="9790">
                  <c:v>873.68843353071657</c:v>
                </c:pt>
                <c:pt idx="9791">
                  <c:v>873.77524263678072</c:v>
                </c:pt>
                <c:pt idx="9792">
                  <c:v>874.25315223512257</c:v>
                </c:pt>
                <c:pt idx="9793">
                  <c:v>874.35430838409798</c:v>
                </c:pt>
                <c:pt idx="9794">
                  <c:v>875.06397296855039</c:v>
                </c:pt>
                <c:pt idx="9795">
                  <c:v>875.29516444126898</c:v>
                </c:pt>
                <c:pt idx="9796">
                  <c:v>875.36777919741826</c:v>
                </c:pt>
                <c:pt idx="9797">
                  <c:v>875.57216441339085</c:v>
                </c:pt>
                <c:pt idx="9798">
                  <c:v>875.78192230814977</c:v>
                </c:pt>
                <c:pt idx="9799">
                  <c:v>876.11133776764666</c:v>
                </c:pt>
                <c:pt idx="9800">
                  <c:v>876.12956062569879</c:v>
                </c:pt>
                <c:pt idx="9801">
                  <c:v>876.2070817090115</c:v>
                </c:pt>
                <c:pt idx="9802">
                  <c:v>876.22020010086715</c:v>
                </c:pt>
                <c:pt idx="9803">
                  <c:v>876.22701993230794</c:v>
                </c:pt>
                <c:pt idx="9804">
                  <c:v>876.52942624675211</c:v>
                </c:pt>
                <c:pt idx="9805">
                  <c:v>876.82334431844561</c:v>
                </c:pt>
                <c:pt idx="9806">
                  <c:v>877.17847851062481</c:v>
                </c:pt>
                <c:pt idx="9807">
                  <c:v>877.18354522233494</c:v>
                </c:pt>
                <c:pt idx="9808">
                  <c:v>877.36960258151612</c:v>
                </c:pt>
                <c:pt idx="9809">
                  <c:v>877.84622178818688</c:v>
                </c:pt>
                <c:pt idx="9810">
                  <c:v>878.31861082919124</c:v>
                </c:pt>
                <c:pt idx="9811">
                  <c:v>878.74701708847181</c:v>
                </c:pt>
                <c:pt idx="9812">
                  <c:v>878.95512783935476</c:v>
                </c:pt>
                <c:pt idx="9813">
                  <c:v>879.3191775132683</c:v>
                </c:pt>
                <c:pt idx="9814">
                  <c:v>879.43748735687473</c:v>
                </c:pt>
                <c:pt idx="9815">
                  <c:v>879.78719262158711</c:v>
                </c:pt>
                <c:pt idx="9816">
                  <c:v>879.98989596021192</c:v>
                </c:pt>
                <c:pt idx="9817">
                  <c:v>880.0241265253062</c:v>
                </c:pt>
                <c:pt idx="9818">
                  <c:v>880.16321685704463</c:v>
                </c:pt>
                <c:pt idx="9819">
                  <c:v>880.18342727573668</c:v>
                </c:pt>
                <c:pt idx="9820">
                  <c:v>880.97136256558099</c:v>
                </c:pt>
                <c:pt idx="9821">
                  <c:v>881.71011063746505</c:v>
                </c:pt>
                <c:pt idx="9822">
                  <c:v>881.86713418644422</c:v>
                </c:pt>
                <c:pt idx="9823">
                  <c:v>882.24384128353256</c:v>
                </c:pt>
                <c:pt idx="9824">
                  <c:v>882.26535796482153</c:v>
                </c:pt>
                <c:pt idx="9825">
                  <c:v>882.551539962265</c:v>
                </c:pt>
                <c:pt idx="9826">
                  <c:v>882.76126234190076</c:v>
                </c:pt>
                <c:pt idx="9827">
                  <c:v>883.00074881628302</c:v>
                </c:pt>
                <c:pt idx="9828">
                  <c:v>883.12473488867806</c:v>
                </c:pt>
                <c:pt idx="9829">
                  <c:v>883.49463107803967</c:v>
                </c:pt>
                <c:pt idx="9830">
                  <c:v>883.64041628915038</c:v>
                </c:pt>
                <c:pt idx="9831">
                  <c:v>883.81539692924764</c:v>
                </c:pt>
                <c:pt idx="9832">
                  <c:v>884.16476292031905</c:v>
                </c:pt>
                <c:pt idx="9833">
                  <c:v>884.33802008332634</c:v>
                </c:pt>
                <c:pt idx="9834">
                  <c:v>885.21350029025507</c:v>
                </c:pt>
                <c:pt idx="9835">
                  <c:v>885.354002936185</c:v>
                </c:pt>
                <c:pt idx="9836">
                  <c:v>885.41002581762427</c:v>
                </c:pt>
                <c:pt idx="9837">
                  <c:v>885.43848255041144</c:v>
                </c:pt>
                <c:pt idx="9838">
                  <c:v>885.5060080703953</c:v>
                </c:pt>
                <c:pt idx="9839">
                  <c:v>886.3228102902857</c:v>
                </c:pt>
                <c:pt idx="9840">
                  <c:v>886.45072591903124</c:v>
                </c:pt>
                <c:pt idx="9841">
                  <c:v>886.57723910617642</c:v>
                </c:pt>
                <c:pt idx="9842">
                  <c:v>887.49868272647041</c:v>
                </c:pt>
                <c:pt idx="9843">
                  <c:v>888.03345173501486</c:v>
                </c:pt>
                <c:pt idx="9844">
                  <c:v>888.8781932733682</c:v>
                </c:pt>
                <c:pt idx="9845">
                  <c:v>889.20791486985627</c:v>
                </c:pt>
                <c:pt idx="9846">
                  <c:v>889.75746026682884</c:v>
                </c:pt>
                <c:pt idx="9847">
                  <c:v>889.8246825077365</c:v>
                </c:pt>
                <c:pt idx="9848">
                  <c:v>890.43201791526781</c:v>
                </c:pt>
                <c:pt idx="9849">
                  <c:v>890.57714812772701</c:v>
                </c:pt>
                <c:pt idx="9850">
                  <c:v>891.42397179552427</c:v>
                </c:pt>
                <c:pt idx="9851">
                  <c:v>891.5740894429232</c:v>
                </c:pt>
                <c:pt idx="9852">
                  <c:v>891.72627587481702</c:v>
                </c:pt>
                <c:pt idx="9853">
                  <c:v>892.16537883260708</c:v>
                </c:pt>
                <c:pt idx="9854">
                  <c:v>892.89569859058383</c:v>
                </c:pt>
                <c:pt idx="9855">
                  <c:v>892.94993151550807</c:v>
                </c:pt>
                <c:pt idx="9856">
                  <c:v>894.18100574875893</c:v>
                </c:pt>
                <c:pt idx="9857">
                  <c:v>895.15254188183303</c:v>
                </c:pt>
                <c:pt idx="9858">
                  <c:v>895.29396420468265</c:v>
                </c:pt>
                <c:pt idx="9859">
                  <c:v>896.14216358674412</c:v>
                </c:pt>
                <c:pt idx="9860">
                  <c:v>896.49678298805077</c:v>
                </c:pt>
                <c:pt idx="9861">
                  <c:v>896.7866436161778</c:v>
                </c:pt>
                <c:pt idx="9862">
                  <c:v>896.93996071454046</c:v>
                </c:pt>
                <c:pt idx="9863">
                  <c:v>897.34494705271607</c:v>
                </c:pt>
                <c:pt idx="9864">
                  <c:v>897.87548265925284</c:v>
                </c:pt>
                <c:pt idx="9865">
                  <c:v>898.39700667185605</c:v>
                </c:pt>
                <c:pt idx="9866">
                  <c:v>899.38408199216838</c:v>
                </c:pt>
                <c:pt idx="9867">
                  <c:v>899.6729452909791</c:v>
                </c:pt>
                <c:pt idx="9868">
                  <c:v>899.76155940081139</c:v>
                </c:pt>
                <c:pt idx="9869">
                  <c:v>899.89306439928123</c:v>
                </c:pt>
                <c:pt idx="9870">
                  <c:v>900.26523623085359</c:v>
                </c:pt>
                <c:pt idx="9871">
                  <c:v>900.3508138763533</c:v>
                </c:pt>
                <c:pt idx="9872">
                  <c:v>901.46972734924668</c:v>
                </c:pt>
                <c:pt idx="9873">
                  <c:v>901.47940253865625</c:v>
                </c:pt>
                <c:pt idx="9874">
                  <c:v>901.60058866421582</c:v>
                </c:pt>
                <c:pt idx="9875">
                  <c:v>901.83788045445215</c:v>
                </c:pt>
                <c:pt idx="9876">
                  <c:v>902.04415932916527</c:v>
                </c:pt>
                <c:pt idx="9877">
                  <c:v>902.81100675419668</c:v>
                </c:pt>
                <c:pt idx="9878">
                  <c:v>902.82994227837196</c:v>
                </c:pt>
                <c:pt idx="9879">
                  <c:v>903.14307426399944</c:v>
                </c:pt>
                <c:pt idx="9880">
                  <c:v>903.27971164645783</c:v>
                </c:pt>
                <c:pt idx="9881">
                  <c:v>903.30386310017434</c:v>
                </c:pt>
                <c:pt idx="9882">
                  <c:v>903.56868054684492</c:v>
                </c:pt>
                <c:pt idx="9883">
                  <c:v>903.87934902273628</c:v>
                </c:pt>
                <c:pt idx="9884">
                  <c:v>903.97725583806664</c:v>
                </c:pt>
                <c:pt idx="9885">
                  <c:v>904.33686102024831</c:v>
                </c:pt>
                <c:pt idx="9886">
                  <c:v>904.45521341196252</c:v>
                </c:pt>
                <c:pt idx="9887">
                  <c:v>904.80731878281642</c:v>
                </c:pt>
                <c:pt idx="9888">
                  <c:v>905.42094772034761</c:v>
                </c:pt>
                <c:pt idx="9889">
                  <c:v>905.59710613646348</c:v>
                </c:pt>
                <c:pt idx="9890">
                  <c:v>905.60025180123148</c:v>
                </c:pt>
                <c:pt idx="9891">
                  <c:v>906.73032451137249</c:v>
                </c:pt>
                <c:pt idx="9892">
                  <c:v>907.26427344219439</c:v>
                </c:pt>
                <c:pt idx="9893">
                  <c:v>907.30543681625227</c:v>
                </c:pt>
                <c:pt idx="9894">
                  <c:v>907.33562984416074</c:v>
                </c:pt>
                <c:pt idx="9895">
                  <c:v>907.41130230303918</c:v>
                </c:pt>
                <c:pt idx="9896">
                  <c:v>907.68957545908506</c:v>
                </c:pt>
                <c:pt idx="9897">
                  <c:v>907.81283170860456</c:v>
                </c:pt>
                <c:pt idx="9898">
                  <c:v>908.79309414678585</c:v>
                </c:pt>
                <c:pt idx="9899">
                  <c:v>909.54272472932621</c:v>
                </c:pt>
                <c:pt idx="9900">
                  <c:v>909.96969835481218</c:v>
                </c:pt>
                <c:pt idx="9901">
                  <c:v>910.52830053790558</c:v>
                </c:pt>
                <c:pt idx="9902">
                  <c:v>910.91279731460838</c:v>
                </c:pt>
                <c:pt idx="9903">
                  <c:v>910.95594074986843</c:v>
                </c:pt>
                <c:pt idx="9904">
                  <c:v>911.13570243460879</c:v>
                </c:pt>
                <c:pt idx="9905">
                  <c:v>911.54747229475242</c:v>
                </c:pt>
                <c:pt idx="9906">
                  <c:v>913.08970362940204</c:v>
                </c:pt>
                <c:pt idx="9907">
                  <c:v>913.59629896290255</c:v>
                </c:pt>
                <c:pt idx="9908">
                  <c:v>913.79151848231447</c:v>
                </c:pt>
                <c:pt idx="9909">
                  <c:v>913.96863882869934</c:v>
                </c:pt>
                <c:pt idx="9910">
                  <c:v>914.6703824314252</c:v>
                </c:pt>
                <c:pt idx="9911">
                  <c:v>914.82885991112903</c:v>
                </c:pt>
                <c:pt idx="9912">
                  <c:v>916.41156478799292</c:v>
                </c:pt>
                <c:pt idx="9913">
                  <c:v>918.00792574742843</c:v>
                </c:pt>
                <c:pt idx="9914">
                  <c:v>918.01184185126453</c:v>
                </c:pt>
                <c:pt idx="9915">
                  <c:v>918.77632989858773</c:v>
                </c:pt>
                <c:pt idx="9916">
                  <c:v>919.78846314237251</c:v>
                </c:pt>
                <c:pt idx="9917">
                  <c:v>920.10033197638586</c:v>
                </c:pt>
                <c:pt idx="9918">
                  <c:v>920.5757982048633</c:v>
                </c:pt>
                <c:pt idx="9919">
                  <c:v>920.67973033247267</c:v>
                </c:pt>
                <c:pt idx="9920">
                  <c:v>921.49768463285091</c:v>
                </c:pt>
                <c:pt idx="9921">
                  <c:v>921.62896428959618</c:v>
                </c:pt>
                <c:pt idx="9922">
                  <c:v>921.86107351173791</c:v>
                </c:pt>
                <c:pt idx="9923">
                  <c:v>922.01633772636592</c:v>
                </c:pt>
                <c:pt idx="9924">
                  <c:v>922.43406373076471</c:v>
                </c:pt>
                <c:pt idx="9925">
                  <c:v>923.34494237683703</c:v>
                </c:pt>
                <c:pt idx="9926">
                  <c:v>923.87895490912319</c:v>
                </c:pt>
                <c:pt idx="9927">
                  <c:v>924.58214144210501</c:v>
                </c:pt>
                <c:pt idx="9928">
                  <c:v>924.61692572180107</c:v>
                </c:pt>
                <c:pt idx="9929">
                  <c:v>924.69758335462188</c:v>
                </c:pt>
                <c:pt idx="9930">
                  <c:v>926.04312011484774</c:v>
                </c:pt>
                <c:pt idx="9931">
                  <c:v>926.55887357534687</c:v>
                </c:pt>
                <c:pt idx="9932">
                  <c:v>927.1466395576515</c:v>
                </c:pt>
                <c:pt idx="9933">
                  <c:v>927.28670482981136</c:v>
                </c:pt>
                <c:pt idx="9934">
                  <c:v>927.69125652047512</c:v>
                </c:pt>
                <c:pt idx="9935">
                  <c:v>929.97364440754006</c:v>
                </c:pt>
                <c:pt idx="9936">
                  <c:v>931.11439487238715</c:v>
                </c:pt>
                <c:pt idx="9937">
                  <c:v>932.16870170637458</c:v>
                </c:pt>
                <c:pt idx="9938">
                  <c:v>933.07360379139845</c:v>
                </c:pt>
                <c:pt idx="9939">
                  <c:v>933.5930007109265</c:v>
                </c:pt>
                <c:pt idx="9940">
                  <c:v>933.98486395157909</c:v>
                </c:pt>
                <c:pt idx="9941">
                  <c:v>934.17890567640177</c:v>
                </c:pt>
                <c:pt idx="9942">
                  <c:v>934.48511517233317</c:v>
                </c:pt>
                <c:pt idx="9943">
                  <c:v>934.54519455610273</c:v>
                </c:pt>
                <c:pt idx="9944">
                  <c:v>934.63710852083932</c:v>
                </c:pt>
                <c:pt idx="9945">
                  <c:v>934.85396035828524</c:v>
                </c:pt>
                <c:pt idx="9946">
                  <c:v>936.92137580169265</c:v>
                </c:pt>
                <c:pt idx="9947">
                  <c:v>937.04253459403503</c:v>
                </c:pt>
                <c:pt idx="9948">
                  <c:v>937.65682307545546</c:v>
                </c:pt>
                <c:pt idx="9949">
                  <c:v>938.21362003238562</c:v>
                </c:pt>
                <c:pt idx="9950">
                  <c:v>939.3295053535345</c:v>
                </c:pt>
                <c:pt idx="9951">
                  <c:v>939.42792211547544</c:v>
                </c:pt>
                <c:pt idx="9952">
                  <c:v>940.34256323886689</c:v>
                </c:pt>
                <c:pt idx="9953">
                  <c:v>940.69630535283068</c:v>
                </c:pt>
                <c:pt idx="9954">
                  <c:v>941.43394365740642</c:v>
                </c:pt>
                <c:pt idx="9955">
                  <c:v>942.44389385460715</c:v>
                </c:pt>
                <c:pt idx="9956">
                  <c:v>942.83594866993212</c:v>
                </c:pt>
                <c:pt idx="9957">
                  <c:v>942.98469002500212</c:v>
                </c:pt>
                <c:pt idx="9958">
                  <c:v>943.62980226167701</c:v>
                </c:pt>
                <c:pt idx="9959">
                  <c:v>943.73840620780004</c:v>
                </c:pt>
                <c:pt idx="9960">
                  <c:v>944.592379382187</c:v>
                </c:pt>
                <c:pt idx="9961">
                  <c:v>945.29509754245066</c:v>
                </c:pt>
                <c:pt idx="9962">
                  <c:v>945.75621182716793</c:v>
                </c:pt>
                <c:pt idx="9963">
                  <c:v>945.81243173011876</c:v>
                </c:pt>
                <c:pt idx="9964">
                  <c:v>948.30715759607381</c:v>
                </c:pt>
                <c:pt idx="9965">
                  <c:v>949.0596273207932</c:v>
                </c:pt>
                <c:pt idx="9966">
                  <c:v>949.69884536737277</c:v>
                </c:pt>
                <c:pt idx="9967">
                  <c:v>951.41506964569055</c:v>
                </c:pt>
                <c:pt idx="9968">
                  <c:v>951.88013143066337</c:v>
                </c:pt>
                <c:pt idx="9969">
                  <c:v>953.37267945720862</c:v>
                </c:pt>
                <c:pt idx="9970">
                  <c:v>953.48321073898171</c:v>
                </c:pt>
                <c:pt idx="9971">
                  <c:v>954.17459847089629</c:v>
                </c:pt>
                <c:pt idx="9972">
                  <c:v>954.35762509143092</c:v>
                </c:pt>
                <c:pt idx="9973">
                  <c:v>954.92545100618622</c:v>
                </c:pt>
                <c:pt idx="9974">
                  <c:v>955.03108842833217</c:v>
                </c:pt>
                <c:pt idx="9975">
                  <c:v>955.12712776131104</c:v>
                </c:pt>
                <c:pt idx="9976">
                  <c:v>955.26249048887735</c:v>
                </c:pt>
                <c:pt idx="9977">
                  <c:v>955.3206654144069</c:v>
                </c:pt>
                <c:pt idx="9978">
                  <c:v>955.43027982330477</c:v>
                </c:pt>
                <c:pt idx="9979">
                  <c:v>955.61431931372306</c:v>
                </c:pt>
                <c:pt idx="9980">
                  <c:v>956.21254394767004</c:v>
                </c:pt>
                <c:pt idx="9981">
                  <c:v>957.35289063593154</c:v>
                </c:pt>
                <c:pt idx="9982">
                  <c:v>958.80867028049397</c:v>
                </c:pt>
                <c:pt idx="9983">
                  <c:v>959.01101395713988</c:v>
                </c:pt>
                <c:pt idx="9984">
                  <c:v>961.63556038963191</c:v>
                </c:pt>
                <c:pt idx="9985">
                  <c:v>963.48241612539914</c:v>
                </c:pt>
                <c:pt idx="9986">
                  <c:v>963.6121469281743</c:v>
                </c:pt>
                <c:pt idx="9987">
                  <c:v>964.08612968322961</c:v>
                </c:pt>
                <c:pt idx="9988">
                  <c:v>965.21964302953654</c:v>
                </c:pt>
                <c:pt idx="9989">
                  <c:v>966.35461681552192</c:v>
                </c:pt>
                <c:pt idx="9990">
                  <c:v>967.92076031769614</c:v>
                </c:pt>
                <c:pt idx="9991">
                  <c:v>969.60402455675501</c:v>
                </c:pt>
                <c:pt idx="9992">
                  <c:v>970.56563007735474</c:v>
                </c:pt>
                <c:pt idx="9993">
                  <c:v>971.03844258347772</c:v>
                </c:pt>
                <c:pt idx="9994">
                  <c:v>972.64071378878168</c:v>
                </c:pt>
                <c:pt idx="9995">
                  <c:v>974.4387785417598</c:v>
                </c:pt>
                <c:pt idx="9996">
                  <c:v>974.6258235912004</c:v>
                </c:pt>
                <c:pt idx="9997">
                  <c:v>978.22001554982785</c:v>
                </c:pt>
                <c:pt idx="9998">
                  <c:v>980.80015612126817</c:v>
                </c:pt>
                <c:pt idx="9999">
                  <c:v>983.54386037469783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13.066757245039131</c:v>
                </c:pt>
                <c:pt idx="1">
                  <c:v>15.311779362887732</c:v>
                </c:pt>
                <c:pt idx="2">
                  <c:v>16.857477670397476</c:v>
                </c:pt>
                <c:pt idx="3">
                  <c:v>18.113877001779112</c:v>
                </c:pt>
                <c:pt idx="4">
                  <c:v>19.20027173511739</c:v>
                </c:pt>
                <c:pt idx="5">
                  <c:v>20.171283104898812</c:v>
                </c:pt>
                <c:pt idx="6">
                  <c:v>21.057350496389269</c:v>
                </c:pt>
                <c:pt idx="7">
                  <c:v>21.877499736897491</c:v>
                </c:pt>
                <c:pt idx="8">
                  <c:v>22.644564049424559</c:v>
                </c:pt>
                <c:pt idx="9">
                  <c:v>23.367684915496774</c:v>
                </c:pt>
                <c:pt idx="10">
                  <c:v>24.053647213446052</c:v>
                </c:pt>
                <c:pt idx="11">
                  <c:v>24.707651070106337</c:v>
                </c:pt>
                <c:pt idx="12">
                  <c:v>25.333786225195652</c:v>
                </c:pt>
                <c:pt idx="13">
                  <c:v>25.935338088663194</c:v>
                </c:pt>
                <c:pt idx="14">
                  <c:v>26.514993188009495</c:v>
                </c:pt>
                <c:pt idx="15">
                  <c:v>27.074981698379649</c:v>
                </c:pt>
                <c:pt idx="16">
                  <c:v>27.617179115851663</c:v>
                </c:pt>
                <c:pt idx="17">
                  <c:v>28.143180537050277</c:v>
                </c:pt>
                <c:pt idx="18">
                  <c:v>28.65435605964462</c:v>
                </c:pt>
                <c:pt idx="19">
                  <c:v>29.151892856843158</c:v>
                </c:pt>
                <c:pt idx="20">
                  <c:v>29.636827646032849</c:v>
                </c:pt>
                <c:pt idx="21">
                  <c:v>30.110072103301867</c:v>
                </c:pt>
                <c:pt idx="22">
                  <c:v>30.57243301119243</c:v>
                </c:pt>
                <c:pt idx="23">
                  <c:v>31.024628415265749</c:v>
                </c:pt>
                <c:pt idx="24">
                  <c:v>31.467300715273915</c:v>
                </c:pt>
                <c:pt idx="25">
                  <c:v>31.901027373162201</c:v>
                </c:pt>
                <c:pt idx="26">
                  <c:v>32.326329747632059</c:v>
                </c:pt>
                <c:pt idx="27">
                  <c:v>32.743680440948864</c:v>
                </c:pt>
                <c:pt idx="28">
                  <c:v>33.153509453212493</c:v>
                </c:pt>
                <c:pt idx="29">
                  <c:v>33.556209372477568</c:v>
                </c:pt>
                <c:pt idx="30">
                  <c:v>33.952139779151253</c:v>
                </c:pt>
                <c:pt idx="31">
                  <c:v>34.341631005337334</c:v>
                </c:pt>
                <c:pt idx="32">
                  <c:v>34.724987360967447</c:v>
                </c:pt>
                <c:pt idx="33">
                  <c:v>35.102489916340971</c:v>
                </c:pt>
                <c:pt idx="34">
                  <c:v>35.474398913418938</c:v>
                </c:pt>
                <c:pt idx="35">
                  <c:v>35.840955864673433</c:v>
                </c:pt>
                <c:pt idx="36">
                  <c:v>36.202385387594006</c:v>
                </c:pt>
                <c:pt idx="37">
                  <c:v>36.558896814438661</c:v>
                </c:pt>
                <c:pt idx="38">
                  <c:v>36.910685609995156</c:v>
                </c:pt>
                <c:pt idx="39">
                  <c:v>37.25793462461894</c:v>
                </c:pt>
                <c:pt idx="40">
                  <c:v>37.600815205352177</c:v>
                </c:pt>
                <c:pt idx="41">
                  <c:v>37.939488184288564</c:v>
                </c:pt>
                <c:pt idx="42">
                  <c:v>38.274104760363329</c:v>
                </c:pt>
                <c:pt idx="43">
                  <c:v>38.604807288286352</c:v>
                </c:pt>
                <c:pt idx="44">
                  <c:v>38.93172998629705</c:v>
                </c:pt>
                <c:pt idx="45">
                  <c:v>39.25499957272261</c:v>
                </c:pt>
                <c:pt idx="46">
                  <c:v>39.574735839902274</c:v>
                </c:pt>
                <c:pt idx="47">
                  <c:v>39.891052172849314</c:v>
                </c:pt>
                <c:pt idx="48">
                  <c:v>40.204056019018374</c:v>
                </c:pt>
                <c:pt idx="49">
                  <c:v>40.513849314696429</c:v>
                </c:pt>
                <c:pt idx="50">
                  <c:v>40.82052887281462</c:v>
                </c:pt>
                <c:pt idx="51">
                  <c:v>41.124186736363086</c:v>
                </c:pt>
                <c:pt idx="52">
                  <c:v>41.424910501065867</c:v>
                </c:pt>
                <c:pt idx="53">
                  <c:v>41.722783610521951</c:v>
                </c:pt>
                <c:pt idx="54">
                  <c:v>42.017885626630623</c:v>
                </c:pt>
                <c:pt idx="55">
                  <c:v>42.310292477784849</c:v>
                </c:pt>
                <c:pt idx="56">
                  <c:v>42.600076687026366</c:v>
                </c:pt>
                <c:pt idx="57">
                  <c:v>42.887307582105286</c:v>
                </c:pt>
                <c:pt idx="58">
                  <c:v>43.172051489167806</c:v>
                </c:pt>
                <c:pt idx="59">
                  <c:v>43.454371911605215</c:v>
                </c:pt>
                <c:pt idx="60">
                  <c:v>43.734329695430439</c:v>
                </c:pt>
                <c:pt idx="61">
                  <c:v>44.011983182402055</c:v>
                </c:pt>
                <c:pt idx="62">
                  <c:v>44.287388351987381</c:v>
                </c:pt>
                <c:pt idx="63">
                  <c:v>44.560598953143156</c:v>
                </c:pt>
                <c:pt idx="64">
                  <c:v>44.831666626792355</c:v>
                </c:pt>
                <c:pt idx="65">
                  <c:v>45.100641019787659</c:v>
                </c:pt>
                <c:pt idx="66">
                  <c:v>45.367569891073941</c:v>
                </c:pt>
                <c:pt idx="67">
                  <c:v>45.63249921069248</c:v>
                </c:pt>
                <c:pt idx="68">
                  <c:v>45.895473252208284</c:v>
                </c:pt>
                <c:pt idx="69">
                  <c:v>46.156534679086711</c:v>
                </c:pt>
                <c:pt idx="70">
                  <c:v>46.415724625496608</c:v>
                </c:pt>
                <c:pt idx="71">
                  <c:v>46.673082771973235</c:v>
                </c:pt>
                <c:pt idx="72">
                  <c:v>46.928647416335195</c:v>
                </c:pt>
                <c:pt idx="73">
                  <c:v>47.182455540214121</c:v>
                </c:pt>
                <c:pt idx="74">
                  <c:v>47.434542871524421</c:v>
                </c:pt>
                <c:pt idx="75">
                  <c:v>47.684943943171788</c:v>
                </c:pt>
                <c:pt idx="76">
                  <c:v>47.933692148273678</c:v>
                </c:pt>
                <c:pt idx="77">
                  <c:v>48.180819792141712</c:v>
                </c:pt>
                <c:pt idx="78">
                  <c:v>48.426358141255072</c:v>
                </c:pt>
                <c:pt idx="79">
                  <c:v>48.670337469435154</c:v>
                </c:pt>
                <c:pt idx="80">
                  <c:v>48.912787101414359</c:v>
                </c:pt>
                <c:pt idx="81">
                  <c:v>49.1537354539768</c:v>
                </c:pt>
                <c:pt idx="82">
                  <c:v>49.393210074833966</c:v>
                </c:pt>
                <c:pt idx="83">
                  <c:v>49.631237679386196</c:v>
                </c:pt>
                <c:pt idx="84">
                  <c:v>49.867844185508702</c:v>
                </c:pt>
                <c:pt idx="85">
                  <c:v>50.103054746490322</c:v>
                </c:pt>
                <c:pt idx="86">
                  <c:v>50.336893782243571</c:v>
                </c:pt>
                <c:pt idx="87">
                  <c:v>50.569385008895566</c:v>
                </c:pt>
                <c:pt idx="88">
                  <c:v>50.800551466861329</c:v>
                </c:pt>
                <c:pt idx="89">
                  <c:v>51.030415547493547</c:v>
                </c:pt>
                <c:pt idx="90">
                  <c:v>51.258999018395976</c:v>
                </c:pt>
                <c:pt idx="91">
                  <c:v>51.486323047481562</c:v>
                </c:pt>
                <c:pt idx="92">
                  <c:v>51.712408225850488</c:v>
                </c:pt>
                <c:pt idx="93">
                  <c:v>51.937274589558157</c:v>
                </c:pt>
                <c:pt idx="94">
                  <c:v>52.160941640338159</c:v>
                </c:pt>
                <c:pt idx="95">
                  <c:v>52.383428365341089</c:v>
                </c:pt>
                <c:pt idx="96">
                  <c:v>52.604753255945518</c:v>
                </c:pt>
                <c:pt idx="97">
                  <c:v>52.824934325693953</c:v>
                </c:pt>
                <c:pt idx="98">
                  <c:v>53.043989127403144</c:v>
                </c:pt>
                <c:pt idx="99">
                  <c:v>53.26193476949453</c:v>
                </c:pt>
                <c:pt idx="100">
                  <c:v>53.478787931587974</c:v>
                </c:pt>
                <c:pt idx="101">
                  <c:v>53.694564879398897</c:v>
                </c:pt>
                <c:pt idx="102">
                  <c:v>53.909281478976631</c:v>
                </c:pt>
                <c:pt idx="103">
                  <c:v>54.122953210319004</c:v>
                </c:pt>
                <c:pt idx="104">
                  <c:v>54.335595180396531</c:v>
                </c:pt>
                <c:pt idx="105">
                  <c:v>54.547222135616941</c:v>
                </c:pt>
                <c:pt idx="106">
                  <c:v>54.757848473759324</c:v>
                </c:pt>
                <c:pt idx="107">
                  <c:v>54.967488255405144</c:v>
                </c:pt>
                <c:pt idx="108">
                  <c:v>55.17615521489185</c:v>
                </c:pt>
                <c:pt idx="109">
                  <c:v>55.383862770813153</c:v>
                </c:pt>
                <c:pt idx="110">
                  <c:v>55.590624036088826</c:v>
                </c:pt>
                <c:pt idx="111">
                  <c:v>55.796451827625248</c:v>
                </c:pt>
                <c:pt idx="112">
                  <c:v>56.001358675586964</c:v>
                </c:pt>
                <c:pt idx="113">
                  <c:v>56.205356832298143</c:v>
                </c:pt>
                <c:pt idx="114">
                  <c:v>56.408458280791876</c:v>
                </c:pt>
                <c:pt idx="115">
                  <c:v>56.610674743024262</c:v>
                </c:pt>
                <c:pt idx="116">
                  <c:v>56.812017687769028</c:v>
                </c:pt>
                <c:pt idx="117">
                  <c:v>57.012498338207898</c:v>
                </c:pt>
                <c:pt idx="118">
                  <c:v>57.212127679230889</c:v>
                </c:pt>
                <c:pt idx="119">
                  <c:v>57.410916464459959</c:v>
                </c:pt>
                <c:pt idx="120">
                  <c:v>57.608875223008575</c:v>
                </c:pt>
                <c:pt idx="121">
                  <c:v>57.806014265989589</c:v>
                </c:pt>
                <c:pt idx="122">
                  <c:v>58.00234369278234</c:v>
                </c:pt>
                <c:pt idx="123">
                  <c:v>58.197873397070126</c:v>
                </c:pt>
                <c:pt idx="124">
                  <c:v>58.392613072658101</c:v>
                </c:pt>
                <c:pt idx="125">
                  <c:v>58.586572219081276</c:v>
                </c:pt>
                <c:pt idx="126">
                  <c:v>58.779760147011793</c:v>
                </c:pt>
                <c:pt idx="127">
                  <c:v>58.972185983474333</c:v>
                </c:pt>
                <c:pt idx="128">
                  <c:v>59.163858676877673</c:v>
                </c:pt>
                <c:pt idx="129">
                  <c:v>59.354787001870449</c:v>
                </c:pt>
                <c:pt idx="130">
                  <c:v>59.544979564028488</c:v>
                </c:pt>
                <c:pt idx="131">
                  <c:v>59.734444804380793</c:v>
                </c:pt>
                <c:pt idx="132">
                  <c:v>59.923191003781</c:v>
                </c:pt>
                <c:pt idx="133">
                  <c:v>60.111226287130506</c:v>
                </c:pt>
                <c:pt idx="134">
                  <c:v>60.298558627459698</c:v>
                </c:pt>
                <c:pt idx="135">
                  <c:v>60.485195849872667</c:v>
                </c:pt>
                <c:pt idx="136">
                  <c:v>60.671145635361356</c:v>
                </c:pt>
                <c:pt idx="137">
                  <c:v>60.856415524494054</c:v>
                </c:pt>
                <c:pt idx="138">
                  <c:v>61.041012920983455</c:v>
                </c:pt>
                <c:pt idx="139">
                  <c:v>61.224945095138956</c:v>
                </c:pt>
                <c:pt idx="140">
                  <c:v>61.408219187207798</c:v>
                </c:pt>
                <c:pt idx="141">
                  <c:v>61.590842210609431</c:v>
                </c:pt>
                <c:pt idx="142">
                  <c:v>61.772821055067112</c:v>
                </c:pt>
                <c:pt idx="143">
                  <c:v>61.954162489640808</c:v>
                </c:pt>
                <c:pt idx="144">
                  <c:v>62.134873165665219</c:v>
                </c:pt>
                <c:pt idx="145">
                  <c:v>62.31495961959638</c:v>
                </c:pt>
                <c:pt idx="146">
                  <c:v>62.494428275770375</c:v>
                </c:pt>
                <c:pt idx="147">
                  <c:v>62.673285449077504</c:v>
                </c:pt>
                <c:pt idx="148">
                  <c:v>62.851537347554995</c:v>
                </c:pt>
                <c:pt idx="149">
                  <c:v>63.029190074901202</c:v>
                </c:pt>
                <c:pt idx="150">
                  <c:v>63.206249632914364</c:v>
                </c:pt>
                <c:pt idx="151">
                  <c:v>63.382721923858476</c:v>
                </c:pt>
                <c:pt idx="152">
                  <c:v>63.558612752759011</c:v>
                </c:pt>
                <c:pt idx="153">
                  <c:v>63.733927829631064</c:v>
                </c:pt>
                <c:pt idx="154">
                  <c:v>63.908672771642223</c:v>
                </c:pt>
                <c:pt idx="155">
                  <c:v>64.082853105212564</c:v>
                </c:pt>
                <c:pt idx="156">
                  <c:v>64.25647426805395</c:v>
                </c:pt>
                <c:pt idx="157">
                  <c:v>64.429541611150825</c:v>
                </c:pt>
                <c:pt idx="158">
                  <c:v>64.602060400684508</c:v>
                </c:pt>
                <c:pt idx="159">
                  <c:v>64.774035819902849</c:v>
                </c:pt>
                <c:pt idx="160">
                  <c:v>64.945472970937288</c:v>
                </c:pt>
                <c:pt idx="161">
                  <c:v>65.116376876569092</c:v>
                </c:pt>
                <c:pt idx="162">
                  <c:v>65.286752481946337</c:v>
                </c:pt>
                <c:pt idx="163">
                  <c:v>65.456604656253518</c:v>
                </c:pt>
                <c:pt idx="164">
                  <c:v>65.625938194335205</c:v>
                </c:pt>
                <c:pt idx="165">
                  <c:v>65.794757818275372</c:v>
                </c:pt>
                <c:pt idx="166">
                  <c:v>65.963068178933867</c:v>
                </c:pt>
                <c:pt idx="167">
                  <c:v>66.130873857441415</c:v>
                </c:pt>
                <c:pt idx="168">
                  <c:v>66.29817936665448</c:v>
                </c:pt>
                <c:pt idx="169">
                  <c:v>66.464989152571349</c:v>
                </c:pt>
                <c:pt idx="170">
                  <c:v>66.631307595710695</c:v>
                </c:pt>
                <c:pt idx="171">
                  <c:v>66.797139012453783</c:v>
                </c:pt>
                <c:pt idx="172">
                  <c:v>66.962487656351527</c:v>
                </c:pt>
                <c:pt idx="173">
                  <c:v>67.127357719397452</c:v>
                </c:pt>
                <c:pt idx="174">
                  <c:v>67.291753333267792</c:v>
                </c:pt>
                <c:pt idx="175">
                  <c:v>67.455678570529471</c:v>
                </c:pt>
                <c:pt idx="176">
                  <c:v>67.619137445817415</c:v>
                </c:pt>
                <c:pt idx="177">
                  <c:v>67.782133916981635</c:v>
                </c:pt>
                <c:pt idx="178">
                  <c:v>67.944671886205384</c:v>
                </c:pt>
                <c:pt idx="179">
                  <c:v>68.106755201095169</c:v>
                </c:pt>
                <c:pt idx="180">
                  <c:v>68.268387655743481</c:v>
                </c:pt>
                <c:pt idx="181">
                  <c:v>68.429572991765042</c:v>
                </c:pt>
                <c:pt idx="182">
                  <c:v>68.590314899307373</c:v>
                </c:pt>
                <c:pt idx="183">
                  <c:v>68.750617018036507</c:v>
                </c:pt>
                <c:pt idx="184">
                  <c:v>68.910482938098539</c:v>
                </c:pt>
                <c:pt idx="185">
                  <c:v>69.069916201057879</c:v>
                </c:pt>
                <c:pt idx="186">
                  <c:v>69.228920300812518</c:v>
                </c:pt>
                <c:pt idx="187">
                  <c:v>69.387498684487468</c:v>
                </c:pt>
                <c:pt idx="188">
                  <c:v>69.545654753306735</c:v>
                </c:pt>
                <c:pt idx="189">
                  <c:v>69.703391863444409</c:v>
                </c:pt>
                <c:pt idx="190">
                  <c:v>69.860713326855716</c:v>
                </c:pt>
                <c:pt idx="191">
                  <c:v>70.017622412088272</c:v>
                </c:pt>
                <c:pt idx="192">
                  <c:v>70.174122345074551</c:v>
                </c:pt>
                <c:pt idx="193">
                  <c:v>70.330216309905609</c:v>
                </c:pt>
                <c:pt idx="194">
                  <c:v>70.485907449586961</c:v>
                </c:pt>
                <c:pt idx="195">
                  <c:v>70.641198866777046</c:v>
                </c:pt>
                <c:pt idx="196">
                  <c:v>70.796093624508472</c:v>
                </c:pt>
                <c:pt idx="197">
                  <c:v>70.950594746893159</c:v>
                </c:pt>
                <c:pt idx="198">
                  <c:v>71.104705219811024</c:v>
                </c:pt>
                <c:pt idx="199">
                  <c:v>71.258427991583318</c:v>
                </c:pt>
                <c:pt idx="200">
                  <c:v>71.411765973630821</c:v>
                </c:pt>
                <c:pt idx="201">
                  <c:v>71.564722041117022</c:v>
                </c:pt>
                <c:pt idx="202">
                  <c:v>71.717299033577291</c:v>
                </c:pt>
                <c:pt idx="203">
                  <c:v>71.869499755533823</c:v>
                </c:pt>
                <c:pt idx="204">
                  <c:v>72.021326977097161</c:v>
                </c:pt>
                <c:pt idx="205">
                  <c:v>72.17278343455439</c:v>
                </c:pt>
                <c:pt idx="206">
                  <c:v>72.323871830944512</c:v>
                </c:pt>
                <c:pt idx="207">
                  <c:v>72.474594836621392</c:v>
                </c:pt>
                <c:pt idx="208">
                  <c:v>72.62495508980426</c:v>
                </c:pt>
                <c:pt idx="209">
                  <c:v>72.77495519711664</c:v>
                </c:pt>
                <c:pt idx="210">
                  <c:v>72.92459773411349</c:v>
                </c:pt>
                <c:pt idx="211">
                  <c:v>73.073885245797243</c:v>
                </c:pt>
                <c:pt idx="212">
                  <c:v>73.222820247122797</c:v>
                </c:pt>
                <c:pt idx="213">
                  <c:v>73.371405223491763</c:v>
                </c:pt>
                <c:pt idx="214">
                  <c:v>73.519642631236522</c:v>
                </c:pt>
                <c:pt idx="215">
                  <c:v>73.667534898093862</c:v>
                </c:pt>
                <c:pt idx="216">
                  <c:v>73.815084423668992</c:v>
                </c:pt>
                <c:pt idx="217">
                  <c:v>73.962293579889703</c:v>
                </c:pt>
                <c:pt idx="218">
                  <c:v>74.109164711451356</c:v>
                </c:pt>
                <c:pt idx="219">
                  <c:v>74.2557001362525</c:v>
                </c:pt>
                <c:pt idx="220">
                  <c:v>74.401902145821751</c:v>
                </c:pt>
                <c:pt idx="221">
                  <c:v>74.547773005735834</c:v>
                </c:pt>
                <c:pt idx="222">
                  <c:v>74.693314956029269</c:v>
                </c:pt>
                <c:pt idx="223">
                  <c:v>74.838530211595639</c:v>
                </c:pt>
                <c:pt idx="224">
                  <c:v>74.983420962580908</c:v>
                </c:pt>
                <c:pt idx="225">
                  <c:v>75.127989374768816</c:v>
                </c:pt>
                <c:pt idx="226">
                  <c:v>75.272237589958564</c:v>
                </c:pt>
                <c:pt idx="227">
                  <c:v>75.416167726335061</c:v>
                </c:pt>
                <c:pt idx="228">
                  <c:v>75.559781878831771</c:v>
                </c:pt>
                <c:pt idx="229">
                  <c:v>75.703082119486609</c:v>
                </c:pt>
                <c:pt idx="230">
                  <c:v>75.846070497790521</c:v>
                </c:pt>
                <c:pt idx="231">
                  <c:v>75.98874904102972</c:v>
                </c:pt>
                <c:pt idx="232">
                  <c:v>76.131119754620812</c:v>
                </c:pt>
                <c:pt idx="233">
                  <c:v>76.273184622439857</c:v>
                </c:pt>
                <c:pt idx="234">
                  <c:v>76.414945607144773</c:v>
                </c:pt>
                <c:pt idx="235">
                  <c:v>76.556404650491757</c:v>
                </c:pt>
                <c:pt idx="236">
                  <c:v>76.697563673645533</c:v>
                </c:pt>
                <c:pt idx="237">
                  <c:v>76.838424577483877</c:v>
                </c:pt>
                <c:pt idx="238">
                  <c:v>76.978989242896162</c:v>
                </c:pt>
                <c:pt idx="239">
                  <c:v>77.119259531076466</c:v>
                </c:pt>
                <c:pt idx="240">
                  <c:v>77.259237283811061</c:v>
                </c:pt>
                <c:pt idx="241">
                  <c:v>77.398924323760539</c:v>
                </c:pt>
                <c:pt idx="242">
                  <c:v>77.538322454736758</c:v>
                </c:pt>
                <c:pt idx="243">
                  <c:v>77.677433461974601</c:v>
                </c:pt>
                <c:pt idx="244">
                  <c:v>77.816259112398697</c:v>
                </c:pt>
                <c:pt idx="245">
                  <c:v>77.954801154885288</c:v>
                </c:pt>
                <c:pt idx="246">
                  <c:v>78.093061320519283</c:v>
                </c:pt>
                <c:pt idx="247">
                  <c:v>78.231041322846607</c:v>
                </c:pt>
                <c:pt idx="248">
                  <c:v>78.368742858121934</c:v>
                </c:pt>
                <c:pt idx="249">
                  <c:v>78.506167605552136</c:v>
                </c:pt>
                <c:pt idx="250">
                  <c:v>78.643317227534979</c:v>
                </c:pt>
                <c:pt idx="251">
                  <c:v>78.780193369893922</c:v>
                </c:pt>
                <c:pt idx="252">
                  <c:v>78.916797662108479</c:v>
                </c:pt>
                <c:pt idx="253">
                  <c:v>79.053131717540509</c:v>
                </c:pt>
                <c:pt idx="254">
                  <c:v>79.189197133656634</c:v>
                </c:pt>
                <c:pt idx="255">
                  <c:v>79.324995492246515</c:v>
                </c:pt>
                <c:pt idx="256">
                  <c:v>79.460528359637465</c:v>
                </c:pt>
                <c:pt idx="257">
                  <c:v>79.595797286905196</c:v>
                </c:pt>
                <c:pt idx="258">
                  <c:v>79.730803810080957</c:v>
                </c:pt>
                <c:pt idx="259">
                  <c:v>79.865549450355005</c:v>
                </c:pt>
                <c:pt idx="260">
                  <c:v>80.000035714276606</c:v>
                </c:pt>
                <c:pt idx="261">
                  <c:v>80.134264093950549</c:v>
                </c:pt>
                <c:pt idx="262">
                  <c:v>80.268236067230262</c:v>
                </c:pt>
                <c:pt idx="263">
                  <c:v>80.401953097907722</c:v>
                </c:pt>
                <c:pt idx="264">
                  <c:v>80.535416635900006</c:v>
                </c:pt>
                <c:pt idx="265">
                  <c:v>80.668628117432704</c:v>
                </c:pt>
                <c:pt idx="266">
                  <c:v>80.801588965220276</c:v>
                </c:pt>
                <c:pt idx="267">
                  <c:v>80.934300588643282</c:v>
                </c:pt>
                <c:pt idx="268">
                  <c:v>81.066764383922816</c:v>
                </c:pt>
                <c:pt idx="269">
                  <c:v>81.198981734291678</c:v>
                </c:pt>
                <c:pt idx="270">
                  <c:v>81.330954010163083</c:v>
                </c:pt>
                <c:pt idx="271">
                  <c:v>81.462682569296263</c:v>
                </c:pt>
                <c:pt idx="272">
                  <c:v>81.594168756959519</c:v>
                </c:pt>
                <c:pt idx="273">
                  <c:v>81.725413906090495</c:v>
                </c:pt>
                <c:pt idx="274">
                  <c:v>81.856419337453772</c:v>
                </c:pt>
                <c:pt idx="275">
                  <c:v>81.987186359796013</c:v>
                </c:pt>
                <c:pt idx="276">
                  <c:v>82.117716269998454</c:v>
                </c:pt>
                <c:pt idx="277">
                  <c:v>82.248010353227031</c:v>
                </c:pt>
                <c:pt idx="278">
                  <c:v>82.378069883079917</c:v>
                </c:pt>
                <c:pt idx="279">
                  <c:v>82.507896121732841</c:v>
                </c:pt>
                <c:pt idx="280">
                  <c:v>82.637490320081952</c:v>
                </c:pt>
                <c:pt idx="281">
                  <c:v>82.766853717884487</c:v>
                </c:pt>
                <c:pt idx="282">
                  <c:v>82.895987543897093</c:v>
                </c:pt>
                <c:pt idx="283">
                  <c:v>83.024893016012015</c:v>
                </c:pt>
                <c:pt idx="284">
                  <c:v>83.153571341391114</c:v>
                </c:pt>
                <c:pt idx="285">
                  <c:v>83.282023716597777</c:v>
                </c:pt>
                <c:pt idx="286">
                  <c:v>83.410251327726698</c:v>
                </c:pt>
                <c:pt idx="287">
                  <c:v>83.538255350531671</c:v>
                </c:pt>
                <c:pt idx="288">
                  <c:v>83.666036950551373</c:v>
                </c:pt>
                <c:pt idx="289">
                  <c:v>83.793597283233183</c:v>
                </c:pt>
                <c:pt idx="290">
                  <c:v>83.920937494055096</c:v>
                </c:pt>
                <c:pt idx="291">
                  <c:v>84.048058718645692</c:v>
                </c:pt>
                <c:pt idx="292">
                  <c:v>84.17496208290234</c:v>
                </c:pt>
                <c:pt idx="293">
                  <c:v>84.301648703107517</c:v>
                </c:pt>
                <c:pt idx="294">
                  <c:v>84.428119686043388</c:v>
                </c:pt>
                <c:pt idx="295">
                  <c:v>84.554376129104597</c:v>
                </c:pt>
                <c:pt idx="296">
                  <c:v>84.68041912040934</c:v>
                </c:pt>
                <c:pt idx="297">
                  <c:v>84.806249738908846</c:v>
                </c:pt>
                <c:pt idx="298">
                  <c:v>84.931869054495095</c:v>
                </c:pt>
                <c:pt idx="299">
                  <c:v>85.057278128106944</c:v>
                </c:pt>
                <c:pt idx="300">
                  <c:v>85.182478011834647</c:v>
                </c:pt>
                <c:pt idx="301">
                  <c:v>85.3074697490229</c:v>
                </c:pt>
                <c:pt idx="302">
                  <c:v>85.432254374372235</c:v>
                </c:pt>
                <c:pt idx="303">
                  <c:v>85.556832914038949</c:v>
                </c:pt>
                <c:pt idx="304">
                  <c:v>85.681206385733574</c:v>
                </c:pt>
                <c:pt idx="305">
                  <c:v>85.805375798817863</c:v>
                </c:pt>
                <c:pt idx="306">
                  <c:v>85.929342154400359</c:v>
                </c:pt>
                <c:pt idx="307">
                  <c:v>86.053106445430615</c:v>
                </c:pt>
                <c:pt idx="308">
                  <c:v>86.176669656791901</c:v>
                </c:pt>
                <c:pt idx="309">
                  <c:v>86.3000327653927</c:v>
                </c:pt>
                <c:pt idx="310">
                  <c:v>86.423196740256813</c:v>
                </c:pt>
                <c:pt idx="311">
                  <c:v>86.546162542612151</c:v>
                </c:pt>
                <c:pt idx="312">
                  <c:v>86.668931125978276</c:v>
                </c:pt>
                <c:pt idx="313">
                  <c:v>86.79150343625264</c:v>
                </c:pt>
                <c:pt idx="314">
                  <c:v>86.913880411795631</c:v>
                </c:pt>
                <c:pt idx="315">
                  <c:v>87.036062983514412</c:v>
                </c:pt>
                <c:pt idx="316">
                  <c:v>87.158052074945488</c:v>
                </c:pt>
                <c:pt idx="317">
                  <c:v>87.279848602336173</c:v>
                </c:pt>
                <c:pt idx="318">
                  <c:v>87.401453474724889</c:v>
                </c:pt>
                <c:pt idx="319">
                  <c:v>87.522867594020283</c:v>
                </c:pt>
                <c:pt idx="320">
                  <c:v>87.644091855079353</c:v>
                </c:pt>
                <c:pt idx="321">
                  <c:v>87.765127145784305</c:v>
                </c:pt>
                <c:pt idx="322">
                  <c:v>87.885974347118491</c:v>
                </c:pt>
                <c:pt idx="323">
                  <c:v>88.006634333241166</c:v>
                </c:pt>
                <c:pt idx="324">
                  <c:v>88.127107971561315</c:v>
                </c:pt>
                <c:pt idx="325">
                  <c:v>88.247396122810372</c:v>
                </c:pt>
                <c:pt idx="326">
                  <c:v>88.36749964111398</c:v>
                </c:pt>
                <c:pt idx="327">
                  <c:v>88.487419374062739</c:v>
                </c:pt>
                <c:pt idx="328">
                  <c:v>88.607156162782019</c:v>
                </c:pt>
                <c:pt idx="329">
                  <c:v>88.726710842000756</c:v>
                </c:pt>
                <c:pt idx="330">
                  <c:v>88.846084240119382</c:v>
                </c:pt>
                <c:pt idx="331">
                  <c:v>88.965277179276711</c:v>
                </c:pt>
                <c:pt idx="332">
                  <c:v>89.084290475416168</c:v>
                </c:pt>
                <c:pt idx="333">
                  <c:v>89.203124938350754</c:v>
                </c:pt>
                <c:pt idx="334">
                  <c:v>89.321781371827498</c:v>
                </c:pt>
                <c:pt idx="335">
                  <c:v>89.440260573590763</c:v>
                </c:pt>
                <c:pt idx="336">
                  <c:v>89.558563335444916</c:v>
                </c:pt>
                <c:pt idx="337">
                  <c:v>89.676690443315977</c:v>
                </c:pt>
                <c:pt idx="338">
                  <c:v>89.794642677312609</c:v>
                </c:pt>
                <c:pt idx="339">
                  <c:v>89.912420811786205</c:v>
                </c:pt>
                <c:pt idx="340">
                  <c:v>90.03002561539013</c:v>
                </c:pt>
                <c:pt idx="341">
                  <c:v>90.14745785113837</c:v>
                </c:pt>
                <c:pt idx="342">
                  <c:v>90.264718276463171</c:v>
                </c:pt>
                <c:pt idx="343">
                  <c:v>90.381807643272111</c:v>
                </c:pt>
                <c:pt idx="344">
                  <c:v>90.498726698004361</c:v>
                </c:pt>
                <c:pt idx="345">
                  <c:v>90.615476181686105</c:v>
                </c:pt>
                <c:pt idx="346">
                  <c:v>90.732056829985453</c:v>
                </c:pt>
                <c:pt idx="347">
                  <c:v>90.84846937326644</c:v>
                </c:pt>
                <c:pt idx="348">
                  <c:v>90.964714536642447</c:v>
                </c:pt>
                <c:pt idx="349">
                  <c:v>91.080793040028908</c:v>
                </c:pt>
                <c:pt idx="350">
                  <c:v>91.196705598195294</c:v>
                </c:pt>
                <c:pt idx="351">
                  <c:v>91.312452920816511</c:v>
                </c:pt>
                <c:pt idx="352">
                  <c:v>91.428035712523481</c:v>
                </c:pt>
                <c:pt idx="353">
                  <c:v>91.543454672953359</c:v>
                </c:pt>
                <c:pt idx="354">
                  <c:v>91.658710496798818</c:v>
                </c:pt>
                <c:pt idx="355">
                  <c:v>91.773803873856821</c:v>
                </c:pt>
                <c:pt idx="356">
                  <c:v>91.888735489076893</c:v>
                </c:pt>
                <c:pt idx="357">
                  <c:v>92.003506022608562</c:v>
                </c:pt>
                <c:pt idx="358">
                  <c:v>92.118116149848447</c:v>
                </c:pt>
                <c:pt idx="359">
                  <c:v>92.232566541486477</c:v>
                </c:pt>
                <c:pt idx="360">
                  <c:v>92.346857863551776</c:v>
                </c:pt>
                <c:pt idx="361">
                  <c:v>92.460990777457923</c:v>
                </c:pt>
                <c:pt idx="362">
                  <c:v>92.574965940047463</c:v>
                </c:pt>
                <c:pt idx="363">
                  <c:v>92.688784003636187</c:v>
                </c:pt>
                <c:pt idx="364">
                  <c:v>92.802445616056545</c:v>
                </c:pt>
                <c:pt idx="365">
                  <c:v>92.915951420700708</c:v>
                </c:pt>
                <c:pt idx="366">
                  <c:v>93.029302056563139</c:v>
                </c:pt>
                <c:pt idx="367">
                  <c:v>93.14249815828245</c:v>
                </c:pt>
                <c:pt idx="368">
                  <c:v>93.255540356182905</c:v>
                </c:pt>
                <c:pt idx="369">
                  <c:v>93.368429276315382</c:v>
                </c:pt>
                <c:pt idx="370">
                  <c:v>93.481165540497813</c:v>
                </c:pt>
                <c:pt idx="371">
                  <c:v>93.593749766355145</c:v>
                </c:pt>
                <c:pt idx="372">
                  <c:v>93.70618256735878</c:v>
                </c:pt>
                <c:pt idx="373">
                  <c:v>93.818464552865677</c:v>
                </c:pt>
                <c:pt idx="374">
                  <c:v>93.930596328156753</c:v>
                </c:pt>
                <c:pt idx="375">
                  <c:v>94.042578494475052</c:v>
                </c:pt>
                <c:pt idx="376">
                  <c:v>94.154411649063306</c:v>
                </c:pt>
                <c:pt idx="377">
                  <c:v>94.266096385201095</c:v>
                </c:pt>
                <c:pt idx="378">
                  <c:v>94.377633292241612</c:v>
                </c:pt>
                <c:pt idx="379">
                  <c:v>94.489022955647911</c:v>
                </c:pt>
                <c:pt idx="380">
                  <c:v>94.600265957028768</c:v>
                </c:pt>
                <c:pt idx="381">
                  <c:v>94.711362874174085</c:v>
                </c:pt>
                <c:pt idx="382">
                  <c:v>94.822314281089973</c:v>
                </c:pt>
                <c:pt idx="383">
                  <c:v>94.933120748033275</c:v>
                </c:pt>
                <c:pt idx="384">
                  <c:v>95.043782841545806</c:v>
                </c:pt>
                <c:pt idx="385">
                  <c:v>95.154301124488128</c:v>
                </c:pt>
                <c:pt idx="386">
                  <c:v>95.264676156072966</c:v>
                </c:pt>
                <c:pt idx="387">
                  <c:v>95.374908491898239</c:v>
                </c:pt>
                <c:pt idx="388">
                  <c:v>95.48499868397964</c:v>
                </c:pt>
                <c:pt idx="389">
                  <c:v>95.594947280782876</c:v>
                </c:pt>
                <c:pt idx="390">
                  <c:v>95.704754827255641</c:v>
                </c:pt>
                <c:pt idx="391">
                  <c:v>95.814421864859057</c:v>
                </c:pt>
                <c:pt idx="392">
                  <c:v>95.923948931598815</c:v>
                </c:pt>
                <c:pt idx="393">
                  <c:v>96.033336562055993</c:v>
                </c:pt>
                <c:pt idx="394">
                  <c:v>96.142585287417518</c:v>
                </c:pt>
                <c:pt idx="395">
                  <c:v>96.251695635506195</c:v>
                </c:pt>
                <c:pt idx="396">
                  <c:v>96.360668130810566</c:v>
                </c:pt>
                <c:pt idx="397">
                  <c:v>96.469503294514183</c:v>
                </c:pt>
                <c:pt idx="398">
                  <c:v>96.57820164452481</c:v>
                </c:pt>
                <c:pt idx="399">
                  <c:v>96.686763695503132</c:v>
                </c:pt>
                <c:pt idx="400">
                  <c:v>96.795189958891157</c:v>
                </c:pt>
                <c:pt idx="401">
                  <c:v>96.903480942940377</c:v>
                </c:pt>
                <c:pt idx="402">
                  <c:v>97.011637152739524</c:v>
                </c:pt>
                <c:pt idx="403">
                  <c:v>97.119659090242081</c:v>
                </c:pt>
                <c:pt idx="404">
                  <c:v>97.227547254293469</c:v>
                </c:pt>
                <c:pt idx="405">
                  <c:v>97.335302140657873</c:v>
                </c:pt>
                <c:pt idx="406">
                  <c:v>97.442924242044882</c:v>
                </c:pt>
                <c:pt idx="407">
                  <c:v>97.550414048135721</c:v>
                </c:pt>
                <c:pt idx="408">
                  <c:v>97.657772045609278</c:v>
                </c:pt>
                <c:pt idx="409">
                  <c:v>97.764998718167831</c:v>
                </c:pt>
                <c:pt idx="410">
                  <c:v>97.872094546562394</c:v>
                </c:pt>
                <c:pt idx="411">
                  <c:v>97.979060008617964</c:v>
                </c:pt>
                <c:pt idx="412">
                  <c:v>98.08589557925832</c:v>
                </c:pt>
                <c:pt idx="413">
                  <c:v>98.192601730530654</c:v>
                </c:pt>
                <c:pt idx="414">
                  <c:v>98.299178931629939</c:v>
                </c:pt>
                <c:pt idx="415">
                  <c:v>98.405627648922888</c:v>
                </c:pt>
                <c:pt idx="416">
                  <c:v>98.511948345971916</c:v>
                </c:pt>
                <c:pt idx="417">
                  <c:v>98.618141483558546</c:v>
                </c:pt>
                <c:pt idx="418">
                  <c:v>98.724207519706823</c:v>
                </c:pt>
                <c:pt idx="419">
                  <c:v>98.830146909706286</c:v>
                </c:pt>
                <c:pt idx="420">
                  <c:v>98.9359601061348</c:v>
                </c:pt>
                <c:pt idx="421">
                  <c:v>99.04164755888111</c:v>
                </c:pt>
                <c:pt idx="422">
                  <c:v>99.147209715167193</c:v>
                </c:pt>
                <c:pt idx="423">
                  <c:v>99.252647019570233</c:v>
                </c:pt>
                <c:pt idx="424">
                  <c:v>99.357959914044599</c:v>
                </c:pt>
                <c:pt idx="425">
                  <c:v>99.463148837943322</c:v>
                </c:pt>
                <c:pt idx="426">
                  <c:v>99.568214228039622</c:v>
                </c:pt>
                <c:pt idx="427">
                  <c:v>99.673156518547955</c:v>
                </c:pt>
                <c:pt idx="428">
                  <c:v>99.77797614114499</c:v>
                </c:pt>
                <c:pt idx="429">
                  <c:v>99.882673524990352</c:v>
                </c:pt>
                <c:pt idx="430">
                  <c:v>99.987249096747036</c:v>
                </c:pt>
                <c:pt idx="431">
                  <c:v>100.09170328060181</c:v>
                </c:pt>
                <c:pt idx="432">
                  <c:v>100.19603649828521</c:v>
                </c:pt>
                <c:pt idx="433">
                  <c:v>100.30024916909144</c:v>
                </c:pt>
                <c:pt idx="434">
                  <c:v>100.40434170989799</c:v>
                </c:pt>
                <c:pt idx="435">
                  <c:v>100.50831453518511</c:v>
                </c:pt>
                <c:pt idx="436">
                  <c:v>100.61216805705511</c:v>
                </c:pt>
                <c:pt idx="437">
                  <c:v>100.71590268525139</c:v>
                </c:pt>
                <c:pt idx="438">
                  <c:v>100.81951882717723</c:v>
                </c:pt>
                <c:pt idx="439">
                  <c:v>100.92301688791459</c:v>
                </c:pt>
                <c:pt idx="440">
                  <c:v>101.02639727024244</c:v>
                </c:pt>
                <c:pt idx="441">
                  <c:v>101.12966037465519</c:v>
                </c:pt>
                <c:pt idx="442">
                  <c:v>101.23280659938068</c:v>
                </c:pt>
                <c:pt idx="443">
                  <c:v>101.33583634039817</c:v>
                </c:pt>
                <c:pt idx="444">
                  <c:v>101.43874999145604</c:v>
                </c:pt>
                <c:pt idx="445">
                  <c:v>101.5415479440893</c:v>
                </c:pt>
                <c:pt idx="446">
                  <c:v>101.64423058763711</c:v>
                </c:pt>
                <c:pt idx="447">
                  <c:v>101.74679830925982</c:v>
                </c:pt>
                <c:pt idx="448">
                  <c:v>101.84925149395612</c:v>
                </c:pt>
                <c:pt idx="449">
                  <c:v>101.95159052457983</c:v>
                </c:pt>
                <c:pt idx="450">
                  <c:v>102.05381578185666</c:v>
                </c:pt>
                <c:pt idx="451">
                  <c:v>102.15592764440061</c:v>
                </c:pt>
                <c:pt idx="452">
                  <c:v>102.25792648873049</c:v>
                </c:pt>
                <c:pt idx="453">
                  <c:v>102.35981268928603</c:v>
                </c:pt>
                <c:pt idx="454">
                  <c:v>102.46158661844387</c:v>
                </c:pt>
                <c:pt idx="455">
                  <c:v>102.56324864653358</c:v>
                </c:pt>
                <c:pt idx="456">
                  <c:v>102.66479914185321</c:v>
                </c:pt>
                <c:pt idx="457">
                  <c:v>102.76623847068501</c:v>
                </c:pt>
                <c:pt idx="458">
                  <c:v>102.86756699731075</c:v>
                </c:pt>
                <c:pt idx="459">
                  <c:v>102.96878508402699</c:v>
                </c:pt>
                <c:pt idx="460">
                  <c:v>103.06989309116027</c:v>
                </c:pt>
                <c:pt idx="461">
                  <c:v>103.17089137708193</c:v>
                </c:pt>
                <c:pt idx="462">
                  <c:v>103.27178029822311</c:v>
                </c:pt>
                <c:pt idx="463">
                  <c:v>103.37256020908927</c:v>
                </c:pt>
                <c:pt idx="464">
                  <c:v>103.4732314622748</c:v>
                </c:pt>
                <c:pt idx="465">
                  <c:v>103.57379440847743</c:v>
                </c:pt>
                <c:pt idx="466">
                  <c:v>103.67424939651238</c:v>
                </c:pt>
                <c:pt idx="467">
                  <c:v>103.77459677332662</c:v>
                </c:pt>
                <c:pt idx="468">
                  <c:v>103.87483688401275</c:v>
                </c:pt>
                <c:pt idx="469">
                  <c:v>103.97497007182285</c:v>
                </c:pt>
                <c:pt idx="470">
                  <c:v>104.07499667818225</c:v>
                </c:pt>
                <c:pt idx="471">
                  <c:v>104.17491704270304</c:v>
                </c:pt>
                <c:pt idx="472">
                  <c:v>104.27473150319761</c:v>
                </c:pt>
                <c:pt idx="473">
                  <c:v>104.37444039569188</c:v>
                </c:pt>
                <c:pt idx="474">
                  <c:v>104.47404405443856</c:v>
                </c:pt>
                <c:pt idx="475">
                  <c:v>104.57354281193024</c:v>
                </c:pt>
                <c:pt idx="476">
                  <c:v>104.67293699891221</c:v>
                </c:pt>
                <c:pt idx="477">
                  <c:v>104.77222694439547</c:v>
                </c:pt>
                <c:pt idx="478">
                  <c:v>104.87141297566933</c:v>
                </c:pt>
                <c:pt idx="479">
                  <c:v>104.970495418314</c:v>
                </c:pt>
                <c:pt idx="480">
                  <c:v>105.06947459621307</c:v>
                </c:pt>
                <c:pt idx="481">
                  <c:v>105.16835083156585</c:v>
                </c:pt>
                <c:pt idx="482">
                  <c:v>105.26712444489966</c:v>
                </c:pt>
                <c:pt idx="483">
                  <c:v>105.3657957550819</c:v>
                </c:pt>
                <c:pt idx="484">
                  <c:v>105.46436507933208</c:v>
                </c:pt>
                <c:pt idx="485">
                  <c:v>105.56283273323369</c:v>
                </c:pt>
                <c:pt idx="486">
                  <c:v>105.661199030746</c:v>
                </c:pt>
                <c:pt idx="487">
                  <c:v>105.7594642842158</c:v>
                </c:pt>
                <c:pt idx="488">
                  <c:v>105.85762880438885</c:v>
                </c:pt>
                <c:pt idx="489">
                  <c:v>105.9556929004215</c:v>
                </c:pt>
                <c:pt idx="490">
                  <c:v>106.05365687989188</c:v>
                </c:pt>
                <c:pt idx="491">
                  <c:v>106.15152104881129</c:v>
                </c:pt>
                <c:pt idx="492">
                  <c:v>106.24928571163528</c:v>
                </c:pt>
                <c:pt idx="493">
                  <c:v>106.34695117127474</c:v>
                </c:pt>
                <c:pt idx="494">
                  <c:v>106.44451772910682</c:v>
                </c:pt>
                <c:pt idx="495">
                  <c:v>106.54198568498578</c:v>
                </c:pt>
                <c:pt idx="496">
                  <c:v>106.63935533725378</c:v>
                </c:pt>
                <c:pt idx="497">
                  <c:v>106.73662698275147</c:v>
                </c:pt>
                <c:pt idx="498">
                  <c:v>106.83380091682862</c:v>
                </c:pt>
                <c:pt idx="499">
                  <c:v>106.93087743335454</c:v>
                </c:pt>
                <c:pt idx="500">
                  <c:v>107.02785682472843</c:v>
                </c:pt>
                <c:pt idx="501">
                  <c:v>107.12473938188973</c:v>
                </c:pt>
                <c:pt idx="502">
                  <c:v>107.22152539432818</c:v>
                </c:pt>
                <c:pt idx="503">
                  <c:v>107.31821515009408</c:v>
                </c:pt>
                <c:pt idx="504">
                  <c:v>107.41480893580811</c:v>
                </c:pt>
                <c:pt idx="505">
                  <c:v>107.5113070366714</c:v>
                </c:pt>
                <c:pt idx="506">
                  <c:v>107.60770973647523</c:v>
                </c:pt>
                <c:pt idx="507">
                  <c:v>107.70401731761085</c:v>
                </c:pt>
                <c:pt idx="508">
                  <c:v>107.80023006107909</c:v>
                </c:pt>
                <c:pt idx="509">
                  <c:v>107.89634824649998</c:v>
                </c:pt>
                <c:pt idx="510">
                  <c:v>107.99237215212212</c:v>
                </c:pt>
                <c:pt idx="511">
                  <c:v>108.08830205483221</c:v>
                </c:pt>
                <c:pt idx="512">
                  <c:v>108.18413823016425</c:v>
                </c:pt>
                <c:pt idx="513">
                  <c:v>108.27988095230884</c:v>
                </c:pt>
                <c:pt idx="514">
                  <c:v>108.37553049412237</c:v>
                </c:pt>
                <c:pt idx="515">
                  <c:v>108.47108712713596</c:v>
                </c:pt>
                <c:pt idx="516">
                  <c:v>108.56655112156456</c:v>
                </c:pt>
                <c:pt idx="517">
                  <c:v>108.66192274631587</c:v>
                </c:pt>
                <c:pt idx="518">
                  <c:v>108.75720226899909</c:v>
                </c:pt>
                <c:pt idx="519">
                  <c:v>108.85238995593379</c:v>
                </c:pt>
                <c:pt idx="520">
                  <c:v>108.9474860721585</c:v>
                </c:pt>
                <c:pt idx="521">
                  <c:v>109.04249088143938</c:v>
                </c:pt>
                <c:pt idx="522">
                  <c:v>109.1374046462787</c:v>
                </c:pt>
                <c:pt idx="523">
                  <c:v>109.23222762792338</c:v>
                </c:pt>
                <c:pt idx="524">
                  <c:v>109.32696008637332</c:v>
                </c:pt>
                <c:pt idx="525">
                  <c:v>109.42160228038975</c:v>
                </c:pt>
                <c:pt idx="526">
                  <c:v>109.51615446750341</c:v>
                </c:pt>
                <c:pt idx="527">
                  <c:v>109.61061690402283</c:v>
                </c:pt>
                <c:pt idx="528">
                  <c:v>109.70498984504236</c:v>
                </c:pt>
                <c:pt idx="529">
                  <c:v>109.7992735444502</c:v>
                </c:pt>
                <c:pt idx="530">
                  <c:v>109.89346825493647</c:v>
                </c:pt>
                <c:pt idx="531">
                  <c:v>109.98757422800095</c:v>
                </c:pt>
                <c:pt idx="532">
                  <c:v>110.08159171396107</c:v>
                </c:pt>
                <c:pt idx="533">
                  <c:v>110.17552096195956</c:v>
                </c:pt>
                <c:pt idx="534">
                  <c:v>110.26936221997225</c:v>
                </c:pt>
                <c:pt idx="535">
                  <c:v>110.36311573481564</c:v>
                </c:pt>
                <c:pt idx="536">
                  <c:v>110.4567817521545</c:v>
                </c:pt>
                <c:pt idx="537">
                  <c:v>110.55036051650934</c:v>
                </c:pt>
                <c:pt idx="538">
                  <c:v>110.64385227126395</c:v>
                </c:pt>
                <c:pt idx="539">
                  <c:v>110.73725725867267</c:v>
                </c:pt>
                <c:pt idx="540">
                  <c:v>110.83057571986784</c:v>
                </c:pt>
                <c:pt idx="541">
                  <c:v>110.92380789486691</c:v>
                </c:pt>
                <c:pt idx="542">
                  <c:v>111.0169540225798</c:v>
                </c:pt>
                <c:pt idx="543">
                  <c:v>111.11001434081592</c:v>
                </c:pt>
                <c:pt idx="544">
                  <c:v>111.20298908629132</c:v>
                </c:pt>
                <c:pt idx="545">
                  <c:v>111.2958784946357</c:v>
                </c:pt>
                <c:pt idx="546">
                  <c:v>111.38868280039937</c:v>
                </c:pt>
                <c:pt idx="547">
                  <c:v>111.48140223706017</c:v>
                </c:pt>
                <c:pt idx="548">
                  <c:v>111.57403703703029</c:v>
                </c:pt>
                <c:pt idx="549">
                  <c:v>111.6665874316631</c:v>
                </c:pt>
                <c:pt idx="550">
                  <c:v>111.75905365125995</c:v>
                </c:pt>
                <c:pt idx="551">
                  <c:v>111.85143592507667</c:v>
                </c:pt>
                <c:pt idx="552">
                  <c:v>111.94373448133044</c:v>
                </c:pt>
                <c:pt idx="553">
                  <c:v>112.03594954720616</c:v>
                </c:pt>
                <c:pt idx="554">
                  <c:v>112.12808134886311</c:v>
                </c:pt>
                <c:pt idx="555">
                  <c:v>112.22013011144135</c:v>
                </c:pt>
                <c:pt idx="556">
                  <c:v>112.31209605906821</c:v>
                </c:pt>
                <c:pt idx="557">
                  <c:v>112.40397941486454</c:v>
                </c:pt>
                <c:pt idx="558">
                  <c:v>112.49578040095115</c:v>
                </c:pt>
                <c:pt idx="559">
                  <c:v>112.58749923845497</c:v>
                </c:pt>
                <c:pt idx="560">
                  <c:v>112.67913614751538</c:v>
                </c:pt>
                <c:pt idx="561">
                  <c:v>112.77069134729025</c:v>
                </c:pt>
                <c:pt idx="562">
                  <c:v>112.86216505596215</c:v>
                </c:pt>
                <c:pt idx="563">
                  <c:v>112.95355749074433</c:v>
                </c:pt>
                <c:pt idx="564">
                  <c:v>113.04486886788688</c:v>
                </c:pt>
                <c:pt idx="565">
                  <c:v>113.13609940268248</c:v>
                </c:pt>
                <c:pt idx="566">
                  <c:v>113.22724930947254</c:v>
                </c:pt>
                <c:pt idx="567">
                  <c:v>113.31831880165299</c:v>
                </c:pt>
                <c:pt idx="568">
                  <c:v>113.40930809168003</c:v>
                </c:pt>
                <c:pt idx="569">
                  <c:v>113.50021739107605</c:v>
                </c:pt>
                <c:pt idx="570">
                  <c:v>113.59104691043527</c:v>
                </c:pt>
                <c:pt idx="571">
                  <c:v>113.68179685942947</c:v>
                </c:pt>
                <c:pt idx="572">
                  <c:v>113.77246744681366</c:v>
                </c:pt>
                <c:pt idx="573">
                  <c:v>113.86305888043159</c:v>
                </c:pt>
                <c:pt idx="574">
                  <c:v>113.95357136722144</c:v>
                </c:pt>
                <c:pt idx="575">
                  <c:v>114.0440051132212</c:v>
                </c:pt>
                <c:pt idx="576">
                  <c:v>114.13436032357427</c:v>
                </c:pt>
                <c:pt idx="577">
                  <c:v>114.22463720253479</c:v>
                </c:pt>
                <c:pt idx="578">
                  <c:v>114.31483595347308</c:v>
                </c:pt>
                <c:pt idx="579">
                  <c:v>114.40495677888096</c:v>
                </c:pt>
                <c:pt idx="580">
                  <c:v>114.49499988037705</c:v>
                </c:pt>
                <c:pt idx="581">
                  <c:v>114.58496545871208</c:v>
                </c:pt>
                <c:pt idx="582">
                  <c:v>114.67485371377407</c:v>
                </c:pt>
                <c:pt idx="583">
                  <c:v>114.76466484459348</c:v>
                </c:pt>
                <c:pt idx="584">
                  <c:v>114.85439904934843</c:v>
                </c:pt>
                <c:pt idx="585">
                  <c:v>114.94405652536975</c:v>
                </c:pt>
                <c:pt idx="586">
                  <c:v>115.03363746914604</c:v>
                </c:pt>
                <c:pt idx="587">
                  <c:v>115.12314207632875</c:v>
                </c:pt>
                <c:pt idx="588">
                  <c:v>115.21257054173707</c:v>
                </c:pt>
                <c:pt idx="589">
                  <c:v>115.30192305936298</c:v>
                </c:pt>
                <c:pt idx="590">
                  <c:v>115.39119982237607</c:v>
                </c:pt>
                <c:pt idx="591">
                  <c:v>115.48040102312846</c:v>
                </c:pt>
                <c:pt idx="592">
                  <c:v>115.56952685315966</c:v>
                </c:pt>
                <c:pt idx="593">
                  <c:v>115.65857750320133</c:v>
                </c:pt>
                <c:pt idx="594">
                  <c:v>115.74755316318199</c:v>
                </c:pt>
                <c:pt idx="595">
                  <c:v>115.83645402223186</c:v>
                </c:pt>
                <c:pt idx="596">
                  <c:v>115.9252802686875</c:v>
                </c:pt>
                <c:pt idx="597">
                  <c:v>116.01403209009645</c:v>
                </c:pt>
                <c:pt idx="598">
                  <c:v>116.10270967322182</c:v>
                </c:pt>
                <c:pt idx="599">
                  <c:v>116.19131320404698</c:v>
                </c:pt>
                <c:pt idx="600">
                  <c:v>116.27984286777996</c:v>
                </c:pt>
                <c:pt idx="601">
                  <c:v>116.36829884885816</c:v>
                </c:pt>
                <c:pt idx="602">
                  <c:v>116.45668133095263</c:v>
                </c:pt>
                <c:pt idx="603">
                  <c:v>116.54499049697269</c:v>
                </c:pt>
                <c:pt idx="604">
                  <c:v>116.63322652907019</c:v>
                </c:pt>
                <c:pt idx="605">
                  <c:v>116.72138960864406</c:v>
                </c:pt>
                <c:pt idx="606">
                  <c:v>116.8094799163445</c:v>
                </c:pt>
                <c:pt idx="607">
                  <c:v>116.89749763207743</c:v>
                </c:pt>
                <c:pt idx="608">
                  <c:v>116.98544293500869</c:v>
                </c:pt>
                <c:pt idx="609">
                  <c:v>117.07331600356832</c:v>
                </c:pt>
                <c:pt idx="610">
                  <c:v>117.16111701545482</c:v>
                </c:pt>
                <c:pt idx="611">
                  <c:v>117.24884614763928</c:v>
                </c:pt>
                <c:pt idx="612">
                  <c:v>117.33650357636958</c:v>
                </c:pt>
                <c:pt idx="613">
                  <c:v>117.42408947717453</c:v>
                </c:pt>
                <c:pt idx="614">
                  <c:v>117.51160402486794</c:v>
                </c:pt>
                <c:pt idx="615">
                  <c:v>117.59904739355269</c:v>
                </c:pt>
                <c:pt idx="616">
                  <c:v>117.68641975662484</c:v>
                </c:pt>
                <c:pt idx="617">
                  <c:v>117.7737212867775</c:v>
                </c:pt>
                <c:pt idx="618">
                  <c:v>117.860952156005</c:v>
                </c:pt>
                <c:pt idx="619">
                  <c:v>117.94811253560667</c:v>
                </c:pt>
                <c:pt idx="620">
                  <c:v>118.03520259619084</c:v>
                </c:pt>
                <c:pt idx="621">
                  <c:v>118.12222250767877</c:v>
                </c:pt>
                <c:pt idx="622">
                  <c:v>118.20917243930849</c:v>
                </c:pt>
                <c:pt idx="623">
                  <c:v>118.29605255963857</c:v>
                </c:pt>
                <c:pt idx="624">
                  <c:v>118.38286303655204</c:v>
                </c:pt>
                <c:pt idx="625">
                  <c:v>118.46960403726013</c:v>
                </c:pt>
                <c:pt idx="626">
                  <c:v>118.55627572830601</c:v>
                </c:pt>
                <c:pt idx="627">
                  <c:v>118.64287827556852</c:v>
                </c:pt>
                <c:pt idx="628">
                  <c:v>118.72941184426595</c:v>
                </c:pt>
                <c:pt idx="629">
                  <c:v>118.81587659895959</c:v>
                </c:pt>
                <c:pt idx="630">
                  <c:v>118.90227270355747</c:v>
                </c:pt>
                <c:pt idx="631">
                  <c:v>118.988600321318</c:v>
                </c:pt>
                <c:pt idx="632">
                  <c:v>119.07485961485351</c:v>
                </c:pt>
                <c:pt idx="633">
                  <c:v>119.16105074613381</c:v>
                </c:pt>
                <c:pt idx="634">
                  <c:v>119.24717387648982</c:v>
                </c:pt>
                <c:pt idx="635">
                  <c:v>119.33322916661704</c:v>
                </c:pt>
                <c:pt idx="636">
                  <c:v>119.41921677657906</c:v>
                </c:pt>
                <c:pt idx="637">
                  <c:v>119.505136865811</c:v>
                </c:pt>
                <c:pt idx="638">
                  <c:v>119.59098959312303</c:v>
                </c:pt>
                <c:pt idx="639">
                  <c:v>119.67677511670372</c:v>
                </c:pt>
                <c:pt idx="640">
                  <c:v>119.76249359412348</c:v>
                </c:pt>
                <c:pt idx="641">
                  <c:v>119.84814518233797</c:v>
                </c:pt>
                <c:pt idx="642">
                  <c:v>119.93373003769135</c:v>
                </c:pt>
                <c:pt idx="643">
                  <c:v>120.0192483159197</c:v>
                </c:pt>
                <c:pt idx="644">
                  <c:v>120.10470017215431</c:v>
                </c:pt>
                <c:pt idx="645">
                  <c:v>120.19008576092497</c:v>
                </c:pt>
                <c:pt idx="646">
                  <c:v>120.27540523616315</c:v>
                </c:pt>
                <c:pt idx="647">
                  <c:v>120.36065875120536</c:v>
                </c:pt>
                <c:pt idx="648">
                  <c:v>120.44584645879627</c:v>
                </c:pt>
                <c:pt idx="649">
                  <c:v>120.53096851109194</c:v>
                </c:pt>
                <c:pt idx="650">
                  <c:v>120.61602505966303</c:v>
                </c:pt>
                <c:pt idx="651">
                  <c:v>120.70101625549785</c:v>
                </c:pt>
                <c:pt idx="652">
                  <c:v>120.78594224900559</c:v>
                </c:pt>
                <c:pt idx="653">
                  <c:v>120.87080319001933</c:v>
                </c:pt>
                <c:pt idx="654">
                  <c:v>120.95559922779921</c:v>
                </c:pt>
                <c:pt idx="655">
                  <c:v>121.04033051103549</c:v>
                </c:pt>
                <c:pt idx="656">
                  <c:v>121.12499718785148</c:v>
                </c:pt>
                <c:pt idx="657">
                  <c:v>121.2095994058067</c:v>
                </c:pt>
                <c:pt idx="658">
                  <c:v>121.29413731189977</c:v>
                </c:pt>
                <c:pt idx="659">
                  <c:v>121.37861105257149</c:v>
                </c:pt>
                <c:pt idx="660">
                  <c:v>121.46302077370773</c:v>
                </c:pt>
                <c:pt idx="661">
                  <c:v>121.54736662064238</c:v>
                </c:pt>
                <c:pt idx="662">
                  <c:v>121.63164873816028</c:v>
                </c:pt>
                <c:pt idx="663">
                  <c:v>121.71586727050013</c:v>
                </c:pt>
                <c:pt idx="664">
                  <c:v>121.80002236135734</c:v>
                </c:pt>
                <c:pt idx="665">
                  <c:v>121.88411415388693</c:v>
                </c:pt>
                <c:pt idx="666">
                  <c:v>121.96814279070632</c:v>
                </c:pt>
                <c:pt idx="667">
                  <c:v>122.05210841389822</c:v>
                </c:pt>
                <c:pt idx="668">
                  <c:v>122.13601116501336</c:v>
                </c:pt>
                <c:pt idx="669">
                  <c:v>122.21985118507331</c:v>
                </c:pt>
                <c:pt idx="670">
                  <c:v>122.30362861457327</c:v>
                </c:pt>
                <c:pt idx="671">
                  <c:v>122.38734359348476</c:v>
                </c:pt>
                <c:pt idx="672">
                  <c:v>122.47099626125839</c:v>
                </c:pt>
                <c:pt idx="673">
                  <c:v>122.55458675682657</c:v>
                </c:pt>
                <c:pt idx="674">
                  <c:v>122.63811521860617</c:v>
                </c:pt>
                <c:pt idx="675">
                  <c:v>122.72158178450123</c:v>
                </c:pt>
                <c:pt idx="676">
                  <c:v>122.80498659190559</c:v>
                </c:pt>
                <c:pt idx="677">
                  <c:v>122.88832977770555</c:v>
                </c:pt>
                <c:pt idx="678">
                  <c:v>122.97161147828245</c:v>
                </c:pt>
                <c:pt idx="679">
                  <c:v>123.05483182951536</c:v>
                </c:pt>
                <c:pt idx="680">
                  <c:v>123.13799096678356</c:v>
                </c:pt>
                <c:pt idx="681">
                  <c:v>123.2210890249692</c:v>
                </c:pt>
                <c:pt idx="682">
                  <c:v>123.30412613845976</c:v>
                </c:pt>
                <c:pt idx="683">
                  <c:v>123.38710244115069</c:v>
                </c:pt>
                <c:pt idx="684">
                  <c:v>123.47001806644784</c:v>
                </c:pt>
                <c:pt idx="685">
                  <c:v>123.55287314727003</c:v>
                </c:pt>
                <c:pt idx="686">
                  <c:v>123.63566781605148</c:v>
                </c:pt>
                <c:pt idx="687">
                  <c:v>123.71840220474434</c:v>
                </c:pt>
                <c:pt idx="688">
                  <c:v>123.80107644482102</c:v>
                </c:pt>
                <c:pt idx="689">
                  <c:v>123.88369066727684</c:v>
                </c:pt>
                <c:pt idx="690">
                  <c:v>123.96624500263225</c:v>
                </c:pt>
                <c:pt idx="691">
                  <c:v>124.0487395809353</c:v>
                </c:pt>
                <c:pt idx="692">
                  <c:v>124.13117453176412</c:v>
                </c:pt>
                <c:pt idx="693">
                  <c:v>124.2135499842291</c:v>
                </c:pt>
                <c:pt idx="694">
                  <c:v>124.29586606697549</c:v>
                </c:pt>
                <c:pt idx="695">
                  <c:v>124.37812290818555</c:v>
                </c:pt>
                <c:pt idx="696">
                  <c:v>124.46032063558096</c:v>
                </c:pt>
                <c:pt idx="697">
                  <c:v>124.54245937642513</c:v>
                </c:pt>
                <c:pt idx="698">
                  <c:v>124.62453925752548</c:v>
                </c:pt>
                <c:pt idx="699">
                  <c:v>124.70656040523576</c:v>
                </c:pt>
                <c:pt idx="700">
                  <c:v>124.78852294545827</c:v>
                </c:pt>
                <c:pt idx="701">
                  <c:v>124.87042700364617</c:v>
                </c:pt>
                <c:pt idx="702">
                  <c:v>124.95227270480564</c:v>
                </c:pt>
                <c:pt idx="703">
                  <c:v>125.03406017349816</c:v>
                </c:pt>
                <c:pt idx="704">
                  <c:v>125.11578953384283</c:v>
                </c:pt>
                <c:pt idx="705">
                  <c:v>125.19746090951831</c:v>
                </c:pt>
                <c:pt idx="706">
                  <c:v>125.27907442376521</c:v>
                </c:pt>
                <c:pt idx="707">
                  <c:v>125.36063019938821</c:v>
                </c:pt>
                <c:pt idx="708">
                  <c:v>125.44212835875817</c:v>
                </c:pt>
                <c:pt idx="709">
                  <c:v>125.52356902381436</c:v>
                </c:pt>
                <c:pt idx="710">
                  <c:v>125.60495231606646</c:v>
                </c:pt>
                <c:pt idx="711">
                  <c:v>125.68627835659682</c:v>
                </c:pt>
                <c:pt idx="712">
                  <c:v>125.76754726606242</c:v>
                </c:pt>
                <c:pt idx="713">
                  <c:v>125.84875916469714</c:v>
                </c:pt>
                <c:pt idx="714">
                  <c:v>125.92991417231362</c:v>
                </c:pt>
                <c:pt idx="715">
                  <c:v>126.01101240830545</c:v>
                </c:pt>
                <c:pt idx="716">
                  <c:v>126.09205399164924</c:v>
                </c:pt>
                <c:pt idx="717">
                  <c:v>126.17303904090656</c:v>
                </c:pt>
                <c:pt idx="718">
                  <c:v>126.25396767422608</c:v>
                </c:pt>
                <c:pt idx="719">
                  <c:v>126.33484000934544</c:v>
                </c:pt>
                <c:pt idx="720">
                  <c:v>126.41565616359338</c:v>
                </c:pt>
                <c:pt idx="721">
                  <c:v>126.49641625389168</c:v>
                </c:pt>
                <c:pt idx="722">
                  <c:v>126.5771203967571</c:v>
                </c:pt>
                <c:pt idx="723">
                  <c:v>126.65776870830334</c:v>
                </c:pt>
                <c:pt idx="724">
                  <c:v>126.73836130424309</c:v>
                </c:pt>
                <c:pt idx="725">
                  <c:v>126.81889829988982</c:v>
                </c:pt>
                <c:pt idx="726">
                  <c:v>126.89937981015981</c:v>
                </c:pt>
                <c:pt idx="727">
                  <c:v>126.97980594957404</c:v>
                </c:pt>
                <c:pt idx="728">
                  <c:v>127.06017683226008</c:v>
                </c:pt>
                <c:pt idx="729">
                  <c:v>127.14049257195396</c:v>
                </c:pt>
                <c:pt idx="730">
                  <c:v>127.22075328200208</c:v>
                </c:pt>
                <c:pt idx="731">
                  <c:v>127.30095907536307</c:v>
                </c:pt>
                <c:pt idx="732">
                  <c:v>127.38111006460963</c:v>
                </c:pt>
                <c:pt idx="733">
                  <c:v>127.46120636193041</c:v>
                </c:pt>
                <c:pt idx="734">
                  <c:v>127.54124807913179</c:v>
                </c:pt>
                <c:pt idx="735">
                  <c:v>127.62123532763971</c:v>
                </c:pt>
                <c:pt idx="736">
                  <c:v>127.70116821850155</c:v>
                </c:pt>
                <c:pt idx="737">
                  <c:v>127.78104686238784</c:v>
                </c:pt>
                <c:pt idx="738">
                  <c:v>127.86087136959407</c:v>
                </c:pt>
                <c:pt idx="739">
                  <c:v>127.94064185004251</c:v>
                </c:pt>
                <c:pt idx="740">
                  <c:v>128.02035841328393</c:v>
                </c:pt>
                <c:pt idx="741">
                  <c:v>128.10002116849938</c:v>
                </c:pt>
                <c:pt idx="742">
                  <c:v>128.17963022450186</c:v>
                </c:pt>
                <c:pt idx="743">
                  <c:v>128.25918568973827</c:v>
                </c:pt>
                <c:pt idx="744">
                  <c:v>128.33868767229086</c:v>
                </c:pt>
                <c:pt idx="745">
                  <c:v>128.41813627987904</c:v>
                </c:pt>
                <c:pt idx="746">
                  <c:v>128.49753161986118</c:v>
                </c:pt>
                <c:pt idx="747">
                  <c:v>128.57687379923624</c:v>
                </c:pt>
                <c:pt idx="748">
                  <c:v>128.65616292464543</c:v>
                </c:pt>
                <c:pt idx="749">
                  <c:v>128.73539910237383</c:v>
                </c:pt>
                <c:pt idx="750">
                  <c:v>128.81458243835226</c:v>
                </c:pt>
                <c:pt idx="751">
                  <c:v>128.89371303815858</c:v>
                </c:pt>
                <c:pt idx="752">
                  <c:v>128.97279100701974</c:v>
                </c:pt>
                <c:pt idx="753">
                  <c:v>129.05181644981315</c:v>
                </c:pt>
                <c:pt idx="754">
                  <c:v>129.13078947106834</c:v>
                </c:pt>
                <c:pt idx="755">
                  <c:v>129.20971017496856</c:v>
                </c:pt>
                <c:pt idx="756">
                  <c:v>129.28857866535253</c:v>
                </c:pt>
                <c:pt idx="757">
                  <c:v>129.36739504571591</c:v>
                </c:pt>
                <c:pt idx="758">
                  <c:v>129.44615941921279</c:v>
                </c:pt>
                <c:pt idx="759">
                  <c:v>129.52487188865754</c:v>
                </c:pt>
                <c:pt idx="760">
                  <c:v>129.60353255652609</c:v>
                </c:pt>
                <c:pt idx="761">
                  <c:v>129.68214152495767</c:v>
                </c:pt>
                <c:pt idx="762">
                  <c:v>129.76069889575626</c:v>
                </c:pt>
                <c:pt idx="763">
                  <c:v>129.83920477039223</c:v>
                </c:pt>
                <c:pt idx="764">
                  <c:v>129.91765925000371</c:v>
                </c:pt>
                <c:pt idx="765">
                  <c:v>129.9960624353983</c:v>
                </c:pt>
                <c:pt idx="766">
                  <c:v>130.07441442705436</c:v>
                </c:pt>
                <c:pt idx="767">
                  <c:v>130.15271532512281</c:v>
                </c:pt>
                <c:pt idx="768">
                  <c:v>130.23096522942831</c:v>
                </c:pt>
                <c:pt idx="769">
                  <c:v>130.30916423947099</c:v>
                </c:pt>
                <c:pt idx="770">
                  <c:v>130.38731245442767</c:v>
                </c:pt>
                <c:pt idx="771">
                  <c:v>130.46540997315373</c:v>
                </c:pt>
                <c:pt idx="772">
                  <c:v>130.54345689418403</c:v>
                </c:pt>
                <c:pt idx="773">
                  <c:v>130.62145331573484</c:v>
                </c:pt>
                <c:pt idx="774">
                  <c:v>130.69939933570507</c:v>
                </c:pt>
                <c:pt idx="775">
                  <c:v>130.77729505167764</c:v>
                </c:pt>
                <c:pt idx="776">
                  <c:v>130.85514056092111</c:v>
                </c:pt>
                <c:pt idx="777">
                  <c:v>130.93293596039086</c:v>
                </c:pt>
                <c:pt idx="778">
                  <c:v>131.01068134673073</c:v>
                </c:pt>
                <c:pt idx="779">
                  <c:v>131.08837681627415</c:v>
                </c:pt>
                <c:pt idx="780">
                  <c:v>131.16602246504584</c:v>
                </c:pt>
                <c:pt idx="781">
                  <c:v>131.24361838876302</c:v>
                </c:pt>
                <c:pt idx="782">
                  <c:v>131.32116468283675</c:v>
                </c:pt>
                <c:pt idx="783">
                  <c:v>131.3986614423734</c:v>
                </c:pt>
                <c:pt idx="784">
                  <c:v>131.47610876217595</c:v>
                </c:pt>
                <c:pt idx="785">
                  <c:v>131.55350673674536</c:v>
                </c:pt>
                <c:pt idx="786">
                  <c:v>131.63085546028196</c:v>
                </c:pt>
                <c:pt idx="787">
                  <c:v>131.70815502668671</c:v>
                </c:pt>
                <c:pt idx="788">
                  <c:v>131.78540552956252</c:v>
                </c:pt>
                <c:pt idx="789">
                  <c:v>131.86260706221577</c:v>
                </c:pt>
                <c:pt idx="790">
                  <c:v>131.9397597176573</c:v>
                </c:pt>
                <c:pt idx="791">
                  <c:v>132.016863588604</c:v>
                </c:pt>
                <c:pt idx="792">
                  <c:v>132.09391876747998</c:v>
                </c:pt>
                <c:pt idx="793">
                  <c:v>132.17092534641785</c:v>
                </c:pt>
                <c:pt idx="794">
                  <c:v>132.24788341726003</c:v>
                </c:pt>
                <c:pt idx="795">
                  <c:v>132.32479307156012</c:v>
                </c:pt>
                <c:pt idx="796">
                  <c:v>132.40165440058399</c:v>
                </c:pt>
                <c:pt idx="797">
                  <c:v>132.47846749531118</c:v>
                </c:pt>
                <c:pt idx="798">
                  <c:v>132.55523244643618</c:v>
                </c:pt>
                <c:pt idx="799">
                  <c:v>132.63194934436947</c:v>
                </c:pt>
                <c:pt idx="800">
                  <c:v>132.70861827923903</c:v>
                </c:pt>
                <c:pt idx="801">
                  <c:v>132.78523934089145</c:v>
                </c:pt>
                <c:pt idx="802">
                  <c:v>132.86181261889311</c:v>
                </c:pt>
                <c:pt idx="803">
                  <c:v>132.93833820253144</c:v>
                </c:pt>
                <c:pt idx="804">
                  <c:v>133.01481618081621</c:v>
                </c:pt>
                <c:pt idx="805">
                  <c:v>133.09124664248063</c:v>
                </c:pt>
                <c:pt idx="806">
                  <c:v>133.16762967598265</c:v>
                </c:pt>
                <c:pt idx="807">
                  <c:v>133.24396536950601</c:v>
                </c:pt>
                <c:pt idx="808">
                  <c:v>133.32025381096165</c:v>
                </c:pt>
                <c:pt idx="809">
                  <c:v>133.39649508798863</c:v>
                </c:pt>
                <c:pt idx="810">
                  <c:v>133.47268928795549</c:v>
                </c:pt>
                <c:pt idx="811">
                  <c:v>133.54883649796142</c:v>
                </c:pt>
                <c:pt idx="812">
                  <c:v>133.62493680483723</c:v>
                </c:pt>
                <c:pt idx="813">
                  <c:v>133.7009902951468</c:v>
                </c:pt>
                <c:pt idx="814">
                  <c:v>133.77699705518791</c:v>
                </c:pt>
                <c:pt idx="815">
                  <c:v>133.8529571709937</c:v>
                </c:pt>
                <c:pt idx="816">
                  <c:v>133.92887072833352</c:v>
                </c:pt>
                <c:pt idx="817">
                  <c:v>134.00473781271424</c:v>
                </c:pt>
                <c:pt idx="818">
                  <c:v>134.08055850938132</c:v>
                </c:pt>
                <c:pt idx="819">
                  <c:v>134.15633290331994</c:v>
                </c:pt>
                <c:pt idx="820">
                  <c:v>134.23206107925603</c:v>
                </c:pt>
                <c:pt idx="821">
                  <c:v>134.30774312165755</c:v>
                </c:pt>
                <c:pt idx="822">
                  <c:v>134.38337911473542</c:v>
                </c:pt>
                <c:pt idx="823">
                  <c:v>134.45896914244469</c:v>
                </c:pt>
                <c:pt idx="824">
                  <c:v>134.53451328848561</c:v>
                </c:pt>
                <c:pt idx="825">
                  <c:v>134.61001163630471</c:v>
                </c:pt>
                <c:pt idx="826">
                  <c:v>134.68546426909592</c:v>
                </c:pt>
                <c:pt idx="827">
                  <c:v>134.76087126980156</c:v>
                </c:pt>
                <c:pt idx="828">
                  <c:v>134.83623272111345</c:v>
                </c:pt>
                <c:pt idx="829">
                  <c:v>134.91154870547399</c:v>
                </c:pt>
                <c:pt idx="830">
                  <c:v>134.98681930507712</c:v>
                </c:pt>
                <c:pt idx="831">
                  <c:v>135.0620446018695</c:v>
                </c:pt>
                <c:pt idx="832">
                  <c:v>135.1372246775515</c:v>
                </c:pt>
                <c:pt idx="833">
                  <c:v>135.21235961357809</c:v>
                </c:pt>
                <c:pt idx="834">
                  <c:v>135.28744949116015</c:v>
                </c:pt>
                <c:pt idx="835">
                  <c:v>135.36249439126522</c:v>
                </c:pt>
                <c:pt idx="836">
                  <c:v>135.43749439461871</c:v>
                </c:pt>
                <c:pt idx="837">
                  <c:v>135.51244958170486</c:v>
                </c:pt>
                <c:pt idx="838">
                  <c:v>135.58736003276761</c:v>
                </c:pt>
                <c:pt idx="839">
                  <c:v>135.66222582781194</c:v>
                </c:pt>
                <c:pt idx="840">
                  <c:v>135.73704704660437</c:v>
                </c:pt>
                <c:pt idx="841">
                  <c:v>135.81182376867446</c:v>
                </c:pt>
                <c:pt idx="842">
                  <c:v>135.88655607331546</c:v>
                </c:pt>
                <c:pt idx="843">
                  <c:v>135.96124403958544</c:v>
                </c:pt>
                <c:pt idx="844">
                  <c:v>136.03588774630819</c:v>
                </c:pt>
                <c:pt idx="845">
                  <c:v>136.11048727207424</c:v>
                </c:pt>
                <c:pt idx="846">
                  <c:v>136.1850426952418</c:v>
                </c:pt>
                <c:pt idx="847">
                  <c:v>136.25955409393777</c:v>
                </c:pt>
                <c:pt idx="848">
                  <c:v>136.33402154605858</c:v>
                </c:pt>
                <c:pt idx="849">
                  <c:v>136.40844512927134</c:v>
                </c:pt>
                <c:pt idx="850">
                  <c:v>136.48282492101447</c:v>
                </c:pt>
                <c:pt idx="851">
                  <c:v>136.557160998499</c:v>
                </c:pt>
                <c:pt idx="852">
                  <c:v>136.63145343870929</c:v>
                </c:pt>
                <c:pt idx="853">
                  <c:v>136.70570231840395</c:v>
                </c:pt>
                <c:pt idx="854">
                  <c:v>136.77990771411692</c:v>
                </c:pt>
                <c:pt idx="855">
                  <c:v>136.85406970215814</c:v>
                </c:pt>
                <c:pt idx="856">
                  <c:v>136.92818835861482</c:v>
                </c:pt>
                <c:pt idx="857">
                  <c:v>137.00226375935193</c:v>
                </c:pt>
                <c:pt idx="858">
                  <c:v>137.07629598001353</c:v>
                </c:pt>
                <c:pt idx="859">
                  <c:v>137.15028509602325</c:v>
                </c:pt>
                <c:pt idx="860">
                  <c:v>137.22423118258564</c:v>
                </c:pt>
                <c:pt idx="861">
                  <c:v>137.29813431468665</c:v>
                </c:pt>
                <c:pt idx="862">
                  <c:v>137.3719945670947</c:v>
                </c:pt>
                <c:pt idx="863">
                  <c:v>137.44581201436159</c:v>
                </c:pt>
                <c:pt idx="864">
                  <c:v>137.51958673082345</c:v>
                </c:pt>
                <c:pt idx="865">
                  <c:v>137.59331879060124</c:v>
                </c:pt>
                <c:pt idx="866">
                  <c:v>137.66700826760217</c:v>
                </c:pt>
                <c:pt idx="867">
                  <c:v>137.74065523552008</c:v>
                </c:pt>
                <c:pt idx="868">
                  <c:v>137.81425976783655</c:v>
                </c:pt>
                <c:pt idx="869">
                  <c:v>137.88782193782174</c:v>
                </c:pt>
                <c:pt idx="870">
                  <c:v>137.96134181853517</c:v>
                </c:pt>
                <c:pt idx="871">
                  <c:v>138.03481948282663</c:v>
                </c:pt>
                <c:pt idx="872">
                  <c:v>138.10825500333692</c:v>
                </c:pt>
                <c:pt idx="873">
                  <c:v>138.18164845249885</c:v>
                </c:pt>
                <c:pt idx="874">
                  <c:v>138.25499990253792</c:v>
                </c:pt>
                <c:pt idx="875">
                  <c:v>138.32830942547324</c:v>
                </c:pt>
                <c:pt idx="876">
                  <c:v>138.40157709311831</c:v>
                </c:pt>
                <c:pt idx="877">
                  <c:v>138.47480297708185</c:v>
                </c:pt>
                <c:pt idx="878">
                  <c:v>138.5479871487687</c:v>
                </c:pt>
                <c:pt idx="879">
                  <c:v>138.62112967938043</c:v>
                </c:pt>
                <c:pt idx="880">
                  <c:v>138.69423063991641</c:v>
                </c:pt>
                <c:pt idx="881">
                  <c:v>138.76729010117438</c:v>
                </c:pt>
                <c:pt idx="882">
                  <c:v>138.84030813375136</c:v>
                </c:pt>
                <c:pt idx="883">
                  <c:v>138.91328480804449</c:v>
                </c:pt>
                <c:pt idx="884">
                  <c:v>138.98622019425176</c:v>
                </c:pt>
                <c:pt idx="885">
                  <c:v>139.05911436237272</c:v>
                </c:pt>
                <c:pt idx="886">
                  <c:v>139.13196738220944</c:v>
                </c:pt>
                <c:pt idx="887">
                  <c:v>139.20477932336715</c:v>
                </c:pt>
                <c:pt idx="888">
                  <c:v>139.27755025525508</c:v>
                </c:pt>
                <c:pt idx="889">
                  <c:v>139.35028024708723</c:v>
                </c:pt>
                <c:pt idx="890">
                  <c:v>139.42296936788307</c:v>
                </c:pt>
                <c:pt idx="891">
                  <c:v>139.49561768646845</c:v>
                </c:pt>
                <c:pt idx="892">
                  <c:v>139.56822527147619</c:v>
                </c:pt>
                <c:pt idx="893">
                  <c:v>139.64079219134695</c:v>
                </c:pt>
                <c:pt idx="894">
                  <c:v>139.7133185143299</c:v>
                </c:pt>
                <c:pt idx="895">
                  <c:v>139.78580430848359</c:v>
                </c:pt>
                <c:pt idx="896">
                  <c:v>139.85824964167659</c:v>
                </c:pt>
                <c:pt idx="897">
                  <c:v>139.93065458158824</c:v>
                </c:pt>
                <c:pt idx="898">
                  <c:v>140.00301919570944</c:v>
                </c:pt>
                <c:pt idx="899">
                  <c:v>140.07534355134337</c:v>
                </c:pt>
                <c:pt idx="900">
                  <c:v>140.14762771560609</c:v>
                </c:pt>
                <c:pt idx="901">
                  <c:v>140.21987175542756</c:v>
                </c:pt>
                <c:pt idx="902">
                  <c:v>140.29207573755204</c:v>
                </c:pt>
                <c:pt idx="903">
                  <c:v>140.36423972853905</c:v>
                </c:pt>
                <c:pt idx="904">
                  <c:v>140.43636379476393</c:v>
                </c:pt>
                <c:pt idx="905">
                  <c:v>140.50844800241862</c:v>
                </c:pt>
                <c:pt idx="906">
                  <c:v>140.58049241751235</c:v>
                </c:pt>
                <c:pt idx="907">
                  <c:v>140.65249710587241</c:v>
                </c:pt>
                <c:pt idx="908">
                  <c:v>140.72446213314478</c:v>
                </c:pt>
                <c:pt idx="909">
                  <c:v>140.79638756479477</c:v>
                </c:pt>
                <c:pt idx="910">
                  <c:v>140.86827346610789</c:v>
                </c:pt>
                <c:pt idx="911">
                  <c:v>140.94011990219039</c:v>
                </c:pt>
                <c:pt idx="912">
                  <c:v>141.01192693797003</c:v>
                </c:pt>
                <c:pt idx="913">
                  <c:v>141.0836946381967</c:v>
                </c:pt>
                <c:pt idx="914">
                  <c:v>141.15542306744314</c:v>
                </c:pt>
                <c:pt idx="915">
                  <c:v>141.22711229010565</c:v>
                </c:pt>
                <c:pt idx="916">
                  <c:v>141.29876237040469</c:v>
                </c:pt>
                <c:pt idx="917">
                  <c:v>141.37037337238559</c:v>
                </c:pt>
                <c:pt idx="918">
                  <c:v>141.44194535991926</c:v>
                </c:pt>
                <c:pt idx="919">
                  <c:v>141.51347839670277</c:v>
                </c:pt>
                <c:pt idx="920">
                  <c:v>141.58497254626002</c:v>
                </c:pt>
                <c:pt idx="921">
                  <c:v>141.6564278719425</c:v>
                </c:pt>
                <c:pt idx="922">
                  <c:v>141.72784443692987</c:v>
                </c:pt>
                <c:pt idx="923">
                  <c:v>141.79922230423063</c:v>
                </c:pt>
                <c:pt idx="924">
                  <c:v>141.87056153668263</c:v>
                </c:pt>
                <c:pt idx="925">
                  <c:v>141.94186219695399</c:v>
                </c:pt>
                <c:pt idx="926">
                  <c:v>142.01312434754357</c:v>
                </c:pt>
                <c:pt idx="927">
                  <c:v>142.08434805078156</c:v>
                </c:pt>
                <c:pt idx="928">
                  <c:v>142.15553336883025</c:v>
                </c:pt>
                <c:pt idx="929">
                  <c:v>142.22668036368455</c:v>
                </c:pt>
                <c:pt idx="930">
                  <c:v>142.29778909717274</c:v>
                </c:pt>
                <c:pt idx="931">
                  <c:v>142.36885963095702</c:v>
                </c:pt>
                <c:pt idx="932">
                  <c:v>142.43989202653407</c:v>
                </c:pt>
                <c:pt idx="933">
                  <c:v>142.5108863452358</c:v>
                </c:pt>
                <c:pt idx="934">
                  <c:v>142.58184264822992</c:v>
                </c:pt>
                <c:pt idx="935">
                  <c:v>142.65276099652053</c:v>
                </c:pt>
                <c:pt idx="936">
                  <c:v>142.72364145094875</c:v>
                </c:pt>
                <c:pt idx="937">
                  <c:v>142.79448407219331</c:v>
                </c:pt>
                <c:pt idx="938">
                  <c:v>142.86528892077118</c:v>
                </c:pt>
                <c:pt idx="939">
                  <c:v>142.9360560570382</c:v>
                </c:pt>
                <c:pt idx="940">
                  <c:v>143.0067855411896</c:v>
                </c:pt>
                <c:pt idx="941">
                  <c:v>143.07747743326067</c:v>
                </c:pt>
                <c:pt idx="942">
                  <c:v>143.14813179312731</c:v>
                </c:pt>
                <c:pt idx="943">
                  <c:v>143.21874868050668</c:v>
                </c:pt>
                <c:pt idx="944">
                  <c:v>143.2893281549577</c:v>
                </c:pt>
                <c:pt idx="945">
                  <c:v>143.35987027588172</c:v>
                </c:pt>
                <c:pt idx="946">
                  <c:v>143.43037510252302</c:v>
                </c:pt>
                <c:pt idx="947">
                  <c:v>143.50084269396953</c:v>
                </c:pt>
                <c:pt idx="948">
                  <c:v>143.57127310915322</c:v>
                </c:pt>
                <c:pt idx="949">
                  <c:v>143.64166640685082</c:v>
                </c:pt>
                <c:pt idx="950">
                  <c:v>143.71202264568433</c:v>
                </c:pt>
                <c:pt idx="951">
                  <c:v>143.78234188412162</c:v>
                </c:pt>
                <c:pt idx="952">
                  <c:v>143.85262418047694</c:v>
                </c:pt>
                <c:pt idx="953">
                  <c:v>143.92286959291158</c:v>
                </c:pt>
                <c:pt idx="954">
                  <c:v>143.99307817943432</c:v>
                </c:pt>
                <c:pt idx="955">
                  <c:v>144.06324999790209</c:v>
                </c:pt>
                <c:pt idx="956">
                  <c:v>144.13338510602048</c:v>
                </c:pt>
                <c:pt idx="957">
                  <c:v>144.20348356134426</c:v>
                </c:pt>
                <c:pt idx="958">
                  <c:v>144.27354542127799</c:v>
                </c:pt>
                <c:pt idx="959">
                  <c:v>144.3435707430765</c:v>
                </c:pt>
                <c:pt idx="960">
                  <c:v>144.41355958384557</c:v>
                </c:pt>
                <c:pt idx="961">
                  <c:v>144.48351200054228</c:v>
                </c:pt>
                <c:pt idx="962">
                  <c:v>144.55342804997574</c:v>
                </c:pt>
                <c:pt idx="963">
                  <c:v>144.62330778880752</c:v>
                </c:pt>
                <c:pt idx="964">
                  <c:v>144.69315127355213</c:v>
                </c:pt>
                <c:pt idx="965">
                  <c:v>144.76295856057774</c:v>
                </c:pt>
                <c:pt idx="966">
                  <c:v>144.83272970610659</c:v>
                </c:pt>
                <c:pt idx="967">
                  <c:v>144.90246476621545</c:v>
                </c:pt>
                <c:pt idx="968">
                  <c:v>144.97216379683627</c:v>
                </c:pt>
                <c:pt idx="969">
                  <c:v>145.04182685375667</c:v>
                </c:pt>
                <c:pt idx="970">
                  <c:v>145.11145399262048</c:v>
                </c:pt>
                <c:pt idx="971">
                  <c:v>145.18104526892816</c:v>
                </c:pt>
                <c:pt idx="972">
                  <c:v>145.25060073803741</c:v>
                </c:pt>
                <c:pt idx="973">
                  <c:v>145.32012045516365</c:v>
                </c:pt>
                <c:pt idx="974">
                  <c:v>145.38960447538062</c:v>
                </c:pt>
                <c:pt idx="975">
                  <c:v>145.45905285362068</c:v>
                </c:pt>
                <c:pt idx="976">
                  <c:v>145.52846564467555</c:v>
                </c:pt>
                <c:pt idx="977">
                  <c:v>145.59784290319666</c:v>
                </c:pt>
                <c:pt idx="978">
                  <c:v>145.66718468369572</c:v>
                </c:pt>
                <c:pt idx="979">
                  <c:v>145.73649104054516</c:v>
                </c:pt>
                <c:pt idx="980">
                  <c:v>145.80576202797877</c:v>
                </c:pt>
                <c:pt idx="981">
                  <c:v>145.87499770009197</c:v>
                </c:pt>
                <c:pt idx="982">
                  <c:v>145.94419811084254</c:v>
                </c:pt>
                <c:pt idx="983">
                  <c:v>146.01336331405088</c:v>
                </c:pt>
                <c:pt idx="984">
                  <c:v>146.08249336340072</c:v>
                </c:pt>
                <c:pt idx="985">
                  <c:v>146.15158831243946</c:v>
                </c:pt>
                <c:pt idx="986">
                  <c:v>146.22064821457869</c:v>
                </c:pt>
                <c:pt idx="987">
                  <c:v>146.2896731230947</c:v>
                </c:pt>
                <c:pt idx="988">
                  <c:v>146.3586630911289</c:v>
                </c:pt>
                <c:pt idx="989">
                  <c:v>146.42761817168838</c:v>
                </c:pt>
                <c:pt idx="990">
                  <c:v>146.49653841764632</c:v>
                </c:pt>
                <c:pt idx="991">
                  <c:v>146.56542388174248</c:v>
                </c:pt>
                <c:pt idx="992">
                  <c:v>146.63427461658367</c:v>
                </c:pt>
                <c:pt idx="993">
                  <c:v>146.70309067464422</c:v>
                </c:pt>
                <c:pt idx="994">
                  <c:v>146.77187210826648</c:v>
                </c:pt>
                <c:pt idx="995">
                  <c:v>146.84061896966119</c:v>
                </c:pt>
                <c:pt idx="996">
                  <c:v>146.9093313109081</c:v>
                </c:pt>
                <c:pt idx="997">
                  <c:v>146.97800918395626</c:v>
                </c:pt>
                <c:pt idx="998">
                  <c:v>147.04665264062453</c:v>
                </c:pt>
                <c:pt idx="999">
                  <c:v>147.11526173260216</c:v>
                </c:pt>
                <c:pt idx="1000">
                  <c:v>147.1838365114491</c:v>
                </c:pt>
                <c:pt idx="1001">
                  <c:v>147.2523770285965</c:v>
                </c:pt>
                <c:pt idx="1002">
                  <c:v>147.32088333534708</c:v>
                </c:pt>
                <c:pt idx="1003">
                  <c:v>147.38935548287574</c:v>
                </c:pt>
                <c:pt idx="1004">
                  <c:v>147.45779352222993</c:v>
                </c:pt>
                <c:pt idx="1005">
                  <c:v>147.52619750433004</c:v>
                </c:pt>
                <c:pt idx="1006">
                  <c:v>147.59456747996992</c:v>
                </c:pt>
                <c:pt idx="1007">
                  <c:v>147.66290349981728</c:v>
                </c:pt>
                <c:pt idx="1008">
                  <c:v>147.73120561441405</c:v>
                </c:pt>
                <c:pt idx="1009">
                  <c:v>147.79947387417704</c:v>
                </c:pt>
                <c:pt idx="1010">
                  <c:v>147.86770832939814</c:v>
                </c:pt>
                <c:pt idx="1011">
                  <c:v>147.93590903024491</c:v>
                </c:pt>
                <c:pt idx="1012">
                  <c:v>148.00407602676091</c:v>
                </c:pt>
                <c:pt idx="1013">
                  <c:v>148.07220936886611</c:v>
                </c:pt>
                <c:pt idx="1014">
                  <c:v>148.14030910635753</c:v>
                </c:pt>
                <c:pt idx="1015">
                  <c:v>148.20837528890931</c:v>
                </c:pt>
                <c:pt idx="1016">
                  <c:v>148.27640796607352</c:v>
                </c:pt>
                <c:pt idx="1017">
                  <c:v>148.34440718728024</c:v>
                </c:pt>
                <c:pt idx="1018">
                  <c:v>148.41237300183823</c:v>
                </c:pt>
                <c:pt idx="1019">
                  <c:v>148.48030545893519</c:v>
                </c:pt>
                <c:pt idx="1020">
                  <c:v>148.54820460763827</c:v>
                </c:pt>
                <c:pt idx="1021">
                  <c:v>148.61607049689442</c:v>
                </c:pt>
                <c:pt idx="1022">
                  <c:v>148.68390317553079</c:v>
                </c:pt>
                <c:pt idx="1023">
                  <c:v>148.75170269225526</c:v>
                </c:pt>
                <c:pt idx="1024">
                  <c:v>148.81946909565676</c:v>
                </c:pt>
                <c:pt idx="1025">
                  <c:v>148.88720243420556</c:v>
                </c:pt>
                <c:pt idx="1026">
                  <c:v>148.95490275625397</c:v>
                </c:pt>
                <c:pt idx="1027">
                  <c:v>149.02257011003644</c:v>
                </c:pt>
                <c:pt idx="1028">
                  <c:v>149.09020454367015</c:v>
                </c:pt>
                <c:pt idx="1029">
                  <c:v>149.15780610515532</c:v>
                </c:pt>
                <c:pt idx="1030">
                  <c:v>149.22537484237563</c:v>
                </c:pt>
                <c:pt idx="1031">
                  <c:v>149.29291080309866</c:v>
                </c:pt>
                <c:pt idx="1032">
                  <c:v>149.36041403497623</c:v>
                </c:pt>
                <c:pt idx="1033">
                  <c:v>149.4278845855448</c:v>
                </c:pt>
                <c:pt idx="1034">
                  <c:v>149.49532250222586</c:v>
                </c:pt>
                <c:pt idx="1035">
                  <c:v>149.56272783232635</c:v>
                </c:pt>
                <c:pt idx="1036">
                  <c:v>149.630100623039</c:v>
                </c:pt>
                <c:pt idx="1037">
                  <c:v>149.69744092144279</c:v>
                </c:pt>
                <c:pt idx="1038">
                  <c:v>149.7647487745032</c:v>
                </c:pt>
                <c:pt idx="1039">
                  <c:v>149.8320242290728</c:v>
                </c:pt>
                <c:pt idx="1040">
                  <c:v>149.89926733189134</c:v>
                </c:pt>
                <c:pt idx="1041">
                  <c:v>149.96647812958645</c:v>
                </c:pt>
                <c:pt idx="1042">
                  <c:v>150.03365666867376</c:v>
                </c:pt>
                <c:pt idx="1043">
                  <c:v>150.10080299555744</c:v>
                </c:pt>
                <c:pt idx="1044">
                  <c:v>150.16791715653051</c:v>
                </c:pt>
                <c:pt idx="1045">
                  <c:v>150.23499919777518</c:v>
                </c:pt>
                <c:pt idx="1046">
                  <c:v>150.30204916536323</c:v>
                </c:pt>
                <c:pt idx="1047">
                  <c:v>150.36906710525648</c:v>
                </c:pt>
                <c:pt idx="1048">
                  <c:v>150.43605306330707</c:v>
                </c:pt>
                <c:pt idx="1049">
                  <c:v>150.50300708525779</c:v>
                </c:pt>
                <c:pt idx="1050">
                  <c:v>150.56992921674251</c:v>
                </c:pt>
                <c:pt idx="1051">
                  <c:v>150.63681950328655</c:v>
                </c:pt>
                <c:pt idx="1052">
                  <c:v>150.70367799030697</c:v>
                </c:pt>
                <c:pt idx="1053">
                  <c:v>150.77050472311308</c:v>
                </c:pt>
                <c:pt idx="1054">
                  <c:v>150.83729974690652</c:v>
                </c:pt>
                <c:pt idx="1055">
                  <c:v>150.90406310678199</c:v>
                </c:pt>
                <c:pt idx="1056">
                  <c:v>150.97079484772723</c:v>
                </c:pt>
                <c:pt idx="1057">
                  <c:v>151.03749501462369</c:v>
                </c:pt>
                <c:pt idx="1058">
                  <c:v>151.10416365224663</c:v>
                </c:pt>
                <c:pt idx="1059">
                  <c:v>151.17080080526569</c:v>
                </c:pt>
                <c:pt idx="1060">
                  <c:v>151.23740651824502</c:v>
                </c:pt>
                <c:pt idx="1061">
                  <c:v>151.30398083564384</c:v>
                </c:pt>
                <c:pt idx="1062">
                  <c:v>151.37052380181663</c:v>
                </c:pt>
                <c:pt idx="1063">
                  <c:v>151.43703546101355</c:v>
                </c:pt>
                <c:pt idx="1064">
                  <c:v>151.50351585738073</c:v>
                </c:pt>
                <c:pt idx="1065">
                  <c:v>151.56996503496072</c:v>
                </c:pt>
                <c:pt idx="1066">
                  <c:v>151.6363830376927</c:v>
                </c:pt>
                <c:pt idx="1067">
                  <c:v>151.70276990941284</c:v>
                </c:pt>
                <c:pt idx="1068">
                  <c:v>151.76912569385479</c:v>
                </c:pt>
                <c:pt idx="1069">
                  <c:v>151.8354504346498</c:v>
                </c:pt>
                <c:pt idx="1070">
                  <c:v>151.90174417532717</c:v>
                </c:pt>
                <c:pt idx="1071">
                  <c:v>151.96800695931461</c:v>
                </c:pt>
                <c:pt idx="1072">
                  <c:v>152.03423882993846</c:v>
                </c:pt>
                <c:pt idx="1073">
                  <c:v>152.10043983042416</c:v>
                </c:pt>
                <c:pt idx="1074">
                  <c:v>152.16661000389649</c:v>
                </c:pt>
                <c:pt idx="1075">
                  <c:v>152.23274939337986</c:v>
                </c:pt>
                <c:pt idx="1076">
                  <c:v>152.29885804179878</c:v>
                </c:pt>
                <c:pt idx="1077">
                  <c:v>152.36493599197803</c:v>
                </c:pt>
                <c:pt idx="1078">
                  <c:v>152.43098328664308</c:v>
                </c:pt>
                <c:pt idx="1079">
                  <c:v>152.4969999684204</c:v>
                </c:pt>
                <c:pt idx="1080">
                  <c:v>152.56298607983771</c:v>
                </c:pt>
                <c:pt idx="1081">
                  <c:v>152.62894166332441</c:v>
                </c:pt>
                <c:pt idx="1082">
                  <c:v>152.69486676121184</c:v>
                </c:pt>
                <c:pt idx="1083">
                  <c:v>152.76076141573355</c:v>
                </c:pt>
                <c:pt idx="1084">
                  <c:v>152.82662566902573</c:v>
                </c:pt>
                <c:pt idx="1085">
                  <c:v>152.8924595631274</c:v>
                </c:pt>
                <c:pt idx="1086">
                  <c:v>152.95826313998083</c:v>
                </c:pt>
                <c:pt idx="1087">
                  <c:v>153.02403644143175</c:v>
                </c:pt>
                <c:pt idx="1088">
                  <c:v>153.0897795092298</c:v>
                </c:pt>
                <c:pt idx="1089">
                  <c:v>153.15549238502865</c:v>
                </c:pt>
                <c:pt idx="1090">
                  <c:v>153.2211751103865</c:v>
                </c:pt>
                <c:pt idx="1091">
                  <c:v>153.28682772676629</c:v>
                </c:pt>
                <c:pt idx="1092">
                  <c:v>153.35245027553592</c:v>
                </c:pt>
                <c:pt idx="1093">
                  <c:v>153.41804279796875</c:v>
                </c:pt>
                <c:pt idx="1094">
                  <c:v>153.48360533524379</c:v>
                </c:pt>
                <c:pt idx="1095">
                  <c:v>153.54913792844596</c:v>
                </c:pt>
                <c:pt idx="1096">
                  <c:v>153.61464061856645</c:v>
                </c:pt>
                <c:pt idx="1097">
                  <c:v>153.6801134465031</c:v>
                </c:pt>
                <c:pt idx="1098">
                  <c:v>153.74555645306049</c:v>
                </c:pt>
                <c:pt idx="1099">
                  <c:v>153.81096967895044</c:v>
                </c:pt>
                <c:pt idx="1100">
                  <c:v>153.87635316479216</c:v>
                </c:pt>
                <c:pt idx="1101">
                  <c:v>153.94170695111268</c:v>
                </c:pt>
                <c:pt idx="1102">
                  <c:v>154.00703107834698</c:v>
                </c:pt>
                <c:pt idx="1103">
                  <c:v>154.0723255868385</c:v>
                </c:pt>
                <c:pt idx="1104">
                  <c:v>154.13759051683917</c:v>
                </c:pt>
                <c:pt idx="1105">
                  <c:v>154.20282590850985</c:v>
                </c:pt>
                <c:pt idx="1106">
                  <c:v>154.2680318019207</c:v>
                </c:pt>
                <c:pt idx="1107">
                  <c:v>154.33320823705125</c:v>
                </c:pt>
                <c:pt idx="1108">
                  <c:v>154.3983552537909</c:v>
                </c:pt>
                <c:pt idx="1109">
                  <c:v>154.46347289193901</c:v>
                </c:pt>
                <c:pt idx="1110">
                  <c:v>154.52856119120537</c:v>
                </c:pt>
                <c:pt idx="1111">
                  <c:v>154.59362019121036</c:v>
                </c:pt>
                <c:pt idx="1112">
                  <c:v>154.65864993148526</c:v>
                </c:pt>
                <c:pt idx="1113">
                  <c:v>154.72365045147251</c:v>
                </c:pt>
                <c:pt idx="1114">
                  <c:v>154.78862179052607</c:v>
                </c:pt>
                <c:pt idx="1115">
                  <c:v>154.8535639879116</c:v>
                </c:pt>
                <c:pt idx="1116">
                  <c:v>154.91847708280682</c:v>
                </c:pt>
                <c:pt idx="1117">
                  <c:v>154.98336111430169</c:v>
                </c:pt>
                <c:pt idx="1118">
                  <c:v>155.04821612139875</c:v>
                </c:pt>
                <c:pt idx="1119">
                  <c:v>155.11304214301347</c:v>
                </c:pt>
                <c:pt idx="1120">
                  <c:v>155.17783921797431</c:v>
                </c:pt>
                <c:pt idx="1121">
                  <c:v>155.24260738502321</c:v>
                </c:pt>
                <c:pt idx="1122">
                  <c:v>155.30734668281573</c:v>
                </c:pt>
                <c:pt idx="1123">
                  <c:v>155.37205714992135</c:v>
                </c:pt>
                <c:pt idx="1124">
                  <c:v>155.43673882482375</c:v>
                </c:pt>
                <c:pt idx="1125">
                  <c:v>155.5013917459211</c:v>
                </c:pt>
                <c:pt idx="1126">
                  <c:v>155.56601595152628</c:v>
                </c:pt>
                <c:pt idx="1127">
                  <c:v>155.6306114798671</c:v>
                </c:pt>
                <c:pt idx="1128">
                  <c:v>155.69517836908673</c:v>
                </c:pt>
                <c:pt idx="1129">
                  <c:v>155.75971665724381</c:v>
                </c:pt>
                <c:pt idx="1130">
                  <c:v>155.82422638231276</c:v>
                </c:pt>
                <c:pt idx="1131">
                  <c:v>155.88870758218403</c:v>
                </c:pt>
                <c:pt idx="1132">
                  <c:v>155.9531602946644</c:v>
                </c:pt>
                <c:pt idx="1133">
                  <c:v>156.01758455747719</c:v>
                </c:pt>
                <c:pt idx="1134">
                  <c:v>156.08198040826252</c:v>
                </c:pt>
                <c:pt idx="1135">
                  <c:v>156.14634788457766</c:v>
                </c:pt>
                <c:pt idx="1136">
                  <c:v>156.21068702389712</c:v>
                </c:pt>
                <c:pt idx="1137">
                  <c:v>156.27499786361304</c:v>
                </c:pt>
                <c:pt idx="1138">
                  <c:v>156.33928044103538</c:v>
                </c:pt>
                <c:pt idx="1139">
                  <c:v>156.4035347933922</c:v>
                </c:pt>
                <c:pt idx="1140">
                  <c:v>156.46776095782991</c:v>
                </c:pt>
                <c:pt idx="1141">
                  <c:v>156.53195897141347</c:v>
                </c:pt>
                <c:pt idx="1142">
                  <c:v>156.59612887112675</c:v>
                </c:pt>
                <c:pt idx="1143">
                  <c:v>156.66027069387263</c:v>
                </c:pt>
                <c:pt idx="1144">
                  <c:v>156.72438447647343</c:v>
                </c:pt>
                <c:pt idx="1145">
                  <c:v>156.78847025567097</c:v>
                </c:pt>
                <c:pt idx="1146">
                  <c:v>156.8525280681269</c:v>
                </c:pt>
                <c:pt idx="1147">
                  <c:v>156.916557950423</c:v>
                </c:pt>
                <c:pt idx="1148">
                  <c:v>156.98055993906132</c:v>
                </c:pt>
                <c:pt idx="1149">
                  <c:v>157.04453407046452</c:v>
                </c:pt>
                <c:pt idx="1150">
                  <c:v>157.108480380976</c:v>
                </c:pt>
                <c:pt idx="1151">
                  <c:v>157.17239890686025</c:v>
                </c:pt>
                <c:pt idx="1152">
                  <c:v>157.23628968430305</c:v>
                </c:pt>
                <c:pt idx="1153">
                  <c:v>157.30015274941164</c:v>
                </c:pt>
                <c:pt idx="1154">
                  <c:v>157.36398813821509</c:v>
                </c:pt>
                <c:pt idx="1155">
                  <c:v>157.42779588666446</c:v>
                </c:pt>
                <c:pt idx="1156">
                  <c:v>157.49157603063301</c:v>
                </c:pt>
                <c:pt idx="1157">
                  <c:v>157.55532860591651</c:v>
                </c:pt>
                <c:pt idx="1158">
                  <c:v>157.61905364823335</c:v>
                </c:pt>
                <c:pt idx="1159">
                  <c:v>157.68275119322499</c:v>
                </c:pt>
                <c:pt idx="1160">
                  <c:v>157.74642127645598</c:v>
                </c:pt>
                <c:pt idx="1161">
                  <c:v>157.81006393341423</c:v>
                </c:pt>
                <c:pt idx="1162">
                  <c:v>157.87367919951137</c:v>
                </c:pt>
                <c:pt idx="1163">
                  <c:v>157.93726711008284</c:v>
                </c:pt>
                <c:pt idx="1164">
                  <c:v>158.00082770038821</c:v>
                </c:pt>
                <c:pt idx="1165">
                  <c:v>158.06436100561135</c:v>
                </c:pt>
                <c:pt idx="1166">
                  <c:v>158.12786706086064</c:v>
                </c:pt>
                <c:pt idx="1167">
                  <c:v>158.19134590116929</c:v>
                </c:pt>
                <c:pt idx="1168">
                  <c:v>158.25479756149545</c:v>
                </c:pt>
                <c:pt idx="1169">
                  <c:v>158.31822207672261</c:v>
                </c:pt>
                <c:pt idx="1170">
                  <c:v>158.38161948165953</c:v>
                </c:pt>
                <c:pt idx="1171">
                  <c:v>158.44498981104078</c:v>
                </c:pt>
                <c:pt idx="1172">
                  <c:v>158.50833309952677</c:v>
                </c:pt>
                <c:pt idx="1173">
                  <c:v>158.57164938170405</c:v>
                </c:pt>
                <c:pt idx="1174">
                  <c:v>158.63493869208543</c:v>
                </c:pt>
                <c:pt idx="1175">
                  <c:v>158.6982010651104</c:v>
                </c:pt>
                <c:pt idx="1176">
                  <c:v>158.76143653514509</c:v>
                </c:pt>
                <c:pt idx="1177">
                  <c:v>158.82464513648267</c:v>
                </c:pt>
                <c:pt idx="1178">
                  <c:v>158.88782690334358</c:v>
                </c:pt>
                <c:pt idx="1179">
                  <c:v>158.95098186987556</c:v>
                </c:pt>
                <c:pt idx="1180">
                  <c:v>159.01411007015409</c:v>
                </c:pt>
                <c:pt idx="1181">
                  <c:v>159.07721153818244</c:v>
                </c:pt>
                <c:pt idx="1182">
                  <c:v>159.14028630789201</c:v>
                </c:pt>
                <c:pt idx="1183">
                  <c:v>159.20333441314239</c:v>
                </c:pt>
                <c:pt idx="1184">
                  <c:v>159.26635588772174</c:v>
                </c:pt>
                <c:pt idx="1185">
                  <c:v>159.32935076534687</c:v>
                </c:pt>
                <c:pt idx="1186">
                  <c:v>159.39231907966354</c:v>
                </c:pt>
                <c:pt idx="1187">
                  <c:v>159.45526086424658</c:v>
                </c:pt>
                <c:pt idx="1188">
                  <c:v>159.51817615260026</c:v>
                </c:pt>
                <c:pt idx="1189">
                  <c:v>159.58106497815825</c:v>
                </c:pt>
                <c:pt idx="1190">
                  <c:v>159.64392737428406</c:v>
                </c:pt>
                <c:pt idx="1191">
                  <c:v>159.70676337427111</c:v>
                </c:pt>
                <c:pt idx="1192">
                  <c:v>159.769573011343</c:v>
                </c:pt>
                <c:pt idx="1193">
                  <c:v>159.83235631865369</c:v>
                </c:pt>
                <c:pt idx="1194">
                  <c:v>159.89511332928768</c:v>
                </c:pt>
                <c:pt idx="1195">
                  <c:v>159.9578440762603</c:v>
                </c:pt>
                <c:pt idx="1196">
                  <c:v>160.02054859251783</c:v>
                </c:pt>
                <c:pt idx="1197">
                  <c:v>160.08322691093764</c:v>
                </c:pt>
                <c:pt idx="1198">
                  <c:v>160.14587906432862</c:v>
                </c:pt>
                <c:pt idx="1199">
                  <c:v>160.20850508543117</c:v>
                </c:pt>
                <c:pt idx="1200">
                  <c:v>160.27110500691742</c:v>
                </c:pt>
                <c:pt idx="1201">
                  <c:v>160.33367886139155</c:v>
                </c:pt>
                <c:pt idx="1202">
                  <c:v>160.39622668138986</c:v>
                </c:pt>
                <c:pt idx="1203">
                  <c:v>160.45874849938104</c:v>
                </c:pt>
                <c:pt idx="1204">
                  <c:v>160.52124434776641</c:v>
                </c:pt>
                <c:pt idx="1205">
                  <c:v>160.58371425887995</c:v>
                </c:pt>
                <c:pt idx="1206">
                  <c:v>160.64615826498863</c:v>
                </c:pt>
                <c:pt idx="1207">
                  <c:v>160.70857639829259</c:v>
                </c:pt>
                <c:pt idx="1208">
                  <c:v>160.77096869092537</c:v>
                </c:pt>
                <c:pt idx="1209">
                  <c:v>160.83333517495396</c:v>
                </c:pt>
                <c:pt idx="1210">
                  <c:v>160.89567588237909</c:v>
                </c:pt>
                <c:pt idx="1211">
                  <c:v>160.95799084513544</c:v>
                </c:pt>
                <c:pt idx="1212">
                  <c:v>161.02028009509186</c:v>
                </c:pt>
                <c:pt idx="1213">
                  <c:v>161.0825436640514</c:v>
                </c:pt>
                <c:pt idx="1214">
                  <c:v>161.14478158375167</c:v>
                </c:pt>
                <c:pt idx="1215">
                  <c:v>161.20699388586496</c:v>
                </c:pt>
                <c:pt idx="1216">
                  <c:v>161.26918060199836</c:v>
                </c:pt>
                <c:pt idx="1217">
                  <c:v>161.33134176369416</c:v>
                </c:pt>
                <c:pt idx="1218">
                  <c:v>161.39347740242974</c:v>
                </c:pt>
                <c:pt idx="1219">
                  <c:v>161.455587549618</c:v>
                </c:pt>
                <c:pt idx="1220">
                  <c:v>161.51767223660744</c:v>
                </c:pt>
                <c:pt idx="1221">
                  <c:v>161.57973149468236</c:v>
                </c:pt>
                <c:pt idx="1222">
                  <c:v>161.64176535506306</c:v>
                </c:pt>
                <c:pt idx="1223">
                  <c:v>161.70377384890594</c:v>
                </c:pt>
                <c:pt idx="1224">
                  <c:v>161.76575700730388</c:v>
                </c:pt>
                <c:pt idx="1225">
                  <c:v>161.8277148612861</c:v>
                </c:pt>
                <c:pt idx="1226">
                  <c:v>161.88964744181874</c:v>
                </c:pt>
                <c:pt idx="1227">
                  <c:v>161.95155477980472</c:v>
                </c:pt>
                <c:pt idx="1228">
                  <c:v>162.01343690608405</c:v>
                </c:pt>
                <c:pt idx="1229">
                  <c:v>162.075293851434</c:v>
                </c:pt>
                <c:pt idx="1230">
                  <c:v>162.13712564656925</c:v>
                </c:pt>
                <c:pt idx="1231">
                  <c:v>162.19893232214213</c:v>
                </c:pt>
                <c:pt idx="1232">
                  <c:v>162.26071390874273</c:v>
                </c:pt>
                <c:pt idx="1233">
                  <c:v>162.3224704368991</c:v>
                </c:pt>
                <c:pt idx="1234">
                  <c:v>162.38420193707745</c:v>
                </c:pt>
                <c:pt idx="1235">
                  <c:v>162.44590843968228</c:v>
                </c:pt>
                <c:pt idx="1236">
                  <c:v>162.50758997505665</c:v>
                </c:pt>
                <c:pt idx="1237">
                  <c:v>162.56924657348216</c:v>
                </c:pt>
                <c:pt idx="1238">
                  <c:v>162.63087826517935</c:v>
                </c:pt>
                <c:pt idx="1239">
                  <c:v>162.69248508030773</c:v>
                </c:pt>
                <c:pt idx="1240">
                  <c:v>162.75406704896599</c:v>
                </c:pt>
                <c:pt idx="1241">
                  <c:v>162.81562420119221</c:v>
                </c:pt>
                <c:pt idx="1242">
                  <c:v>162.87715656696392</c:v>
                </c:pt>
                <c:pt idx="1243">
                  <c:v>162.93866417619842</c:v>
                </c:pt>
                <c:pt idx="1244">
                  <c:v>163.00014705875287</c:v>
                </c:pt>
                <c:pt idx="1245">
                  <c:v>163.06160524442438</c:v>
                </c:pt>
                <c:pt idx="1246">
                  <c:v>163.12303876295036</c:v>
                </c:pt>
                <c:pt idx="1247">
                  <c:v>163.18444764400854</c:v>
                </c:pt>
                <c:pt idx="1248">
                  <c:v>163.24583191721726</c:v>
                </c:pt>
                <c:pt idx="1249">
                  <c:v>163.3071916121354</c:v>
                </c:pt>
                <c:pt idx="1250">
                  <c:v>163.36852675826287</c:v>
                </c:pt>
                <c:pt idx="1251">
                  <c:v>163.4298373850406</c:v>
                </c:pt>
                <c:pt idx="1252">
                  <c:v>163.4911235218506</c:v>
                </c:pt>
                <c:pt idx="1253">
                  <c:v>163.55238519801637</c:v>
                </c:pt>
                <c:pt idx="1254">
                  <c:v>163.61362244280289</c:v>
                </c:pt>
                <c:pt idx="1255">
                  <c:v>163.67483528541683</c:v>
                </c:pt>
                <c:pt idx="1256">
                  <c:v>163.73602375500676</c:v>
                </c:pt>
                <c:pt idx="1257">
                  <c:v>163.79718788066316</c:v>
                </c:pt>
                <c:pt idx="1258">
                  <c:v>163.85832769141876</c:v>
                </c:pt>
                <c:pt idx="1259">
                  <c:v>163.91944321624868</c:v>
                </c:pt>
                <c:pt idx="1260">
                  <c:v>163.9805344840704</c:v>
                </c:pt>
                <c:pt idx="1261">
                  <c:v>164.04160152374425</c:v>
                </c:pt>
                <c:pt idx="1262">
                  <c:v>164.10264436407314</c:v>
                </c:pt>
                <c:pt idx="1263">
                  <c:v>164.16366303380312</c:v>
                </c:pt>
                <c:pt idx="1264">
                  <c:v>164.22465756162342</c:v>
                </c:pt>
                <c:pt idx="1265">
                  <c:v>164.28562797616632</c:v>
                </c:pt>
                <c:pt idx="1266">
                  <c:v>164.34657430600785</c:v>
                </c:pt>
                <c:pt idx="1267">
                  <c:v>164.4074965796674</c:v>
                </c:pt>
                <c:pt idx="1268">
                  <c:v>164.46839482560824</c:v>
                </c:pt>
                <c:pt idx="1269">
                  <c:v>164.52926907223758</c:v>
                </c:pt>
                <c:pt idx="1270">
                  <c:v>164.59011934790658</c:v>
                </c:pt>
                <c:pt idx="1271">
                  <c:v>164.65094568091075</c:v>
                </c:pt>
                <c:pt idx="1272">
                  <c:v>164.71174809948985</c:v>
                </c:pt>
                <c:pt idx="1273">
                  <c:v>164.7725266318283</c:v>
                </c:pt>
                <c:pt idx="1274">
                  <c:v>164.83328130605514</c:v>
                </c:pt>
                <c:pt idx="1275">
                  <c:v>164.89401215024421</c:v>
                </c:pt>
                <c:pt idx="1276">
                  <c:v>164.95471919241442</c:v>
                </c:pt>
                <c:pt idx="1277">
                  <c:v>165.01540246052971</c:v>
                </c:pt>
                <c:pt idx="1278">
                  <c:v>165.07606198249943</c:v>
                </c:pt>
                <c:pt idx="1279">
                  <c:v>165.13669778617825</c:v>
                </c:pt>
                <c:pt idx="1280">
                  <c:v>165.19730989936647</c:v>
                </c:pt>
                <c:pt idx="1281">
                  <c:v>165.2578983498102</c:v>
                </c:pt>
                <c:pt idx="1282">
                  <c:v>165.31846316520134</c:v>
                </c:pt>
                <c:pt idx="1283">
                  <c:v>165.37900437317776</c:v>
                </c:pt>
                <c:pt idx="1284">
                  <c:v>165.43952200132372</c:v>
                </c:pt>
                <c:pt idx="1285">
                  <c:v>165.50001607716959</c:v>
                </c:pt>
                <c:pt idx="1286">
                  <c:v>165.56048662819231</c:v>
                </c:pt>
                <c:pt idx="1287">
                  <c:v>165.62093368181544</c:v>
                </c:pt>
                <c:pt idx="1288">
                  <c:v>165.68135726540928</c:v>
                </c:pt>
                <c:pt idx="1289">
                  <c:v>165.74175740629101</c:v>
                </c:pt>
                <c:pt idx="1290">
                  <c:v>165.8021341317249</c:v>
                </c:pt>
                <c:pt idx="1291">
                  <c:v>165.86248746892241</c:v>
                </c:pt>
                <c:pt idx="1292">
                  <c:v>165.92281744504234</c:v>
                </c:pt>
                <c:pt idx="1293">
                  <c:v>165.98312408719093</c:v>
                </c:pt>
                <c:pt idx="1294">
                  <c:v>166.04340742242206</c:v>
                </c:pt>
                <c:pt idx="1295">
                  <c:v>166.10366747773739</c:v>
                </c:pt>
                <c:pt idx="1296">
                  <c:v>166.16390428008646</c:v>
                </c:pt>
                <c:pt idx="1297">
                  <c:v>166.22411785636686</c:v>
                </c:pt>
                <c:pt idx="1298">
                  <c:v>166.28430823342438</c:v>
                </c:pt>
                <c:pt idx="1299">
                  <c:v>166.34447543805314</c:v>
                </c:pt>
                <c:pt idx="1300">
                  <c:v>166.40461949699568</c:v>
                </c:pt>
                <c:pt idx="1301">
                  <c:v>166.46474043694317</c:v>
                </c:pt>
                <c:pt idx="1302">
                  <c:v>166.52483828453552</c:v>
                </c:pt>
                <c:pt idx="1303">
                  <c:v>166.58491306636151</c:v>
                </c:pt>
                <c:pt idx="1304">
                  <c:v>166.644964808959</c:v>
                </c:pt>
                <c:pt idx="1305">
                  <c:v>166.70499353881482</c:v>
                </c:pt>
                <c:pt idx="1306">
                  <c:v>166.7649992823653</c:v>
                </c:pt>
                <c:pt idx="1307">
                  <c:v>166.8249820659961</c:v>
                </c:pt>
                <c:pt idx="1308">
                  <c:v>166.88494191604241</c:v>
                </c:pt>
                <c:pt idx="1309">
                  <c:v>166.94487885878914</c:v>
                </c:pt>
                <c:pt idx="1310">
                  <c:v>167.00479292047106</c:v>
                </c:pt>
                <c:pt idx="1311">
                  <c:v>167.06468412727284</c:v>
                </c:pt>
                <c:pt idx="1312">
                  <c:v>167.12455250532935</c:v>
                </c:pt>
                <c:pt idx="1313">
                  <c:v>167.18439808072554</c:v>
                </c:pt>
                <c:pt idx="1314">
                  <c:v>167.24422087949688</c:v>
                </c:pt>
                <c:pt idx="1315">
                  <c:v>167.30402092762918</c:v>
                </c:pt>
                <c:pt idx="1316">
                  <c:v>167.36379825105899</c:v>
                </c:pt>
                <c:pt idx="1317">
                  <c:v>167.42355287567358</c:v>
                </c:pt>
                <c:pt idx="1318">
                  <c:v>167.48328482731111</c:v>
                </c:pt>
                <c:pt idx="1319">
                  <c:v>167.54299413176074</c:v>
                </c:pt>
                <c:pt idx="1320">
                  <c:v>167.60268081476278</c:v>
                </c:pt>
                <c:pt idx="1321">
                  <c:v>167.66234490200884</c:v>
                </c:pt>
                <c:pt idx="1322">
                  <c:v>167.72198641914196</c:v>
                </c:pt>
                <c:pt idx="1323">
                  <c:v>167.78160539175661</c:v>
                </c:pt>
                <c:pt idx="1324">
                  <c:v>167.84120184539904</c:v>
                </c:pt>
                <c:pt idx="1325">
                  <c:v>167.90077580556721</c:v>
                </c:pt>
                <c:pt idx="1326">
                  <c:v>167.96032729771105</c:v>
                </c:pt>
                <c:pt idx="1327">
                  <c:v>168.01985634723252</c:v>
                </c:pt>
                <c:pt idx="1328">
                  <c:v>168.07936297948572</c:v>
                </c:pt>
                <c:pt idx="1329">
                  <c:v>168.13884721977709</c:v>
                </c:pt>
                <c:pt idx="1330">
                  <c:v>168.19830909336548</c:v>
                </c:pt>
                <c:pt idx="1331">
                  <c:v>168.25774862546226</c:v>
                </c:pt>
                <c:pt idx="1332">
                  <c:v>168.31716584123151</c:v>
                </c:pt>
                <c:pt idx="1333">
                  <c:v>168.37656076579009</c:v>
                </c:pt>
                <c:pt idx="1334">
                  <c:v>168.4359334242078</c:v>
                </c:pt>
                <c:pt idx="1335">
                  <c:v>168.49528384150742</c:v>
                </c:pt>
                <c:pt idx="1336">
                  <c:v>168.55461204266498</c:v>
                </c:pt>
                <c:pt idx="1337">
                  <c:v>168.61391805260973</c:v>
                </c:pt>
                <c:pt idx="1338">
                  <c:v>168.67320189622441</c:v>
                </c:pt>
                <c:pt idx="1339">
                  <c:v>168.73246359834525</c:v>
                </c:pt>
                <c:pt idx="1340">
                  <c:v>168.79170318376208</c:v>
                </c:pt>
                <c:pt idx="1341">
                  <c:v>168.8509206772186</c:v>
                </c:pt>
                <c:pt idx="1342">
                  <c:v>168.91011610341238</c:v>
                </c:pt>
                <c:pt idx="1343">
                  <c:v>168.96928948699494</c:v>
                </c:pt>
                <c:pt idx="1344">
                  <c:v>169.028440852572</c:v>
                </c:pt>
                <c:pt idx="1345">
                  <c:v>169.0875702247036</c:v>
                </c:pt>
                <c:pt idx="1346">
                  <c:v>169.14667762790398</c:v>
                </c:pt>
                <c:pt idx="1347">
                  <c:v>169.20576308664207</c:v>
                </c:pt>
                <c:pt idx="1348">
                  <c:v>169.26482662534121</c:v>
                </c:pt>
                <c:pt idx="1349">
                  <c:v>169.32386826837967</c:v>
                </c:pt>
                <c:pt idx="1350">
                  <c:v>169.38288804009042</c:v>
                </c:pt>
                <c:pt idx="1351">
                  <c:v>169.44188596476147</c:v>
                </c:pt>
                <c:pt idx="1352">
                  <c:v>169.50086206663588</c:v>
                </c:pt>
                <c:pt idx="1353">
                  <c:v>169.55981636991189</c:v>
                </c:pt>
                <c:pt idx="1354">
                  <c:v>169.61874889874309</c:v>
                </c:pt>
                <c:pt idx="1355">
                  <c:v>169.67765967723852</c:v>
                </c:pt>
                <c:pt idx="1356">
                  <c:v>169.73654872946267</c:v>
                </c:pt>
                <c:pt idx="1357">
                  <c:v>169.79541607943577</c:v>
                </c:pt>
                <c:pt idx="1358">
                  <c:v>169.85426175113381</c:v>
                </c:pt>
                <c:pt idx="1359">
                  <c:v>169.91308576848863</c:v>
                </c:pt>
                <c:pt idx="1360">
                  <c:v>169.97188815538811</c:v>
                </c:pt>
                <c:pt idx="1361">
                  <c:v>170.0306689356762</c:v>
                </c:pt>
                <c:pt idx="1362">
                  <c:v>170.08942813315315</c:v>
                </c:pt>
                <c:pt idx="1363">
                  <c:v>170.14816577157544</c:v>
                </c:pt>
                <c:pt idx="1364">
                  <c:v>170.20688187465606</c:v>
                </c:pt>
                <c:pt idx="1365">
                  <c:v>170.2655764660646</c:v>
                </c:pt>
                <c:pt idx="1366">
                  <c:v>170.32424956942728</c:v>
                </c:pt>
                <c:pt idx="1367">
                  <c:v>170.38290120832707</c:v>
                </c:pt>
                <c:pt idx="1368">
                  <c:v>170.44153140630391</c:v>
                </c:pt>
                <c:pt idx="1369">
                  <c:v>170.50014018685468</c:v>
                </c:pt>
                <c:pt idx="1370">
                  <c:v>170.5587275734334</c:v>
                </c:pt>
                <c:pt idx="1371">
                  <c:v>170.61729358945132</c:v>
                </c:pt>
                <c:pt idx="1372">
                  <c:v>170.67583825827703</c:v>
                </c:pt>
                <c:pt idx="1373">
                  <c:v>170.73436160323652</c:v>
                </c:pt>
                <c:pt idx="1374">
                  <c:v>170.79286364761339</c:v>
                </c:pt>
                <c:pt idx="1375">
                  <c:v>170.85134441464888</c:v>
                </c:pt>
                <c:pt idx="1376">
                  <c:v>170.90980392754196</c:v>
                </c:pt>
                <c:pt idx="1377">
                  <c:v>170.9682422094495</c:v>
                </c:pt>
                <c:pt idx="1378">
                  <c:v>171.02665928348634</c:v>
                </c:pt>
                <c:pt idx="1379">
                  <c:v>171.08505517272545</c:v>
                </c:pt>
                <c:pt idx="1380">
                  <c:v>171.1434299001979</c:v>
                </c:pt>
                <c:pt idx="1381">
                  <c:v>171.2017834888932</c:v>
                </c:pt>
                <c:pt idx="1382">
                  <c:v>171.26011596175914</c:v>
                </c:pt>
                <c:pt idx="1383">
                  <c:v>171.31842734170203</c:v>
                </c:pt>
                <c:pt idx="1384">
                  <c:v>171.37671765158689</c:v>
                </c:pt>
                <c:pt idx="1385">
                  <c:v>171.43498691423741</c:v>
                </c:pt>
                <c:pt idx="1386">
                  <c:v>171.49323515243603</c:v>
                </c:pt>
                <c:pt idx="1387">
                  <c:v>171.55146238892425</c:v>
                </c:pt>
                <c:pt idx="1388">
                  <c:v>171.60966864640247</c:v>
                </c:pt>
                <c:pt idx="1389">
                  <c:v>171.66785394753035</c:v>
                </c:pt>
                <c:pt idx="1390">
                  <c:v>171.72601831492668</c:v>
                </c:pt>
                <c:pt idx="1391">
                  <c:v>171.78416177116966</c:v>
                </c:pt>
                <c:pt idx="1392">
                  <c:v>171.84228433879696</c:v>
                </c:pt>
                <c:pt idx="1393">
                  <c:v>171.90038604030568</c:v>
                </c:pt>
                <c:pt idx="1394">
                  <c:v>171.95846689815261</c:v>
                </c:pt>
                <c:pt idx="1395">
                  <c:v>172.01652693475441</c:v>
                </c:pt>
                <c:pt idx="1396">
                  <c:v>172.07456617248741</c:v>
                </c:pt>
                <c:pt idx="1397">
                  <c:v>172.132584633688</c:v>
                </c:pt>
                <c:pt idx="1398">
                  <c:v>172.19058234065258</c:v>
                </c:pt>
                <c:pt idx="1399">
                  <c:v>172.24855931563769</c:v>
                </c:pt>
                <c:pt idx="1400">
                  <c:v>172.30651558086015</c:v>
                </c:pt>
                <c:pt idx="1401">
                  <c:v>172.36445115849713</c:v>
                </c:pt>
                <c:pt idx="1402">
                  <c:v>172.42236607068622</c:v>
                </c:pt>
                <c:pt idx="1403">
                  <c:v>172.48026033952556</c:v>
                </c:pt>
                <c:pt idx="1404">
                  <c:v>172.53813398707393</c:v>
                </c:pt>
                <c:pt idx="1405">
                  <c:v>172.59598703535093</c:v>
                </c:pt>
                <c:pt idx="1406">
                  <c:v>172.65381950633682</c:v>
                </c:pt>
                <c:pt idx="1407">
                  <c:v>172.71163142197301</c:v>
                </c:pt>
                <c:pt idx="1408">
                  <c:v>172.76942280416182</c:v>
                </c:pt>
                <c:pt idx="1409">
                  <c:v>172.82719367476673</c:v>
                </c:pt>
                <c:pt idx="1410">
                  <c:v>172.88494405561246</c:v>
                </c:pt>
                <c:pt idx="1411">
                  <c:v>172.942673968485</c:v>
                </c:pt>
                <c:pt idx="1412">
                  <c:v>173.00038343513182</c:v>
                </c:pt>
                <c:pt idx="1413">
                  <c:v>173.0580724772619</c:v>
                </c:pt>
                <c:pt idx="1414">
                  <c:v>173.11574111654582</c:v>
                </c:pt>
                <c:pt idx="1415">
                  <c:v>173.17338937461585</c:v>
                </c:pt>
                <c:pt idx="1416">
                  <c:v>173.23101727306607</c:v>
                </c:pt>
                <c:pt idx="1417">
                  <c:v>173.28862483345247</c:v>
                </c:pt>
                <c:pt idx="1418">
                  <c:v>173.34621207729305</c:v>
                </c:pt>
                <c:pt idx="1419">
                  <c:v>173.40377902606781</c:v>
                </c:pt>
                <c:pt idx="1420">
                  <c:v>173.46132570121901</c:v>
                </c:pt>
                <c:pt idx="1421">
                  <c:v>173.51885212415112</c:v>
                </c:pt>
                <c:pt idx="1422">
                  <c:v>173.57635831623102</c:v>
                </c:pt>
                <c:pt idx="1423">
                  <c:v>173.63384429878801</c:v>
                </c:pt>
                <c:pt idx="1424">
                  <c:v>173.69131009311397</c:v>
                </c:pt>
                <c:pt idx="1425">
                  <c:v>173.74875572046344</c:v>
                </c:pt>
                <c:pt idx="1426">
                  <c:v>173.80618120205355</c:v>
                </c:pt>
                <c:pt idx="1427">
                  <c:v>173.86358655906443</c:v>
                </c:pt>
                <c:pt idx="1428">
                  <c:v>173.92097181263904</c:v>
                </c:pt>
                <c:pt idx="1429">
                  <c:v>173.97833698388334</c:v>
                </c:pt>
                <c:pt idx="1430">
                  <c:v>174.0356820938664</c:v>
                </c:pt>
                <c:pt idx="1431">
                  <c:v>174.09300716362048</c:v>
                </c:pt>
                <c:pt idx="1432">
                  <c:v>174.15031221414111</c:v>
                </c:pt>
                <c:pt idx="1433">
                  <c:v>174.20759726638715</c:v>
                </c:pt>
                <c:pt idx="1434">
                  <c:v>174.264862341281</c:v>
                </c:pt>
                <c:pt idx="1435">
                  <c:v>174.32210745970855</c:v>
                </c:pt>
                <c:pt idx="1436">
                  <c:v>174.37933264251927</c:v>
                </c:pt>
                <c:pt idx="1437">
                  <c:v>174.43653791052645</c:v>
                </c:pt>
                <c:pt idx="1438">
                  <c:v>174.49372328450713</c:v>
                </c:pt>
                <c:pt idx="1439">
                  <c:v>174.55088878520226</c:v>
                </c:pt>
                <c:pt idx="1440">
                  <c:v>174.60803443331679</c:v>
                </c:pt>
                <c:pt idx="1441">
                  <c:v>174.66516024951969</c:v>
                </c:pt>
                <c:pt idx="1442">
                  <c:v>174.72226625444418</c:v>
                </c:pt>
                <c:pt idx="1443">
                  <c:v>174.77935246868765</c:v>
                </c:pt>
                <c:pt idx="1444">
                  <c:v>174.83641891281187</c:v>
                </c:pt>
                <c:pt idx="1445">
                  <c:v>174.89346560734296</c:v>
                </c:pt>
                <c:pt idx="1446">
                  <c:v>174.95049257277165</c:v>
                </c:pt>
                <c:pt idx="1447">
                  <c:v>175.00749982955318</c:v>
                </c:pt>
                <c:pt idx="1448">
                  <c:v>175.06448739810753</c:v>
                </c:pt>
                <c:pt idx="1449">
                  <c:v>175.12145529881934</c:v>
                </c:pt>
                <c:pt idx="1450">
                  <c:v>175.17840355203825</c:v>
                </c:pt>
                <c:pt idx="1451">
                  <c:v>175.23533217807866</c:v>
                </c:pt>
                <c:pt idx="1452">
                  <c:v>175.29224119722014</c:v>
                </c:pt>
                <c:pt idx="1453">
                  <c:v>175.34913062970728</c:v>
                </c:pt>
                <c:pt idx="1454">
                  <c:v>175.40600049574985</c:v>
                </c:pt>
                <c:pt idx="1455">
                  <c:v>175.46285081552296</c:v>
                </c:pt>
                <c:pt idx="1456">
                  <c:v>175.51968160916695</c:v>
                </c:pt>
                <c:pt idx="1457">
                  <c:v>175.57649289678773</c:v>
                </c:pt>
                <c:pt idx="1458">
                  <c:v>175.63328469845666</c:v>
                </c:pt>
                <c:pt idx="1459">
                  <c:v>175.69005703421072</c:v>
                </c:pt>
                <c:pt idx="1460">
                  <c:v>175.74680992405254</c:v>
                </c:pt>
                <c:pt idx="1461">
                  <c:v>175.80354338795055</c:v>
                </c:pt>
                <c:pt idx="1462">
                  <c:v>175.86025744583904</c:v>
                </c:pt>
                <c:pt idx="1463">
                  <c:v>175.91695211761817</c:v>
                </c:pt>
                <c:pt idx="1464">
                  <c:v>175.9736274231542</c:v>
                </c:pt>
                <c:pt idx="1465">
                  <c:v>176.03028338227941</c:v>
                </c:pt>
                <c:pt idx="1466">
                  <c:v>176.08692001479227</c:v>
                </c:pt>
                <c:pt idx="1467">
                  <c:v>176.1435373404575</c:v>
                </c:pt>
                <c:pt idx="1468">
                  <c:v>176.20013537900624</c:v>
                </c:pt>
                <c:pt idx="1469">
                  <c:v>176.25671415013591</c:v>
                </c:pt>
                <c:pt idx="1470">
                  <c:v>176.31327367351051</c:v>
                </c:pt>
                <c:pt idx="1471">
                  <c:v>176.36981396876058</c:v>
                </c:pt>
                <c:pt idx="1472">
                  <c:v>176.42633505548335</c:v>
                </c:pt>
                <c:pt idx="1473">
                  <c:v>176.48283695324272</c:v>
                </c:pt>
                <c:pt idx="1474">
                  <c:v>176.53931968156951</c:v>
                </c:pt>
                <c:pt idx="1475">
                  <c:v>176.59578325996128</c:v>
                </c:pt>
                <c:pt idx="1476">
                  <c:v>176.65222770788273</c:v>
                </c:pt>
                <c:pt idx="1477">
                  <c:v>176.7086530447655</c:v>
                </c:pt>
                <c:pt idx="1478">
                  <c:v>176.76505929000834</c:v>
                </c:pt>
                <c:pt idx="1479">
                  <c:v>176.82144646297729</c:v>
                </c:pt>
                <c:pt idx="1480">
                  <c:v>176.8778145830056</c:v>
                </c:pt>
                <c:pt idx="1481">
                  <c:v>176.93416366939394</c:v>
                </c:pt>
                <c:pt idx="1482">
                  <c:v>176.99049374141032</c:v>
                </c:pt>
                <c:pt idx="1483">
                  <c:v>177.04680481829038</c:v>
                </c:pt>
                <c:pt idx="1484">
                  <c:v>177.10309691923726</c:v>
                </c:pt>
                <c:pt idx="1485">
                  <c:v>177.15937006342179</c:v>
                </c:pt>
                <c:pt idx="1486">
                  <c:v>177.21562426998261</c:v>
                </c:pt>
                <c:pt idx="1487">
                  <c:v>177.27185955802608</c:v>
                </c:pt>
                <c:pt idx="1488">
                  <c:v>177.32807594662648</c:v>
                </c:pt>
                <c:pt idx="1489">
                  <c:v>177.38427345482609</c:v>
                </c:pt>
                <c:pt idx="1490">
                  <c:v>177.4404521016352</c:v>
                </c:pt>
                <c:pt idx="1491">
                  <c:v>177.49661190603231</c:v>
                </c:pt>
                <c:pt idx="1492">
                  <c:v>177.55275288696393</c:v>
                </c:pt>
                <c:pt idx="1493">
                  <c:v>177.60887506334501</c:v>
                </c:pt>
                <c:pt idx="1494">
                  <c:v>177.6649784540588</c:v>
                </c:pt>
                <c:pt idx="1495">
                  <c:v>177.7210630779569</c:v>
                </c:pt>
                <c:pt idx="1496">
                  <c:v>177.77712895385952</c:v>
                </c:pt>
                <c:pt idx="1497">
                  <c:v>177.83317610055528</c:v>
                </c:pt>
                <c:pt idx="1498">
                  <c:v>177.8892045368016</c:v>
                </c:pt>
                <c:pt idx="1499">
                  <c:v>177.9452142813245</c:v>
                </c:pt>
                <c:pt idx="1500">
                  <c:v>178.00120535281883</c:v>
                </c:pt>
                <c:pt idx="1501">
                  <c:v>178.05717776994828</c:v>
                </c:pt>
                <c:pt idx="1502">
                  <c:v>178.1131315513455</c:v>
                </c:pt>
                <c:pt idx="1503">
                  <c:v>178.16906671561213</c:v>
                </c:pt>
                <c:pt idx="1504">
                  <c:v>178.22498328131883</c:v>
                </c:pt>
                <c:pt idx="1505">
                  <c:v>178.2808812670055</c:v>
                </c:pt>
                <c:pt idx="1506">
                  <c:v>178.33676069118118</c:v>
                </c:pt>
                <c:pt idx="1507">
                  <c:v>178.39262157232426</c:v>
                </c:pt>
                <c:pt idx="1508">
                  <c:v>178.44846392888243</c:v>
                </c:pt>
                <c:pt idx="1509">
                  <c:v>178.50428777927286</c:v>
                </c:pt>
                <c:pt idx="1510">
                  <c:v>178.56009314188219</c:v>
                </c:pt>
                <c:pt idx="1511">
                  <c:v>178.61588003506668</c:v>
                </c:pt>
                <c:pt idx="1512">
                  <c:v>178.67164847715219</c:v>
                </c:pt>
                <c:pt idx="1513">
                  <c:v>178.72739848643434</c:v>
                </c:pt>
                <c:pt idx="1514">
                  <c:v>178.78313008117843</c:v>
                </c:pt>
                <c:pt idx="1515">
                  <c:v>178.83884327961974</c:v>
                </c:pt>
                <c:pt idx="1516">
                  <c:v>178.89453809996343</c:v>
                </c:pt>
                <c:pt idx="1517">
                  <c:v>178.95021456038461</c:v>
                </c:pt>
                <c:pt idx="1518">
                  <c:v>179.00587267902853</c:v>
                </c:pt>
                <c:pt idx="1519">
                  <c:v>179.06151247401047</c:v>
                </c:pt>
                <c:pt idx="1520">
                  <c:v>179.11713396341599</c:v>
                </c:pt>
                <c:pt idx="1521">
                  <c:v>179.17273716530096</c:v>
                </c:pt>
                <c:pt idx="1522">
                  <c:v>179.22832209769143</c:v>
                </c:pt>
                <c:pt idx="1523">
                  <c:v>179.28388877858401</c:v>
                </c:pt>
                <c:pt idx="1524">
                  <c:v>179.33943722594569</c:v>
                </c:pt>
                <c:pt idx="1525">
                  <c:v>179.39496745771405</c:v>
                </c:pt>
                <c:pt idx="1526">
                  <c:v>179.45047949179724</c:v>
                </c:pt>
                <c:pt idx="1527">
                  <c:v>179.50597334607414</c:v>
                </c:pt>
                <c:pt idx="1528">
                  <c:v>179.56144903839436</c:v>
                </c:pt>
                <c:pt idx="1529">
                  <c:v>179.61690658657821</c:v>
                </c:pt>
                <c:pt idx="1530">
                  <c:v>179.67234600841707</c:v>
                </c:pt>
                <c:pt idx="1531">
                  <c:v>179.7277673216731</c:v>
                </c:pt>
                <c:pt idx="1532">
                  <c:v>179.78317054407955</c:v>
                </c:pt>
                <c:pt idx="1533">
                  <c:v>179.83855569334071</c:v>
                </c:pt>
                <c:pt idx="1534">
                  <c:v>179.89392278713211</c:v>
                </c:pt>
                <c:pt idx="1535">
                  <c:v>179.94927184310029</c:v>
                </c:pt>
                <c:pt idx="1536">
                  <c:v>180.00460287886327</c:v>
                </c:pt>
                <c:pt idx="1537">
                  <c:v>180.05991591201027</c:v>
                </c:pt>
                <c:pt idx="1538">
                  <c:v>180.11521096010196</c:v>
                </c:pt>
                <c:pt idx="1539">
                  <c:v>180.17048804067056</c:v>
                </c:pt>
                <c:pt idx="1540">
                  <c:v>180.22574717121967</c:v>
                </c:pt>
                <c:pt idx="1541">
                  <c:v>180.28098836922462</c:v>
                </c:pt>
                <c:pt idx="1542">
                  <c:v>180.33621165213228</c:v>
                </c:pt>
                <c:pt idx="1543">
                  <c:v>180.39141703736135</c:v>
                </c:pt>
                <c:pt idx="1544">
                  <c:v>180.44660454230234</c:v>
                </c:pt>
                <c:pt idx="1545">
                  <c:v>180.5017741843175</c:v>
                </c:pt>
                <c:pt idx="1546">
                  <c:v>180.55692598074111</c:v>
                </c:pt>
                <c:pt idx="1547">
                  <c:v>180.61205994887933</c:v>
                </c:pt>
                <c:pt idx="1548">
                  <c:v>180.66717610601049</c:v>
                </c:pt>
                <c:pt idx="1549">
                  <c:v>180.72227446938493</c:v>
                </c:pt>
                <c:pt idx="1550">
                  <c:v>180.77735505622516</c:v>
                </c:pt>
                <c:pt idx="1551">
                  <c:v>180.83241788372604</c:v>
                </c:pt>
                <c:pt idx="1552">
                  <c:v>180.88746296905458</c:v>
                </c:pt>
                <c:pt idx="1553">
                  <c:v>180.94249032935022</c:v>
                </c:pt>
                <c:pt idx="1554">
                  <c:v>180.99749998172487</c:v>
                </c:pt>
                <c:pt idx="1555">
                  <c:v>181.05249194326285</c:v>
                </c:pt>
                <c:pt idx="1556">
                  <c:v>181.10746623102102</c:v>
                </c:pt>
                <c:pt idx="1557">
                  <c:v>181.16242286202893</c:v>
                </c:pt>
                <c:pt idx="1558">
                  <c:v>181.21736185328871</c:v>
                </c:pt>
                <c:pt idx="1559">
                  <c:v>181.27228322177527</c:v>
                </c:pt>
                <c:pt idx="1560">
                  <c:v>181.32718698443628</c:v>
                </c:pt>
                <c:pt idx="1561">
                  <c:v>181.38207315819238</c:v>
                </c:pt>
                <c:pt idx="1562">
                  <c:v>181.4369417599369</c:v>
                </c:pt>
                <c:pt idx="1563">
                  <c:v>181.49179280653635</c:v>
                </c:pt>
                <c:pt idx="1564">
                  <c:v>181.54662631483023</c:v>
                </c:pt>
                <c:pt idx="1565">
                  <c:v>181.60144230163101</c:v>
                </c:pt>
                <c:pt idx="1566">
                  <c:v>181.65624078372448</c:v>
                </c:pt>
                <c:pt idx="1567">
                  <c:v>181.71102177786958</c:v>
                </c:pt>
                <c:pt idx="1568">
                  <c:v>181.76578530079848</c:v>
                </c:pt>
                <c:pt idx="1569">
                  <c:v>181.82053136921675</c:v>
                </c:pt>
                <c:pt idx="1570">
                  <c:v>181.87525999980335</c:v>
                </c:pt>
                <c:pt idx="1571">
                  <c:v>181.92997120921066</c:v>
                </c:pt>
                <c:pt idx="1572">
                  <c:v>181.98466501406455</c:v>
                </c:pt>
                <c:pt idx="1573">
                  <c:v>182.03934143096456</c:v>
                </c:pt>
                <c:pt idx="1574">
                  <c:v>182.09400047648379</c:v>
                </c:pt>
                <c:pt idx="1575">
                  <c:v>182.14864216716902</c:v>
                </c:pt>
                <c:pt idx="1576">
                  <c:v>182.20326651954082</c:v>
                </c:pt>
                <c:pt idx="1577">
                  <c:v>182.25787355009351</c:v>
                </c:pt>
                <c:pt idx="1578">
                  <c:v>182.31246327529533</c:v>
                </c:pt>
                <c:pt idx="1579">
                  <c:v>182.36703571158844</c:v>
                </c:pt>
                <c:pt idx="1580">
                  <c:v>182.42159087538892</c:v>
                </c:pt>
                <c:pt idx="1581">
                  <c:v>182.47612878308698</c:v>
                </c:pt>
                <c:pt idx="1582">
                  <c:v>182.5306494510468</c:v>
                </c:pt>
                <c:pt idx="1583">
                  <c:v>182.58515289560685</c:v>
                </c:pt>
                <c:pt idx="1584">
                  <c:v>182.63963913307975</c:v>
                </c:pt>
                <c:pt idx="1585">
                  <c:v>182.69410817975233</c:v>
                </c:pt>
                <c:pt idx="1586">
                  <c:v>182.74856005188582</c:v>
                </c:pt>
                <c:pt idx="1587">
                  <c:v>182.80299476571579</c:v>
                </c:pt>
                <c:pt idx="1588">
                  <c:v>182.85741233745227</c:v>
                </c:pt>
                <c:pt idx="1589">
                  <c:v>182.9118127832798</c:v>
                </c:pt>
                <c:pt idx="1590">
                  <c:v>182.96619611935736</c:v>
                </c:pt>
                <c:pt idx="1591">
                  <c:v>183.02056236181872</c:v>
                </c:pt>
                <c:pt idx="1592">
                  <c:v>183.07491152677213</c:v>
                </c:pt>
                <c:pt idx="1593">
                  <c:v>183.12924363030064</c:v>
                </c:pt>
                <c:pt idx="1594">
                  <c:v>183.18355868846211</c:v>
                </c:pt>
                <c:pt idx="1595">
                  <c:v>183.23785671728913</c:v>
                </c:pt>
                <c:pt idx="1596">
                  <c:v>183.29213773278923</c:v>
                </c:pt>
                <c:pt idx="1597">
                  <c:v>183.34640175094492</c:v>
                </c:pt>
                <c:pt idx="1598">
                  <c:v>183.40064878771361</c:v>
                </c:pt>
                <c:pt idx="1599">
                  <c:v>183.45487885902779</c:v>
                </c:pt>
                <c:pt idx="1600">
                  <c:v>183.50909198079506</c:v>
                </c:pt>
                <c:pt idx="1601">
                  <c:v>183.5632881688982</c:v>
                </c:pt>
                <c:pt idx="1602">
                  <c:v>183.6174674391952</c:v>
                </c:pt>
                <c:pt idx="1603">
                  <c:v>183.67162980751922</c:v>
                </c:pt>
                <c:pt idx="1604">
                  <c:v>183.72577528967889</c:v>
                </c:pt>
                <c:pt idx="1605">
                  <c:v>183.77990390145808</c:v>
                </c:pt>
                <c:pt idx="1606">
                  <c:v>183.83401565861612</c:v>
                </c:pt>
                <c:pt idx="1607">
                  <c:v>183.88811057688793</c:v>
                </c:pt>
                <c:pt idx="1608">
                  <c:v>183.94218867198379</c:v>
                </c:pt>
                <c:pt idx="1609">
                  <c:v>183.99624995958965</c:v>
                </c:pt>
                <c:pt idx="1610">
                  <c:v>184.05029445536712</c:v>
                </c:pt>
                <c:pt idx="1611">
                  <c:v>184.1043221749535</c:v>
                </c:pt>
                <c:pt idx="1612">
                  <c:v>184.15833313396178</c:v>
                </c:pt>
                <c:pt idx="1613">
                  <c:v>184.21232734798076</c:v>
                </c:pt>
                <c:pt idx="1614">
                  <c:v>184.26630483257514</c:v>
                </c:pt>
                <c:pt idx="1615">
                  <c:v>184.32026560328549</c:v>
                </c:pt>
                <c:pt idx="1616">
                  <c:v>184.37420967562832</c:v>
                </c:pt>
                <c:pt idx="1617">
                  <c:v>184.42813706509622</c:v>
                </c:pt>
                <c:pt idx="1618">
                  <c:v>184.48204778715774</c:v>
                </c:pt>
                <c:pt idx="1619">
                  <c:v>184.5359418572576</c:v>
                </c:pt>
                <c:pt idx="1620">
                  <c:v>184.58981929081662</c:v>
                </c:pt>
                <c:pt idx="1621">
                  <c:v>184.6436801032319</c:v>
                </c:pt>
                <c:pt idx="1622">
                  <c:v>184.6975243098768</c:v>
                </c:pt>
                <c:pt idx="1623">
                  <c:v>184.75135192610097</c:v>
                </c:pt>
                <c:pt idx="1624">
                  <c:v>184.80516296723047</c:v>
                </c:pt>
                <c:pt idx="1625">
                  <c:v>184.85895744856768</c:v>
                </c:pt>
                <c:pt idx="1626">
                  <c:v>184.91273538539153</c:v>
                </c:pt>
                <c:pt idx="1627">
                  <c:v>184.96649679295749</c:v>
                </c:pt>
                <c:pt idx="1628">
                  <c:v>185.02024168649751</c:v>
                </c:pt>
                <c:pt idx="1629">
                  <c:v>185.07397008122024</c:v>
                </c:pt>
                <c:pt idx="1630">
                  <c:v>185.12768199231095</c:v>
                </c:pt>
                <c:pt idx="1631">
                  <c:v>185.1813774349317</c:v>
                </c:pt>
                <c:pt idx="1632">
                  <c:v>185.23505642422123</c:v>
                </c:pt>
                <c:pt idx="1633">
                  <c:v>185.28871897529515</c:v>
                </c:pt>
                <c:pt idx="1634">
                  <c:v>185.34236510324595</c:v>
                </c:pt>
                <c:pt idx="1635">
                  <c:v>185.39599482314298</c:v>
                </c:pt>
                <c:pt idx="1636">
                  <c:v>185.44960815003265</c:v>
                </c:pt>
                <c:pt idx="1637">
                  <c:v>185.50320509893831</c:v>
                </c:pt>
                <c:pt idx="1638">
                  <c:v>185.55678568486039</c:v>
                </c:pt>
                <c:pt idx="1639">
                  <c:v>185.61034992277649</c:v>
                </c:pt>
                <c:pt idx="1640">
                  <c:v>185.66389782764131</c:v>
                </c:pt>
                <c:pt idx="1641">
                  <c:v>185.71742941438677</c:v>
                </c:pt>
                <c:pt idx="1642">
                  <c:v>185.77094469792215</c:v>
                </c:pt>
                <c:pt idx="1643">
                  <c:v>185.82444369313387</c:v>
                </c:pt>
                <c:pt idx="1644">
                  <c:v>185.87792641488585</c:v>
                </c:pt>
                <c:pt idx="1645">
                  <c:v>185.93139287801935</c:v>
                </c:pt>
                <c:pt idx="1646">
                  <c:v>185.98484309735312</c:v>
                </c:pt>
                <c:pt idx="1647">
                  <c:v>186.03827708768341</c:v>
                </c:pt>
                <c:pt idx="1648">
                  <c:v>186.09169486378397</c:v>
                </c:pt>
                <c:pt idx="1649">
                  <c:v>186.14509644040621</c:v>
                </c:pt>
                <c:pt idx="1650">
                  <c:v>186.19848183227913</c:v>
                </c:pt>
                <c:pt idx="1651">
                  <c:v>186.25185105410949</c:v>
                </c:pt>
                <c:pt idx="1652">
                  <c:v>186.30520412058175</c:v>
                </c:pt>
                <c:pt idx="1653">
                  <c:v>186.35854104635817</c:v>
                </c:pt>
                <c:pt idx="1654">
                  <c:v>186.41186184607881</c:v>
                </c:pt>
                <c:pt idx="1655">
                  <c:v>186.46516653436166</c:v>
                </c:pt>
                <c:pt idx="1656">
                  <c:v>186.51845512580263</c:v>
                </c:pt>
                <c:pt idx="1657">
                  <c:v>186.57172763497559</c:v>
                </c:pt>
                <c:pt idx="1658">
                  <c:v>186.62498407643241</c:v>
                </c:pt>
                <c:pt idx="1659">
                  <c:v>186.67822446470305</c:v>
                </c:pt>
                <c:pt idx="1660">
                  <c:v>186.73144881429565</c:v>
                </c:pt>
                <c:pt idx="1661">
                  <c:v>186.78465713969638</c:v>
                </c:pt>
                <c:pt idx="1662">
                  <c:v>186.83784945536971</c:v>
                </c:pt>
                <c:pt idx="1663">
                  <c:v>186.89102577575832</c:v>
                </c:pt>
                <c:pt idx="1664">
                  <c:v>186.94418611528323</c:v>
                </c:pt>
                <c:pt idx="1665">
                  <c:v>186.99733048834381</c:v>
                </c:pt>
                <c:pt idx="1666">
                  <c:v>187.05045890931771</c:v>
                </c:pt>
                <c:pt idx="1667">
                  <c:v>187.10357139256115</c:v>
                </c:pt>
                <c:pt idx="1668">
                  <c:v>187.15666795240872</c:v>
                </c:pt>
                <c:pt idx="1669">
                  <c:v>187.20974860317364</c:v>
                </c:pt>
                <c:pt idx="1670">
                  <c:v>187.26281335914763</c:v>
                </c:pt>
                <c:pt idx="1671">
                  <c:v>187.31586223460101</c:v>
                </c:pt>
                <c:pt idx="1672">
                  <c:v>187.36889524378282</c:v>
                </c:pt>
                <c:pt idx="1673">
                  <c:v>187.42191240092075</c:v>
                </c:pt>
                <c:pt idx="1674">
                  <c:v>187.47491372022131</c:v>
                </c:pt>
                <c:pt idx="1675">
                  <c:v>187.52789921586972</c:v>
                </c:pt>
                <c:pt idx="1676">
                  <c:v>187.58086890203009</c:v>
                </c:pt>
                <c:pt idx="1677">
                  <c:v>187.63382279284542</c:v>
                </c:pt>
                <c:pt idx="1678">
                  <c:v>187.68676090243753</c:v>
                </c:pt>
                <c:pt idx="1679">
                  <c:v>187.73968324490735</c:v>
                </c:pt>
                <c:pt idx="1680">
                  <c:v>187.79258983433476</c:v>
                </c:pt>
                <c:pt idx="1681">
                  <c:v>187.84548068477872</c:v>
                </c:pt>
                <c:pt idx="1682">
                  <c:v>187.89835581027725</c:v>
                </c:pt>
                <c:pt idx="1683">
                  <c:v>187.95121522484752</c:v>
                </c:pt>
                <c:pt idx="1684">
                  <c:v>188.0040589424859</c:v>
                </c:pt>
                <c:pt idx="1685">
                  <c:v>188.05688697716806</c:v>
                </c:pt>
                <c:pt idx="1686">
                  <c:v>188.10969934284881</c:v>
                </c:pt>
                <c:pt idx="1687">
                  <c:v>188.16249605346238</c:v>
                </c:pt>
                <c:pt idx="1688">
                  <c:v>188.21527712292232</c:v>
                </c:pt>
                <c:pt idx="1689">
                  <c:v>188.26804256512156</c:v>
                </c:pt>
                <c:pt idx="1690">
                  <c:v>188.32079239393258</c:v>
                </c:pt>
                <c:pt idx="1691">
                  <c:v>188.37352662320717</c:v>
                </c:pt>
                <c:pt idx="1692">
                  <c:v>188.42624526677682</c:v>
                </c:pt>
                <c:pt idx="1693">
                  <c:v>188.47894833845251</c:v>
                </c:pt>
                <c:pt idx="1694">
                  <c:v>188.53163585202483</c:v>
                </c:pt>
                <c:pt idx="1695">
                  <c:v>188.58430782126408</c:v>
                </c:pt>
                <c:pt idx="1696">
                  <c:v>188.63696425992018</c:v>
                </c:pt>
                <c:pt idx="1697">
                  <c:v>188.68960518172287</c:v>
                </c:pt>
                <c:pt idx="1698">
                  <c:v>188.74223060038162</c:v>
                </c:pt>
                <c:pt idx="1699">
                  <c:v>188.79484052958574</c:v>
                </c:pt>
                <c:pt idx="1700">
                  <c:v>188.84743498300443</c:v>
                </c:pt>
                <c:pt idx="1701">
                  <c:v>188.90001397428676</c:v>
                </c:pt>
                <c:pt idx="1702">
                  <c:v>188.95257751706177</c:v>
                </c:pt>
                <c:pt idx="1703">
                  <c:v>189.00512562493847</c:v>
                </c:pt>
                <c:pt idx="1704">
                  <c:v>189.05765831150589</c:v>
                </c:pt>
                <c:pt idx="1705">
                  <c:v>189.11017559033323</c:v>
                </c:pt>
                <c:pt idx="1706">
                  <c:v>189.16267747496966</c:v>
                </c:pt>
                <c:pt idx="1707">
                  <c:v>189.21516397894462</c:v>
                </c:pt>
                <c:pt idx="1708">
                  <c:v>189.26763511576763</c:v>
                </c:pt>
                <c:pt idx="1709">
                  <c:v>189.32009089892856</c:v>
                </c:pt>
                <c:pt idx="1710">
                  <c:v>189.37253134189751</c:v>
                </c:pt>
                <c:pt idx="1711">
                  <c:v>189.42495645812485</c:v>
                </c:pt>
                <c:pt idx="1712">
                  <c:v>189.4773662610414</c:v>
                </c:pt>
                <c:pt idx="1713">
                  <c:v>189.5297607640583</c:v>
                </c:pt>
                <c:pt idx="1714">
                  <c:v>189.58213998056712</c:v>
                </c:pt>
                <c:pt idx="1715">
                  <c:v>189.63450392393997</c:v>
                </c:pt>
                <c:pt idx="1716">
                  <c:v>189.68685260752943</c:v>
                </c:pt>
                <c:pt idx="1717">
                  <c:v>189.73918604466863</c:v>
                </c:pt>
                <c:pt idx="1718">
                  <c:v>189.79150424867134</c:v>
                </c:pt>
                <c:pt idx="1719">
                  <c:v>189.84380723283189</c:v>
                </c:pt>
                <c:pt idx="1720">
                  <c:v>189.8960950104254</c:v>
                </c:pt>
                <c:pt idx="1721">
                  <c:v>189.94836759470755</c:v>
                </c:pt>
                <c:pt idx="1722">
                  <c:v>190.00062499891493</c:v>
                </c:pt>
                <c:pt idx="1723">
                  <c:v>190.0528672362648</c:v>
                </c:pt>
                <c:pt idx="1724">
                  <c:v>190.1050943199553</c:v>
                </c:pt>
                <c:pt idx="1725">
                  <c:v>190.15730626316545</c:v>
                </c:pt>
                <c:pt idx="1726">
                  <c:v>190.20950307905517</c:v>
                </c:pt>
                <c:pt idx="1727">
                  <c:v>190.26168478076531</c:v>
                </c:pt>
                <c:pt idx="1728">
                  <c:v>190.31385138141772</c:v>
                </c:pt>
                <c:pt idx="1729">
                  <c:v>190.36600289411527</c:v>
                </c:pt>
                <c:pt idx="1730">
                  <c:v>190.41813933194192</c:v>
                </c:pt>
                <c:pt idx="1731">
                  <c:v>190.47026070796264</c:v>
                </c:pt>
                <c:pt idx="1732">
                  <c:v>190.52236703522362</c:v>
                </c:pt>
                <c:pt idx="1733">
                  <c:v>190.57445832675231</c:v>
                </c:pt>
                <c:pt idx="1734">
                  <c:v>190.62653459555713</c:v>
                </c:pt>
                <c:pt idx="1735">
                  <c:v>190.67859585462801</c:v>
                </c:pt>
                <c:pt idx="1736">
                  <c:v>190.730642116936</c:v>
                </c:pt>
                <c:pt idx="1737">
                  <c:v>190.78267339543353</c:v>
                </c:pt>
                <c:pt idx="1738">
                  <c:v>190.83468970305449</c:v>
                </c:pt>
                <c:pt idx="1739">
                  <c:v>190.88669105271399</c:v>
                </c:pt>
                <c:pt idx="1740">
                  <c:v>190.93867745730873</c:v>
                </c:pt>
                <c:pt idx="1741">
                  <c:v>190.99064892971683</c:v>
                </c:pt>
                <c:pt idx="1742">
                  <c:v>191.04260548279788</c:v>
                </c:pt>
                <c:pt idx="1743">
                  <c:v>191.09454712939316</c:v>
                </c:pt>
                <c:pt idx="1744">
                  <c:v>191.14647388232541</c:v>
                </c:pt>
                <c:pt idx="1745">
                  <c:v>191.19838575439906</c:v>
                </c:pt>
                <c:pt idx="1746">
                  <c:v>191.25028275840015</c:v>
                </c:pt>
                <c:pt idx="1747">
                  <c:v>191.30216490709645</c:v>
                </c:pt>
                <c:pt idx="1748">
                  <c:v>191.35403221323756</c:v>
                </c:pt>
                <c:pt idx="1749">
                  <c:v>191.40588468955465</c:v>
                </c:pt>
                <c:pt idx="1750">
                  <c:v>191.45772234876091</c:v>
                </c:pt>
                <c:pt idx="1751">
                  <c:v>191.50954520355123</c:v>
                </c:pt>
                <c:pt idx="1752">
                  <c:v>191.56135326660242</c:v>
                </c:pt>
                <c:pt idx="1753">
                  <c:v>191.61314655057325</c:v>
                </c:pt>
                <c:pt idx="1754">
                  <c:v>191.66492506810442</c:v>
                </c:pt>
                <c:pt idx="1755">
                  <c:v>191.71668883181863</c:v>
                </c:pt>
                <c:pt idx="1756">
                  <c:v>191.76843785432058</c:v>
                </c:pt>
                <c:pt idx="1757">
                  <c:v>191.820172148197</c:v>
                </c:pt>
                <c:pt idx="1758">
                  <c:v>191.87189172601686</c:v>
                </c:pt>
                <c:pt idx="1759">
                  <c:v>191.92359660033111</c:v>
                </c:pt>
                <c:pt idx="1760">
                  <c:v>191.97528678367291</c:v>
                </c:pt>
                <c:pt idx="1761">
                  <c:v>192.02696228855768</c:v>
                </c:pt>
                <c:pt idx="1762">
                  <c:v>192.07862312748304</c:v>
                </c:pt>
                <c:pt idx="1763">
                  <c:v>192.13026931292887</c:v>
                </c:pt>
                <c:pt idx="1764">
                  <c:v>192.18190085735739</c:v>
                </c:pt>
                <c:pt idx="1765">
                  <c:v>192.23351777321318</c:v>
                </c:pt>
                <c:pt idx="1766">
                  <c:v>192.28512007292312</c:v>
                </c:pt>
                <c:pt idx="1767">
                  <c:v>192.33670776889659</c:v>
                </c:pt>
                <c:pt idx="1768">
                  <c:v>192.38828087352542</c:v>
                </c:pt>
                <c:pt idx="1769">
                  <c:v>192.43983939918385</c:v>
                </c:pt>
                <c:pt idx="1770">
                  <c:v>192.49138335822875</c:v>
                </c:pt>
                <c:pt idx="1771">
                  <c:v>192.54291276299938</c:v>
                </c:pt>
                <c:pt idx="1772">
                  <c:v>192.59442762581776</c:v>
                </c:pt>
                <c:pt idx="1773">
                  <c:v>192.64592795898847</c:v>
                </c:pt>
                <c:pt idx="1774">
                  <c:v>192.69741377479869</c:v>
                </c:pt>
                <c:pt idx="1775">
                  <c:v>192.7488850855184</c:v>
                </c:pt>
                <c:pt idx="1776">
                  <c:v>192.80034190340018</c:v>
                </c:pt>
                <c:pt idx="1777">
                  <c:v>192.85178424067948</c:v>
                </c:pt>
                <c:pt idx="1778">
                  <c:v>192.90321210957453</c:v>
                </c:pt>
                <c:pt idx="1779">
                  <c:v>192.95462552228628</c:v>
                </c:pt>
                <c:pt idx="1780">
                  <c:v>193.00602449099867</c:v>
                </c:pt>
                <c:pt idx="1781">
                  <c:v>193.05740902787846</c:v>
                </c:pt>
                <c:pt idx="1782">
                  <c:v>193.1087791450754</c:v>
                </c:pt>
                <c:pt idx="1783">
                  <c:v>193.16013485472214</c:v>
                </c:pt>
                <c:pt idx="1784">
                  <c:v>193.21147616893435</c:v>
                </c:pt>
                <c:pt idx="1785">
                  <c:v>193.26280309981072</c:v>
                </c:pt>
                <c:pt idx="1786">
                  <c:v>193.31411565943307</c:v>
                </c:pt>
                <c:pt idx="1787">
                  <c:v>193.36541385986618</c:v>
                </c:pt>
                <c:pt idx="1788">
                  <c:v>193.41669771315804</c:v>
                </c:pt>
                <c:pt idx="1789">
                  <c:v>193.46796723133986</c:v>
                </c:pt>
                <c:pt idx="1790">
                  <c:v>193.51922242642593</c:v>
                </c:pt>
                <c:pt idx="1791">
                  <c:v>193.57046331041386</c:v>
                </c:pt>
                <c:pt idx="1792">
                  <c:v>193.62168989528442</c:v>
                </c:pt>
                <c:pt idx="1793">
                  <c:v>193.67290219300179</c:v>
                </c:pt>
                <c:pt idx="1794">
                  <c:v>193.72410021551337</c:v>
                </c:pt>
                <c:pt idx="1795">
                  <c:v>193.77528397474998</c:v>
                </c:pt>
                <c:pt idx="1796">
                  <c:v>193.82645348262585</c:v>
                </c:pt>
                <c:pt idx="1797">
                  <c:v>193.87760875103851</c:v>
                </c:pt>
                <c:pt idx="1798">
                  <c:v>193.92874979186914</c:v>
                </c:pt>
                <c:pt idx="1799">
                  <c:v>193.97987661698221</c:v>
                </c:pt>
                <c:pt idx="1800">
                  <c:v>194.03098923822586</c:v>
                </c:pt>
                <c:pt idx="1801">
                  <c:v>194.08208766743169</c:v>
                </c:pt>
                <c:pt idx="1802">
                  <c:v>194.13317191641488</c:v>
                </c:pt>
                <c:pt idx="1803">
                  <c:v>194.18424199697432</c:v>
                </c:pt>
                <c:pt idx="1804">
                  <c:v>194.23529792089244</c:v>
                </c:pt>
                <c:pt idx="1805">
                  <c:v>194.28633969993541</c:v>
                </c:pt>
                <c:pt idx="1806">
                  <c:v>194.33736734585312</c:v>
                </c:pt>
                <c:pt idx="1807">
                  <c:v>194.38838087037914</c:v>
                </c:pt>
                <c:pt idx="1808">
                  <c:v>194.43938028523084</c:v>
                </c:pt>
                <c:pt idx="1809">
                  <c:v>194.49036560210942</c:v>
                </c:pt>
                <c:pt idx="1810">
                  <c:v>194.5413368326999</c:v>
                </c:pt>
                <c:pt idx="1811">
                  <c:v>194.59229398867114</c:v>
                </c:pt>
                <c:pt idx="1812">
                  <c:v>194.64323708167598</c:v>
                </c:pt>
                <c:pt idx="1813">
                  <c:v>194.69416612335107</c:v>
                </c:pt>
                <c:pt idx="1814">
                  <c:v>194.74508112531711</c:v>
                </c:pt>
                <c:pt idx="1815">
                  <c:v>194.79598209917876</c:v>
                </c:pt>
                <c:pt idx="1816">
                  <c:v>194.84686905652475</c:v>
                </c:pt>
                <c:pt idx="1817">
                  <c:v>194.89774200892774</c:v>
                </c:pt>
                <c:pt idx="1818">
                  <c:v>194.94860096794463</c:v>
                </c:pt>
                <c:pt idx="1819">
                  <c:v>194.99944594511629</c:v>
                </c:pt>
                <c:pt idx="1820">
                  <c:v>195.05027695196785</c:v>
                </c:pt>
                <c:pt idx="1821">
                  <c:v>195.10109400000854</c:v>
                </c:pt>
                <c:pt idx="1822">
                  <c:v>195.15189710073187</c:v>
                </c:pt>
                <c:pt idx="1823">
                  <c:v>195.20268626561548</c:v>
                </c:pt>
                <c:pt idx="1824">
                  <c:v>195.2534615061214</c:v>
                </c:pt>
                <c:pt idx="1825">
                  <c:v>195.30422283369583</c:v>
                </c:pt>
                <c:pt idx="1826">
                  <c:v>195.3549702597694</c:v>
                </c:pt>
                <c:pt idx="1827">
                  <c:v>195.40570379575703</c:v>
                </c:pt>
                <c:pt idx="1828">
                  <c:v>195.45642345305811</c:v>
                </c:pt>
                <c:pt idx="1829">
                  <c:v>195.50712924305631</c:v>
                </c:pt>
                <c:pt idx="1830">
                  <c:v>195.55782117711988</c:v>
                </c:pt>
                <c:pt idx="1831">
                  <c:v>195.60849926660148</c:v>
                </c:pt>
                <c:pt idx="1832">
                  <c:v>195.65916352283827</c:v>
                </c:pt>
                <c:pt idx="1833">
                  <c:v>195.70981395715199</c:v>
                </c:pt>
                <c:pt idx="1834">
                  <c:v>195.76045058084887</c:v>
                </c:pt>
                <c:pt idx="1835">
                  <c:v>195.81107340521984</c:v>
                </c:pt>
                <c:pt idx="1836">
                  <c:v>195.86168244154038</c:v>
                </c:pt>
                <c:pt idx="1837">
                  <c:v>195.91227770107062</c:v>
                </c:pt>
                <c:pt idx="1838">
                  <c:v>195.96285919505542</c:v>
                </c:pt>
                <c:pt idx="1839">
                  <c:v>196.01342693472427</c:v>
                </c:pt>
                <c:pt idx="1840">
                  <c:v>196.0639809312915</c:v>
                </c:pt>
                <c:pt idx="1841">
                  <c:v>196.11452119595614</c:v>
                </c:pt>
                <c:pt idx="1842">
                  <c:v>196.16504773990204</c:v>
                </c:pt>
                <c:pt idx="1843">
                  <c:v>196.21556057429788</c:v>
                </c:pt>
                <c:pt idx="1844">
                  <c:v>196.26605971029718</c:v>
                </c:pt>
                <c:pt idx="1845">
                  <c:v>196.31654515903841</c:v>
                </c:pt>
                <c:pt idx="1846">
                  <c:v>196.36701693164486</c:v>
                </c:pt>
                <c:pt idx="1847">
                  <c:v>196.4174750392248</c:v>
                </c:pt>
                <c:pt idx="1848">
                  <c:v>196.46791949287146</c:v>
                </c:pt>
                <c:pt idx="1849">
                  <c:v>196.51835030366314</c:v>
                </c:pt>
                <c:pt idx="1850">
                  <c:v>196.56876748266308</c:v>
                </c:pt>
                <c:pt idx="1851">
                  <c:v>196.61917104091961</c:v>
                </c:pt>
                <c:pt idx="1852">
                  <c:v>196.66956098946611</c:v>
                </c:pt>
                <c:pt idx="1853">
                  <c:v>196.71993733932109</c:v>
                </c:pt>
                <c:pt idx="1854">
                  <c:v>196.77030010148832</c:v>
                </c:pt>
                <c:pt idx="1855">
                  <c:v>196.8206492869565</c:v>
                </c:pt>
                <c:pt idx="1856">
                  <c:v>196.87098490669976</c:v>
                </c:pt>
                <c:pt idx="1857">
                  <c:v>196.92130697167727</c:v>
                </c:pt>
                <c:pt idx="1858">
                  <c:v>196.97161549283356</c:v>
                </c:pt>
                <c:pt idx="1859">
                  <c:v>197.02191048109844</c:v>
                </c:pt>
                <c:pt idx="1860">
                  <c:v>197.07219194738698</c:v>
                </c:pt>
                <c:pt idx="1861">
                  <c:v>197.12245990259962</c:v>
                </c:pt>
                <c:pt idx="1862">
                  <c:v>197.17271435762211</c:v>
                </c:pt>
                <c:pt idx="1863">
                  <c:v>197.22295532332566</c:v>
                </c:pt>
                <c:pt idx="1864">
                  <c:v>197.27318281056688</c:v>
                </c:pt>
                <c:pt idx="1865">
                  <c:v>197.32339683018776</c:v>
                </c:pt>
                <c:pt idx="1866">
                  <c:v>197.37359739301584</c:v>
                </c:pt>
                <c:pt idx="1867">
                  <c:v>197.42378450986416</c:v>
                </c:pt>
                <c:pt idx="1868">
                  <c:v>197.47395819153121</c:v>
                </c:pt>
                <c:pt idx="1869">
                  <c:v>197.52411844880115</c:v>
                </c:pt>
                <c:pt idx="1870">
                  <c:v>197.57426529244356</c:v>
                </c:pt>
                <c:pt idx="1871">
                  <c:v>197.62439873321381</c:v>
                </c:pt>
                <c:pt idx="1872">
                  <c:v>197.67451878185275</c:v>
                </c:pt>
                <c:pt idx="1873">
                  <c:v>197.72462544908697</c:v>
                </c:pt>
                <c:pt idx="1874">
                  <c:v>197.7747187456288</c:v>
                </c:pt>
                <c:pt idx="1875">
                  <c:v>197.82479868217615</c:v>
                </c:pt>
                <c:pt idx="1876">
                  <c:v>197.87486526941277</c:v>
                </c:pt>
                <c:pt idx="1877">
                  <c:v>197.92491851800816</c:v>
                </c:pt>
                <c:pt idx="1878">
                  <c:v>197.97495843861756</c:v>
                </c:pt>
                <c:pt idx="1879">
                  <c:v>198.02498504188213</c:v>
                </c:pt>
                <c:pt idx="1880">
                  <c:v>198.07499833842883</c:v>
                </c:pt>
                <c:pt idx="1881">
                  <c:v>198.12499833887045</c:v>
                </c:pt>
                <c:pt idx="1882">
                  <c:v>198.17498505380573</c:v>
                </c:pt>
                <c:pt idx="1883">
                  <c:v>198.22495849381932</c:v>
                </c:pt>
                <c:pt idx="1884">
                  <c:v>198.27491866948185</c:v>
                </c:pt>
                <c:pt idx="1885">
                  <c:v>198.32486559134989</c:v>
                </c:pt>
                <c:pt idx="1886">
                  <c:v>198.37479926996605</c:v>
                </c:pt>
                <c:pt idx="1887">
                  <c:v>198.42471971585894</c:v>
                </c:pt>
                <c:pt idx="1888">
                  <c:v>198.47462693954324</c:v>
                </c:pt>
                <c:pt idx="1889">
                  <c:v>198.52452095151972</c:v>
                </c:pt>
                <c:pt idx="1890">
                  <c:v>198.57440176227524</c:v>
                </c:pt>
                <c:pt idx="1891">
                  <c:v>198.62426938228285</c:v>
                </c:pt>
                <c:pt idx="1892">
                  <c:v>198.6741238220016</c:v>
                </c:pt>
                <c:pt idx="1893">
                  <c:v>198.72396509187695</c:v>
                </c:pt>
                <c:pt idx="1894">
                  <c:v>198.77379320234044</c:v>
                </c:pt>
                <c:pt idx="1895">
                  <c:v>198.82360816380984</c:v>
                </c:pt>
                <c:pt idx="1896">
                  <c:v>198.87340998668924</c:v>
                </c:pt>
                <c:pt idx="1897">
                  <c:v>198.92319868136892</c:v>
                </c:pt>
                <c:pt idx="1898">
                  <c:v>198.97297425822561</c:v>
                </c:pt>
                <c:pt idx="1899">
                  <c:v>199.02273672762226</c:v>
                </c:pt>
                <c:pt idx="1900">
                  <c:v>199.07248609990825</c:v>
                </c:pt>
                <c:pt idx="1901">
                  <c:v>199.12222238541932</c:v>
                </c:pt>
                <c:pt idx="1902">
                  <c:v>199.17194559447762</c:v>
                </c:pt>
                <c:pt idx="1903">
                  <c:v>199.22165573739176</c:v>
                </c:pt>
                <c:pt idx="1904">
                  <c:v>199.27135282445678</c:v>
                </c:pt>
                <c:pt idx="1905">
                  <c:v>199.32103686595423</c:v>
                </c:pt>
                <c:pt idx="1906">
                  <c:v>199.37070787215217</c:v>
                </c:pt>
                <c:pt idx="1907">
                  <c:v>199.42036585330521</c:v>
                </c:pt>
                <c:pt idx="1908">
                  <c:v>199.4700108196545</c:v>
                </c:pt>
                <c:pt idx="1909">
                  <c:v>199.51964278142779</c:v>
                </c:pt>
                <c:pt idx="1910">
                  <c:v>199.56926174883944</c:v>
                </c:pt>
                <c:pt idx="1911">
                  <c:v>199.61886773209039</c:v>
                </c:pt>
                <c:pt idx="1912">
                  <c:v>199.66846074136839</c:v>
                </c:pt>
                <c:pt idx="1913">
                  <c:v>199.71804078684767</c:v>
                </c:pt>
                <c:pt idx="1914">
                  <c:v>199.76760787868935</c:v>
                </c:pt>
                <c:pt idx="1915">
                  <c:v>199.81716202704118</c:v>
                </c:pt>
                <c:pt idx="1916">
                  <c:v>199.86670324203766</c:v>
                </c:pt>
                <c:pt idx="1917">
                  <c:v>199.91623153380019</c:v>
                </c:pt>
                <c:pt idx="1918">
                  <c:v>199.96574691243683</c:v>
                </c:pt>
                <c:pt idx="1919">
                  <c:v>200.01525014535434</c:v>
                </c:pt>
                <c:pt idx="1920">
                  <c:v>200.0647526205637</c:v>
                </c:pt>
                <c:pt idx="1921">
                  <c:v>200.11425815932944</c:v>
                </c:pt>
                <c:pt idx="1922">
                  <c:v>200.16376676222023</c:v>
                </c:pt>
                <c:pt idx="1923">
                  <c:v>200.21327842980543</c:v>
                </c:pt>
                <c:pt idx="1924">
                  <c:v>200.26279316265402</c:v>
                </c:pt>
                <c:pt idx="1925">
                  <c:v>200.31231096133536</c:v>
                </c:pt>
                <c:pt idx="1926">
                  <c:v>200.36183182641912</c:v>
                </c:pt>
                <c:pt idx="1927">
                  <c:v>200.411355758475</c:v>
                </c:pt>
                <c:pt idx="1928">
                  <c:v>200.4608827580729</c:v>
                </c:pt>
                <c:pt idx="1929">
                  <c:v>200.51041282578296</c:v>
                </c:pt>
                <c:pt idx="1930">
                  <c:v>200.55994596217533</c:v>
                </c:pt>
                <c:pt idx="1931">
                  <c:v>200.60948216782049</c:v>
                </c:pt>
                <c:pt idx="1932">
                  <c:v>200.65902144328925</c:v>
                </c:pt>
                <c:pt idx="1933">
                  <c:v>200.70856378915209</c:v>
                </c:pt>
                <c:pt idx="1934">
                  <c:v>200.75810920598019</c:v>
                </c:pt>
                <c:pt idx="1935">
                  <c:v>200.80765769434447</c:v>
                </c:pt>
                <c:pt idx="1936">
                  <c:v>200.85720925481655</c:v>
                </c:pt>
                <c:pt idx="1937">
                  <c:v>200.90676388796783</c:v>
                </c:pt>
                <c:pt idx="1938">
                  <c:v>200.95632159436991</c:v>
                </c:pt>
                <c:pt idx="1939">
                  <c:v>201.00588237459476</c:v>
                </c:pt>
                <c:pt idx="1940">
                  <c:v>201.05544622921423</c:v>
                </c:pt>
                <c:pt idx="1941">
                  <c:v>201.10501315880072</c:v>
                </c:pt>
                <c:pt idx="1942">
                  <c:v>201.15458316392653</c:v>
                </c:pt>
                <c:pt idx="1943">
                  <c:v>201.20415624516431</c:v>
                </c:pt>
                <c:pt idx="1944">
                  <c:v>201.25373240308659</c:v>
                </c:pt>
                <c:pt idx="1945">
                  <c:v>201.30331163826656</c:v>
                </c:pt>
                <c:pt idx="1946">
                  <c:v>201.35289395127711</c:v>
                </c:pt>
                <c:pt idx="1947">
                  <c:v>201.40247934269166</c:v>
                </c:pt>
                <c:pt idx="1948">
                  <c:v>201.45206781308354</c:v>
                </c:pt>
                <c:pt idx="1949">
                  <c:v>201.50165936302665</c:v>
                </c:pt>
                <c:pt idx="1950">
                  <c:v>201.55125399309441</c:v>
                </c:pt>
                <c:pt idx="1951">
                  <c:v>201.60085170386105</c:v>
                </c:pt>
                <c:pt idx="1952">
                  <c:v>201.65045249590082</c:v>
                </c:pt>
                <c:pt idx="1953">
                  <c:v>201.70005636978783</c:v>
                </c:pt>
                <c:pt idx="1954">
                  <c:v>201.74966332609665</c:v>
                </c:pt>
                <c:pt idx="1955">
                  <c:v>201.79927336540209</c:v>
                </c:pt>
                <c:pt idx="1956">
                  <c:v>201.84888648827905</c:v>
                </c:pt>
                <c:pt idx="1957">
                  <c:v>201.89850269530257</c:v>
                </c:pt>
                <c:pt idx="1958">
                  <c:v>201.94812198704778</c:v>
                </c:pt>
                <c:pt idx="1959">
                  <c:v>201.99774436409029</c:v>
                </c:pt>
                <c:pt idx="1960">
                  <c:v>202.04736982700535</c:v>
                </c:pt>
                <c:pt idx="1961">
                  <c:v>202.09699837636913</c:v>
                </c:pt>
                <c:pt idx="1962">
                  <c:v>202.14663001275733</c:v>
                </c:pt>
                <c:pt idx="1963">
                  <c:v>202.19626473674623</c:v>
                </c:pt>
                <c:pt idx="1964">
                  <c:v>202.245902548912</c:v>
                </c:pt>
                <c:pt idx="1965">
                  <c:v>202.29554344983137</c:v>
                </c:pt>
                <c:pt idx="1966">
                  <c:v>202.34518744008062</c:v>
                </c:pt>
                <c:pt idx="1967">
                  <c:v>202.39483452023705</c:v>
                </c:pt>
                <c:pt idx="1968">
                  <c:v>202.4444846908774</c:v>
                </c:pt>
                <c:pt idx="1969">
                  <c:v>202.49413795257908</c:v>
                </c:pt>
                <c:pt idx="1970">
                  <c:v>202.54379430591928</c:v>
                </c:pt>
                <c:pt idx="1971">
                  <c:v>202.59345375147564</c:v>
                </c:pt>
                <c:pt idx="1972">
                  <c:v>202.64311628982591</c:v>
                </c:pt>
                <c:pt idx="1973">
                  <c:v>202.6927819215482</c:v>
                </c:pt>
                <c:pt idx="1974">
                  <c:v>202.74245064722027</c:v>
                </c:pt>
                <c:pt idx="1975">
                  <c:v>202.79212246742077</c:v>
                </c:pt>
                <c:pt idx="1976">
                  <c:v>202.8417973827278</c:v>
                </c:pt>
                <c:pt idx="1977">
                  <c:v>202.89147539372027</c:v>
                </c:pt>
                <c:pt idx="1978">
                  <c:v>202.94115650097694</c:v>
                </c:pt>
                <c:pt idx="1979">
                  <c:v>202.99084070507695</c:v>
                </c:pt>
                <c:pt idx="1980">
                  <c:v>203.0405280065994</c:v>
                </c:pt>
                <c:pt idx="1981">
                  <c:v>203.09021840612354</c:v>
                </c:pt>
                <c:pt idx="1982">
                  <c:v>203.13991190422894</c:v>
                </c:pt>
                <c:pt idx="1983">
                  <c:v>203.18960850149551</c:v>
                </c:pt>
                <c:pt idx="1984">
                  <c:v>203.23930819850307</c:v>
                </c:pt>
                <c:pt idx="1985">
                  <c:v>203.28901099583163</c:v>
                </c:pt>
                <c:pt idx="1986">
                  <c:v>203.33871689406169</c:v>
                </c:pt>
                <c:pt idx="1987">
                  <c:v>203.3884258937735</c:v>
                </c:pt>
                <c:pt idx="1988">
                  <c:v>203.43813799554778</c:v>
                </c:pt>
                <c:pt idx="1989">
                  <c:v>203.48785319996523</c:v>
                </c:pt>
                <c:pt idx="1990">
                  <c:v>203.53757150760714</c:v>
                </c:pt>
                <c:pt idx="1991">
                  <c:v>203.58729291905445</c:v>
                </c:pt>
                <c:pt idx="1992">
                  <c:v>203.63701743488855</c:v>
                </c:pt>
                <c:pt idx="1993">
                  <c:v>203.68674505569106</c:v>
                </c:pt>
                <c:pt idx="1994">
                  <c:v>203.73647578204361</c:v>
                </c:pt>
                <c:pt idx="1995">
                  <c:v>203.78620961452816</c:v>
                </c:pt>
                <c:pt idx="1996">
                  <c:v>203.8359465537269</c:v>
                </c:pt>
                <c:pt idx="1997">
                  <c:v>203.88568660022202</c:v>
                </c:pt>
                <c:pt idx="1998">
                  <c:v>203.93542975459582</c:v>
                </c:pt>
                <c:pt idx="1999">
                  <c:v>203.98517601743117</c:v>
                </c:pt>
                <c:pt idx="2000">
                  <c:v>204.03492538931084</c:v>
                </c:pt>
                <c:pt idx="2001">
                  <c:v>204.0846778708177</c:v>
                </c:pt>
                <c:pt idx="2002">
                  <c:v>204.13443346253507</c:v>
                </c:pt>
                <c:pt idx="2003">
                  <c:v>204.18419216504628</c:v>
                </c:pt>
                <c:pt idx="2004">
                  <c:v>204.23395397893489</c:v>
                </c:pt>
                <c:pt idx="2005">
                  <c:v>204.28371890478445</c:v>
                </c:pt>
                <c:pt idx="2006">
                  <c:v>204.3334869431792</c:v>
                </c:pt>
                <c:pt idx="2007">
                  <c:v>204.38325809470302</c:v>
                </c:pt>
                <c:pt idx="2008">
                  <c:v>204.43303235994017</c:v>
                </c:pt>
                <c:pt idx="2009">
                  <c:v>204.4828097394751</c:v>
                </c:pt>
                <c:pt idx="2010">
                  <c:v>204.53259023389273</c:v>
                </c:pt>
                <c:pt idx="2011">
                  <c:v>204.58237384377753</c:v>
                </c:pt>
                <c:pt idx="2012">
                  <c:v>204.63216056971476</c:v>
                </c:pt>
                <c:pt idx="2013">
                  <c:v>204.68195041228944</c:v>
                </c:pt>
                <c:pt idx="2014">
                  <c:v>204.73174337208707</c:v>
                </c:pt>
                <c:pt idx="2015">
                  <c:v>204.78153944969313</c:v>
                </c:pt>
                <c:pt idx="2016">
                  <c:v>204.83133864569334</c:v>
                </c:pt>
                <c:pt idx="2017">
                  <c:v>204.88114096067375</c:v>
                </c:pt>
                <c:pt idx="2018">
                  <c:v>204.9309463952203</c:v>
                </c:pt>
                <c:pt idx="2019">
                  <c:v>204.9807549499194</c:v>
                </c:pt>
                <c:pt idx="2020">
                  <c:v>205.03056662535766</c:v>
                </c:pt>
                <c:pt idx="2021">
                  <c:v>205.08038142212138</c:v>
                </c:pt>
                <c:pt idx="2022">
                  <c:v>205.13019934079773</c:v>
                </c:pt>
                <c:pt idx="2023">
                  <c:v>205.18002038197346</c:v>
                </c:pt>
                <c:pt idx="2024">
                  <c:v>205.22984454623611</c:v>
                </c:pt>
                <c:pt idx="2025">
                  <c:v>205.27967183417286</c:v>
                </c:pt>
                <c:pt idx="2026">
                  <c:v>205.32950224637136</c:v>
                </c:pt>
                <c:pt idx="2027">
                  <c:v>205.37933578341926</c:v>
                </c:pt>
                <c:pt idx="2028">
                  <c:v>205.42917244590456</c:v>
                </c:pt>
                <c:pt idx="2029">
                  <c:v>205.47901223441545</c:v>
                </c:pt>
                <c:pt idx="2030">
                  <c:v>205.52885514954039</c:v>
                </c:pt>
                <c:pt idx="2031">
                  <c:v>205.57870119186759</c:v>
                </c:pt>
                <c:pt idx="2032">
                  <c:v>205.62855036198584</c:v>
                </c:pt>
                <c:pt idx="2033">
                  <c:v>205.67840266048415</c:v>
                </c:pt>
                <c:pt idx="2034">
                  <c:v>205.72825808795142</c:v>
                </c:pt>
                <c:pt idx="2035">
                  <c:v>205.77811664497688</c:v>
                </c:pt>
                <c:pt idx="2036">
                  <c:v>205.82797833215</c:v>
                </c:pt>
                <c:pt idx="2037">
                  <c:v>205.87784315006047</c:v>
                </c:pt>
                <c:pt idx="2038">
                  <c:v>205.92771109929799</c:v>
                </c:pt>
                <c:pt idx="2039">
                  <c:v>205.97758218045249</c:v>
                </c:pt>
                <c:pt idx="2040">
                  <c:v>206.02745639411444</c:v>
                </c:pt>
                <c:pt idx="2041">
                  <c:v>206.07733374087377</c:v>
                </c:pt>
                <c:pt idx="2042">
                  <c:v>206.12721422132131</c:v>
                </c:pt>
                <c:pt idx="2043">
                  <c:v>206.17709783604766</c:v>
                </c:pt>
                <c:pt idx="2044">
                  <c:v>206.22698458564366</c:v>
                </c:pt>
                <c:pt idx="2045">
                  <c:v>206.27687447070059</c:v>
                </c:pt>
                <c:pt idx="2046">
                  <c:v>206.32676749180962</c:v>
                </c:pt>
                <c:pt idx="2047">
                  <c:v>206.37666364956226</c:v>
                </c:pt>
                <c:pt idx="2048">
                  <c:v>206.42656294455026</c:v>
                </c:pt>
                <c:pt idx="2049">
                  <c:v>206.47646537736512</c:v>
                </c:pt>
                <c:pt idx="2050">
                  <c:v>206.52637094859915</c:v>
                </c:pt>
                <c:pt idx="2051">
                  <c:v>206.57627965884456</c:v>
                </c:pt>
                <c:pt idx="2052">
                  <c:v>206.62619150869364</c:v>
                </c:pt>
                <c:pt idx="2053">
                  <c:v>206.67610649873916</c:v>
                </c:pt>
                <c:pt idx="2054">
                  <c:v>206.72602462957354</c:v>
                </c:pt>
                <c:pt idx="2055">
                  <c:v>206.77594590179001</c:v>
                </c:pt>
                <c:pt idx="2056">
                  <c:v>206.82587031598155</c:v>
                </c:pt>
                <c:pt idx="2057">
                  <c:v>206.87579787274171</c:v>
                </c:pt>
                <c:pt idx="2058">
                  <c:v>206.92572857266384</c:v>
                </c:pt>
                <c:pt idx="2059">
                  <c:v>206.97566241634172</c:v>
                </c:pt>
                <c:pt idx="2060">
                  <c:v>207.02559940436913</c:v>
                </c:pt>
                <c:pt idx="2061">
                  <c:v>207.07553953734032</c:v>
                </c:pt>
                <c:pt idx="2062">
                  <c:v>207.12548281584941</c:v>
                </c:pt>
                <c:pt idx="2063">
                  <c:v>207.17542924049087</c:v>
                </c:pt>
                <c:pt idx="2064">
                  <c:v>207.22537881185929</c:v>
                </c:pt>
                <c:pt idx="2065">
                  <c:v>207.27533153054958</c:v>
                </c:pt>
                <c:pt idx="2066">
                  <c:v>207.32528739715679</c:v>
                </c:pt>
                <c:pt idx="2067">
                  <c:v>207.37524641227617</c:v>
                </c:pt>
                <c:pt idx="2068">
                  <c:v>207.42520857650288</c:v>
                </c:pt>
                <c:pt idx="2069">
                  <c:v>207.47517389043264</c:v>
                </c:pt>
                <c:pt idx="2070">
                  <c:v>207.52514235466117</c:v>
                </c:pt>
                <c:pt idx="2071">
                  <c:v>207.57511396978452</c:v>
                </c:pt>
                <c:pt idx="2072">
                  <c:v>207.62508873639865</c:v>
                </c:pt>
                <c:pt idx="2073">
                  <c:v>207.67506665510018</c:v>
                </c:pt>
                <c:pt idx="2074">
                  <c:v>207.72504772648529</c:v>
                </c:pt>
                <c:pt idx="2075">
                  <c:v>207.77503195115082</c:v>
                </c:pt>
                <c:pt idx="2076">
                  <c:v>207.82501932969376</c:v>
                </c:pt>
                <c:pt idx="2077">
                  <c:v>207.87500986271107</c:v>
                </c:pt>
                <c:pt idx="2078">
                  <c:v>207.92500355080006</c:v>
                </c:pt>
                <c:pt idx="2079">
                  <c:v>207.97500039455826</c:v>
                </c:pt>
                <c:pt idx="2080">
                  <c:v>208.02500039458312</c:v>
                </c:pt>
                <c:pt idx="2081">
                  <c:v>208.07500355147272</c:v>
                </c:pt>
                <c:pt idx="2082">
                  <c:v>208.12500986582484</c:v>
                </c:pt>
                <c:pt idx="2083">
                  <c:v>208.17501933823792</c:v>
                </c:pt>
                <c:pt idx="2084">
                  <c:v>208.22503196931007</c:v>
                </c:pt>
                <c:pt idx="2085">
                  <c:v>208.2750477596403</c:v>
                </c:pt>
                <c:pt idx="2086">
                  <c:v>208.32506670982684</c:v>
                </c:pt>
                <c:pt idx="2087">
                  <c:v>208.37508882046927</c:v>
                </c:pt>
                <c:pt idx="2088">
                  <c:v>208.42511409216627</c:v>
                </c:pt>
                <c:pt idx="2089">
                  <c:v>208.47514252551741</c:v>
                </c:pt>
                <c:pt idx="2090">
                  <c:v>208.52517412112218</c:v>
                </c:pt>
                <c:pt idx="2091">
                  <c:v>208.57520887958026</c:v>
                </c:pt>
                <c:pt idx="2092">
                  <c:v>208.62524680149158</c:v>
                </c:pt>
                <c:pt idx="2093">
                  <c:v>208.67528788745642</c:v>
                </c:pt>
                <c:pt idx="2094">
                  <c:v>208.7253321380748</c:v>
                </c:pt>
                <c:pt idx="2095">
                  <c:v>208.77537955394746</c:v>
                </c:pt>
                <c:pt idx="2096">
                  <c:v>208.82543013567488</c:v>
                </c:pt>
                <c:pt idx="2097">
                  <c:v>208.8754838838579</c:v>
                </c:pt>
                <c:pt idx="2098">
                  <c:v>208.92554079909769</c:v>
                </c:pt>
                <c:pt idx="2099">
                  <c:v>208.97560088199555</c:v>
                </c:pt>
                <c:pt idx="2100">
                  <c:v>209.02566413315276</c:v>
                </c:pt>
                <c:pt idx="2101">
                  <c:v>209.07573055317118</c:v>
                </c:pt>
                <c:pt idx="2102">
                  <c:v>209.12580014265222</c:v>
                </c:pt>
                <c:pt idx="2103">
                  <c:v>209.17587290219831</c:v>
                </c:pt>
                <c:pt idx="2104">
                  <c:v>209.2259488324114</c:v>
                </c:pt>
                <c:pt idx="2105">
                  <c:v>209.27602793389406</c:v>
                </c:pt>
                <c:pt idx="2106">
                  <c:v>209.32611020724858</c:v>
                </c:pt>
                <c:pt idx="2107">
                  <c:v>209.37619565307796</c:v>
                </c:pt>
                <c:pt idx="2108">
                  <c:v>209.4262842719852</c:v>
                </c:pt>
                <c:pt idx="2109">
                  <c:v>209.47637606457329</c:v>
                </c:pt>
                <c:pt idx="2110">
                  <c:v>209.52647103144557</c:v>
                </c:pt>
                <c:pt idx="2111">
                  <c:v>209.57656917320583</c:v>
                </c:pt>
                <c:pt idx="2112">
                  <c:v>209.6266704904574</c:v>
                </c:pt>
                <c:pt idx="2113">
                  <c:v>209.67677498380453</c:v>
                </c:pt>
                <c:pt idx="2114">
                  <c:v>209.72688265385113</c:v>
                </c:pt>
                <c:pt idx="2115">
                  <c:v>209.77699350120167</c:v>
                </c:pt>
                <c:pt idx="2116">
                  <c:v>209.8271075264604</c:v>
                </c:pt>
                <c:pt idx="2117">
                  <c:v>209.87722473023223</c:v>
                </c:pt>
                <c:pt idx="2118">
                  <c:v>209.92734511312187</c:v>
                </c:pt>
                <c:pt idx="2119">
                  <c:v>209.97746867573449</c:v>
                </c:pt>
                <c:pt idx="2120">
                  <c:v>210.02759541867533</c:v>
                </c:pt>
                <c:pt idx="2121">
                  <c:v>210.07772534254991</c:v>
                </c:pt>
                <c:pt idx="2122">
                  <c:v>210.12785844796372</c:v>
                </c:pt>
                <c:pt idx="2123">
                  <c:v>210.1779947355227</c:v>
                </c:pt>
                <c:pt idx="2124">
                  <c:v>210.22813420583282</c:v>
                </c:pt>
                <c:pt idx="2125">
                  <c:v>210.27827685950035</c:v>
                </c:pt>
                <c:pt idx="2126">
                  <c:v>210.32842269713171</c:v>
                </c:pt>
                <c:pt idx="2127">
                  <c:v>210.37857171933331</c:v>
                </c:pt>
                <c:pt idx="2128">
                  <c:v>210.42872392671222</c:v>
                </c:pt>
                <c:pt idx="2129">
                  <c:v>210.4788793198752</c:v>
                </c:pt>
                <c:pt idx="2130">
                  <c:v>210.5290378994298</c:v>
                </c:pt>
                <c:pt idx="2131">
                  <c:v>210.57919966598297</c:v>
                </c:pt>
                <c:pt idx="2132">
                  <c:v>210.6293646201425</c:v>
                </c:pt>
                <c:pt idx="2133">
                  <c:v>210.67953276251603</c:v>
                </c:pt>
                <c:pt idx="2134">
                  <c:v>210.72970409371169</c:v>
                </c:pt>
                <c:pt idx="2135">
                  <c:v>210.77987861433735</c:v>
                </c:pt>
                <c:pt idx="2136">
                  <c:v>210.83005632500169</c:v>
                </c:pt>
                <c:pt idx="2137">
                  <c:v>210.88023722631306</c:v>
                </c:pt>
                <c:pt idx="2138">
                  <c:v>210.93042131888012</c:v>
                </c:pt>
                <c:pt idx="2139">
                  <c:v>210.98060860331191</c:v>
                </c:pt>
                <c:pt idx="2140">
                  <c:v>211.03079908021755</c:v>
                </c:pt>
                <c:pt idx="2141">
                  <c:v>211.08099275020641</c:v>
                </c:pt>
                <c:pt idx="2142">
                  <c:v>211.13118961388773</c:v>
                </c:pt>
                <c:pt idx="2143">
                  <c:v>211.18138967187133</c:v>
                </c:pt>
                <c:pt idx="2144">
                  <c:v>211.23159292476737</c:v>
                </c:pt>
                <c:pt idx="2145">
                  <c:v>211.28179937318544</c:v>
                </c:pt>
                <c:pt idx="2146">
                  <c:v>211.33200901773637</c:v>
                </c:pt>
                <c:pt idx="2147">
                  <c:v>211.3822218590301</c:v>
                </c:pt>
                <c:pt idx="2148">
                  <c:v>211.43243789767769</c:v>
                </c:pt>
                <c:pt idx="2149">
                  <c:v>211.48265713428975</c:v>
                </c:pt>
                <c:pt idx="2150">
                  <c:v>211.53287956947759</c:v>
                </c:pt>
                <c:pt idx="2151">
                  <c:v>211.58310520385214</c:v>
                </c:pt>
                <c:pt idx="2152">
                  <c:v>211.63333403802517</c:v>
                </c:pt>
                <c:pt idx="2153">
                  <c:v>211.68356607260807</c:v>
                </c:pt>
                <c:pt idx="2154">
                  <c:v>211.73380130821295</c:v>
                </c:pt>
                <c:pt idx="2155">
                  <c:v>211.78403974545142</c:v>
                </c:pt>
                <c:pt idx="2156">
                  <c:v>211.83428138493616</c:v>
                </c:pt>
                <c:pt idx="2157">
                  <c:v>211.88452622727925</c:v>
                </c:pt>
                <c:pt idx="2158">
                  <c:v>211.93477427309358</c:v>
                </c:pt>
                <c:pt idx="2159">
                  <c:v>211.98502552299169</c:v>
                </c:pt>
                <c:pt idx="2160">
                  <c:v>212.03527997758681</c:v>
                </c:pt>
                <c:pt idx="2161">
                  <c:v>212.08553763749205</c:v>
                </c:pt>
                <c:pt idx="2162">
                  <c:v>212.13579850332087</c:v>
                </c:pt>
                <c:pt idx="2163">
                  <c:v>212.18606257568661</c:v>
                </c:pt>
                <c:pt idx="2164">
                  <c:v>212.23632985520339</c:v>
                </c:pt>
                <c:pt idx="2165">
                  <c:v>212.28660034248492</c:v>
                </c:pt>
                <c:pt idx="2166">
                  <c:v>212.33687403814565</c:v>
                </c:pt>
                <c:pt idx="2167">
                  <c:v>212.38715094279985</c:v>
                </c:pt>
                <c:pt idx="2168">
                  <c:v>212.43743105706199</c:v>
                </c:pt>
                <c:pt idx="2169">
                  <c:v>212.48771438154699</c:v>
                </c:pt>
                <c:pt idx="2170">
                  <c:v>212.53800091686958</c:v>
                </c:pt>
                <c:pt idx="2171">
                  <c:v>212.58829066364524</c:v>
                </c:pt>
                <c:pt idx="2172">
                  <c:v>212.63858362248914</c:v>
                </c:pt>
                <c:pt idx="2173">
                  <c:v>212.68887979401688</c:v>
                </c:pt>
                <c:pt idx="2174">
                  <c:v>212.73917917884421</c:v>
                </c:pt>
                <c:pt idx="2175">
                  <c:v>212.78948177758696</c:v>
                </c:pt>
                <c:pt idx="2176">
                  <c:v>212.83978759086153</c:v>
                </c:pt>
                <c:pt idx="2177">
                  <c:v>212.89009661928401</c:v>
                </c:pt>
                <c:pt idx="2178">
                  <c:v>212.94040886347113</c:v>
                </c:pt>
                <c:pt idx="2179">
                  <c:v>212.99072432403955</c:v>
                </c:pt>
                <c:pt idx="2180">
                  <c:v>213.04104300160611</c:v>
                </c:pt>
                <c:pt idx="2181">
                  <c:v>213.09136489678804</c:v>
                </c:pt>
                <c:pt idx="2182">
                  <c:v>213.14169001020275</c:v>
                </c:pt>
                <c:pt idx="2183">
                  <c:v>213.19201834246758</c:v>
                </c:pt>
                <c:pt idx="2184">
                  <c:v>213.24234989420029</c:v>
                </c:pt>
                <c:pt idx="2185">
                  <c:v>213.29268466601889</c:v>
                </c:pt>
                <c:pt idx="2186">
                  <c:v>213.34302265854149</c:v>
                </c:pt>
                <c:pt idx="2187">
                  <c:v>213.39336387238632</c:v>
                </c:pt>
                <c:pt idx="2188">
                  <c:v>213.44370830817195</c:v>
                </c:pt>
                <c:pt idx="2189">
                  <c:v>213.49405596651718</c:v>
                </c:pt>
                <c:pt idx="2190">
                  <c:v>213.54440684804081</c:v>
                </c:pt>
                <c:pt idx="2191">
                  <c:v>213.59476095336186</c:v>
                </c:pt>
                <c:pt idx="2192">
                  <c:v>213.64511828309981</c:v>
                </c:pt>
                <c:pt idx="2193">
                  <c:v>213.69547883787413</c:v>
                </c:pt>
                <c:pt idx="2194">
                  <c:v>213.74584261830455</c:v>
                </c:pt>
                <c:pt idx="2195">
                  <c:v>213.79620962501076</c:v>
                </c:pt>
                <c:pt idx="2196">
                  <c:v>213.84657985861304</c:v>
                </c:pt>
                <c:pt idx="2197">
                  <c:v>213.89695331973178</c:v>
                </c:pt>
                <c:pt idx="2198">
                  <c:v>213.94733000898725</c:v>
                </c:pt>
                <c:pt idx="2199">
                  <c:v>213.9977099270003</c:v>
                </c:pt>
                <c:pt idx="2200">
                  <c:v>214.04809307439177</c:v>
                </c:pt>
                <c:pt idx="2201">
                  <c:v>214.09847945178274</c:v>
                </c:pt>
                <c:pt idx="2202">
                  <c:v>214.14886905979449</c:v>
                </c:pt>
                <c:pt idx="2203">
                  <c:v>214.19926189904868</c:v>
                </c:pt>
                <c:pt idx="2204">
                  <c:v>214.24965797016671</c:v>
                </c:pt>
                <c:pt idx="2205">
                  <c:v>214.30005727377068</c:v>
                </c:pt>
                <c:pt idx="2206">
                  <c:v>214.35045981048268</c:v>
                </c:pt>
                <c:pt idx="2207">
                  <c:v>214.40086558092491</c:v>
                </c:pt>
                <c:pt idx="2208">
                  <c:v>214.45127458571994</c:v>
                </c:pt>
                <c:pt idx="2209">
                  <c:v>214.50168682549042</c:v>
                </c:pt>
                <c:pt idx="2210">
                  <c:v>214.55210230085913</c:v>
                </c:pt>
                <c:pt idx="2211">
                  <c:v>214.6025210124493</c:v>
                </c:pt>
                <c:pt idx="2212">
                  <c:v>214.65294296088427</c:v>
                </c:pt>
                <c:pt idx="2213">
                  <c:v>214.7033681467874</c:v>
                </c:pt>
                <c:pt idx="2214">
                  <c:v>214.75379657078258</c:v>
                </c:pt>
                <c:pt idx="2215">
                  <c:v>214.8042282334934</c:v>
                </c:pt>
                <c:pt idx="2216">
                  <c:v>214.854663135544</c:v>
                </c:pt>
                <c:pt idx="2217">
                  <c:v>214.90510127755897</c:v>
                </c:pt>
                <c:pt idx="2218">
                  <c:v>214.95554266016245</c:v>
                </c:pt>
                <c:pt idx="2219">
                  <c:v>215.00598728397938</c:v>
                </c:pt>
                <c:pt idx="2220">
                  <c:v>215.05643514963447</c:v>
                </c:pt>
                <c:pt idx="2221">
                  <c:v>215.10688625775299</c:v>
                </c:pt>
                <c:pt idx="2222">
                  <c:v>215.15734060896</c:v>
                </c:pt>
                <c:pt idx="2223">
                  <c:v>215.20779820388123</c:v>
                </c:pt>
                <c:pt idx="2224">
                  <c:v>215.25825904314229</c:v>
                </c:pt>
                <c:pt idx="2225">
                  <c:v>215.30872312736903</c:v>
                </c:pt>
                <c:pt idx="2226">
                  <c:v>215.35919045718765</c:v>
                </c:pt>
                <c:pt idx="2227">
                  <c:v>215.40966103322432</c:v>
                </c:pt>
                <c:pt idx="2228">
                  <c:v>215.46013485610558</c:v>
                </c:pt>
                <c:pt idx="2229">
                  <c:v>215.5106119264583</c:v>
                </c:pt>
                <c:pt idx="2230">
                  <c:v>215.5610922449091</c:v>
                </c:pt>
                <c:pt idx="2231">
                  <c:v>215.61157581208533</c:v>
                </c:pt>
                <c:pt idx="2232">
                  <c:v>215.66206262861419</c:v>
                </c:pt>
                <c:pt idx="2233">
                  <c:v>215.71255269512312</c:v>
                </c:pt>
                <c:pt idx="2234">
                  <c:v>215.76304601224001</c:v>
                </c:pt>
                <c:pt idx="2235">
                  <c:v>215.81354258059264</c:v>
                </c:pt>
                <c:pt idx="2236">
                  <c:v>215.86404240080924</c:v>
                </c:pt>
                <c:pt idx="2237">
                  <c:v>215.91454547351793</c:v>
                </c:pt>
                <c:pt idx="2238">
                  <c:v>215.96505179934741</c:v>
                </c:pt>
                <c:pt idx="2239">
                  <c:v>216.01556137892635</c:v>
                </c:pt>
                <c:pt idx="2240">
                  <c:v>216.06607421288368</c:v>
                </c:pt>
                <c:pt idx="2241">
                  <c:v>216.11659030184853</c:v>
                </c:pt>
                <c:pt idx="2242">
                  <c:v>216.16710964645017</c:v>
                </c:pt>
                <c:pt idx="2243">
                  <c:v>216.21763224731831</c:v>
                </c:pt>
                <c:pt idx="2244">
                  <c:v>216.26815810508253</c:v>
                </c:pt>
                <c:pt idx="2245">
                  <c:v>216.31868722037279</c:v>
                </c:pt>
                <c:pt idx="2246">
                  <c:v>216.36921959381925</c:v>
                </c:pt>
                <c:pt idx="2247">
                  <c:v>216.41975522605219</c:v>
                </c:pt>
                <c:pt idx="2248">
                  <c:v>216.47029411770222</c:v>
                </c:pt>
                <c:pt idx="2249">
                  <c:v>216.52083626940021</c:v>
                </c:pt>
                <c:pt idx="2250">
                  <c:v>216.57138168177698</c:v>
                </c:pt>
                <c:pt idx="2251">
                  <c:v>216.62193035546375</c:v>
                </c:pt>
                <c:pt idx="2252">
                  <c:v>216.67248229109168</c:v>
                </c:pt>
                <c:pt idx="2253">
                  <c:v>216.72303748929266</c:v>
                </c:pt>
                <c:pt idx="2254">
                  <c:v>216.77359595069834</c:v>
                </c:pt>
                <c:pt idx="2255">
                  <c:v>216.82415767594068</c:v>
                </c:pt>
                <c:pt idx="2256">
                  <c:v>216.87472266565169</c:v>
                </c:pt>
                <c:pt idx="2257">
                  <c:v>216.92529092046391</c:v>
                </c:pt>
                <c:pt idx="2258">
                  <c:v>216.97586244101001</c:v>
                </c:pt>
                <c:pt idx="2259">
                  <c:v>217.02643722792266</c:v>
                </c:pt>
                <c:pt idx="2260">
                  <c:v>217.07701528183497</c:v>
                </c:pt>
                <c:pt idx="2261">
                  <c:v>217.12759660338008</c:v>
                </c:pt>
                <c:pt idx="2262">
                  <c:v>217.17818119319134</c:v>
                </c:pt>
                <c:pt idx="2263">
                  <c:v>217.2287690519023</c:v>
                </c:pt>
                <c:pt idx="2264">
                  <c:v>217.27936018014702</c:v>
                </c:pt>
                <c:pt idx="2265">
                  <c:v>217.3299545785593</c:v>
                </c:pt>
                <c:pt idx="2266">
                  <c:v>217.38055224777349</c:v>
                </c:pt>
                <c:pt idx="2267">
                  <c:v>217.43115318842399</c:v>
                </c:pt>
                <c:pt idx="2268">
                  <c:v>217.48175740114527</c:v>
                </c:pt>
                <c:pt idx="2269">
                  <c:v>217.5323648865724</c:v>
                </c:pt>
                <c:pt idx="2270">
                  <c:v>217.58297564534041</c:v>
                </c:pt>
                <c:pt idx="2271">
                  <c:v>217.63358967808438</c:v>
                </c:pt>
                <c:pt idx="2272">
                  <c:v>217.68420698543991</c:v>
                </c:pt>
                <c:pt idx="2273">
                  <c:v>217.73482756804265</c:v>
                </c:pt>
                <c:pt idx="2274">
                  <c:v>217.78545142652843</c:v>
                </c:pt>
                <c:pt idx="2275">
                  <c:v>217.83607856153321</c:v>
                </c:pt>
                <c:pt idx="2276">
                  <c:v>217.88670897369354</c:v>
                </c:pt>
                <c:pt idx="2277">
                  <c:v>217.93734266364561</c:v>
                </c:pt>
                <c:pt idx="2278">
                  <c:v>217.98797963202639</c:v>
                </c:pt>
                <c:pt idx="2279">
                  <c:v>218.03861987947255</c:v>
                </c:pt>
                <c:pt idx="2280">
                  <c:v>218.08926340662128</c:v>
                </c:pt>
                <c:pt idx="2281">
                  <c:v>218.13991021410993</c:v>
                </c:pt>
                <c:pt idx="2282">
                  <c:v>218.19056030257616</c:v>
                </c:pt>
                <c:pt idx="2283">
                  <c:v>218.2412136726573</c:v>
                </c:pt>
                <c:pt idx="2284">
                  <c:v>218.29187032499146</c:v>
                </c:pt>
                <c:pt idx="2285">
                  <c:v>218.34253026021679</c:v>
                </c:pt>
                <c:pt idx="2286">
                  <c:v>218.39319347897185</c:v>
                </c:pt>
                <c:pt idx="2287">
                  <c:v>218.44385998189489</c:v>
                </c:pt>
                <c:pt idx="2288">
                  <c:v>218.49452976962471</c:v>
                </c:pt>
                <c:pt idx="2289">
                  <c:v>218.54520284280034</c:v>
                </c:pt>
                <c:pt idx="2290">
                  <c:v>218.59587920206104</c:v>
                </c:pt>
                <c:pt idx="2291">
                  <c:v>218.64655884804597</c:v>
                </c:pt>
                <c:pt idx="2292">
                  <c:v>218.69724178139495</c:v>
                </c:pt>
                <c:pt idx="2293">
                  <c:v>218.74792800274759</c:v>
                </c:pt>
                <c:pt idx="2294">
                  <c:v>218.79861751274404</c:v>
                </c:pt>
                <c:pt idx="2295">
                  <c:v>218.84931031202439</c:v>
                </c:pt>
                <c:pt idx="2296">
                  <c:v>218.90000640122912</c:v>
                </c:pt>
                <c:pt idx="2297">
                  <c:v>218.95070578099876</c:v>
                </c:pt>
                <c:pt idx="2298">
                  <c:v>219.00140845197427</c:v>
                </c:pt>
                <c:pt idx="2299">
                  <c:v>219.05211441479662</c:v>
                </c:pt>
                <c:pt idx="2300">
                  <c:v>219.102823670107</c:v>
                </c:pt>
                <c:pt idx="2301">
                  <c:v>219.15353621854695</c:v>
                </c:pt>
                <c:pt idx="2302">
                  <c:v>219.20425206075834</c:v>
                </c:pt>
                <c:pt idx="2303">
                  <c:v>219.25497119738259</c:v>
                </c:pt>
                <c:pt idx="2304">
                  <c:v>219.30569362906203</c:v>
                </c:pt>
                <c:pt idx="2305">
                  <c:v>219.35641935643889</c:v>
                </c:pt>
                <c:pt idx="2306">
                  <c:v>219.40714838015595</c:v>
                </c:pt>
                <c:pt idx="2307">
                  <c:v>219.45788070085541</c:v>
                </c:pt>
                <c:pt idx="2308">
                  <c:v>219.50861631918065</c:v>
                </c:pt>
                <c:pt idx="2309">
                  <c:v>219.55935523577455</c:v>
                </c:pt>
                <c:pt idx="2310">
                  <c:v>219.61009745128047</c:v>
                </c:pt>
                <c:pt idx="2311">
                  <c:v>219.66084296634187</c:v>
                </c:pt>
                <c:pt idx="2312">
                  <c:v>219.71159178160281</c:v>
                </c:pt>
                <c:pt idx="2313">
                  <c:v>219.76234389770696</c:v>
                </c:pt>
                <c:pt idx="2314">
                  <c:v>219.8130993152987</c:v>
                </c:pt>
                <c:pt idx="2315">
                  <c:v>219.86385803502219</c:v>
                </c:pt>
                <c:pt idx="2316">
                  <c:v>219.91462005752214</c:v>
                </c:pt>
                <c:pt idx="2317">
                  <c:v>219.96538538344339</c:v>
                </c:pt>
                <c:pt idx="2318">
                  <c:v>220.01615401343088</c:v>
                </c:pt>
                <c:pt idx="2319">
                  <c:v>220.06692594812989</c:v>
                </c:pt>
                <c:pt idx="2320">
                  <c:v>220.11770118818572</c:v>
                </c:pt>
                <c:pt idx="2321">
                  <c:v>220.1684797342441</c:v>
                </c:pt>
                <c:pt idx="2322">
                  <c:v>220.21926158695101</c:v>
                </c:pt>
                <c:pt idx="2323">
                  <c:v>220.27004674695229</c:v>
                </c:pt>
                <c:pt idx="2324">
                  <c:v>220.32083521489437</c:v>
                </c:pt>
                <c:pt idx="2325">
                  <c:v>220.37162699142357</c:v>
                </c:pt>
                <c:pt idx="2326">
                  <c:v>220.42242207718664</c:v>
                </c:pt>
                <c:pt idx="2327">
                  <c:v>220.47322047283069</c:v>
                </c:pt>
                <c:pt idx="2328">
                  <c:v>220.5240221790026</c:v>
                </c:pt>
                <c:pt idx="2329">
                  <c:v>220.57482719634982</c:v>
                </c:pt>
                <c:pt idx="2330">
                  <c:v>220.62563552551967</c:v>
                </c:pt>
                <c:pt idx="2331">
                  <c:v>220.67644716716018</c:v>
                </c:pt>
                <c:pt idx="2332">
                  <c:v>220.72726212191913</c:v>
                </c:pt>
                <c:pt idx="2333">
                  <c:v>220.77808039044487</c:v>
                </c:pt>
                <c:pt idx="2334">
                  <c:v>220.82890197338554</c:v>
                </c:pt>
                <c:pt idx="2335">
                  <c:v>220.87972687138995</c:v>
                </c:pt>
                <c:pt idx="2336">
                  <c:v>220.93055508510668</c:v>
                </c:pt>
                <c:pt idx="2337">
                  <c:v>220.98138661518487</c:v>
                </c:pt>
                <c:pt idx="2338">
                  <c:v>221.03222146227381</c:v>
                </c:pt>
                <c:pt idx="2339">
                  <c:v>221.08305962702286</c:v>
                </c:pt>
                <c:pt idx="2340">
                  <c:v>221.13390111008164</c:v>
                </c:pt>
                <c:pt idx="2341">
                  <c:v>221.18474591210008</c:v>
                </c:pt>
                <c:pt idx="2342">
                  <c:v>221.23559403372838</c:v>
                </c:pt>
                <c:pt idx="2343">
                  <c:v>221.28644547561657</c:v>
                </c:pt>
                <c:pt idx="2344">
                  <c:v>221.3373002384152</c:v>
                </c:pt>
                <c:pt idx="2345">
                  <c:v>221.3881583227751</c:v>
                </c:pt>
                <c:pt idx="2346">
                  <c:v>221.43901972934714</c:v>
                </c:pt>
                <c:pt idx="2347">
                  <c:v>221.4898844587824</c:v>
                </c:pt>
                <c:pt idx="2348">
                  <c:v>221.54075251173231</c:v>
                </c:pt>
                <c:pt idx="2349">
                  <c:v>221.5916238888484</c:v>
                </c:pt>
                <c:pt idx="2350">
                  <c:v>221.64249859078245</c:v>
                </c:pt>
                <c:pt idx="2351">
                  <c:v>221.69337661818656</c:v>
                </c:pt>
                <c:pt idx="2352">
                  <c:v>221.74425797171273</c:v>
                </c:pt>
                <c:pt idx="2353">
                  <c:v>221.79514265201351</c:v>
                </c:pt>
                <c:pt idx="2354">
                  <c:v>221.84603065974147</c:v>
                </c:pt>
                <c:pt idx="2355">
                  <c:v>221.89692199554952</c:v>
                </c:pt>
                <c:pt idx="2356">
                  <c:v>221.94781666009067</c:v>
                </c:pt>
                <c:pt idx="2357">
                  <c:v>221.99871465401804</c:v>
                </c:pt>
                <c:pt idx="2358">
                  <c:v>222.04961597798535</c:v>
                </c:pt>
                <c:pt idx="2359">
                  <c:v>222.10052063264629</c:v>
                </c:pt>
                <c:pt idx="2360">
                  <c:v>222.15142861865456</c:v>
                </c:pt>
                <c:pt idx="2361">
                  <c:v>222.20233993666454</c:v>
                </c:pt>
                <c:pt idx="2362">
                  <c:v>222.25325458733039</c:v>
                </c:pt>
                <c:pt idx="2363">
                  <c:v>222.30417257130671</c:v>
                </c:pt>
                <c:pt idx="2364">
                  <c:v>222.35509388924822</c:v>
                </c:pt>
                <c:pt idx="2365">
                  <c:v>222.40601854181</c:v>
                </c:pt>
                <c:pt idx="2366">
                  <c:v>222.45694652964721</c:v>
                </c:pt>
                <c:pt idx="2367">
                  <c:v>222.50787785341515</c:v>
                </c:pt>
                <c:pt idx="2368">
                  <c:v>222.55881251376957</c:v>
                </c:pt>
                <c:pt idx="2369">
                  <c:v>222.60975051136643</c:v>
                </c:pt>
                <c:pt idx="2370">
                  <c:v>222.66069184686148</c:v>
                </c:pt>
                <c:pt idx="2371">
                  <c:v>222.71163652091127</c:v>
                </c:pt>
                <c:pt idx="2372">
                  <c:v>222.76258453417211</c:v>
                </c:pt>
                <c:pt idx="2373">
                  <c:v>222.81353588730065</c:v>
                </c:pt>
                <c:pt idx="2374">
                  <c:v>222.864490580954</c:v>
                </c:pt>
                <c:pt idx="2375">
                  <c:v>222.91544861578939</c:v>
                </c:pt>
                <c:pt idx="2376">
                  <c:v>222.9664099924637</c:v>
                </c:pt>
                <c:pt idx="2377">
                  <c:v>223.01737471163483</c:v>
                </c:pt>
                <c:pt idx="2378">
                  <c:v>223.06834277396058</c:v>
                </c:pt>
                <c:pt idx="2379">
                  <c:v>223.11931418009885</c:v>
                </c:pt>
                <c:pt idx="2380">
                  <c:v>223.17028893070778</c:v>
                </c:pt>
                <c:pt idx="2381">
                  <c:v>223.22126702644596</c:v>
                </c:pt>
                <c:pt idx="2382">
                  <c:v>223.27224846797185</c:v>
                </c:pt>
                <c:pt idx="2383">
                  <c:v>223.3232332559445</c:v>
                </c:pt>
                <c:pt idx="2384">
                  <c:v>223.37422139102284</c:v>
                </c:pt>
                <c:pt idx="2385">
                  <c:v>223.42521287386626</c:v>
                </c:pt>
                <c:pt idx="2386">
                  <c:v>223.47620770513413</c:v>
                </c:pt>
                <c:pt idx="2387">
                  <c:v>223.5272058854863</c:v>
                </c:pt>
                <c:pt idx="2388">
                  <c:v>223.5782074155826</c:v>
                </c:pt>
                <c:pt idx="2389">
                  <c:v>223.62921229608332</c:v>
                </c:pt>
                <c:pt idx="2390">
                  <c:v>223.68022052764877</c:v>
                </c:pt>
                <c:pt idx="2391">
                  <c:v>223.73123211093957</c:v>
                </c:pt>
                <c:pt idx="2392">
                  <c:v>223.78224704661648</c:v>
                </c:pt>
                <c:pt idx="2393">
                  <c:v>223.83326533534046</c:v>
                </c:pt>
                <c:pt idx="2394">
                  <c:v>223.88428697777283</c:v>
                </c:pt>
                <c:pt idx="2395">
                  <c:v>223.93531197457514</c:v>
                </c:pt>
                <c:pt idx="2396">
                  <c:v>223.98634032640894</c:v>
                </c:pt>
                <c:pt idx="2397">
                  <c:v>224.03737203393621</c:v>
                </c:pt>
                <c:pt idx="2398">
                  <c:v>224.08840709781884</c:v>
                </c:pt>
                <c:pt idx="2399">
                  <c:v>224.13944551871941</c:v>
                </c:pt>
                <c:pt idx="2400">
                  <c:v>224.19048729730048</c:v>
                </c:pt>
                <c:pt idx="2401">
                  <c:v>224.24153243422472</c:v>
                </c:pt>
                <c:pt idx="2402">
                  <c:v>224.29258093015505</c:v>
                </c:pt>
                <c:pt idx="2403">
                  <c:v>224.34363278575472</c:v>
                </c:pt>
                <c:pt idx="2404">
                  <c:v>224.39468800168731</c:v>
                </c:pt>
                <c:pt idx="2405">
                  <c:v>224.44574657861619</c:v>
                </c:pt>
                <c:pt idx="2406">
                  <c:v>224.49680851720541</c:v>
                </c:pt>
                <c:pt idx="2407">
                  <c:v>224.54787381811889</c:v>
                </c:pt>
                <c:pt idx="2408">
                  <c:v>224.59894248202113</c:v>
                </c:pt>
                <c:pt idx="2409">
                  <c:v>224.65001450957641</c:v>
                </c:pt>
                <c:pt idx="2410">
                  <c:v>224.70108990144968</c:v>
                </c:pt>
                <c:pt idx="2411">
                  <c:v>224.75216865830566</c:v>
                </c:pt>
                <c:pt idx="2412">
                  <c:v>224.80325078080989</c:v>
                </c:pt>
                <c:pt idx="2413">
                  <c:v>224.85433626962731</c:v>
                </c:pt>
                <c:pt idx="2414">
                  <c:v>224.90542512542379</c:v>
                </c:pt>
                <c:pt idx="2415">
                  <c:v>224.95651734886508</c:v>
                </c:pt>
                <c:pt idx="2416">
                  <c:v>225.00761294061738</c:v>
                </c:pt>
                <c:pt idx="2417">
                  <c:v>225.05871190134667</c:v>
                </c:pt>
                <c:pt idx="2418">
                  <c:v>225.10981423171972</c:v>
                </c:pt>
                <c:pt idx="2419">
                  <c:v>225.16091993240298</c:v>
                </c:pt>
                <c:pt idx="2420">
                  <c:v>225.21202900406354</c:v>
                </c:pt>
                <c:pt idx="2421">
                  <c:v>225.26314144736853</c:v>
                </c:pt>
                <c:pt idx="2422">
                  <c:v>225.31425726298539</c:v>
                </c:pt>
                <c:pt idx="2423">
                  <c:v>225.3653764515816</c:v>
                </c:pt>
                <c:pt idx="2424">
                  <c:v>225.41649901382482</c:v>
                </c:pt>
                <c:pt idx="2425">
                  <c:v>225.46762495038331</c:v>
                </c:pt>
                <c:pt idx="2426">
                  <c:v>225.51875426192532</c:v>
                </c:pt>
                <c:pt idx="2427">
                  <c:v>225.56988694911922</c:v>
                </c:pt>
                <c:pt idx="2428">
                  <c:v>225.62102301263371</c:v>
                </c:pt>
                <c:pt idx="2429">
                  <c:v>225.67216245313773</c:v>
                </c:pt>
                <c:pt idx="2430">
                  <c:v>225.72330527130032</c:v>
                </c:pt>
                <c:pt idx="2431">
                  <c:v>225.77445146779087</c:v>
                </c:pt>
                <c:pt idx="2432">
                  <c:v>225.82560104327911</c:v>
                </c:pt>
                <c:pt idx="2433">
                  <c:v>225.87675399843465</c:v>
                </c:pt>
                <c:pt idx="2434">
                  <c:v>225.92791033392768</c:v>
                </c:pt>
                <c:pt idx="2435">
                  <c:v>225.97907005042816</c:v>
                </c:pt>
                <c:pt idx="2436">
                  <c:v>226.03023314860684</c:v>
                </c:pt>
                <c:pt idx="2437">
                  <c:v>226.08139962913413</c:v>
                </c:pt>
                <c:pt idx="2438">
                  <c:v>226.13256949268123</c:v>
                </c:pt>
                <c:pt idx="2439">
                  <c:v>226.1837427399189</c:v>
                </c:pt>
                <c:pt idx="2440">
                  <c:v>226.2349193715188</c:v>
                </c:pt>
                <c:pt idx="2441">
                  <c:v>226.28609938815237</c:v>
                </c:pt>
                <c:pt idx="2442">
                  <c:v>226.33728279049149</c:v>
                </c:pt>
                <c:pt idx="2443">
                  <c:v>226.38846957920805</c:v>
                </c:pt>
                <c:pt idx="2444">
                  <c:v>226.43965975497429</c:v>
                </c:pt>
                <c:pt idx="2445">
                  <c:v>226.49085331846265</c:v>
                </c:pt>
                <c:pt idx="2446">
                  <c:v>226.54205027034607</c:v>
                </c:pt>
                <c:pt idx="2447">
                  <c:v>226.59325061129698</c:v>
                </c:pt>
                <c:pt idx="2448">
                  <c:v>226.64445434198899</c:v>
                </c:pt>
                <c:pt idx="2449">
                  <c:v>226.69566146309512</c:v>
                </c:pt>
                <c:pt idx="2450">
                  <c:v>226.74687197528908</c:v>
                </c:pt>
                <c:pt idx="2451">
                  <c:v>226.79808587924458</c:v>
                </c:pt>
                <c:pt idx="2452">
                  <c:v>226.84930317563578</c:v>
                </c:pt>
                <c:pt idx="2453">
                  <c:v>226.90052386513673</c:v>
                </c:pt>
                <c:pt idx="2454">
                  <c:v>226.95174794842205</c:v>
                </c:pt>
                <c:pt idx="2455">
                  <c:v>227.00297542616636</c:v>
                </c:pt>
                <c:pt idx="2456">
                  <c:v>227.05420629904461</c:v>
                </c:pt>
                <c:pt idx="2457">
                  <c:v>227.10544056773176</c:v>
                </c:pt>
                <c:pt idx="2458">
                  <c:v>227.15667823290346</c:v>
                </c:pt>
                <c:pt idx="2459">
                  <c:v>227.207919295235</c:v>
                </c:pt>
                <c:pt idx="2460">
                  <c:v>227.25916375540248</c:v>
                </c:pt>
                <c:pt idx="2461">
                  <c:v>227.31041161408154</c:v>
                </c:pt>
                <c:pt idx="2462">
                  <c:v>227.36166287194885</c:v>
                </c:pt>
                <c:pt idx="2463">
                  <c:v>227.41291752968073</c:v>
                </c:pt>
                <c:pt idx="2464">
                  <c:v>227.46417558795372</c:v>
                </c:pt>
                <c:pt idx="2465">
                  <c:v>227.51543704744495</c:v>
                </c:pt>
                <c:pt idx="2466">
                  <c:v>227.56670190883142</c:v>
                </c:pt>
                <c:pt idx="2467">
                  <c:v>227.61797017279071</c:v>
                </c:pt>
                <c:pt idx="2468">
                  <c:v>227.66924184000027</c:v>
                </c:pt>
                <c:pt idx="2469">
                  <c:v>227.72051691113791</c:v>
                </c:pt>
                <c:pt idx="2470">
                  <c:v>227.77179538688176</c:v>
                </c:pt>
                <c:pt idx="2471">
                  <c:v>227.82307726791009</c:v>
                </c:pt>
                <c:pt idx="2472">
                  <c:v>227.87436255490127</c:v>
                </c:pt>
                <c:pt idx="2473">
                  <c:v>227.92565124853422</c:v>
                </c:pt>
                <c:pt idx="2474">
                  <c:v>227.97694334948767</c:v>
                </c:pt>
                <c:pt idx="2475">
                  <c:v>228.02823885844111</c:v>
                </c:pt>
                <c:pt idx="2476">
                  <c:v>228.07953777607372</c:v>
                </c:pt>
                <c:pt idx="2477">
                  <c:v>228.13084010306511</c:v>
                </c:pt>
                <c:pt idx="2478">
                  <c:v>228.18214584009525</c:v>
                </c:pt>
                <c:pt idx="2479">
                  <c:v>228.2334549878442</c:v>
                </c:pt>
                <c:pt idx="2480">
                  <c:v>228.28476754699204</c:v>
                </c:pt>
                <c:pt idx="2481">
                  <c:v>228.33608351821977</c:v>
                </c:pt>
                <c:pt idx="2482">
                  <c:v>228.38740290220767</c:v>
                </c:pt>
                <c:pt idx="2483">
                  <c:v>228.43872569963696</c:v>
                </c:pt>
                <c:pt idx="2484">
                  <c:v>228.49005191118897</c:v>
                </c:pt>
                <c:pt idx="2485">
                  <c:v>228.54138153754491</c:v>
                </c:pt>
                <c:pt idx="2486">
                  <c:v>228.59271457938644</c:v>
                </c:pt>
                <c:pt idx="2487">
                  <c:v>228.64405103739557</c:v>
                </c:pt>
                <c:pt idx="2488">
                  <c:v>228.69539091225442</c:v>
                </c:pt>
                <c:pt idx="2489">
                  <c:v>228.74673420464535</c:v>
                </c:pt>
                <c:pt idx="2490">
                  <c:v>228.79808091525081</c:v>
                </c:pt>
                <c:pt idx="2491">
                  <c:v>228.84943104475383</c:v>
                </c:pt>
                <c:pt idx="2492">
                  <c:v>228.9007845938371</c:v>
                </c:pt>
                <c:pt idx="2493">
                  <c:v>228.95214156318411</c:v>
                </c:pt>
                <c:pt idx="2494">
                  <c:v>229.00350195347835</c:v>
                </c:pt>
                <c:pt idx="2495">
                  <c:v>229.05486576540352</c:v>
                </c:pt>
                <c:pt idx="2496">
                  <c:v>229.10623299964345</c:v>
                </c:pt>
                <c:pt idx="2497">
                  <c:v>229.15760365688243</c:v>
                </c:pt>
                <c:pt idx="2498">
                  <c:v>229.20897773780473</c:v>
                </c:pt>
                <c:pt idx="2499">
                  <c:v>229.26035524309509</c:v>
                </c:pt>
                <c:pt idx="2500">
                  <c:v>229.31173617343825</c:v>
                </c:pt>
                <c:pt idx="2501">
                  <c:v>229.36312052951951</c:v>
                </c:pt>
                <c:pt idx="2502">
                  <c:v>229.41450831202383</c:v>
                </c:pt>
                <c:pt idx="2503">
                  <c:v>229.46589952163708</c:v>
                </c:pt>
                <c:pt idx="2504">
                  <c:v>229.5172941590447</c:v>
                </c:pt>
                <c:pt idx="2505">
                  <c:v>229.5686922249331</c:v>
                </c:pt>
                <c:pt idx="2506">
                  <c:v>229.62009371998806</c:v>
                </c:pt>
                <c:pt idx="2507">
                  <c:v>229.67149864489625</c:v>
                </c:pt>
                <c:pt idx="2508">
                  <c:v>229.72290700034443</c:v>
                </c:pt>
                <c:pt idx="2509">
                  <c:v>229.77431878701941</c:v>
                </c:pt>
                <c:pt idx="2510">
                  <c:v>229.8257340056083</c:v>
                </c:pt>
                <c:pt idx="2511">
                  <c:v>229.87715265679856</c:v>
                </c:pt>
                <c:pt idx="2512">
                  <c:v>229.92857474127766</c:v>
                </c:pt>
                <c:pt idx="2513">
                  <c:v>229.98000025973352</c:v>
                </c:pt>
                <c:pt idx="2514">
                  <c:v>230.03142921285416</c:v>
                </c:pt>
                <c:pt idx="2515">
                  <c:v>230.08286160132786</c:v>
                </c:pt>
                <c:pt idx="2516">
                  <c:v>230.13429742584322</c:v>
                </c:pt>
                <c:pt idx="2517">
                  <c:v>230.18573668708893</c:v>
                </c:pt>
                <c:pt idx="2518">
                  <c:v>230.23717938575385</c:v>
                </c:pt>
                <c:pt idx="2519">
                  <c:v>230.28862552252747</c:v>
                </c:pt>
                <c:pt idx="2520">
                  <c:v>230.34007509809896</c:v>
                </c:pt>
                <c:pt idx="2521">
                  <c:v>230.39152811315807</c:v>
                </c:pt>
                <c:pt idx="2522">
                  <c:v>230.44298456839465</c:v>
                </c:pt>
                <c:pt idx="2523">
                  <c:v>230.49444446449911</c:v>
                </c:pt>
                <c:pt idx="2524">
                  <c:v>230.54590780216131</c:v>
                </c:pt>
                <c:pt idx="2525">
                  <c:v>230.59737458207235</c:v>
                </c:pt>
                <c:pt idx="2526">
                  <c:v>230.64884480492265</c:v>
                </c:pt>
                <c:pt idx="2527">
                  <c:v>230.70031847140353</c:v>
                </c:pt>
                <c:pt idx="2528">
                  <c:v>230.75179558220611</c:v>
                </c:pt>
                <c:pt idx="2529">
                  <c:v>230.80327613802206</c:v>
                </c:pt>
                <c:pt idx="2530">
                  <c:v>230.85476013954292</c:v>
                </c:pt>
                <c:pt idx="2531">
                  <c:v>230.90624758746094</c:v>
                </c:pt>
                <c:pt idx="2532">
                  <c:v>230.95773848246802</c:v>
                </c:pt>
                <c:pt idx="2533">
                  <c:v>231.00923282525696</c:v>
                </c:pt>
                <c:pt idx="2534">
                  <c:v>231.06073061652</c:v>
                </c:pt>
                <c:pt idx="2535">
                  <c:v>231.11223185695042</c:v>
                </c:pt>
                <c:pt idx="2536">
                  <c:v>231.16373654724111</c:v>
                </c:pt>
                <c:pt idx="2537">
                  <c:v>231.2152446880857</c:v>
                </c:pt>
                <c:pt idx="2538">
                  <c:v>231.26675628017756</c:v>
                </c:pt>
                <c:pt idx="2539">
                  <c:v>231.31827132421051</c:v>
                </c:pt>
                <c:pt idx="2540">
                  <c:v>231.36978982087885</c:v>
                </c:pt>
                <c:pt idx="2541">
                  <c:v>231.42131177087663</c:v>
                </c:pt>
                <c:pt idx="2542">
                  <c:v>231.47283717489859</c:v>
                </c:pt>
                <c:pt idx="2543">
                  <c:v>231.52436603363935</c:v>
                </c:pt>
                <c:pt idx="2544">
                  <c:v>231.5758983477939</c:v>
                </c:pt>
                <c:pt idx="2545">
                  <c:v>231.62743411805752</c:v>
                </c:pt>
                <c:pt idx="2546">
                  <c:v>231.67897334512577</c:v>
                </c:pt>
                <c:pt idx="2547">
                  <c:v>231.73051602969417</c:v>
                </c:pt>
                <c:pt idx="2548">
                  <c:v>231.78206217245884</c:v>
                </c:pt>
                <c:pt idx="2549">
                  <c:v>231.83361177411575</c:v>
                </c:pt>
                <c:pt idx="2550">
                  <c:v>231.88516483536137</c:v>
                </c:pt>
                <c:pt idx="2551">
                  <c:v>231.93672135689235</c:v>
                </c:pt>
                <c:pt idx="2552">
                  <c:v>231.9882813394056</c:v>
                </c:pt>
                <c:pt idx="2553">
                  <c:v>232.03984478359814</c:v>
                </c:pt>
                <c:pt idx="2554">
                  <c:v>232.09141169016743</c:v>
                </c:pt>
                <c:pt idx="2555">
                  <c:v>232.14298205981083</c:v>
                </c:pt>
                <c:pt idx="2556">
                  <c:v>232.19455589322627</c:v>
                </c:pt>
                <c:pt idx="2557">
                  <c:v>232.24613319111177</c:v>
                </c:pt>
                <c:pt idx="2558">
                  <c:v>232.29771395416572</c:v>
                </c:pt>
                <c:pt idx="2559">
                  <c:v>232.34929818308638</c:v>
                </c:pt>
                <c:pt idx="2560">
                  <c:v>232.40088587857269</c:v>
                </c:pt>
                <c:pt idx="2561">
                  <c:v>232.4524770413235</c:v>
                </c:pt>
                <c:pt idx="2562">
                  <c:v>232.50407167203809</c:v>
                </c:pt>
                <c:pt idx="2563">
                  <c:v>232.55566977141598</c:v>
                </c:pt>
                <c:pt idx="2564">
                  <c:v>232.60727134015667</c:v>
                </c:pt>
                <c:pt idx="2565">
                  <c:v>232.65887637896014</c:v>
                </c:pt>
                <c:pt idx="2566">
                  <c:v>232.71048488852659</c:v>
                </c:pt>
                <c:pt idx="2567">
                  <c:v>232.76209686955633</c:v>
                </c:pt>
                <c:pt idx="2568">
                  <c:v>232.81371232275012</c:v>
                </c:pt>
                <c:pt idx="2569">
                  <c:v>232.86533124880873</c:v>
                </c:pt>
                <c:pt idx="2570">
                  <c:v>232.91695364843315</c:v>
                </c:pt>
                <c:pt idx="2571">
                  <c:v>232.96857952232483</c:v>
                </c:pt>
                <c:pt idx="2572">
                  <c:v>233.02020887118545</c:v>
                </c:pt>
                <c:pt idx="2573">
                  <c:v>233.07184169571656</c:v>
                </c:pt>
                <c:pt idx="2574">
                  <c:v>233.12347799662041</c:v>
                </c:pt>
                <c:pt idx="2575">
                  <c:v>233.17511777459902</c:v>
                </c:pt>
                <c:pt idx="2576">
                  <c:v>233.22676103035519</c:v>
                </c:pt>
                <c:pt idx="2577">
                  <c:v>233.27840776459141</c:v>
                </c:pt>
                <c:pt idx="2578">
                  <c:v>233.33005797801104</c:v>
                </c:pt>
                <c:pt idx="2579">
                  <c:v>233.38171167131679</c:v>
                </c:pt>
                <c:pt idx="2580">
                  <c:v>233.4333688452125</c:v>
                </c:pt>
                <c:pt idx="2581">
                  <c:v>233.48502950040165</c:v>
                </c:pt>
                <c:pt idx="2582">
                  <c:v>233.53669363758843</c:v>
                </c:pt>
                <c:pt idx="2583">
                  <c:v>233.58836125747678</c:v>
                </c:pt>
                <c:pt idx="2584">
                  <c:v>233.64003236077122</c:v>
                </c:pt>
                <c:pt idx="2585">
                  <c:v>233.69170694817615</c:v>
                </c:pt>
                <c:pt idx="2586">
                  <c:v>233.74338502039677</c:v>
                </c:pt>
                <c:pt idx="2587">
                  <c:v>233.79506657813795</c:v>
                </c:pt>
                <c:pt idx="2588">
                  <c:v>233.84675162210533</c:v>
                </c:pt>
                <c:pt idx="2589">
                  <c:v>233.89844015300423</c:v>
                </c:pt>
                <c:pt idx="2590">
                  <c:v>233.95013217154076</c:v>
                </c:pt>
                <c:pt idx="2591">
                  <c:v>234.00182767842057</c:v>
                </c:pt>
                <c:pt idx="2592">
                  <c:v>234.05352667435045</c:v>
                </c:pt>
                <c:pt idx="2593">
                  <c:v>234.10522916003663</c:v>
                </c:pt>
                <c:pt idx="2594">
                  <c:v>234.15693513618601</c:v>
                </c:pt>
                <c:pt idx="2595">
                  <c:v>234.2086446035056</c:v>
                </c:pt>
                <c:pt idx="2596">
                  <c:v>234.26035756270267</c:v>
                </c:pt>
                <c:pt idx="2597">
                  <c:v>234.31207401448455</c:v>
                </c:pt>
                <c:pt idx="2598">
                  <c:v>234.36379395955942</c:v>
                </c:pt>
                <c:pt idx="2599">
                  <c:v>234.41551739863485</c:v>
                </c:pt>
                <c:pt idx="2600">
                  <c:v>234.46724433241923</c:v>
                </c:pt>
                <c:pt idx="2601">
                  <c:v>234.51897476162094</c:v>
                </c:pt>
                <c:pt idx="2602">
                  <c:v>234.57070868694871</c:v>
                </c:pt>
                <c:pt idx="2603">
                  <c:v>234.62244610911148</c:v>
                </c:pt>
                <c:pt idx="2604">
                  <c:v>234.67418702881844</c:v>
                </c:pt>
                <c:pt idx="2605">
                  <c:v>234.7259314467791</c:v>
                </c:pt>
                <c:pt idx="2606">
                  <c:v>234.77767936370287</c:v>
                </c:pt>
                <c:pt idx="2607">
                  <c:v>234.82943078029984</c:v>
                </c:pt>
                <c:pt idx="2608">
                  <c:v>234.8811856972801</c:v>
                </c:pt>
                <c:pt idx="2609">
                  <c:v>234.93294411535408</c:v>
                </c:pt>
                <c:pt idx="2610">
                  <c:v>234.98470603523219</c:v>
                </c:pt>
                <c:pt idx="2611">
                  <c:v>235.03647145762568</c:v>
                </c:pt>
                <c:pt idx="2612">
                  <c:v>235.08824038324531</c:v>
                </c:pt>
                <c:pt idx="2613">
                  <c:v>235.14001281280241</c:v>
                </c:pt>
                <c:pt idx="2614">
                  <c:v>235.19178874700879</c:v>
                </c:pt>
                <c:pt idx="2615">
                  <c:v>235.24356818657611</c:v>
                </c:pt>
                <c:pt idx="2616">
                  <c:v>235.29535113221652</c:v>
                </c:pt>
                <c:pt idx="2617">
                  <c:v>235.34713758464227</c:v>
                </c:pt>
                <c:pt idx="2618">
                  <c:v>235.39892754456582</c:v>
                </c:pt>
                <c:pt idx="2619">
                  <c:v>235.45072101270023</c:v>
                </c:pt>
                <c:pt idx="2620">
                  <c:v>235.50251798975819</c:v>
                </c:pt>
                <c:pt idx="2621">
                  <c:v>235.5543184764532</c:v>
                </c:pt>
                <c:pt idx="2622">
                  <c:v>235.60612247349866</c:v>
                </c:pt>
                <c:pt idx="2623">
                  <c:v>235.65792998160839</c:v>
                </c:pt>
                <c:pt idx="2624">
                  <c:v>235.70974100149624</c:v>
                </c:pt>
                <c:pt idx="2625">
                  <c:v>235.76155553387662</c:v>
                </c:pt>
                <c:pt idx="2626">
                  <c:v>235.81337357946393</c:v>
                </c:pt>
                <c:pt idx="2627">
                  <c:v>235.86519513897292</c:v>
                </c:pt>
                <c:pt idx="2628">
                  <c:v>235.91702021311846</c:v>
                </c:pt>
                <c:pt idx="2629">
                  <c:v>235.96884880261587</c:v>
                </c:pt>
                <c:pt idx="2630">
                  <c:v>236.02068090818057</c:v>
                </c:pt>
                <c:pt idx="2631">
                  <c:v>236.07251653052833</c:v>
                </c:pt>
                <c:pt idx="2632">
                  <c:v>236.12435567037483</c:v>
                </c:pt>
                <c:pt idx="2633">
                  <c:v>236.1761983284365</c:v>
                </c:pt>
                <c:pt idx="2634">
                  <c:v>236.22804450542958</c:v>
                </c:pt>
                <c:pt idx="2635">
                  <c:v>236.27989420207086</c:v>
                </c:pt>
                <c:pt idx="2636">
                  <c:v>236.33174741907726</c:v>
                </c:pt>
                <c:pt idx="2637">
                  <c:v>236.38360415716579</c:v>
                </c:pt>
                <c:pt idx="2638">
                  <c:v>236.43546441705394</c:v>
                </c:pt>
                <c:pt idx="2639">
                  <c:v>236.4873281994594</c:v>
                </c:pt>
                <c:pt idx="2640">
                  <c:v>236.53919550509988</c:v>
                </c:pt>
                <c:pt idx="2641">
                  <c:v>236.59106633469378</c:v>
                </c:pt>
                <c:pt idx="2642">
                  <c:v>236.64294068895913</c:v>
                </c:pt>
                <c:pt idx="2643">
                  <c:v>236.69481856861466</c:v>
                </c:pt>
                <c:pt idx="2644">
                  <c:v>236.74669997437945</c:v>
                </c:pt>
                <c:pt idx="2645">
                  <c:v>236.79858490697234</c:v>
                </c:pt>
                <c:pt idx="2646">
                  <c:v>236.85047336711273</c:v>
                </c:pt>
                <c:pt idx="2647">
                  <c:v>236.90236535552026</c:v>
                </c:pt>
                <c:pt idx="2648">
                  <c:v>236.95426087291457</c:v>
                </c:pt>
                <c:pt idx="2649">
                  <c:v>237.0061599200161</c:v>
                </c:pt>
                <c:pt idx="2650">
                  <c:v>237.05806249754494</c:v>
                </c:pt>
                <c:pt idx="2651">
                  <c:v>237.10996860622174</c:v>
                </c:pt>
                <c:pt idx="2652">
                  <c:v>237.16187824676717</c:v>
                </c:pt>
                <c:pt idx="2653">
                  <c:v>237.21379141990246</c:v>
                </c:pt>
                <c:pt idx="2654">
                  <c:v>237.26570812634884</c:v>
                </c:pt>
                <c:pt idx="2655">
                  <c:v>237.31762836682788</c:v>
                </c:pt>
                <c:pt idx="2656">
                  <c:v>237.36955214206137</c:v>
                </c:pt>
                <c:pt idx="2657">
                  <c:v>237.42147945277134</c:v>
                </c:pt>
                <c:pt idx="2658">
                  <c:v>237.47341029968004</c:v>
                </c:pt>
                <c:pt idx="2659">
                  <c:v>237.52534468351018</c:v>
                </c:pt>
                <c:pt idx="2660">
                  <c:v>237.57728260498425</c:v>
                </c:pt>
                <c:pt idx="2661">
                  <c:v>237.62922406482551</c:v>
                </c:pt>
                <c:pt idx="2662">
                  <c:v>237.68116906375712</c:v>
                </c:pt>
                <c:pt idx="2663">
                  <c:v>237.73311760250272</c:v>
                </c:pt>
                <c:pt idx="2664">
                  <c:v>237.7850696817859</c:v>
                </c:pt>
                <c:pt idx="2665">
                  <c:v>237.83702530233086</c:v>
                </c:pt>
                <c:pt idx="2666">
                  <c:v>237.88898446486155</c:v>
                </c:pt>
                <c:pt idx="2667">
                  <c:v>237.94094717010296</c:v>
                </c:pt>
                <c:pt idx="2668">
                  <c:v>237.99291341877938</c:v>
                </c:pt>
                <c:pt idx="2669">
                  <c:v>238.04488321161591</c:v>
                </c:pt>
                <c:pt idx="2670">
                  <c:v>238.09685654933799</c:v>
                </c:pt>
                <c:pt idx="2671">
                  <c:v>238.14883343267104</c:v>
                </c:pt>
                <c:pt idx="2672">
                  <c:v>238.20081386234074</c:v>
                </c:pt>
                <c:pt idx="2673">
                  <c:v>238.2527978390732</c:v>
                </c:pt>
                <c:pt idx="2674">
                  <c:v>238.30478536359442</c:v>
                </c:pt>
                <c:pt idx="2675">
                  <c:v>238.35677643663098</c:v>
                </c:pt>
                <c:pt idx="2676">
                  <c:v>238.40877105890979</c:v>
                </c:pt>
                <c:pt idx="2677">
                  <c:v>238.46076923115766</c:v>
                </c:pt>
                <c:pt idx="2678">
                  <c:v>238.51277095410194</c:v>
                </c:pt>
                <c:pt idx="2679">
                  <c:v>238.56477622847001</c:v>
                </c:pt>
                <c:pt idx="2680">
                  <c:v>238.61678505498958</c:v>
                </c:pt>
                <c:pt idx="2681">
                  <c:v>238.66879743438858</c:v>
                </c:pt>
                <c:pt idx="2682">
                  <c:v>238.72081336739541</c:v>
                </c:pt>
                <c:pt idx="2683">
                  <c:v>238.77283285473845</c:v>
                </c:pt>
                <c:pt idx="2684">
                  <c:v>238.82485589714634</c:v>
                </c:pt>
                <c:pt idx="2685">
                  <c:v>238.87688249534813</c:v>
                </c:pt>
                <c:pt idx="2686">
                  <c:v>238.92891265007313</c:v>
                </c:pt>
                <c:pt idx="2687">
                  <c:v>238.98094636205064</c:v>
                </c:pt>
                <c:pt idx="2688">
                  <c:v>239.03298363201054</c:v>
                </c:pt>
                <c:pt idx="2689">
                  <c:v>239.08502446068258</c:v>
                </c:pt>
                <c:pt idx="2690">
                  <c:v>239.13706884879718</c:v>
                </c:pt>
                <c:pt idx="2691">
                  <c:v>239.18911679708469</c:v>
                </c:pt>
                <c:pt idx="2692">
                  <c:v>239.24116830627588</c:v>
                </c:pt>
                <c:pt idx="2693">
                  <c:v>239.29322337710175</c:v>
                </c:pt>
                <c:pt idx="2694">
                  <c:v>239.34528201029343</c:v>
                </c:pt>
                <c:pt idx="2695">
                  <c:v>239.39734420658249</c:v>
                </c:pt>
                <c:pt idx="2696">
                  <c:v>239.4494099667005</c:v>
                </c:pt>
                <c:pt idx="2697">
                  <c:v>239.5014792913795</c:v>
                </c:pt>
                <c:pt idx="2698">
                  <c:v>239.55355218135185</c:v>
                </c:pt>
                <c:pt idx="2699">
                  <c:v>239.60562863734981</c:v>
                </c:pt>
                <c:pt idx="2700">
                  <c:v>239.6577086601061</c:v>
                </c:pt>
                <c:pt idx="2701">
                  <c:v>239.70979225035387</c:v>
                </c:pt>
                <c:pt idx="2702">
                  <c:v>239.7618794088263</c:v>
                </c:pt>
                <c:pt idx="2703">
                  <c:v>239.81397013625667</c:v>
                </c:pt>
                <c:pt idx="2704">
                  <c:v>239.86606443337905</c:v>
                </c:pt>
                <c:pt idx="2705">
                  <c:v>239.91816230092695</c:v>
                </c:pt>
                <c:pt idx="2706">
                  <c:v>239.97026373963502</c:v>
                </c:pt>
                <c:pt idx="2707">
                  <c:v>240.02236875023755</c:v>
                </c:pt>
                <c:pt idx="2708">
                  <c:v>240.0744773334693</c:v>
                </c:pt>
                <c:pt idx="2709">
                  <c:v>240.12658949006516</c:v>
                </c:pt>
                <c:pt idx="2710">
                  <c:v>240.17870522076055</c:v>
                </c:pt>
                <c:pt idx="2711">
                  <c:v>240.23082452629069</c:v>
                </c:pt>
                <c:pt idx="2712">
                  <c:v>240.2829474073917</c:v>
                </c:pt>
                <c:pt idx="2713">
                  <c:v>240.33507386479926</c:v>
                </c:pt>
                <c:pt idx="2714">
                  <c:v>240.3872038992497</c:v>
                </c:pt>
                <c:pt idx="2715">
                  <c:v>240.43933751147961</c:v>
                </c:pt>
                <c:pt idx="2716">
                  <c:v>240.49147470222556</c:v>
                </c:pt>
                <c:pt idx="2717">
                  <c:v>240.5436154722247</c:v>
                </c:pt>
                <c:pt idx="2718">
                  <c:v>240.59575982221429</c:v>
                </c:pt>
                <c:pt idx="2719">
                  <c:v>240.64790775293181</c:v>
                </c:pt>
                <c:pt idx="2720">
                  <c:v>240.70005926511499</c:v>
                </c:pt>
                <c:pt idx="2721">
                  <c:v>240.75221435950175</c:v>
                </c:pt>
                <c:pt idx="2722">
                  <c:v>240.8043730368305</c:v>
                </c:pt>
                <c:pt idx="2723">
                  <c:v>240.85653529783974</c:v>
                </c:pt>
                <c:pt idx="2724">
                  <c:v>240.90870114326833</c:v>
                </c:pt>
                <c:pt idx="2725">
                  <c:v>240.96087057385512</c:v>
                </c:pt>
                <c:pt idx="2726">
                  <c:v>241.01304359033941</c:v>
                </c:pt>
                <c:pt idx="2727">
                  <c:v>241.06522019346085</c:v>
                </c:pt>
                <c:pt idx="2728">
                  <c:v>241.11740038395931</c:v>
                </c:pt>
                <c:pt idx="2729">
                  <c:v>241.16958416257455</c:v>
                </c:pt>
                <c:pt idx="2730">
                  <c:v>241.22177153004714</c:v>
                </c:pt>
                <c:pt idx="2731">
                  <c:v>241.2739624871175</c:v>
                </c:pt>
                <c:pt idx="2732">
                  <c:v>241.32615703452643</c:v>
                </c:pt>
                <c:pt idx="2733">
                  <c:v>241.37835517301505</c:v>
                </c:pt>
                <c:pt idx="2734">
                  <c:v>241.43055690332483</c:v>
                </c:pt>
                <c:pt idx="2735">
                  <c:v>241.482762226197</c:v>
                </c:pt>
                <c:pt idx="2736">
                  <c:v>241.53497114237371</c:v>
                </c:pt>
                <c:pt idx="2737">
                  <c:v>241.58718365259676</c:v>
                </c:pt>
                <c:pt idx="2738">
                  <c:v>241.63939975760866</c:v>
                </c:pt>
                <c:pt idx="2739">
                  <c:v>241.6916194581521</c:v>
                </c:pt>
                <c:pt idx="2740">
                  <c:v>241.74384275496982</c:v>
                </c:pt>
                <c:pt idx="2741">
                  <c:v>241.79606964880486</c:v>
                </c:pt>
                <c:pt idx="2742">
                  <c:v>241.84830014040062</c:v>
                </c:pt>
                <c:pt idx="2743">
                  <c:v>241.90053423050085</c:v>
                </c:pt>
                <c:pt idx="2744">
                  <c:v>241.95277191984928</c:v>
                </c:pt>
                <c:pt idx="2745">
                  <c:v>242.00501320919022</c:v>
                </c:pt>
                <c:pt idx="2746">
                  <c:v>242.05725809926776</c:v>
                </c:pt>
                <c:pt idx="2747">
                  <c:v>242.10950659082675</c:v>
                </c:pt>
                <c:pt idx="2748">
                  <c:v>242.1617586846121</c:v>
                </c:pt>
                <c:pt idx="2749">
                  <c:v>242.214014381369</c:v>
                </c:pt>
                <c:pt idx="2750">
                  <c:v>242.26627368184279</c:v>
                </c:pt>
                <c:pt idx="2751">
                  <c:v>242.31853658677915</c:v>
                </c:pt>
                <c:pt idx="2752">
                  <c:v>242.37080309692396</c:v>
                </c:pt>
                <c:pt idx="2753">
                  <c:v>242.42307321302349</c:v>
                </c:pt>
                <c:pt idx="2754">
                  <c:v>242.47534693582406</c:v>
                </c:pt>
                <c:pt idx="2755">
                  <c:v>242.52762426607262</c:v>
                </c:pt>
                <c:pt idx="2756">
                  <c:v>242.57990520451597</c:v>
                </c:pt>
                <c:pt idx="2757">
                  <c:v>242.63218975190136</c:v>
                </c:pt>
                <c:pt idx="2758">
                  <c:v>242.68447790897619</c:v>
                </c:pt>
                <c:pt idx="2759">
                  <c:v>242.73676967648817</c:v>
                </c:pt>
                <c:pt idx="2760">
                  <c:v>242.78906505518557</c:v>
                </c:pt>
                <c:pt idx="2761">
                  <c:v>242.84136404581636</c:v>
                </c:pt>
                <c:pt idx="2762">
                  <c:v>242.89366664912916</c:v>
                </c:pt>
                <c:pt idx="2763">
                  <c:v>242.94597286587259</c:v>
                </c:pt>
                <c:pt idx="2764">
                  <c:v>242.99828269679597</c:v>
                </c:pt>
                <c:pt idx="2765">
                  <c:v>243.05059614264849</c:v>
                </c:pt>
                <c:pt idx="2766">
                  <c:v>243.10291320417946</c:v>
                </c:pt>
                <c:pt idx="2767">
                  <c:v>243.15523388213876</c:v>
                </c:pt>
                <c:pt idx="2768">
                  <c:v>243.20755817727672</c:v>
                </c:pt>
                <c:pt idx="2769">
                  <c:v>243.25988609034346</c:v>
                </c:pt>
                <c:pt idx="2770">
                  <c:v>243.31221762208952</c:v>
                </c:pt>
                <c:pt idx="2771">
                  <c:v>243.36455277326593</c:v>
                </c:pt>
                <c:pt idx="2772">
                  <c:v>243.41689154462347</c:v>
                </c:pt>
                <c:pt idx="2773">
                  <c:v>243.46923393691384</c:v>
                </c:pt>
                <c:pt idx="2774">
                  <c:v>243.52157995088839</c:v>
                </c:pt>
                <c:pt idx="2775">
                  <c:v>243.57392958729929</c:v>
                </c:pt>
                <c:pt idx="2776">
                  <c:v>243.62628284689845</c:v>
                </c:pt>
                <c:pt idx="2777">
                  <c:v>243.67863973043836</c:v>
                </c:pt>
                <c:pt idx="2778">
                  <c:v>243.73100023867164</c:v>
                </c:pt>
                <c:pt idx="2779">
                  <c:v>243.78336437235123</c:v>
                </c:pt>
                <c:pt idx="2780">
                  <c:v>243.83573213223042</c:v>
                </c:pt>
                <c:pt idx="2781">
                  <c:v>243.8881035190625</c:v>
                </c:pt>
                <c:pt idx="2782">
                  <c:v>243.94047853360121</c:v>
                </c:pt>
                <c:pt idx="2783">
                  <c:v>243.99285717660052</c:v>
                </c:pt>
                <c:pt idx="2784">
                  <c:v>244.04523944881453</c:v>
                </c:pt>
                <c:pt idx="2785">
                  <c:v>244.09762535099821</c:v>
                </c:pt>
                <c:pt idx="2786">
                  <c:v>244.15001488390567</c:v>
                </c:pt>
                <c:pt idx="2787">
                  <c:v>244.20240804829245</c:v>
                </c:pt>
                <c:pt idx="2788">
                  <c:v>244.25480484491345</c:v>
                </c:pt>
                <c:pt idx="2789">
                  <c:v>244.30720527452434</c:v>
                </c:pt>
                <c:pt idx="2790">
                  <c:v>244.3596093378809</c:v>
                </c:pt>
                <c:pt idx="2791">
                  <c:v>244.41201703573927</c:v>
                </c:pt>
                <c:pt idx="2792">
                  <c:v>244.46442836885569</c:v>
                </c:pt>
                <c:pt idx="2793">
                  <c:v>244.51684333798687</c:v>
                </c:pt>
                <c:pt idx="2794">
                  <c:v>244.56926194388939</c:v>
                </c:pt>
                <c:pt idx="2795">
                  <c:v>244.62168418732062</c:v>
                </c:pt>
                <c:pt idx="2796">
                  <c:v>244.67411006903774</c:v>
                </c:pt>
                <c:pt idx="2797">
                  <c:v>244.72653958979868</c:v>
                </c:pt>
                <c:pt idx="2798">
                  <c:v>244.77897275036094</c:v>
                </c:pt>
                <c:pt idx="2799">
                  <c:v>244.83140955148303</c:v>
                </c:pt>
                <c:pt idx="2800">
                  <c:v>244.88384999392315</c:v>
                </c:pt>
                <c:pt idx="2801">
                  <c:v>244.93629407844003</c:v>
                </c:pt>
                <c:pt idx="2802">
                  <c:v>244.98874180579264</c:v>
                </c:pt>
                <c:pt idx="2803">
                  <c:v>245.04119317674031</c:v>
                </c:pt>
                <c:pt idx="2804">
                  <c:v>245.09364819204234</c:v>
                </c:pt>
                <c:pt idx="2805">
                  <c:v>245.14610685245862</c:v>
                </c:pt>
                <c:pt idx="2806">
                  <c:v>245.19856915874891</c:v>
                </c:pt>
                <c:pt idx="2807">
                  <c:v>245.25103511167379</c:v>
                </c:pt>
                <c:pt idx="2808">
                  <c:v>245.30350471199358</c:v>
                </c:pt>
                <c:pt idx="2809">
                  <c:v>245.35597796046909</c:v>
                </c:pt>
                <c:pt idx="2810">
                  <c:v>245.40845485786156</c:v>
                </c:pt>
                <c:pt idx="2811">
                  <c:v>245.46093540493212</c:v>
                </c:pt>
                <c:pt idx="2812">
                  <c:v>245.51341960244247</c:v>
                </c:pt>
                <c:pt idx="2813">
                  <c:v>245.56590745115443</c:v>
                </c:pt>
                <c:pt idx="2814">
                  <c:v>245.61839895183027</c:v>
                </c:pt>
                <c:pt idx="2815">
                  <c:v>245.67089410523204</c:v>
                </c:pt>
                <c:pt idx="2816">
                  <c:v>245.72339291212268</c:v>
                </c:pt>
                <c:pt idx="2817">
                  <c:v>245.77589537326503</c:v>
                </c:pt>
                <c:pt idx="2818">
                  <c:v>245.82840148942228</c:v>
                </c:pt>
                <c:pt idx="2819">
                  <c:v>245.88091126135782</c:v>
                </c:pt>
                <c:pt idx="2820">
                  <c:v>245.93342468983553</c:v>
                </c:pt>
                <c:pt idx="2821">
                  <c:v>245.98594177561915</c:v>
                </c:pt>
                <c:pt idx="2822">
                  <c:v>246.03846251947311</c:v>
                </c:pt>
                <c:pt idx="2823">
                  <c:v>246.09098692216173</c:v>
                </c:pt>
                <c:pt idx="2824">
                  <c:v>246.14351498445012</c:v>
                </c:pt>
                <c:pt idx="2825">
                  <c:v>246.19604670710305</c:v>
                </c:pt>
                <c:pt idx="2826">
                  <c:v>246.24858209088586</c:v>
                </c:pt>
                <c:pt idx="2827">
                  <c:v>246.30112113656423</c:v>
                </c:pt>
                <c:pt idx="2828">
                  <c:v>246.35366384490408</c:v>
                </c:pt>
                <c:pt idx="2829">
                  <c:v>246.40621021667118</c:v>
                </c:pt>
                <c:pt idx="2830">
                  <c:v>246.45876025263226</c:v>
                </c:pt>
                <c:pt idx="2831">
                  <c:v>246.51131395355378</c:v>
                </c:pt>
                <c:pt idx="2832">
                  <c:v>246.56387132020279</c:v>
                </c:pt>
                <c:pt idx="2833">
                  <c:v>246.61643235334634</c:v>
                </c:pt>
                <c:pt idx="2834">
                  <c:v>246.66899705375192</c:v>
                </c:pt>
                <c:pt idx="2835">
                  <c:v>246.72156542218727</c:v>
                </c:pt>
                <c:pt idx="2836">
                  <c:v>246.77413745942044</c:v>
                </c:pt>
                <c:pt idx="2837">
                  <c:v>246.82671316621952</c:v>
                </c:pt>
                <c:pt idx="2838">
                  <c:v>246.87929254335324</c:v>
                </c:pt>
                <c:pt idx="2839">
                  <c:v>246.93187559159026</c:v>
                </c:pt>
                <c:pt idx="2840">
                  <c:v>246.98446231169976</c:v>
                </c:pt>
                <c:pt idx="2841">
                  <c:v>247.03705270445073</c:v>
                </c:pt>
                <c:pt idx="2842">
                  <c:v>247.08964677061317</c:v>
                </c:pt>
                <c:pt idx="2843">
                  <c:v>247.14224451095674</c:v>
                </c:pt>
                <c:pt idx="2844">
                  <c:v>247.19484592625167</c:v>
                </c:pt>
                <c:pt idx="2845">
                  <c:v>247.2474510172683</c:v>
                </c:pt>
                <c:pt idx="2846">
                  <c:v>247.3000597847772</c:v>
                </c:pt>
                <c:pt idx="2847">
                  <c:v>247.35267222954951</c:v>
                </c:pt>
                <c:pt idx="2848">
                  <c:v>247.40528835235637</c:v>
                </c:pt>
                <c:pt idx="2849">
                  <c:v>247.45790815396913</c:v>
                </c:pt>
                <c:pt idx="2850">
                  <c:v>247.51053163515974</c:v>
                </c:pt>
                <c:pt idx="2851">
                  <c:v>247.56315879670012</c:v>
                </c:pt>
                <c:pt idx="2852">
                  <c:v>247.61578963936256</c:v>
                </c:pt>
                <c:pt idx="2853">
                  <c:v>247.66842416391955</c:v>
                </c:pt>
                <c:pt idx="2854">
                  <c:v>247.72106237114417</c:v>
                </c:pt>
                <c:pt idx="2855">
                  <c:v>247.77370426180926</c:v>
                </c:pt>
                <c:pt idx="2856">
                  <c:v>247.82634983668834</c:v>
                </c:pt>
                <c:pt idx="2857">
                  <c:v>247.87899909655494</c:v>
                </c:pt>
                <c:pt idx="2858">
                  <c:v>247.93165204218303</c:v>
                </c:pt>
                <c:pt idx="2859">
                  <c:v>247.98430867434683</c:v>
                </c:pt>
                <c:pt idx="2860">
                  <c:v>248.03696899382089</c:v>
                </c:pt>
                <c:pt idx="2861">
                  <c:v>248.08963300137964</c:v>
                </c:pt>
                <c:pt idx="2862">
                  <c:v>248.14230069779831</c:v>
                </c:pt>
                <c:pt idx="2863">
                  <c:v>248.19497208385201</c:v>
                </c:pt>
                <c:pt idx="2864">
                  <c:v>248.24764716031655</c:v>
                </c:pt>
                <c:pt idx="2865">
                  <c:v>248.30032592796749</c:v>
                </c:pt>
                <c:pt idx="2866">
                  <c:v>248.35300838758099</c:v>
                </c:pt>
                <c:pt idx="2867">
                  <c:v>248.40569453993328</c:v>
                </c:pt>
                <c:pt idx="2868">
                  <c:v>248.45838438580131</c:v>
                </c:pt>
                <c:pt idx="2869">
                  <c:v>248.51107792596167</c:v>
                </c:pt>
                <c:pt idx="2870">
                  <c:v>248.56377516119176</c:v>
                </c:pt>
                <c:pt idx="2871">
                  <c:v>248.61647609226884</c:v>
                </c:pt>
                <c:pt idx="2872">
                  <c:v>248.66918071997077</c:v>
                </c:pt>
                <c:pt idx="2873">
                  <c:v>248.72188904507539</c:v>
                </c:pt>
                <c:pt idx="2874">
                  <c:v>248.77460106836111</c:v>
                </c:pt>
                <c:pt idx="2875">
                  <c:v>248.82731679060635</c:v>
                </c:pt>
                <c:pt idx="2876">
                  <c:v>248.88003621259008</c:v>
                </c:pt>
                <c:pt idx="2877">
                  <c:v>248.93275933509119</c:v>
                </c:pt>
                <c:pt idx="2878">
                  <c:v>248.98548615888922</c:v>
                </c:pt>
                <c:pt idx="2879">
                  <c:v>249.0382166847636</c:v>
                </c:pt>
                <c:pt idx="2880">
                  <c:v>249.09095091349445</c:v>
                </c:pt>
                <c:pt idx="2881">
                  <c:v>249.14368884586179</c:v>
                </c:pt>
                <c:pt idx="2882">
                  <c:v>249.19643048264618</c:v>
                </c:pt>
                <c:pt idx="2883">
                  <c:v>249.2491758246282</c:v>
                </c:pt>
                <c:pt idx="2884">
                  <c:v>249.30192487258898</c:v>
                </c:pt>
                <c:pt idx="2885">
                  <c:v>249.3546776273098</c:v>
                </c:pt>
                <c:pt idx="2886">
                  <c:v>249.40743408957212</c:v>
                </c:pt>
                <c:pt idx="2887">
                  <c:v>249.46019426015789</c:v>
                </c:pt>
                <c:pt idx="2888">
                  <c:v>249.51295813984905</c:v>
                </c:pt>
                <c:pt idx="2889">
                  <c:v>249.5657257294281</c:v>
                </c:pt>
                <c:pt idx="2890">
                  <c:v>249.61849702967754</c:v>
                </c:pt>
                <c:pt idx="2891">
                  <c:v>249.67127204138058</c:v>
                </c:pt>
                <c:pt idx="2892">
                  <c:v>249.72405076532004</c:v>
                </c:pt>
                <c:pt idx="2893">
                  <c:v>249.7768332022797</c:v>
                </c:pt>
                <c:pt idx="2894">
                  <c:v>249.8296193530432</c:v>
                </c:pt>
                <c:pt idx="2895">
                  <c:v>249.88240921839463</c:v>
                </c:pt>
                <c:pt idx="2896">
                  <c:v>249.93520279911809</c:v>
                </c:pt>
                <c:pt idx="2897">
                  <c:v>249.98800009599847</c:v>
                </c:pt>
                <c:pt idx="2898">
                  <c:v>250.04080110982034</c:v>
                </c:pt>
                <c:pt idx="2899">
                  <c:v>250.09360584136891</c:v>
                </c:pt>
                <c:pt idx="2900">
                  <c:v>250.14641429142978</c:v>
                </c:pt>
                <c:pt idx="2901">
                  <c:v>250.19922646078851</c:v>
                </c:pt>
                <c:pt idx="2902">
                  <c:v>250.25204235023091</c:v>
                </c:pt>
                <c:pt idx="2903">
                  <c:v>250.30486196054335</c:v>
                </c:pt>
                <c:pt idx="2904">
                  <c:v>250.3576852925122</c:v>
                </c:pt>
                <c:pt idx="2905">
                  <c:v>250.41051234692463</c:v>
                </c:pt>
                <c:pt idx="2906">
                  <c:v>250.46334312456747</c:v>
                </c:pt>
                <c:pt idx="2907">
                  <c:v>250.516177626228</c:v>
                </c:pt>
                <c:pt idx="2908">
                  <c:v>250.56901585269384</c:v>
                </c:pt>
                <c:pt idx="2909">
                  <c:v>250.62185780475295</c:v>
                </c:pt>
                <c:pt idx="2910">
                  <c:v>250.67470348319353</c:v>
                </c:pt>
                <c:pt idx="2911">
                  <c:v>250.72755288880398</c:v>
                </c:pt>
                <c:pt idx="2912">
                  <c:v>250.7804060223732</c:v>
                </c:pt>
                <c:pt idx="2913">
                  <c:v>250.83326288469004</c:v>
                </c:pt>
                <c:pt idx="2914">
                  <c:v>250.88612347654373</c:v>
                </c:pt>
                <c:pt idx="2915">
                  <c:v>250.93898779872404</c:v>
                </c:pt>
                <c:pt idx="2916">
                  <c:v>250.99185585202076</c:v>
                </c:pt>
                <c:pt idx="2917">
                  <c:v>251.04472763722401</c:v>
                </c:pt>
                <c:pt idx="2918">
                  <c:v>251.09760315512403</c:v>
                </c:pt>
                <c:pt idx="2919">
                  <c:v>251.15048240651186</c:v>
                </c:pt>
                <c:pt idx="2920">
                  <c:v>251.20336539217794</c:v>
                </c:pt>
                <c:pt idx="2921">
                  <c:v>251.25625211291413</c:v>
                </c:pt>
                <c:pt idx="2922">
                  <c:v>251.30914256951155</c:v>
                </c:pt>
                <c:pt idx="2923">
                  <c:v>251.36203676276216</c:v>
                </c:pt>
                <c:pt idx="2924">
                  <c:v>251.41493469345789</c:v>
                </c:pt>
                <c:pt idx="2925">
                  <c:v>251.46783636239115</c:v>
                </c:pt>
                <c:pt idx="2926">
                  <c:v>251.52074177035479</c:v>
                </c:pt>
                <c:pt idx="2927">
                  <c:v>251.57365091814154</c:v>
                </c:pt>
                <c:pt idx="2928">
                  <c:v>251.6265638065446</c:v>
                </c:pt>
                <c:pt idx="2929">
                  <c:v>251.67948043635738</c:v>
                </c:pt>
                <c:pt idx="2930">
                  <c:v>251.73240080837388</c:v>
                </c:pt>
                <c:pt idx="2931">
                  <c:v>251.78532492338809</c:v>
                </c:pt>
                <c:pt idx="2932">
                  <c:v>251.83825278219422</c:v>
                </c:pt>
                <c:pt idx="2933">
                  <c:v>251.89118438558694</c:v>
                </c:pt>
                <c:pt idx="2934">
                  <c:v>251.94411973436104</c:v>
                </c:pt>
                <c:pt idx="2935">
                  <c:v>251.99705882931175</c:v>
                </c:pt>
                <c:pt idx="2936">
                  <c:v>252.05000167123467</c:v>
                </c:pt>
                <c:pt idx="2937">
                  <c:v>252.10294826092547</c:v>
                </c:pt>
                <c:pt idx="2938">
                  <c:v>252.15589859917998</c:v>
                </c:pt>
                <c:pt idx="2939">
                  <c:v>252.20885268679467</c:v>
                </c:pt>
                <c:pt idx="2940">
                  <c:v>252.26181052456604</c:v>
                </c:pt>
                <c:pt idx="2941">
                  <c:v>252.31477211329104</c:v>
                </c:pt>
                <c:pt idx="2942">
                  <c:v>252.36773745376661</c:v>
                </c:pt>
                <c:pt idx="2943">
                  <c:v>252.42070654679048</c:v>
                </c:pt>
                <c:pt idx="2944">
                  <c:v>252.47367939316007</c:v>
                </c:pt>
                <c:pt idx="2945">
                  <c:v>252.52665599367356</c:v>
                </c:pt>
                <c:pt idx="2946">
                  <c:v>252.57963634912915</c:v>
                </c:pt>
                <c:pt idx="2947">
                  <c:v>252.63262046032548</c:v>
                </c:pt>
                <c:pt idx="2948">
                  <c:v>252.68560832806122</c:v>
                </c:pt>
                <c:pt idx="2949">
                  <c:v>252.73859995313569</c:v>
                </c:pt>
                <c:pt idx="2950">
                  <c:v>252.79159533634788</c:v>
                </c:pt>
                <c:pt idx="2951">
                  <c:v>252.84459447849804</c:v>
                </c:pt>
                <c:pt idx="2952">
                  <c:v>252.89759738038583</c:v>
                </c:pt>
                <c:pt idx="2953">
                  <c:v>252.95060404281162</c:v>
                </c:pt>
                <c:pt idx="2954">
                  <c:v>253.00361446657587</c:v>
                </c:pt>
                <c:pt idx="2955">
                  <c:v>253.05662865247939</c:v>
                </c:pt>
                <c:pt idx="2956">
                  <c:v>253.10964660132333</c:v>
                </c:pt>
                <c:pt idx="2957">
                  <c:v>253.16266831390908</c:v>
                </c:pt>
                <c:pt idx="2958">
                  <c:v>253.21569379103846</c:v>
                </c:pt>
                <c:pt idx="2959">
                  <c:v>253.2687230335132</c:v>
                </c:pt>
                <c:pt idx="2960">
                  <c:v>253.32175604213558</c:v>
                </c:pt>
                <c:pt idx="2961">
                  <c:v>253.37479281770823</c:v>
                </c:pt>
                <c:pt idx="2962">
                  <c:v>253.427833361034</c:v>
                </c:pt>
                <c:pt idx="2963">
                  <c:v>253.48087767291588</c:v>
                </c:pt>
                <c:pt idx="2964">
                  <c:v>253.53392575415728</c:v>
                </c:pt>
                <c:pt idx="2965">
                  <c:v>253.58697760556186</c:v>
                </c:pt>
                <c:pt idx="2966">
                  <c:v>253.64003322793371</c:v>
                </c:pt>
                <c:pt idx="2967">
                  <c:v>253.69309262207685</c:v>
                </c:pt>
                <c:pt idx="2968">
                  <c:v>253.74615578879605</c:v>
                </c:pt>
                <c:pt idx="2969">
                  <c:v>253.79922272889587</c:v>
                </c:pt>
                <c:pt idx="2970">
                  <c:v>253.85229344318168</c:v>
                </c:pt>
                <c:pt idx="2971">
                  <c:v>253.9053679324586</c:v>
                </c:pt>
                <c:pt idx="2972">
                  <c:v>253.95844619753245</c:v>
                </c:pt>
                <c:pt idx="2973">
                  <c:v>254.01152823920927</c:v>
                </c:pt>
                <c:pt idx="2974">
                  <c:v>254.06461405829532</c:v>
                </c:pt>
                <c:pt idx="2975">
                  <c:v>254.11770365559687</c:v>
                </c:pt>
                <c:pt idx="2976">
                  <c:v>254.17079703192098</c:v>
                </c:pt>
                <c:pt idx="2977">
                  <c:v>254.22389418807461</c:v>
                </c:pt>
                <c:pt idx="2978">
                  <c:v>254.27699512486538</c:v>
                </c:pt>
                <c:pt idx="2979">
                  <c:v>254.3300998431007</c:v>
                </c:pt>
                <c:pt idx="2980">
                  <c:v>254.38320834358888</c:v>
                </c:pt>
                <c:pt idx="2981">
                  <c:v>254.43632062713789</c:v>
                </c:pt>
                <c:pt idx="2982">
                  <c:v>254.48943669455628</c:v>
                </c:pt>
                <c:pt idx="2983">
                  <c:v>254.54255654665303</c:v>
                </c:pt>
                <c:pt idx="2984">
                  <c:v>254.59568018423715</c:v>
                </c:pt>
                <c:pt idx="2985">
                  <c:v>254.6488076081182</c:v>
                </c:pt>
                <c:pt idx="2986">
                  <c:v>254.70193881910575</c:v>
                </c:pt>
                <c:pt idx="2987">
                  <c:v>254.75507381800981</c:v>
                </c:pt>
                <c:pt idx="2988">
                  <c:v>254.80821260564073</c:v>
                </c:pt>
                <c:pt idx="2989">
                  <c:v>254.86135518280901</c:v>
                </c:pt>
                <c:pt idx="2990">
                  <c:v>254.91450155032544</c:v>
                </c:pt>
                <c:pt idx="2991">
                  <c:v>254.9676517090013</c:v>
                </c:pt>
                <c:pt idx="2992">
                  <c:v>255.02080565964798</c:v>
                </c:pt>
                <c:pt idx="2993">
                  <c:v>255.07396340307719</c:v>
                </c:pt>
                <c:pt idx="2994">
                  <c:v>255.127124940101</c:v>
                </c:pt>
                <c:pt idx="2995">
                  <c:v>255.18029027153159</c:v>
                </c:pt>
                <c:pt idx="2996">
                  <c:v>255.23345939818159</c:v>
                </c:pt>
                <c:pt idx="2997">
                  <c:v>255.28663232086399</c:v>
                </c:pt>
                <c:pt idx="2998">
                  <c:v>255.33980904039186</c:v>
                </c:pt>
                <c:pt idx="2999">
                  <c:v>255.39298955757874</c:v>
                </c:pt>
                <c:pt idx="3000">
                  <c:v>255.44617387323831</c:v>
                </c:pt>
                <c:pt idx="3001">
                  <c:v>255.49936198818466</c:v>
                </c:pt>
                <c:pt idx="3002">
                  <c:v>255.55255390323225</c:v>
                </c:pt>
                <c:pt idx="3003">
                  <c:v>255.60574961919542</c:v>
                </c:pt>
                <c:pt idx="3004">
                  <c:v>255.65894913688931</c:v>
                </c:pt>
                <c:pt idx="3005">
                  <c:v>255.71215245712892</c:v>
                </c:pt>
                <c:pt idx="3006">
                  <c:v>255.76535958073009</c:v>
                </c:pt>
                <c:pt idx="3007">
                  <c:v>255.81857050850829</c:v>
                </c:pt>
                <c:pt idx="3008">
                  <c:v>255.87178524127989</c:v>
                </c:pt>
                <c:pt idx="3009">
                  <c:v>255.92500377986096</c:v>
                </c:pt>
                <c:pt idx="3010">
                  <c:v>255.97822612506832</c:v>
                </c:pt>
                <c:pt idx="3011">
                  <c:v>256.03145227771893</c:v>
                </c:pt>
                <c:pt idx="3012">
                  <c:v>256.08468223863008</c:v>
                </c:pt>
                <c:pt idx="3013">
                  <c:v>256.13791600861919</c:v>
                </c:pt>
                <c:pt idx="3014">
                  <c:v>256.19115358850433</c:v>
                </c:pt>
                <c:pt idx="3015">
                  <c:v>256.24439497910339</c:v>
                </c:pt>
                <c:pt idx="3016">
                  <c:v>256.2976401812349</c:v>
                </c:pt>
                <c:pt idx="3017">
                  <c:v>256.35088919571751</c:v>
                </c:pt>
                <c:pt idx="3018">
                  <c:v>256.40414202337035</c:v>
                </c:pt>
                <c:pt idx="3019">
                  <c:v>256.45739866501253</c:v>
                </c:pt>
                <c:pt idx="3020">
                  <c:v>256.51065912146396</c:v>
                </c:pt>
                <c:pt idx="3021">
                  <c:v>256.5639233935442</c:v>
                </c:pt>
                <c:pt idx="3022">
                  <c:v>256.61719148207362</c:v>
                </c:pt>
                <c:pt idx="3023">
                  <c:v>256.67046338787259</c:v>
                </c:pt>
                <c:pt idx="3024">
                  <c:v>256.72373911176192</c:v>
                </c:pt>
                <c:pt idx="3025">
                  <c:v>256.77701865456288</c:v>
                </c:pt>
                <c:pt idx="3026">
                  <c:v>256.83030201709641</c:v>
                </c:pt>
                <c:pt idx="3027">
                  <c:v>256.8835892001847</c:v>
                </c:pt>
                <c:pt idx="3028">
                  <c:v>256.93688020464901</c:v>
                </c:pt>
                <c:pt idx="3029">
                  <c:v>256.99017503131222</c:v>
                </c:pt>
                <c:pt idx="3030">
                  <c:v>257.04347368099661</c:v>
                </c:pt>
                <c:pt idx="3031">
                  <c:v>257.09677615452495</c:v>
                </c:pt>
                <c:pt idx="3032">
                  <c:v>257.15008245272043</c:v>
                </c:pt>
                <c:pt idx="3033">
                  <c:v>257.2033925764066</c:v>
                </c:pt>
                <c:pt idx="3034">
                  <c:v>257.2567065264069</c:v>
                </c:pt>
                <c:pt idx="3035">
                  <c:v>257.31002430354556</c:v>
                </c:pt>
                <c:pt idx="3036">
                  <c:v>257.36334590864692</c:v>
                </c:pt>
                <c:pt idx="3037">
                  <c:v>257.41667134253544</c:v>
                </c:pt>
                <c:pt idx="3038">
                  <c:v>257.47000060603614</c:v>
                </c:pt>
                <c:pt idx="3039">
                  <c:v>257.52333369997405</c:v>
                </c:pt>
                <c:pt idx="3040">
                  <c:v>257.57667062517487</c:v>
                </c:pt>
                <c:pt idx="3041">
                  <c:v>257.63001138246432</c:v>
                </c:pt>
                <c:pt idx="3042">
                  <c:v>257.68335597266844</c:v>
                </c:pt>
                <c:pt idx="3043">
                  <c:v>257.73670439661373</c:v>
                </c:pt>
                <c:pt idx="3044">
                  <c:v>257.7900566551267</c:v>
                </c:pt>
                <c:pt idx="3045">
                  <c:v>257.84341274903443</c:v>
                </c:pt>
                <c:pt idx="3046">
                  <c:v>257.8967726791642</c:v>
                </c:pt>
                <c:pt idx="3047">
                  <c:v>257.95013644634378</c:v>
                </c:pt>
                <c:pt idx="3048">
                  <c:v>258.00350405140057</c:v>
                </c:pt>
                <c:pt idx="3049">
                  <c:v>258.05687549516301</c:v>
                </c:pt>
                <c:pt idx="3050">
                  <c:v>258.11025077845966</c:v>
                </c:pt>
                <c:pt idx="3051">
                  <c:v>258.16362990211917</c:v>
                </c:pt>
                <c:pt idx="3052">
                  <c:v>258.21701286697066</c:v>
                </c:pt>
                <c:pt idx="3053">
                  <c:v>258.27039967384349</c:v>
                </c:pt>
                <c:pt idx="3054">
                  <c:v>258.32379032356721</c:v>
                </c:pt>
                <c:pt idx="3055">
                  <c:v>258.37718481697175</c:v>
                </c:pt>
                <c:pt idx="3056">
                  <c:v>258.43058315488759</c:v>
                </c:pt>
                <c:pt idx="3057">
                  <c:v>258.4839853381452</c:v>
                </c:pt>
                <c:pt idx="3058">
                  <c:v>258.53739136757542</c:v>
                </c:pt>
                <c:pt idx="3059">
                  <c:v>258.59080124400941</c:v>
                </c:pt>
                <c:pt idx="3060">
                  <c:v>258.64421496827856</c:v>
                </c:pt>
                <c:pt idx="3061">
                  <c:v>258.6976325412146</c:v>
                </c:pt>
                <c:pt idx="3062">
                  <c:v>258.75105396364984</c:v>
                </c:pt>
                <c:pt idx="3063">
                  <c:v>258.80447923641634</c:v>
                </c:pt>
                <c:pt idx="3064">
                  <c:v>258.85790836034687</c:v>
                </c:pt>
                <c:pt idx="3065">
                  <c:v>258.9113413362744</c:v>
                </c:pt>
                <c:pt idx="3066">
                  <c:v>258.96477816503216</c:v>
                </c:pt>
                <c:pt idx="3067">
                  <c:v>259.0182188474538</c:v>
                </c:pt>
                <c:pt idx="3068">
                  <c:v>259.07166338437298</c:v>
                </c:pt>
                <c:pt idx="3069">
                  <c:v>259.12511177662395</c:v>
                </c:pt>
                <c:pt idx="3070">
                  <c:v>259.17856402504117</c:v>
                </c:pt>
                <c:pt idx="3071">
                  <c:v>259.23202013045955</c:v>
                </c:pt>
                <c:pt idx="3072">
                  <c:v>259.28548009371389</c:v>
                </c:pt>
                <c:pt idx="3073">
                  <c:v>259.33894391563967</c:v>
                </c:pt>
                <c:pt idx="3074">
                  <c:v>259.39241159707251</c:v>
                </c:pt>
                <c:pt idx="3075">
                  <c:v>259.44588313884856</c:v>
                </c:pt>
                <c:pt idx="3076">
                  <c:v>259.49935854180376</c:v>
                </c:pt>
                <c:pt idx="3077">
                  <c:v>259.55283780677507</c:v>
                </c:pt>
                <c:pt idx="3078">
                  <c:v>259.60632093459901</c:v>
                </c:pt>
                <c:pt idx="3079">
                  <c:v>259.65980792611299</c:v>
                </c:pt>
                <c:pt idx="3080">
                  <c:v>259.7132987821542</c:v>
                </c:pt>
                <c:pt idx="3081">
                  <c:v>259.76679350356073</c:v>
                </c:pt>
                <c:pt idx="3082">
                  <c:v>259.82029209117059</c:v>
                </c:pt>
                <c:pt idx="3083">
                  <c:v>259.87379454582208</c:v>
                </c:pt>
                <c:pt idx="3084">
                  <c:v>259.92730086835388</c:v>
                </c:pt>
                <c:pt idx="3085">
                  <c:v>259.98081105960512</c:v>
                </c:pt>
                <c:pt idx="3086">
                  <c:v>260.03432512041479</c:v>
                </c:pt>
                <c:pt idx="3087">
                  <c:v>260.08784305162283</c:v>
                </c:pt>
                <c:pt idx="3088">
                  <c:v>260.14136485406891</c:v>
                </c:pt>
                <c:pt idx="3089">
                  <c:v>260.19489052859331</c:v>
                </c:pt>
                <c:pt idx="3090">
                  <c:v>260.24842007603672</c:v>
                </c:pt>
                <c:pt idx="3091">
                  <c:v>260.30195349723942</c:v>
                </c:pt>
                <c:pt idx="3092">
                  <c:v>260.35549079304315</c:v>
                </c:pt>
                <c:pt idx="3093">
                  <c:v>260.40903196428906</c:v>
                </c:pt>
                <c:pt idx="3094">
                  <c:v>260.46257701181889</c:v>
                </c:pt>
                <c:pt idx="3095">
                  <c:v>260.51612593647451</c:v>
                </c:pt>
                <c:pt idx="3096">
                  <c:v>260.56967873909855</c:v>
                </c:pt>
                <c:pt idx="3097">
                  <c:v>260.62323542053332</c:v>
                </c:pt>
                <c:pt idx="3098">
                  <c:v>260.67679598162204</c:v>
                </c:pt>
                <c:pt idx="3099">
                  <c:v>260.73036042320791</c:v>
                </c:pt>
                <c:pt idx="3100">
                  <c:v>260.78392874613451</c:v>
                </c:pt>
                <c:pt idx="3101">
                  <c:v>260.83750095124549</c:v>
                </c:pt>
                <c:pt idx="3102">
                  <c:v>260.89107703938521</c:v>
                </c:pt>
                <c:pt idx="3103">
                  <c:v>260.94465701139802</c:v>
                </c:pt>
                <c:pt idx="3104">
                  <c:v>260.99824086812896</c:v>
                </c:pt>
                <c:pt idx="3105">
                  <c:v>261.05182861042272</c:v>
                </c:pt>
                <c:pt idx="3106">
                  <c:v>261.10542023912512</c:v>
                </c:pt>
                <c:pt idx="3107">
                  <c:v>261.15901575508144</c:v>
                </c:pt>
                <c:pt idx="3108">
                  <c:v>261.21261515913795</c:v>
                </c:pt>
                <c:pt idx="3109">
                  <c:v>261.26621845214095</c:v>
                </c:pt>
                <c:pt idx="3110">
                  <c:v>261.31982563493693</c:v>
                </c:pt>
                <c:pt idx="3111">
                  <c:v>261.37343670837299</c:v>
                </c:pt>
                <c:pt idx="3112">
                  <c:v>261.42705167329609</c:v>
                </c:pt>
                <c:pt idx="3113">
                  <c:v>261.48067053055411</c:v>
                </c:pt>
                <c:pt idx="3114">
                  <c:v>261.53429328099469</c:v>
                </c:pt>
                <c:pt idx="3115">
                  <c:v>261.58791992546594</c:v>
                </c:pt>
                <c:pt idx="3116">
                  <c:v>261.64155046481665</c:v>
                </c:pt>
                <c:pt idx="3117">
                  <c:v>261.69518489989514</c:v>
                </c:pt>
                <c:pt idx="3118">
                  <c:v>261.74882323155077</c:v>
                </c:pt>
                <c:pt idx="3119">
                  <c:v>261.8024654606329</c:v>
                </c:pt>
                <c:pt idx="3120">
                  <c:v>261.85611158799122</c:v>
                </c:pt>
                <c:pt idx="3121">
                  <c:v>261.90976161447577</c:v>
                </c:pt>
                <c:pt idx="3122">
                  <c:v>261.96341554093681</c:v>
                </c:pt>
                <c:pt idx="3123">
                  <c:v>262.01707336822483</c:v>
                </c:pt>
                <c:pt idx="3124">
                  <c:v>262.070735097191</c:v>
                </c:pt>
                <c:pt idx="3125">
                  <c:v>262.12440072868651</c:v>
                </c:pt>
                <c:pt idx="3126">
                  <c:v>262.17807026356286</c:v>
                </c:pt>
                <c:pt idx="3127">
                  <c:v>262.23174370267191</c:v>
                </c:pt>
                <c:pt idx="3128">
                  <c:v>262.28542104686585</c:v>
                </c:pt>
                <c:pt idx="3129">
                  <c:v>262.33910229699723</c:v>
                </c:pt>
                <c:pt idx="3130">
                  <c:v>262.39278745391869</c:v>
                </c:pt>
                <c:pt idx="3131">
                  <c:v>262.44647651848345</c:v>
                </c:pt>
                <c:pt idx="3132">
                  <c:v>262.50016949154485</c:v>
                </c:pt>
                <c:pt idx="3133">
                  <c:v>262.55386637395679</c:v>
                </c:pt>
                <c:pt idx="3134">
                  <c:v>262.60756716657306</c:v>
                </c:pt>
                <c:pt idx="3135">
                  <c:v>262.66127187024824</c:v>
                </c:pt>
                <c:pt idx="3136">
                  <c:v>262.7149804858368</c:v>
                </c:pt>
                <c:pt idx="3137">
                  <c:v>262.76869301419379</c:v>
                </c:pt>
                <c:pt idx="3138">
                  <c:v>262.82240945617446</c:v>
                </c:pt>
                <c:pt idx="3139">
                  <c:v>262.87612981263453</c:v>
                </c:pt>
                <c:pt idx="3140">
                  <c:v>262.92985408442973</c:v>
                </c:pt>
                <c:pt idx="3141">
                  <c:v>262.98358227241636</c:v>
                </c:pt>
                <c:pt idx="3142">
                  <c:v>263.03731437745103</c:v>
                </c:pt>
                <c:pt idx="3143">
                  <c:v>263.09105040039037</c:v>
                </c:pt>
                <c:pt idx="3144">
                  <c:v>263.14479034209171</c:v>
                </c:pt>
                <c:pt idx="3145">
                  <c:v>263.19853420341246</c:v>
                </c:pt>
                <c:pt idx="3146">
                  <c:v>263.2522819852104</c:v>
                </c:pt>
                <c:pt idx="3147">
                  <c:v>263.30603368834352</c:v>
                </c:pt>
                <c:pt idx="3148">
                  <c:v>263.35978931367049</c:v>
                </c:pt>
                <c:pt idx="3149">
                  <c:v>263.41354886204977</c:v>
                </c:pt>
                <c:pt idx="3150">
                  <c:v>263.46731233434048</c:v>
                </c:pt>
                <c:pt idx="3151">
                  <c:v>263.52107973140198</c:v>
                </c:pt>
                <c:pt idx="3152">
                  <c:v>263.57485105409398</c:v>
                </c:pt>
                <c:pt idx="3153">
                  <c:v>263.62862630327618</c:v>
                </c:pt>
                <c:pt idx="3154">
                  <c:v>263.68240547980929</c:v>
                </c:pt>
                <c:pt idx="3155">
                  <c:v>263.73618858455359</c:v>
                </c:pt>
                <c:pt idx="3156">
                  <c:v>263.78997561837025</c:v>
                </c:pt>
                <c:pt idx="3157">
                  <c:v>263.84376658212011</c:v>
                </c:pt>
                <c:pt idx="3158">
                  <c:v>263.89756147666515</c:v>
                </c:pt>
                <c:pt idx="3159">
                  <c:v>263.95136030286687</c:v>
                </c:pt>
                <c:pt idx="3160">
                  <c:v>264.00516306158772</c:v>
                </c:pt>
                <c:pt idx="3161">
                  <c:v>264.05896975369012</c:v>
                </c:pt>
                <c:pt idx="3162">
                  <c:v>264.11278038003672</c:v>
                </c:pt>
                <c:pt idx="3163">
                  <c:v>264.16659494149087</c:v>
                </c:pt>
                <c:pt idx="3164">
                  <c:v>264.22041343891578</c:v>
                </c:pt>
                <c:pt idx="3165">
                  <c:v>264.27423587317537</c:v>
                </c:pt>
                <c:pt idx="3166">
                  <c:v>264.32806224513354</c:v>
                </c:pt>
                <c:pt idx="3167">
                  <c:v>264.38189255565499</c:v>
                </c:pt>
                <c:pt idx="3168">
                  <c:v>264.43572680560408</c:v>
                </c:pt>
                <c:pt idx="3169">
                  <c:v>264.48956499584597</c:v>
                </c:pt>
                <c:pt idx="3170">
                  <c:v>264.54340712724581</c:v>
                </c:pt>
                <c:pt idx="3171">
                  <c:v>264.59725320066968</c:v>
                </c:pt>
                <c:pt idx="3172">
                  <c:v>264.65110321698307</c:v>
                </c:pt>
                <c:pt idx="3173">
                  <c:v>264.70495717705273</c:v>
                </c:pt>
                <c:pt idx="3174">
                  <c:v>264.75881508174473</c:v>
                </c:pt>
                <c:pt idx="3175">
                  <c:v>264.81267693192638</c:v>
                </c:pt>
                <c:pt idx="3176">
                  <c:v>264.86654272846476</c:v>
                </c:pt>
                <c:pt idx="3177">
                  <c:v>264.92041247222755</c:v>
                </c:pt>
                <c:pt idx="3178">
                  <c:v>264.97428616408251</c:v>
                </c:pt>
                <c:pt idx="3179">
                  <c:v>265.02816380489787</c:v>
                </c:pt>
                <c:pt idx="3180">
                  <c:v>265.08204539554208</c:v>
                </c:pt>
                <c:pt idx="3181">
                  <c:v>265.13593093688405</c:v>
                </c:pt>
                <c:pt idx="3182">
                  <c:v>265.1898204297928</c:v>
                </c:pt>
                <c:pt idx="3183">
                  <c:v>265.24371387513804</c:v>
                </c:pt>
                <c:pt idx="3184">
                  <c:v>265.29761127378936</c:v>
                </c:pt>
                <c:pt idx="3185">
                  <c:v>265.3515126266168</c:v>
                </c:pt>
                <c:pt idx="3186">
                  <c:v>265.40541793449086</c:v>
                </c:pt>
                <c:pt idx="3187">
                  <c:v>265.45932719828238</c:v>
                </c:pt>
                <c:pt idx="3188">
                  <c:v>265.51324041886232</c:v>
                </c:pt>
                <c:pt idx="3189">
                  <c:v>265.56715759710198</c:v>
                </c:pt>
                <c:pt idx="3190">
                  <c:v>265.62107873387322</c:v>
                </c:pt>
                <c:pt idx="3191">
                  <c:v>265.67500383004801</c:v>
                </c:pt>
                <c:pt idx="3192">
                  <c:v>265.72893288649868</c:v>
                </c:pt>
                <c:pt idx="3193">
                  <c:v>265.78286590409789</c:v>
                </c:pt>
                <c:pt idx="3194">
                  <c:v>265.83680288371852</c:v>
                </c:pt>
                <c:pt idx="3195">
                  <c:v>265.89074382623403</c:v>
                </c:pt>
                <c:pt idx="3196">
                  <c:v>265.94468873251787</c:v>
                </c:pt>
                <c:pt idx="3197">
                  <c:v>265.99863760344419</c:v>
                </c:pt>
                <c:pt idx="3198">
                  <c:v>266.05259043988713</c:v>
                </c:pt>
                <c:pt idx="3199">
                  <c:v>266.10654724272138</c:v>
                </c:pt>
                <c:pt idx="3200">
                  <c:v>266.16050801282165</c:v>
                </c:pt>
                <c:pt idx="3201">
                  <c:v>266.21447275106323</c:v>
                </c:pt>
                <c:pt idx="3202">
                  <c:v>266.26844145832183</c:v>
                </c:pt>
                <c:pt idx="3203">
                  <c:v>266.32241413547331</c:v>
                </c:pt>
                <c:pt idx="3204">
                  <c:v>266.37639078339362</c:v>
                </c:pt>
                <c:pt idx="3205">
                  <c:v>266.43037140295939</c:v>
                </c:pt>
                <c:pt idx="3206">
                  <c:v>266.48435599504762</c:v>
                </c:pt>
                <c:pt idx="3207">
                  <c:v>266.53834456053528</c:v>
                </c:pt>
                <c:pt idx="3208">
                  <c:v>266.59233710030003</c:v>
                </c:pt>
                <c:pt idx="3209">
                  <c:v>266.64633361521953</c:v>
                </c:pt>
                <c:pt idx="3210">
                  <c:v>266.70033410617191</c:v>
                </c:pt>
                <c:pt idx="3211">
                  <c:v>266.75433857403561</c:v>
                </c:pt>
                <c:pt idx="3212">
                  <c:v>266.80834701968956</c:v>
                </c:pt>
                <c:pt idx="3213">
                  <c:v>266.86235944401278</c:v>
                </c:pt>
                <c:pt idx="3214">
                  <c:v>266.91637584788464</c:v>
                </c:pt>
                <c:pt idx="3215">
                  <c:v>266.97039623218495</c:v>
                </c:pt>
                <c:pt idx="3216">
                  <c:v>267.02442059779366</c:v>
                </c:pt>
                <c:pt idx="3217">
                  <c:v>267.0784489455915</c:v>
                </c:pt>
                <c:pt idx="3218">
                  <c:v>267.13248127645875</c:v>
                </c:pt>
                <c:pt idx="3219">
                  <c:v>267.18651759127681</c:v>
                </c:pt>
                <c:pt idx="3220">
                  <c:v>267.24055789092688</c:v>
                </c:pt>
                <c:pt idx="3221">
                  <c:v>267.29460217629082</c:v>
                </c:pt>
                <c:pt idx="3222">
                  <c:v>267.34865044825028</c:v>
                </c:pt>
                <c:pt idx="3223">
                  <c:v>267.40270270768815</c:v>
                </c:pt>
                <c:pt idx="3224">
                  <c:v>267.45675895548663</c:v>
                </c:pt>
                <c:pt idx="3225">
                  <c:v>267.51081919252897</c:v>
                </c:pt>
                <c:pt idx="3226">
                  <c:v>267.56488341969839</c:v>
                </c:pt>
                <c:pt idx="3227">
                  <c:v>267.61895163787858</c:v>
                </c:pt>
                <c:pt idx="3228">
                  <c:v>267.67302384795357</c:v>
                </c:pt>
                <c:pt idx="3229">
                  <c:v>267.72710005080762</c:v>
                </c:pt>
                <c:pt idx="3230">
                  <c:v>267.78118024732532</c:v>
                </c:pt>
                <c:pt idx="3231">
                  <c:v>267.83526443839162</c:v>
                </c:pt>
                <c:pt idx="3232">
                  <c:v>267.88935262489179</c:v>
                </c:pt>
                <c:pt idx="3233">
                  <c:v>267.94344480771156</c:v>
                </c:pt>
                <c:pt idx="3234">
                  <c:v>267.9975409877369</c:v>
                </c:pt>
                <c:pt idx="3235">
                  <c:v>268.05164116585377</c:v>
                </c:pt>
                <c:pt idx="3236">
                  <c:v>268.10574534294915</c:v>
                </c:pt>
                <c:pt idx="3237">
                  <c:v>268.15985351990969</c:v>
                </c:pt>
                <c:pt idx="3238">
                  <c:v>268.21396569762271</c:v>
                </c:pt>
                <c:pt idx="3239">
                  <c:v>268.26808187697588</c:v>
                </c:pt>
                <c:pt idx="3240">
                  <c:v>268.32220205885699</c:v>
                </c:pt>
                <c:pt idx="3241">
                  <c:v>268.37632624415437</c:v>
                </c:pt>
                <c:pt idx="3242">
                  <c:v>268.43045443375649</c:v>
                </c:pt>
                <c:pt idx="3243">
                  <c:v>268.48458662855228</c:v>
                </c:pt>
                <c:pt idx="3244">
                  <c:v>268.53872282943098</c:v>
                </c:pt>
                <c:pt idx="3245">
                  <c:v>268.59286303728209</c:v>
                </c:pt>
                <c:pt idx="3246">
                  <c:v>268.64700725299554</c:v>
                </c:pt>
                <c:pt idx="3247">
                  <c:v>268.7011554774615</c:v>
                </c:pt>
                <c:pt idx="3248">
                  <c:v>268.75530771157048</c:v>
                </c:pt>
                <c:pt idx="3249">
                  <c:v>268.80946395621345</c:v>
                </c:pt>
                <c:pt idx="3250">
                  <c:v>268.86362421228148</c:v>
                </c:pt>
                <c:pt idx="3251">
                  <c:v>268.91778848066622</c:v>
                </c:pt>
                <c:pt idx="3252">
                  <c:v>268.97195676225931</c:v>
                </c:pt>
                <c:pt idx="3253">
                  <c:v>269.0261290579532</c:v>
                </c:pt>
                <c:pt idx="3254">
                  <c:v>269.08030536864044</c:v>
                </c:pt>
                <c:pt idx="3255">
                  <c:v>269.13448569521358</c:v>
                </c:pt>
                <c:pt idx="3256">
                  <c:v>269.18867003856599</c:v>
                </c:pt>
                <c:pt idx="3257">
                  <c:v>269.24285839959111</c:v>
                </c:pt>
                <c:pt idx="3258">
                  <c:v>269.29705077918288</c:v>
                </c:pt>
                <c:pt idx="3259">
                  <c:v>269.35124717823533</c:v>
                </c:pt>
                <c:pt idx="3260">
                  <c:v>269.40544759764327</c:v>
                </c:pt>
                <c:pt idx="3261">
                  <c:v>269.4596520383011</c:v>
                </c:pt>
                <c:pt idx="3262">
                  <c:v>269.51386050110432</c:v>
                </c:pt>
                <c:pt idx="3263">
                  <c:v>269.56807298694832</c:v>
                </c:pt>
                <c:pt idx="3264">
                  <c:v>269.62228949672897</c:v>
                </c:pt>
                <c:pt idx="3265">
                  <c:v>269.67651003134233</c:v>
                </c:pt>
                <c:pt idx="3266">
                  <c:v>269.73073459168506</c:v>
                </c:pt>
                <c:pt idx="3267">
                  <c:v>269.78496317865381</c:v>
                </c:pt>
                <c:pt idx="3268">
                  <c:v>269.83919579314579</c:v>
                </c:pt>
                <c:pt idx="3269">
                  <c:v>269.89343243605867</c:v>
                </c:pt>
                <c:pt idx="3270">
                  <c:v>269.94767310829025</c:v>
                </c:pt>
                <c:pt idx="3271">
                  <c:v>270.00191781073841</c:v>
                </c:pt>
                <c:pt idx="3272">
                  <c:v>270.05616654430196</c:v>
                </c:pt>
                <c:pt idx="3273">
                  <c:v>270.11041930987938</c:v>
                </c:pt>
                <c:pt idx="3274">
                  <c:v>270.16467610837037</c:v>
                </c:pt>
                <c:pt idx="3275">
                  <c:v>270.21893694067398</c:v>
                </c:pt>
                <c:pt idx="3276">
                  <c:v>270.27320180769027</c:v>
                </c:pt>
                <c:pt idx="3277">
                  <c:v>270.32747071031929</c:v>
                </c:pt>
                <c:pt idx="3278">
                  <c:v>270.38174364946155</c:v>
                </c:pt>
                <c:pt idx="3279">
                  <c:v>270.43602062601792</c:v>
                </c:pt>
                <c:pt idx="3280">
                  <c:v>270.4903016408897</c:v>
                </c:pt>
                <c:pt idx="3281">
                  <c:v>270.54458669497831</c:v>
                </c:pt>
                <c:pt idx="3282">
                  <c:v>270.59887578918551</c:v>
                </c:pt>
                <c:pt idx="3283">
                  <c:v>270.65316892441354</c:v>
                </c:pt>
                <c:pt idx="3284">
                  <c:v>270.70746610156505</c:v>
                </c:pt>
                <c:pt idx="3285">
                  <c:v>270.76176732154261</c:v>
                </c:pt>
                <c:pt idx="3286">
                  <c:v>270.81607258524957</c:v>
                </c:pt>
                <c:pt idx="3287">
                  <c:v>270.87038189358952</c:v>
                </c:pt>
                <c:pt idx="3288">
                  <c:v>270.92469524746627</c:v>
                </c:pt>
                <c:pt idx="3289">
                  <c:v>270.97901264778397</c:v>
                </c:pt>
                <c:pt idx="3290">
                  <c:v>271.03333409544723</c:v>
                </c:pt>
                <c:pt idx="3291">
                  <c:v>271.08765959136076</c:v>
                </c:pt>
                <c:pt idx="3292">
                  <c:v>271.14198913643008</c:v>
                </c:pt>
                <c:pt idx="3293">
                  <c:v>271.19632273156037</c:v>
                </c:pt>
                <c:pt idx="3294">
                  <c:v>271.25066037765771</c:v>
                </c:pt>
                <c:pt idx="3295">
                  <c:v>271.30500207562829</c:v>
                </c:pt>
                <c:pt idx="3296">
                  <c:v>271.35934782637889</c:v>
                </c:pt>
                <c:pt idx="3297">
                  <c:v>271.41369763081605</c:v>
                </c:pt>
                <c:pt idx="3298">
                  <c:v>271.4680514898472</c:v>
                </c:pt>
                <c:pt idx="3299">
                  <c:v>271.5224094043798</c:v>
                </c:pt>
                <c:pt idx="3300">
                  <c:v>271.57677137532187</c:v>
                </c:pt>
                <c:pt idx="3301">
                  <c:v>271.63113740358176</c:v>
                </c:pt>
                <c:pt idx="3302">
                  <c:v>271.68550749006783</c:v>
                </c:pt>
                <c:pt idx="3303">
                  <c:v>271.73988163568913</c:v>
                </c:pt>
                <c:pt idx="3304">
                  <c:v>271.79425984135503</c:v>
                </c:pt>
                <c:pt idx="3305">
                  <c:v>271.84864210797491</c:v>
                </c:pt>
                <c:pt idx="3306">
                  <c:v>271.90302843645884</c:v>
                </c:pt>
                <c:pt idx="3307">
                  <c:v>271.95741882771722</c:v>
                </c:pt>
                <c:pt idx="3308">
                  <c:v>272.01181328266046</c:v>
                </c:pt>
                <c:pt idx="3309">
                  <c:v>272.06621180219975</c:v>
                </c:pt>
                <c:pt idx="3310">
                  <c:v>272.12061438724618</c:v>
                </c:pt>
                <c:pt idx="3311">
                  <c:v>272.17502103871152</c:v>
                </c:pt>
                <c:pt idx="3312">
                  <c:v>272.22943175750777</c:v>
                </c:pt>
                <c:pt idx="3313">
                  <c:v>272.28384654454737</c:v>
                </c:pt>
                <c:pt idx="3314">
                  <c:v>272.33826540074267</c:v>
                </c:pt>
                <c:pt idx="3315">
                  <c:v>272.39268832700702</c:v>
                </c:pt>
                <c:pt idx="3316">
                  <c:v>272.44711532425356</c:v>
                </c:pt>
                <c:pt idx="3317">
                  <c:v>272.5015463933961</c:v>
                </c:pt>
                <c:pt idx="3318">
                  <c:v>272.55598153534868</c:v>
                </c:pt>
                <c:pt idx="3319">
                  <c:v>272.61042075102557</c:v>
                </c:pt>
                <c:pt idx="3320">
                  <c:v>272.66486404134162</c:v>
                </c:pt>
                <c:pt idx="3321">
                  <c:v>272.71931140721188</c:v>
                </c:pt>
                <c:pt idx="3322">
                  <c:v>272.77376284955164</c:v>
                </c:pt>
                <c:pt idx="3323">
                  <c:v>272.8282183692769</c:v>
                </c:pt>
                <c:pt idx="3324">
                  <c:v>272.88267796730361</c:v>
                </c:pt>
                <c:pt idx="3325">
                  <c:v>272.93714164454798</c:v>
                </c:pt>
                <c:pt idx="3326">
                  <c:v>272.99160940192712</c:v>
                </c:pt>
                <c:pt idx="3327">
                  <c:v>273.04608124035815</c:v>
                </c:pt>
                <c:pt idx="3328">
                  <c:v>273.10055716075829</c:v>
                </c:pt>
                <c:pt idx="3329">
                  <c:v>273.15503716404567</c:v>
                </c:pt>
                <c:pt idx="3330">
                  <c:v>273.20952125113797</c:v>
                </c:pt>
                <c:pt idx="3331">
                  <c:v>273.26400942295425</c:v>
                </c:pt>
                <c:pt idx="3332">
                  <c:v>273.31850168041296</c:v>
                </c:pt>
                <c:pt idx="3333">
                  <c:v>273.37299802443351</c:v>
                </c:pt>
                <c:pt idx="3334">
                  <c:v>273.42749845593528</c:v>
                </c:pt>
                <c:pt idx="3335">
                  <c:v>273.48200297583821</c:v>
                </c:pt>
                <c:pt idx="3336">
                  <c:v>273.5365115850625</c:v>
                </c:pt>
                <c:pt idx="3337">
                  <c:v>273.59102428452877</c:v>
                </c:pt>
                <c:pt idx="3338">
                  <c:v>273.64554107515801</c:v>
                </c:pt>
                <c:pt idx="3339">
                  <c:v>273.7000619578713</c:v>
                </c:pt>
                <c:pt idx="3340">
                  <c:v>273.7545869335903</c:v>
                </c:pt>
                <c:pt idx="3341">
                  <c:v>273.80911600323702</c:v>
                </c:pt>
                <c:pt idx="3342">
                  <c:v>273.86364916773368</c:v>
                </c:pt>
                <c:pt idx="3343">
                  <c:v>273.91818642800308</c:v>
                </c:pt>
                <c:pt idx="3344">
                  <c:v>273.97272778496813</c:v>
                </c:pt>
                <c:pt idx="3345">
                  <c:v>274.02727323955207</c:v>
                </c:pt>
                <c:pt idx="3346">
                  <c:v>274.08182279267874</c:v>
                </c:pt>
                <c:pt idx="3347">
                  <c:v>274.13637644527194</c:v>
                </c:pt>
                <c:pt idx="3348">
                  <c:v>274.19093419825617</c:v>
                </c:pt>
                <c:pt idx="3349">
                  <c:v>274.2454960525564</c:v>
                </c:pt>
                <c:pt idx="3350">
                  <c:v>274.30006200909736</c:v>
                </c:pt>
                <c:pt idx="3351">
                  <c:v>274.35463206880456</c:v>
                </c:pt>
                <c:pt idx="3352">
                  <c:v>274.40920623260388</c:v>
                </c:pt>
                <c:pt idx="3353">
                  <c:v>274.4637845014214</c:v>
                </c:pt>
                <c:pt idx="3354">
                  <c:v>274.51836687618345</c:v>
                </c:pt>
                <c:pt idx="3355">
                  <c:v>274.57295335781703</c:v>
                </c:pt>
                <c:pt idx="3356">
                  <c:v>274.62754394724914</c:v>
                </c:pt>
                <c:pt idx="3357">
                  <c:v>274.68213864540746</c:v>
                </c:pt>
                <c:pt idx="3358">
                  <c:v>274.73673745321969</c:v>
                </c:pt>
                <c:pt idx="3359">
                  <c:v>274.79134037161418</c:v>
                </c:pt>
                <c:pt idx="3360">
                  <c:v>274.84594740151931</c:v>
                </c:pt>
                <c:pt idx="3361">
                  <c:v>274.90055854386435</c:v>
                </c:pt>
                <c:pt idx="3362">
                  <c:v>274.95517379957812</c:v>
                </c:pt>
                <c:pt idx="3363">
                  <c:v>275.00979316959047</c:v>
                </c:pt>
                <c:pt idx="3364">
                  <c:v>275.06441665483135</c:v>
                </c:pt>
                <c:pt idx="3365">
                  <c:v>275.11904425623106</c:v>
                </c:pt>
                <c:pt idx="3366">
                  <c:v>275.17367597472014</c:v>
                </c:pt>
                <c:pt idx="3367">
                  <c:v>275.22831181122979</c:v>
                </c:pt>
                <c:pt idx="3368">
                  <c:v>275.28295176669121</c:v>
                </c:pt>
                <c:pt idx="3369">
                  <c:v>275.33759584203631</c:v>
                </c:pt>
                <c:pt idx="3370">
                  <c:v>275.39224403819696</c:v>
                </c:pt>
                <c:pt idx="3371">
                  <c:v>275.44689635610564</c:v>
                </c:pt>
                <c:pt idx="3372">
                  <c:v>275.50155279669514</c:v>
                </c:pt>
                <c:pt idx="3373">
                  <c:v>275.55621336089848</c:v>
                </c:pt>
                <c:pt idx="3374">
                  <c:v>275.61087804964939</c:v>
                </c:pt>
                <c:pt idx="3375">
                  <c:v>275.66554686388133</c:v>
                </c:pt>
                <c:pt idx="3376">
                  <c:v>275.72021980452894</c:v>
                </c:pt>
                <c:pt idx="3377">
                  <c:v>275.77489687252626</c:v>
                </c:pt>
                <c:pt idx="3378">
                  <c:v>275.82957806880836</c:v>
                </c:pt>
                <c:pt idx="3379">
                  <c:v>275.88426339431066</c:v>
                </c:pt>
                <c:pt idx="3380">
                  <c:v>275.93895284996859</c:v>
                </c:pt>
                <c:pt idx="3381">
                  <c:v>275.993646436718</c:v>
                </c:pt>
                <c:pt idx="3382">
                  <c:v>276.04834415549533</c:v>
                </c:pt>
                <c:pt idx="3383">
                  <c:v>276.10304600723725</c:v>
                </c:pt>
                <c:pt idx="3384">
                  <c:v>276.15775199288066</c:v>
                </c:pt>
                <c:pt idx="3385">
                  <c:v>276.21246211336302</c:v>
                </c:pt>
                <c:pt idx="3386">
                  <c:v>276.26717636962189</c:v>
                </c:pt>
                <c:pt idx="3387">
                  <c:v>276.32189476259543</c:v>
                </c:pt>
                <c:pt idx="3388">
                  <c:v>276.37661729322213</c:v>
                </c:pt>
                <c:pt idx="3389">
                  <c:v>276.43134396244056</c:v>
                </c:pt>
                <c:pt idx="3390">
                  <c:v>276.48607477119015</c:v>
                </c:pt>
                <c:pt idx="3391">
                  <c:v>276.54080972041004</c:v>
                </c:pt>
                <c:pt idx="3392">
                  <c:v>276.59554881104032</c:v>
                </c:pt>
                <c:pt idx="3393">
                  <c:v>276.65029204402106</c:v>
                </c:pt>
                <c:pt idx="3394">
                  <c:v>276.70503942029291</c:v>
                </c:pt>
                <c:pt idx="3395">
                  <c:v>276.75979094079673</c:v>
                </c:pt>
                <c:pt idx="3396">
                  <c:v>276.81454660647387</c:v>
                </c:pt>
                <c:pt idx="3397">
                  <c:v>276.86930641826575</c:v>
                </c:pt>
                <c:pt idx="3398">
                  <c:v>276.9240703771145</c:v>
                </c:pt>
                <c:pt idx="3399">
                  <c:v>276.97883848396248</c:v>
                </c:pt>
                <c:pt idx="3400">
                  <c:v>277.03361073975225</c:v>
                </c:pt>
                <c:pt idx="3401">
                  <c:v>277.08838714542696</c:v>
                </c:pt>
                <c:pt idx="3402">
                  <c:v>277.14316770193011</c:v>
                </c:pt>
                <c:pt idx="3403">
                  <c:v>277.19795241020506</c:v>
                </c:pt>
                <c:pt idx="3404">
                  <c:v>277.25274127119644</c:v>
                </c:pt>
                <c:pt idx="3405">
                  <c:v>277.30753428584853</c:v>
                </c:pt>
                <c:pt idx="3406">
                  <c:v>277.36233145510607</c:v>
                </c:pt>
                <c:pt idx="3407">
                  <c:v>277.41713277991425</c:v>
                </c:pt>
                <c:pt idx="3408">
                  <c:v>277.47193826121884</c:v>
                </c:pt>
                <c:pt idx="3409">
                  <c:v>277.52674789996547</c:v>
                </c:pt>
                <c:pt idx="3410">
                  <c:v>277.58156169710071</c:v>
                </c:pt>
                <c:pt idx="3411">
                  <c:v>277.63637965357088</c:v>
                </c:pt>
                <c:pt idx="3412">
                  <c:v>277.69120177032323</c:v>
                </c:pt>
                <c:pt idx="3413">
                  <c:v>277.74602804830488</c:v>
                </c:pt>
                <c:pt idx="3414">
                  <c:v>277.80085848846375</c:v>
                </c:pt>
                <c:pt idx="3415">
                  <c:v>277.85569309174775</c:v>
                </c:pt>
                <c:pt idx="3416">
                  <c:v>277.9105318591055</c:v>
                </c:pt>
                <c:pt idx="3417">
                  <c:v>277.96537479148549</c:v>
                </c:pt>
                <c:pt idx="3418">
                  <c:v>278.0202218898371</c:v>
                </c:pt>
                <c:pt idx="3419">
                  <c:v>278.07507315510986</c:v>
                </c:pt>
                <c:pt idx="3420">
                  <c:v>278.12992858825351</c:v>
                </c:pt>
                <c:pt idx="3421">
                  <c:v>278.18478819021823</c:v>
                </c:pt>
                <c:pt idx="3422">
                  <c:v>278.23965196195491</c:v>
                </c:pt>
                <c:pt idx="3423">
                  <c:v>278.29451990441419</c:v>
                </c:pt>
                <c:pt idx="3424">
                  <c:v>278.34939201854752</c:v>
                </c:pt>
                <c:pt idx="3425">
                  <c:v>278.40426830530657</c:v>
                </c:pt>
                <c:pt idx="3426">
                  <c:v>278.45914876564336</c:v>
                </c:pt>
                <c:pt idx="3427">
                  <c:v>278.51403340051024</c:v>
                </c:pt>
                <c:pt idx="3428">
                  <c:v>278.56892221086014</c:v>
                </c:pt>
                <c:pt idx="3429">
                  <c:v>278.62381519764597</c:v>
                </c:pt>
                <c:pt idx="3430">
                  <c:v>278.67871236182145</c:v>
                </c:pt>
                <c:pt idx="3431">
                  <c:v>278.7336137043402</c:v>
                </c:pt>
                <c:pt idx="3432">
                  <c:v>278.78851922615661</c:v>
                </c:pt>
                <c:pt idx="3433">
                  <c:v>278.84342892822508</c:v>
                </c:pt>
                <c:pt idx="3434">
                  <c:v>278.8983428115007</c:v>
                </c:pt>
                <c:pt idx="3435">
                  <c:v>278.95326087693877</c:v>
                </c:pt>
                <c:pt idx="3436">
                  <c:v>279.00818312549484</c:v>
                </c:pt>
                <c:pt idx="3437">
                  <c:v>279.06310955812501</c:v>
                </c:pt>
                <c:pt idx="3438">
                  <c:v>279.11804017578572</c:v>
                </c:pt>
                <c:pt idx="3439">
                  <c:v>279.17297497943377</c:v>
                </c:pt>
                <c:pt idx="3440">
                  <c:v>279.22791397002607</c:v>
                </c:pt>
                <c:pt idx="3441">
                  <c:v>279.28285714852041</c:v>
                </c:pt>
                <c:pt idx="3442">
                  <c:v>279.33780451587438</c:v>
                </c:pt>
                <c:pt idx="3443">
                  <c:v>279.39275607304637</c:v>
                </c:pt>
                <c:pt idx="3444">
                  <c:v>279.44771182099487</c:v>
                </c:pt>
                <c:pt idx="3445">
                  <c:v>279.50267176067894</c:v>
                </c:pt>
                <c:pt idx="3446">
                  <c:v>279.55763589305775</c:v>
                </c:pt>
                <c:pt idx="3447">
                  <c:v>279.61260421909105</c:v>
                </c:pt>
                <c:pt idx="3448">
                  <c:v>279.66757673973882</c:v>
                </c:pt>
                <c:pt idx="3449">
                  <c:v>279.72255345596159</c:v>
                </c:pt>
                <c:pt idx="3450">
                  <c:v>279.77753436872024</c:v>
                </c:pt>
                <c:pt idx="3451">
                  <c:v>279.83251947897566</c:v>
                </c:pt>
                <c:pt idx="3452">
                  <c:v>279.88750878768951</c:v>
                </c:pt>
                <c:pt idx="3453">
                  <c:v>279.9425022958236</c:v>
                </c:pt>
                <c:pt idx="3454">
                  <c:v>279.99750000434028</c:v>
                </c:pt>
                <c:pt idx="3455">
                  <c:v>280.05250191420214</c:v>
                </c:pt>
                <c:pt idx="3456">
                  <c:v>280.10750802637199</c:v>
                </c:pt>
                <c:pt idx="3457">
                  <c:v>280.16251834181344</c:v>
                </c:pt>
                <c:pt idx="3458">
                  <c:v>280.2175328614901</c:v>
                </c:pt>
                <c:pt idx="3459">
                  <c:v>280.27255158636615</c:v>
                </c:pt>
                <c:pt idx="3460">
                  <c:v>280.32757451740576</c:v>
                </c:pt>
                <c:pt idx="3461">
                  <c:v>280.38260165557415</c:v>
                </c:pt>
                <c:pt idx="3462">
                  <c:v>280.43763300183628</c:v>
                </c:pt>
                <c:pt idx="3463">
                  <c:v>280.4926685571578</c:v>
                </c:pt>
                <c:pt idx="3464">
                  <c:v>280.54770832250449</c:v>
                </c:pt>
                <c:pt idx="3465">
                  <c:v>280.60275229884292</c:v>
                </c:pt>
                <c:pt idx="3466">
                  <c:v>280.65780048713953</c:v>
                </c:pt>
                <c:pt idx="3467">
                  <c:v>280.71285288836145</c:v>
                </c:pt>
                <c:pt idx="3468">
                  <c:v>280.76790950347606</c:v>
                </c:pt>
                <c:pt idx="3469">
                  <c:v>280.82297033345128</c:v>
                </c:pt>
                <c:pt idx="3470">
                  <c:v>280.87803537925504</c:v>
                </c:pt>
                <c:pt idx="3471">
                  <c:v>280.93310464185606</c:v>
                </c:pt>
                <c:pt idx="3472">
                  <c:v>280.98817812222308</c:v>
                </c:pt>
                <c:pt idx="3473">
                  <c:v>281.0432558213256</c:v>
                </c:pt>
                <c:pt idx="3474">
                  <c:v>281.09833774013293</c:v>
                </c:pt>
                <c:pt idx="3475">
                  <c:v>281.15342387961539</c:v>
                </c:pt>
                <c:pt idx="3476">
                  <c:v>281.20851424074306</c:v>
                </c:pt>
                <c:pt idx="3477">
                  <c:v>281.26360882448705</c:v>
                </c:pt>
                <c:pt idx="3478">
                  <c:v>281.31870763181814</c:v>
                </c:pt>
                <c:pt idx="3479">
                  <c:v>281.37381066370813</c:v>
                </c:pt>
                <c:pt idx="3480">
                  <c:v>281.42891792112869</c:v>
                </c:pt>
                <c:pt idx="3481">
                  <c:v>281.48402940505207</c:v>
                </c:pt>
                <c:pt idx="3482">
                  <c:v>281.53914511645098</c:v>
                </c:pt>
                <c:pt idx="3483">
                  <c:v>281.59426505629835</c:v>
                </c:pt>
                <c:pt idx="3484">
                  <c:v>281.64938922556757</c:v>
                </c:pt>
                <c:pt idx="3485">
                  <c:v>281.70451762523248</c:v>
                </c:pt>
                <c:pt idx="3486">
                  <c:v>281.75965025626692</c:v>
                </c:pt>
                <c:pt idx="3487">
                  <c:v>281.81478711964564</c:v>
                </c:pt>
                <c:pt idx="3488">
                  <c:v>281.86992821634317</c:v>
                </c:pt>
                <c:pt idx="3489">
                  <c:v>281.92507354733516</c:v>
                </c:pt>
                <c:pt idx="3490">
                  <c:v>281.98022311359694</c:v>
                </c:pt>
                <c:pt idx="3491">
                  <c:v>282.03537691610461</c:v>
                </c:pt>
                <c:pt idx="3492">
                  <c:v>282.09053495583441</c:v>
                </c:pt>
                <c:pt idx="3493">
                  <c:v>282.14569723376326</c:v>
                </c:pt>
                <c:pt idx="3494">
                  <c:v>282.20086375086794</c:v>
                </c:pt>
                <c:pt idx="3495">
                  <c:v>282.25603450812628</c:v>
                </c:pt>
                <c:pt idx="3496">
                  <c:v>282.31120950651598</c:v>
                </c:pt>
                <c:pt idx="3497">
                  <c:v>282.36638874701532</c:v>
                </c:pt>
                <c:pt idx="3498">
                  <c:v>282.42157223060281</c:v>
                </c:pt>
                <c:pt idx="3499">
                  <c:v>282.4767599582575</c:v>
                </c:pt>
                <c:pt idx="3500">
                  <c:v>282.53195193095883</c:v>
                </c:pt>
                <c:pt idx="3501">
                  <c:v>282.58714814968641</c:v>
                </c:pt>
                <c:pt idx="3502">
                  <c:v>282.64234861542036</c:v>
                </c:pt>
                <c:pt idx="3503">
                  <c:v>282.69755332914133</c:v>
                </c:pt>
                <c:pt idx="3504">
                  <c:v>282.75276229183009</c:v>
                </c:pt>
                <c:pt idx="3505">
                  <c:v>282.80797550446778</c:v>
                </c:pt>
                <c:pt idx="3506">
                  <c:v>282.86319296803629</c:v>
                </c:pt>
                <c:pt idx="3507">
                  <c:v>282.91841468351731</c:v>
                </c:pt>
                <c:pt idx="3508">
                  <c:v>282.97364065189345</c:v>
                </c:pt>
                <c:pt idx="3509">
                  <c:v>283.0288708741474</c:v>
                </c:pt>
                <c:pt idx="3510">
                  <c:v>283.08410535126222</c:v>
                </c:pt>
                <c:pt idx="3511">
                  <c:v>283.13934408422165</c:v>
                </c:pt>
                <c:pt idx="3512">
                  <c:v>283.19458707400941</c:v>
                </c:pt>
                <c:pt idx="3513">
                  <c:v>283.24983432160968</c:v>
                </c:pt>
                <c:pt idx="3514">
                  <c:v>283.30508582800735</c:v>
                </c:pt>
                <c:pt idx="3515">
                  <c:v>283.36034159418728</c:v>
                </c:pt>
                <c:pt idx="3516">
                  <c:v>283.41560162113501</c:v>
                </c:pt>
                <c:pt idx="3517">
                  <c:v>283.47086590983611</c:v>
                </c:pt>
                <c:pt idx="3518">
                  <c:v>283.52613446127714</c:v>
                </c:pt>
                <c:pt idx="3519">
                  <c:v>283.58140727644422</c:v>
                </c:pt>
                <c:pt idx="3520">
                  <c:v>283.63668435632462</c:v>
                </c:pt>
                <c:pt idx="3521">
                  <c:v>283.69196570190559</c:v>
                </c:pt>
                <c:pt idx="3522">
                  <c:v>283.74725131417472</c:v>
                </c:pt>
                <c:pt idx="3523">
                  <c:v>283.80254119412007</c:v>
                </c:pt>
                <c:pt idx="3524">
                  <c:v>283.85783534273025</c:v>
                </c:pt>
                <c:pt idx="3525">
                  <c:v>283.91313376099401</c:v>
                </c:pt>
                <c:pt idx="3526">
                  <c:v>283.96843644990065</c:v>
                </c:pt>
                <c:pt idx="3527">
                  <c:v>284.02374341043958</c:v>
                </c:pt>
                <c:pt idx="3528">
                  <c:v>284.07905464360101</c:v>
                </c:pt>
                <c:pt idx="3529">
                  <c:v>284.13437015037516</c:v>
                </c:pt>
                <c:pt idx="3530">
                  <c:v>284.18968993175292</c:v>
                </c:pt>
                <c:pt idx="3531">
                  <c:v>284.24501398872542</c:v>
                </c:pt>
                <c:pt idx="3532">
                  <c:v>284.300342322284</c:v>
                </c:pt>
                <c:pt idx="3533">
                  <c:v>284.35567493342057</c:v>
                </c:pt>
                <c:pt idx="3534">
                  <c:v>284.41101182312764</c:v>
                </c:pt>
                <c:pt idx="3535">
                  <c:v>284.46635299239767</c:v>
                </c:pt>
                <c:pt idx="3536">
                  <c:v>284.52169844222396</c:v>
                </c:pt>
                <c:pt idx="3537">
                  <c:v>284.57704817359956</c:v>
                </c:pt>
                <c:pt idx="3538">
                  <c:v>284.63240218751866</c:v>
                </c:pt>
                <c:pt idx="3539">
                  <c:v>284.68776048497534</c:v>
                </c:pt>
                <c:pt idx="3540">
                  <c:v>284.74312306696413</c:v>
                </c:pt>
                <c:pt idx="3541">
                  <c:v>284.79848993448002</c:v>
                </c:pt>
                <c:pt idx="3542">
                  <c:v>284.85386108851844</c:v>
                </c:pt>
                <c:pt idx="3543">
                  <c:v>284.90923653007508</c:v>
                </c:pt>
                <c:pt idx="3544">
                  <c:v>284.96461626014616</c:v>
                </c:pt>
                <c:pt idx="3545">
                  <c:v>285.02000027972804</c:v>
                </c:pt>
                <c:pt idx="3546">
                  <c:v>285.07538858981786</c:v>
                </c:pt>
                <c:pt idx="3547">
                  <c:v>285.13078119141255</c:v>
                </c:pt>
                <c:pt idx="3548">
                  <c:v>285.18617808551016</c:v>
                </c:pt>
                <c:pt idx="3549">
                  <c:v>285.24157927310853</c:v>
                </c:pt>
                <c:pt idx="3550">
                  <c:v>285.29698475520615</c:v>
                </c:pt>
                <c:pt idx="3551">
                  <c:v>285.35239453280201</c:v>
                </c:pt>
                <c:pt idx="3552">
                  <c:v>285.40780860689506</c:v>
                </c:pt>
                <c:pt idx="3553">
                  <c:v>285.46322697848507</c:v>
                </c:pt>
                <c:pt idx="3554">
                  <c:v>285.51864964857202</c:v>
                </c:pt>
                <c:pt idx="3555">
                  <c:v>285.57407661815637</c:v>
                </c:pt>
                <c:pt idx="3556">
                  <c:v>285.62950788823878</c:v>
                </c:pt>
                <c:pt idx="3557">
                  <c:v>285.68494345982037</c:v>
                </c:pt>
                <c:pt idx="3558">
                  <c:v>285.74038333390286</c:v>
                </c:pt>
                <c:pt idx="3559">
                  <c:v>285.79582751148814</c:v>
                </c:pt>
                <c:pt idx="3560">
                  <c:v>285.8512759935785</c:v>
                </c:pt>
                <c:pt idx="3561">
                  <c:v>285.90672878117664</c:v>
                </c:pt>
                <c:pt idx="3562">
                  <c:v>285.96218587528574</c:v>
                </c:pt>
                <c:pt idx="3563">
                  <c:v>286.0176472769092</c:v>
                </c:pt>
                <c:pt idx="3564">
                  <c:v>286.07311298705099</c:v>
                </c:pt>
                <c:pt idx="3565">
                  <c:v>286.12858300671542</c:v>
                </c:pt>
                <c:pt idx="3566">
                  <c:v>286.18405733690713</c:v>
                </c:pt>
                <c:pt idx="3567">
                  <c:v>286.23953597863101</c:v>
                </c:pt>
                <c:pt idx="3568">
                  <c:v>286.29501893289273</c:v>
                </c:pt>
                <c:pt idx="3569">
                  <c:v>286.35050620069796</c:v>
                </c:pt>
                <c:pt idx="3570">
                  <c:v>286.40599778305318</c:v>
                </c:pt>
                <c:pt idx="3571">
                  <c:v>286.46149368096474</c:v>
                </c:pt>
                <c:pt idx="3572">
                  <c:v>286.51699389543978</c:v>
                </c:pt>
                <c:pt idx="3573">
                  <c:v>286.5724984274857</c:v>
                </c:pt>
                <c:pt idx="3574">
                  <c:v>286.6280072781102</c:v>
                </c:pt>
                <c:pt idx="3575">
                  <c:v>286.6835204483217</c:v>
                </c:pt>
                <c:pt idx="3576">
                  <c:v>286.73903793912848</c:v>
                </c:pt>
                <c:pt idx="3577">
                  <c:v>286.79455975153974</c:v>
                </c:pt>
                <c:pt idx="3578">
                  <c:v>286.85008588656478</c:v>
                </c:pt>
                <c:pt idx="3579">
                  <c:v>286.90561634521339</c:v>
                </c:pt>
                <c:pt idx="3580">
                  <c:v>286.96115112849566</c:v>
                </c:pt>
                <c:pt idx="3581">
                  <c:v>287.01669023742215</c:v>
                </c:pt>
                <c:pt idx="3582">
                  <c:v>287.07223367300378</c:v>
                </c:pt>
                <c:pt idx="3583">
                  <c:v>287.12778143625201</c:v>
                </c:pt>
                <c:pt idx="3584">
                  <c:v>287.18333352817842</c:v>
                </c:pt>
                <c:pt idx="3585">
                  <c:v>287.23888994979529</c:v>
                </c:pt>
                <c:pt idx="3586">
                  <c:v>287.294450702115</c:v>
                </c:pt>
                <c:pt idx="3587">
                  <c:v>287.35001578615049</c:v>
                </c:pt>
                <c:pt idx="3588">
                  <c:v>287.40558520291495</c:v>
                </c:pt>
                <c:pt idx="3589">
                  <c:v>287.46115895342245</c:v>
                </c:pt>
                <c:pt idx="3590">
                  <c:v>287.51673703868664</c:v>
                </c:pt>
                <c:pt idx="3591">
                  <c:v>287.57231945972228</c:v>
                </c:pt>
                <c:pt idx="3592">
                  <c:v>287.62790621754425</c:v>
                </c:pt>
                <c:pt idx="3593">
                  <c:v>287.68349731316778</c:v>
                </c:pt>
                <c:pt idx="3594">
                  <c:v>287.73909274760842</c:v>
                </c:pt>
                <c:pt idx="3595">
                  <c:v>287.79469252188244</c:v>
                </c:pt>
                <c:pt idx="3596">
                  <c:v>287.85029663700618</c:v>
                </c:pt>
                <c:pt idx="3597">
                  <c:v>287.90590509399669</c:v>
                </c:pt>
                <c:pt idx="3598">
                  <c:v>287.96151789387113</c:v>
                </c:pt>
                <c:pt idx="3599">
                  <c:v>288.01713503764711</c:v>
                </c:pt>
                <c:pt idx="3600">
                  <c:v>288.0727565263428</c:v>
                </c:pt>
                <c:pt idx="3601">
                  <c:v>288.1283823609765</c:v>
                </c:pt>
                <c:pt idx="3602">
                  <c:v>288.1840125425673</c:v>
                </c:pt>
                <c:pt idx="3603">
                  <c:v>288.23964707213418</c:v>
                </c:pt>
                <c:pt idx="3604">
                  <c:v>288.29528595069701</c:v>
                </c:pt>
                <c:pt idx="3605">
                  <c:v>288.35092917927591</c:v>
                </c:pt>
                <c:pt idx="3606">
                  <c:v>288.40657675889111</c:v>
                </c:pt>
                <c:pt idx="3607">
                  <c:v>288.46222869056351</c:v>
                </c:pt>
                <c:pt idx="3608">
                  <c:v>288.51788497531436</c:v>
                </c:pt>
                <c:pt idx="3609">
                  <c:v>288.57354561416537</c:v>
                </c:pt>
                <c:pt idx="3610">
                  <c:v>288.62921060813858</c:v>
                </c:pt>
                <c:pt idx="3611">
                  <c:v>288.6848799582566</c:v>
                </c:pt>
                <c:pt idx="3612">
                  <c:v>288.74055366554182</c:v>
                </c:pt>
                <c:pt idx="3613">
                  <c:v>288.796231731018</c:v>
                </c:pt>
                <c:pt idx="3614">
                  <c:v>288.85191415570841</c:v>
                </c:pt>
                <c:pt idx="3615">
                  <c:v>288.90760094063728</c:v>
                </c:pt>
                <c:pt idx="3616">
                  <c:v>288.96329208682903</c:v>
                </c:pt>
                <c:pt idx="3617">
                  <c:v>289.01898759530866</c:v>
                </c:pt>
                <c:pt idx="3618">
                  <c:v>289.07468746710106</c:v>
                </c:pt>
                <c:pt idx="3619">
                  <c:v>289.13039170323225</c:v>
                </c:pt>
                <c:pt idx="3620">
                  <c:v>289.18610030472814</c:v>
                </c:pt>
                <c:pt idx="3621">
                  <c:v>289.24181327261522</c:v>
                </c:pt>
                <c:pt idx="3622">
                  <c:v>289.29753060792029</c:v>
                </c:pt>
                <c:pt idx="3623">
                  <c:v>289.35325231167064</c:v>
                </c:pt>
                <c:pt idx="3624">
                  <c:v>289.408978384894</c:v>
                </c:pt>
                <c:pt idx="3625">
                  <c:v>289.46470882861843</c:v>
                </c:pt>
                <c:pt idx="3626">
                  <c:v>289.52044364387223</c:v>
                </c:pt>
                <c:pt idx="3627">
                  <c:v>289.5761828316846</c:v>
                </c:pt>
                <c:pt idx="3628">
                  <c:v>289.63192639308454</c:v>
                </c:pt>
                <c:pt idx="3629">
                  <c:v>289.68767432910192</c:v>
                </c:pt>
                <c:pt idx="3630">
                  <c:v>289.74342664076664</c:v>
                </c:pt>
                <c:pt idx="3631">
                  <c:v>289.79918332910938</c:v>
                </c:pt>
                <c:pt idx="3632">
                  <c:v>289.85494439516094</c:v>
                </c:pt>
                <c:pt idx="3633">
                  <c:v>289.91070983995269</c:v>
                </c:pt>
                <c:pt idx="3634">
                  <c:v>289.9664796645161</c:v>
                </c:pt>
                <c:pt idx="3635">
                  <c:v>290.02225386988368</c:v>
                </c:pt>
                <c:pt idx="3636">
                  <c:v>290.0780324570876</c:v>
                </c:pt>
                <c:pt idx="3637">
                  <c:v>290.13381542716104</c:v>
                </c:pt>
                <c:pt idx="3638">
                  <c:v>290.18960278113707</c:v>
                </c:pt>
                <c:pt idx="3639">
                  <c:v>290.24539452004967</c:v>
                </c:pt>
                <c:pt idx="3640">
                  <c:v>290.30119064493283</c:v>
                </c:pt>
                <c:pt idx="3641">
                  <c:v>290.35699115682121</c:v>
                </c:pt>
                <c:pt idx="3642">
                  <c:v>290.41279605674958</c:v>
                </c:pt>
                <c:pt idx="3643">
                  <c:v>290.46860534575353</c:v>
                </c:pt>
                <c:pt idx="3644">
                  <c:v>290.52441902486873</c:v>
                </c:pt>
                <c:pt idx="3645">
                  <c:v>290.58023709513134</c:v>
                </c:pt>
                <c:pt idx="3646">
                  <c:v>290.63605955757794</c:v>
                </c:pt>
                <c:pt idx="3647">
                  <c:v>290.6918864132457</c:v>
                </c:pt>
                <c:pt idx="3648">
                  <c:v>290.74771766317167</c:v>
                </c:pt>
                <c:pt idx="3649">
                  <c:v>290.80355330839393</c:v>
                </c:pt>
                <c:pt idx="3650">
                  <c:v>290.85939334995066</c:v>
                </c:pt>
                <c:pt idx="3651">
                  <c:v>290.9152377888804</c:v>
                </c:pt>
                <c:pt idx="3652">
                  <c:v>290.97108662622236</c:v>
                </c:pt>
                <c:pt idx="3653">
                  <c:v>291.02693986301563</c:v>
                </c:pt>
                <c:pt idx="3654">
                  <c:v>291.08279750030044</c:v>
                </c:pt>
                <c:pt idx="3655">
                  <c:v>291.13865953911693</c:v>
                </c:pt>
                <c:pt idx="3656">
                  <c:v>291.19452598050577</c:v>
                </c:pt>
                <c:pt idx="3657">
                  <c:v>291.25039682550789</c:v>
                </c:pt>
                <c:pt idx="3658">
                  <c:v>291.306272075165</c:v>
                </c:pt>
                <c:pt idx="3659">
                  <c:v>291.36215173051892</c:v>
                </c:pt>
                <c:pt idx="3660">
                  <c:v>291.41803579261205</c:v>
                </c:pt>
                <c:pt idx="3661">
                  <c:v>291.473924262487</c:v>
                </c:pt>
                <c:pt idx="3662">
                  <c:v>291.52981714118698</c:v>
                </c:pt>
                <c:pt idx="3663">
                  <c:v>291.5857144297554</c:v>
                </c:pt>
                <c:pt idx="3664">
                  <c:v>291.64161612923647</c:v>
                </c:pt>
                <c:pt idx="3665">
                  <c:v>291.69752224067429</c:v>
                </c:pt>
                <c:pt idx="3666">
                  <c:v>291.75343276511387</c:v>
                </c:pt>
                <c:pt idx="3667">
                  <c:v>291.80934770360034</c:v>
                </c:pt>
                <c:pt idx="3668">
                  <c:v>291.86526705717927</c:v>
                </c:pt>
                <c:pt idx="3669">
                  <c:v>291.92119082689669</c:v>
                </c:pt>
                <c:pt idx="3670">
                  <c:v>291.9771190137991</c:v>
                </c:pt>
                <c:pt idx="3671">
                  <c:v>292.0330516189332</c:v>
                </c:pt>
                <c:pt idx="3672">
                  <c:v>292.08898864334651</c:v>
                </c:pt>
                <c:pt idx="3673">
                  <c:v>292.14493008808643</c:v>
                </c:pt>
                <c:pt idx="3674">
                  <c:v>292.20087595420136</c:v>
                </c:pt>
                <c:pt idx="3675">
                  <c:v>292.25682624273941</c:v>
                </c:pt>
                <c:pt idx="3676">
                  <c:v>292.31278095474977</c:v>
                </c:pt>
                <c:pt idx="3677">
                  <c:v>292.36874009128167</c:v>
                </c:pt>
                <c:pt idx="3678">
                  <c:v>292.424703653385</c:v>
                </c:pt>
                <c:pt idx="3679">
                  <c:v>292.48067164210977</c:v>
                </c:pt>
                <c:pt idx="3680">
                  <c:v>292.53664405850679</c:v>
                </c:pt>
                <c:pt idx="3681">
                  <c:v>292.59262090362665</c:v>
                </c:pt>
                <c:pt idx="3682">
                  <c:v>292.64860217852117</c:v>
                </c:pt>
                <c:pt idx="3683">
                  <c:v>292.70458788424196</c:v>
                </c:pt>
                <c:pt idx="3684">
                  <c:v>292.7605780218413</c:v>
                </c:pt>
                <c:pt idx="3685">
                  <c:v>292.81657259237181</c:v>
                </c:pt>
                <c:pt idx="3686">
                  <c:v>292.87257159688681</c:v>
                </c:pt>
                <c:pt idx="3687">
                  <c:v>292.9285750364395</c:v>
                </c:pt>
                <c:pt idx="3688">
                  <c:v>292.98458291208385</c:v>
                </c:pt>
                <c:pt idx="3689">
                  <c:v>293.04059522487432</c:v>
                </c:pt>
                <c:pt idx="3690">
                  <c:v>293.09661197586559</c:v>
                </c:pt>
                <c:pt idx="3691">
                  <c:v>293.15263316611276</c:v>
                </c:pt>
                <c:pt idx="3692">
                  <c:v>293.20865879667156</c:v>
                </c:pt>
                <c:pt idx="3693">
                  <c:v>293.26468886859777</c:v>
                </c:pt>
                <c:pt idx="3694">
                  <c:v>293.32072338294802</c:v>
                </c:pt>
                <c:pt idx="3695">
                  <c:v>293.37676234077901</c:v>
                </c:pt>
                <c:pt idx="3696">
                  <c:v>293.43280574314804</c:v>
                </c:pt>
                <c:pt idx="3697">
                  <c:v>293.48885359111284</c:v>
                </c:pt>
                <c:pt idx="3698">
                  <c:v>293.54490588573151</c:v>
                </c:pt>
                <c:pt idx="3699">
                  <c:v>293.60096262806246</c:v>
                </c:pt>
                <c:pt idx="3700">
                  <c:v>293.65702381916481</c:v>
                </c:pt>
                <c:pt idx="3701">
                  <c:v>293.71308946009765</c:v>
                </c:pt>
                <c:pt idx="3702">
                  <c:v>293.76915955192101</c:v>
                </c:pt>
                <c:pt idx="3703">
                  <c:v>293.8252340956949</c:v>
                </c:pt>
                <c:pt idx="3704">
                  <c:v>293.88131309248024</c:v>
                </c:pt>
                <c:pt idx="3705">
                  <c:v>293.93739654333763</c:v>
                </c:pt>
                <c:pt idx="3706">
                  <c:v>293.99348444932889</c:v>
                </c:pt>
                <c:pt idx="3707">
                  <c:v>294.04957681151575</c:v>
                </c:pt>
                <c:pt idx="3708">
                  <c:v>294.10567363096061</c:v>
                </c:pt>
                <c:pt idx="3709">
                  <c:v>294.16177490872599</c:v>
                </c:pt>
                <c:pt idx="3710">
                  <c:v>294.21788064587531</c:v>
                </c:pt>
                <c:pt idx="3711">
                  <c:v>294.27399084347189</c:v>
                </c:pt>
                <c:pt idx="3712">
                  <c:v>294.33010550257995</c:v>
                </c:pt>
                <c:pt idx="3713">
                  <c:v>294.38622462426383</c:v>
                </c:pt>
                <c:pt idx="3714">
                  <c:v>294.4423482095882</c:v>
                </c:pt>
                <c:pt idx="3715">
                  <c:v>294.49847625961854</c:v>
                </c:pt>
                <c:pt idx="3716">
                  <c:v>294.55460877542055</c:v>
                </c:pt>
                <c:pt idx="3717">
                  <c:v>294.61074575806015</c:v>
                </c:pt>
                <c:pt idx="3718">
                  <c:v>294.66688720860407</c:v>
                </c:pt>
                <c:pt idx="3719">
                  <c:v>294.72303312811925</c:v>
                </c:pt>
                <c:pt idx="3720">
                  <c:v>294.77918351767289</c:v>
                </c:pt>
                <c:pt idx="3721">
                  <c:v>294.83533837833306</c:v>
                </c:pt>
                <c:pt idx="3722">
                  <c:v>294.89149771116786</c:v>
                </c:pt>
                <c:pt idx="3723">
                  <c:v>294.94766151724593</c:v>
                </c:pt>
                <c:pt idx="3724">
                  <c:v>295.0038297976364</c:v>
                </c:pt>
                <c:pt idx="3725">
                  <c:v>295.06000255340882</c:v>
                </c:pt>
                <c:pt idx="3726">
                  <c:v>295.11617978563299</c:v>
                </c:pt>
                <c:pt idx="3727">
                  <c:v>295.1723614953795</c:v>
                </c:pt>
                <c:pt idx="3728">
                  <c:v>295.22854768371894</c:v>
                </c:pt>
                <c:pt idx="3729">
                  <c:v>295.28473835172269</c:v>
                </c:pt>
                <c:pt idx="3730">
                  <c:v>295.34093350046226</c:v>
                </c:pt>
                <c:pt idx="3731">
                  <c:v>295.3971331310097</c:v>
                </c:pt>
                <c:pt idx="3732">
                  <c:v>295.45333724443776</c:v>
                </c:pt>
                <c:pt idx="3733">
                  <c:v>295.50954584181909</c:v>
                </c:pt>
                <c:pt idx="3734">
                  <c:v>295.56575892422723</c:v>
                </c:pt>
                <c:pt idx="3735">
                  <c:v>295.62197649273583</c:v>
                </c:pt>
                <c:pt idx="3736">
                  <c:v>295.67819854841923</c:v>
                </c:pt>
                <c:pt idx="3737">
                  <c:v>295.73442509235201</c:v>
                </c:pt>
                <c:pt idx="3738">
                  <c:v>295.79065612560919</c:v>
                </c:pt>
                <c:pt idx="3739">
                  <c:v>295.84689164926635</c:v>
                </c:pt>
                <c:pt idx="3740">
                  <c:v>295.90313166439944</c:v>
                </c:pt>
                <c:pt idx="3741">
                  <c:v>295.95937617208483</c:v>
                </c:pt>
                <c:pt idx="3742">
                  <c:v>296.01562517339914</c:v>
                </c:pt>
                <c:pt idx="3743">
                  <c:v>296.07187866941979</c:v>
                </c:pt>
                <c:pt idx="3744">
                  <c:v>296.12813666122429</c:v>
                </c:pt>
                <c:pt idx="3745">
                  <c:v>296.18439914989096</c:v>
                </c:pt>
                <c:pt idx="3746">
                  <c:v>296.24066613649802</c:v>
                </c:pt>
                <c:pt idx="3747">
                  <c:v>296.29693762212469</c:v>
                </c:pt>
                <c:pt idx="3748">
                  <c:v>296.35321360784997</c:v>
                </c:pt>
                <c:pt idx="3749">
                  <c:v>296.409494094754</c:v>
                </c:pt>
                <c:pt idx="3750">
                  <c:v>296.46577908391691</c:v>
                </c:pt>
                <c:pt idx="3751">
                  <c:v>296.52206857641931</c:v>
                </c:pt>
                <c:pt idx="3752">
                  <c:v>296.57836257334247</c:v>
                </c:pt>
                <c:pt idx="3753">
                  <c:v>296.63466107576789</c:v>
                </c:pt>
                <c:pt idx="3754">
                  <c:v>296.69096408477731</c:v>
                </c:pt>
                <c:pt idx="3755">
                  <c:v>296.74727160145346</c:v>
                </c:pt>
                <c:pt idx="3756">
                  <c:v>296.80358362687878</c:v>
                </c:pt>
                <c:pt idx="3757">
                  <c:v>296.85990016213702</c:v>
                </c:pt>
                <c:pt idx="3758">
                  <c:v>296.91622120831153</c:v>
                </c:pt>
                <c:pt idx="3759">
                  <c:v>296.97254676648652</c:v>
                </c:pt>
                <c:pt idx="3760">
                  <c:v>297.02887683774657</c:v>
                </c:pt>
                <c:pt idx="3761">
                  <c:v>297.08521142317693</c:v>
                </c:pt>
                <c:pt idx="3762">
                  <c:v>297.14155052386252</c:v>
                </c:pt>
                <c:pt idx="3763">
                  <c:v>297.19789414088973</c:v>
                </c:pt>
                <c:pt idx="3764">
                  <c:v>297.25424227534461</c:v>
                </c:pt>
                <c:pt idx="3765">
                  <c:v>297.310594928314</c:v>
                </c:pt>
                <c:pt idx="3766">
                  <c:v>297.36695210088499</c:v>
                </c:pt>
                <c:pt idx="3767">
                  <c:v>297.42331379414532</c:v>
                </c:pt>
                <c:pt idx="3768">
                  <c:v>297.47968000918297</c:v>
                </c:pt>
                <c:pt idx="3769">
                  <c:v>297.53605074708639</c:v>
                </c:pt>
                <c:pt idx="3770">
                  <c:v>297.59242600894459</c:v>
                </c:pt>
                <c:pt idx="3771">
                  <c:v>297.6488057958469</c:v>
                </c:pt>
                <c:pt idx="3772">
                  <c:v>297.70519010888313</c:v>
                </c:pt>
                <c:pt idx="3773">
                  <c:v>297.76157894914354</c:v>
                </c:pt>
                <c:pt idx="3774">
                  <c:v>297.81797231771873</c:v>
                </c:pt>
                <c:pt idx="3775">
                  <c:v>297.87437021569997</c:v>
                </c:pt>
                <c:pt idx="3776">
                  <c:v>297.93077264417866</c:v>
                </c:pt>
                <c:pt idx="3777">
                  <c:v>297.98717960424688</c:v>
                </c:pt>
                <c:pt idx="3778">
                  <c:v>298.04359109699692</c:v>
                </c:pt>
                <c:pt idx="3779">
                  <c:v>298.10000712352189</c:v>
                </c:pt>
                <c:pt idx="3780">
                  <c:v>298.156427684915</c:v>
                </c:pt>
                <c:pt idx="3781">
                  <c:v>298.21285278226992</c:v>
                </c:pt>
                <c:pt idx="3782">
                  <c:v>298.26928241668088</c:v>
                </c:pt>
                <c:pt idx="3783">
                  <c:v>298.32571658924257</c:v>
                </c:pt>
                <c:pt idx="3784">
                  <c:v>298.38215530104992</c:v>
                </c:pt>
                <c:pt idx="3785">
                  <c:v>298.43859855319863</c:v>
                </c:pt>
                <c:pt idx="3786">
                  <c:v>298.49504634678442</c:v>
                </c:pt>
                <c:pt idx="3787">
                  <c:v>298.55149868290403</c:v>
                </c:pt>
                <c:pt idx="3788">
                  <c:v>298.60795556265396</c:v>
                </c:pt>
                <c:pt idx="3789">
                  <c:v>298.66441698713163</c:v>
                </c:pt>
                <c:pt idx="3790">
                  <c:v>298.7208829574347</c:v>
                </c:pt>
                <c:pt idx="3791">
                  <c:v>298.77735347466137</c:v>
                </c:pt>
                <c:pt idx="3792">
                  <c:v>298.8338285399102</c:v>
                </c:pt>
                <c:pt idx="3793">
                  <c:v>298.89030815428032</c:v>
                </c:pt>
                <c:pt idx="3794">
                  <c:v>298.94679231887119</c:v>
                </c:pt>
                <c:pt idx="3795">
                  <c:v>299.00328103478262</c:v>
                </c:pt>
                <c:pt idx="3796">
                  <c:v>299.05977430311509</c:v>
                </c:pt>
                <c:pt idx="3797">
                  <c:v>299.11627212496933</c:v>
                </c:pt>
                <c:pt idx="3798">
                  <c:v>299.17277450144672</c:v>
                </c:pt>
                <c:pt idx="3799">
                  <c:v>299.22928143364891</c:v>
                </c:pt>
                <c:pt idx="3800">
                  <c:v>299.28579292267807</c:v>
                </c:pt>
                <c:pt idx="3801">
                  <c:v>299.34230896963663</c:v>
                </c:pt>
                <c:pt idx="3802">
                  <c:v>299.39882957562793</c:v>
                </c:pt>
                <c:pt idx="3803">
                  <c:v>299.45535474175517</c:v>
                </c:pt>
                <c:pt idx="3804">
                  <c:v>299.51188446912249</c:v>
                </c:pt>
                <c:pt idx="3805">
                  <c:v>299.56841875883401</c:v>
                </c:pt>
                <c:pt idx="3806">
                  <c:v>299.62495761199477</c:v>
                </c:pt>
                <c:pt idx="3807">
                  <c:v>299.68150102970992</c:v>
                </c:pt>
                <c:pt idx="3808">
                  <c:v>299.7380490130854</c:v>
                </c:pt>
                <c:pt idx="3809">
                  <c:v>299.79460156322705</c:v>
                </c:pt>
                <c:pt idx="3810">
                  <c:v>299.8511586812416</c:v>
                </c:pt>
                <c:pt idx="3811">
                  <c:v>299.90772036823603</c:v>
                </c:pt>
                <c:pt idx="3812">
                  <c:v>299.96428662531798</c:v>
                </c:pt>
                <c:pt idx="3813">
                  <c:v>300.02085745359523</c:v>
                </c:pt>
                <c:pt idx="3814">
                  <c:v>300.07743285417644</c:v>
                </c:pt>
                <c:pt idx="3815">
                  <c:v>300.13401282817006</c:v>
                </c:pt>
                <c:pt idx="3816">
                  <c:v>300.19059737668579</c:v>
                </c:pt>
                <c:pt idx="3817">
                  <c:v>300.24718650083298</c:v>
                </c:pt>
                <c:pt idx="3818">
                  <c:v>300.30378020172213</c:v>
                </c:pt>
                <c:pt idx="3819">
                  <c:v>300.36037848046362</c:v>
                </c:pt>
                <c:pt idx="3820">
                  <c:v>300.41698133816885</c:v>
                </c:pt>
                <c:pt idx="3821">
                  <c:v>300.47358877594911</c:v>
                </c:pt>
                <c:pt idx="3822">
                  <c:v>300.53020079491637</c:v>
                </c:pt>
                <c:pt idx="3823">
                  <c:v>300.58681739618316</c:v>
                </c:pt>
                <c:pt idx="3824">
                  <c:v>300.64343858086238</c:v>
                </c:pt>
                <c:pt idx="3825">
                  <c:v>300.70006435006724</c:v>
                </c:pt>
                <c:pt idx="3826">
                  <c:v>300.75669470491175</c:v>
                </c:pt>
                <c:pt idx="3827">
                  <c:v>300.81332964650983</c:v>
                </c:pt>
                <c:pt idx="3828">
                  <c:v>300.86996917597662</c:v>
                </c:pt>
                <c:pt idx="3829">
                  <c:v>300.92661329442672</c:v>
                </c:pt>
                <c:pt idx="3830">
                  <c:v>300.98326200297606</c:v>
                </c:pt>
                <c:pt idx="3831">
                  <c:v>301.03991530274061</c:v>
                </c:pt>
                <c:pt idx="3832">
                  <c:v>301.09657319483688</c:v>
                </c:pt>
                <c:pt idx="3833">
                  <c:v>301.15323568038184</c:v>
                </c:pt>
                <c:pt idx="3834">
                  <c:v>301.20990276049281</c:v>
                </c:pt>
                <c:pt idx="3835">
                  <c:v>301.26657443628767</c:v>
                </c:pt>
                <c:pt idx="3836">
                  <c:v>301.32325070888476</c:v>
                </c:pt>
                <c:pt idx="3837">
                  <c:v>301.37993157940275</c:v>
                </c:pt>
                <c:pt idx="3838">
                  <c:v>301.43661704896101</c:v>
                </c:pt>
                <c:pt idx="3839">
                  <c:v>301.49330711867913</c:v>
                </c:pt>
                <c:pt idx="3840">
                  <c:v>301.55000178967714</c:v>
                </c:pt>
                <c:pt idx="3841">
                  <c:v>301.60670106307577</c:v>
                </c:pt>
                <c:pt idx="3842">
                  <c:v>301.66340493999598</c:v>
                </c:pt>
                <c:pt idx="3843">
                  <c:v>301.72011342155929</c:v>
                </c:pt>
                <c:pt idx="3844">
                  <c:v>301.77682650888767</c:v>
                </c:pt>
                <c:pt idx="3845">
                  <c:v>301.83354420310332</c:v>
                </c:pt>
                <c:pt idx="3846">
                  <c:v>301.89026650532935</c:v>
                </c:pt>
                <c:pt idx="3847">
                  <c:v>301.946993416689</c:v>
                </c:pt>
                <c:pt idx="3848">
                  <c:v>302.00372493830605</c:v>
                </c:pt>
                <c:pt idx="3849">
                  <c:v>302.06046107130453</c:v>
                </c:pt>
                <c:pt idx="3850">
                  <c:v>302.11720181680937</c:v>
                </c:pt>
                <c:pt idx="3851">
                  <c:v>302.17394717594561</c:v>
                </c:pt>
                <c:pt idx="3852">
                  <c:v>302.23069714983876</c:v>
                </c:pt>
                <c:pt idx="3853">
                  <c:v>302.28745173961511</c:v>
                </c:pt>
                <c:pt idx="3854">
                  <c:v>302.34421094640084</c:v>
                </c:pt>
                <c:pt idx="3855">
                  <c:v>302.40097477132326</c:v>
                </c:pt>
                <c:pt idx="3856">
                  <c:v>302.45774321550959</c:v>
                </c:pt>
                <c:pt idx="3857">
                  <c:v>302.51451628008772</c:v>
                </c:pt>
                <c:pt idx="3858">
                  <c:v>302.57129396618609</c:v>
                </c:pt>
                <c:pt idx="3859">
                  <c:v>302.62807627493351</c:v>
                </c:pt>
                <c:pt idx="3860">
                  <c:v>302.6848632074591</c:v>
                </c:pt>
                <c:pt idx="3861">
                  <c:v>302.7416547648927</c:v>
                </c:pt>
                <c:pt idx="3862">
                  <c:v>302.79845094836458</c:v>
                </c:pt>
                <c:pt idx="3863">
                  <c:v>302.85525175900523</c:v>
                </c:pt>
                <c:pt idx="3864">
                  <c:v>302.91205719794573</c:v>
                </c:pt>
                <c:pt idx="3865">
                  <c:v>302.96886726631783</c:v>
                </c:pt>
                <c:pt idx="3866">
                  <c:v>303.0256819652534</c:v>
                </c:pt>
                <c:pt idx="3867">
                  <c:v>303.08250129588509</c:v>
                </c:pt>
                <c:pt idx="3868">
                  <c:v>303.1393252593457</c:v>
                </c:pt>
                <c:pt idx="3869">
                  <c:v>303.19615385676866</c:v>
                </c:pt>
                <c:pt idx="3870">
                  <c:v>303.2529870892879</c:v>
                </c:pt>
                <c:pt idx="3871">
                  <c:v>303.30982495803778</c:v>
                </c:pt>
                <c:pt idx="3872">
                  <c:v>303.3666674641529</c:v>
                </c:pt>
                <c:pt idx="3873">
                  <c:v>303.42351460876898</c:v>
                </c:pt>
                <c:pt idx="3874">
                  <c:v>303.4803663930212</c:v>
                </c:pt>
                <c:pt idx="3875">
                  <c:v>303.53722281804619</c:v>
                </c:pt>
                <c:pt idx="3876">
                  <c:v>303.59408388498014</c:v>
                </c:pt>
                <c:pt idx="3877">
                  <c:v>303.65094959496071</c:v>
                </c:pt>
                <c:pt idx="3878">
                  <c:v>303.70781994912511</c:v>
                </c:pt>
                <c:pt idx="3879">
                  <c:v>303.76469494861146</c:v>
                </c:pt>
                <c:pt idx="3880">
                  <c:v>303.82157459455834</c:v>
                </c:pt>
                <c:pt idx="3881">
                  <c:v>303.87845888810477</c:v>
                </c:pt>
                <c:pt idx="3882">
                  <c:v>303.93534783039001</c:v>
                </c:pt>
                <c:pt idx="3883">
                  <c:v>303.99224142255423</c:v>
                </c:pt>
                <c:pt idx="3884">
                  <c:v>304.04913966573758</c:v>
                </c:pt>
                <c:pt idx="3885">
                  <c:v>304.10604256108104</c:v>
                </c:pt>
                <c:pt idx="3886">
                  <c:v>304.16295010972567</c:v>
                </c:pt>
                <c:pt idx="3887">
                  <c:v>304.21986231281358</c:v>
                </c:pt>
                <c:pt idx="3888">
                  <c:v>304.27677917148685</c:v>
                </c:pt>
                <c:pt idx="3889">
                  <c:v>304.33370068688828</c:v>
                </c:pt>
                <c:pt idx="3890">
                  <c:v>304.39062686016086</c:v>
                </c:pt>
                <c:pt idx="3891">
                  <c:v>304.44755769244841</c:v>
                </c:pt>
                <c:pt idx="3892">
                  <c:v>304.50449318489484</c:v>
                </c:pt>
                <c:pt idx="3893">
                  <c:v>304.56143333864497</c:v>
                </c:pt>
                <c:pt idx="3894">
                  <c:v>304.61837815484364</c:v>
                </c:pt>
                <c:pt idx="3895">
                  <c:v>304.67532763463669</c:v>
                </c:pt>
                <c:pt idx="3896">
                  <c:v>304.73228177916963</c:v>
                </c:pt>
                <c:pt idx="3897">
                  <c:v>304.78924058958933</c:v>
                </c:pt>
                <c:pt idx="3898">
                  <c:v>304.84620406704244</c:v>
                </c:pt>
                <c:pt idx="3899">
                  <c:v>304.90317221267651</c:v>
                </c:pt>
                <c:pt idx="3900">
                  <c:v>304.96014502763944</c:v>
                </c:pt>
                <c:pt idx="3901">
                  <c:v>305.01712251307947</c:v>
                </c:pt>
                <c:pt idx="3902">
                  <c:v>305.0741046701454</c:v>
                </c:pt>
                <c:pt idx="3903">
                  <c:v>305.13109149998661</c:v>
                </c:pt>
                <c:pt idx="3904">
                  <c:v>305.18808300375269</c:v>
                </c:pt>
                <c:pt idx="3905">
                  <c:v>305.24507918259405</c:v>
                </c:pt>
                <c:pt idx="3906">
                  <c:v>305.3020800376612</c:v>
                </c:pt>
                <c:pt idx="3907">
                  <c:v>305.35908557010555</c:v>
                </c:pt>
                <c:pt idx="3908">
                  <c:v>305.41609578107841</c:v>
                </c:pt>
                <c:pt idx="3909">
                  <c:v>305.47311067173223</c:v>
                </c:pt>
                <c:pt idx="3910">
                  <c:v>305.53013024321922</c:v>
                </c:pt>
                <c:pt idx="3911">
                  <c:v>305.58715449669285</c:v>
                </c:pt>
                <c:pt idx="3912">
                  <c:v>305.64418343330624</c:v>
                </c:pt>
                <c:pt idx="3913">
                  <c:v>305.70121705421377</c:v>
                </c:pt>
                <c:pt idx="3914">
                  <c:v>305.75825536056971</c:v>
                </c:pt>
                <c:pt idx="3915">
                  <c:v>305.81529835352899</c:v>
                </c:pt>
                <c:pt idx="3916">
                  <c:v>305.87234603424713</c:v>
                </c:pt>
                <c:pt idx="3917">
                  <c:v>305.92939840387999</c:v>
                </c:pt>
                <c:pt idx="3918">
                  <c:v>305.98645546358387</c:v>
                </c:pt>
                <c:pt idx="3919">
                  <c:v>306.04351721451587</c:v>
                </c:pt>
                <c:pt idx="3920">
                  <c:v>306.100583657833</c:v>
                </c:pt>
                <c:pt idx="3921">
                  <c:v>306.15765479469337</c:v>
                </c:pt>
                <c:pt idx="3922">
                  <c:v>306.21473062625489</c:v>
                </c:pt>
                <c:pt idx="3923">
                  <c:v>306.27181115367671</c:v>
                </c:pt>
                <c:pt idx="3924">
                  <c:v>306.32889637811775</c:v>
                </c:pt>
                <c:pt idx="3925">
                  <c:v>306.38598630073795</c:v>
                </c:pt>
                <c:pt idx="3926">
                  <c:v>306.44308092269739</c:v>
                </c:pt>
                <c:pt idx="3927">
                  <c:v>306.50018024515668</c:v>
                </c:pt>
                <c:pt idx="3928">
                  <c:v>306.55728426927715</c:v>
                </c:pt>
                <c:pt idx="3929">
                  <c:v>306.61439299622032</c:v>
                </c:pt>
                <c:pt idx="3930">
                  <c:v>306.67150642714819</c:v>
                </c:pt>
                <c:pt idx="3931">
                  <c:v>306.72862456322343</c:v>
                </c:pt>
                <c:pt idx="3932">
                  <c:v>306.78574740560907</c:v>
                </c:pt>
                <c:pt idx="3933">
                  <c:v>306.84287495546869</c:v>
                </c:pt>
                <c:pt idx="3934">
                  <c:v>306.90000721396632</c:v>
                </c:pt>
                <c:pt idx="3935">
                  <c:v>306.95714418226635</c:v>
                </c:pt>
                <c:pt idx="3936">
                  <c:v>307.01428586153384</c:v>
                </c:pt>
                <c:pt idx="3937">
                  <c:v>307.07143225293419</c:v>
                </c:pt>
                <c:pt idx="3938">
                  <c:v>307.12858335763337</c:v>
                </c:pt>
                <c:pt idx="3939">
                  <c:v>307.18573917679782</c:v>
                </c:pt>
                <c:pt idx="3940">
                  <c:v>307.24289971159442</c:v>
                </c:pt>
                <c:pt idx="3941">
                  <c:v>307.30006496319061</c:v>
                </c:pt>
                <c:pt idx="3942">
                  <c:v>307.35723493275407</c:v>
                </c:pt>
                <c:pt idx="3943">
                  <c:v>307.41440962145327</c:v>
                </c:pt>
                <c:pt idx="3944">
                  <c:v>307.47158903045715</c:v>
                </c:pt>
                <c:pt idx="3945">
                  <c:v>307.52877316093486</c:v>
                </c:pt>
                <c:pt idx="3946">
                  <c:v>307.58596201405624</c:v>
                </c:pt>
                <c:pt idx="3947">
                  <c:v>307.64315559099146</c:v>
                </c:pt>
                <c:pt idx="3948">
                  <c:v>307.70035389291149</c:v>
                </c:pt>
                <c:pt idx="3949">
                  <c:v>307.75755692098733</c:v>
                </c:pt>
                <c:pt idx="3950">
                  <c:v>307.81476467639095</c:v>
                </c:pt>
                <c:pt idx="3951">
                  <c:v>307.87197716029436</c:v>
                </c:pt>
                <c:pt idx="3952">
                  <c:v>307.92919437387047</c:v>
                </c:pt>
                <c:pt idx="3953">
                  <c:v>307.98641631829219</c:v>
                </c:pt>
                <c:pt idx="3954">
                  <c:v>308.04364299473343</c:v>
                </c:pt>
                <c:pt idx="3955">
                  <c:v>308.10087440436814</c:v>
                </c:pt>
                <c:pt idx="3956">
                  <c:v>308.15811054837104</c:v>
                </c:pt>
                <c:pt idx="3957">
                  <c:v>308.21535142791731</c:v>
                </c:pt>
                <c:pt idx="3958">
                  <c:v>308.27259704418248</c:v>
                </c:pt>
                <c:pt idx="3959">
                  <c:v>308.32984739834262</c:v>
                </c:pt>
                <c:pt idx="3960">
                  <c:v>308.38710249157441</c:v>
                </c:pt>
                <c:pt idx="3961">
                  <c:v>308.44436232505484</c:v>
                </c:pt>
                <c:pt idx="3962">
                  <c:v>308.50162689996148</c:v>
                </c:pt>
                <c:pt idx="3963">
                  <c:v>308.55889621747247</c:v>
                </c:pt>
                <c:pt idx="3964">
                  <c:v>308.61617027876628</c:v>
                </c:pt>
                <c:pt idx="3965">
                  <c:v>308.67344908502173</c:v>
                </c:pt>
                <c:pt idx="3966">
                  <c:v>308.73073263741867</c:v>
                </c:pt>
                <c:pt idx="3967">
                  <c:v>308.78802093713682</c:v>
                </c:pt>
                <c:pt idx="3968">
                  <c:v>308.84531398535682</c:v>
                </c:pt>
                <c:pt idx="3969">
                  <c:v>308.90261178325966</c:v>
                </c:pt>
                <c:pt idx="3970">
                  <c:v>308.95991433202664</c:v>
                </c:pt>
                <c:pt idx="3971">
                  <c:v>309.01722163283978</c:v>
                </c:pt>
                <c:pt idx="3972">
                  <c:v>309.07453368688164</c:v>
                </c:pt>
                <c:pt idx="3973">
                  <c:v>309.13185049533513</c:v>
                </c:pt>
                <c:pt idx="3974">
                  <c:v>309.18917205938362</c:v>
                </c:pt>
                <c:pt idx="3975">
                  <c:v>309.24649838021094</c:v>
                </c:pt>
                <c:pt idx="3976">
                  <c:v>309.30382945900169</c:v>
                </c:pt>
                <c:pt idx="3977">
                  <c:v>309.3611652969405</c:v>
                </c:pt>
                <c:pt idx="3978">
                  <c:v>309.418505895213</c:v>
                </c:pt>
                <c:pt idx="3979">
                  <c:v>309.47585125500495</c:v>
                </c:pt>
                <c:pt idx="3980">
                  <c:v>309.53320137750291</c:v>
                </c:pt>
                <c:pt idx="3981">
                  <c:v>309.59055626389352</c:v>
                </c:pt>
                <c:pt idx="3982">
                  <c:v>309.64791591536425</c:v>
                </c:pt>
                <c:pt idx="3983">
                  <c:v>309.70528033310291</c:v>
                </c:pt>
                <c:pt idx="3984">
                  <c:v>309.76264951829796</c:v>
                </c:pt>
                <c:pt idx="3985">
                  <c:v>309.82002347213813</c:v>
                </c:pt>
                <c:pt idx="3986">
                  <c:v>309.87740219581269</c:v>
                </c:pt>
                <c:pt idx="3987">
                  <c:v>309.93478569051172</c:v>
                </c:pt>
                <c:pt idx="3988">
                  <c:v>309.99217395742528</c:v>
                </c:pt>
                <c:pt idx="3989">
                  <c:v>310.04956699774436</c:v>
                </c:pt>
                <c:pt idx="3990">
                  <c:v>310.10696481266029</c:v>
                </c:pt>
                <c:pt idx="3991">
                  <c:v>310.16436740336474</c:v>
                </c:pt>
                <c:pt idx="3992">
                  <c:v>310.22177477105015</c:v>
                </c:pt>
                <c:pt idx="3993">
                  <c:v>310.27918691690911</c:v>
                </c:pt>
                <c:pt idx="3994">
                  <c:v>310.33660384213522</c:v>
                </c:pt>
                <c:pt idx="3995">
                  <c:v>310.39402554792207</c:v>
                </c:pt>
                <c:pt idx="3996">
                  <c:v>310.45145203546394</c:v>
                </c:pt>
                <c:pt idx="3997">
                  <c:v>310.50888330595592</c:v>
                </c:pt>
                <c:pt idx="3998">
                  <c:v>310.56631936059284</c:v>
                </c:pt>
                <c:pt idx="3999">
                  <c:v>310.62376020057093</c:v>
                </c:pt>
                <c:pt idx="4000">
                  <c:v>310.68120582708616</c:v>
                </c:pt>
                <c:pt idx="4001">
                  <c:v>310.73865624133543</c:v>
                </c:pt>
                <c:pt idx="4002">
                  <c:v>310.79611144451599</c:v>
                </c:pt>
                <c:pt idx="4003">
                  <c:v>310.85357143782574</c:v>
                </c:pt>
                <c:pt idx="4004">
                  <c:v>310.91103622246271</c:v>
                </c:pt>
                <c:pt idx="4005">
                  <c:v>310.96850579962597</c:v>
                </c:pt>
                <c:pt idx="4006">
                  <c:v>311.02598017051469</c:v>
                </c:pt>
                <c:pt idx="4007">
                  <c:v>311.08345933632859</c:v>
                </c:pt>
                <c:pt idx="4008">
                  <c:v>311.14094329826798</c:v>
                </c:pt>
                <c:pt idx="4009">
                  <c:v>311.19843205753364</c:v>
                </c:pt>
                <c:pt idx="4010">
                  <c:v>311.25592561532699</c:v>
                </c:pt>
                <c:pt idx="4011">
                  <c:v>311.31342397284959</c:v>
                </c:pt>
                <c:pt idx="4012">
                  <c:v>311.3709271313038</c:v>
                </c:pt>
                <c:pt idx="4013">
                  <c:v>311.42843509189254</c:v>
                </c:pt>
                <c:pt idx="4014">
                  <c:v>311.48594785581895</c:v>
                </c:pt>
                <c:pt idx="4015">
                  <c:v>311.54346542428698</c:v>
                </c:pt>
                <c:pt idx="4016">
                  <c:v>311.60098779850068</c:v>
                </c:pt>
                <c:pt idx="4017">
                  <c:v>311.65851497966514</c:v>
                </c:pt>
                <c:pt idx="4018">
                  <c:v>311.71604696898532</c:v>
                </c:pt>
                <c:pt idx="4019">
                  <c:v>311.77358376766733</c:v>
                </c:pt>
                <c:pt idx="4020">
                  <c:v>311.83112537691738</c:v>
                </c:pt>
                <c:pt idx="4021">
                  <c:v>311.88867179794227</c:v>
                </c:pt>
                <c:pt idx="4022">
                  <c:v>311.94622303194933</c:v>
                </c:pt>
                <c:pt idx="4023">
                  <c:v>312.00377908014639</c:v>
                </c:pt>
                <c:pt idx="4024">
                  <c:v>312.06133994374181</c:v>
                </c:pt>
                <c:pt idx="4025">
                  <c:v>312.11890562394433</c:v>
                </c:pt>
                <c:pt idx="4026">
                  <c:v>312.17647612196333</c:v>
                </c:pt>
                <c:pt idx="4027">
                  <c:v>312.23405143900879</c:v>
                </c:pt>
                <c:pt idx="4028">
                  <c:v>312.2916315762908</c:v>
                </c:pt>
                <c:pt idx="4029">
                  <c:v>312.34921653502056</c:v>
                </c:pt>
                <c:pt idx="4030">
                  <c:v>312.40680631640919</c:v>
                </c:pt>
                <c:pt idx="4031">
                  <c:v>312.4644009216687</c:v>
                </c:pt>
                <c:pt idx="4032">
                  <c:v>312.52200035201122</c:v>
                </c:pt>
                <c:pt idx="4033">
                  <c:v>312.57960460865002</c:v>
                </c:pt>
                <c:pt idx="4034">
                  <c:v>312.63721369279813</c:v>
                </c:pt>
                <c:pt idx="4035">
                  <c:v>312.69482760566984</c:v>
                </c:pt>
                <c:pt idx="4036">
                  <c:v>312.75244634847922</c:v>
                </c:pt>
                <c:pt idx="4037">
                  <c:v>312.81006992244136</c:v>
                </c:pt>
                <c:pt idx="4038">
                  <c:v>312.86769832877167</c:v>
                </c:pt>
                <c:pt idx="4039">
                  <c:v>312.92533156868615</c:v>
                </c:pt>
                <c:pt idx="4040">
                  <c:v>312.98296964340102</c:v>
                </c:pt>
                <c:pt idx="4041">
                  <c:v>313.04061255413365</c:v>
                </c:pt>
                <c:pt idx="4042">
                  <c:v>313.09826030210115</c:v>
                </c:pt>
                <c:pt idx="4043">
                  <c:v>313.1559128885217</c:v>
                </c:pt>
                <c:pt idx="4044">
                  <c:v>313.21357031461366</c:v>
                </c:pt>
                <c:pt idx="4045">
                  <c:v>313.27123258159634</c:v>
                </c:pt>
                <c:pt idx="4046">
                  <c:v>313.32889969068879</c:v>
                </c:pt>
                <c:pt idx="4047">
                  <c:v>313.38657164311155</c:v>
                </c:pt>
                <c:pt idx="4048">
                  <c:v>313.44424844008472</c:v>
                </c:pt>
                <c:pt idx="4049">
                  <c:v>313.50193008282974</c:v>
                </c:pt>
                <c:pt idx="4050">
                  <c:v>313.55961657256796</c:v>
                </c:pt>
                <c:pt idx="4051">
                  <c:v>313.61730791052139</c:v>
                </c:pt>
                <c:pt idx="4052">
                  <c:v>313.67500409791285</c:v>
                </c:pt>
                <c:pt idx="4053">
                  <c:v>313.73270513596526</c:v>
                </c:pt>
                <c:pt idx="4054">
                  <c:v>313.79041102590236</c:v>
                </c:pt>
                <c:pt idx="4055">
                  <c:v>313.84812176894832</c:v>
                </c:pt>
                <c:pt idx="4056">
                  <c:v>313.90583736632766</c:v>
                </c:pt>
                <c:pt idx="4057">
                  <c:v>313.96355781926582</c:v>
                </c:pt>
                <c:pt idx="4058">
                  <c:v>314.02128312898799</c:v>
                </c:pt>
                <c:pt idx="4059">
                  <c:v>314.07901329672097</c:v>
                </c:pt>
                <c:pt idx="4060">
                  <c:v>314.13674832369099</c:v>
                </c:pt>
                <c:pt idx="4061">
                  <c:v>314.19448821112564</c:v>
                </c:pt>
                <c:pt idx="4062">
                  <c:v>314.2522329602524</c:v>
                </c:pt>
                <c:pt idx="4063">
                  <c:v>314.30998257229965</c:v>
                </c:pt>
                <c:pt idx="4064">
                  <c:v>314.36773704849622</c:v>
                </c:pt>
                <c:pt idx="4065">
                  <c:v>314.42549639007132</c:v>
                </c:pt>
                <c:pt idx="4066">
                  <c:v>314.48326059825501</c:v>
                </c:pt>
                <c:pt idx="4067">
                  <c:v>314.54102967427718</c:v>
                </c:pt>
                <c:pt idx="4068">
                  <c:v>314.59880361936916</c:v>
                </c:pt>
                <c:pt idx="4069">
                  <c:v>314.65658243476207</c:v>
                </c:pt>
                <c:pt idx="4070">
                  <c:v>314.71436612168793</c:v>
                </c:pt>
                <c:pt idx="4071">
                  <c:v>314.77215468137899</c:v>
                </c:pt>
                <c:pt idx="4072">
                  <c:v>314.82994811506831</c:v>
                </c:pt>
                <c:pt idx="4073">
                  <c:v>314.88774642398926</c:v>
                </c:pt>
                <c:pt idx="4074">
                  <c:v>314.94554960937592</c:v>
                </c:pt>
                <c:pt idx="4075">
                  <c:v>315.00335767246281</c:v>
                </c:pt>
                <c:pt idx="4076">
                  <c:v>315.06117061448481</c:v>
                </c:pt>
                <c:pt idx="4077">
                  <c:v>315.11898843667745</c:v>
                </c:pt>
                <c:pt idx="4078">
                  <c:v>315.17681114027698</c:v>
                </c:pt>
                <c:pt idx="4079">
                  <c:v>315.23463872651973</c:v>
                </c:pt>
                <c:pt idx="4080">
                  <c:v>315.29247119664296</c:v>
                </c:pt>
                <c:pt idx="4081">
                  <c:v>315.35030855188427</c:v>
                </c:pt>
                <c:pt idx="4082">
                  <c:v>315.40815079348192</c:v>
                </c:pt>
                <c:pt idx="4083">
                  <c:v>315.46599792267432</c:v>
                </c:pt>
                <c:pt idx="4084">
                  <c:v>315.52384994070098</c:v>
                </c:pt>
                <c:pt idx="4085">
                  <c:v>315.58170684880133</c:v>
                </c:pt>
                <c:pt idx="4086">
                  <c:v>315.63956864821591</c:v>
                </c:pt>
                <c:pt idx="4087">
                  <c:v>315.69743534018517</c:v>
                </c:pt>
                <c:pt idx="4088">
                  <c:v>315.75530692595066</c:v>
                </c:pt>
                <c:pt idx="4089">
                  <c:v>315.81318340675398</c:v>
                </c:pt>
                <c:pt idx="4090">
                  <c:v>315.87106478383771</c:v>
                </c:pt>
                <c:pt idx="4091">
                  <c:v>315.92895105844445</c:v>
                </c:pt>
                <c:pt idx="4092">
                  <c:v>315.98684223181783</c:v>
                </c:pt>
                <c:pt idx="4093">
                  <c:v>316.04473830520169</c:v>
                </c:pt>
                <c:pt idx="4094">
                  <c:v>316.10263927984045</c:v>
                </c:pt>
                <c:pt idx="4095">
                  <c:v>316.1605451569792</c:v>
                </c:pt>
                <c:pt idx="4096">
                  <c:v>316.21845593786327</c:v>
                </c:pt>
                <c:pt idx="4097">
                  <c:v>316.27637162373856</c:v>
                </c:pt>
                <c:pt idx="4098">
                  <c:v>316.33429221585209</c:v>
                </c:pt>
                <c:pt idx="4099">
                  <c:v>316.39221771545056</c:v>
                </c:pt>
                <c:pt idx="4100">
                  <c:v>316.45014812378167</c:v>
                </c:pt>
                <c:pt idx="4101">
                  <c:v>316.50808344209361</c:v>
                </c:pt>
                <c:pt idx="4102">
                  <c:v>316.56602367163509</c:v>
                </c:pt>
                <c:pt idx="4103">
                  <c:v>316.62396881365521</c:v>
                </c:pt>
                <c:pt idx="4104">
                  <c:v>316.68191886940383</c:v>
                </c:pt>
                <c:pt idx="4105">
                  <c:v>316.73987384013105</c:v>
                </c:pt>
                <c:pt idx="4106">
                  <c:v>316.79783372708778</c:v>
                </c:pt>
                <c:pt idx="4107">
                  <c:v>316.85579853152524</c:v>
                </c:pt>
                <c:pt idx="4108">
                  <c:v>316.91376825469536</c:v>
                </c:pt>
                <c:pt idx="4109">
                  <c:v>316.9717428978505</c:v>
                </c:pt>
                <c:pt idx="4110">
                  <c:v>317.02972246224363</c:v>
                </c:pt>
                <c:pt idx="4111">
                  <c:v>317.08770694912801</c:v>
                </c:pt>
                <c:pt idx="4112">
                  <c:v>317.14569635975795</c:v>
                </c:pt>
                <c:pt idx="4113">
                  <c:v>317.20369069538754</c:v>
                </c:pt>
                <c:pt idx="4114">
                  <c:v>317.2616899572721</c:v>
                </c:pt>
                <c:pt idx="4115">
                  <c:v>317.31969414666719</c:v>
                </c:pt>
                <c:pt idx="4116">
                  <c:v>317.37770326482894</c:v>
                </c:pt>
                <c:pt idx="4117">
                  <c:v>317.43571731301381</c:v>
                </c:pt>
                <c:pt idx="4118">
                  <c:v>317.49373629247918</c:v>
                </c:pt>
                <c:pt idx="4119">
                  <c:v>317.55176020448266</c:v>
                </c:pt>
                <c:pt idx="4120">
                  <c:v>317.60978905028253</c:v>
                </c:pt>
                <c:pt idx="4121">
                  <c:v>317.66782283113741</c:v>
                </c:pt>
                <c:pt idx="4122">
                  <c:v>317.72586154830697</c:v>
                </c:pt>
                <c:pt idx="4123">
                  <c:v>317.78390520305084</c:v>
                </c:pt>
                <c:pt idx="4124">
                  <c:v>317.84195379662935</c:v>
                </c:pt>
                <c:pt idx="4125">
                  <c:v>317.90000733030354</c:v>
                </c:pt>
                <c:pt idx="4126">
                  <c:v>317.95806580533485</c:v>
                </c:pt>
                <c:pt idx="4127">
                  <c:v>318.01612922298523</c:v>
                </c:pt>
                <c:pt idx="4128">
                  <c:v>318.07419758451726</c:v>
                </c:pt>
                <c:pt idx="4129">
                  <c:v>318.13227089119403</c:v>
                </c:pt>
                <c:pt idx="4130">
                  <c:v>318.19034914427914</c:v>
                </c:pt>
                <c:pt idx="4131">
                  <c:v>318.24843234503669</c:v>
                </c:pt>
                <c:pt idx="4132">
                  <c:v>318.30652049473144</c:v>
                </c:pt>
                <c:pt idx="4133">
                  <c:v>318.36461359462862</c:v>
                </c:pt>
                <c:pt idx="4134">
                  <c:v>318.4227116459939</c:v>
                </c:pt>
                <c:pt idx="4135">
                  <c:v>318.48081465009363</c:v>
                </c:pt>
                <c:pt idx="4136">
                  <c:v>318.53892260819475</c:v>
                </c:pt>
                <c:pt idx="4137">
                  <c:v>318.59703552156452</c:v>
                </c:pt>
                <c:pt idx="4138">
                  <c:v>318.65515339147089</c:v>
                </c:pt>
                <c:pt idx="4139">
                  <c:v>318.71327621918249</c:v>
                </c:pt>
                <c:pt idx="4140">
                  <c:v>318.77140400596807</c:v>
                </c:pt>
                <c:pt idx="4141">
                  <c:v>318.82953675309739</c:v>
                </c:pt>
                <c:pt idx="4142">
                  <c:v>318.88767446184033</c:v>
                </c:pt>
                <c:pt idx="4143">
                  <c:v>318.9458171334677</c:v>
                </c:pt>
                <c:pt idx="4144">
                  <c:v>319.00396476925062</c:v>
                </c:pt>
                <c:pt idx="4145">
                  <c:v>319.0621173704609</c:v>
                </c:pt>
                <c:pt idx="4146">
                  <c:v>319.12027493837059</c:v>
                </c:pt>
                <c:pt idx="4147">
                  <c:v>319.17843747425275</c:v>
                </c:pt>
                <c:pt idx="4148">
                  <c:v>319.23660497938045</c:v>
                </c:pt>
                <c:pt idx="4149">
                  <c:v>319.29477745502788</c:v>
                </c:pt>
                <c:pt idx="4150">
                  <c:v>319.35295490246926</c:v>
                </c:pt>
                <c:pt idx="4151">
                  <c:v>319.4111373229797</c:v>
                </c:pt>
                <c:pt idx="4152">
                  <c:v>319.46932471783464</c:v>
                </c:pt>
                <c:pt idx="4153">
                  <c:v>319.52751708831022</c:v>
                </c:pt>
                <c:pt idx="4154">
                  <c:v>319.58571443568292</c:v>
                </c:pt>
                <c:pt idx="4155">
                  <c:v>319.64391676123012</c:v>
                </c:pt>
                <c:pt idx="4156">
                  <c:v>319.70212406622943</c:v>
                </c:pt>
                <c:pt idx="4157">
                  <c:v>319.76033635195904</c:v>
                </c:pt>
                <c:pt idx="4158">
                  <c:v>319.8185536196977</c:v>
                </c:pt>
                <c:pt idx="4159">
                  <c:v>319.87677587072506</c:v>
                </c:pt>
                <c:pt idx="4160">
                  <c:v>319.93500310632066</c:v>
                </c:pt>
                <c:pt idx="4161">
                  <c:v>319.99323532776532</c:v>
                </c:pt>
                <c:pt idx="4162">
                  <c:v>320.0514725363397</c:v>
                </c:pt>
                <c:pt idx="4163">
                  <c:v>320.10971473332552</c:v>
                </c:pt>
                <c:pt idx="4164">
                  <c:v>320.16796192000481</c:v>
                </c:pt>
                <c:pt idx="4165">
                  <c:v>320.22621409766032</c:v>
                </c:pt>
                <c:pt idx="4166">
                  <c:v>320.28447126757499</c:v>
                </c:pt>
                <c:pt idx="4167">
                  <c:v>320.34273343103291</c:v>
                </c:pt>
                <c:pt idx="4168">
                  <c:v>320.40100058931807</c:v>
                </c:pt>
                <c:pt idx="4169">
                  <c:v>320.45927274371547</c:v>
                </c:pt>
                <c:pt idx="4170">
                  <c:v>320.51754989551046</c:v>
                </c:pt>
                <c:pt idx="4171">
                  <c:v>320.57583204598916</c:v>
                </c:pt>
                <c:pt idx="4172">
                  <c:v>320.63411919643772</c:v>
                </c:pt>
                <c:pt idx="4173">
                  <c:v>320.69241134814342</c:v>
                </c:pt>
                <c:pt idx="4174">
                  <c:v>320.75070850239376</c:v>
                </c:pt>
                <c:pt idx="4175">
                  <c:v>320.80901066047704</c:v>
                </c:pt>
                <c:pt idx="4176">
                  <c:v>320.8673178236819</c:v>
                </c:pt>
                <c:pt idx="4177">
                  <c:v>320.92562999329743</c:v>
                </c:pt>
                <c:pt idx="4178">
                  <c:v>320.98394717061365</c:v>
                </c:pt>
                <c:pt idx="4179">
                  <c:v>321.04226935692088</c:v>
                </c:pt>
                <c:pt idx="4180">
                  <c:v>321.10059655351006</c:v>
                </c:pt>
                <c:pt idx="4181">
                  <c:v>321.15892876167254</c:v>
                </c:pt>
                <c:pt idx="4182">
                  <c:v>321.2172659827005</c:v>
                </c:pt>
                <c:pt idx="4183">
                  <c:v>321.27560821788643</c:v>
                </c:pt>
                <c:pt idx="4184">
                  <c:v>321.33395546852353</c:v>
                </c:pt>
                <c:pt idx="4185">
                  <c:v>321.39230773590555</c:v>
                </c:pt>
                <c:pt idx="4186">
                  <c:v>321.45066502132659</c:v>
                </c:pt>
                <c:pt idx="4187">
                  <c:v>321.50902732608154</c:v>
                </c:pt>
                <c:pt idx="4188">
                  <c:v>321.56739465146575</c:v>
                </c:pt>
                <c:pt idx="4189">
                  <c:v>321.62576699877525</c:v>
                </c:pt>
                <c:pt idx="4190">
                  <c:v>321.6841443693063</c:v>
                </c:pt>
                <c:pt idx="4191">
                  <c:v>321.74252676435628</c:v>
                </c:pt>
                <c:pt idx="4192">
                  <c:v>321.8009141852225</c:v>
                </c:pt>
                <c:pt idx="4193">
                  <c:v>321.85930663320323</c:v>
                </c:pt>
                <c:pt idx="4194">
                  <c:v>321.91770410959703</c:v>
                </c:pt>
                <c:pt idx="4195">
                  <c:v>321.97610661570343</c:v>
                </c:pt>
                <c:pt idx="4196">
                  <c:v>322.03451415282211</c:v>
                </c:pt>
                <c:pt idx="4197">
                  <c:v>322.09292672225354</c:v>
                </c:pt>
                <c:pt idx="4198">
                  <c:v>322.15134432529862</c:v>
                </c:pt>
                <c:pt idx="4199">
                  <c:v>322.20976696325886</c:v>
                </c:pt>
                <c:pt idx="4200">
                  <c:v>322.2681946374363</c:v>
                </c:pt>
                <c:pt idx="4201">
                  <c:v>322.32662734913367</c:v>
                </c:pt>
                <c:pt idx="4202">
                  <c:v>322.38506509965407</c:v>
                </c:pt>
                <c:pt idx="4203">
                  <c:v>322.44350789030136</c:v>
                </c:pt>
                <c:pt idx="4204">
                  <c:v>322.50195572237999</c:v>
                </c:pt>
                <c:pt idx="4205">
                  <c:v>322.56040859719451</c:v>
                </c:pt>
                <c:pt idx="4206">
                  <c:v>322.61886651605062</c:v>
                </c:pt>
                <c:pt idx="4207">
                  <c:v>322.67732948025423</c:v>
                </c:pt>
                <c:pt idx="4208">
                  <c:v>322.73579749111195</c:v>
                </c:pt>
                <c:pt idx="4209">
                  <c:v>322.79427054993096</c:v>
                </c:pt>
                <c:pt idx="4210">
                  <c:v>322.85274865801898</c:v>
                </c:pt>
                <c:pt idx="4211">
                  <c:v>322.91123181668411</c:v>
                </c:pt>
                <c:pt idx="4212">
                  <c:v>322.96972002723544</c:v>
                </c:pt>
                <c:pt idx="4213">
                  <c:v>323.02821329098208</c:v>
                </c:pt>
                <c:pt idx="4214">
                  <c:v>323.08671160923427</c:v>
                </c:pt>
                <c:pt idx="4215">
                  <c:v>323.14521498330237</c:v>
                </c:pt>
                <c:pt idx="4216">
                  <c:v>323.20372341449752</c:v>
                </c:pt>
                <c:pt idx="4217">
                  <c:v>323.26223690413133</c:v>
                </c:pt>
                <c:pt idx="4218">
                  <c:v>323.32075545351631</c:v>
                </c:pt>
                <c:pt idx="4219">
                  <c:v>323.37927906396487</c:v>
                </c:pt>
                <c:pt idx="4220">
                  <c:v>323.43780773679055</c:v>
                </c:pt>
                <c:pt idx="4221">
                  <c:v>323.49634147330733</c:v>
                </c:pt>
                <c:pt idx="4222">
                  <c:v>323.55488027482966</c:v>
                </c:pt>
                <c:pt idx="4223">
                  <c:v>323.61342414267267</c:v>
                </c:pt>
                <c:pt idx="4224">
                  <c:v>323.67197307815195</c:v>
                </c:pt>
                <c:pt idx="4225">
                  <c:v>323.73052708258376</c:v>
                </c:pt>
                <c:pt idx="4226">
                  <c:v>323.78908615728483</c:v>
                </c:pt>
                <c:pt idx="4227">
                  <c:v>323.84765030357244</c:v>
                </c:pt>
                <c:pt idx="4228">
                  <c:v>323.90621952276467</c:v>
                </c:pt>
                <c:pt idx="4229">
                  <c:v>323.96479381617996</c:v>
                </c:pt>
                <c:pt idx="4230">
                  <c:v>324.02337318513742</c:v>
                </c:pt>
                <c:pt idx="4231">
                  <c:v>324.08195763095659</c:v>
                </c:pt>
                <c:pt idx="4232">
                  <c:v>324.14054715495774</c:v>
                </c:pt>
                <c:pt idx="4233">
                  <c:v>324.19914175846145</c:v>
                </c:pt>
                <c:pt idx="4234">
                  <c:v>324.25774144278944</c:v>
                </c:pt>
                <c:pt idx="4235">
                  <c:v>324.31634620926343</c:v>
                </c:pt>
                <c:pt idx="4236">
                  <c:v>324.37495605920594</c:v>
                </c:pt>
                <c:pt idx="4237">
                  <c:v>324.43357099393995</c:v>
                </c:pt>
                <c:pt idx="4238">
                  <c:v>324.49219101478923</c:v>
                </c:pt>
                <c:pt idx="4239">
                  <c:v>324.55081612307799</c:v>
                </c:pt>
                <c:pt idx="4240">
                  <c:v>324.60944632013104</c:v>
                </c:pt>
                <c:pt idx="4241">
                  <c:v>324.66808160727362</c:v>
                </c:pt>
                <c:pt idx="4242">
                  <c:v>324.72672198583189</c:v>
                </c:pt>
                <c:pt idx="4243">
                  <c:v>324.78536745713222</c:v>
                </c:pt>
                <c:pt idx="4244">
                  <c:v>324.8440180225017</c:v>
                </c:pt>
                <c:pt idx="4245">
                  <c:v>324.90267368326806</c:v>
                </c:pt>
                <c:pt idx="4246">
                  <c:v>324.96133444075963</c:v>
                </c:pt>
                <c:pt idx="4247">
                  <c:v>325.02000029630506</c:v>
                </c:pt>
                <c:pt idx="4248">
                  <c:v>325.07867125123391</c:v>
                </c:pt>
                <c:pt idx="4249">
                  <c:v>325.13734730687599</c:v>
                </c:pt>
                <c:pt idx="4250">
                  <c:v>325.19602846456212</c:v>
                </c:pt>
                <c:pt idx="4251">
                  <c:v>325.25471472562322</c:v>
                </c:pt>
                <c:pt idx="4252">
                  <c:v>325.31340609139124</c:v>
                </c:pt>
                <c:pt idx="4253">
                  <c:v>325.37210256319815</c:v>
                </c:pt>
                <c:pt idx="4254">
                  <c:v>325.43080414237716</c:v>
                </c:pt>
                <c:pt idx="4255">
                  <c:v>325.48951083026145</c:v>
                </c:pt>
                <c:pt idx="4256">
                  <c:v>325.54822262818527</c:v>
                </c:pt>
                <c:pt idx="4257">
                  <c:v>325.60693953748307</c:v>
                </c:pt>
                <c:pt idx="4258">
                  <c:v>325.66566155949022</c:v>
                </c:pt>
                <c:pt idx="4259">
                  <c:v>325.72438869554242</c:v>
                </c:pt>
                <c:pt idx="4260">
                  <c:v>325.78312094697606</c:v>
                </c:pt>
                <c:pt idx="4261">
                  <c:v>325.84185831512798</c:v>
                </c:pt>
                <c:pt idx="4262">
                  <c:v>325.90060080133583</c:v>
                </c:pt>
                <c:pt idx="4263">
                  <c:v>325.95934840693769</c:v>
                </c:pt>
                <c:pt idx="4264">
                  <c:v>326.01810113327224</c:v>
                </c:pt>
                <c:pt idx="4265">
                  <c:v>326.07685898167881</c:v>
                </c:pt>
                <c:pt idx="4266">
                  <c:v>326.13562195349732</c:v>
                </c:pt>
                <c:pt idx="4267">
                  <c:v>326.19439005006791</c:v>
                </c:pt>
                <c:pt idx="4268">
                  <c:v>326.25316327273197</c:v>
                </c:pt>
                <c:pt idx="4269">
                  <c:v>326.31194162283089</c:v>
                </c:pt>
                <c:pt idx="4270">
                  <c:v>326.37072510170697</c:v>
                </c:pt>
                <c:pt idx="4271">
                  <c:v>326.42951371070296</c:v>
                </c:pt>
                <c:pt idx="4272">
                  <c:v>326.48830745116231</c:v>
                </c:pt>
                <c:pt idx="4273">
                  <c:v>326.54710632442891</c:v>
                </c:pt>
                <c:pt idx="4274">
                  <c:v>326.60591033184733</c:v>
                </c:pt>
                <c:pt idx="4275">
                  <c:v>326.66471947476271</c:v>
                </c:pt>
                <c:pt idx="4276">
                  <c:v>326.72353375452064</c:v>
                </c:pt>
                <c:pt idx="4277">
                  <c:v>326.78235317246777</c:v>
                </c:pt>
                <c:pt idx="4278">
                  <c:v>326.84117772995057</c:v>
                </c:pt>
                <c:pt idx="4279">
                  <c:v>326.90000742831683</c:v>
                </c:pt>
                <c:pt idx="4280">
                  <c:v>326.9588422689144</c:v>
                </c:pt>
                <c:pt idx="4281">
                  <c:v>327.01768225309218</c:v>
                </c:pt>
                <c:pt idx="4282">
                  <c:v>327.07652738219929</c:v>
                </c:pt>
                <c:pt idx="4283">
                  <c:v>327.13537765758554</c:v>
                </c:pt>
                <c:pt idx="4284">
                  <c:v>327.19423308060141</c:v>
                </c:pt>
                <c:pt idx="4285">
                  <c:v>327.25309365259807</c:v>
                </c:pt>
                <c:pt idx="4286">
                  <c:v>327.3119593749268</c:v>
                </c:pt>
                <c:pt idx="4287">
                  <c:v>327.37083024894025</c:v>
                </c:pt>
                <c:pt idx="4288">
                  <c:v>327.42970627599072</c:v>
                </c:pt>
                <c:pt idx="4289">
                  <c:v>327.488587457432</c:v>
                </c:pt>
                <c:pt idx="4290">
                  <c:v>327.54747379461787</c:v>
                </c:pt>
                <c:pt idx="4291">
                  <c:v>327.60636528890302</c:v>
                </c:pt>
                <c:pt idx="4292">
                  <c:v>327.6652619416426</c:v>
                </c:pt>
                <c:pt idx="4293">
                  <c:v>327.72416375419232</c:v>
                </c:pt>
                <c:pt idx="4294">
                  <c:v>327.78307072790858</c:v>
                </c:pt>
                <c:pt idx="4295">
                  <c:v>327.84198286414824</c:v>
                </c:pt>
                <c:pt idx="4296">
                  <c:v>327.90090016426893</c:v>
                </c:pt>
                <c:pt idx="4297">
                  <c:v>327.95982262962877</c:v>
                </c:pt>
                <c:pt idx="4298">
                  <c:v>328.01875026158655</c:v>
                </c:pt>
                <c:pt idx="4299">
                  <c:v>328.0776830615016</c:v>
                </c:pt>
                <c:pt idx="4300">
                  <c:v>328.13662103073364</c:v>
                </c:pt>
                <c:pt idx="4301">
                  <c:v>328.19556417064348</c:v>
                </c:pt>
                <c:pt idx="4302">
                  <c:v>328.25451248259208</c:v>
                </c:pt>
                <c:pt idx="4303">
                  <c:v>328.31346596794128</c:v>
                </c:pt>
                <c:pt idx="4304">
                  <c:v>328.37242462805318</c:v>
                </c:pt>
                <c:pt idx="4305">
                  <c:v>328.43138846429099</c:v>
                </c:pt>
                <c:pt idx="4306">
                  <c:v>328.49035747801804</c:v>
                </c:pt>
                <c:pt idx="4307">
                  <c:v>328.54933167059846</c:v>
                </c:pt>
                <c:pt idx="4308">
                  <c:v>328.60831104339695</c:v>
                </c:pt>
                <c:pt idx="4309">
                  <c:v>328.66729559777889</c:v>
                </c:pt>
                <c:pt idx="4310">
                  <c:v>328.72628533511011</c:v>
                </c:pt>
                <c:pt idx="4311">
                  <c:v>328.78528025675712</c:v>
                </c:pt>
                <c:pt idx="4312">
                  <c:v>328.84428036408724</c:v>
                </c:pt>
                <c:pt idx="4313">
                  <c:v>328.90328565846789</c:v>
                </c:pt>
                <c:pt idx="4314">
                  <c:v>328.96229614126742</c:v>
                </c:pt>
                <c:pt idx="4315">
                  <c:v>329.02131181385505</c:v>
                </c:pt>
                <c:pt idx="4316">
                  <c:v>329.08033267759993</c:v>
                </c:pt>
                <c:pt idx="4317">
                  <c:v>329.13935873387243</c:v>
                </c:pt>
                <c:pt idx="4318">
                  <c:v>329.19838998404305</c:v>
                </c:pt>
                <c:pt idx="4319">
                  <c:v>329.25742642948342</c:v>
                </c:pt>
                <c:pt idx="4320">
                  <c:v>329.31646807156505</c:v>
                </c:pt>
                <c:pt idx="4321">
                  <c:v>329.37551491166084</c:v>
                </c:pt>
                <c:pt idx="4322">
                  <c:v>329.43456695114378</c:v>
                </c:pt>
                <c:pt idx="4323">
                  <c:v>329.49362419138777</c:v>
                </c:pt>
                <c:pt idx="4324">
                  <c:v>329.55268663376683</c:v>
                </c:pt>
                <c:pt idx="4325">
                  <c:v>329.61175427965622</c:v>
                </c:pt>
                <c:pt idx="4326">
                  <c:v>329.67082713043135</c:v>
                </c:pt>
                <c:pt idx="4327">
                  <c:v>329.72990518746849</c:v>
                </c:pt>
                <c:pt idx="4328">
                  <c:v>329.78898845214428</c:v>
                </c:pt>
                <c:pt idx="4329">
                  <c:v>329.84807692583615</c:v>
                </c:pt>
                <c:pt idx="4330">
                  <c:v>329.9071706099221</c:v>
                </c:pt>
                <c:pt idx="4331">
                  <c:v>329.96626950578082</c:v>
                </c:pt>
                <c:pt idx="4332">
                  <c:v>330.02537361479131</c:v>
                </c:pt>
                <c:pt idx="4333">
                  <c:v>330.08448293833351</c:v>
                </c:pt>
                <c:pt idx="4334">
                  <c:v>330.14359747778781</c:v>
                </c:pt>
                <c:pt idx="4335">
                  <c:v>330.20271723453527</c:v>
                </c:pt>
                <c:pt idx="4336">
                  <c:v>330.26184220995742</c:v>
                </c:pt>
                <c:pt idx="4337">
                  <c:v>330.32097240543658</c:v>
                </c:pt>
                <c:pt idx="4338">
                  <c:v>330.38010782235574</c:v>
                </c:pt>
                <c:pt idx="4339">
                  <c:v>330.43924846209813</c:v>
                </c:pt>
                <c:pt idx="4340">
                  <c:v>330.49839432604801</c:v>
                </c:pt>
                <c:pt idx="4341">
                  <c:v>330.55754541558986</c:v>
                </c:pt>
                <c:pt idx="4342">
                  <c:v>330.61670173210928</c:v>
                </c:pt>
                <c:pt idx="4343">
                  <c:v>330.67586327699189</c:v>
                </c:pt>
                <c:pt idx="4344">
                  <c:v>330.73503005162445</c:v>
                </c:pt>
                <c:pt idx="4345">
                  <c:v>330.79420205739405</c:v>
                </c:pt>
                <c:pt idx="4346">
                  <c:v>330.85337929568823</c:v>
                </c:pt>
                <c:pt idx="4347">
                  <c:v>330.91256176789568</c:v>
                </c:pt>
                <c:pt idx="4348">
                  <c:v>330.9717494754052</c:v>
                </c:pt>
                <c:pt idx="4349">
                  <c:v>331.03094241960628</c:v>
                </c:pt>
                <c:pt idx="4350">
                  <c:v>331.0901406018894</c:v>
                </c:pt>
                <c:pt idx="4351">
                  <c:v>331.1493440236452</c:v>
                </c:pt>
                <c:pt idx="4352">
                  <c:v>331.20855268626531</c:v>
                </c:pt>
                <c:pt idx="4353">
                  <c:v>331.26776659114148</c:v>
                </c:pt>
                <c:pt idx="4354">
                  <c:v>331.32698573966661</c:v>
                </c:pt>
                <c:pt idx="4355">
                  <c:v>331.38621013323393</c:v>
                </c:pt>
                <c:pt idx="4356">
                  <c:v>331.44543977323735</c:v>
                </c:pt>
                <c:pt idx="4357">
                  <c:v>331.50467466107148</c:v>
                </c:pt>
                <c:pt idx="4358">
                  <c:v>331.56391479813124</c:v>
                </c:pt>
                <c:pt idx="4359">
                  <c:v>331.62316018581259</c:v>
                </c:pt>
                <c:pt idx="4360">
                  <c:v>331.68241082551185</c:v>
                </c:pt>
                <c:pt idx="4361">
                  <c:v>331.74166671862599</c:v>
                </c:pt>
                <c:pt idx="4362">
                  <c:v>331.80092786655268</c:v>
                </c:pt>
                <c:pt idx="4363">
                  <c:v>331.86019427069004</c:v>
                </c:pt>
                <c:pt idx="4364">
                  <c:v>331.91946593243722</c:v>
                </c:pt>
                <c:pt idx="4365">
                  <c:v>331.97874285319335</c:v>
                </c:pt>
                <c:pt idx="4366">
                  <c:v>332.03802503435872</c:v>
                </c:pt>
                <c:pt idx="4367">
                  <c:v>332.09731247733396</c:v>
                </c:pt>
                <c:pt idx="4368">
                  <c:v>332.15660518352058</c:v>
                </c:pt>
                <c:pt idx="4369">
                  <c:v>332.21590315432036</c:v>
                </c:pt>
                <c:pt idx="4370">
                  <c:v>332.27520639113595</c:v>
                </c:pt>
                <c:pt idx="4371">
                  <c:v>332.3345148953706</c:v>
                </c:pt>
                <c:pt idx="4372">
                  <c:v>332.39382866842823</c:v>
                </c:pt>
                <c:pt idx="4373">
                  <c:v>332.45314771171309</c:v>
                </c:pt>
                <c:pt idx="4374">
                  <c:v>332.51247202663035</c:v>
                </c:pt>
                <c:pt idx="4375">
                  <c:v>332.57180161458564</c:v>
                </c:pt>
                <c:pt idx="4376">
                  <c:v>332.63113647698549</c:v>
                </c:pt>
                <c:pt idx="4377">
                  <c:v>332.69047661523666</c:v>
                </c:pt>
                <c:pt idx="4378">
                  <c:v>332.74982203074694</c:v>
                </c:pt>
                <c:pt idx="4379">
                  <c:v>332.80917272492422</c:v>
                </c:pt>
                <c:pt idx="4380">
                  <c:v>332.86852869917766</c:v>
                </c:pt>
                <c:pt idx="4381">
                  <c:v>332.92788995491651</c:v>
                </c:pt>
                <c:pt idx="4382">
                  <c:v>332.98725649355094</c:v>
                </c:pt>
                <c:pt idx="4383">
                  <c:v>333.04662831649171</c:v>
                </c:pt>
                <c:pt idx="4384">
                  <c:v>333.1060054251501</c:v>
                </c:pt>
                <c:pt idx="4385">
                  <c:v>333.16538782093801</c:v>
                </c:pt>
                <c:pt idx="4386">
                  <c:v>333.22477550526821</c:v>
                </c:pt>
                <c:pt idx="4387">
                  <c:v>333.28416847955373</c:v>
                </c:pt>
                <c:pt idx="4388">
                  <c:v>333.3435667452087</c:v>
                </c:pt>
                <c:pt idx="4389">
                  <c:v>333.40297030364741</c:v>
                </c:pt>
                <c:pt idx="4390">
                  <c:v>333.46237915628501</c:v>
                </c:pt>
                <c:pt idx="4391">
                  <c:v>333.52179330453714</c:v>
                </c:pt>
                <c:pt idx="4392">
                  <c:v>333.58121274982045</c:v>
                </c:pt>
                <c:pt idx="4393">
                  <c:v>333.64063749355182</c:v>
                </c:pt>
                <c:pt idx="4394">
                  <c:v>333.70006753714893</c:v>
                </c:pt>
                <c:pt idx="4395">
                  <c:v>333.75950288202978</c:v>
                </c:pt>
                <c:pt idx="4396">
                  <c:v>333.81894352961376</c:v>
                </c:pt>
                <c:pt idx="4397">
                  <c:v>333.87838948132003</c:v>
                </c:pt>
                <c:pt idx="4398">
                  <c:v>333.93784073856898</c:v>
                </c:pt>
                <c:pt idx="4399">
                  <c:v>333.99729730278125</c:v>
                </c:pt>
                <c:pt idx="4400">
                  <c:v>334.05675917537849</c:v>
                </c:pt>
                <c:pt idx="4401">
                  <c:v>334.11622635778247</c:v>
                </c:pt>
                <c:pt idx="4402">
                  <c:v>334.1756988514162</c:v>
                </c:pt>
                <c:pt idx="4403">
                  <c:v>334.23517665770294</c:v>
                </c:pt>
                <c:pt idx="4404">
                  <c:v>334.29465977806672</c:v>
                </c:pt>
                <c:pt idx="4405">
                  <c:v>334.35414821393204</c:v>
                </c:pt>
                <c:pt idx="4406">
                  <c:v>334.41364196672419</c:v>
                </c:pt>
                <c:pt idx="4407">
                  <c:v>334.47314103786914</c:v>
                </c:pt>
                <c:pt idx="4408">
                  <c:v>334.53264542879344</c:v>
                </c:pt>
                <c:pt idx="4409">
                  <c:v>334.59215514092409</c:v>
                </c:pt>
                <c:pt idx="4410">
                  <c:v>334.65167017568911</c:v>
                </c:pt>
                <c:pt idx="4411">
                  <c:v>334.71119053451673</c:v>
                </c:pt>
                <c:pt idx="4412">
                  <c:v>334.77071621883636</c:v>
                </c:pt>
                <c:pt idx="4413">
                  <c:v>334.83024723007736</c:v>
                </c:pt>
                <c:pt idx="4414">
                  <c:v>334.88978356967027</c:v>
                </c:pt>
                <c:pt idx="4415">
                  <c:v>334.94932523904617</c:v>
                </c:pt>
                <c:pt idx="4416">
                  <c:v>335.0088722396365</c:v>
                </c:pt>
                <c:pt idx="4417">
                  <c:v>335.06842457287382</c:v>
                </c:pt>
                <c:pt idx="4418">
                  <c:v>335.12798224019082</c:v>
                </c:pt>
                <c:pt idx="4419">
                  <c:v>335.1875452430213</c:v>
                </c:pt>
                <c:pt idx="4420">
                  <c:v>335.2471135827991</c:v>
                </c:pt>
                <c:pt idx="4421">
                  <c:v>335.30668726095951</c:v>
                </c:pt>
                <c:pt idx="4422">
                  <c:v>335.3662662789377</c:v>
                </c:pt>
                <c:pt idx="4423">
                  <c:v>335.42585063817</c:v>
                </c:pt>
                <c:pt idx="4424">
                  <c:v>335.48544034009308</c:v>
                </c:pt>
                <c:pt idx="4425">
                  <c:v>335.54503538614449</c:v>
                </c:pt>
                <c:pt idx="4426">
                  <c:v>335.60463577776216</c:v>
                </c:pt>
                <c:pt idx="4427">
                  <c:v>335.664241516385</c:v>
                </c:pt>
                <c:pt idx="4428">
                  <c:v>335.7238526034522</c:v>
                </c:pt>
                <c:pt idx="4429">
                  <c:v>335.78346904040393</c:v>
                </c:pt>
                <c:pt idx="4430">
                  <c:v>335.84309082868072</c:v>
                </c:pt>
                <c:pt idx="4431">
                  <c:v>335.90271796972388</c:v>
                </c:pt>
                <c:pt idx="4432">
                  <c:v>335.96235046497543</c:v>
                </c:pt>
                <c:pt idx="4433">
                  <c:v>336.02198831587805</c:v>
                </c:pt>
                <c:pt idx="4434">
                  <c:v>336.08163152387476</c:v>
                </c:pt>
                <c:pt idx="4435">
                  <c:v>336.14128009040962</c:v>
                </c:pt>
                <c:pt idx="4436">
                  <c:v>336.20093401692702</c:v>
                </c:pt>
                <c:pt idx="4437">
                  <c:v>336.26059330487237</c:v>
                </c:pt>
                <c:pt idx="4438">
                  <c:v>336.32025795569143</c:v>
                </c:pt>
                <c:pt idx="4439">
                  <c:v>336.37992797083064</c:v>
                </c:pt>
                <c:pt idx="4440">
                  <c:v>336.43960335173711</c:v>
                </c:pt>
                <c:pt idx="4441">
                  <c:v>336.49928409985876</c:v>
                </c:pt>
                <c:pt idx="4442">
                  <c:v>336.55897021664384</c:v>
                </c:pt>
                <c:pt idx="4443">
                  <c:v>336.61866170354176</c:v>
                </c:pt>
                <c:pt idx="4444">
                  <c:v>336.67835856200202</c:v>
                </c:pt>
                <c:pt idx="4445">
                  <c:v>336.73806079347503</c:v>
                </c:pt>
                <c:pt idx="4446">
                  <c:v>336.79776839941201</c:v>
                </c:pt>
                <c:pt idx="4447">
                  <c:v>336.85748138126451</c:v>
                </c:pt>
                <c:pt idx="4448">
                  <c:v>336.91719974048488</c:v>
                </c:pt>
                <c:pt idx="4449">
                  <c:v>336.97692347852626</c:v>
                </c:pt>
                <c:pt idx="4450">
                  <c:v>337.03665259684226</c:v>
                </c:pt>
                <c:pt idx="4451">
                  <c:v>337.09638709688716</c:v>
                </c:pt>
                <c:pt idx="4452">
                  <c:v>337.15612698011603</c:v>
                </c:pt>
                <c:pt idx="4453">
                  <c:v>337.21587224798452</c:v>
                </c:pt>
                <c:pt idx="4454">
                  <c:v>337.27562290194885</c:v>
                </c:pt>
                <c:pt idx="4455">
                  <c:v>337.33537894346591</c:v>
                </c:pt>
                <c:pt idx="4456">
                  <c:v>337.39514037399329</c:v>
                </c:pt>
                <c:pt idx="4457">
                  <c:v>337.45490719498946</c:v>
                </c:pt>
                <c:pt idx="4458">
                  <c:v>337.51467940791326</c:v>
                </c:pt>
                <c:pt idx="4459">
                  <c:v>337.57445701422421</c:v>
                </c:pt>
                <c:pt idx="4460">
                  <c:v>337.63424001538249</c:v>
                </c:pt>
                <c:pt idx="4461">
                  <c:v>337.69402841284909</c:v>
                </c:pt>
                <c:pt idx="4462">
                  <c:v>337.75382220808547</c:v>
                </c:pt>
                <c:pt idx="4463">
                  <c:v>337.81362140255408</c:v>
                </c:pt>
                <c:pt idx="4464">
                  <c:v>337.87342599771762</c:v>
                </c:pt>
                <c:pt idx="4465">
                  <c:v>337.93323599503958</c:v>
                </c:pt>
                <c:pt idx="4466">
                  <c:v>337.99305139598425</c:v>
                </c:pt>
                <c:pt idx="4467">
                  <c:v>338.05287220201637</c:v>
                </c:pt>
                <c:pt idx="4468">
                  <c:v>338.11269841460171</c:v>
                </c:pt>
                <c:pt idx="4469">
                  <c:v>338.17253003520625</c:v>
                </c:pt>
                <c:pt idx="4470">
                  <c:v>338.23236706529678</c:v>
                </c:pt>
                <c:pt idx="4471">
                  <c:v>338.29220950634112</c:v>
                </c:pt>
                <c:pt idx="4472">
                  <c:v>338.35205735980708</c:v>
                </c:pt>
                <c:pt idx="4473">
                  <c:v>338.41191062716382</c:v>
                </c:pt>
                <c:pt idx="4474">
                  <c:v>338.47176930988053</c:v>
                </c:pt>
                <c:pt idx="4475">
                  <c:v>338.53163340942751</c:v>
                </c:pt>
                <c:pt idx="4476">
                  <c:v>338.59150292727566</c:v>
                </c:pt>
                <c:pt idx="4477">
                  <c:v>338.6513778648964</c:v>
                </c:pt>
                <c:pt idx="4478">
                  <c:v>338.711258223762</c:v>
                </c:pt>
                <c:pt idx="4479">
                  <c:v>338.77114400534515</c:v>
                </c:pt>
                <c:pt idx="4480">
                  <c:v>338.83103521111946</c:v>
                </c:pt>
                <c:pt idx="4481">
                  <c:v>338.89093184255898</c:v>
                </c:pt>
                <c:pt idx="4482">
                  <c:v>338.95083390113871</c:v>
                </c:pt>
                <c:pt idx="4483">
                  <c:v>339.01074138833383</c:v>
                </c:pt>
                <c:pt idx="4484">
                  <c:v>339.07065430562102</c:v>
                </c:pt>
                <c:pt idx="4485">
                  <c:v>339.13057265447662</c:v>
                </c:pt>
                <c:pt idx="4486">
                  <c:v>339.19049643637845</c:v>
                </c:pt>
                <c:pt idx="4487">
                  <c:v>339.25042565280444</c:v>
                </c:pt>
                <c:pt idx="4488">
                  <c:v>339.31036030523376</c:v>
                </c:pt>
                <c:pt idx="4489">
                  <c:v>339.3703003951457</c:v>
                </c:pt>
                <c:pt idx="4490">
                  <c:v>339.43024592402048</c:v>
                </c:pt>
                <c:pt idx="4491">
                  <c:v>339.49019689333898</c:v>
                </c:pt>
                <c:pt idx="4492">
                  <c:v>339.55015330458286</c:v>
                </c:pt>
                <c:pt idx="4493">
                  <c:v>339.61011515923417</c:v>
                </c:pt>
                <c:pt idx="4494">
                  <c:v>339.67008245877582</c:v>
                </c:pt>
                <c:pt idx="4495">
                  <c:v>339.73005520469133</c:v>
                </c:pt>
                <c:pt idx="4496">
                  <c:v>339.79003339846497</c:v>
                </c:pt>
                <c:pt idx="4497">
                  <c:v>339.85001704158162</c:v>
                </c:pt>
                <c:pt idx="4498">
                  <c:v>339.91000613552706</c:v>
                </c:pt>
                <c:pt idx="4499">
                  <c:v>339.97000068178716</c:v>
                </c:pt>
                <c:pt idx="4500">
                  <c:v>340.03000068184929</c:v>
                </c:pt>
                <c:pt idx="4501">
                  <c:v>340.09000613720059</c:v>
                </c:pt>
                <c:pt idx="4502">
                  <c:v>340.15001704932968</c:v>
                </c:pt>
                <c:pt idx="4503">
                  <c:v>340.21003341972528</c:v>
                </c:pt>
                <c:pt idx="4504">
                  <c:v>340.27005524987726</c:v>
                </c:pt>
                <c:pt idx="4505">
                  <c:v>340.33008254127583</c:v>
                </c:pt>
                <c:pt idx="4506">
                  <c:v>340.39011529541187</c:v>
                </c:pt>
                <c:pt idx="4507">
                  <c:v>340.4501535137772</c:v>
                </c:pt>
                <c:pt idx="4508">
                  <c:v>340.51019719786416</c:v>
                </c:pt>
                <c:pt idx="4509">
                  <c:v>340.5702463491657</c:v>
                </c:pt>
                <c:pt idx="4510">
                  <c:v>340.63030096917555</c:v>
                </c:pt>
                <c:pt idx="4511">
                  <c:v>340.69036105938812</c:v>
                </c:pt>
                <c:pt idx="4512">
                  <c:v>340.7504266212984</c:v>
                </c:pt>
                <c:pt idx="4513">
                  <c:v>340.81049765640216</c:v>
                </c:pt>
                <c:pt idx="4514">
                  <c:v>340.87057416619609</c:v>
                </c:pt>
                <c:pt idx="4515">
                  <c:v>340.93065615217699</c:v>
                </c:pt>
                <c:pt idx="4516">
                  <c:v>340.99074361584269</c:v>
                </c:pt>
                <c:pt idx="4517">
                  <c:v>341.05083655869169</c:v>
                </c:pt>
                <c:pt idx="4518">
                  <c:v>341.11093498222328</c:v>
                </c:pt>
                <c:pt idx="4519">
                  <c:v>341.17103888793713</c:v>
                </c:pt>
                <c:pt idx="4520">
                  <c:v>341.231148277334</c:v>
                </c:pt>
                <c:pt idx="4521">
                  <c:v>341.29126315191479</c:v>
                </c:pt>
                <c:pt idx="4522">
                  <c:v>341.35138351318164</c:v>
                </c:pt>
                <c:pt idx="4523">
                  <c:v>341.41150936263693</c:v>
                </c:pt>
                <c:pt idx="4524">
                  <c:v>341.47164070178417</c:v>
                </c:pt>
                <c:pt idx="4525">
                  <c:v>341.53177753212719</c:v>
                </c:pt>
                <c:pt idx="4526">
                  <c:v>341.59191985517066</c:v>
                </c:pt>
                <c:pt idx="4527">
                  <c:v>341.65206767241989</c:v>
                </c:pt>
                <c:pt idx="4528">
                  <c:v>341.7122209853809</c:v>
                </c:pt>
                <c:pt idx="4529">
                  <c:v>341.77237979556037</c:v>
                </c:pt>
                <c:pt idx="4530">
                  <c:v>341.8325441044658</c:v>
                </c:pt>
                <c:pt idx="4531">
                  <c:v>341.89271391360501</c:v>
                </c:pt>
                <c:pt idx="4532">
                  <c:v>341.95288922448719</c:v>
                </c:pt>
                <c:pt idx="4533">
                  <c:v>342.01307003862144</c:v>
                </c:pt>
                <c:pt idx="4534">
                  <c:v>342.07325635751818</c:v>
                </c:pt>
                <c:pt idx="4535">
                  <c:v>342.13344818268797</c:v>
                </c:pt>
                <c:pt idx="4536">
                  <c:v>342.19364551564274</c:v>
                </c:pt>
                <c:pt idx="4537">
                  <c:v>342.25384835789419</c:v>
                </c:pt>
                <c:pt idx="4538">
                  <c:v>342.3140567109557</c:v>
                </c:pt>
                <c:pt idx="4539">
                  <c:v>342.37427057634068</c:v>
                </c:pt>
                <c:pt idx="4540">
                  <c:v>342.43448995556355</c:v>
                </c:pt>
                <c:pt idx="4541">
                  <c:v>342.49471485013908</c:v>
                </c:pt>
                <c:pt idx="4542">
                  <c:v>342.55494526158316</c:v>
                </c:pt>
                <c:pt idx="4543">
                  <c:v>342.61518119141203</c:v>
                </c:pt>
                <c:pt idx="4544">
                  <c:v>342.67542264114309</c:v>
                </c:pt>
                <c:pt idx="4545">
                  <c:v>342.73566961229369</c:v>
                </c:pt>
                <c:pt idx="4546">
                  <c:v>342.79592210638259</c:v>
                </c:pt>
                <c:pt idx="4547">
                  <c:v>342.85618012492887</c:v>
                </c:pt>
                <c:pt idx="4548">
                  <c:v>342.91644366945229</c:v>
                </c:pt>
                <c:pt idx="4549">
                  <c:v>342.97671274147365</c:v>
                </c:pt>
                <c:pt idx="4550">
                  <c:v>343.03698734251407</c:v>
                </c:pt>
                <c:pt idx="4551">
                  <c:v>343.09726747409547</c:v>
                </c:pt>
                <c:pt idx="4552">
                  <c:v>343.15755313774059</c:v>
                </c:pt>
                <c:pt idx="4553">
                  <c:v>343.21784433497282</c:v>
                </c:pt>
                <c:pt idx="4554">
                  <c:v>343.27814106731603</c:v>
                </c:pt>
                <c:pt idx="4555">
                  <c:v>343.3384433362952</c:v>
                </c:pt>
                <c:pt idx="4556">
                  <c:v>343.39875114343556</c:v>
                </c:pt>
                <c:pt idx="4557">
                  <c:v>343.45906449026347</c:v>
                </c:pt>
                <c:pt idx="4558">
                  <c:v>343.51938337830563</c:v>
                </c:pt>
                <c:pt idx="4559">
                  <c:v>343.57970780908977</c:v>
                </c:pt>
                <c:pt idx="4560">
                  <c:v>343.64003778414394</c:v>
                </c:pt>
                <c:pt idx="4561">
                  <c:v>343.70037330499724</c:v>
                </c:pt>
                <c:pt idx="4562">
                  <c:v>343.76071437317933</c:v>
                </c:pt>
                <c:pt idx="4563">
                  <c:v>343.82106099022042</c:v>
                </c:pt>
                <c:pt idx="4564">
                  <c:v>343.88141315765176</c:v>
                </c:pt>
                <c:pt idx="4565">
                  <c:v>343.94177087700518</c:v>
                </c:pt>
                <c:pt idx="4566">
                  <c:v>344.00213414981295</c:v>
                </c:pt>
                <c:pt idx="4567">
                  <c:v>344.06250297760835</c:v>
                </c:pt>
                <c:pt idx="4568">
                  <c:v>344.12287736192536</c:v>
                </c:pt>
                <c:pt idx="4569">
                  <c:v>344.18325730429842</c:v>
                </c:pt>
                <c:pt idx="4570">
                  <c:v>344.24364280626298</c:v>
                </c:pt>
                <c:pt idx="4571">
                  <c:v>344.30403386935495</c:v>
                </c:pt>
                <c:pt idx="4572">
                  <c:v>344.36443049511104</c:v>
                </c:pt>
                <c:pt idx="4573">
                  <c:v>344.42483268506874</c:v>
                </c:pt>
                <c:pt idx="4574">
                  <c:v>344.48524044076623</c:v>
                </c:pt>
                <c:pt idx="4575">
                  <c:v>344.54565376374228</c:v>
                </c:pt>
                <c:pt idx="4576">
                  <c:v>344.60607265553642</c:v>
                </c:pt>
                <c:pt idx="4577">
                  <c:v>344.66649711768889</c:v>
                </c:pt>
                <c:pt idx="4578">
                  <c:v>344.72692715174082</c:v>
                </c:pt>
                <c:pt idx="4579">
                  <c:v>344.78736275923382</c:v>
                </c:pt>
                <c:pt idx="4580">
                  <c:v>344.84780394171003</c:v>
                </c:pt>
                <c:pt idx="4581">
                  <c:v>344.90825070071298</c:v>
                </c:pt>
                <c:pt idx="4582">
                  <c:v>344.9687030377861</c:v>
                </c:pt>
                <c:pt idx="4583">
                  <c:v>345.02916095447426</c:v>
                </c:pt>
                <c:pt idx="4584">
                  <c:v>345.08962445232248</c:v>
                </c:pt>
                <c:pt idx="4585">
                  <c:v>345.15009353287678</c:v>
                </c:pt>
                <c:pt idx="4586">
                  <c:v>345.21056819768387</c:v>
                </c:pt>
                <c:pt idx="4587">
                  <c:v>345.27104844829114</c:v>
                </c:pt>
                <c:pt idx="4588">
                  <c:v>345.33153428624655</c:v>
                </c:pt>
                <c:pt idx="4589">
                  <c:v>345.39202571309909</c:v>
                </c:pt>
                <c:pt idx="4590">
                  <c:v>345.45252273039807</c:v>
                </c:pt>
                <c:pt idx="4591">
                  <c:v>345.51302533969397</c:v>
                </c:pt>
                <c:pt idx="4592">
                  <c:v>345.57353354253769</c:v>
                </c:pt>
                <c:pt idx="4593">
                  <c:v>345.63404734048083</c:v>
                </c:pt>
                <c:pt idx="4594">
                  <c:v>345.69456673507591</c:v>
                </c:pt>
                <c:pt idx="4595">
                  <c:v>345.75509172787599</c:v>
                </c:pt>
                <c:pt idx="4596">
                  <c:v>345.81562232043484</c:v>
                </c:pt>
                <c:pt idx="4597">
                  <c:v>345.87615851430701</c:v>
                </c:pt>
                <c:pt idx="4598">
                  <c:v>345.93670031104784</c:v>
                </c:pt>
                <c:pt idx="4599">
                  <c:v>345.99724771221338</c:v>
                </c:pt>
                <c:pt idx="4600">
                  <c:v>346.05780071936022</c:v>
                </c:pt>
                <c:pt idx="4601">
                  <c:v>346.11835933404586</c:v>
                </c:pt>
                <c:pt idx="4602">
                  <c:v>346.1789235578284</c:v>
                </c:pt>
                <c:pt idx="4603">
                  <c:v>346.23949339226681</c:v>
                </c:pt>
                <c:pt idx="4604">
                  <c:v>346.30006883892054</c:v>
                </c:pt>
                <c:pt idx="4605">
                  <c:v>346.36064989935005</c:v>
                </c:pt>
                <c:pt idx="4606">
                  <c:v>346.42123657511638</c:v>
                </c:pt>
                <c:pt idx="4607">
                  <c:v>346.48182886778125</c:v>
                </c:pt>
                <c:pt idx="4608">
                  <c:v>346.54242677890704</c:v>
                </c:pt>
                <c:pt idx="4609">
                  <c:v>346.60303031005719</c:v>
                </c:pt>
                <c:pt idx="4610">
                  <c:v>346.66363946279557</c:v>
                </c:pt>
                <c:pt idx="4611">
                  <c:v>346.72425423868674</c:v>
                </c:pt>
                <c:pt idx="4612">
                  <c:v>346.78487463929616</c:v>
                </c:pt>
                <c:pt idx="4613">
                  <c:v>346.84550066618999</c:v>
                </c:pt>
                <c:pt idx="4614">
                  <c:v>346.90613232093506</c:v>
                </c:pt>
                <c:pt idx="4615">
                  <c:v>346.96676960509888</c:v>
                </c:pt>
                <c:pt idx="4616">
                  <c:v>347.02741252024987</c:v>
                </c:pt>
                <c:pt idx="4617">
                  <c:v>347.08806106795691</c:v>
                </c:pt>
                <c:pt idx="4618">
                  <c:v>347.1487152497898</c:v>
                </c:pt>
                <c:pt idx="4619">
                  <c:v>347.20937506731912</c:v>
                </c:pt>
                <c:pt idx="4620">
                  <c:v>347.27004052211612</c:v>
                </c:pt>
                <c:pt idx="4621">
                  <c:v>347.33071161575253</c:v>
                </c:pt>
                <c:pt idx="4622">
                  <c:v>347.39138834980122</c:v>
                </c:pt>
                <c:pt idx="4623">
                  <c:v>347.45207072583548</c:v>
                </c:pt>
                <c:pt idx="4624">
                  <c:v>347.51275874542955</c:v>
                </c:pt>
                <c:pt idx="4625">
                  <c:v>347.57345241015821</c:v>
                </c:pt>
                <c:pt idx="4626">
                  <c:v>347.63415172159728</c:v>
                </c:pt>
                <c:pt idx="4627">
                  <c:v>347.69485668132279</c:v>
                </c:pt>
                <c:pt idx="4628">
                  <c:v>347.75556729091204</c:v>
                </c:pt>
                <c:pt idx="4629">
                  <c:v>347.81628355194266</c:v>
                </c:pt>
                <c:pt idx="4630">
                  <c:v>347.87700546599342</c:v>
                </c:pt>
                <c:pt idx="4631">
                  <c:v>347.93773303464332</c:v>
                </c:pt>
                <c:pt idx="4632">
                  <c:v>347.99846625947259</c:v>
                </c:pt>
                <c:pt idx="4633">
                  <c:v>348.05920514206196</c:v>
                </c:pt>
                <c:pt idx="4634">
                  <c:v>348.11994968399279</c:v>
                </c:pt>
                <c:pt idx="4635">
                  <c:v>348.18069988684749</c:v>
                </c:pt>
                <c:pt idx="4636">
                  <c:v>348.24145575220882</c:v>
                </c:pt>
                <c:pt idx="4637">
                  <c:v>348.30221728166043</c:v>
                </c:pt>
                <c:pt idx="4638">
                  <c:v>348.36298447678712</c:v>
                </c:pt>
                <c:pt idx="4639">
                  <c:v>348.42375733917368</c:v>
                </c:pt>
                <c:pt idx="4640">
                  <c:v>348.48453587040626</c:v>
                </c:pt>
                <c:pt idx="4641">
                  <c:v>348.54532007207138</c:v>
                </c:pt>
                <c:pt idx="4642">
                  <c:v>348.60610994575643</c:v>
                </c:pt>
                <c:pt idx="4643">
                  <c:v>348.66690549304963</c:v>
                </c:pt>
                <c:pt idx="4644">
                  <c:v>348.72770671553974</c:v>
                </c:pt>
                <c:pt idx="4645">
                  <c:v>348.78851361481657</c:v>
                </c:pt>
                <c:pt idx="4646">
                  <c:v>348.84932619247024</c:v>
                </c:pt>
                <c:pt idx="4647">
                  <c:v>348.91014445009205</c:v>
                </c:pt>
                <c:pt idx="4648">
                  <c:v>348.97096838927371</c:v>
                </c:pt>
                <c:pt idx="4649">
                  <c:v>349.03179801160786</c:v>
                </c:pt>
                <c:pt idx="4650">
                  <c:v>349.09263331868794</c:v>
                </c:pt>
                <c:pt idx="4651">
                  <c:v>349.15347431210785</c:v>
                </c:pt>
                <c:pt idx="4652">
                  <c:v>349.21432099346259</c:v>
                </c:pt>
                <c:pt idx="4653">
                  <c:v>349.27517336434744</c:v>
                </c:pt>
                <c:pt idx="4654">
                  <c:v>349.336031426359</c:v>
                </c:pt>
                <c:pt idx="4655">
                  <c:v>349.39689518109424</c:v>
                </c:pt>
                <c:pt idx="4656">
                  <c:v>349.45776463015102</c:v>
                </c:pt>
                <c:pt idx="4657">
                  <c:v>349.51863977512778</c:v>
                </c:pt>
                <c:pt idx="4658">
                  <c:v>349.57952061762387</c:v>
                </c:pt>
                <c:pt idx="4659">
                  <c:v>349.64040715923932</c:v>
                </c:pt>
                <c:pt idx="4660">
                  <c:v>349.70129940157506</c:v>
                </c:pt>
                <c:pt idx="4661">
                  <c:v>349.76219734623248</c:v>
                </c:pt>
                <c:pt idx="4662">
                  <c:v>349.8231009948139</c:v>
                </c:pt>
                <c:pt idx="4663">
                  <c:v>349.8840103489224</c:v>
                </c:pt>
                <c:pt idx="4664">
                  <c:v>349.944925410162</c:v>
                </c:pt>
                <c:pt idx="4665">
                  <c:v>350.00584618013681</c:v>
                </c:pt>
                <c:pt idx="4666">
                  <c:v>350.06677266045244</c:v>
                </c:pt>
                <c:pt idx="4667">
                  <c:v>350.12770485271494</c:v>
                </c:pt>
                <c:pt idx="4668">
                  <c:v>350.18864275853105</c:v>
                </c:pt>
                <c:pt idx="4669">
                  <c:v>350.24958637950829</c:v>
                </c:pt>
                <c:pt idx="4670">
                  <c:v>350.31053571725511</c:v>
                </c:pt>
                <c:pt idx="4671">
                  <c:v>350.37149077338051</c:v>
                </c:pt>
                <c:pt idx="4672">
                  <c:v>350.43245154949432</c:v>
                </c:pt>
                <c:pt idx="4673">
                  <c:v>350.49341804720711</c:v>
                </c:pt>
                <c:pt idx="4674">
                  <c:v>350.55439026813031</c:v>
                </c:pt>
                <c:pt idx="4675">
                  <c:v>350.61536821387585</c:v>
                </c:pt>
                <c:pt idx="4676">
                  <c:v>350.67635188605675</c:v>
                </c:pt>
                <c:pt idx="4677">
                  <c:v>350.73734128628655</c:v>
                </c:pt>
                <c:pt idx="4678">
                  <c:v>350.7983364161795</c:v>
                </c:pt>
                <c:pt idx="4679">
                  <c:v>350.85933727735096</c:v>
                </c:pt>
                <c:pt idx="4680">
                  <c:v>350.92034387141678</c:v>
                </c:pt>
                <c:pt idx="4681">
                  <c:v>350.98135619999334</c:v>
                </c:pt>
                <c:pt idx="4682">
                  <c:v>351.04237426469831</c:v>
                </c:pt>
                <c:pt idx="4683">
                  <c:v>351.10339806714967</c:v>
                </c:pt>
                <c:pt idx="4684">
                  <c:v>351.16442760896666</c:v>
                </c:pt>
                <c:pt idx="4685">
                  <c:v>351.22546289176853</c:v>
                </c:pt>
                <c:pt idx="4686">
                  <c:v>351.28650391717611</c:v>
                </c:pt>
                <c:pt idx="4687">
                  <c:v>351.34755068681045</c:v>
                </c:pt>
                <c:pt idx="4688">
                  <c:v>351.40860320229342</c:v>
                </c:pt>
                <c:pt idx="4689">
                  <c:v>351.46966146524801</c:v>
                </c:pt>
                <c:pt idx="4690">
                  <c:v>351.53072547729755</c:v>
                </c:pt>
                <c:pt idx="4691">
                  <c:v>351.5917952400664</c:v>
                </c:pt>
                <c:pt idx="4692">
                  <c:v>351.65287075517938</c:v>
                </c:pt>
                <c:pt idx="4693">
                  <c:v>351.71395202426265</c:v>
                </c:pt>
                <c:pt idx="4694">
                  <c:v>351.7750390489424</c:v>
                </c:pt>
                <c:pt idx="4695">
                  <c:v>351.8361318308464</c:v>
                </c:pt>
                <c:pt idx="4696">
                  <c:v>351.89723037160229</c:v>
                </c:pt>
                <c:pt idx="4697">
                  <c:v>351.9583346728391</c:v>
                </c:pt>
                <c:pt idx="4698">
                  <c:v>352.01944473618653</c:v>
                </c:pt>
                <c:pt idx="4699">
                  <c:v>352.08056056327496</c:v>
                </c:pt>
                <c:pt idx="4700">
                  <c:v>352.14168215573557</c:v>
                </c:pt>
                <c:pt idx="4701">
                  <c:v>352.20280951520022</c:v>
                </c:pt>
                <c:pt idx="4702">
                  <c:v>352.26394264330168</c:v>
                </c:pt>
                <c:pt idx="4703">
                  <c:v>352.32508154167351</c:v>
                </c:pt>
                <c:pt idx="4704">
                  <c:v>352.38622621194975</c:v>
                </c:pt>
                <c:pt idx="4705">
                  <c:v>352.44737665576554</c:v>
                </c:pt>
                <c:pt idx="4706">
                  <c:v>352.50853287475672</c:v>
                </c:pt>
                <c:pt idx="4707">
                  <c:v>352.56969487055983</c:v>
                </c:pt>
                <c:pt idx="4708">
                  <c:v>352.63086264481217</c:v>
                </c:pt>
                <c:pt idx="4709">
                  <c:v>352.69203619915197</c:v>
                </c:pt>
                <c:pt idx="4710">
                  <c:v>352.75321553521792</c:v>
                </c:pt>
                <c:pt idx="4711">
                  <c:v>352.81440065464994</c:v>
                </c:pt>
                <c:pt idx="4712">
                  <c:v>352.87559155908821</c:v>
                </c:pt>
                <c:pt idx="4713">
                  <c:v>352.93678825017412</c:v>
                </c:pt>
                <c:pt idx="4714">
                  <c:v>352.99799072954954</c:v>
                </c:pt>
                <c:pt idx="4715">
                  <c:v>353.05919899885737</c:v>
                </c:pt>
                <c:pt idx="4716">
                  <c:v>353.12041305974105</c:v>
                </c:pt>
                <c:pt idx="4717">
                  <c:v>353.18163291384496</c:v>
                </c:pt>
                <c:pt idx="4718">
                  <c:v>353.24285856281415</c:v>
                </c:pt>
                <c:pt idx="4719">
                  <c:v>353.30409000829457</c:v>
                </c:pt>
                <c:pt idx="4720">
                  <c:v>353.36532725193285</c:v>
                </c:pt>
                <c:pt idx="4721">
                  <c:v>353.42657029537634</c:v>
                </c:pt>
                <c:pt idx="4722">
                  <c:v>353.48781914027325</c:v>
                </c:pt>
                <c:pt idx="4723">
                  <c:v>353.54907378827284</c:v>
                </c:pt>
                <c:pt idx="4724">
                  <c:v>353.61033424102459</c:v>
                </c:pt>
                <c:pt idx="4725">
                  <c:v>353.67160050017924</c:v>
                </c:pt>
                <c:pt idx="4726">
                  <c:v>353.73287256738797</c:v>
                </c:pt>
                <c:pt idx="4727">
                  <c:v>353.79415044430311</c:v>
                </c:pt>
                <c:pt idx="4728">
                  <c:v>353.85543413257733</c:v>
                </c:pt>
                <c:pt idx="4729">
                  <c:v>353.91672363386465</c:v>
                </c:pt>
                <c:pt idx="4730">
                  <c:v>353.97801894981933</c:v>
                </c:pt>
                <c:pt idx="4731">
                  <c:v>354.03932008209665</c:v>
                </c:pt>
                <c:pt idx="4732">
                  <c:v>354.10062703235258</c:v>
                </c:pt>
                <c:pt idx="4733">
                  <c:v>354.16193980224421</c:v>
                </c:pt>
                <c:pt idx="4734">
                  <c:v>354.22325839342886</c:v>
                </c:pt>
                <c:pt idx="4735">
                  <c:v>354.28458280756536</c:v>
                </c:pt>
                <c:pt idx="4736">
                  <c:v>354.34591304631238</c:v>
                </c:pt>
                <c:pt idx="4737">
                  <c:v>354.40724911133032</c:v>
                </c:pt>
                <c:pt idx="4738">
                  <c:v>354.46859100427957</c:v>
                </c:pt>
                <c:pt idx="4739">
                  <c:v>354.52993872682214</c:v>
                </c:pt>
                <c:pt idx="4740">
                  <c:v>354.59129228062011</c:v>
                </c:pt>
                <c:pt idx="4741">
                  <c:v>354.65265166733673</c:v>
                </c:pt>
                <c:pt idx="4742">
                  <c:v>354.71401688863568</c:v>
                </c:pt>
                <c:pt idx="4743">
                  <c:v>354.77538794618204</c:v>
                </c:pt>
                <c:pt idx="4744">
                  <c:v>354.83676484164107</c:v>
                </c:pt>
                <c:pt idx="4745">
                  <c:v>354.89814757667921</c:v>
                </c:pt>
                <c:pt idx="4746">
                  <c:v>354.95953615296344</c:v>
                </c:pt>
                <c:pt idx="4747">
                  <c:v>355.020930572162</c:v>
                </c:pt>
                <c:pt idx="4748">
                  <c:v>355.08233083594303</c:v>
                </c:pt>
                <c:pt idx="4749">
                  <c:v>355.14373694597646</c:v>
                </c:pt>
                <c:pt idx="4750">
                  <c:v>355.20514890393235</c:v>
                </c:pt>
                <c:pt idx="4751">
                  <c:v>355.26656671148191</c:v>
                </c:pt>
                <c:pt idx="4752">
                  <c:v>355.3279903702969</c:v>
                </c:pt>
                <c:pt idx="4753">
                  <c:v>355.38941988204999</c:v>
                </c:pt>
                <c:pt idx="4754">
                  <c:v>355.45085524841477</c:v>
                </c:pt>
                <c:pt idx="4755">
                  <c:v>355.51229647106527</c:v>
                </c:pt>
                <c:pt idx="4756">
                  <c:v>355.57374355167678</c:v>
                </c:pt>
                <c:pt idx="4757">
                  <c:v>355.63519649192506</c:v>
                </c:pt>
                <c:pt idx="4758">
                  <c:v>355.69665529348674</c:v>
                </c:pt>
                <c:pt idx="4759">
                  <c:v>355.75811995803929</c:v>
                </c:pt>
                <c:pt idx="4760">
                  <c:v>355.81959048726105</c:v>
                </c:pt>
                <c:pt idx="4761">
                  <c:v>355.88106688283108</c:v>
                </c:pt>
                <c:pt idx="4762">
                  <c:v>355.94254914642909</c:v>
                </c:pt>
                <c:pt idx="4763">
                  <c:v>356.00403727973571</c:v>
                </c:pt>
                <c:pt idx="4764">
                  <c:v>356.06553128443261</c:v>
                </c:pt>
                <c:pt idx="4765">
                  <c:v>356.127031162202</c:v>
                </c:pt>
                <c:pt idx="4766">
                  <c:v>356.18853691472691</c:v>
                </c:pt>
                <c:pt idx="4767">
                  <c:v>356.25004854369115</c:v>
                </c:pt>
                <c:pt idx="4768">
                  <c:v>356.31156605077956</c:v>
                </c:pt>
                <c:pt idx="4769">
                  <c:v>356.37308943767744</c:v>
                </c:pt>
                <c:pt idx="4770">
                  <c:v>356.43461870607121</c:v>
                </c:pt>
                <c:pt idx="4771">
                  <c:v>356.49615385764787</c:v>
                </c:pt>
                <c:pt idx="4772">
                  <c:v>356.55769489409545</c:v>
                </c:pt>
                <c:pt idx="4773">
                  <c:v>356.61924181710242</c:v>
                </c:pt>
                <c:pt idx="4774">
                  <c:v>356.68079462835863</c:v>
                </c:pt>
                <c:pt idx="4775">
                  <c:v>356.74235332955425</c:v>
                </c:pt>
                <c:pt idx="4776">
                  <c:v>356.80391792238038</c:v>
                </c:pt>
                <c:pt idx="4777">
                  <c:v>356.8654884085289</c:v>
                </c:pt>
                <c:pt idx="4778">
                  <c:v>356.92706478969274</c:v>
                </c:pt>
                <c:pt idx="4779">
                  <c:v>356.98864706756535</c:v>
                </c:pt>
                <c:pt idx="4780">
                  <c:v>357.05023524384114</c:v>
                </c:pt>
                <c:pt idx="4781">
                  <c:v>357.11182932021529</c:v>
                </c:pt>
                <c:pt idx="4782">
                  <c:v>357.17342929838378</c:v>
                </c:pt>
                <c:pt idx="4783">
                  <c:v>357.2350351800435</c:v>
                </c:pt>
                <c:pt idx="4784">
                  <c:v>357.2966469668919</c:v>
                </c:pt>
                <c:pt idx="4785">
                  <c:v>357.35826466062758</c:v>
                </c:pt>
                <c:pt idx="4786">
                  <c:v>357.41988826294983</c:v>
                </c:pt>
                <c:pt idx="4787">
                  <c:v>357.48151777555847</c:v>
                </c:pt>
                <c:pt idx="4788">
                  <c:v>357.54315320015462</c:v>
                </c:pt>
                <c:pt idx="4789">
                  <c:v>357.60479453843993</c:v>
                </c:pt>
                <c:pt idx="4790">
                  <c:v>357.66644179211687</c:v>
                </c:pt>
                <c:pt idx="4791">
                  <c:v>357.72809496288869</c:v>
                </c:pt>
                <c:pt idx="4792">
                  <c:v>357.7897540524599</c:v>
                </c:pt>
                <c:pt idx="4793">
                  <c:v>357.851419062535</c:v>
                </c:pt>
                <c:pt idx="4794">
                  <c:v>357.9130899948201</c:v>
                </c:pt>
                <c:pt idx="4795">
                  <c:v>357.97476685102163</c:v>
                </c:pt>
                <c:pt idx="4796">
                  <c:v>358.03644963284717</c:v>
                </c:pt>
                <c:pt idx="4797">
                  <c:v>358.09813834200486</c:v>
                </c:pt>
                <c:pt idx="4798">
                  <c:v>358.15983298020376</c:v>
                </c:pt>
                <c:pt idx="4799">
                  <c:v>358.22153354915372</c:v>
                </c:pt>
                <c:pt idx="4800">
                  <c:v>358.28324005056561</c:v>
                </c:pt>
                <c:pt idx="4801">
                  <c:v>358.34495248615087</c:v>
                </c:pt>
                <c:pt idx="4802">
                  <c:v>358.40667085762186</c:v>
                </c:pt>
                <c:pt idx="4803">
                  <c:v>358.46839516669172</c:v>
                </c:pt>
                <c:pt idx="4804">
                  <c:v>358.53012541507462</c:v>
                </c:pt>
                <c:pt idx="4805">
                  <c:v>358.59186160448508</c:v>
                </c:pt>
                <c:pt idx="4806">
                  <c:v>358.65360373663907</c:v>
                </c:pt>
                <c:pt idx="4807">
                  <c:v>358.71535181325294</c:v>
                </c:pt>
                <c:pt idx="4808">
                  <c:v>358.77710583604392</c:v>
                </c:pt>
                <c:pt idx="4809">
                  <c:v>358.83886580673027</c:v>
                </c:pt>
                <c:pt idx="4810">
                  <c:v>358.90063172703094</c:v>
                </c:pt>
                <c:pt idx="4811">
                  <c:v>358.96240359866567</c:v>
                </c:pt>
                <c:pt idx="4812">
                  <c:v>359.02418142335512</c:v>
                </c:pt>
                <c:pt idx="4813">
                  <c:v>359.0859652028206</c:v>
                </c:pt>
                <c:pt idx="4814">
                  <c:v>359.1477549387846</c:v>
                </c:pt>
                <c:pt idx="4815">
                  <c:v>359.20955063297015</c:v>
                </c:pt>
                <c:pt idx="4816">
                  <c:v>359.27135228710119</c:v>
                </c:pt>
                <c:pt idx="4817">
                  <c:v>359.33315990290237</c:v>
                </c:pt>
                <c:pt idx="4818">
                  <c:v>359.39497348209954</c:v>
                </c:pt>
                <c:pt idx="4819">
                  <c:v>359.45679302641884</c:v>
                </c:pt>
                <c:pt idx="4820">
                  <c:v>359.51861853758783</c:v>
                </c:pt>
                <c:pt idx="4821">
                  <c:v>359.58045001733433</c:v>
                </c:pt>
                <c:pt idx="4822">
                  <c:v>359.64228746738763</c:v>
                </c:pt>
                <c:pt idx="4823">
                  <c:v>359.70413088947703</c:v>
                </c:pt>
                <c:pt idx="4824">
                  <c:v>359.76598028533351</c:v>
                </c:pt>
                <c:pt idx="4825">
                  <c:v>359.82783565668842</c:v>
                </c:pt>
                <c:pt idx="4826">
                  <c:v>359.88969700527389</c:v>
                </c:pt>
                <c:pt idx="4827">
                  <c:v>359.9515643328233</c:v>
                </c:pt>
                <c:pt idx="4828">
                  <c:v>360.01343764107048</c:v>
                </c:pt>
                <c:pt idx="4829">
                  <c:v>360.07531693175019</c:v>
                </c:pt>
                <c:pt idx="4830">
                  <c:v>360.13720220659798</c:v>
                </c:pt>
                <c:pt idx="4831">
                  <c:v>360.19909346735062</c:v>
                </c:pt>
                <c:pt idx="4832">
                  <c:v>360.26099071574504</c:v>
                </c:pt>
                <c:pt idx="4833">
                  <c:v>360.32289395351961</c:v>
                </c:pt>
                <c:pt idx="4834">
                  <c:v>360.38480318241341</c:v>
                </c:pt>
                <c:pt idx="4835">
                  <c:v>360.44671840416606</c:v>
                </c:pt>
                <c:pt idx="4836">
                  <c:v>360.50863962051847</c:v>
                </c:pt>
                <c:pt idx="4837">
                  <c:v>360.57056683321184</c:v>
                </c:pt>
                <c:pt idx="4838">
                  <c:v>360.63250004398878</c:v>
                </c:pt>
                <c:pt idx="4839">
                  <c:v>360.69443925459245</c:v>
                </c:pt>
                <c:pt idx="4840">
                  <c:v>360.7563844667668</c:v>
                </c:pt>
                <c:pt idx="4841">
                  <c:v>360.81833568225693</c:v>
                </c:pt>
                <c:pt idx="4842">
                  <c:v>360.88029290280838</c:v>
                </c:pt>
                <c:pt idx="4843">
                  <c:v>360.94225613016795</c:v>
                </c:pt>
                <c:pt idx="4844">
                  <c:v>361.00422536608278</c:v>
                </c:pt>
                <c:pt idx="4845">
                  <c:v>361.06620061230137</c:v>
                </c:pt>
                <c:pt idx="4846">
                  <c:v>361.1281818705728</c:v>
                </c:pt>
                <c:pt idx="4847">
                  <c:v>361.19016914264694</c:v>
                </c:pt>
                <c:pt idx="4848">
                  <c:v>361.25216243027489</c:v>
                </c:pt>
                <c:pt idx="4849">
                  <c:v>361.31416173520802</c:v>
                </c:pt>
                <c:pt idx="4850">
                  <c:v>361.37616705919902</c:v>
                </c:pt>
                <c:pt idx="4851">
                  <c:v>361.43817840400129</c:v>
                </c:pt>
                <c:pt idx="4852">
                  <c:v>361.50019577136914</c:v>
                </c:pt>
                <c:pt idx="4853">
                  <c:v>361.56221916305731</c:v>
                </c:pt>
                <c:pt idx="4854">
                  <c:v>361.62424858082204</c:v>
                </c:pt>
                <c:pt idx="4855">
                  <c:v>361.68628402642014</c:v>
                </c:pt>
                <c:pt idx="4856">
                  <c:v>361.74832550160909</c:v>
                </c:pt>
                <c:pt idx="4857">
                  <c:v>361.81037300814739</c:v>
                </c:pt>
                <c:pt idx="4858">
                  <c:v>361.87242654779448</c:v>
                </c:pt>
                <c:pt idx="4859">
                  <c:v>361.93448612231055</c:v>
                </c:pt>
                <c:pt idx="4860">
                  <c:v>361.99655173345661</c:v>
                </c:pt>
                <c:pt idx="4861">
                  <c:v>362.0586233829946</c:v>
                </c:pt>
                <c:pt idx="4862">
                  <c:v>362.12070107268732</c:v>
                </c:pt>
                <c:pt idx="4863">
                  <c:v>362.18278480429831</c:v>
                </c:pt>
                <c:pt idx="4864">
                  <c:v>362.24487457959231</c:v>
                </c:pt>
                <c:pt idx="4865">
                  <c:v>362.30697040033442</c:v>
                </c:pt>
                <c:pt idx="4866">
                  <c:v>362.36907226829089</c:v>
                </c:pt>
                <c:pt idx="4867">
                  <c:v>362.43118018522898</c:v>
                </c:pt>
                <c:pt idx="4868">
                  <c:v>362.49329415291641</c:v>
                </c:pt>
                <c:pt idx="4869">
                  <c:v>362.55541417312202</c:v>
                </c:pt>
                <c:pt idx="4870">
                  <c:v>362.61754024761547</c:v>
                </c:pt>
                <c:pt idx="4871">
                  <c:v>362.67967237816742</c:v>
                </c:pt>
                <c:pt idx="4872">
                  <c:v>362.74181056654902</c:v>
                </c:pt>
                <c:pt idx="4873">
                  <c:v>362.80395481453274</c:v>
                </c:pt>
                <c:pt idx="4874">
                  <c:v>362.86610512389154</c:v>
                </c:pt>
                <c:pt idx="4875">
                  <c:v>362.92826149639939</c:v>
                </c:pt>
                <c:pt idx="4876">
                  <c:v>362.99042393383127</c:v>
                </c:pt>
                <c:pt idx="4877">
                  <c:v>363.05259243796274</c:v>
                </c:pt>
                <c:pt idx="4878">
                  <c:v>363.1147670105704</c:v>
                </c:pt>
                <c:pt idx="4879">
                  <c:v>363.17694765343174</c:v>
                </c:pt>
                <c:pt idx="4880">
                  <c:v>363.23913436832504</c:v>
                </c:pt>
                <c:pt idx="4881">
                  <c:v>363.3013271570295</c:v>
                </c:pt>
                <c:pt idx="4882">
                  <c:v>363.36352602132513</c:v>
                </c:pt>
                <c:pt idx="4883">
                  <c:v>363.42573096299293</c:v>
                </c:pt>
                <c:pt idx="4884">
                  <c:v>363.48794198381438</c:v>
                </c:pt>
                <c:pt idx="4885">
                  <c:v>363.55015908557255</c:v>
                </c:pt>
                <c:pt idx="4886">
                  <c:v>363.61238227005083</c:v>
                </c:pt>
                <c:pt idx="4887">
                  <c:v>363.67461153903344</c:v>
                </c:pt>
                <c:pt idx="4888">
                  <c:v>363.73684689430581</c:v>
                </c:pt>
                <c:pt idx="4889">
                  <c:v>363.7990883376541</c:v>
                </c:pt>
                <c:pt idx="4890">
                  <c:v>363.86133587086533</c:v>
                </c:pt>
                <c:pt idx="4891">
                  <c:v>363.92358949572736</c:v>
                </c:pt>
                <c:pt idx="4892">
                  <c:v>363.9858492140288</c:v>
                </c:pt>
                <c:pt idx="4893">
                  <c:v>364.04811502755956</c:v>
                </c:pt>
                <c:pt idx="4894">
                  <c:v>364.11038693811008</c:v>
                </c:pt>
                <c:pt idx="4895">
                  <c:v>364.17266494747173</c:v>
                </c:pt>
                <c:pt idx="4896">
                  <c:v>364.23494905743678</c:v>
                </c:pt>
                <c:pt idx="4897">
                  <c:v>364.29723926979841</c:v>
                </c:pt>
                <c:pt idx="4898">
                  <c:v>364.35953558635049</c:v>
                </c:pt>
                <c:pt idx="4899">
                  <c:v>364.42183800888813</c:v>
                </c:pt>
                <c:pt idx="4900">
                  <c:v>364.48414653920713</c:v>
                </c:pt>
                <c:pt idx="4901">
                  <c:v>364.54646117910397</c:v>
                </c:pt>
                <c:pt idx="4902">
                  <c:v>364.60878193037638</c:v>
                </c:pt>
                <c:pt idx="4903">
                  <c:v>364.67110879482277</c:v>
                </c:pt>
                <c:pt idx="4904">
                  <c:v>364.73344177424235</c:v>
                </c:pt>
                <c:pt idx="4905">
                  <c:v>364.79578087043535</c:v>
                </c:pt>
                <c:pt idx="4906">
                  <c:v>364.85812608520291</c:v>
                </c:pt>
                <c:pt idx="4907">
                  <c:v>364.92047742034697</c:v>
                </c:pt>
                <c:pt idx="4908">
                  <c:v>364.98283487767037</c:v>
                </c:pt>
                <c:pt idx="4909">
                  <c:v>365.04519845897698</c:v>
                </c:pt>
                <c:pt idx="4910">
                  <c:v>365.10756816607113</c:v>
                </c:pt>
                <c:pt idx="4911">
                  <c:v>365.16994400075862</c:v>
                </c:pt>
                <c:pt idx="4912">
                  <c:v>365.23232596484559</c:v>
                </c:pt>
                <c:pt idx="4913">
                  <c:v>365.29471406013954</c:v>
                </c:pt>
                <c:pt idx="4914">
                  <c:v>365.35710828844856</c:v>
                </c:pt>
                <c:pt idx="4915">
                  <c:v>365.41950865158162</c:v>
                </c:pt>
                <c:pt idx="4916">
                  <c:v>365.48191515134886</c:v>
                </c:pt>
                <c:pt idx="4917">
                  <c:v>365.54432778956107</c:v>
                </c:pt>
                <c:pt idx="4918">
                  <c:v>365.60674656802973</c:v>
                </c:pt>
                <c:pt idx="4919">
                  <c:v>365.66917148856783</c:v>
                </c:pt>
                <c:pt idx="4920">
                  <c:v>365.73160255298865</c:v>
                </c:pt>
                <c:pt idx="4921">
                  <c:v>365.79403976310664</c:v>
                </c:pt>
                <c:pt idx="4922">
                  <c:v>365.85648312073715</c:v>
                </c:pt>
                <c:pt idx="4923">
                  <c:v>365.91893262769634</c:v>
                </c:pt>
                <c:pt idx="4924">
                  <c:v>365.98138828580124</c:v>
                </c:pt>
                <c:pt idx="4925">
                  <c:v>366.04385009686985</c:v>
                </c:pt>
                <c:pt idx="4926">
                  <c:v>366.10631806272124</c:v>
                </c:pt>
                <c:pt idx="4927">
                  <c:v>366.16879218517499</c:v>
                </c:pt>
                <c:pt idx="4928">
                  <c:v>366.23127246605168</c:v>
                </c:pt>
                <c:pt idx="4929">
                  <c:v>366.29375890717313</c:v>
                </c:pt>
                <c:pt idx="4930">
                  <c:v>366.35625151036174</c:v>
                </c:pt>
                <c:pt idx="4931">
                  <c:v>366.41875027744072</c:v>
                </c:pt>
                <c:pt idx="4932">
                  <c:v>366.48125521023451</c:v>
                </c:pt>
                <c:pt idx="4933">
                  <c:v>366.54376631056823</c:v>
                </c:pt>
                <c:pt idx="4934">
                  <c:v>366.60628358026781</c:v>
                </c:pt>
                <c:pt idx="4935">
                  <c:v>366.66880702116043</c:v>
                </c:pt>
                <c:pt idx="4936">
                  <c:v>366.73133663507394</c:v>
                </c:pt>
                <c:pt idx="4937">
                  <c:v>366.793872423837</c:v>
                </c:pt>
                <c:pt idx="4938">
                  <c:v>366.85641438927928</c:v>
                </c:pt>
                <c:pt idx="4939">
                  <c:v>366.91896253323148</c:v>
                </c:pt>
                <c:pt idx="4940">
                  <c:v>366.98151685752487</c:v>
                </c:pt>
                <c:pt idx="4941">
                  <c:v>367.04407736399207</c:v>
                </c:pt>
                <c:pt idx="4942">
                  <c:v>367.10664405446641</c:v>
                </c:pt>
                <c:pt idx="4943">
                  <c:v>367.16921693078177</c:v>
                </c:pt>
                <c:pt idx="4944">
                  <c:v>367.23179599477351</c:v>
                </c:pt>
                <c:pt idx="4945">
                  <c:v>367.29438124827755</c:v>
                </c:pt>
                <c:pt idx="4946">
                  <c:v>367.35697269313084</c:v>
                </c:pt>
                <c:pt idx="4947">
                  <c:v>367.41957033117126</c:v>
                </c:pt>
                <c:pt idx="4948">
                  <c:v>367.48217416423745</c:v>
                </c:pt>
                <c:pt idx="4949">
                  <c:v>367.54478419416921</c:v>
                </c:pt>
                <c:pt idx="4950">
                  <c:v>367.6074004228069</c:v>
                </c:pt>
                <c:pt idx="4951">
                  <c:v>367.67002285199226</c:v>
                </c:pt>
                <c:pt idx="4952">
                  <c:v>367.73265148356734</c:v>
                </c:pt>
                <c:pt idx="4953">
                  <c:v>367.7952863193758</c:v>
                </c:pt>
                <c:pt idx="4954">
                  <c:v>367.85792736126155</c:v>
                </c:pt>
                <c:pt idx="4955">
                  <c:v>367.92057461106992</c:v>
                </c:pt>
                <c:pt idx="4956">
                  <c:v>367.98322807064676</c:v>
                </c:pt>
                <c:pt idx="4957">
                  <c:v>368.04588774183924</c:v>
                </c:pt>
                <c:pt idx="4958">
                  <c:v>368.10855362649511</c:v>
                </c:pt>
                <c:pt idx="4959">
                  <c:v>368.17122572646315</c:v>
                </c:pt>
                <c:pt idx="4960">
                  <c:v>368.23390404359304</c:v>
                </c:pt>
                <c:pt idx="4961">
                  <c:v>368.2965885797355</c:v>
                </c:pt>
                <c:pt idx="4962">
                  <c:v>368.35927933674202</c:v>
                </c:pt>
                <c:pt idx="4963">
                  <c:v>368.42197631646502</c:v>
                </c:pt>
                <c:pt idx="4964">
                  <c:v>368.48467952075782</c:v>
                </c:pt>
                <c:pt idx="4965">
                  <c:v>368.54738895147489</c:v>
                </c:pt>
                <c:pt idx="4966">
                  <c:v>368.61010461047135</c:v>
                </c:pt>
                <c:pt idx="4967">
                  <c:v>368.67282649960327</c:v>
                </c:pt>
                <c:pt idx="4968">
                  <c:v>368.73555462072795</c:v>
                </c:pt>
                <c:pt idx="4969">
                  <c:v>368.79828897570314</c:v>
                </c:pt>
                <c:pt idx="4970">
                  <c:v>368.86102956638774</c:v>
                </c:pt>
                <c:pt idx="4971">
                  <c:v>368.92377639464189</c:v>
                </c:pt>
                <c:pt idx="4972">
                  <c:v>368.98652946232596</c:v>
                </c:pt>
                <c:pt idx="4973">
                  <c:v>369.0492887713018</c:v>
                </c:pt>
                <c:pt idx="4974">
                  <c:v>369.11205432343218</c:v>
                </c:pt>
                <c:pt idx="4975">
                  <c:v>369.17482612058041</c:v>
                </c:pt>
                <c:pt idx="4976">
                  <c:v>369.23760416461096</c:v>
                </c:pt>
                <c:pt idx="4977">
                  <c:v>369.30038845738932</c:v>
                </c:pt>
                <c:pt idx="4978">
                  <c:v>369.36317900078177</c:v>
                </c:pt>
                <c:pt idx="4979">
                  <c:v>369.42597579665562</c:v>
                </c:pt>
                <c:pt idx="4980">
                  <c:v>369.48877884687886</c:v>
                </c:pt>
                <c:pt idx="4981">
                  <c:v>369.55158815332084</c:v>
                </c:pt>
                <c:pt idx="4982">
                  <c:v>369.61440371785147</c:v>
                </c:pt>
                <c:pt idx="4983">
                  <c:v>369.67722554234172</c:v>
                </c:pt>
                <c:pt idx="4984">
                  <c:v>369.74005362866353</c:v>
                </c:pt>
                <c:pt idx="4985">
                  <c:v>369.80288797868968</c:v>
                </c:pt>
                <c:pt idx="4986">
                  <c:v>369.86572859429396</c:v>
                </c:pt>
                <c:pt idx="4987">
                  <c:v>369.92857547735116</c:v>
                </c:pt>
                <c:pt idx="4988">
                  <c:v>369.99142862973679</c:v>
                </c:pt>
                <c:pt idx="4989">
                  <c:v>370.05428805332758</c:v>
                </c:pt>
                <c:pt idx="4990">
                  <c:v>370.11715375000097</c:v>
                </c:pt>
                <c:pt idx="4991">
                  <c:v>370.18002572163527</c:v>
                </c:pt>
                <c:pt idx="4992">
                  <c:v>370.24290397011009</c:v>
                </c:pt>
                <c:pt idx="4993">
                  <c:v>370.30578849730568</c:v>
                </c:pt>
                <c:pt idx="4994">
                  <c:v>370.36867930510311</c:v>
                </c:pt>
                <c:pt idx="4995">
                  <c:v>370.43157639538492</c:v>
                </c:pt>
                <c:pt idx="4996">
                  <c:v>370.4944797700341</c:v>
                </c:pt>
                <c:pt idx="4997">
                  <c:v>370.55738943093479</c:v>
                </c:pt>
                <c:pt idx="4998">
                  <c:v>370.6203053799718</c:v>
                </c:pt>
                <c:pt idx="4999">
                  <c:v>370.6832276190313</c:v>
                </c:pt>
                <c:pt idx="5000">
                  <c:v>370.74615615000016</c:v>
                </c:pt>
                <c:pt idx="5001">
                  <c:v>370.80909097476626</c:v>
                </c:pt>
                <c:pt idx="5002">
                  <c:v>370.87203209521829</c:v>
                </c:pt>
                <c:pt idx="5003">
                  <c:v>370.93497951324616</c:v>
                </c:pt>
                <c:pt idx="5004">
                  <c:v>370.9979332307405</c:v>
                </c:pt>
                <c:pt idx="5005">
                  <c:v>371.06089324959294</c:v>
                </c:pt>
                <c:pt idx="5006">
                  <c:v>371.1238595716959</c:v>
                </c:pt>
                <c:pt idx="5007">
                  <c:v>371.18683219894319</c:v>
                </c:pt>
                <c:pt idx="5008">
                  <c:v>371.24981113322917</c:v>
                </c:pt>
                <c:pt idx="5009">
                  <c:v>371.31279637644923</c:v>
                </c:pt>
                <c:pt idx="5010">
                  <c:v>371.37578793049977</c:v>
                </c:pt>
                <c:pt idx="5011">
                  <c:v>371.43878579727811</c:v>
                </c:pt>
                <c:pt idx="5012">
                  <c:v>371.5017899786825</c:v>
                </c:pt>
                <c:pt idx="5013">
                  <c:v>371.56480047661239</c:v>
                </c:pt>
                <c:pt idx="5014">
                  <c:v>371.62781729296762</c:v>
                </c:pt>
                <c:pt idx="5015">
                  <c:v>371.69084042964971</c:v>
                </c:pt>
                <c:pt idx="5016">
                  <c:v>371.7538698885603</c:v>
                </c:pt>
                <c:pt idx="5017">
                  <c:v>371.81690567160274</c:v>
                </c:pt>
                <c:pt idx="5018">
                  <c:v>371.87994778068105</c:v>
                </c:pt>
                <c:pt idx="5019">
                  <c:v>371.94299621770006</c:v>
                </c:pt>
                <c:pt idx="5020">
                  <c:v>372.0060509845656</c:v>
                </c:pt>
                <c:pt idx="5021">
                  <c:v>372.06911208318479</c:v>
                </c:pt>
                <c:pt idx="5022">
                  <c:v>372.13217951546517</c:v>
                </c:pt>
                <c:pt idx="5023">
                  <c:v>372.19525328331576</c:v>
                </c:pt>
                <c:pt idx="5024">
                  <c:v>372.25833338864618</c:v>
                </c:pt>
                <c:pt idx="5025">
                  <c:v>372.32141983336726</c:v>
                </c:pt>
                <c:pt idx="5026">
                  <c:v>372.38451261939053</c:v>
                </c:pt>
                <c:pt idx="5027">
                  <c:v>372.44761174862856</c:v>
                </c:pt>
                <c:pt idx="5028">
                  <c:v>372.51071722299514</c:v>
                </c:pt>
                <c:pt idx="5029">
                  <c:v>372.57382904440465</c:v>
                </c:pt>
                <c:pt idx="5030">
                  <c:v>372.63694721477259</c:v>
                </c:pt>
                <c:pt idx="5031">
                  <c:v>372.70007173601562</c:v>
                </c:pt>
                <c:pt idx="5032">
                  <c:v>372.76320261005094</c:v>
                </c:pt>
                <c:pt idx="5033">
                  <c:v>372.82633983879714</c:v>
                </c:pt>
                <c:pt idx="5034">
                  <c:v>372.88948342417348</c:v>
                </c:pt>
                <c:pt idx="5035">
                  <c:v>372.95263336810035</c:v>
                </c:pt>
                <c:pt idx="5036">
                  <c:v>373.01578967249907</c:v>
                </c:pt>
                <c:pt idx="5037">
                  <c:v>373.07895233929173</c:v>
                </c:pt>
                <c:pt idx="5038">
                  <c:v>373.14212137040181</c:v>
                </c:pt>
                <c:pt idx="5039">
                  <c:v>373.20529676775345</c:v>
                </c:pt>
                <c:pt idx="5040">
                  <c:v>373.26847853327172</c:v>
                </c:pt>
                <c:pt idx="5041">
                  <c:v>373.33166666888292</c:v>
                </c:pt>
                <c:pt idx="5042">
                  <c:v>373.39486117651415</c:v>
                </c:pt>
                <c:pt idx="5043">
                  <c:v>373.45806205809333</c:v>
                </c:pt>
                <c:pt idx="5044">
                  <c:v>373.52126931554972</c:v>
                </c:pt>
                <c:pt idx="5045">
                  <c:v>373.58448295081325</c:v>
                </c:pt>
                <c:pt idx="5046">
                  <c:v>373.64770296581491</c:v>
                </c:pt>
                <c:pt idx="5047">
                  <c:v>373.71092936248681</c:v>
                </c:pt>
                <c:pt idx="5048">
                  <c:v>373.77416214276184</c:v>
                </c:pt>
                <c:pt idx="5049">
                  <c:v>373.83740130857382</c:v>
                </c:pt>
                <c:pt idx="5050">
                  <c:v>373.90064686185792</c:v>
                </c:pt>
                <c:pt idx="5051">
                  <c:v>373.96389880454979</c:v>
                </c:pt>
                <c:pt idx="5052">
                  <c:v>374.0271571385864</c:v>
                </c:pt>
                <c:pt idx="5053">
                  <c:v>374.09042186590568</c:v>
                </c:pt>
                <c:pt idx="5054">
                  <c:v>374.15369298844621</c:v>
                </c:pt>
                <c:pt idx="5055">
                  <c:v>374.21697050814817</c:v>
                </c:pt>
                <c:pt idx="5056">
                  <c:v>374.28025442695196</c:v>
                </c:pt>
                <c:pt idx="5057">
                  <c:v>374.34354474679958</c:v>
                </c:pt>
                <c:pt idx="5058">
                  <c:v>374.40684146963372</c:v>
                </c:pt>
                <c:pt idx="5059">
                  <c:v>374.47014459739819</c:v>
                </c:pt>
                <c:pt idx="5060">
                  <c:v>374.5334541320376</c:v>
                </c:pt>
                <c:pt idx="5061">
                  <c:v>374.5967700754976</c:v>
                </c:pt>
                <c:pt idx="5062">
                  <c:v>374.66009242972507</c:v>
                </c:pt>
                <c:pt idx="5063">
                  <c:v>374.72342119666757</c:v>
                </c:pt>
                <c:pt idx="5064">
                  <c:v>374.78675637827371</c:v>
                </c:pt>
                <c:pt idx="5065">
                  <c:v>374.85009797649332</c:v>
                </c:pt>
                <c:pt idx="5066">
                  <c:v>374.91344599327692</c:v>
                </c:pt>
                <c:pt idx="5067">
                  <c:v>374.97680043057608</c:v>
                </c:pt>
                <c:pt idx="5068">
                  <c:v>375.04016129034346</c:v>
                </c:pt>
                <c:pt idx="5069">
                  <c:v>375.10352857453256</c:v>
                </c:pt>
                <c:pt idx="5070">
                  <c:v>375.16690228509822</c:v>
                </c:pt>
                <c:pt idx="5071">
                  <c:v>375.23028242399585</c:v>
                </c:pt>
                <c:pt idx="5072">
                  <c:v>375.293668993182</c:v>
                </c:pt>
                <c:pt idx="5073">
                  <c:v>375.35706199461436</c:v>
                </c:pt>
                <c:pt idx="5074">
                  <c:v>375.42046143025141</c:v>
                </c:pt>
                <c:pt idx="5075">
                  <c:v>375.48386730205277</c:v>
                </c:pt>
                <c:pt idx="5076">
                  <c:v>375.54727961197898</c:v>
                </c:pt>
                <c:pt idx="5077">
                  <c:v>375.61069836199147</c:v>
                </c:pt>
                <c:pt idx="5078">
                  <c:v>375.67412355405293</c:v>
                </c:pt>
                <c:pt idx="5079">
                  <c:v>375.73755519012684</c:v>
                </c:pt>
                <c:pt idx="5080">
                  <c:v>375.80099327217761</c:v>
                </c:pt>
                <c:pt idx="5081">
                  <c:v>375.8644378021711</c:v>
                </c:pt>
                <c:pt idx="5082">
                  <c:v>375.92788878207352</c:v>
                </c:pt>
                <c:pt idx="5083">
                  <c:v>375.99134621385258</c:v>
                </c:pt>
                <c:pt idx="5084">
                  <c:v>376.05481009947675</c:v>
                </c:pt>
                <c:pt idx="5085">
                  <c:v>376.11828044091556</c:v>
                </c:pt>
                <c:pt idx="5086">
                  <c:v>376.18175724013975</c:v>
                </c:pt>
                <c:pt idx="5087">
                  <c:v>376.24524049912054</c:v>
                </c:pt>
                <c:pt idx="5088">
                  <c:v>376.30873021983064</c:v>
                </c:pt>
                <c:pt idx="5089">
                  <c:v>376.37222640424363</c:v>
                </c:pt>
                <c:pt idx="5090">
                  <c:v>376.43572905433393</c:v>
                </c:pt>
                <c:pt idx="5091">
                  <c:v>376.4992381720773</c:v>
                </c:pt>
                <c:pt idx="5092">
                  <c:v>376.56275375945017</c:v>
                </c:pt>
                <c:pt idx="5093">
                  <c:v>376.62627581843003</c:v>
                </c:pt>
                <c:pt idx="5094">
                  <c:v>376.6898043509957</c:v>
                </c:pt>
                <c:pt idx="5095">
                  <c:v>376.75333935912658</c:v>
                </c:pt>
                <c:pt idx="5096">
                  <c:v>376.81688084480345</c:v>
                </c:pt>
                <c:pt idx="5097">
                  <c:v>376.88042881000763</c:v>
                </c:pt>
                <c:pt idx="5098">
                  <c:v>376.94398325672194</c:v>
                </c:pt>
                <c:pt idx="5099">
                  <c:v>377.00754418692998</c:v>
                </c:pt>
                <c:pt idx="5100">
                  <c:v>377.07111160261638</c:v>
                </c:pt>
                <c:pt idx="5101">
                  <c:v>377.13468550576681</c:v>
                </c:pt>
                <c:pt idx="5102">
                  <c:v>377.19826589836794</c:v>
                </c:pt>
                <c:pt idx="5103">
                  <c:v>377.26185278240735</c:v>
                </c:pt>
                <c:pt idx="5104">
                  <c:v>377.32544615987399</c:v>
                </c:pt>
                <c:pt idx="5105">
                  <c:v>377.38904603275728</c:v>
                </c:pt>
                <c:pt idx="5106">
                  <c:v>377.45265240304821</c:v>
                </c:pt>
                <c:pt idx="5107">
                  <c:v>377.51626527273822</c:v>
                </c:pt>
                <c:pt idx="5108">
                  <c:v>377.57988464382038</c:v>
                </c:pt>
                <c:pt idx="5109">
                  <c:v>377.64351051828828</c:v>
                </c:pt>
                <c:pt idx="5110">
                  <c:v>377.70714289813679</c:v>
                </c:pt>
                <c:pt idx="5111">
                  <c:v>377.77078178536169</c:v>
                </c:pt>
                <c:pt idx="5112">
                  <c:v>377.83442718195988</c:v>
                </c:pt>
                <c:pt idx="5113">
                  <c:v>377.89807908992918</c:v>
                </c:pt>
                <c:pt idx="5114">
                  <c:v>377.96173751126855</c:v>
                </c:pt>
                <c:pt idx="5115">
                  <c:v>378.02540244797774</c:v>
                </c:pt>
                <c:pt idx="5116">
                  <c:v>378.08907390205798</c:v>
                </c:pt>
                <c:pt idx="5117">
                  <c:v>378.15275187551083</c:v>
                </c:pt>
                <c:pt idx="5118">
                  <c:v>378.21643637033958</c:v>
                </c:pt>
                <c:pt idx="5119">
                  <c:v>378.28012738854807</c:v>
                </c:pt>
                <c:pt idx="5120">
                  <c:v>378.3438249321415</c:v>
                </c:pt>
                <c:pt idx="5121">
                  <c:v>378.40752900312566</c:v>
                </c:pt>
                <c:pt idx="5122">
                  <c:v>378.47123960350802</c:v>
                </c:pt>
                <c:pt idx="5123">
                  <c:v>378.5349567352963</c:v>
                </c:pt>
                <c:pt idx="5124">
                  <c:v>378.59868040049992</c:v>
                </c:pt>
                <c:pt idx="5125">
                  <c:v>378.66241060112895</c:v>
                </c:pt>
                <c:pt idx="5126">
                  <c:v>378.72614733919477</c:v>
                </c:pt>
                <c:pt idx="5127">
                  <c:v>378.78989061670939</c:v>
                </c:pt>
                <c:pt idx="5128">
                  <c:v>378.85364043568609</c:v>
                </c:pt>
                <c:pt idx="5129">
                  <c:v>378.91739679813929</c:v>
                </c:pt>
                <c:pt idx="5130">
                  <c:v>378.98115970608433</c:v>
                </c:pt>
                <c:pt idx="5131">
                  <c:v>379.04492916153742</c:v>
                </c:pt>
                <c:pt idx="5132">
                  <c:v>379.1087051665163</c:v>
                </c:pt>
                <c:pt idx="5133">
                  <c:v>379.17248772303913</c:v>
                </c:pt>
                <c:pt idx="5134">
                  <c:v>379.23627683312543</c:v>
                </c:pt>
                <c:pt idx="5135">
                  <c:v>379.30007249879588</c:v>
                </c:pt>
                <c:pt idx="5136">
                  <c:v>379.36387472207196</c:v>
                </c:pt>
                <c:pt idx="5137">
                  <c:v>379.42768350497624</c:v>
                </c:pt>
                <c:pt idx="5138">
                  <c:v>379.49149884953226</c:v>
                </c:pt>
                <c:pt idx="5139">
                  <c:v>379.55532075776489</c:v>
                </c:pt>
                <c:pt idx="5140">
                  <c:v>379.61914923169979</c:v>
                </c:pt>
                <c:pt idx="5141">
                  <c:v>379.68298427336367</c:v>
                </c:pt>
                <c:pt idx="5142">
                  <c:v>379.74682588478436</c:v>
                </c:pt>
                <c:pt idx="5143">
                  <c:v>379.8106740679907</c:v>
                </c:pt>
                <c:pt idx="5144">
                  <c:v>379.8745288250127</c:v>
                </c:pt>
                <c:pt idx="5145">
                  <c:v>379.93839015788114</c:v>
                </c:pt>
                <c:pt idx="5146">
                  <c:v>380.00225806862818</c:v>
                </c:pt>
                <c:pt idx="5147">
                  <c:v>380.06613255928664</c:v>
                </c:pt>
                <c:pt idx="5148">
                  <c:v>380.13001363189073</c:v>
                </c:pt>
                <c:pt idx="5149">
                  <c:v>380.19390128847556</c:v>
                </c:pt>
                <c:pt idx="5150">
                  <c:v>380.25779553107725</c:v>
                </c:pt>
                <c:pt idx="5151">
                  <c:v>380.32169636173319</c:v>
                </c:pt>
                <c:pt idx="5152">
                  <c:v>380.38560378248155</c:v>
                </c:pt>
                <c:pt idx="5153">
                  <c:v>380.44951779536154</c:v>
                </c:pt>
                <c:pt idx="5154">
                  <c:v>380.51343840241373</c:v>
                </c:pt>
                <c:pt idx="5155">
                  <c:v>380.57736560567946</c:v>
                </c:pt>
                <c:pt idx="5156">
                  <c:v>380.64129940720136</c:v>
                </c:pt>
                <c:pt idx="5157">
                  <c:v>380.70523980902271</c:v>
                </c:pt>
                <c:pt idx="5158">
                  <c:v>380.76918681318841</c:v>
                </c:pt>
                <c:pt idx="5159">
                  <c:v>380.83314042174379</c:v>
                </c:pt>
                <c:pt idx="5160">
                  <c:v>380.89710063673579</c:v>
                </c:pt>
                <c:pt idx="5161">
                  <c:v>380.96106746021212</c:v>
                </c:pt>
                <c:pt idx="5162">
                  <c:v>381.02504089422166</c:v>
                </c:pt>
                <c:pt idx="5163">
                  <c:v>381.08902094081407</c:v>
                </c:pt>
                <c:pt idx="5164">
                  <c:v>381.15300760204059</c:v>
                </c:pt>
                <c:pt idx="5165">
                  <c:v>381.21700087995305</c:v>
                </c:pt>
                <c:pt idx="5166">
                  <c:v>381.28100077660463</c:v>
                </c:pt>
                <c:pt idx="5167">
                  <c:v>381.34500729404931</c:v>
                </c:pt>
                <c:pt idx="5168">
                  <c:v>381.40902043434221</c:v>
                </c:pt>
                <c:pt idx="5169">
                  <c:v>381.47304019953992</c:v>
                </c:pt>
                <c:pt idx="5170">
                  <c:v>381.53706659169939</c:v>
                </c:pt>
                <c:pt idx="5171">
                  <c:v>381.60109961287935</c:v>
                </c:pt>
                <c:pt idx="5172">
                  <c:v>381.66513926513892</c:v>
                </c:pt>
                <c:pt idx="5173">
                  <c:v>381.72918555053877</c:v>
                </c:pt>
                <c:pt idx="5174">
                  <c:v>381.79323847114063</c:v>
                </c:pt>
                <c:pt idx="5175">
                  <c:v>381.85729802900687</c:v>
                </c:pt>
                <c:pt idx="5176">
                  <c:v>381.92136422620138</c:v>
                </c:pt>
                <c:pt idx="5177">
                  <c:v>381.98543706478893</c:v>
                </c:pt>
                <c:pt idx="5178">
                  <c:v>382.04951654683532</c:v>
                </c:pt>
                <c:pt idx="5179">
                  <c:v>382.1136026744075</c:v>
                </c:pt>
                <c:pt idx="5180">
                  <c:v>382.17769544957343</c:v>
                </c:pt>
                <c:pt idx="5181">
                  <c:v>382.24179487440233</c:v>
                </c:pt>
                <c:pt idx="5182">
                  <c:v>382.3059009509642</c:v>
                </c:pt>
                <c:pt idx="5183">
                  <c:v>382.37001368133042</c:v>
                </c:pt>
                <c:pt idx="5184">
                  <c:v>382.43413306757304</c:v>
                </c:pt>
                <c:pt idx="5185">
                  <c:v>382.49825911176572</c:v>
                </c:pt>
                <c:pt idx="5186">
                  <c:v>382.56239181598278</c:v>
                </c:pt>
                <c:pt idx="5187">
                  <c:v>382.62653118229969</c:v>
                </c:pt>
                <c:pt idx="5188">
                  <c:v>382.69067721279316</c:v>
                </c:pt>
                <c:pt idx="5189">
                  <c:v>382.75482990954072</c:v>
                </c:pt>
                <c:pt idx="5190">
                  <c:v>382.81898927462134</c:v>
                </c:pt>
                <c:pt idx="5191">
                  <c:v>382.88315531011472</c:v>
                </c:pt>
                <c:pt idx="5192">
                  <c:v>382.94732801810187</c:v>
                </c:pt>
                <c:pt idx="5193">
                  <c:v>383.01150740066475</c:v>
                </c:pt>
                <c:pt idx="5194">
                  <c:v>383.07569345988645</c:v>
                </c:pt>
                <c:pt idx="5195">
                  <c:v>383.13988619785118</c:v>
                </c:pt>
                <c:pt idx="5196">
                  <c:v>383.20408561664419</c:v>
                </c:pt>
                <c:pt idx="5197">
                  <c:v>383.26829171835186</c:v>
                </c:pt>
                <c:pt idx="5198">
                  <c:v>383.33250450506159</c:v>
                </c:pt>
                <c:pt idx="5199">
                  <c:v>383.39672397886181</c:v>
                </c:pt>
                <c:pt idx="5200">
                  <c:v>383.4609501418422</c:v>
                </c:pt>
                <c:pt idx="5201">
                  <c:v>383.52518299609358</c:v>
                </c:pt>
                <c:pt idx="5202">
                  <c:v>383.58942254370743</c:v>
                </c:pt>
                <c:pt idx="5203">
                  <c:v>383.65366878677696</c:v>
                </c:pt>
                <c:pt idx="5204">
                  <c:v>383.71792172739606</c:v>
                </c:pt>
                <c:pt idx="5205">
                  <c:v>383.78218136765952</c:v>
                </c:pt>
                <c:pt idx="5206">
                  <c:v>383.84644770966383</c:v>
                </c:pt>
                <c:pt idx="5207">
                  <c:v>383.91072075550608</c:v>
                </c:pt>
                <c:pt idx="5208">
                  <c:v>383.97500050728456</c:v>
                </c:pt>
                <c:pt idx="5209">
                  <c:v>384.03928696709886</c:v>
                </c:pt>
                <c:pt idx="5210">
                  <c:v>384.10358013704933</c:v>
                </c:pt>
                <c:pt idx="5211">
                  <c:v>384.16788001923771</c:v>
                </c:pt>
                <c:pt idx="5212">
                  <c:v>384.23218661576664</c:v>
                </c:pt>
                <c:pt idx="5213">
                  <c:v>384.29649992873999</c:v>
                </c:pt>
                <c:pt idx="5214">
                  <c:v>384.36081996026269</c:v>
                </c:pt>
                <c:pt idx="5215">
                  <c:v>384.42514671244078</c:v>
                </c:pt>
                <c:pt idx="5216">
                  <c:v>384.48948018738133</c:v>
                </c:pt>
                <c:pt idx="5217">
                  <c:v>384.55382038719256</c:v>
                </c:pt>
                <c:pt idx="5218">
                  <c:v>384.6181673139838</c:v>
                </c:pt>
                <c:pt idx="5219">
                  <c:v>384.68252096986555</c:v>
                </c:pt>
                <c:pt idx="5220">
                  <c:v>384.74688135694919</c:v>
                </c:pt>
                <c:pt idx="5221">
                  <c:v>384.81124847734736</c:v>
                </c:pt>
                <c:pt idx="5222">
                  <c:v>384.87562233317396</c:v>
                </c:pt>
                <c:pt idx="5223">
                  <c:v>384.94000292654368</c:v>
                </c:pt>
                <c:pt idx="5224">
                  <c:v>385.00439025957269</c:v>
                </c:pt>
                <c:pt idx="5225">
                  <c:v>385.06878433437771</c:v>
                </c:pt>
                <c:pt idx="5226">
                  <c:v>385.13318515307719</c:v>
                </c:pt>
                <c:pt idx="5227">
                  <c:v>385.19759271779037</c:v>
                </c:pt>
                <c:pt idx="5228">
                  <c:v>385.26200703063751</c:v>
                </c:pt>
                <c:pt idx="5229">
                  <c:v>385.32642809374022</c:v>
                </c:pt>
                <c:pt idx="5230">
                  <c:v>385.39085590922093</c:v>
                </c:pt>
                <c:pt idx="5231">
                  <c:v>385.45529047920365</c:v>
                </c:pt>
                <c:pt idx="5232">
                  <c:v>385.51973180581297</c:v>
                </c:pt>
                <c:pt idx="5233">
                  <c:v>385.58417989117493</c:v>
                </c:pt>
                <c:pt idx="5234">
                  <c:v>385.64863473741673</c:v>
                </c:pt>
                <c:pt idx="5235">
                  <c:v>385.71309634666636</c:v>
                </c:pt>
                <c:pt idx="5236">
                  <c:v>385.77756472105318</c:v>
                </c:pt>
                <c:pt idx="5237">
                  <c:v>385.84203986270768</c:v>
                </c:pt>
                <c:pt idx="5238">
                  <c:v>385.90652177376126</c:v>
                </c:pt>
                <c:pt idx="5239">
                  <c:v>385.97101045634668</c:v>
                </c:pt>
                <c:pt idx="5240">
                  <c:v>386.03550591259761</c:v>
                </c:pt>
                <c:pt idx="5241">
                  <c:v>386.100008144649</c:v>
                </c:pt>
                <c:pt idx="5242">
                  <c:v>386.164517154637</c:v>
                </c:pt>
                <c:pt idx="5243">
                  <c:v>386.22903294469847</c:v>
                </c:pt>
                <c:pt idx="5244">
                  <c:v>386.29355551697188</c:v>
                </c:pt>
                <c:pt idx="5245">
                  <c:v>386.35808487359668</c:v>
                </c:pt>
                <c:pt idx="5246">
                  <c:v>386.42262101671315</c:v>
                </c:pt>
                <c:pt idx="5247">
                  <c:v>386.48716394846315</c:v>
                </c:pt>
                <c:pt idx="5248">
                  <c:v>386.55171367098922</c:v>
                </c:pt>
                <c:pt idx="5249">
                  <c:v>386.61627018643549</c:v>
                </c:pt>
                <c:pt idx="5250">
                  <c:v>386.68083349694678</c:v>
                </c:pt>
                <c:pt idx="5251">
                  <c:v>386.74540360466926</c:v>
                </c:pt>
                <c:pt idx="5252">
                  <c:v>386.80998051175038</c:v>
                </c:pt>
                <c:pt idx="5253">
                  <c:v>386.87456422033836</c:v>
                </c:pt>
                <c:pt idx="5254">
                  <c:v>386.93915473258278</c:v>
                </c:pt>
                <c:pt idx="5255">
                  <c:v>387.00375205063449</c:v>
                </c:pt>
                <c:pt idx="5256">
                  <c:v>387.06835617664512</c:v>
                </c:pt>
                <c:pt idx="5257">
                  <c:v>387.13296711276769</c:v>
                </c:pt>
                <c:pt idx="5258">
                  <c:v>387.19758486115609</c:v>
                </c:pt>
                <c:pt idx="5259">
                  <c:v>387.26220942396583</c:v>
                </c:pt>
                <c:pt idx="5260">
                  <c:v>387.32684080335298</c:v>
                </c:pt>
                <c:pt idx="5261">
                  <c:v>387.3914790014752</c:v>
                </c:pt>
                <c:pt idx="5262">
                  <c:v>387.45612402049107</c:v>
                </c:pt>
                <c:pt idx="5263">
                  <c:v>387.52077586256041</c:v>
                </c:pt>
                <c:pt idx="5264">
                  <c:v>387.58543452984395</c:v>
                </c:pt>
                <c:pt idx="5265">
                  <c:v>387.6501000245039</c:v>
                </c:pt>
                <c:pt idx="5266">
                  <c:v>387.71477234870349</c:v>
                </c:pt>
                <c:pt idx="5267">
                  <c:v>387.77945150460698</c:v>
                </c:pt>
                <c:pt idx="5268">
                  <c:v>387.84413749437965</c:v>
                </c:pt>
                <c:pt idx="5269">
                  <c:v>387.90883032018837</c:v>
                </c:pt>
                <c:pt idx="5270">
                  <c:v>387.97352998420081</c:v>
                </c:pt>
                <c:pt idx="5271">
                  <c:v>388.03823648858588</c:v>
                </c:pt>
                <c:pt idx="5272">
                  <c:v>388.10294983551364</c:v>
                </c:pt>
                <c:pt idx="5273">
                  <c:v>388.16767002715528</c:v>
                </c:pt>
                <c:pt idx="5274">
                  <c:v>388.23239706568313</c:v>
                </c:pt>
                <c:pt idx="5275">
                  <c:v>388.29713095327077</c:v>
                </c:pt>
                <c:pt idx="5276">
                  <c:v>388.36187169209279</c:v>
                </c:pt>
                <c:pt idx="5277">
                  <c:v>388.42661928432494</c:v>
                </c:pt>
                <c:pt idx="5278">
                  <c:v>388.49137373214433</c:v>
                </c:pt>
                <c:pt idx="5279">
                  <c:v>388.55613503772895</c:v>
                </c:pt>
                <c:pt idx="5280">
                  <c:v>388.62090320325797</c:v>
                </c:pt>
                <c:pt idx="5281">
                  <c:v>388.685678230912</c:v>
                </c:pt>
                <c:pt idx="5282">
                  <c:v>388.7504601228726</c:v>
                </c:pt>
                <c:pt idx="5283">
                  <c:v>388.8152488813223</c:v>
                </c:pt>
                <c:pt idx="5284">
                  <c:v>388.88004450844505</c:v>
                </c:pt>
                <c:pt idx="5285">
                  <c:v>388.94484700642613</c:v>
                </c:pt>
                <c:pt idx="5286">
                  <c:v>389.00965637745139</c:v>
                </c:pt>
                <c:pt idx="5287">
                  <c:v>389.0744726237084</c:v>
                </c:pt>
                <c:pt idx="5288">
                  <c:v>389.13929574738563</c:v>
                </c:pt>
                <c:pt idx="5289">
                  <c:v>389.2041257506728</c:v>
                </c:pt>
                <c:pt idx="5290">
                  <c:v>389.26896263576054</c:v>
                </c:pt>
                <c:pt idx="5291">
                  <c:v>389.3338064048412</c:v>
                </c:pt>
                <c:pt idx="5292">
                  <c:v>389.39865706010767</c:v>
                </c:pt>
                <c:pt idx="5293">
                  <c:v>389.46351460375433</c:v>
                </c:pt>
                <c:pt idx="5294">
                  <c:v>389.52837903797683</c:v>
                </c:pt>
                <c:pt idx="5295">
                  <c:v>389.59325036497182</c:v>
                </c:pt>
                <c:pt idx="5296">
                  <c:v>389.65812858693687</c:v>
                </c:pt>
                <c:pt idx="5297">
                  <c:v>389.72301370607136</c:v>
                </c:pt>
                <c:pt idx="5298">
                  <c:v>389.78790572457513</c:v>
                </c:pt>
                <c:pt idx="5299">
                  <c:v>389.85280464464972</c:v>
                </c:pt>
                <c:pt idx="5300">
                  <c:v>389.9177104684976</c:v>
                </c:pt>
                <c:pt idx="5301">
                  <c:v>389.98262319832236</c:v>
                </c:pt>
                <c:pt idx="5302">
                  <c:v>390.04754283632894</c:v>
                </c:pt>
                <c:pt idx="5303">
                  <c:v>390.11246938472334</c:v>
                </c:pt>
                <c:pt idx="5304">
                  <c:v>390.17740284571278</c:v>
                </c:pt>
                <c:pt idx="5305">
                  <c:v>390.24234322150573</c:v>
                </c:pt>
                <c:pt idx="5306">
                  <c:v>390.3072905143116</c:v>
                </c:pt>
                <c:pt idx="5307">
                  <c:v>390.37224472634125</c:v>
                </c:pt>
                <c:pt idx="5308">
                  <c:v>390.43720585980645</c:v>
                </c:pt>
                <c:pt idx="5309">
                  <c:v>390.50217391692036</c:v>
                </c:pt>
                <c:pt idx="5310">
                  <c:v>390.56714889989723</c:v>
                </c:pt>
                <c:pt idx="5311">
                  <c:v>390.63213081095262</c:v>
                </c:pt>
                <c:pt idx="5312">
                  <c:v>390.69711965230294</c:v>
                </c:pt>
                <c:pt idx="5313">
                  <c:v>390.76211542616625</c:v>
                </c:pt>
                <c:pt idx="5314">
                  <c:v>390.82711813476135</c:v>
                </c:pt>
                <c:pt idx="5315">
                  <c:v>390.89212778030856</c:v>
                </c:pt>
                <c:pt idx="5316">
                  <c:v>390.95714436502908</c:v>
                </c:pt>
                <c:pt idx="5317">
                  <c:v>391.02216789114561</c:v>
                </c:pt>
                <c:pt idx="5318">
                  <c:v>391.08719836088198</c:v>
                </c:pt>
                <c:pt idx="5319">
                  <c:v>391.15223577646282</c:v>
                </c:pt>
                <c:pt idx="5320">
                  <c:v>391.21728014011444</c:v>
                </c:pt>
                <c:pt idx="5321">
                  <c:v>391.28233145406398</c:v>
                </c:pt>
                <c:pt idx="5322">
                  <c:v>391.34738972054015</c:v>
                </c:pt>
                <c:pt idx="5323">
                  <c:v>391.41245494177258</c:v>
                </c:pt>
                <c:pt idx="5324">
                  <c:v>391.47752711999203</c:v>
                </c:pt>
                <c:pt idx="5325">
                  <c:v>391.54260625743063</c:v>
                </c:pt>
                <c:pt idx="5326">
                  <c:v>391.60769235632176</c:v>
                </c:pt>
                <c:pt idx="5327">
                  <c:v>391.67278541889971</c:v>
                </c:pt>
                <c:pt idx="5328">
                  <c:v>391.73788544740034</c:v>
                </c:pt>
                <c:pt idx="5329">
                  <c:v>391.80299244406012</c:v>
                </c:pt>
                <c:pt idx="5330">
                  <c:v>391.86810641111742</c:v>
                </c:pt>
                <c:pt idx="5331">
                  <c:v>391.93322735081142</c:v>
                </c:pt>
                <c:pt idx="5332">
                  <c:v>391.99835526538254</c:v>
                </c:pt>
                <c:pt idx="5333">
                  <c:v>392.06349015707247</c:v>
                </c:pt>
                <c:pt idx="5334">
                  <c:v>392.12863202812389</c:v>
                </c:pt>
                <c:pt idx="5335">
                  <c:v>392.19378088078099</c:v>
                </c:pt>
                <c:pt idx="5336">
                  <c:v>392.25893671728909</c:v>
                </c:pt>
                <c:pt idx="5337">
                  <c:v>392.32409953989452</c:v>
                </c:pt>
                <c:pt idx="5338">
                  <c:v>392.3892693508451</c:v>
                </c:pt>
                <c:pt idx="5339">
                  <c:v>392.45444615238932</c:v>
                </c:pt>
                <c:pt idx="5340">
                  <c:v>392.51962994677763</c:v>
                </c:pt>
                <c:pt idx="5341">
                  <c:v>392.58482073626124</c:v>
                </c:pt>
                <c:pt idx="5342">
                  <c:v>392.6500185230924</c:v>
                </c:pt>
                <c:pt idx="5343">
                  <c:v>392.71522330952507</c:v>
                </c:pt>
                <c:pt idx="5344">
                  <c:v>392.78043509781412</c:v>
                </c:pt>
                <c:pt idx="5345">
                  <c:v>392.84565389021543</c:v>
                </c:pt>
                <c:pt idx="5346">
                  <c:v>392.91087968898671</c:v>
                </c:pt>
                <c:pt idx="5347">
                  <c:v>392.97611249638624</c:v>
                </c:pt>
                <c:pt idx="5348">
                  <c:v>393.04135231467376</c:v>
                </c:pt>
                <c:pt idx="5349">
                  <c:v>393.1065991461104</c:v>
                </c:pt>
                <c:pt idx="5350">
                  <c:v>393.17185299295818</c:v>
                </c:pt>
                <c:pt idx="5351">
                  <c:v>393.23711385748061</c:v>
                </c:pt>
                <c:pt idx="5352">
                  <c:v>393.30238174194221</c:v>
                </c:pt>
                <c:pt idx="5353">
                  <c:v>393.36765664860889</c:v>
                </c:pt>
                <c:pt idx="5354">
                  <c:v>393.43293857974777</c:v>
                </c:pt>
                <c:pt idx="5355">
                  <c:v>393.49822753762703</c:v>
                </c:pt>
                <c:pt idx="5356">
                  <c:v>393.5635235245162</c:v>
                </c:pt>
                <c:pt idx="5357">
                  <c:v>393.62882654268594</c:v>
                </c:pt>
                <c:pt idx="5358">
                  <c:v>393.69413659440829</c:v>
                </c:pt>
                <c:pt idx="5359">
                  <c:v>393.75945368195642</c:v>
                </c:pt>
                <c:pt idx="5360">
                  <c:v>393.82477780760462</c:v>
                </c:pt>
                <c:pt idx="5361">
                  <c:v>393.89010897362846</c:v>
                </c:pt>
                <c:pt idx="5362">
                  <c:v>393.95544718230497</c:v>
                </c:pt>
                <c:pt idx="5363">
                  <c:v>394.02079243591197</c:v>
                </c:pt>
                <c:pt idx="5364">
                  <c:v>394.08614473672912</c:v>
                </c:pt>
                <c:pt idx="5365">
                  <c:v>394.15150408703664</c:v>
                </c:pt>
                <c:pt idx="5366">
                  <c:v>394.21687048911633</c:v>
                </c:pt>
                <c:pt idx="5367">
                  <c:v>394.28224394525125</c:v>
                </c:pt>
                <c:pt idx="5368">
                  <c:v>394.34762445772571</c:v>
                </c:pt>
                <c:pt idx="5369">
                  <c:v>394.41301202882505</c:v>
                </c:pt>
                <c:pt idx="5370">
                  <c:v>394.47840666083596</c:v>
                </c:pt>
                <c:pt idx="5371">
                  <c:v>394.54380835604627</c:v>
                </c:pt>
                <c:pt idx="5372">
                  <c:v>394.6092171167453</c:v>
                </c:pt>
                <c:pt idx="5373">
                  <c:v>394.67463294522338</c:v>
                </c:pt>
                <c:pt idx="5374">
                  <c:v>394.74005584377221</c:v>
                </c:pt>
                <c:pt idx="5375">
                  <c:v>394.80548581468452</c:v>
                </c:pt>
                <c:pt idx="5376">
                  <c:v>394.8709228602545</c:v>
                </c:pt>
                <c:pt idx="5377">
                  <c:v>394.93636698277749</c:v>
                </c:pt>
                <c:pt idx="5378">
                  <c:v>395.0018181845503</c:v>
                </c:pt>
                <c:pt idx="5379">
                  <c:v>395.06727646787033</c:v>
                </c:pt>
                <c:pt idx="5380">
                  <c:v>395.132741835037</c:v>
                </c:pt>
                <c:pt idx="5381">
                  <c:v>395.19821428835053</c:v>
                </c:pt>
                <c:pt idx="5382">
                  <c:v>395.2636938301124</c:v>
                </c:pt>
                <c:pt idx="5383">
                  <c:v>395.32918046262557</c:v>
                </c:pt>
                <c:pt idx="5384">
                  <c:v>395.39467418819402</c:v>
                </c:pt>
                <c:pt idx="5385">
                  <c:v>395.46017500912319</c:v>
                </c:pt>
                <c:pt idx="5386">
                  <c:v>395.52568292771946</c:v>
                </c:pt>
                <c:pt idx="5387">
                  <c:v>395.59119794629066</c:v>
                </c:pt>
                <c:pt idx="5388">
                  <c:v>395.65672006714601</c:v>
                </c:pt>
                <c:pt idx="5389">
                  <c:v>395.72224929259562</c:v>
                </c:pt>
                <c:pt idx="5390">
                  <c:v>395.7877856249512</c:v>
                </c:pt>
                <c:pt idx="5391">
                  <c:v>395.85332906652548</c:v>
                </c:pt>
                <c:pt idx="5392">
                  <c:v>395.91887961963255</c:v>
                </c:pt>
                <c:pt idx="5393">
                  <c:v>395.98443728658776</c:v>
                </c:pt>
                <c:pt idx="5394">
                  <c:v>396.05000206970783</c:v>
                </c:pt>
                <c:pt idx="5395">
                  <c:v>396.11557397131025</c:v>
                </c:pt>
                <c:pt idx="5396">
                  <c:v>396.18115299371448</c:v>
                </c:pt>
                <c:pt idx="5397">
                  <c:v>396.24673913924073</c:v>
                </c:pt>
                <c:pt idx="5398">
                  <c:v>396.31233241021073</c:v>
                </c:pt>
                <c:pt idx="5399">
                  <c:v>396.37793280894709</c:v>
                </c:pt>
                <c:pt idx="5400">
                  <c:v>396.44354033777427</c:v>
                </c:pt>
                <c:pt idx="5401">
                  <c:v>396.50915499901748</c:v>
                </c:pt>
                <c:pt idx="5402">
                  <c:v>396.57477679500334</c:v>
                </c:pt>
                <c:pt idx="5403">
                  <c:v>396.64040572806005</c:v>
                </c:pt>
                <c:pt idx="5404">
                  <c:v>396.70604180051669</c:v>
                </c:pt>
                <c:pt idx="5405">
                  <c:v>396.77168501470351</c:v>
                </c:pt>
                <c:pt idx="5406">
                  <c:v>396.83733537295268</c:v>
                </c:pt>
                <c:pt idx="5407">
                  <c:v>396.90299287759683</c:v>
                </c:pt>
                <c:pt idx="5408">
                  <c:v>396.96865753097052</c:v>
                </c:pt>
                <c:pt idx="5409">
                  <c:v>397.03432933540898</c:v>
                </c:pt>
                <c:pt idx="5410">
                  <c:v>397.1000082932494</c:v>
                </c:pt>
                <c:pt idx="5411">
                  <c:v>397.16569440682963</c:v>
                </c:pt>
                <c:pt idx="5412">
                  <c:v>397.231387678489</c:v>
                </c:pt>
                <c:pt idx="5413">
                  <c:v>397.29708811056832</c:v>
                </c:pt>
                <c:pt idx="5414">
                  <c:v>397.36279570540955</c:v>
                </c:pt>
                <c:pt idx="5415">
                  <c:v>397.42851046535566</c:v>
                </c:pt>
                <c:pt idx="5416">
                  <c:v>397.49423239275131</c:v>
                </c:pt>
                <c:pt idx="5417">
                  <c:v>397.55996148994211</c:v>
                </c:pt>
                <c:pt idx="5418">
                  <c:v>397.62569775927523</c:v>
                </c:pt>
                <c:pt idx="5419">
                  <c:v>397.69144120309898</c:v>
                </c:pt>
                <c:pt idx="5420">
                  <c:v>397.75719182376281</c:v>
                </c:pt>
                <c:pt idx="5421">
                  <c:v>397.82294962361777</c:v>
                </c:pt>
                <c:pt idx="5422">
                  <c:v>397.88871460501593</c:v>
                </c:pt>
                <c:pt idx="5423">
                  <c:v>397.95448677031061</c:v>
                </c:pt>
                <c:pt idx="5424">
                  <c:v>398.02026612185682</c:v>
                </c:pt>
                <c:pt idx="5425">
                  <c:v>398.0860526620105</c:v>
                </c:pt>
                <c:pt idx="5426">
                  <c:v>398.15184639312872</c:v>
                </c:pt>
                <c:pt idx="5427">
                  <c:v>398.21764731757037</c:v>
                </c:pt>
                <c:pt idx="5428">
                  <c:v>398.28345543769535</c:v>
                </c:pt>
                <c:pt idx="5429">
                  <c:v>398.34927075586461</c:v>
                </c:pt>
                <c:pt idx="5430">
                  <c:v>398.41509327444066</c:v>
                </c:pt>
                <c:pt idx="5431">
                  <c:v>398.4809229957873</c:v>
                </c:pt>
                <c:pt idx="5432">
                  <c:v>398.54675992226964</c:v>
                </c:pt>
                <c:pt idx="5433">
                  <c:v>398.61260405625399</c:v>
                </c:pt>
                <c:pt idx="5434">
                  <c:v>398.67845540010785</c:v>
                </c:pt>
                <c:pt idx="5435">
                  <c:v>398.74431395620047</c:v>
                </c:pt>
                <c:pt idx="5436">
                  <c:v>398.81017972690188</c:v>
                </c:pt>
                <c:pt idx="5437">
                  <c:v>398.87605271458358</c:v>
                </c:pt>
                <c:pt idx="5438">
                  <c:v>398.94193292161856</c:v>
                </c:pt>
                <c:pt idx="5439">
                  <c:v>399.00782035038094</c:v>
                </c:pt>
                <c:pt idx="5440">
                  <c:v>399.07371500324609</c:v>
                </c:pt>
                <c:pt idx="5441">
                  <c:v>399.13961688259064</c:v>
                </c:pt>
                <c:pt idx="5442">
                  <c:v>399.20552599079281</c:v>
                </c:pt>
                <c:pt idx="5443">
                  <c:v>399.27144233023182</c:v>
                </c:pt>
                <c:pt idx="5444">
                  <c:v>399.3373659032884</c:v>
                </c:pt>
                <c:pt idx="5445">
                  <c:v>399.40329671234451</c:v>
                </c:pt>
                <c:pt idx="5446">
                  <c:v>399.46923475978349</c:v>
                </c:pt>
                <c:pt idx="5447">
                  <c:v>399.5351800479898</c:v>
                </c:pt>
                <c:pt idx="5448">
                  <c:v>399.60113257934938</c:v>
                </c:pt>
                <c:pt idx="5449">
                  <c:v>399.66709235624944</c:v>
                </c:pt>
                <c:pt idx="5450">
                  <c:v>399.73305938107842</c:v>
                </c:pt>
                <c:pt idx="5451">
                  <c:v>399.79903365622613</c:v>
                </c:pt>
                <c:pt idx="5452">
                  <c:v>399.86501518408375</c:v>
                </c:pt>
                <c:pt idx="5453">
                  <c:v>399.93100396704381</c:v>
                </c:pt>
                <c:pt idx="5454">
                  <c:v>399.99700000749999</c:v>
                </c:pt>
                <c:pt idx="5455">
                  <c:v>400.06300330784734</c:v>
                </c:pt>
                <c:pt idx="5456">
                  <c:v>400.12901387048225</c:v>
                </c:pt>
                <c:pt idx="5457">
                  <c:v>400.19503169780262</c:v>
                </c:pt>
                <c:pt idx="5458">
                  <c:v>400.26105679220723</c:v>
                </c:pt>
                <c:pt idx="5459">
                  <c:v>400.32708915609669</c:v>
                </c:pt>
                <c:pt idx="5460">
                  <c:v>400.39312879187253</c:v>
                </c:pt>
                <c:pt idx="5461">
                  <c:v>400.45917570193774</c:v>
                </c:pt>
                <c:pt idx="5462">
                  <c:v>400.52522988869669</c:v>
                </c:pt>
                <c:pt idx="5463">
                  <c:v>400.59129135455498</c:v>
                </c:pt>
                <c:pt idx="5464">
                  <c:v>400.65736010191972</c:v>
                </c:pt>
                <c:pt idx="5465">
                  <c:v>400.72343613319902</c:v>
                </c:pt>
                <c:pt idx="5466">
                  <c:v>400.78951945080269</c:v>
                </c:pt>
                <c:pt idx="5467">
                  <c:v>400.85561005714158</c:v>
                </c:pt>
                <c:pt idx="5468">
                  <c:v>400.921707954628</c:v>
                </c:pt>
                <c:pt idx="5469">
                  <c:v>400.98781314567566</c:v>
                </c:pt>
                <c:pt idx="5470">
                  <c:v>401.05392563269936</c:v>
                </c:pt>
                <c:pt idx="5471">
                  <c:v>401.12004541811552</c:v>
                </c:pt>
                <c:pt idx="5472">
                  <c:v>401.1861725043417</c:v>
                </c:pt>
                <c:pt idx="5473">
                  <c:v>401.25230689379691</c:v>
                </c:pt>
                <c:pt idx="5474">
                  <c:v>401.31844858890133</c:v>
                </c:pt>
                <c:pt idx="5475">
                  <c:v>401.3845975920766</c:v>
                </c:pt>
                <c:pt idx="5476">
                  <c:v>401.45075390574584</c:v>
                </c:pt>
                <c:pt idx="5477">
                  <c:v>401.5169175323332</c:v>
                </c:pt>
                <c:pt idx="5478">
                  <c:v>401.5830884742644</c:v>
                </c:pt>
                <c:pt idx="5479">
                  <c:v>401.64926673396656</c:v>
                </c:pt>
                <c:pt idx="5480">
                  <c:v>401.71545231386767</c:v>
                </c:pt>
                <c:pt idx="5481">
                  <c:v>401.78164521639758</c:v>
                </c:pt>
                <c:pt idx="5482">
                  <c:v>401.84784544398747</c:v>
                </c:pt>
                <c:pt idx="5483">
                  <c:v>401.91405299906933</c:v>
                </c:pt>
                <c:pt idx="5484">
                  <c:v>401.98026788407731</c:v>
                </c:pt>
                <c:pt idx="5485">
                  <c:v>402.04649010144612</c:v>
                </c:pt>
                <c:pt idx="5486">
                  <c:v>402.11271965361232</c:v>
                </c:pt>
                <c:pt idx="5487">
                  <c:v>402.17895654301367</c:v>
                </c:pt>
                <c:pt idx="5488">
                  <c:v>402.24520077208911</c:v>
                </c:pt>
                <c:pt idx="5489">
                  <c:v>402.31145234327937</c:v>
                </c:pt>
                <c:pt idx="5490">
                  <c:v>402.37771125902611</c:v>
                </c:pt>
                <c:pt idx="5491">
                  <c:v>402.44397752177247</c:v>
                </c:pt>
                <c:pt idx="5492">
                  <c:v>402.51025113396292</c:v>
                </c:pt>
                <c:pt idx="5493">
                  <c:v>402.57653209804357</c:v>
                </c:pt>
                <c:pt idx="5494">
                  <c:v>402.6428204164614</c:v>
                </c:pt>
                <c:pt idx="5495">
                  <c:v>402.70911609166512</c:v>
                </c:pt>
                <c:pt idx="5496">
                  <c:v>402.77541912610457</c:v>
                </c:pt>
                <c:pt idx="5497">
                  <c:v>402.84172952223116</c:v>
                </c:pt>
                <c:pt idx="5498">
                  <c:v>402.90804728249771</c:v>
                </c:pt>
                <c:pt idx="5499">
                  <c:v>402.97437240935801</c:v>
                </c:pt>
                <c:pt idx="5500">
                  <c:v>403.04070490526749</c:v>
                </c:pt>
                <c:pt idx="5501">
                  <c:v>403.10704477268291</c:v>
                </c:pt>
                <c:pt idx="5502">
                  <c:v>403.17339201406242</c:v>
                </c:pt>
                <c:pt idx="5503">
                  <c:v>403.23974663186561</c:v>
                </c:pt>
                <c:pt idx="5504">
                  <c:v>403.30610862855315</c:v>
                </c:pt>
                <c:pt idx="5505">
                  <c:v>403.37247800658736</c:v>
                </c:pt>
                <c:pt idx="5506">
                  <c:v>403.43885476843195</c:v>
                </c:pt>
                <c:pt idx="5507">
                  <c:v>403.50523891655166</c:v>
                </c:pt>
                <c:pt idx="5508">
                  <c:v>403.57163045341304</c:v>
                </c:pt>
                <c:pt idx="5509">
                  <c:v>403.63802938148376</c:v>
                </c:pt>
                <c:pt idx="5510">
                  <c:v>403.70443570323289</c:v>
                </c:pt>
                <c:pt idx="5511">
                  <c:v>403.77084942113072</c:v>
                </c:pt>
                <c:pt idx="5512">
                  <c:v>403.83727053764926</c:v>
                </c:pt>
                <c:pt idx="5513">
                  <c:v>403.90369905526177</c:v>
                </c:pt>
                <c:pt idx="5514">
                  <c:v>403.97013497644264</c:v>
                </c:pt>
                <c:pt idx="5515">
                  <c:v>404.03657830366797</c:v>
                </c:pt>
                <c:pt idx="5516">
                  <c:v>404.10302903941522</c:v>
                </c:pt>
                <c:pt idx="5517">
                  <c:v>404.16948718616288</c:v>
                </c:pt>
                <c:pt idx="5518">
                  <c:v>404.23595274639138</c:v>
                </c:pt>
                <c:pt idx="5519">
                  <c:v>404.30242572258192</c:v>
                </c:pt>
                <c:pt idx="5520">
                  <c:v>404.36890611721753</c:v>
                </c:pt>
                <c:pt idx="5521">
                  <c:v>404.43539393278252</c:v>
                </c:pt>
                <c:pt idx="5522">
                  <c:v>404.5018891717624</c:v>
                </c:pt>
                <c:pt idx="5523">
                  <c:v>404.56839183664431</c:v>
                </c:pt>
                <c:pt idx="5524">
                  <c:v>404.63490192991662</c:v>
                </c:pt>
                <c:pt idx="5525">
                  <c:v>404.7014194540692</c:v>
                </c:pt>
                <c:pt idx="5526">
                  <c:v>404.76794441159336</c:v>
                </c:pt>
                <c:pt idx="5527">
                  <c:v>404.83447680498159</c:v>
                </c:pt>
                <c:pt idx="5528">
                  <c:v>404.90101663672783</c:v>
                </c:pt>
                <c:pt idx="5529">
                  <c:v>404.96756390932774</c:v>
                </c:pt>
                <c:pt idx="5530">
                  <c:v>405.03411862527787</c:v>
                </c:pt>
                <c:pt idx="5531">
                  <c:v>405.10068078707639</c:v>
                </c:pt>
                <c:pt idx="5532">
                  <c:v>405.16725039722303</c:v>
                </c:pt>
                <c:pt idx="5533">
                  <c:v>405.23382745821868</c:v>
                </c:pt>
                <c:pt idx="5534">
                  <c:v>405.30041197256583</c:v>
                </c:pt>
                <c:pt idx="5535">
                  <c:v>405.36700394276806</c:v>
                </c:pt>
                <c:pt idx="5536">
                  <c:v>405.43360337133072</c:v>
                </c:pt>
                <c:pt idx="5537">
                  <c:v>405.50021026076047</c:v>
                </c:pt>
                <c:pt idx="5538">
                  <c:v>405.56682461356513</c:v>
                </c:pt>
                <c:pt idx="5539">
                  <c:v>405.63344643225435</c:v>
                </c:pt>
                <c:pt idx="5540">
                  <c:v>405.70007571933854</c:v>
                </c:pt>
                <c:pt idx="5541">
                  <c:v>405.7667124773302</c:v>
                </c:pt>
                <c:pt idx="5542">
                  <c:v>405.83335670874294</c:v>
                </c:pt>
                <c:pt idx="5543">
                  <c:v>405.90000841609162</c:v>
                </c:pt>
                <c:pt idx="5544">
                  <c:v>405.96666760189294</c:v>
                </c:pt>
                <c:pt idx="5545">
                  <c:v>406.03333426866448</c:v>
                </c:pt>
                <c:pt idx="5546">
                  <c:v>406.10000841892577</c:v>
                </c:pt>
                <c:pt idx="5547">
                  <c:v>406.16669005519736</c:v>
                </c:pt>
                <c:pt idx="5548">
                  <c:v>406.23337918000141</c:v>
                </c:pt>
                <c:pt idx="5549">
                  <c:v>406.3000757958614</c:v>
                </c:pt>
                <c:pt idx="5550">
                  <c:v>406.36677990530211</c:v>
                </c:pt>
                <c:pt idx="5551">
                  <c:v>406.43349151085022</c:v>
                </c:pt>
                <c:pt idx="5552">
                  <c:v>406.50021061503321</c:v>
                </c:pt>
                <c:pt idx="5553">
                  <c:v>406.5669372203804</c:v>
                </c:pt>
                <c:pt idx="5554">
                  <c:v>406.63367132942233</c:v>
                </c:pt>
                <c:pt idx="5555">
                  <c:v>406.70041294469115</c:v>
                </c:pt>
                <c:pt idx="5556">
                  <c:v>406.76716206872027</c:v>
                </c:pt>
                <c:pt idx="5557">
                  <c:v>406.83391870404455</c:v>
                </c:pt>
                <c:pt idx="5558">
                  <c:v>406.90068285320035</c:v>
                </c:pt>
                <c:pt idx="5559">
                  <c:v>406.96745451872539</c:v>
                </c:pt>
                <c:pt idx="5560">
                  <c:v>407.03423370315886</c:v>
                </c:pt>
                <c:pt idx="5561">
                  <c:v>407.10102040904133</c:v>
                </c:pt>
                <c:pt idx="5562">
                  <c:v>407.16781463891482</c:v>
                </c:pt>
                <c:pt idx="5563">
                  <c:v>407.23461639532286</c:v>
                </c:pt>
                <c:pt idx="5564">
                  <c:v>407.30142568081033</c:v>
                </c:pt>
                <c:pt idx="5565">
                  <c:v>407.36824249792346</c:v>
                </c:pt>
                <c:pt idx="5566">
                  <c:v>407.43506684921022</c:v>
                </c:pt>
                <c:pt idx="5567">
                  <c:v>407.50189873721956</c:v>
                </c:pt>
                <c:pt idx="5568">
                  <c:v>407.56873816450229</c:v>
                </c:pt>
                <c:pt idx="5569">
                  <c:v>407.63558513361045</c:v>
                </c:pt>
                <c:pt idx="5570">
                  <c:v>407.70243964709766</c:v>
                </c:pt>
                <c:pt idx="5571">
                  <c:v>407.76930170751871</c:v>
                </c:pt>
                <c:pt idx="5572">
                  <c:v>407.83617131743006</c:v>
                </c:pt>
                <c:pt idx="5573">
                  <c:v>407.90304847938967</c:v>
                </c:pt>
                <c:pt idx="5574">
                  <c:v>407.96993319595663</c:v>
                </c:pt>
                <c:pt idx="5575">
                  <c:v>408.03682546969185</c:v>
                </c:pt>
                <c:pt idx="5576">
                  <c:v>408.10372530315749</c:v>
                </c:pt>
                <c:pt idx="5577">
                  <c:v>408.17063269891707</c:v>
                </c:pt>
                <c:pt idx="5578">
                  <c:v>408.23754765953595</c:v>
                </c:pt>
                <c:pt idx="5579">
                  <c:v>408.30447018758036</c:v>
                </c:pt>
                <c:pt idx="5580">
                  <c:v>408.37140028561839</c:v>
                </c:pt>
                <c:pt idx="5581">
                  <c:v>408.43833795621947</c:v>
                </c:pt>
                <c:pt idx="5582">
                  <c:v>408.50528320195451</c:v>
                </c:pt>
                <c:pt idx="5583">
                  <c:v>408.57223602539591</c:v>
                </c:pt>
                <c:pt idx="5584">
                  <c:v>408.63919642911742</c:v>
                </c:pt>
                <c:pt idx="5585">
                  <c:v>408.70616441569427</c:v>
                </c:pt>
                <c:pt idx="5586">
                  <c:v>408.77313998770319</c:v>
                </c:pt>
                <c:pt idx="5587">
                  <c:v>408.84012314772247</c:v>
                </c:pt>
                <c:pt idx="5588">
                  <c:v>408.90711389833154</c:v>
                </c:pt>
                <c:pt idx="5589">
                  <c:v>408.97411224211169</c:v>
                </c:pt>
                <c:pt idx="5590">
                  <c:v>409.0411181816454</c:v>
                </c:pt>
                <c:pt idx="5591">
                  <c:v>409.10813171951679</c:v>
                </c:pt>
                <c:pt idx="5592">
                  <c:v>409.17515285831109</c:v>
                </c:pt>
                <c:pt idx="5593">
                  <c:v>409.2421816006156</c:v>
                </c:pt>
                <c:pt idx="5594">
                  <c:v>409.3092179490186</c:v>
                </c:pt>
                <c:pt idx="5595">
                  <c:v>409.3762619061099</c:v>
                </c:pt>
                <c:pt idx="5596">
                  <c:v>409.4433134744811</c:v>
                </c:pt>
                <c:pt idx="5597">
                  <c:v>409.51037265672483</c:v>
                </c:pt>
                <c:pt idx="5598">
                  <c:v>409.57743945543541</c:v>
                </c:pt>
                <c:pt idx="5599">
                  <c:v>409.64451387320878</c:v>
                </c:pt>
                <c:pt idx="5600">
                  <c:v>409.71159591264211</c:v>
                </c:pt>
                <c:pt idx="5601">
                  <c:v>409.77868557633406</c:v>
                </c:pt>
                <c:pt idx="5602">
                  <c:v>409.84578286688486</c:v>
                </c:pt>
                <c:pt idx="5603">
                  <c:v>409.91288778689636</c:v>
                </c:pt>
                <c:pt idx="5604">
                  <c:v>409.98000033897154</c:v>
                </c:pt>
                <c:pt idx="5605">
                  <c:v>410.04712052571517</c:v>
                </c:pt>
                <c:pt idx="5606">
                  <c:v>410.11424834973343</c:v>
                </c:pt>
                <c:pt idx="5607">
                  <c:v>410.18138381363372</c:v>
                </c:pt>
                <c:pt idx="5608">
                  <c:v>410.24852692002537</c:v>
                </c:pt>
                <c:pt idx="5609">
                  <c:v>410.31567767151887</c:v>
                </c:pt>
                <c:pt idx="5610">
                  <c:v>410.3828360707264</c:v>
                </c:pt>
                <c:pt idx="5611">
                  <c:v>410.45000212026127</c:v>
                </c:pt>
                <c:pt idx="5612">
                  <c:v>410.51717582273875</c:v>
                </c:pt>
                <c:pt idx="5613">
                  <c:v>410.58435718077521</c:v>
                </c:pt>
                <c:pt idx="5614">
                  <c:v>410.65154619698887</c:v>
                </c:pt>
                <c:pt idx="5615">
                  <c:v>410.71874287399908</c:v>
                </c:pt>
                <c:pt idx="5616">
                  <c:v>410.78594721442698</c:v>
                </c:pt>
                <c:pt idx="5617">
                  <c:v>410.85315922089512</c:v>
                </c:pt>
                <c:pt idx="5618">
                  <c:v>410.92037889602739</c:v>
                </c:pt>
                <c:pt idx="5619">
                  <c:v>410.98760624244926</c:v>
                </c:pt>
                <c:pt idx="5620">
                  <c:v>411.05484126278793</c:v>
                </c:pt>
                <c:pt idx="5621">
                  <c:v>411.12208395967173</c:v>
                </c:pt>
                <c:pt idx="5622">
                  <c:v>411.18933433573068</c:v>
                </c:pt>
                <c:pt idx="5623">
                  <c:v>411.25659239359629</c:v>
                </c:pt>
                <c:pt idx="5624">
                  <c:v>411.32385813590167</c:v>
                </c:pt>
                <c:pt idx="5625">
                  <c:v>411.39113156528128</c:v>
                </c:pt>
                <c:pt idx="5626">
                  <c:v>411.45841268437107</c:v>
                </c:pt>
                <c:pt idx="5627">
                  <c:v>411.52570149580868</c:v>
                </c:pt>
                <c:pt idx="5628">
                  <c:v>411.59299800223312</c:v>
                </c:pt>
                <c:pt idx="5629">
                  <c:v>411.66030220628488</c:v>
                </c:pt>
                <c:pt idx="5630">
                  <c:v>411.72761411060605</c:v>
                </c:pt>
                <c:pt idx="5631">
                  <c:v>411.79493371784019</c:v>
                </c:pt>
                <c:pt idx="5632">
                  <c:v>411.86226103063234</c:v>
                </c:pt>
                <c:pt idx="5633">
                  <c:v>411.92959605162923</c:v>
                </c:pt>
                <c:pt idx="5634">
                  <c:v>411.99693878347875</c:v>
                </c:pt>
                <c:pt idx="5635">
                  <c:v>412.06428922883072</c:v>
                </c:pt>
                <c:pt idx="5636">
                  <c:v>412.13164739033618</c:v>
                </c:pt>
                <c:pt idx="5637">
                  <c:v>412.19901327064781</c:v>
                </c:pt>
                <c:pt idx="5638">
                  <c:v>412.26638687241984</c:v>
                </c:pt>
                <c:pt idx="5639">
                  <c:v>412.33376819830801</c:v>
                </c:pt>
                <c:pt idx="5640">
                  <c:v>412.40115725096939</c:v>
                </c:pt>
                <c:pt idx="5641">
                  <c:v>412.4685540330629</c:v>
                </c:pt>
                <c:pt idx="5642">
                  <c:v>412.53595854724858</c:v>
                </c:pt>
                <c:pt idx="5643">
                  <c:v>412.60337079618853</c:v>
                </c:pt>
                <c:pt idx="5644">
                  <c:v>412.67079078254585</c:v>
                </c:pt>
                <c:pt idx="5645">
                  <c:v>412.73821850898548</c:v>
                </c:pt>
                <c:pt idx="5646">
                  <c:v>412.80565397817395</c:v>
                </c:pt>
                <c:pt idx="5647">
                  <c:v>412.87309719277891</c:v>
                </c:pt>
                <c:pt idx="5648">
                  <c:v>412.94054815546997</c:v>
                </c:pt>
                <c:pt idx="5649">
                  <c:v>413.00800686891819</c:v>
                </c:pt>
                <c:pt idx="5650">
                  <c:v>413.075473335796</c:v>
                </c:pt>
                <c:pt idx="5651">
                  <c:v>413.14294755877734</c:v>
                </c:pt>
                <c:pt idx="5652">
                  <c:v>413.21042954053792</c:v>
                </c:pt>
                <c:pt idx="5653">
                  <c:v>413.27791928375495</c:v>
                </c:pt>
                <c:pt idx="5654">
                  <c:v>413.34541679110703</c:v>
                </c:pt>
                <c:pt idx="5655">
                  <c:v>413.4129220652743</c:v>
                </c:pt>
                <c:pt idx="5656">
                  <c:v>413.48043510893854</c:v>
                </c:pt>
                <c:pt idx="5657">
                  <c:v>413.5479559247832</c:v>
                </c:pt>
                <c:pt idx="5658">
                  <c:v>413.61548451549299</c:v>
                </c:pt>
                <c:pt idx="5659">
                  <c:v>413.68302088375435</c:v>
                </c:pt>
                <c:pt idx="5660">
                  <c:v>413.75056503225528</c:v>
                </c:pt>
                <c:pt idx="5661">
                  <c:v>413.81811696368516</c:v>
                </c:pt>
                <c:pt idx="5662">
                  <c:v>413.88567668073495</c:v>
                </c:pt>
                <c:pt idx="5663">
                  <c:v>413.95324418609744</c:v>
                </c:pt>
                <c:pt idx="5664">
                  <c:v>414.02081948246666</c:v>
                </c:pt>
                <c:pt idx="5665">
                  <c:v>414.08840257253826</c:v>
                </c:pt>
                <c:pt idx="5666">
                  <c:v>414.15599345900955</c:v>
                </c:pt>
                <c:pt idx="5667">
                  <c:v>414.22359214457947</c:v>
                </c:pt>
                <c:pt idx="5668">
                  <c:v>414.29119863194808</c:v>
                </c:pt>
                <c:pt idx="5669">
                  <c:v>414.3588129238176</c:v>
                </c:pt>
                <c:pt idx="5670">
                  <c:v>414.4264350228915</c:v>
                </c:pt>
                <c:pt idx="5671">
                  <c:v>414.4940649318745</c:v>
                </c:pt>
                <c:pt idx="5672">
                  <c:v>414.5617026534735</c:v>
                </c:pt>
                <c:pt idx="5673">
                  <c:v>414.62934819039651</c:v>
                </c:pt>
                <c:pt idx="5674">
                  <c:v>414.69700154535349</c:v>
                </c:pt>
                <c:pt idx="5675">
                  <c:v>414.76466272105552</c:v>
                </c:pt>
                <c:pt idx="5676">
                  <c:v>414.83233172021539</c:v>
                </c:pt>
                <c:pt idx="5677">
                  <c:v>414.90000854554785</c:v>
                </c:pt>
                <c:pt idx="5678">
                  <c:v>414.96769319976863</c:v>
                </c:pt>
                <c:pt idx="5679">
                  <c:v>415.03538568559543</c:v>
                </c:pt>
                <c:pt idx="5680">
                  <c:v>415.10308600574751</c:v>
                </c:pt>
                <c:pt idx="5681">
                  <c:v>415.17079416294541</c:v>
                </c:pt>
                <c:pt idx="5682">
                  <c:v>415.23851015991147</c:v>
                </c:pt>
                <c:pt idx="5683">
                  <c:v>415.30623399936951</c:v>
                </c:pt>
                <c:pt idx="5684">
                  <c:v>415.37396568404517</c:v>
                </c:pt>
                <c:pt idx="5685">
                  <c:v>415.44170521666535</c:v>
                </c:pt>
                <c:pt idx="5686">
                  <c:v>415.50945259995865</c:v>
                </c:pt>
                <c:pt idx="5687">
                  <c:v>415.57720783665525</c:v>
                </c:pt>
                <c:pt idx="5688">
                  <c:v>415.64497092948704</c:v>
                </c:pt>
                <c:pt idx="5689">
                  <c:v>415.7127418811873</c:v>
                </c:pt>
                <c:pt idx="5690">
                  <c:v>415.78052069449097</c:v>
                </c:pt>
                <c:pt idx="5691">
                  <c:v>415.84830737213474</c:v>
                </c:pt>
                <c:pt idx="5692">
                  <c:v>415.91610191685652</c:v>
                </c:pt>
                <c:pt idx="5693">
                  <c:v>415.98390433139605</c:v>
                </c:pt>
                <c:pt idx="5694">
                  <c:v>416.05171461849466</c:v>
                </c:pt>
                <c:pt idx="5695">
                  <c:v>416.11953278089527</c:v>
                </c:pt>
                <c:pt idx="5696">
                  <c:v>416.1873588213424</c:v>
                </c:pt>
                <c:pt idx="5697">
                  <c:v>416.25519274258204</c:v>
                </c:pt>
                <c:pt idx="5698">
                  <c:v>416.32303454736189</c:v>
                </c:pt>
                <c:pt idx="5699">
                  <c:v>416.39088423843134</c:v>
                </c:pt>
                <c:pt idx="5700">
                  <c:v>416.45874181854106</c:v>
                </c:pt>
                <c:pt idx="5701">
                  <c:v>416.52660729044385</c:v>
                </c:pt>
                <c:pt idx="5702">
                  <c:v>416.59448065689332</c:v>
                </c:pt>
                <c:pt idx="5703">
                  <c:v>416.66236192064548</c:v>
                </c:pt>
                <c:pt idx="5704">
                  <c:v>416.73025108445756</c:v>
                </c:pt>
                <c:pt idx="5705">
                  <c:v>416.79814815108818</c:v>
                </c:pt>
                <c:pt idx="5706">
                  <c:v>416.86605312329823</c:v>
                </c:pt>
                <c:pt idx="5707">
                  <c:v>416.9339660038496</c:v>
                </c:pt>
                <c:pt idx="5708">
                  <c:v>417.00188679550592</c:v>
                </c:pt>
                <c:pt idx="5709">
                  <c:v>417.06981550103274</c:v>
                </c:pt>
                <c:pt idx="5710">
                  <c:v>417.13775212319672</c:v>
                </c:pt>
                <c:pt idx="5711">
                  <c:v>417.20569666476672</c:v>
                </c:pt>
                <c:pt idx="5712">
                  <c:v>417.27364912851249</c:v>
                </c:pt>
                <c:pt idx="5713">
                  <c:v>417.34160951720605</c:v>
                </c:pt>
                <c:pt idx="5714">
                  <c:v>417.4095778336208</c:v>
                </c:pt>
                <c:pt idx="5715">
                  <c:v>417.4775540805316</c:v>
                </c:pt>
                <c:pt idx="5716">
                  <c:v>417.54553826071515</c:v>
                </c:pt>
                <c:pt idx="5717">
                  <c:v>417.61353037694983</c:v>
                </c:pt>
                <c:pt idx="5718">
                  <c:v>417.68153043201517</c:v>
                </c:pt>
                <c:pt idx="5719">
                  <c:v>417.74953842869297</c:v>
                </c:pt>
                <c:pt idx="5720">
                  <c:v>417.8175543697663</c:v>
                </c:pt>
                <c:pt idx="5721">
                  <c:v>417.88557825801979</c:v>
                </c:pt>
                <c:pt idx="5722">
                  <c:v>417.9536100962398</c:v>
                </c:pt>
                <c:pt idx="5723">
                  <c:v>418.02164988721449</c:v>
                </c:pt>
                <c:pt idx="5724">
                  <c:v>418.08969763373329</c:v>
                </c:pt>
                <c:pt idx="5725">
                  <c:v>418.15775333858744</c:v>
                </c:pt>
                <c:pt idx="5726">
                  <c:v>418.2258170045701</c:v>
                </c:pt>
                <c:pt idx="5727">
                  <c:v>418.29388863447548</c:v>
                </c:pt>
                <c:pt idx="5728">
                  <c:v>418.36196823109992</c:v>
                </c:pt>
                <c:pt idx="5729">
                  <c:v>418.43005579724115</c:v>
                </c:pt>
                <c:pt idx="5730">
                  <c:v>418.49815133569871</c:v>
                </c:pt>
                <c:pt idx="5731">
                  <c:v>418.56625484927349</c:v>
                </c:pt>
                <c:pt idx="5732">
                  <c:v>418.63436634076834</c:v>
                </c:pt>
                <c:pt idx="5733">
                  <c:v>418.70248581298756</c:v>
                </c:pt>
                <c:pt idx="5734">
                  <c:v>418.77061326873707</c:v>
                </c:pt>
                <c:pt idx="5735">
                  <c:v>418.83874871082469</c:v>
                </c:pt>
                <c:pt idx="5736">
                  <c:v>418.90689214205952</c:v>
                </c:pt>
                <c:pt idx="5737">
                  <c:v>418.97504356525269</c:v>
                </c:pt>
                <c:pt idx="5738">
                  <c:v>419.04320298321659</c:v>
                </c:pt>
                <c:pt idx="5739">
                  <c:v>419.11137039876564</c:v>
                </c:pt>
                <c:pt idx="5740">
                  <c:v>419.17954581471565</c:v>
                </c:pt>
                <c:pt idx="5741">
                  <c:v>419.24772923388412</c:v>
                </c:pt>
                <c:pt idx="5742">
                  <c:v>419.31592065909024</c:v>
                </c:pt>
                <c:pt idx="5743">
                  <c:v>419.38412009315493</c:v>
                </c:pt>
                <c:pt idx="5744">
                  <c:v>419.45232753890059</c:v>
                </c:pt>
                <c:pt idx="5745">
                  <c:v>419.52054299915142</c:v>
                </c:pt>
                <c:pt idx="5746">
                  <c:v>419.58876647673333</c:v>
                </c:pt>
                <c:pt idx="5747">
                  <c:v>419.65699797447371</c:v>
                </c:pt>
                <c:pt idx="5748">
                  <c:v>419.72523749520178</c:v>
                </c:pt>
                <c:pt idx="5749">
                  <c:v>419.79348504174823</c:v>
                </c:pt>
                <c:pt idx="5750">
                  <c:v>419.86174061694567</c:v>
                </c:pt>
                <c:pt idx="5751">
                  <c:v>419.9300042236282</c:v>
                </c:pt>
                <c:pt idx="5752">
                  <c:v>419.99827586463164</c:v>
                </c:pt>
                <c:pt idx="5753">
                  <c:v>420.06655554279337</c:v>
                </c:pt>
                <c:pt idx="5754">
                  <c:v>420.13484326095261</c:v>
                </c:pt>
                <c:pt idx="5755">
                  <c:v>420.20313902195028</c:v>
                </c:pt>
                <c:pt idx="5756">
                  <c:v>420.27144282862866</c:v>
                </c:pt>
                <c:pt idx="5757">
                  <c:v>420.3397546838321</c:v>
                </c:pt>
                <c:pt idx="5758">
                  <c:v>420.40807459040639</c:v>
                </c:pt>
                <c:pt idx="5759">
                  <c:v>420.47640255119893</c:v>
                </c:pt>
                <c:pt idx="5760">
                  <c:v>420.54473856905918</c:v>
                </c:pt>
                <c:pt idx="5761">
                  <c:v>420.61308264683782</c:v>
                </c:pt>
                <c:pt idx="5762">
                  <c:v>420.6814347873875</c:v>
                </c:pt>
                <c:pt idx="5763">
                  <c:v>420.74979499356243</c:v>
                </c:pt>
                <c:pt idx="5764">
                  <c:v>420.81816326821843</c:v>
                </c:pt>
                <c:pt idx="5765">
                  <c:v>420.88653961421335</c:v>
                </c:pt>
                <c:pt idx="5766">
                  <c:v>420.95492403440642</c:v>
                </c:pt>
                <c:pt idx="5767">
                  <c:v>421.02331653165857</c:v>
                </c:pt>
                <c:pt idx="5768">
                  <c:v>421.09171710883243</c:v>
                </c:pt>
                <c:pt idx="5769">
                  <c:v>421.16012576879257</c:v>
                </c:pt>
                <c:pt idx="5770">
                  <c:v>421.22854251440481</c:v>
                </c:pt>
                <c:pt idx="5771">
                  <c:v>421.29696734853724</c:v>
                </c:pt>
                <c:pt idx="5772">
                  <c:v>421.36540027405897</c:v>
                </c:pt>
                <c:pt idx="5773">
                  <c:v>421.43384129384128</c:v>
                </c:pt>
                <c:pt idx="5774">
                  <c:v>421.50229041075715</c:v>
                </c:pt>
                <c:pt idx="5775">
                  <c:v>421.57074762768093</c:v>
                </c:pt>
                <c:pt idx="5776">
                  <c:v>421.639212947489</c:v>
                </c:pt>
                <c:pt idx="5777">
                  <c:v>421.70768637305923</c:v>
                </c:pt>
                <c:pt idx="5778">
                  <c:v>421.77616790727132</c:v>
                </c:pt>
                <c:pt idx="5779">
                  <c:v>421.84465755300675</c:v>
                </c:pt>
                <c:pt idx="5780">
                  <c:v>421.91315531314842</c:v>
                </c:pt>
                <c:pt idx="5781">
                  <c:v>421.98166119058135</c:v>
                </c:pt>
                <c:pt idx="5782">
                  <c:v>422.05017518819159</c:v>
                </c:pt>
                <c:pt idx="5783">
                  <c:v>422.11869730886781</c:v>
                </c:pt>
                <c:pt idx="5784">
                  <c:v>422.18722755549959</c:v>
                </c:pt>
                <c:pt idx="5785">
                  <c:v>422.25576593097878</c:v>
                </c:pt>
                <c:pt idx="5786">
                  <c:v>422.3243124381986</c:v>
                </c:pt>
                <c:pt idx="5787">
                  <c:v>422.39286708005409</c:v>
                </c:pt>
                <c:pt idx="5788">
                  <c:v>422.46142985944221</c:v>
                </c:pt>
                <c:pt idx="5789">
                  <c:v>422.53000077926129</c:v>
                </c:pt>
                <c:pt idx="5790">
                  <c:v>422.59857984241148</c:v>
                </c:pt>
                <c:pt idx="5791">
                  <c:v>422.66716705179499</c:v>
                </c:pt>
                <c:pt idx="5792">
                  <c:v>422.73576241031526</c:v>
                </c:pt>
                <c:pt idx="5793">
                  <c:v>422.80436592087779</c:v>
                </c:pt>
                <c:pt idx="5794">
                  <c:v>422.87297758638954</c:v>
                </c:pt>
                <c:pt idx="5795">
                  <c:v>422.94159740975954</c:v>
                </c:pt>
                <c:pt idx="5796">
                  <c:v>423.01022539389828</c:v>
                </c:pt>
                <c:pt idx="5797">
                  <c:v>423.0788615417182</c:v>
                </c:pt>
                <c:pt idx="5798">
                  <c:v>423.14750585613308</c:v>
                </c:pt>
                <c:pt idx="5799">
                  <c:v>423.21615834005888</c:v>
                </c:pt>
                <c:pt idx="5800">
                  <c:v>423.28481899641304</c:v>
                </c:pt>
                <c:pt idx="5801">
                  <c:v>423.35348782811502</c:v>
                </c:pt>
                <c:pt idx="5802">
                  <c:v>423.42216483808545</c:v>
                </c:pt>
                <c:pt idx="5803">
                  <c:v>423.49085002924721</c:v>
                </c:pt>
                <c:pt idx="5804">
                  <c:v>423.55954340452479</c:v>
                </c:pt>
                <c:pt idx="5805">
                  <c:v>423.62824496684436</c:v>
                </c:pt>
                <c:pt idx="5806">
                  <c:v>423.69695471913394</c:v>
                </c:pt>
                <c:pt idx="5807">
                  <c:v>423.76567266432312</c:v>
                </c:pt>
                <c:pt idx="5808">
                  <c:v>423.83439880534343</c:v>
                </c:pt>
                <c:pt idx="5809">
                  <c:v>423.90313314512809</c:v>
                </c:pt>
                <c:pt idx="5810">
                  <c:v>423.97187568661195</c:v>
                </c:pt>
                <c:pt idx="5811">
                  <c:v>424.04062643273187</c:v>
                </c:pt>
                <c:pt idx="5812">
                  <c:v>424.10938538642608</c:v>
                </c:pt>
                <c:pt idx="5813">
                  <c:v>424.17815255063476</c:v>
                </c:pt>
                <c:pt idx="5814">
                  <c:v>424.24692792830012</c:v>
                </c:pt>
                <c:pt idx="5815">
                  <c:v>424.31571152236575</c:v>
                </c:pt>
                <c:pt idx="5816">
                  <c:v>424.38450333577714</c:v>
                </c:pt>
                <c:pt idx="5817">
                  <c:v>424.45330337148141</c:v>
                </c:pt>
                <c:pt idx="5818">
                  <c:v>424.52211163242771</c:v>
                </c:pt>
                <c:pt idx="5819">
                  <c:v>424.59092812156666</c:v>
                </c:pt>
                <c:pt idx="5820">
                  <c:v>424.65975284185095</c:v>
                </c:pt>
                <c:pt idx="5821">
                  <c:v>424.72858579623482</c:v>
                </c:pt>
                <c:pt idx="5822">
                  <c:v>424.79742698767427</c:v>
                </c:pt>
                <c:pt idx="5823">
                  <c:v>424.86627641912708</c:v>
                </c:pt>
                <c:pt idx="5824">
                  <c:v>424.93513409355296</c:v>
                </c:pt>
                <c:pt idx="5825">
                  <c:v>425.00400001391313</c:v>
                </c:pt>
                <c:pt idx="5826">
                  <c:v>425.07287418317094</c:v>
                </c:pt>
                <c:pt idx="5827">
                  <c:v>425.14175660429123</c:v>
                </c:pt>
                <c:pt idx="5828">
                  <c:v>425.21064728024055</c:v>
                </c:pt>
                <c:pt idx="5829">
                  <c:v>425.2795462139876</c:v>
                </c:pt>
                <c:pt idx="5830">
                  <c:v>425.34845340850245</c:v>
                </c:pt>
                <c:pt idx="5831">
                  <c:v>425.41736886675733</c:v>
                </c:pt>
                <c:pt idx="5832">
                  <c:v>425.48629259172583</c:v>
                </c:pt>
                <c:pt idx="5833">
                  <c:v>425.55522458638382</c:v>
                </c:pt>
                <c:pt idx="5834">
                  <c:v>425.62416485370841</c:v>
                </c:pt>
                <c:pt idx="5835">
                  <c:v>425.69311339667877</c:v>
                </c:pt>
                <c:pt idx="5836">
                  <c:v>425.76207021827611</c:v>
                </c:pt>
                <c:pt idx="5837">
                  <c:v>425.83103532148311</c:v>
                </c:pt>
                <c:pt idx="5838">
                  <c:v>425.90000870928407</c:v>
                </c:pt>
                <c:pt idx="5839">
                  <c:v>425.96899038466563</c:v>
                </c:pt>
                <c:pt idx="5840">
                  <c:v>426.03798035061584</c:v>
                </c:pt>
                <c:pt idx="5841">
                  <c:v>426.10697861012454</c:v>
                </c:pt>
                <c:pt idx="5842">
                  <c:v>426.17598516618352</c:v>
                </c:pt>
                <c:pt idx="5843">
                  <c:v>426.24500002178627</c:v>
                </c:pt>
                <c:pt idx="5844">
                  <c:v>426.3140231799282</c:v>
                </c:pt>
                <c:pt idx="5845">
                  <c:v>426.38305464360621</c:v>
                </c:pt>
                <c:pt idx="5846">
                  <c:v>426.45209441581949</c:v>
                </c:pt>
                <c:pt idx="5847">
                  <c:v>426.52114249956867</c:v>
                </c:pt>
                <c:pt idx="5848">
                  <c:v>426.59019889785623</c:v>
                </c:pt>
                <c:pt idx="5849">
                  <c:v>426.65926361368668</c:v>
                </c:pt>
                <c:pt idx="5850">
                  <c:v>426.72833665006601</c:v>
                </c:pt>
                <c:pt idx="5851">
                  <c:v>426.79741801000227</c:v>
                </c:pt>
                <c:pt idx="5852">
                  <c:v>426.86650769650532</c:v>
                </c:pt>
                <c:pt idx="5853">
                  <c:v>426.93560571258661</c:v>
                </c:pt>
                <c:pt idx="5854">
                  <c:v>427.00471206125962</c:v>
                </c:pt>
                <c:pt idx="5855">
                  <c:v>427.07382674553958</c:v>
                </c:pt>
                <c:pt idx="5856">
                  <c:v>427.14294976844349</c:v>
                </c:pt>
                <c:pt idx="5857">
                  <c:v>427.21208113299042</c:v>
                </c:pt>
                <c:pt idx="5858">
                  <c:v>427.2812208422007</c:v>
                </c:pt>
                <c:pt idx="5859">
                  <c:v>427.35036889909725</c:v>
                </c:pt>
                <c:pt idx="5860">
                  <c:v>427.41952530670414</c:v>
                </c:pt>
                <c:pt idx="5861">
                  <c:v>427.48869006804762</c:v>
                </c:pt>
                <c:pt idx="5862">
                  <c:v>427.55786318615583</c:v>
                </c:pt>
                <c:pt idx="5863">
                  <c:v>427.62704466405819</c:v>
                </c:pt>
                <c:pt idx="5864">
                  <c:v>427.69623450478684</c:v>
                </c:pt>
                <c:pt idx="5865">
                  <c:v>427.76543271137496</c:v>
                </c:pt>
                <c:pt idx="5866">
                  <c:v>427.83463928685785</c:v>
                </c:pt>
                <c:pt idx="5867">
                  <c:v>427.90385423427301</c:v>
                </c:pt>
                <c:pt idx="5868">
                  <c:v>427.97307755665906</c:v>
                </c:pt>
                <c:pt idx="5869">
                  <c:v>428.04230925705701</c:v>
                </c:pt>
                <c:pt idx="5870">
                  <c:v>428.11154933850958</c:v>
                </c:pt>
                <c:pt idx="5871">
                  <c:v>428.18079780406117</c:v>
                </c:pt>
                <c:pt idx="5872">
                  <c:v>428.25005465675827</c:v>
                </c:pt>
                <c:pt idx="5873">
                  <c:v>428.31931989964892</c:v>
                </c:pt>
                <c:pt idx="5874">
                  <c:v>428.38859353578323</c:v>
                </c:pt>
                <c:pt idx="5875">
                  <c:v>428.45787556821324</c:v>
                </c:pt>
                <c:pt idx="5876">
                  <c:v>428.52716599999258</c:v>
                </c:pt>
                <c:pt idx="5877">
                  <c:v>428.59646483417691</c:v>
                </c:pt>
                <c:pt idx="5878">
                  <c:v>428.66577207382363</c:v>
                </c:pt>
                <c:pt idx="5879">
                  <c:v>428.73508772199216</c:v>
                </c:pt>
                <c:pt idx="5880">
                  <c:v>428.80441178174351</c:v>
                </c:pt>
                <c:pt idx="5881">
                  <c:v>428.87374425614087</c:v>
                </c:pt>
                <c:pt idx="5882">
                  <c:v>428.943085148249</c:v>
                </c:pt>
                <c:pt idx="5883">
                  <c:v>429.01243446113472</c:v>
                </c:pt>
                <c:pt idx="5884">
                  <c:v>429.08179219786655</c:v>
                </c:pt>
                <c:pt idx="5885">
                  <c:v>429.15115836151517</c:v>
                </c:pt>
                <c:pt idx="5886">
                  <c:v>429.22053295515263</c:v>
                </c:pt>
                <c:pt idx="5887">
                  <c:v>429.28991598185337</c:v>
                </c:pt>
                <c:pt idx="5888">
                  <c:v>429.3593074446934</c:v>
                </c:pt>
                <c:pt idx="5889">
                  <c:v>429.42870734675057</c:v>
                </c:pt>
                <c:pt idx="5890">
                  <c:v>429.49811569110477</c:v>
                </c:pt>
                <c:pt idx="5891">
                  <c:v>429.56753248083783</c:v>
                </c:pt>
                <c:pt idx="5892">
                  <c:v>429.63695771903315</c:v>
                </c:pt>
                <c:pt idx="5893">
                  <c:v>429.7063914087762</c:v>
                </c:pt>
                <c:pt idx="5894">
                  <c:v>429.77583355315426</c:v>
                </c:pt>
                <c:pt idx="5895">
                  <c:v>429.84528415525676</c:v>
                </c:pt>
                <c:pt idx="5896">
                  <c:v>429.91474321817452</c:v>
                </c:pt>
                <c:pt idx="5897">
                  <c:v>429.9842107450005</c:v>
                </c:pt>
                <c:pt idx="5898">
                  <c:v>430.05368673882981</c:v>
                </c:pt>
                <c:pt idx="5899">
                  <c:v>430.12317120275895</c:v>
                </c:pt>
                <c:pt idx="5900">
                  <c:v>430.19266413988669</c:v>
                </c:pt>
                <c:pt idx="5901">
                  <c:v>430.26216555331348</c:v>
                </c:pt>
                <c:pt idx="5902">
                  <c:v>430.33167544614173</c:v>
                </c:pt>
                <c:pt idx="5903">
                  <c:v>430.40119382147577</c:v>
                </c:pt>
                <c:pt idx="5904">
                  <c:v>430.47072068242187</c:v>
                </c:pt>
                <c:pt idx="5905">
                  <c:v>430.54025603208788</c:v>
                </c:pt>
                <c:pt idx="5906">
                  <c:v>430.60979987358405</c:v>
                </c:pt>
                <c:pt idx="5907">
                  <c:v>430.67935221002222</c:v>
                </c:pt>
                <c:pt idx="5908">
                  <c:v>430.74891304451592</c:v>
                </c:pt>
                <c:pt idx="5909">
                  <c:v>430.81848238018131</c:v>
                </c:pt>
                <c:pt idx="5910">
                  <c:v>430.88806022013557</c:v>
                </c:pt>
                <c:pt idx="5911">
                  <c:v>430.95764656749839</c:v>
                </c:pt>
                <c:pt idx="5912">
                  <c:v>431.02724142539125</c:v>
                </c:pt>
                <c:pt idx="5913">
                  <c:v>431.09684479693738</c:v>
                </c:pt>
                <c:pt idx="5914">
                  <c:v>431.16645668526189</c:v>
                </c:pt>
                <c:pt idx="5915">
                  <c:v>431.2360770934921</c:v>
                </c:pt>
                <c:pt idx="5916">
                  <c:v>431.30570602475711</c:v>
                </c:pt>
                <c:pt idx="5917">
                  <c:v>431.37534348218776</c:v>
                </c:pt>
                <c:pt idx="5918">
                  <c:v>431.4449894689169</c:v>
                </c:pt>
                <c:pt idx="5919">
                  <c:v>431.51464398807946</c:v>
                </c:pt>
                <c:pt idx="5920">
                  <c:v>431.58430704281216</c:v>
                </c:pt>
                <c:pt idx="5921">
                  <c:v>431.65397863625356</c:v>
                </c:pt>
                <c:pt idx="5922">
                  <c:v>431.72365877154459</c:v>
                </c:pt>
                <c:pt idx="5923">
                  <c:v>431.79334745182723</c:v>
                </c:pt>
                <c:pt idx="5924">
                  <c:v>431.86304468024616</c:v>
                </c:pt>
                <c:pt idx="5925">
                  <c:v>431.93275045994778</c:v>
                </c:pt>
                <c:pt idx="5926">
                  <c:v>432.00246479408031</c:v>
                </c:pt>
                <c:pt idx="5927">
                  <c:v>432.07218768579401</c:v>
                </c:pt>
                <c:pt idx="5928">
                  <c:v>432.14191913824106</c:v>
                </c:pt>
                <c:pt idx="5929">
                  <c:v>432.21165915457539</c:v>
                </c:pt>
                <c:pt idx="5930">
                  <c:v>432.28140773795326</c:v>
                </c:pt>
                <c:pt idx="5931">
                  <c:v>432.35116489153256</c:v>
                </c:pt>
                <c:pt idx="5932">
                  <c:v>432.42093061847322</c:v>
                </c:pt>
                <c:pt idx="5933">
                  <c:v>432.49070492193698</c:v>
                </c:pt>
                <c:pt idx="5934">
                  <c:v>432.56048780508775</c:v>
                </c:pt>
                <c:pt idx="5935">
                  <c:v>432.63027927109124</c:v>
                </c:pt>
                <c:pt idx="5936">
                  <c:v>432.70007932311501</c:v>
                </c:pt>
                <c:pt idx="5937">
                  <c:v>432.76988796432886</c:v>
                </c:pt>
                <c:pt idx="5938">
                  <c:v>432.83970519790444</c:v>
                </c:pt>
                <c:pt idx="5939">
                  <c:v>432.90953102701508</c:v>
                </c:pt>
                <c:pt idx="5940">
                  <c:v>432.9793654548364</c:v>
                </c:pt>
                <c:pt idx="5941">
                  <c:v>433.04920848454583</c:v>
                </c:pt>
                <c:pt idx="5942">
                  <c:v>433.11906011932274</c:v>
                </c:pt>
                <c:pt idx="5943">
                  <c:v>433.18892036234865</c:v>
                </c:pt>
                <c:pt idx="5944">
                  <c:v>433.25878921680669</c:v>
                </c:pt>
                <c:pt idx="5945">
                  <c:v>433.32866668588224</c:v>
                </c:pt>
                <c:pt idx="5946">
                  <c:v>433.39855277276251</c:v>
                </c:pt>
                <c:pt idx="5947">
                  <c:v>433.46844748063677</c:v>
                </c:pt>
                <c:pt idx="5948">
                  <c:v>433.53835081269619</c:v>
                </c:pt>
                <c:pt idx="5949">
                  <c:v>433.60826277213403</c:v>
                </c:pt>
                <c:pt idx="5950">
                  <c:v>433.67818336214521</c:v>
                </c:pt>
                <c:pt idx="5951">
                  <c:v>433.74811258592695</c:v>
                </c:pt>
                <c:pt idx="5952">
                  <c:v>433.8180504466784</c:v>
                </c:pt>
                <c:pt idx="5953">
                  <c:v>433.88799694760053</c:v>
                </c:pt>
                <c:pt idx="5954">
                  <c:v>433.95795209189635</c:v>
                </c:pt>
                <c:pt idx="5955">
                  <c:v>434.0279158827708</c:v>
                </c:pt>
                <c:pt idx="5956">
                  <c:v>434.09788832343099</c:v>
                </c:pt>
                <c:pt idx="5957">
                  <c:v>434.16786941708585</c:v>
                </c:pt>
                <c:pt idx="5958">
                  <c:v>434.23785916694635</c:v>
                </c:pt>
                <c:pt idx="5959">
                  <c:v>434.3078575762255</c:v>
                </c:pt>
                <c:pt idx="5960">
                  <c:v>434.37786464813803</c:v>
                </c:pt>
                <c:pt idx="5961">
                  <c:v>434.44788038590116</c:v>
                </c:pt>
                <c:pt idx="5962">
                  <c:v>434.51790479273348</c:v>
                </c:pt>
                <c:pt idx="5963">
                  <c:v>434.58793787185618</c:v>
                </c:pt>
                <c:pt idx="5964">
                  <c:v>434.65797962649197</c:v>
                </c:pt>
                <c:pt idx="5965">
                  <c:v>434.72803005986577</c:v>
                </c:pt>
                <c:pt idx="5966">
                  <c:v>434.79808917520461</c:v>
                </c:pt>
                <c:pt idx="5967">
                  <c:v>434.86815697573718</c:v>
                </c:pt>
                <c:pt idx="5968">
                  <c:v>434.93823346469458</c:v>
                </c:pt>
                <c:pt idx="5969">
                  <c:v>435.0083186453096</c:v>
                </c:pt>
                <c:pt idx="5970">
                  <c:v>435.07841252081721</c:v>
                </c:pt>
                <c:pt idx="5971">
                  <c:v>435.14851509445418</c:v>
                </c:pt>
                <c:pt idx="5972">
                  <c:v>435.21862636945968</c:v>
                </c:pt>
                <c:pt idx="5973">
                  <c:v>435.28874634907447</c:v>
                </c:pt>
                <c:pt idx="5974">
                  <c:v>435.35887503654146</c:v>
                </c:pt>
                <c:pt idx="5975">
                  <c:v>435.42901243510573</c:v>
                </c:pt>
                <c:pt idx="5976">
                  <c:v>435.49915854801418</c:v>
                </c:pt>
                <c:pt idx="5977">
                  <c:v>435.56931337851586</c:v>
                </c:pt>
                <c:pt idx="5978">
                  <c:v>435.63947692986176</c:v>
                </c:pt>
                <c:pt idx="5979">
                  <c:v>435.70964920530491</c:v>
                </c:pt>
                <c:pt idx="5980">
                  <c:v>435.77983020810041</c:v>
                </c:pt>
                <c:pt idx="5981">
                  <c:v>435.85001994150525</c:v>
                </c:pt>
                <c:pt idx="5982">
                  <c:v>435.92021840877862</c:v>
                </c:pt>
                <c:pt idx="5983">
                  <c:v>435.99042561318163</c:v>
                </c:pt>
                <c:pt idx="5984">
                  <c:v>436.06064155797742</c:v>
                </c:pt>
                <c:pt idx="5985">
                  <c:v>436.13086624643131</c:v>
                </c:pt>
                <c:pt idx="5986">
                  <c:v>436.20109968181032</c:v>
                </c:pt>
                <c:pt idx="5987">
                  <c:v>436.27134186738385</c:v>
                </c:pt>
                <c:pt idx="5988">
                  <c:v>436.34159280642314</c:v>
                </c:pt>
                <c:pt idx="5989">
                  <c:v>436.41185250220167</c:v>
                </c:pt>
                <c:pt idx="5990">
                  <c:v>436.48212095799477</c:v>
                </c:pt>
                <c:pt idx="5991">
                  <c:v>436.55239817707979</c:v>
                </c:pt>
                <c:pt idx="5992">
                  <c:v>436.62268416273628</c:v>
                </c:pt>
                <c:pt idx="5993">
                  <c:v>436.69297891824567</c:v>
                </c:pt>
                <c:pt idx="5994">
                  <c:v>436.76328244689159</c:v>
                </c:pt>
                <c:pt idx="5995">
                  <c:v>436.83359475195971</c:v>
                </c:pt>
                <c:pt idx="5996">
                  <c:v>436.9039158367375</c:v>
                </c:pt>
                <c:pt idx="5997">
                  <c:v>436.97424570451483</c:v>
                </c:pt>
                <c:pt idx="5998">
                  <c:v>437.04458435858351</c:v>
                </c:pt>
                <c:pt idx="5999">
                  <c:v>437.11493180223727</c:v>
                </c:pt>
                <c:pt idx="6000">
                  <c:v>437.185288038772</c:v>
                </c:pt>
                <c:pt idx="6001">
                  <c:v>437.25565307148577</c:v>
                </c:pt>
                <c:pt idx="6002">
                  <c:v>437.32602690367844</c:v>
                </c:pt>
                <c:pt idx="6003">
                  <c:v>437.39640953865216</c:v>
                </c:pt>
                <c:pt idx="6004">
                  <c:v>437.46680097971114</c:v>
                </c:pt>
                <c:pt idx="6005">
                  <c:v>437.53720123016137</c:v>
                </c:pt>
                <c:pt idx="6006">
                  <c:v>437.60761029331127</c:v>
                </c:pt>
                <c:pt idx="6007">
                  <c:v>437.67802817247127</c:v>
                </c:pt>
                <c:pt idx="6008">
                  <c:v>437.74845487095365</c:v>
                </c:pt>
                <c:pt idx="6009">
                  <c:v>437.81889039207294</c:v>
                </c:pt>
                <c:pt idx="6010">
                  <c:v>437.88933473914585</c:v>
                </c:pt>
                <c:pt idx="6011">
                  <c:v>437.95978791549089</c:v>
                </c:pt>
                <c:pt idx="6012">
                  <c:v>438.03024992442874</c:v>
                </c:pt>
                <c:pt idx="6013">
                  <c:v>438.10072076928236</c:v>
                </c:pt>
                <c:pt idx="6014">
                  <c:v>438.17120045337651</c:v>
                </c:pt>
                <c:pt idx="6015">
                  <c:v>438.24168898003836</c:v>
                </c:pt>
                <c:pt idx="6016">
                  <c:v>438.31218635259677</c:v>
                </c:pt>
                <c:pt idx="6017">
                  <c:v>438.38269257438299</c:v>
                </c:pt>
                <c:pt idx="6018">
                  <c:v>438.45320764873031</c:v>
                </c:pt>
                <c:pt idx="6019">
                  <c:v>438.52373157897409</c:v>
                </c:pt>
                <c:pt idx="6020">
                  <c:v>438.5942643684516</c:v>
                </c:pt>
                <c:pt idx="6021">
                  <c:v>438.66480602050251</c:v>
                </c:pt>
                <c:pt idx="6022">
                  <c:v>438.73535653846852</c:v>
                </c:pt>
                <c:pt idx="6023">
                  <c:v>438.8059159256934</c:v>
                </c:pt>
                <c:pt idx="6024">
                  <c:v>438.87648418552271</c:v>
                </c:pt>
                <c:pt idx="6025">
                  <c:v>438.94706132130455</c:v>
                </c:pt>
                <c:pt idx="6026">
                  <c:v>439.01764733638902</c:v>
                </c:pt>
                <c:pt idx="6027">
                  <c:v>439.08824223412819</c:v>
                </c:pt>
                <c:pt idx="6028">
                  <c:v>439.1588460178765</c:v>
                </c:pt>
                <c:pt idx="6029">
                  <c:v>439.2294586909901</c:v>
                </c:pt>
                <c:pt idx="6030">
                  <c:v>439.30008025682753</c:v>
                </c:pt>
                <c:pt idx="6031">
                  <c:v>439.37071071874959</c:v>
                </c:pt>
                <c:pt idx="6032">
                  <c:v>439.4413500801187</c:v>
                </c:pt>
                <c:pt idx="6033">
                  <c:v>439.51199834430008</c:v>
                </c:pt>
                <c:pt idx="6034">
                  <c:v>439.58265551466025</c:v>
                </c:pt>
                <c:pt idx="6035">
                  <c:v>439.65332159456864</c:v>
                </c:pt>
                <c:pt idx="6036">
                  <c:v>439.7239965873963</c:v>
                </c:pt>
                <c:pt idx="6037">
                  <c:v>439.79468049651655</c:v>
                </c:pt>
                <c:pt idx="6038">
                  <c:v>439.86537332530497</c:v>
                </c:pt>
                <c:pt idx="6039">
                  <c:v>439.93607507713909</c:v>
                </c:pt>
                <c:pt idx="6040">
                  <c:v>440.0067857553986</c:v>
                </c:pt>
                <c:pt idx="6041">
                  <c:v>440.07750536346555</c:v>
                </c:pt>
                <c:pt idx="6042">
                  <c:v>440.14823390472372</c:v>
                </c:pt>
                <c:pt idx="6043">
                  <c:v>440.21897138255929</c:v>
                </c:pt>
                <c:pt idx="6044">
                  <c:v>440.28971780036056</c:v>
                </c:pt>
                <c:pt idx="6045">
                  <c:v>440.36047316151803</c:v>
                </c:pt>
                <c:pt idx="6046">
                  <c:v>440.4312374694241</c:v>
                </c:pt>
                <c:pt idx="6047">
                  <c:v>440.5020107274737</c:v>
                </c:pt>
                <c:pt idx="6048">
                  <c:v>440.57279293906333</c:v>
                </c:pt>
                <c:pt idx="6049">
                  <c:v>440.64358410759246</c:v>
                </c:pt>
                <c:pt idx="6050">
                  <c:v>440.71438423646191</c:v>
                </c:pt>
                <c:pt idx="6051">
                  <c:v>440.78519332907501</c:v>
                </c:pt>
                <c:pt idx="6052">
                  <c:v>440.85601138883726</c:v>
                </c:pt>
                <c:pt idx="6053">
                  <c:v>440.92683841915641</c:v>
                </c:pt>
                <c:pt idx="6054">
                  <c:v>440.99767442344216</c:v>
                </c:pt>
                <c:pt idx="6055">
                  <c:v>441.06851940510637</c:v>
                </c:pt>
                <c:pt idx="6056">
                  <c:v>441.13937336756317</c:v>
                </c:pt>
                <c:pt idx="6057">
                  <c:v>441.21023631422884</c:v>
                </c:pt>
                <c:pt idx="6058">
                  <c:v>441.28110824852183</c:v>
                </c:pt>
                <c:pt idx="6059">
                  <c:v>441.35198917386265</c:v>
                </c:pt>
                <c:pt idx="6060">
                  <c:v>441.42287909367428</c:v>
                </c:pt>
                <c:pt idx="6061">
                  <c:v>441.49377801138155</c:v>
                </c:pt>
                <c:pt idx="6062">
                  <c:v>441.56468593041143</c:v>
                </c:pt>
                <c:pt idx="6063">
                  <c:v>441.63560285419339</c:v>
                </c:pt>
                <c:pt idx="6064">
                  <c:v>441.70652878615897</c:v>
                </c:pt>
                <c:pt idx="6065">
                  <c:v>441.77746372974161</c:v>
                </c:pt>
                <c:pt idx="6066">
                  <c:v>441.84840768837716</c:v>
                </c:pt>
                <c:pt idx="6067">
                  <c:v>441.91936066550386</c:v>
                </c:pt>
                <c:pt idx="6068">
                  <c:v>441.99032266456163</c:v>
                </c:pt>
                <c:pt idx="6069">
                  <c:v>442.06129368899303</c:v>
                </c:pt>
                <c:pt idx="6070">
                  <c:v>442.13227374224266</c:v>
                </c:pt>
                <c:pt idx="6071">
                  <c:v>442.20326282775727</c:v>
                </c:pt>
                <c:pt idx="6072">
                  <c:v>442.27426094898578</c:v>
                </c:pt>
                <c:pt idx="6073">
                  <c:v>442.34526810937928</c:v>
                </c:pt>
                <c:pt idx="6074">
                  <c:v>442.41628431239133</c:v>
                </c:pt>
                <c:pt idx="6075">
                  <c:v>442.48730956147733</c:v>
                </c:pt>
                <c:pt idx="6076">
                  <c:v>442.55834386009508</c:v>
                </c:pt>
                <c:pt idx="6077">
                  <c:v>442.62938721170451</c:v>
                </c:pt>
                <c:pt idx="6078">
                  <c:v>442.70043961976785</c:v>
                </c:pt>
                <c:pt idx="6079">
                  <c:v>442.77150108774947</c:v>
                </c:pt>
                <c:pt idx="6080">
                  <c:v>442.84257161911592</c:v>
                </c:pt>
                <c:pt idx="6081">
                  <c:v>442.913651217336</c:v>
                </c:pt>
                <c:pt idx="6082">
                  <c:v>442.98473988588069</c:v>
                </c:pt>
                <c:pt idx="6083">
                  <c:v>443.05583762822323</c:v>
                </c:pt>
                <c:pt idx="6084">
                  <c:v>443.12694444783915</c:v>
                </c:pt>
                <c:pt idx="6085">
                  <c:v>443.19806034820613</c:v>
                </c:pt>
                <c:pt idx="6086">
                  <c:v>443.26918533280377</c:v>
                </c:pt>
                <c:pt idx="6087">
                  <c:v>443.34031940511443</c:v>
                </c:pt>
                <c:pt idx="6088">
                  <c:v>443.41146256862248</c:v>
                </c:pt>
                <c:pt idx="6089">
                  <c:v>443.48261482681426</c:v>
                </c:pt>
                <c:pt idx="6090">
                  <c:v>443.55377618317868</c:v>
                </c:pt>
                <c:pt idx="6091">
                  <c:v>443.62494664120675</c:v>
                </c:pt>
                <c:pt idx="6092">
                  <c:v>443.69612620439182</c:v>
                </c:pt>
                <c:pt idx="6093">
                  <c:v>443.76731487622908</c:v>
                </c:pt>
                <c:pt idx="6094">
                  <c:v>443.83851266021668</c:v>
                </c:pt>
                <c:pt idx="6095">
                  <c:v>443.90971955985424</c:v>
                </c:pt>
                <c:pt idx="6096">
                  <c:v>443.98093557864411</c:v>
                </c:pt>
                <c:pt idx="6097">
                  <c:v>444.05216072009057</c:v>
                </c:pt>
                <c:pt idx="6098">
                  <c:v>444.12339498770052</c:v>
                </c:pt>
                <c:pt idx="6099">
                  <c:v>444.19463838498291</c:v>
                </c:pt>
                <c:pt idx="6100">
                  <c:v>444.26589091544861</c:v>
                </c:pt>
                <c:pt idx="6101">
                  <c:v>444.33715258261145</c:v>
                </c:pt>
                <c:pt idx="6102">
                  <c:v>444.40842338998698</c:v>
                </c:pt>
                <c:pt idx="6103">
                  <c:v>444.479703341093</c:v>
                </c:pt>
                <c:pt idx="6104">
                  <c:v>444.55099243945006</c:v>
                </c:pt>
                <c:pt idx="6105">
                  <c:v>444.62229068858016</c:v>
                </c:pt>
                <c:pt idx="6106">
                  <c:v>444.6935980920083</c:v>
                </c:pt>
                <c:pt idx="6107">
                  <c:v>444.76491465326149</c:v>
                </c:pt>
                <c:pt idx="6108">
                  <c:v>444.8362403758689</c:v>
                </c:pt>
                <c:pt idx="6109">
                  <c:v>444.90757526336211</c:v>
                </c:pt>
                <c:pt idx="6110">
                  <c:v>444.97891931927495</c:v>
                </c:pt>
                <c:pt idx="6111">
                  <c:v>445.05027254714321</c:v>
                </c:pt>
                <c:pt idx="6112">
                  <c:v>445.12163495050561</c:v>
                </c:pt>
                <c:pt idx="6113">
                  <c:v>445.19300653290247</c:v>
                </c:pt>
                <c:pt idx="6114">
                  <c:v>445.26438729787685</c:v>
                </c:pt>
                <c:pt idx="6115">
                  <c:v>445.33577724897384</c:v>
                </c:pt>
                <c:pt idx="6116">
                  <c:v>445.40717638974081</c:v>
                </c:pt>
                <c:pt idx="6117">
                  <c:v>445.47858472372775</c:v>
                </c:pt>
                <c:pt idx="6118">
                  <c:v>445.55000225448646</c:v>
                </c:pt>
                <c:pt idx="6119">
                  <c:v>445.62142898557124</c:v>
                </c:pt>
                <c:pt idx="6120">
                  <c:v>445.6928649205388</c:v>
                </c:pt>
                <c:pt idx="6121">
                  <c:v>445.76431006294808</c:v>
                </c:pt>
                <c:pt idx="6122">
                  <c:v>445.83576441636001</c:v>
                </c:pt>
                <c:pt idx="6123">
                  <c:v>445.90722798433831</c:v>
                </c:pt>
                <c:pt idx="6124">
                  <c:v>445.97870077044877</c:v>
                </c:pt>
                <c:pt idx="6125">
                  <c:v>446.05018277825923</c:v>
                </c:pt>
                <c:pt idx="6126">
                  <c:v>446.12167401134025</c:v>
                </c:pt>
                <c:pt idx="6127">
                  <c:v>446.19317447326455</c:v>
                </c:pt>
                <c:pt idx="6128">
                  <c:v>446.26468416760702</c:v>
                </c:pt>
                <c:pt idx="6129">
                  <c:v>446.33620309794503</c:v>
                </c:pt>
                <c:pt idx="6130">
                  <c:v>446.40773126785814</c:v>
                </c:pt>
                <c:pt idx="6131">
                  <c:v>446.47926868092827</c:v>
                </c:pt>
                <c:pt idx="6132">
                  <c:v>446.55081534073963</c:v>
                </c:pt>
                <c:pt idx="6133">
                  <c:v>446.62237125087893</c:v>
                </c:pt>
                <c:pt idx="6134">
                  <c:v>446.69393641493502</c:v>
                </c:pt>
                <c:pt idx="6135">
                  <c:v>446.76551083649895</c:v>
                </c:pt>
                <c:pt idx="6136">
                  <c:v>446.83709451916434</c:v>
                </c:pt>
                <c:pt idx="6137">
                  <c:v>446.90868746652689</c:v>
                </c:pt>
                <c:pt idx="6138">
                  <c:v>446.980289682185</c:v>
                </c:pt>
                <c:pt idx="6139">
                  <c:v>447.05190116973904</c:v>
                </c:pt>
                <c:pt idx="6140">
                  <c:v>447.12352193279196</c:v>
                </c:pt>
                <c:pt idx="6141">
                  <c:v>447.19515197494877</c:v>
                </c:pt>
                <c:pt idx="6142">
                  <c:v>447.26679129981699</c:v>
                </c:pt>
                <c:pt idx="6143">
                  <c:v>447.33843991100662</c:v>
                </c:pt>
                <c:pt idx="6144">
                  <c:v>447.41009781212983</c:v>
                </c:pt>
                <c:pt idx="6145">
                  <c:v>447.48176500680097</c:v>
                </c:pt>
                <c:pt idx="6146">
                  <c:v>447.55344149863697</c:v>
                </c:pt>
                <c:pt idx="6147">
                  <c:v>447.62512729125706</c:v>
                </c:pt>
                <c:pt idx="6148">
                  <c:v>447.69682238828284</c:v>
                </c:pt>
                <c:pt idx="6149">
                  <c:v>447.7685267933382</c:v>
                </c:pt>
                <c:pt idx="6150">
                  <c:v>447.84024051004951</c:v>
                </c:pt>
                <c:pt idx="6151">
                  <c:v>447.91196354204521</c:v>
                </c:pt>
                <c:pt idx="6152">
                  <c:v>447.98369589295646</c:v>
                </c:pt>
                <c:pt idx="6153">
                  <c:v>448.05543756641646</c:v>
                </c:pt>
                <c:pt idx="6154">
                  <c:v>448.12718856606102</c:v>
                </c:pt>
                <c:pt idx="6155">
                  <c:v>448.19894889552813</c:v>
                </c:pt>
                <c:pt idx="6156">
                  <c:v>448.27071855845827</c:v>
                </c:pt>
                <c:pt idx="6157">
                  <c:v>448.34249755849419</c:v>
                </c:pt>
                <c:pt idx="6158">
                  <c:v>448.41428589928114</c:v>
                </c:pt>
                <c:pt idx="6159">
                  <c:v>448.48608358446654</c:v>
                </c:pt>
                <c:pt idx="6160">
                  <c:v>448.55789061770042</c:v>
                </c:pt>
                <c:pt idx="6161">
                  <c:v>448.62970700263509</c:v>
                </c:pt>
                <c:pt idx="6162">
                  <c:v>448.70153274292522</c:v>
                </c:pt>
                <c:pt idx="6163">
                  <c:v>448.77336784222769</c:v>
                </c:pt>
                <c:pt idx="6164">
                  <c:v>448.84521230420228</c:v>
                </c:pt>
                <c:pt idx="6165">
                  <c:v>448.9170661325104</c:v>
                </c:pt>
                <c:pt idx="6166">
                  <c:v>448.98892933081652</c:v>
                </c:pt>
                <c:pt idx="6167">
                  <c:v>449.06080190278715</c:v>
                </c:pt>
                <c:pt idx="6168">
                  <c:v>449.1326838520913</c:v>
                </c:pt>
                <c:pt idx="6169">
                  <c:v>449.20457518240039</c:v>
                </c:pt>
                <c:pt idx="6170">
                  <c:v>449.2764758973882</c:v>
                </c:pt>
                <c:pt idx="6171">
                  <c:v>449.3483860007309</c:v>
                </c:pt>
                <c:pt idx="6172">
                  <c:v>449.42030549610718</c:v>
                </c:pt>
                <c:pt idx="6173">
                  <c:v>449.49223438719775</c:v>
                </c:pt>
                <c:pt idx="6174">
                  <c:v>449.56417267768632</c:v>
                </c:pt>
                <c:pt idx="6175">
                  <c:v>449.63612037125836</c:v>
                </c:pt>
                <c:pt idx="6176">
                  <c:v>449.70807747160234</c:v>
                </c:pt>
                <c:pt idx="6177">
                  <c:v>449.78004398240887</c:v>
                </c:pt>
                <c:pt idx="6178">
                  <c:v>449.85201990737073</c:v>
                </c:pt>
                <c:pt idx="6179">
                  <c:v>449.92400525018365</c:v>
                </c:pt>
                <c:pt idx="6180">
                  <c:v>449.99600001454542</c:v>
                </c:pt>
                <c:pt idx="6181">
                  <c:v>450.06800420415607</c:v>
                </c:pt>
                <c:pt idx="6182">
                  <c:v>450.14001782271873</c:v>
                </c:pt>
                <c:pt idx="6183">
                  <c:v>450.21204087393835</c:v>
                </c:pt>
                <c:pt idx="6184">
                  <c:v>450.28407336152247</c:v>
                </c:pt>
                <c:pt idx="6185">
                  <c:v>450.35611528918116</c:v>
                </c:pt>
                <c:pt idx="6186">
                  <c:v>450.42816666062663</c:v>
                </c:pt>
                <c:pt idx="6187">
                  <c:v>450.50022747957394</c:v>
                </c:pt>
                <c:pt idx="6188">
                  <c:v>450.5722977497403</c:v>
                </c:pt>
                <c:pt idx="6189">
                  <c:v>450.64437747484556</c:v>
                </c:pt>
                <c:pt idx="6190">
                  <c:v>450.71646665861169</c:v>
                </c:pt>
                <c:pt idx="6191">
                  <c:v>450.78856530476355</c:v>
                </c:pt>
                <c:pt idx="6192">
                  <c:v>450.8606734170279</c:v>
                </c:pt>
                <c:pt idx="6193">
                  <c:v>450.93279099913457</c:v>
                </c:pt>
                <c:pt idx="6194">
                  <c:v>451.00491805481533</c:v>
                </c:pt>
                <c:pt idx="6195">
                  <c:v>451.0770545878047</c:v>
                </c:pt>
                <c:pt idx="6196">
                  <c:v>451.14920060183931</c:v>
                </c:pt>
                <c:pt idx="6197">
                  <c:v>451.2213561006588</c:v>
                </c:pt>
                <c:pt idx="6198">
                  <c:v>451.2935210880047</c:v>
                </c:pt>
                <c:pt idx="6199">
                  <c:v>451.36569556762129</c:v>
                </c:pt>
                <c:pt idx="6200">
                  <c:v>451.43787954325535</c:v>
                </c:pt>
                <c:pt idx="6201">
                  <c:v>451.51007301865604</c:v>
                </c:pt>
                <c:pt idx="6202">
                  <c:v>451.58227599757492</c:v>
                </c:pt>
                <c:pt idx="6203">
                  <c:v>451.65448848376627</c:v>
                </c:pt>
                <c:pt idx="6204">
                  <c:v>451.72671048098641</c:v>
                </c:pt>
                <c:pt idx="6205">
                  <c:v>451.79894199299474</c:v>
                </c:pt>
                <c:pt idx="6206">
                  <c:v>451.87118302355248</c:v>
                </c:pt>
                <c:pt idx="6207">
                  <c:v>451.94343357642356</c:v>
                </c:pt>
                <c:pt idx="6208">
                  <c:v>452.01569365537489</c:v>
                </c:pt>
                <c:pt idx="6209">
                  <c:v>452.08796326417507</c:v>
                </c:pt>
                <c:pt idx="6210">
                  <c:v>452.16024240659567</c:v>
                </c:pt>
                <c:pt idx="6211">
                  <c:v>452.23253108641075</c:v>
                </c:pt>
                <c:pt idx="6212">
                  <c:v>452.30482930739663</c:v>
                </c:pt>
                <c:pt idx="6213">
                  <c:v>452.37713707333216</c:v>
                </c:pt>
                <c:pt idx="6214">
                  <c:v>452.44945438799891</c:v>
                </c:pt>
                <c:pt idx="6215">
                  <c:v>452.52178125518094</c:v>
                </c:pt>
                <c:pt idx="6216">
                  <c:v>452.59411767866436</c:v>
                </c:pt>
                <c:pt idx="6217">
                  <c:v>452.66646366223824</c:v>
                </c:pt>
                <c:pt idx="6218">
                  <c:v>452.73881920969404</c:v>
                </c:pt>
                <c:pt idx="6219">
                  <c:v>452.8111843248256</c:v>
                </c:pt>
                <c:pt idx="6220">
                  <c:v>452.88355901142938</c:v>
                </c:pt>
                <c:pt idx="6221">
                  <c:v>452.95594327330457</c:v>
                </c:pt>
                <c:pt idx="6222">
                  <c:v>453.02833711425228</c:v>
                </c:pt>
                <c:pt idx="6223">
                  <c:v>453.10074053807671</c:v>
                </c:pt>
                <c:pt idx="6224">
                  <c:v>453.17315354858442</c:v>
                </c:pt>
                <c:pt idx="6225">
                  <c:v>453.24557614958439</c:v>
                </c:pt>
                <c:pt idx="6226">
                  <c:v>453.31800834488797</c:v>
                </c:pt>
                <c:pt idx="6227">
                  <c:v>453.39045013830946</c:v>
                </c:pt>
                <c:pt idx="6228">
                  <c:v>453.46290153366533</c:v>
                </c:pt>
                <c:pt idx="6229">
                  <c:v>453.53536253477478</c:v>
                </c:pt>
                <c:pt idx="6230">
                  <c:v>453.60783314545949</c:v>
                </c:pt>
                <c:pt idx="6231">
                  <c:v>453.68031336954368</c:v>
                </c:pt>
                <c:pt idx="6232">
                  <c:v>453.75280321085404</c:v>
                </c:pt>
                <c:pt idx="6233">
                  <c:v>453.82530267321977</c:v>
                </c:pt>
                <c:pt idx="6234">
                  <c:v>453.89781176047279</c:v>
                </c:pt>
                <c:pt idx="6235">
                  <c:v>453.97033047644754</c:v>
                </c:pt>
                <c:pt idx="6236">
                  <c:v>454.04285882498073</c:v>
                </c:pt>
                <c:pt idx="6237">
                  <c:v>454.11539680991189</c:v>
                </c:pt>
                <c:pt idx="6238">
                  <c:v>454.18794443508307</c:v>
                </c:pt>
                <c:pt idx="6239">
                  <c:v>454.26050170433882</c:v>
                </c:pt>
                <c:pt idx="6240">
                  <c:v>454.33306862152631</c:v>
                </c:pt>
                <c:pt idx="6241">
                  <c:v>454.40564519049497</c:v>
                </c:pt>
                <c:pt idx="6242">
                  <c:v>454.47823141509741</c:v>
                </c:pt>
                <c:pt idx="6243">
                  <c:v>454.5508272991882</c:v>
                </c:pt>
                <c:pt idx="6244">
                  <c:v>454.62343284662472</c:v>
                </c:pt>
                <c:pt idx="6245">
                  <c:v>454.69604806126711</c:v>
                </c:pt>
                <c:pt idx="6246">
                  <c:v>454.76867294697752</c:v>
                </c:pt>
                <c:pt idx="6247">
                  <c:v>454.84130750762131</c:v>
                </c:pt>
                <c:pt idx="6248">
                  <c:v>454.91395174706588</c:v>
                </c:pt>
                <c:pt idx="6249">
                  <c:v>454.98660566918181</c:v>
                </c:pt>
                <c:pt idx="6250">
                  <c:v>455.05926927784151</c:v>
                </c:pt>
                <c:pt idx="6251">
                  <c:v>455.13194257692078</c:v>
                </c:pt>
                <c:pt idx="6252">
                  <c:v>455.20462557029725</c:v>
                </c:pt>
                <c:pt idx="6253">
                  <c:v>455.27731826185163</c:v>
                </c:pt>
                <c:pt idx="6254">
                  <c:v>455.35002065546712</c:v>
                </c:pt>
                <c:pt idx="6255">
                  <c:v>455.42273275502953</c:v>
                </c:pt>
                <c:pt idx="6256">
                  <c:v>455.49545456442695</c:v>
                </c:pt>
                <c:pt idx="6257">
                  <c:v>455.56818608755054</c:v>
                </c:pt>
                <c:pt idx="6258">
                  <c:v>455.64092732829374</c:v>
                </c:pt>
                <c:pt idx="6259">
                  <c:v>455.71367829055259</c:v>
                </c:pt>
                <c:pt idx="6260">
                  <c:v>455.7864389782261</c:v>
                </c:pt>
                <c:pt idx="6261">
                  <c:v>455.85920939521543</c:v>
                </c:pt>
                <c:pt idx="6262">
                  <c:v>455.93198954542447</c:v>
                </c:pt>
                <c:pt idx="6263">
                  <c:v>456.00477943276007</c:v>
                </c:pt>
                <c:pt idx="6264">
                  <c:v>456.07757906113113</c:v>
                </c:pt>
                <c:pt idx="6265">
                  <c:v>456.15038843444972</c:v>
                </c:pt>
                <c:pt idx="6266">
                  <c:v>456.22320755662997</c:v>
                </c:pt>
                <c:pt idx="6267">
                  <c:v>456.29603643158896</c:v>
                </c:pt>
                <c:pt idx="6268">
                  <c:v>456.36887506324661</c:v>
                </c:pt>
                <c:pt idx="6269">
                  <c:v>456.44172345552499</c:v>
                </c:pt>
                <c:pt idx="6270">
                  <c:v>456.51458161234905</c:v>
                </c:pt>
                <c:pt idx="6271">
                  <c:v>456.58744953764642</c:v>
                </c:pt>
                <c:pt idx="6272">
                  <c:v>456.66032723534715</c:v>
                </c:pt>
                <c:pt idx="6273">
                  <c:v>456.73321470938424</c:v>
                </c:pt>
                <c:pt idx="6274">
                  <c:v>456.80611196369296</c:v>
                </c:pt>
                <c:pt idx="6275">
                  <c:v>456.87901900221163</c:v>
                </c:pt>
                <c:pt idx="6276">
                  <c:v>456.95193582888089</c:v>
                </c:pt>
                <c:pt idx="6277">
                  <c:v>457.02486244764395</c:v>
                </c:pt>
                <c:pt idx="6278">
                  <c:v>457.09779886244701</c:v>
                </c:pt>
                <c:pt idx="6279">
                  <c:v>457.17074507723885</c:v>
                </c:pt>
                <c:pt idx="6280">
                  <c:v>457.24370109597066</c:v>
                </c:pt>
                <c:pt idx="6281">
                  <c:v>457.3166669225966</c:v>
                </c:pt>
                <c:pt idx="6282">
                  <c:v>457.38964256107306</c:v>
                </c:pt>
                <c:pt idx="6283">
                  <c:v>457.46262801535966</c:v>
                </c:pt>
                <c:pt idx="6284">
                  <c:v>457.53562328941814</c:v>
                </c:pt>
                <c:pt idx="6285">
                  <c:v>457.60862838721346</c:v>
                </c:pt>
                <c:pt idx="6286">
                  <c:v>457.68164331271248</c:v>
                </c:pt>
                <c:pt idx="6287">
                  <c:v>457.7546680698855</c:v>
                </c:pt>
                <c:pt idx="6288">
                  <c:v>457.82770266270518</c:v>
                </c:pt>
                <c:pt idx="6289">
                  <c:v>457.90074709514681</c:v>
                </c:pt>
                <c:pt idx="6290">
                  <c:v>457.9738013711883</c:v>
                </c:pt>
                <c:pt idx="6291">
                  <c:v>458.0468654948105</c:v>
                </c:pt>
                <c:pt idx="6292">
                  <c:v>458.11993946999678</c:v>
                </c:pt>
                <c:pt idx="6293">
                  <c:v>458.19302330073299</c:v>
                </c:pt>
                <c:pt idx="6294">
                  <c:v>458.26611699100818</c:v>
                </c:pt>
                <c:pt idx="6295">
                  <c:v>458.33922054481366</c:v>
                </c:pt>
                <c:pt idx="6296">
                  <c:v>458.41233396614359</c:v>
                </c:pt>
                <c:pt idx="6297">
                  <c:v>458.48545725899476</c:v>
                </c:pt>
                <c:pt idx="6298">
                  <c:v>458.55859042736677</c:v>
                </c:pt>
                <c:pt idx="6299">
                  <c:v>458.63173347526185</c:v>
                </c:pt>
                <c:pt idx="6300">
                  <c:v>458.70488640668486</c:v>
                </c:pt>
                <c:pt idx="6301">
                  <c:v>458.77804922564349</c:v>
                </c:pt>
                <c:pt idx="6302">
                  <c:v>458.85122193614814</c:v>
                </c:pt>
                <c:pt idx="6303">
                  <c:v>458.92440454221185</c:v>
                </c:pt>
                <c:pt idx="6304">
                  <c:v>458.99759704785038</c:v>
                </c:pt>
                <c:pt idx="6305">
                  <c:v>459.07079945708244</c:v>
                </c:pt>
                <c:pt idx="6306">
                  <c:v>459.14401177392892</c:v>
                </c:pt>
                <c:pt idx="6307">
                  <c:v>459.21723400241387</c:v>
                </c:pt>
                <c:pt idx="6308">
                  <c:v>459.29046614656409</c:v>
                </c:pt>
                <c:pt idx="6309">
                  <c:v>459.36370821040884</c:v>
                </c:pt>
                <c:pt idx="6310">
                  <c:v>459.43696019798028</c:v>
                </c:pt>
                <c:pt idx="6311">
                  <c:v>459.51022211331326</c:v>
                </c:pt>
                <c:pt idx="6312">
                  <c:v>459.58349396044537</c:v>
                </c:pt>
                <c:pt idx="6313">
                  <c:v>459.65677574341692</c:v>
                </c:pt>
                <c:pt idx="6314">
                  <c:v>459.73006746627107</c:v>
                </c:pt>
                <c:pt idx="6315">
                  <c:v>459.80336913305348</c:v>
                </c:pt>
                <c:pt idx="6316">
                  <c:v>459.876680747813</c:v>
                </c:pt>
                <c:pt idx="6317">
                  <c:v>459.95000231460051</c:v>
                </c:pt>
                <c:pt idx="6318">
                  <c:v>460.02333383747043</c:v>
                </c:pt>
                <c:pt idx="6319">
                  <c:v>460.09667532047922</c:v>
                </c:pt>
                <c:pt idx="6320">
                  <c:v>460.17002676768675</c:v>
                </c:pt>
                <c:pt idx="6321">
                  <c:v>460.24338818315528</c:v>
                </c:pt>
                <c:pt idx="6322">
                  <c:v>460.31675957094978</c:v>
                </c:pt>
                <c:pt idx="6323">
                  <c:v>460.39014093513822</c:v>
                </c:pt>
                <c:pt idx="6324">
                  <c:v>460.46353227979114</c:v>
                </c:pt>
                <c:pt idx="6325">
                  <c:v>460.53693360898183</c:v>
                </c:pt>
                <c:pt idx="6326">
                  <c:v>460.61034492678675</c:v>
                </c:pt>
                <c:pt idx="6327">
                  <c:v>460.68376623728454</c:v>
                </c:pt>
                <c:pt idx="6328">
                  <c:v>460.7571975445569</c:v>
                </c:pt>
                <c:pt idx="6329">
                  <c:v>460.83063885268848</c:v>
                </c:pt>
                <c:pt idx="6330">
                  <c:v>460.90409016576655</c:v>
                </c:pt>
                <c:pt idx="6331">
                  <c:v>460.97755148788099</c:v>
                </c:pt>
                <c:pt idx="6332">
                  <c:v>461.05102282312464</c:v>
                </c:pt>
                <c:pt idx="6333">
                  <c:v>461.12450417559342</c:v>
                </c:pt>
                <c:pt idx="6334">
                  <c:v>461.1979955493855</c:v>
                </c:pt>
                <c:pt idx="6335">
                  <c:v>461.27149694860202</c:v>
                </c:pt>
                <c:pt idx="6336">
                  <c:v>461.34500837734743</c:v>
                </c:pt>
                <c:pt idx="6337">
                  <c:v>461.41852983972797</c:v>
                </c:pt>
                <c:pt idx="6338">
                  <c:v>461.49206133985365</c:v>
                </c:pt>
                <c:pt idx="6339">
                  <c:v>461.56560288183675</c:v>
                </c:pt>
                <c:pt idx="6340">
                  <c:v>461.6391544697924</c:v>
                </c:pt>
                <c:pt idx="6341">
                  <c:v>461.7127161078389</c:v>
                </c:pt>
                <c:pt idx="6342">
                  <c:v>461.78628780009706</c:v>
                </c:pt>
                <c:pt idx="6343">
                  <c:v>461.85986955069029</c:v>
                </c:pt>
                <c:pt idx="6344">
                  <c:v>461.93346136374544</c:v>
                </c:pt>
                <c:pt idx="6345">
                  <c:v>462.0070632433916</c:v>
                </c:pt>
                <c:pt idx="6346">
                  <c:v>462.08067519376107</c:v>
                </c:pt>
                <c:pt idx="6347">
                  <c:v>462.15429721898863</c:v>
                </c:pt>
                <c:pt idx="6348">
                  <c:v>462.22792932321227</c:v>
                </c:pt>
                <c:pt idx="6349">
                  <c:v>462.30157151057256</c:v>
                </c:pt>
                <c:pt idx="6350">
                  <c:v>462.37522378521282</c:v>
                </c:pt>
                <c:pt idx="6351">
                  <c:v>462.44888615127957</c:v>
                </c:pt>
                <c:pt idx="6352">
                  <c:v>462.5225586129219</c:v>
                </c:pt>
                <c:pt idx="6353">
                  <c:v>462.59624117429166</c:v>
                </c:pt>
                <c:pt idx="6354">
                  <c:v>462.669933839544</c:v>
                </c:pt>
                <c:pt idx="6355">
                  <c:v>462.74363661283633</c:v>
                </c:pt>
                <c:pt idx="6356">
                  <c:v>462.81734949832946</c:v>
                </c:pt>
                <c:pt idx="6357">
                  <c:v>462.89107250018651</c:v>
                </c:pt>
                <c:pt idx="6358">
                  <c:v>462.96480562257375</c:v>
                </c:pt>
                <c:pt idx="6359">
                  <c:v>463.03854886966053</c:v>
                </c:pt>
                <c:pt idx="6360">
                  <c:v>463.11230224561859</c:v>
                </c:pt>
                <c:pt idx="6361">
                  <c:v>463.18606575462297</c:v>
                </c:pt>
                <c:pt idx="6362">
                  <c:v>463.25983940085121</c:v>
                </c:pt>
                <c:pt idx="6363">
                  <c:v>463.33362318848401</c:v>
                </c:pt>
                <c:pt idx="6364">
                  <c:v>463.40741712170484</c:v>
                </c:pt>
                <c:pt idx="6365">
                  <c:v>463.48122120469998</c:v>
                </c:pt>
                <c:pt idx="6366">
                  <c:v>463.55503544165879</c:v>
                </c:pt>
                <c:pt idx="6367">
                  <c:v>463.62885983677313</c:v>
                </c:pt>
                <c:pt idx="6368">
                  <c:v>463.70269439423805</c:v>
                </c:pt>
                <c:pt idx="6369">
                  <c:v>463.77653911825155</c:v>
                </c:pt>
                <c:pt idx="6370">
                  <c:v>463.85039401301435</c:v>
                </c:pt>
                <c:pt idx="6371">
                  <c:v>463.92425908273003</c:v>
                </c:pt>
                <c:pt idx="6372">
                  <c:v>463.99813433160512</c:v>
                </c:pt>
                <c:pt idx="6373">
                  <c:v>464.0720197638492</c:v>
                </c:pt>
                <c:pt idx="6374">
                  <c:v>464.14591538367461</c:v>
                </c:pt>
                <c:pt idx="6375">
                  <c:v>464.2198211952965</c:v>
                </c:pt>
                <c:pt idx="6376">
                  <c:v>464.29373720293324</c:v>
                </c:pt>
                <c:pt idx="6377">
                  <c:v>464.36766341080568</c:v>
                </c:pt>
                <c:pt idx="6378">
                  <c:v>464.44159982313784</c:v>
                </c:pt>
                <c:pt idx="6379">
                  <c:v>464.51554644415683</c:v>
                </c:pt>
                <c:pt idx="6380">
                  <c:v>464.58950327809225</c:v>
                </c:pt>
                <c:pt idx="6381">
                  <c:v>464.6634703291769</c:v>
                </c:pt>
                <c:pt idx="6382">
                  <c:v>464.73744760164664</c:v>
                </c:pt>
                <c:pt idx="6383">
                  <c:v>464.81143509973981</c:v>
                </c:pt>
                <c:pt idx="6384">
                  <c:v>464.88543282769808</c:v>
                </c:pt>
                <c:pt idx="6385">
                  <c:v>464.95944078976595</c:v>
                </c:pt>
                <c:pt idx="6386">
                  <c:v>465.03345899019075</c:v>
                </c:pt>
                <c:pt idx="6387">
                  <c:v>465.10748743322267</c:v>
                </c:pt>
                <c:pt idx="6388">
                  <c:v>465.1815261231153</c:v>
                </c:pt>
                <c:pt idx="6389">
                  <c:v>465.25557506412463</c:v>
                </c:pt>
                <c:pt idx="6390">
                  <c:v>465.32963426051003</c:v>
                </c:pt>
                <c:pt idx="6391">
                  <c:v>465.40370371653341</c:v>
                </c:pt>
                <c:pt idx="6392">
                  <c:v>465.47778343645996</c:v>
                </c:pt>
                <c:pt idx="6393">
                  <c:v>465.5518734245577</c:v>
                </c:pt>
                <c:pt idx="6394">
                  <c:v>465.62597368509762</c:v>
                </c:pt>
                <c:pt idx="6395">
                  <c:v>465.70008422235355</c:v>
                </c:pt>
                <c:pt idx="6396">
                  <c:v>465.77420504060274</c:v>
                </c:pt>
                <c:pt idx="6397">
                  <c:v>465.84833614412469</c:v>
                </c:pt>
                <c:pt idx="6398">
                  <c:v>465.92247753720244</c:v>
                </c:pt>
                <c:pt idx="6399">
                  <c:v>465.99662922412188</c:v>
                </c:pt>
                <c:pt idx="6400">
                  <c:v>466.0707912091716</c:v>
                </c:pt>
                <c:pt idx="6401">
                  <c:v>466.14496349664364</c:v>
                </c:pt>
                <c:pt idx="6402">
                  <c:v>466.21914609083251</c:v>
                </c:pt>
                <c:pt idx="6403">
                  <c:v>466.29333899603614</c:v>
                </c:pt>
                <c:pt idx="6404">
                  <c:v>466.36754221655519</c:v>
                </c:pt>
                <c:pt idx="6405">
                  <c:v>466.4417557566934</c:v>
                </c:pt>
                <c:pt idx="6406">
                  <c:v>466.51597962075755</c:v>
                </c:pt>
                <c:pt idx="6407">
                  <c:v>466.59021381305718</c:v>
                </c:pt>
                <c:pt idx="6408">
                  <c:v>466.66445833790522</c:v>
                </c:pt>
                <c:pt idx="6409">
                  <c:v>466.73871319961734</c:v>
                </c:pt>
                <c:pt idx="6410">
                  <c:v>466.81297840251216</c:v>
                </c:pt>
                <c:pt idx="6411">
                  <c:v>466.88725395091137</c:v>
                </c:pt>
                <c:pt idx="6412">
                  <c:v>466.96153984913997</c:v>
                </c:pt>
                <c:pt idx="6413">
                  <c:v>467.03583610152543</c:v>
                </c:pt>
                <c:pt idx="6414">
                  <c:v>467.11014271239878</c:v>
                </c:pt>
                <c:pt idx="6415">
                  <c:v>467.18445968609365</c:v>
                </c:pt>
                <c:pt idx="6416">
                  <c:v>467.25878702694683</c:v>
                </c:pt>
                <c:pt idx="6417">
                  <c:v>467.33312473929834</c:v>
                </c:pt>
                <c:pt idx="6418">
                  <c:v>467.40747282749078</c:v>
                </c:pt>
                <c:pt idx="6419">
                  <c:v>467.48183129587028</c:v>
                </c:pt>
                <c:pt idx="6420">
                  <c:v>467.55620014878559</c:v>
                </c:pt>
                <c:pt idx="6421">
                  <c:v>467.63057939058899</c:v>
                </c:pt>
                <c:pt idx="6422">
                  <c:v>467.70496902563514</c:v>
                </c:pt>
                <c:pt idx="6423">
                  <c:v>467.77936905828233</c:v>
                </c:pt>
                <c:pt idx="6424">
                  <c:v>467.85377949289159</c:v>
                </c:pt>
                <c:pt idx="6425">
                  <c:v>467.92820033382714</c:v>
                </c:pt>
                <c:pt idx="6426">
                  <c:v>468.00263158545613</c:v>
                </c:pt>
                <c:pt idx="6427">
                  <c:v>468.07707325214869</c:v>
                </c:pt>
                <c:pt idx="6428">
                  <c:v>468.15152533827836</c:v>
                </c:pt>
                <c:pt idx="6429">
                  <c:v>468.22598784822139</c:v>
                </c:pt>
                <c:pt idx="6430">
                  <c:v>468.30046078635735</c:v>
                </c:pt>
                <c:pt idx="6431">
                  <c:v>468.37494415706851</c:v>
                </c:pt>
                <c:pt idx="6432">
                  <c:v>468.4494379647407</c:v>
                </c:pt>
                <c:pt idx="6433">
                  <c:v>468.52394221376255</c:v>
                </c:pt>
                <c:pt idx="6434">
                  <c:v>468.59845690852569</c:v>
                </c:pt>
                <c:pt idx="6435">
                  <c:v>468.67298205342502</c:v>
                </c:pt>
                <c:pt idx="6436">
                  <c:v>468.74751765285839</c:v>
                </c:pt>
                <c:pt idx="6437">
                  <c:v>468.82206371122686</c:v>
                </c:pt>
                <c:pt idx="6438">
                  <c:v>468.89662023293431</c:v>
                </c:pt>
                <c:pt idx="6439">
                  <c:v>468.97118722238815</c:v>
                </c:pt>
                <c:pt idx="6440">
                  <c:v>469.04576468399841</c:v>
                </c:pt>
                <c:pt idx="6441">
                  <c:v>469.12035262217853</c:v>
                </c:pt>
                <c:pt idx="6442">
                  <c:v>469.19495104134512</c:v>
                </c:pt>
                <c:pt idx="6443">
                  <c:v>469.26955994591754</c:v>
                </c:pt>
                <c:pt idx="6444">
                  <c:v>469.34417934031853</c:v>
                </c:pt>
                <c:pt idx="6445">
                  <c:v>469.41880922897383</c:v>
                </c:pt>
                <c:pt idx="6446">
                  <c:v>469.49344961631243</c:v>
                </c:pt>
                <c:pt idx="6447">
                  <c:v>469.56810050676631</c:v>
                </c:pt>
                <c:pt idx="6448">
                  <c:v>469.64276190477051</c:v>
                </c:pt>
                <c:pt idx="6449">
                  <c:v>469.71743381476324</c:v>
                </c:pt>
                <c:pt idx="6450">
                  <c:v>469.79211624118602</c:v>
                </c:pt>
                <c:pt idx="6451">
                  <c:v>469.86680918848333</c:v>
                </c:pt>
                <c:pt idx="6452">
                  <c:v>469.94151266110271</c:v>
                </c:pt>
                <c:pt idx="6453">
                  <c:v>470.01622666349488</c:v>
                </c:pt>
                <c:pt idx="6454">
                  <c:v>470.09095120011398</c:v>
                </c:pt>
                <c:pt idx="6455">
                  <c:v>470.16568627541687</c:v>
                </c:pt>
                <c:pt idx="6456">
                  <c:v>470.24043189386373</c:v>
                </c:pt>
                <c:pt idx="6457">
                  <c:v>470.315188059918</c:v>
                </c:pt>
                <c:pt idx="6458">
                  <c:v>470.38995477804622</c:v>
                </c:pt>
                <c:pt idx="6459">
                  <c:v>470.46473205271775</c:v>
                </c:pt>
                <c:pt idx="6460">
                  <c:v>470.53951988840561</c:v>
                </c:pt>
                <c:pt idx="6461">
                  <c:v>470.61431828958575</c:v>
                </c:pt>
                <c:pt idx="6462">
                  <c:v>470.68912726073722</c:v>
                </c:pt>
                <c:pt idx="6463">
                  <c:v>470.76394680634235</c:v>
                </c:pt>
                <c:pt idx="6464">
                  <c:v>470.83877693088652</c:v>
                </c:pt>
                <c:pt idx="6465">
                  <c:v>470.91361763885845</c:v>
                </c:pt>
                <c:pt idx="6466">
                  <c:v>470.9884689347499</c:v>
                </c:pt>
                <c:pt idx="6467">
                  <c:v>471.06333082305594</c:v>
                </c:pt>
                <c:pt idx="6468">
                  <c:v>471.13820330827446</c:v>
                </c:pt>
                <c:pt idx="6469">
                  <c:v>471.21308639490712</c:v>
                </c:pt>
                <c:pt idx="6470">
                  <c:v>471.28798008745821</c:v>
                </c:pt>
                <c:pt idx="6471">
                  <c:v>471.36288439043551</c:v>
                </c:pt>
                <c:pt idx="6472">
                  <c:v>471.43779930835012</c:v>
                </c:pt>
                <c:pt idx="6473">
                  <c:v>471.51272484571587</c:v>
                </c:pt>
                <c:pt idx="6474">
                  <c:v>471.5876610070502</c:v>
                </c:pt>
                <c:pt idx="6475">
                  <c:v>471.66260779687377</c:v>
                </c:pt>
                <c:pt idx="6476">
                  <c:v>471.73756521971006</c:v>
                </c:pt>
                <c:pt idx="6477">
                  <c:v>471.8125332800862</c:v>
                </c:pt>
                <c:pt idx="6478">
                  <c:v>471.88751198253226</c:v>
                </c:pt>
                <c:pt idx="6479">
                  <c:v>471.96250133158162</c:v>
                </c:pt>
                <c:pt idx="6480">
                  <c:v>472.03750133177073</c:v>
                </c:pt>
                <c:pt idx="6481">
                  <c:v>472.11251198763955</c:v>
                </c:pt>
                <c:pt idx="6482">
                  <c:v>472.18753330373102</c:v>
                </c:pt>
                <c:pt idx="6483">
                  <c:v>472.26256528459146</c:v>
                </c:pt>
                <c:pt idx="6484">
                  <c:v>472.3376079347704</c:v>
                </c:pt>
                <c:pt idx="6485">
                  <c:v>472.41266125882055</c:v>
                </c:pt>
                <c:pt idx="6486">
                  <c:v>472.48772526129778</c:v>
                </c:pt>
                <c:pt idx="6487">
                  <c:v>472.56279994676152</c:v>
                </c:pt>
                <c:pt idx="6488">
                  <c:v>472.63788531977389</c:v>
                </c:pt>
                <c:pt idx="6489">
                  <c:v>472.71298138490079</c:v>
                </c:pt>
                <c:pt idx="6490">
                  <c:v>472.78808814671117</c:v>
                </c:pt>
                <c:pt idx="6491">
                  <c:v>472.8632056097772</c:v>
                </c:pt>
                <c:pt idx="6492">
                  <c:v>472.93833377867441</c:v>
                </c:pt>
                <c:pt idx="6493">
                  <c:v>473.01347265798154</c:v>
                </c:pt>
                <c:pt idx="6494">
                  <c:v>473.0886222522804</c:v>
                </c:pt>
                <c:pt idx="6495">
                  <c:v>473.16378256615656</c:v>
                </c:pt>
                <c:pt idx="6496">
                  <c:v>473.23895360419829</c:v>
                </c:pt>
                <c:pt idx="6497">
                  <c:v>473.31413537099752</c:v>
                </c:pt>
                <c:pt idx="6498">
                  <c:v>473.38932787114925</c:v>
                </c:pt>
                <c:pt idx="6499">
                  <c:v>473.46453110925188</c:v>
                </c:pt>
                <c:pt idx="6500">
                  <c:v>473.53974508990711</c:v>
                </c:pt>
                <c:pt idx="6501">
                  <c:v>473.61496981771984</c:v>
                </c:pt>
                <c:pt idx="6502">
                  <c:v>473.69020529729835</c:v>
                </c:pt>
                <c:pt idx="6503">
                  <c:v>473.76545153325401</c:v>
                </c:pt>
                <c:pt idx="6504">
                  <c:v>473.84070853020182</c:v>
                </c:pt>
                <c:pt idx="6505">
                  <c:v>473.91597629275986</c:v>
                </c:pt>
                <c:pt idx="6506">
                  <c:v>473.9912548255495</c:v>
                </c:pt>
                <c:pt idx="6507">
                  <c:v>474.06654413319552</c:v>
                </c:pt>
                <c:pt idx="6508">
                  <c:v>474.14184422032599</c:v>
                </c:pt>
                <c:pt idx="6509">
                  <c:v>474.21715509157207</c:v>
                </c:pt>
                <c:pt idx="6510">
                  <c:v>474.29247675156864</c:v>
                </c:pt>
                <c:pt idx="6511">
                  <c:v>474.36780920495369</c:v>
                </c:pt>
                <c:pt idx="6512">
                  <c:v>474.44315245636847</c:v>
                </c:pt>
                <c:pt idx="6513">
                  <c:v>474.51850651045766</c:v>
                </c:pt>
                <c:pt idx="6514">
                  <c:v>474.59387137186911</c:v>
                </c:pt>
                <c:pt idx="6515">
                  <c:v>474.66924704525434</c:v>
                </c:pt>
                <c:pt idx="6516">
                  <c:v>474.74463353526789</c:v>
                </c:pt>
                <c:pt idx="6517">
                  <c:v>474.82003084656787</c:v>
                </c:pt>
                <c:pt idx="6518">
                  <c:v>474.89543898381544</c:v>
                </c:pt>
                <c:pt idx="6519">
                  <c:v>474.97085795167527</c:v>
                </c:pt>
                <c:pt idx="6520">
                  <c:v>475.04628775481547</c:v>
                </c:pt>
                <c:pt idx="6521">
                  <c:v>475.12172839790753</c:v>
                </c:pt>
                <c:pt idx="6522">
                  <c:v>475.19717988562604</c:v>
                </c:pt>
                <c:pt idx="6523">
                  <c:v>475.2726422226491</c:v>
                </c:pt>
                <c:pt idx="6524">
                  <c:v>475.34811541365832</c:v>
                </c:pt>
                <c:pt idx="6525">
                  <c:v>475.42359946333841</c:v>
                </c:pt>
                <c:pt idx="6526">
                  <c:v>475.49909437637768</c:v>
                </c:pt>
                <c:pt idx="6527">
                  <c:v>475.57460015746756</c:v>
                </c:pt>
                <c:pt idx="6528">
                  <c:v>475.65011681130318</c:v>
                </c:pt>
                <c:pt idx="6529">
                  <c:v>475.72564434258277</c:v>
                </c:pt>
                <c:pt idx="6530">
                  <c:v>475.80118275600807</c:v>
                </c:pt>
                <c:pt idx="6531">
                  <c:v>475.87673205628425</c:v>
                </c:pt>
                <c:pt idx="6532">
                  <c:v>475.95229224811987</c:v>
                </c:pt>
                <c:pt idx="6533">
                  <c:v>476.02786333622657</c:v>
                </c:pt>
                <c:pt idx="6534">
                  <c:v>476.10344532531997</c:v>
                </c:pt>
                <c:pt idx="6535">
                  <c:v>476.17903822011851</c:v>
                </c:pt>
                <c:pt idx="6536">
                  <c:v>476.25464202534442</c:v>
                </c:pt>
                <c:pt idx="6537">
                  <c:v>476.33025674572332</c:v>
                </c:pt>
                <c:pt idx="6538">
                  <c:v>476.405882385984</c:v>
                </c:pt>
                <c:pt idx="6539">
                  <c:v>476.4815189508588</c:v>
                </c:pt>
                <c:pt idx="6540">
                  <c:v>476.55716644508345</c:v>
                </c:pt>
                <c:pt idx="6541">
                  <c:v>476.63282487339734</c:v>
                </c:pt>
                <c:pt idx="6542">
                  <c:v>476.70849424054279</c:v>
                </c:pt>
                <c:pt idx="6543">
                  <c:v>476.78417455126601</c:v>
                </c:pt>
                <c:pt idx="6544">
                  <c:v>476.85986581031648</c:v>
                </c:pt>
                <c:pt idx="6545">
                  <c:v>476.93556802244711</c:v>
                </c:pt>
                <c:pt idx="6546">
                  <c:v>477.01128119241423</c:v>
                </c:pt>
                <c:pt idx="6547">
                  <c:v>477.08700532497767</c:v>
                </c:pt>
                <c:pt idx="6548">
                  <c:v>477.16274042490045</c:v>
                </c:pt>
                <c:pt idx="6549">
                  <c:v>477.23848649694958</c:v>
                </c:pt>
                <c:pt idx="6550">
                  <c:v>477.31424354589501</c:v>
                </c:pt>
                <c:pt idx="6551">
                  <c:v>477.39001157651035</c:v>
                </c:pt>
                <c:pt idx="6552">
                  <c:v>477.46579059357271</c:v>
                </c:pt>
                <c:pt idx="6553">
                  <c:v>477.54158060186262</c:v>
                </c:pt>
                <c:pt idx="6554">
                  <c:v>477.61738160616403</c:v>
                </c:pt>
                <c:pt idx="6555">
                  <c:v>477.69319361126452</c:v>
                </c:pt>
                <c:pt idx="6556">
                  <c:v>477.76901662195485</c:v>
                </c:pt>
                <c:pt idx="6557">
                  <c:v>477.84485064302976</c:v>
                </c:pt>
                <c:pt idx="6558">
                  <c:v>477.92069567928672</c:v>
                </c:pt>
                <c:pt idx="6559">
                  <c:v>477.99655173552731</c:v>
                </c:pt>
                <c:pt idx="6560">
                  <c:v>478.07241881655659</c:v>
                </c:pt>
                <c:pt idx="6561">
                  <c:v>478.14829692718251</c:v>
                </c:pt>
                <c:pt idx="6562">
                  <c:v>478.22418607221744</c:v>
                </c:pt>
                <c:pt idx="6563">
                  <c:v>478.30008625647633</c:v>
                </c:pt>
                <c:pt idx="6564">
                  <c:v>478.37599748477828</c:v>
                </c:pt>
                <c:pt idx="6565">
                  <c:v>478.45191976194565</c:v>
                </c:pt>
                <c:pt idx="6566">
                  <c:v>478.52785309280421</c:v>
                </c:pt>
                <c:pt idx="6567">
                  <c:v>478.60379748218338</c:v>
                </c:pt>
                <c:pt idx="6568">
                  <c:v>478.67975293491634</c:v>
                </c:pt>
                <c:pt idx="6569">
                  <c:v>478.75571945583908</c:v>
                </c:pt>
                <c:pt idx="6570">
                  <c:v>478.83169704979184</c:v>
                </c:pt>
                <c:pt idx="6571">
                  <c:v>478.90768572161801</c:v>
                </c:pt>
                <c:pt idx="6572">
                  <c:v>478.98368547616474</c:v>
                </c:pt>
                <c:pt idx="6573">
                  <c:v>479.05969631828259</c:v>
                </c:pt>
                <c:pt idx="6574">
                  <c:v>479.13571825282543</c:v>
                </c:pt>
                <c:pt idx="6575">
                  <c:v>479.2117512846512</c:v>
                </c:pt>
                <c:pt idx="6576">
                  <c:v>479.28779541862093</c:v>
                </c:pt>
                <c:pt idx="6577">
                  <c:v>479.36385065959928</c:v>
                </c:pt>
                <c:pt idx="6578">
                  <c:v>479.43991701245477</c:v>
                </c:pt>
                <c:pt idx="6579">
                  <c:v>479.51599448205911</c:v>
                </c:pt>
                <c:pt idx="6580">
                  <c:v>479.59208307328765</c:v>
                </c:pt>
                <c:pt idx="6581">
                  <c:v>479.66818279101949</c:v>
                </c:pt>
                <c:pt idx="6582">
                  <c:v>479.74429364013702</c:v>
                </c:pt>
                <c:pt idx="6583">
                  <c:v>479.82041562552649</c:v>
                </c:pt>
                <c:pt idx="6584">
                  <c:v>479.89654875207759</c:v>
                </c:pt>
                <c:pt idx="6585">
                  <c:v>479.97269302468351</c:v>
                </c:pt>
                <c:pt idx="6586">
                  <c:v>480.04884844824119</c:v>
                </c:pt>
                <c:pt idx="6587">
                  <c:v>480.1250150276511</c:v>
                </c:pt>
                <c:pt idx="6588">
                  <c:v>480.20119276781725</c:v>
                </c:pt>
                <c:pt idx="6589">
                  <c:v>480.27738167364703</c:v>
                </c:pt>
                <c:pt idx="6590">
                  <c:v>480.35358175005194</c:v>
                </c:pt>
                <c:pt idx="6591">
                  <c:v>480.42979300194668</c:v>
                </c:pt>
                <c:pt idx="6592">
                  <c:v>480.50601543424966</c:v>
                </c:pt>
                <c:pt idx="6593">
                  <c:v>480.58224905188308</c:v>
                </c:pt>
                <c:pt idx="6594">
                  <c:v>480.65849385977253</c:v>
                </c:pt>
                <c:pt idx="6595">
                  <c:v>480.73474986284702</c:v>
                </c:pt>
                <c:pt idx="6596">
                  <c:v>480.81101706603977</c:v>
                </c:pt>
                <c:pt idx="6597">
                  <c:v>480.88729547428716</c:v>
                </c:pt>
                <c:pt idx="6598">
                  <c:v>480.96358509252934</c:v>
                </c:pt>
                <c:pt idx="6599">
                  <c:v>481.03988592571011</c:v>
                </c:pt>
                <c:pt idx="6600">
                  <c:v>481.11619797877677</c:v>
                </c:pt>
                <c:pt idx="6601">
                  <c:v>481.19252125668038</c:v>
                </c:pt>
                <c:pt idx="6602">
                  <c:v>481.26885576437576</c:v>
                </c:pt>
                <c:pt idx="6603">
                  <c:v>481.34520150682101</c:v>
                </c:pt>
                <c:pt idx="6604">
                  <c:v>481.42155848897846</c:v>
                </c:pt>
                <c:pt idx="6605">
                  <c:v>481.49792671581338</c:v>
                </c:pt>
                <c:pt idx="6606">
                  <c:v>481.57430619229524</c:v>
                </c:pt>
                <c:pt idx="6607">
                  <c:v>481.65069692339694</c:v>
                </c:pt>
                <c:pt idx="6608">
                  <c:v>481.72709891409522</c:v>
                </c:pt>
                <c:pt idx="6609">
                  <c:v>481.80351216937026</c:v>
                </c:pt>
                <c:pt idx="6610">
                  <c:v>481.87993669420598</c:v>
                </c:pt>
                <c:pt idx="6611">
                  <c:v>481.95637249359004</c:v>
                </c:pt>
                <c:pt idx="6612">
                  <c:v>482.03281957251386</c:v>
                </c:pt>
                <c:pt idx="6613">
                  <c:v>482.10927793597227</c:v>
                </c:pt>
                <c:pt idx="6614">
                  <c:v>482.18574758896409</c:v>
                </c:pt>
                <c:pt idx="6615">
                  <c:v>482.26222853649165</c:v>
                </c:pt>
                <c:pt idx="6616">
                  <c:v>482.33872078356092</c:v>
                </c:pt>
                <c:pt idx="6617">
                  <c:v>482.41522433518196</c:v>
                </c:pt>
                <c:pt idx="6618">
                  <c:v>482.49173919636803</c:v>
                </c:pt>
                <c:pt idx="6619">
                  <c:v>482.56826537213624</c:v>
                </c:pt>
                <c:pt idx="6620">
                  <c:v>482.64480286750768</c:v>
                </c:pt>
                <c:pt idx="6621">
                  <c:v>482.72135168750685</c:v>
                </c:pt>
                <c:pt idx="6622">
                  <c:v>482.79791183716202</c:v>
                </c:pt>
                <c:pt idx="6623">
                  <c:v>482.87448332150541</c:v>
                </c:pt>
                <c:pt idx="6624">
                  <c:v>482.95106614557255</c:v>
                </c:pt>
                <c:pt idx="6625">
                  <c:v>483.02766031440331</c:v>
                </c:pt>
                <c:pt idx="6626">
                  <c:v>483.10426583304059</c:v>
                </c:pt>
                <c:pt idx="6627">
                  <c:v>483.18088270653141</c:v>
                </c:pt>
                <c:pt idx="6628">
                  <c:v>483.25751093992665</c:v>
                </c:pt>
                <c:pt idx="6629">
                  <c:v>483.33415053828071</c:v>
                </c:pt>
                <c:pt idx="6630">
                  <c:v>483.41080150665175</c:v>
                </c:pt>
                <c:pt idx="6631">
                  <c:v>483.48746385010168</c:v>
                </c:pt>
                <c:pt idx="6632">
                  <c:v>483.56413757369637</c:v>
                </c:pt>
                <c:pt idx="6633">
                  <c:v>483.64082268250525</c:v>
                </c:pt>
                <c:pt idx="6634">
                  <c:v>483.71751918160146</c:v>
                </c:pt>
                <c:pt idx="6635">
                  <c:v>483.79422707606216</c:v>
                </c:pt>
                <c:pt idx="6636">
                  <c:v>483.87094637096823</c:v>
                </c:pt>
                <c:pt idx="6637">
                  <c:v>483.94767707140386</c:v>
                </c:pt>
                <c:pt idx="6638">
                  <c:v>484.0244191824579</c:v>
                </c:pt>
                <c:pt idx="6639">
                  <c:v>484.10117270922206</c:v>
                </c:pt>
                <c:pt idx="6640">
                  <c:v>484.17793765679244</c:v>
                </c:pt>
                <c:pt idx="6641">
                  <c:v>484.2547140302687</c:v>
                </c:pt>
                <c:pt idx="6642">
                  <c:v>484.33150183475436</c:v>
                </c:pt>
                <c:pt idx="6643">
                  <c:v>484.40830107535669</c:v>
                </c:pt>
                <c:pt idx="6644">
                  <c:v>484.48511175718704</c:v>
                </c:pt>
                <c:pt idx="6645">
                  <c:v>484.56193388535996</c:v>
                </c:pt>
                <c:pt idx="6646">
                  <c:v>484.63876746499454</c:v>
                </c:pt>
                <c:pt idx="6647">
                  <c:v>484.71561250121306</c:v>
                </c:pt>
                <c:pt idx="6648">
                  <c:v>484.7924689991421</c:v>
                </c:pt>
                <c:pt idx="6649">
                  <c:v>484.86933696391168</c:v>
                </c:pt>
                <c:pt idx="6650">
                  <c:v>484.94621640065589</c:v>
                </c:pt>
                <c:pt idx="6651">
                  <c:v>485.02310731451269</c:v>
                </c:pt>
                <c:pt idx="6652">
                  <c:v>485.10000971062357</c:v>
                </c:pt>
                <c:pt idx="6653">
                  <c:v>485.17692359413411</c:v>
                </c:pt>
                <c:pt idx="6654">
                  <c:v>485.25384897019387</c:v>
                </c:pt>
                <c:pt idx="6655">
                  <c:v>485.33078584395582</c:v>
                </c:pt>
                <c:pt idx="6656">
                  <c:v>485.40773422057725</c:v>
                </c:pt>
                <c:pt idx="6657">
                  <c:v>485.48469410521909</c:v>
                </c:pt>
                <c:pt idx="6658">
                  <c:v>485.56166550304602</c:v>
                </c:pt>
                <c:pt idx="6659">
                  <c:v>485.63864841922657</c:v>
                </c:pt>
                <c:pt idx="6660">
                  <c:v>485.71564285893362</c:v>
                </c:pt>
                <c:pt idx="6661">
                  <c:v>485.79264882734321</c:v>
                </c:pt>
                <c:pt idx="6662">
                  <c:v>485.86966632963583</c:v>
                </c:pt>
                <c:pt idx="6663">
                  <c:v>485.9466953709956</c:v>
                </c:pt>
                <c:pt idx="6664">
                  <c:v>486.02373595661061</c:v>
                </c:pt>
                <c:pt idx="6665">
                  <c:v>486.1007880916726</c:v>
                </c:pt>
                <c:pt idx="6666">
                  <c:v>486.17785178137751</c:v>
                </c:pt>
                <c:pt idx="6667">
                  <c:v>486.25492703092516</c:v>
                </c:pt>
                <c:pt idx="6668">
                  <c:v>486.3320138455191</c:v>
                </c:pt>
                <c:pt idx="6669">
                  <c:v>486.40911223036676</c:v>
                </c:pt>
                <c:pt idx="6670">
                  <c:v>486.48622219067965</c:v>
                </c:pt>
                <c:pt idx="6671">
                  <c:v>486.56334373167317</c:v>
                </c:pt>
                <c:pt idx="6672">
                  <c:v>486.64047685856644</c:v>
                </c:pt>
                <c:pt idx="6673">
                  <c:v>486.71762157658281</c:v>
                </c:pt>
                <c:pt idx="6674">
                  <c:v>486.79477789094938</c:v>
                </c:pt>
                <c:pt idx="6675">
                  <c:v>486.87194580689697</c:v>
                </c:pt>
                <c:pt idx="6676">
                  <c:v>486.94912532966089</c:v>
                </c:pt>
                <c:pt idx="6677">
                  <c:v>487.02631646447981</c:v>
                </c:pt>
                <c:pt idx="6678">
                  <c:v>487.10351921659674</c:v>
                </c:pt>
                <c:pt idx="6679">
                  <c:v>487.18073359125833</c:v>
                </c:pt>
                <c:pt idx="6680">
                  <c:v>487.25795959371544</c:v>
                </c:pt>
                <c:pt idx="6681">
                  <c:v>487.33519722922267</c:v>
                </c:pt>
                <c:pt idx="6682">
                  <c:v>487.41244650303884</c:v>
                </c:pt>
                <c:pt idx="6683">
                  <c:v>487.4897074204265</c:v>
                </c:pt>
                <c:pt idx="6684">
                  <c:v>487.56697998665231</c:v>
                </c:pt>
                <c:pt idx="6685">
                  <c:v>487.64426420698669</c:v>
                </c:pt>
                <c:pt idx="6686">
                  <c:v>487.72156008670436</c:v>
                </c:pt>
                <c:pt idx="6687">
                  <c:v>487.79886763108379</c:v>
                </c:pt>
                <c:pt idx="6688">
                  <c:v>487.87618684540746</c:v>
                </c:pt>
                <c:pt idx="6689">
                  <c:v>487.95351773496191</c:v>
                </c:pt>
                <c:pt idx="6690">
                  <c:v>488.03086030503755</c:v>
                </c:pt>
                <c:pt idx="6691">
                  <c:v>488.1082145609289</c:v>
                </c:pt>
                <c:pt idx="6692">
                  <c:v>488.1855805079345</c:v>
                </c:pt>
                <c:pt idx="6693">
                  <c:v>488.26295815135677</c:v>
                </c:pt>
                <c:pt idx="6694">
                  <c:v>488.34034749650232</c:v>
                </c:pt>
                <c:pt idx="6695">
                  <c:v>488.41774854868157</c:v>
                </c:pt>
                <c:pt idx="6696">
                  <c:v>488.49516131320905</c:v>
                </c:pt>
                <c:pt idx="6697">
                  <c:v>488.57258579540337</c:v>
                </c:pt>
                <c:pt idx="6698">
                  <c:v>488.65002200058711</c:v>
                </c:pt>
                <c:pt idx="6699">
                  <c:v>488.72746993408691</c:v>
                </c:pt>
                <c:pt idx="6700">
                  <c:v>488.80492960123337</c:v>
                </c:pt>
                <c:pt idx="6701">
                  <c:v>488.88240100736112</c:v>
                </c:pt>
                <c:pt idx="6702">
                  <c:v>488.95988415780897</c:v>
                </c:pt>
                <c:pt idx="6703">
                  <c:v>489.03737905791974</c:v>
                </c:pt>
                <c:pt idx="6704">
                  <c:v>489.11488571304017</c:v>
                </c:pt>
                <c:pt idx="6705">
                  <c:v>489.19240412852116</c:v>
                </c:pt>
                <c:pt idx="6706">
                  <c:v>489.26993430971777</c:v>
                </c:pt>
                <c:pt idx="6707">
                  <c:v>489.34747626198885</c:v>
                </c:pt>
                <c:pt idx="6708">
                  <c:v>489.42502999069762</c:v>
                </c:pt>
                <c:pt idx="6709">
                  <c:v>489.50259550121126</c:v>
                </c:pt>
                <c:pt idx="6710">
                  <c:v>489.58017279890078</c:v>
                </c:pt>
                <c:pt idx="6711">
                  <c:v>489.65776188914168</c:v>
                </c:pt>
                <c:pt idx="6712">
                  <c:v>489.73536277731341</c:v>
                </c:pt>
                <c:pt idx="6713">
                  <c:v>489.81297546879932</c:v>
                </c:pt>
                <c:pt idx="6714">
                  <c:v>489.89059996898703</c:v>
                </c:pt>
                <c:pt idx="6715">
                  <c:v>489.96823628326837</c:v>
                </c:pt>
                <c:pt idx="6716">
                  <c:v>490.04588441703896</c:v>
                </c:pt>
                <c:pt idx="6717">
                  <c:v>490.12354437569877</c:v>
                </c:pt>
                <c:pt idx="6718">
                  <c:v>490.20121616465184</c:v>
                </c:pt>
                <c:pt idx="6719">
                  <c:v>490.27889978930642</c:v>
                </c:pt>
                <c:pt idx="6720">
                  <c:v>490.35659525507447</c:v>
                </c:pt>
                <c:pt idx="6721">
                  <c:v>490.43430256737264</c:v>
                </c:pt>
                <c:pt idx="6722">
                  <c:v>490.51202173162125</c:v>
                </c:pt>
                <c:pt idx="6723">
                  <c:v>490.58975275324508</c:v>
                </c:pt>
                <c:pt idx="6724">
                  <c:v>490.66749563767286</c:v>
                </c:pt>
                <c:pt idx="6725">
                  <c:v>490.74525039033756</c:v>
                </c:pt>
                <c:pt idx="6726">
                  <c:v>490.8230170166762</c:v>
                </c:pt>
                <c:pt idx="6727">
                  <c:v>490.90079552213007</c:v>
                </c:pt>
                <c:pt idx="6728">
                  <c:v>490.97858591214452</c:v>
                </c:pt>
                <c:pt idx="6729">
                  <c:v>491.05638819216921</c:v>
                </c:pt>
                <c:pt idx="6730">
                  <c:v>491.13420236765768</c:v>
                </c:pt>
                <c:pt idx="6731">
                  <c:v>491.21202844406793</c:v>
                </c:pt>
                <c:pt idx="6732">
                  <c:v>491.28986642686192</c:v>
                </c:pt>
                <c:pt idx="6733">
                  <c:v>491.36771632150601</c:v>
                </c:pt>
                <c:pt idx="6734">
                  <c:v>491.44557813347058</c:v>
                </c:pt>
                <c:pt idx="6735">
                  <c:v>491.52345186823021</c:v>
                </c:pt>
                <c:pt idx="6736">
                  <c:v>491.60133753126377</c:v>
                </c:pt>
                <c:pt idx="6737">
                  <c:v>491.67923512805419</c:v>
                </c:pt>
                <c:pt idx="6738">
                  <c:v>491.75714466408868</c:v>
                </c:pt>
                <c:pt idx="6739">
                  <c:v>491.83506614485884</c:v>
                </c:pt>
                <c:pt idx="6740">
                  <c:v>491.91299957586006</c:v>
                </c:pt>
                <c:pt idx="6741">
                  <c:v>491.99094496259221</c:v>
                </c:pt>
                <c:pt idx="6742">
                  <c:v>492.06890231055945</c:v>
                </c:pt>
                <c:pt idx="6743">
                  <c:v>492.14687162526997</c:v>
                </c:pt>
                <c:pt idx="6744">
                  <c:v>492.22485291223632</c:v>
                </c:pt>
                <c:pt idx="6745">
                  <c:v>492.30284617697527</c:v>
                </c:pt>
                <c:pt idx="6746">
                  <c:v>492.38085142500779</c:v>
                </c:pt>
                <c:pt idx="6747">
                  <c:v>492.45886866185901</c:v>
                </c:pt>
                <c:pt idx="6748">
                  <c:v>492.53689789305861</c:v>
                </c:pt>
                <c:pt idx="6749">
                  <c:v>492.61493912414016</c:v>
                </c:pt>
                <c:pt idx="6750">
                  <c:v>492.69299236064165</c:v>
                </c:pt>
                <c:pt idx="6751">
                  <c:v>492.77105760810537</c:v>
                </c:pt>
                <c:pt idx="6752">
                  <c:v>492.84913487207774</c:v>
                </c:pt>
                <c:pt idx="6753">
                  <c:v>492.9272241581096</c:v>
                </c:pt>
                <c:pt idx="6754">
                  <c:v>493.00532547175607</c:v>
                </c:pt>
                <c:pt idx="6755">
                  <c:v>493.08343881857633</c:v>
                </c:pt>
                <c:pt idx="6756">
                  <c:v>493.16156420413415</c:v>
                </c:pt>
                <c:pt idx="6757">
                  <c:v>493.23970163399736</c:v>
                </c:pt>
                <c:pt idx="6758">
                  <c:v>493.31785111373813</c:v>
                </c:pt>
                <c:pt idx="6759">
                  <c:v>493.39601264893309</c:v>
                </c:pt>
                <c:pt idx="6760">
                  <c:v>493.47418624516285</c:v>
                </c:pt>
                <c:pt idx="6761">
                  <c:v>493.55237190801262</c:v>
                </c:pt>
                <c:pt idx="6762">
                  <c:v>493.63056964307174</c:v>
                </c:pt>
                <c:pt idx="6763">
                  <c:v>493.70877945593406</c:v>
                </c:pt>
                <c:pt idx="6764">
                  <c:v>493.78700135219759</c:v>
                </c:pt>
                <c:pt idx="6765">
                  <c:v>493.8652353374647</c:v>
                </c:pt>
                <c:pt idx="6766">
                  <c:v>493.94348141734207</c:v>
                </c:pt>
                <c:pt idx="6767">
                  <c:v>494.02173959744079</c:v>
                </c:pt>
                <c:pt idx="6768">
                  <c:v>494.10000988337623</c:v>
                </c:pt>
                <c:pt idx="6769">
                  <c:v>494.17829228076823</c:v>
                </c:pt>
                <c:pt idx="6770">
                  <c:v>494.25658679524065</c:v>
                </c:pt>
                <c:pt idx="6771">
                  <c:v>494.33489343242201</c:v>
                </c:pt>
                <c:pt idx="6772">
                  <c:v>494.4132121979452</c:v>
                </c:pt>
                <c:pt idx="6773">
                  <c:v>494.49154309744728</c:v>
                </c:pt>
                <c:pt idx="6774">
                  <c:v>494.56988613656983</c:v>
                </c:pt>
                <c:pt idx="6775">
                  <c:v>494.64824132095868</c:v>
                </c:pt>
                <c:pt idx="6776">
                  <c:v>494.7266086562642</c:v>
                </c:pt>
                <c:pt idx="6777">
                  <c:v>494.80498814814092</c:v>
                </c:pt>
                <c:pt idx="6778">
                  <c:v>494.88337980224799</c:v>
                </c:pt>
                <c:pt idx="6779">
                  <c:v>494.96178362424894</c:v>
                </c:pt>
                <c:pt idx="6780">
                  <c:v>495.04019961981135</c:v>
                </c:pt>
                <c:pt idx="6781">
                  <c:v>495.11862779460762</c:v>
                </c:pt>
                <c:pt idx="6782">
                  <c:v>495.19706815431431</c:v>
                </c:pt>
                <c:pt idx="6783">
                  <c:v>495.27552070461257</c:v>
                </c:pt>
                <c:pt idx="6784">
                  <c:v>495.35398545118778</c:v>
                </c:pt>
                <c:pt idx="6785">
                  <c:v>495.4324623997299</c:v>
                </c:pt>
                <c:pt idx="6786">
                  <c:v>495.51095155593316</c:v>
                </c:pt>
                <c:pt idx="6787">
                  <c:v>495.5894529254964</c:v>
                </c:pt>
                <c:pt idx="6788">
                  <c:v>495.66796651412272</c:v>
                </c:pt>
                <c:pt idx="6789">
                  <c:v>495.74649232751989</c:v>
                </c:pt>
                <c:pt idx="6790">
                  <c:v>495.82503037139975</c:v>
                </c:pt>
                <c:pt idx="6791">
                  <c:v>495.90358065147899</c:v>
                </c:pt>
                <c:pt idx="6792">
                  <c:v>495.98214317347845</c:v>
                </c:pt>
                <c:pt idx="6793">
                  <c:v>496.06071794312362</c:v>
                </c:pt>
                <c:pt idx="6794">
                  <c:v>496.13930496614444</c:v>
                </c:pt>
                <c:pt idx="6795">
                  <c:v>496.2179042482752</c:v>
                </c:pt>
                <c:pt idx="6796">
                  <c:v>496.29651579525478</c:v>
                </c:pt>
                <c:pt idx="6797">
                  <c:v>496.3751396128265</c:v>
                </c:pt>
                <c:pt idx="6798">
                  <c:v>496.4537757067381</c:v>
                </c:pt>
                <c:pt idx="6799">
                  <c:v>496.53242408274201</c:v>
                </c:pt>
                <c:pt idx="6800">
                  <c:v>496.61108474659483</c:v>
                </c:pt>
                <c:pt idx="6801">
                  <c:v>496.68975770405791</c:v>
                </c:pt>
                <c:pt idx="6802">
                  <c:v>496.768442960897</c:v>
                </c:pt>
                <c:pt idx="6803">
                  <c:v>496.84714052288251</c:v>
                </c:pt>
                <c:pt idx="6804">
                  <c:v>496.9258503957891</c:v>
                </c:pt>
                <c:pt idx="6805">
                  <c:v>497.00457258539615</c:v>
                </c:pt>
                <c:pt idx="6806">
                  <c:v>497.08330709748753</c:v>
                </c:pt>
                <c:pt idx="6807">
                  <c:v>497.16205393785162</c:v>
                </c:pt>
                <c:pt idx="6808">
                  <c:v>497.24081311228133</c:v>
                </c:pt>
                <c:pt idx="6809">
                  <c:v>497.31958462657411</c:v>
                </c:pt>
                <c:pt idx="6810">
                  <c:v>497.39836848653187</c:v>
                </c:pt>
                <c:pt idx="6811">
                  <c:v>497.47716469796126</c:v>
                </c:pt>
                <c:pt idx="6812">
                  <c:v>497.55597326667322</c:v>
                </c:pt>
                <c:pt idx="6813">
                  <c:v>497.63479419848352</c:v>
                </c:pt>
                <c:pt idx="6814">
                  <c:v>497.71362749921235</c:v>
                </c:pt>
                <c:pt idx="6815">
                  <c:v>497.79247317468446</c:v>
                </c:pt>
                <c:pt idx="6816">
                  <c:v>497.87133123072925</c:v>
                </c:pt>
                <c:pt idx="6817">
                  <c:v>497.95020167318063</c:v>
                </c:pt>
                <c:pt idx="6818">
                  <c:v>498.02908450787703</c:v>
                </c:pt>
                <c:pt idx="6819">
                  <c:v>498.10797974066168</c:v>
                </c:pt>
                <c:pt idx="6820">
                  <c:v>498.18688737738233</c:v>
                </c:pt>
                <c:pt idx="6821">
                  <c:v>498.26580742389103</c:v>
                </c:pt>
                <c:pt idx="6822">
                  <c:v>498.34473988604486</c:v>
                </c:pt>
                <c:pt idx="6823">
                  <c:v>498.42368476970529</c:v>
                </c:pt>
                <c:pt idx="6824">
                  <c:v>498.50264208073838</c:v>
                </c:pt>
                <c:pt idx="6825">
                  <c:v>498.58161182501493</c:v>
                </c:pt>
                <c:pt idx="6826">
                  <c:v>498.66059400841027</c:v>
                </c:pt>
                <c:pt idx="6827">
                  <c:v>498.73958863680446</c:v>
                </c:pt>
                <c:pt idx="6828">
                  <c:v>498.81859571608203</c:v>
                </c:pt>
                <c:pt idx="6829">
                  <c:v>498.89761525213225</c:v>
                </c:pt>
                <c:pt idx="6830">
                  <c:v>498.97664725084923</c:v>
                </c:pt>
                <c:pt idx="6831">
                  <c:v>499.05569171813124</c:v>
                </c:pt>
                <c:pt idx="6832">
                  <c:v>499.13474865988155</c:v>
                </c:pt>
                <c:pt idx="6833">
                  <c:v>499.21381808200817</c:v>
                </c:pt>
                <c:pt idx="6834">
                  <c:v>499.29289999042356</c:v>
                </c:pt>
                <c:pt idx="6835">
                  <c:v>499.37199439104484</c:v>
                </c:pt>
                <c:pt idx="6836">
                  <c:v>499.45110128979405</c:v>
                </c:pt>
                <c:pt idx="6837">
                  <c:v>499.53022069259765</c:v>
                </c:pt>
                <c:pt idx="6838">
                  <c:v>499.60935260538685</c:v>
                </c:pt>
                <c:pt idx="6839">
                  <c:v>499.68849703409774</c:v>
                </c:pt>
                <c:pt idx="6840">
                  <c:v>499.76765398467086</c:v>
                </c:pt>
                <c:pt idx="6841">
                  <c:v>499.84682346305146</c:v>
                </c:pt>
                <c:pt idx="6842">
                  <c:v>499.92600547518975</c:v>
                </c:pt>
                <c:pt idx="6843">
                  <c:v>500.0052000270403</c:v>
                </c:pt>
                <c:pt idx="6844">
                  <c:v>500.08440712456269</c:v>
                </c:pt>
                <c:pt idx="6845">
                  <c:v>500.16362677372109</c:v>
                </c:pt>
                <c:pt idx="6846">
                  <c:v>500.24285898048441</c:v>
                </c:pt>
                <c:pt idx="6847">
                  <c:v>500.32210375082627</c:v>
                </c:pt>
                <c:pt idx="6848">
                  <c:v>500.40136109072512</c:v>
                </c:pt>
                <c:pt idx="6849">
                  <c:v>500.48063100616406</c:v>
                </c:pt>
                <c:pt idx="6850">
                  <c:v>500.55991350313104</c:v>
                </c:pt>
                <c:pt idx="6851">
                  <c:v>500.63920858761855</c:v>
                </c:pt>
                <c:pt idx="6852">
                  <c:v>500.71851626562398</c:v>
                </c:pt>
                <c:pt idx="6853">
                  <c:v>500.79783654314957</c:v>
                </c:pt>
                <c:pt idx="6854">
                  <c:v>500.87716942620227</c:v>
                </c:pt>
                <c:pt idx="6855">
                  <c:v>500.95651492079372</c:v>
                </c:pt>
                <c:pt idx="6856">
                  <c:v>501.03587303294034</c:v>
                </c:pt>
                <c:pt idx="6857">
                  <c:v>501.11524376866356</c:v>
                </c:pt>
                <c:pt idx="6858">
                  <c:v>501.19462713398923</c:v>
                </c:pt>
                <c:pt idx="6859">
                  <c:v>501.27402313494832</c:v>
                </c:pt>
                <c:pt idx="6860">
                  <c:v>501.35343177757665</c:v>
                </c:pt>
                <c:pt idx="6861">
                  <c:v>501.43285306791427</c:v>
                </c:pt>
                <c:pt idx="6862">
                  <c:v>501.51228701200671</c:v>
                </c:pt>
                <c:pt idx="6863">
                  <c:v>501.59173361590405</c:v>
                </c:pt>
                <c:pt idx="6864">
                  <c:v>501.67119288566113</c:v>
                </c:pt>
                <c:pt idx="6865">
                  <c:v>501.75066482733769</c:v>
                </c:pt>
                <c:pt idx="6866">
                  <c:v>501.83014944699835</c:v>
                </c:pt>
                <c:pt idx="6867">
                  <c:v>501.90964675071251</c:v>
                </c:pt>
                <c:pt idx="6868">
                  <c:v>501.98915674455441</c:v>
                </c:pt>
                <c:pt idx="6869">
                  <c:v>502.0686794346031</c:v>
                </c:pt>
                <c:pt idx="6870">
                  <c:v>502.14821482694276</c:v>
                </c:pt>
                <c:pt idx="6871">
                  <c:v>502.2277629276619</c:v>
                </c:pt>
                <c:pt idx="6872">
                  <c:v>502.30732374285441</c:v>
                </c:pt>
                <c:pt idx="6873">
                  <c:v>502.38689727861873</c:v>
                </c:pt>
                <c:pt idx="6874">
                  <c:v>502.46648354105832</c:v>
                </c:pt>
                <c:pt idx="6875">
                  <c:v>502.54608253628152</c:v>
                </c:pt>
                <c:pt idx="6876">
                  <c:v>502.6256942704016</c:v>
                </c:pt>
                <c:pt idx="6877">
                  <c:v>502.70531874953656</c:v>
                </c:pt>
                <c:pt idx="6878">
                  <c:v>502.78495597980941</c:v>
                </c:pt>
                <c:pt idx="6879">
                  <c:v>502.8646059673481</c:v>
                </c:pt>
                <c:pt idx="6880">
                  <c:v>502.94426871828551</c:v>
                </c:pt>
                <c:pt idx="6881">
                  <c:v>503.02394423875916</c:v>
                </c:pt>
                <c:pt idx="6882">
                  <c:v>503.10363253491175</c:v>
                </c:pt>
                <c:pt idx="6883">
                  <c:v>503.18333361289098</c:v>
                </c:pt>
                <c:pt idx="6884">
                  <c:v>503.26304747884922</c:v>
                </c:pt>
                <c:pt idx="6885">
                  <c:v>503.34277413894398</c:v>
                </c:pt>
                <c:pt idx="6886">
                  <c:v>503.42251359933761</c:v>
                </c:pt>
                <c:pt idx="6887">
                  <c:v>503.50226586619749</c:v>
                </c:pt>
                <c:pt idx="6888">
                  <c:v>503.58203094569586</c:v>
                </c:pt>
                <c:pt idx="6889">
                  <c:v>503.66180884401001</c:v>
                </c:pt>
                <c:pt idx="6890">
                  <c:v>503.74159956732223</c:v>
                </c:pt>
                <c:pt idx="6891">
                  <c:v>503.82140312181946</c:v>
                </c:pt>
                <c:pt idx="6892">
                  <c:v>503.901219513694</c:v>
                </c:pt>
                <c:pt idx="6893">
                  <c:v>503.98104874914304</c:v>
                </c:pt>
                <c:pt idx="6894">
                  <c:v>504.06089083436865</c:v>
                </c:pt>
                <c:pt idx="6895">
                  <c:v>504.14074577557795</c:v>
                </c:pt>
                <c:pt idx="6896">
                  <c:v>504.22061357898309</c:v>
                </c:pt>
                <c:pt idx="6897">
                  <c:v>504.30049425080114</c:v>
                </c:pt>
                <c:pt idx="6898">
                  <c:v>504.38038779725429</c:v>
                </c:pt>
                <c:pt idx="6899">
                  <c:v>504.46029422456968</c:v>
                </c:pt>
                <c:pt idx="6900">
                  <c:v>504.54021353897957</c:v>
                </c:pt>
                <c:pt idx="6901">
                  <c:v>504.62014574672094</c:v>
                </c:pt>
                <c:pt idx="6902">
                  <c:v>504.7000908540362</c:v>
                </c:pt>
                <c:pt idx="6903">
                  <c:v>504.78004886717258</c:v>
                </c:pt>
                <c:pt idx="6904">
                  <c:v>504.86001979238233</c:v>
                </c:pt>
                <c:pt idx="6905">
                  <c:v>504.94000363592295</c:v>
                </c:pt>
                <c:pt idx="6906">
                  <c:v>505.0200004040567</c:v>
                </c:pt>
                <c:pt idx="6907">
                  <c:v>505.1000101030512</c:v>
                </c:pt>
                <c:pt idx="6908">
                  <c:v>505.18003273917896</c:v>
                </c:pt>
                <c:pt idx="6909">
                  <c:v>505.26006831871752</c:v>
                </c:pt>
                <c:pt idx="6910">
                  <c:v>505.34011684794979</c:v>
                </c:pt>
                <c:pt idx="6911">
                  <c:v>505.42017833316334</c:v>
                </c:pt>
                <c:pt idx="6912">
                  <c:v>505.50025278065107</c:v>
                </c:pt>
                <c:pt idx="6913">
                  <c:v>505.58034019671106</c:v>
                </c:pt>
                <c:pt idx="6914">
                  <c:v>505.66044058764629</c:v>
                </c:pt>
                <c:pt idx="6915">
                  <c:v>505.74055395976495</c:v>
                </c:pt>
                <c:pt idx="6916">
                  <c:v>505.82068031938041</c:v>
                </c:pt>
                <c:pt idx="6917">
                  <c:v>505.90081967281105</c:v>
                </c:pt>
                <c:pt idx="6918">
                  <c:v>505.9809720263803</c:v>
                </c:pt>
                <c:pt idx="6919">
                  <c:v>506.06113738641699</c:v>
                </c:pt>
                <c:pt idx="6920">
                  <c:v>506.14131575925495</c:v>
                </c:pt>
                <c:pt idx="6921">
                  <c:v>506.22150715123291</c:v>
                </c:pt>
                <c:pt idx="6922">
                  <c:v>506.30171156869505</c:v>
                </c:pt>
                <c:pt idx="6923">
                  <c:v>506.38192901799067</c:v>
                </c:pt>
                <c:pt idx="6924">
                  <c:v>506.46215950547423</c:v>
                </c:pt>
                <c:pt idx="6925">
                  <c:v>506.54240303750515</c:v>
                </c:pt>
                <c:pt idx="6926">
                  <c:v>506.6226596204483</c:v>
                </c:pt>
                <c:pt idx="6927">
                  <c:v>506.70292926067361</c:v>
                </c:pt>
                <c:pt idx="6928">
                  <c:v>506.78321196455607</c:v>
                </c:pt>
                <c:pt idx="6929">
                  <c:v>506.86350773847607</c:v>
                </c:pt>
                <c:pt idx="6930">
                  <c:v>506.94381658881923</c:v>
                </c:pt>
                <c:pt idx="6931">
                  <c:v>507.02413852197594</c:v>
                </c:pt>
                <c:pt idx="6932">
                  <c:v>507.10447354434228</c:v>
                </c:pt>
                <c:pt idx="6933">
                  <c:v>507.18482166231939</c:v>
                </c:pt>
                <c:pt idx="6934">
                  <c:v>507.26518288231347</c:v>
                </c:pt>
                <c:pt idx="6935">
                  <c:v>507.34555721073622</c:v>
                </c:pt>
                <c:pt idx="6936">
                  <c:v>507.42594465400435</c:v>
                </c:pt>
                <c:pt idx="6937">
                  <c:v>507.50634521853988</c:v>
                </c:pt>
                <c:pt idx="6938">
                  <c:v>507.58675891077013</c:v>
                </c:pt>
                <c:pt idx="6939">
                  <c:v>507.66718573712762</c:v>
                </c:pt>
                <c:pt idx="6940">
                  <c:v>507.74762570405005</c:v>
                </c:pt>
                <c:pt idx="6941">
                  <c:v>507.82807881798055</c:v>
                </c:pt>
                <c:pt idx="6942">
                  <c:v>507.90854508536734</c:v>
                </c:pt>
                <c:pt idx="6943">
                  <c:v>507.989024512664</c:v>
                </c:pt>
                <c:pt idx="6944">
                  <c:v>508.06951710632933</c:v>
                </c:pt>
                <c:pt idx="6945">
                  <c:v>508.15002287282761</c:v>
                </c:pt>
                <c:pt idx="6946">
                  <c:v>508.23054181862813</c:v>
                </c:pt>
                <c:pt idx="6947">
                  <c:v>508.31107395020575</c:v>
                </c:pt>
                <c:pt idx="6948">
                  <c:v>508.39161927404041</c:v>
                </c:pt>
                <c:pt idx="6949">
                  <c:v>508.47217779661742</c:v>
                </c:pt>
                <c:pt idx="6950">
                  <c:v>508.55274952442755</c:v>
                </c:pt>
                <c:pt idx="6951">
                  <c:v>508.63333446396672</c:v>
                </c:pt>
                <c:pt idx="6952">
                  <c:v>508.71393262173615</c:v>
                </c:pt>
                <c:pt idx="6953">
                  <c:v>508.7945440042426</c:v>
                </c:pt>
                <c:pt idx="6954">
                  <c:v>508.87516861799787</c:v>
                </c:pt>
                <c:pt idx="6955">
                  <c:v>508.95580646951947</c:v>
                </c:pt>
                <c:pt idx="6956">
                  <c:v>509.03645756533001</c:v>
                </c:pt>
                <c:pt idx="6957">
                  <c:v>509.11712191195744</c:v>
                </c:pt>
                <c:pt idx="6958">
                  <c:v>509.19779951593529</c:v>
                </c:pt>
                <c:pt idx="6959">
                  <c:v>509.27849038380225</c:v>
                </c:pt>
                <c:pt idx="6960">
                  <c:v>509.35919452210248</c:v>
                </c:pt>
                <c:pt idx="6961">
                  <c:v>509.4399119373856</c:v>
                </c:pt>
                <c:pt idx="6962">
                  <c:v>509.52064263620639</c:v>
                </c:pt>
                <c:pt idx="6963">
                  <c:v>509.60138662512514</c:v>
                </c:pt>
                <c:pt idx="6964">
                  <c:v>509.68214391070762</c:v>
                </c:pt>
                <c:pt idx="6965">
                  <c:v>509.76291449952504</c:v>
                </c:pt>
                <c:pt idx="6966">
                  <c:v>509.84369839815378</c:v>
                </c:pt>
                <c:pt idx="6967">
                  <c:v>509.92449561317591</c:v>
                </c:pt>
                <c:pt idx="6968">
                  <c:v>510.00530615117879</c:v>
                </c:pt>
                <c:pt idx="6969">
                  <c:v>510.08613001875523</c:v>
                </c:pt>
                <c:pt idx="6970">
                  <c:v>510.16696722250339</c:v>
                </c:pt>
                <c:pt idx="6971">
                  <c:v>510.24781776902722</c:v>
                </c:pt>
                <c:pt idx="6972">
                  <c:v>510.32868166493563</c:v>
                </c:pt>
                <c:pt idx="6973">
                  <c:v>510.40955891684325</c:v>
                </c:pt>
                <c:pt idx="6974">
                  <c:v>510.49044953137025</c:v>
                </c:pt>
                <c:pt idx="6975">
                  <c:v>510.57135351514211</c:v>
                </c:pt>
                <c:pt idx="6976">
                  <c:v>510.65227087478991</c:v>
                </c:pt>
                <c:pt idx="6977">
                  <c:v>510.73320161695005</c:v>
                </c:pt>
                <c:pt idx="6978">
                  <c:v>510.81414574826471</c:v>
                </c:pt>
                <c:pt idx="6979">
                  <c:v>510.89510327538119</c:v>
                </c:pt>
                <c:pt idx="6980">
                  <c:v>510.97607420495257</c:v>
                </c:pt>
                <c:pt idx="6981">
                  <c:v>511.05705854363748</c:v>
                </c:pt>
                <c:pt idx="6982">
                  <c:v>511.13805629809968</c:v>
                </c:pt>
                <c:pt idx="6983">
                  <c:v>511.21906747500879</c:v>
                </c:pt>
                <c:pt idx="6984">
                  <c:v>511.30009208104002</c:v>
                </c:pt>
                <c:pt idx="6985">
                  <c:v>511.3811301228738</c:v>
                </c:pt>
                <c:pt idx="6986">
                  <c:v>511.46218160719633</c:v>
                </c:pt>
                <c:pt idx="6987">
                  <c:v>511.54324654069939</c:v>
                </c:pt>
                <c:pt idx="6988">
                  <c:v>511.62432493008004</c:v>
                </c:pt>
                <c:pt idx="6989">
                  <c:v>511.70541678204125</c:v>
                </c:pt>
                <c:pt idx="6990">
                  <c:v>511.78652210329136</c:v>
                </c:pt>
                <c:pt idx="6991">
                  <c:v>511.8676409005443</c:v>
                </c:pt>
                <c:pt idx="6992">
                  <c:v>511.94877318051954</c:v>
                </c:pt>
                <c:pt idx="6993">
                  <c:v>512.02991894994216</c:v>
                </c:pt>
                <c:pt idx="6994">
                  <c:v>512.1110782155431</c:v>
                </c:pt>
                <c:pt idx="6995">
                  <c:v>512.19225098405832</c:v>
                </c:pt>
                <c:pt idx="6996">
                  <c:v>512.27343726222989</c:v>
                </c:pt>
                <c:pt idx="6997">
                  <c:v>512.35463705680536</c:v>
                </c:pt>
                <c:pt idx="6998">
                  <c:v>512.43585037453795</c:v>
                </c:pt>
                <c:pt idx="6999">
                  <c:v>512.51707722218612</c:v>
                </c:pt>
                <c:pt idx="7000">
                  <c:v>512.59831760651457</c:v>
                </c:pt>
                <c:pt idx="7001">
                  <c:v>512.67957153429325</c:v>
                </c:pt>
                <c:pt idx="7002">
                  <c:v>512.76083901229777</c:v>
                </c:pt>
                <c:pt idx="7003">
                  <c:v>512.84212004730955</c:v>
                </c:pt>
                <c:pt idx="7004">
                  <c:v>512.92341464611548</c:v>
                </c:pt>
                <c:pt idx="7005">
                  <c:v>513.00472281550822</c:v>
                </c:pt>
                <c:pt idx="7006">
                  <c:v>513.08604456228613</c:v>
                </c:pt>
                <c:pt idx="7007">
                  <c:v>513.16737989325327</c:v>
                </c:pt>
                <c:pt idx="7008">
                  <c:v>513.24872881521924</c:v>
                </c:pt>
                <c:pt idx="7009">
                  <c:v>513.33009133499945</c:v>
                </c:pt>
                <c:pt idx="7010">
                  <c:v>513.41146745941489</c:v>
                </c:pt>
                <c:pt idx="7011">
                  <c:v>513.49285719529257</c:v>
                </c:pt>
                <c:pt idx="7012">
                  <c:v>513.57426054946473</c:v>
                </c:pt>
                <c:pt idx="7013">
                  <c:v>513.65567752876973</c:v>
                </c:pt>
                <c:pt idx="7014">
                  <c:v>513.73710814005153</c:v>
                </c:pt>
                <c:pt idx="7015">
                  <c:v>513.81855239015954</c:v>
                </c:pt>
                <c:pt idx="7016">
                  <c:v>513.90001028594952</c:v>
                </c:pt>
                <c:pt idx="7017">
                  <c:v>513.98148183428236</c:v>
                </c:pt>
                <c:pt idx="7018">
                  <c:v>514.06296704202509</c:v>
                </c:pt>
                <c:pt idx="7019">
                  <c:v>514.14446591605019</c:v>
                </c:pt>
                <c:pt idx="7020">
                  <c:v>514.2259784632364</c:v>
                </c:pt>
                <c:pt idx="7021">
                  <c:v>514.30750469046779</c:v>
                </c:pt>
                <c:pt idx="7022">
                  <c:v>514.38904460463414</c:v>
                </c:pt>
                <c:pt idx="7023">
                  <c:v>514.47059821263144</c:v>
                </c:pt>
                <c:pt idx="7024">
                  <c:v>514.55216552136108</c:v>
                </c:pt>
                <c:pt idx="7025">
                  <c:v>514.63374653773053</c:v>
                </c:pt>
                <c:pt idx="7026">
                  <c:v>514.71534126865299</c:v>
                </c:pt>
                <c:pt idx="7027">
                  <c:v>514.79694972104721</c:v>
                </c:pt>
                <c:pt idx="7028">
                  <c:v>514.87857190183809</c:v>
                </c:pt>
                <c:pt idx="7029">
                  <c:v>514.96020781795642</c:v>
                </c:pt>
                <c:pt idx="7030">
                  <c:v>515.04185747633846</c:v>
                </c:pt>
                <c:pt idx="7031">
                  <c:v>515.12352088392663</c:v>
                </c:pt>
                <c:pt idx="7032">
                  <c:v>515.20519804766889</c:v>
                </c:pt>
                <c:pt idx="7033">
                  <c:v>515.28688897451934</c:v>
                </c:pt>
                <c:pt idx="7034">
                  <c:v>515.36859367143779</c:v>
                </c:pt>
                <c:pt idx="7035">
                  <c:v>515.45031214538994</c:v>
                </c:pt>
                <c:pt idx="7036">
                  <c:v>515.53204440334753</c:v>
                </c:pt>
                <c:pt idx="7037">
                  <c:v>515.61379045228796</c:v>
                </c:pt>
                <c:pt idx="7038">
                  <c:v>515.69555029919457</c:v>
                </c:pt>
                <c:pt idx="7039">
                  <c:v>515.77732395105659</c:v>
                </c:pt>
                <c:pt idx="7040">
                  <c:v>515.85911141486918</c:v>
                </c:pt>
                <c:pt idx="7041">
                  <c:v>515.94091269763362</c:v>
                </c:pt>
                <c:pt idx="7042">
                  <c:v>516.02272780635667</c:v>
                </c:pt>
                <c:pt idx="7043">
                  <c:v>516.10455674805121</c:v>
                </c:pt>
                <c:pt idx="7044">
                  <c:v>516.18639952973626</c:v>
                </c:pt>
                <c:pt idx="7045">
                  <c:v>516.26825615843654</c:v>
                </c:pt>
                <c:pt idx="7046">
                  <c:v>516.35012664118267</c:v>
                </c:pt>
                <c:pt idx="7047">
                  <c:v>516.43201098501152</c:v>
                </c:pt>
                <c:pt idx="7048">
                  <c:v>516.51390919696564</c:v>
                </c:pt>
                <c:pt idx="7049">
                  <c:v>516.59582128409352</c:v>
                </c:pt>
                <c:pt idx="7050">
                  <c:v>516.67774725344998</c:v>
                </c:pt>
                <c:pt idx="7051">
                  <c:v>516.75968711209543</c:v>
                </c:pt>
                <c:pt idx="7052">
                  <c:v>516.8416408670962</c:v>
                </c:pt>
                <c:pt idx="7053">
                  <c:v>516.9236085255252</c:v>
                </c:pt>
                <c:pt idx="7054">
                  <c:v>517.00559009446079</c:v>
                </c:pt>
                <c:pt idx="7055">
                  <c:v>517.08758558098759</c:v>
                </c:pt>
                <c:pt idx="7056">
                  <c:v>517.16959499219604</c:v>
                </c:pt>
                <c:pt idx="7057">
                  <c:v>517.2516183351828</c:v>
                </c:pt>
                <c:pt idx="7058">
                  <c:v>517.33365561705045</c:v>
                </c:pt>
                <c:pt idx="7059">
                  <c:v>517.41570684490773</c:v>
                </c:pt>
                <c:pt idx="7060">
                  <c:v>517.49777202586927</c:v>
                </c:pt>
                <c:pt idx="7061">
                  <c:v>517.57985116705595</c:v>
                </c:pt>
                <c:pt idx="7062">
                  <c:v>517.66194427559424</c:v>
                </c:pt>
                <c:pt idx="7063">
                  <c:v>517.7440513586173</c:v>
                </c:pt>
                <c:pt idx="7064">
                  <c:v>517.82617242326398</c:v>
                </c:pt>
                <c:pt idx="7065">
                  <c:v>517.90830747667928</c:v>
                </c:pt>
                <c:pt idx="7066">
                  <c:v>517.99045652601444</c:v>
                </c:pt>
                <c:pt idx="7067">
                  <c:v>518.0726195784265</c:v>
                </c:pt>
                <c:pt idx="7068">
                  <c:v>518.15479664107897</c:v>
                </c:pt>
                <c:pt idx="7069">
                  <c:v>518.23698772114108</c:v>
                </c:pt>
                <c:pt idx="7070">
                  <c:v>518.31919282578838</c:v>
                </c:pt>
                <c:pt idx="7071">
                  <c:v>518.4014119622027</c:v>
                </c:pt>
                <c:pt idx="7072">
                  <c:v>518.48364513757178</c:v>
                </c:pt>
                <c:pt idx="7073">
                  <c:v>518.56589235908928</c:v>
                </c:pt>
                <c:pt idx="7074">
                  <c:v>518.64815363395564</c:v>
                </c:pt>
                <c:pt idx="7075">
                  <c:v>518.73042896937693</c:v>
                </c:pt>
                <c:pt idx="7076">
                  <c:v>518.81271837256554</c:v>
                </c:pt>
                <c:pt idx="7077">
                  <c:v>518.89502185074002</c:v>
                </c:pt>
                <c:pt idx="7078">
                  <c:v>518.97733941112506</c:v>
                </c:pt>
                <c:pt idx="7079">
                  <c:v>519.0596710609517</c:v>
                </c:pt>
                <c:pt idx="7080">
                  <c:v>519.14201680745691</c:v>
                </c:pt>
                <c:pt idx="7081">
                  <c:v>519.22437665788425</c:v>
                </c:pt>
                <c:pt idx="7082">
                  <c:v>519.30675061948295</c:v>
                </c:pt>
                <c:pt idx="7083">
                  <c:v>519.38913869950875</c:v>
                </c:pt>
                <c:pt idx="7084">
                  <c:v>519.47154090522372</c:v>
                </c:pt>
                <c:pt idx="7085">
                  <c:v>519.55395724389609</c:v>
                </c:pt>
                <c:pt idx="7086">
                  <c:v>519.63638772280012</c:v>
                </c:pt>
                <c:pt idx="7087">
                  <c:v>519.71883234921643</c:v>
                </c:pt>
                <c:pt idx="7088">
                  <c:v>519.80129113043211</c:v>
                </c:pt>
                <c:pt idx="7089">
                  <c:v>519.88376407374017</c:v>
                </c:pt>
                <c:pt idx="7090">
                  <c:v>519.96625118643999</c:v>
                </c:pt>
                <c:pt idx="7091">
                  <c:v>520.04875247583732</c:v>
                </c:pt>
                <c:pt idx="7092">
                  <c:v>520.13126794924437</c:v>
                </c:pt>
                <c:pt idx="7093">
                  <c:v>520.21379761397884</c:v>
                </c:pt>
                <c:pt idx="7094">
                  <c:v>520.29634147736579</c:v>
                </c:pt>
                <c:pt idx="7095">
                  <c:v>520.37889954673597</c:v>
                </c:pt>
                <c:pt idx="7096">
                  <c:v>520.46147182942639</c:v>
                </c:pt>
                <c:pt idx="7097">
                  <c:v>520.54405833278065</c:v>
                </c:pt>
                <c:pt idx="7098">
                  <c:v>520.62665906414861</c:v>
                </c:pt>
                <c:pt idx="7099">
                  <c:v>520.70927403088626</c:v>
                </c:pt>
                <c:pt idx="7100">
                  <c:v>520.79190324035631</c:v>
                </c:pt>
                <c:pt idx="7101">
                  <c:v>520.87454669992735</c:v>
                </c:pt>
                <c:pt idx="7102">
                  <c:v>520.95720441697495</c:v>
                </c:pt>
                <c:pt idx="7103">
                  <c:v>521.0398763988801</c:v>
                </c:pt>
                <c:pt idx="7104">
                  <c:v>521.12256265303131</c:v>
                </c:pt>
                <c:pt idx="7105">
                  <c:v>521.20526318682244</c:v>
                </c:pt>
                <c:pt idx="7106">
                  <c:v>521.28797800765437</c:v>
                </c:pt>
                <c:pt idx="7107">
                  <c:v>521.37070712293416</c:v>
                </c:pt>
                <c:pt idx="7108">
                  <c:v>521.45345054007544</c:v>
                </c:pt>
                <c:pt idx="7109">
                  <c:v>521.53620826649797</c:v>
                </c:pt>
                <c:pt idx="7110">
                  <c:v>521.61898030962811</c:v>
                </c:pt>
                <c:pt idx="7111">
                  <c:v>521.7017666768985</c:v>
                </c:pt>
                <c:pt idx="7112">
                  <c:v>521.78456737574857</c:v>
                </c:pt>
                <c:pt idx="7113">
                  <c:v>521.86738241362377</c:v>
                </c:pt>
                <c:pt idx="7114">
                  <c:v>521.95021179797595</c:v>
                </c:pt>
                <c:pt idx="7115">
                  <c:v>522.0330555362641</c:v>
                </c:pt>
                <c:pt idx="7116">
                  <c:v>522.11591363595289</c:v>
                </c:pt>
                <c:pt idx="7117">
                  <c:v>522.19878610451394</c:v>
                </c:pt>
                <c:pt idx="7118">
                  <c:v>522.28167294942511</c:v>
                </c:pt>
                <c:pt idx="7119">
                  <c:v>522.36457417817087</c:v>
                </c:pt>
                <c:pt idx="7120">
                  <c:v>522.44748979824215</c:v>
                </c:pt>
                <c:pt idx="7121">
                  <c:v>522.53041981713636</c:v>
                </c:pt>
                <c:pt idx="7122">
                  <c:v>522.61336424235765</c:v>
                </c:pt>
                <c:pt idx="7123">
                  <c:v>522.69632308141604</c:v>
                </c:pt>
                <c:pt idx="7124">
                  <c:v>522.77929634182885</c:v>
                </c:pt>
                <c:pt idx="7125">
                  <c:v>522.86228403111954</c:v>
                </c:pt>
                <c:pt idx="7126">
                  <c:v>522.94528615681827</c:v>
                </c:pt>
                <c:pt idx="7127">
                  <c:v>523.02830272646156</c:v>
                </c:pt>
                <c:pt idx="7128">
                  <c:v>523.11133374759265</c:v>
                </c:pt>
                <c:pt idx="7129">
                  <c:v>523.19437922776115</c:v>
                </c:pt>
                <c:pt idx="7130">
                  <c:v>523.27743917452358</c:v>
                </c:pt>
                <c:pt idx="7131">
                  <c:v>523.36051359544285</c:v>
                </c:pt>
                <c:pt idx="7132">
                  <c:v>523.44360249808847</c:v>
                </c:pt>
                <c:pt idx="7133">
                  <c:v>523.52670589003628</c:v>
                </c:pt>
                <c:pt idx="7134">
                  <c:v>523.60982377886921</c:v>
                </c:pt>
                <c:pt idx="7135">
                  <c:v>523.69295617217676</c:v>
                </c:pt>
                <c:pt idx="7136">
                  <c:v>523.77610307755458</c:v>
                </c:pt>
                <c:pt idx="7137">
                  <c:v>523.85926450260536</c:v>
                </c:pt>
                <c:pt idx="7138">
                  <c:v>523.94244045493826</c:v>
                </c:pt>
                <c:pt idx="7139">
                  <c:v>524.0256309421693</c:v>
                </c:pt>
                <c:pt idx="7140">
                  <c:v>524.10883597192094</c:v>
                </c:pt>
                <c:pt idx="7141">
                  <c:v>524.19205555182248</c:v>
                </c:pt>
                <c:pt idx="7142">
                  <c:v>524.27528968950969</c:v>
                </c:pt>
                <c:pt idx="7143">
                  <c:v>524.35853839262495</c:v>
                </c:pt>
                <c:pt idx="7144">
                  <c:v>524.4418016688179</c:v>
                </c:pt>
                <c:pt idx="7145">
                  <c:v>524.5250795257441</c:v>
                </c:pt>
                <c:pt idx="7146">
                  <c:v>524.60837197106639</c:v>
                </c:pt>
                <c:pt idx="7147">
                  <c:v>524.69167901245407</c:v>
                </c:pt>
                <c:pt idx="7148">
                  <c:v>524.77500065758318</c:v>
                </c:pt>
                <c:pt idx="7149">
                  <c:v>524.85833691413677</c:v>
                </c:pt>
                <c:pt idx="7150">
                  <c:v>524.94168778980406</c:v>
                </c:pt>
                <c:pt idx="7151">
                  <c:v>525.02505329228154</c:v>
                </c:pt>
                <c:pt idx="7152">
                  <c:v>525.10843342927228</c:v>
                </c:pt>
                <c:pt idx="7153">
                  <c:v>525.19182820848596</c:v>
                </c:pt>
                <c:pt idx="7154">
                  <c:v>525.27523763763907</c:v>
                </c:pt>
                <c:pt idx="7155">
                  <c:v>525.35866172445537</c:v>
                </c:pt>
                <c:pt idx="7156">
                  <c:v>525.44210047666468</c:v>
                </c:pt>
                <c:pt idx="7157">
                  <c:v>525.52555390200405</c:v>
                </c:pt>
                <c:pt idx="7158">
                  <c:v>525.60902200821738</c:v>
                </c:pt>
                <c:pt idx="7159">
                  <c:v>525.69250480305504</c:v>
                </c:pt>
                <c:pt idx="7160">
                  <c:v>525.77600229427435</c:v>
                </c:pt>
                <c:pt idx="7161">
                  <c:v>525.85951448963988</c:v>
                </c:pt>
                <c:pt idx="7162">
                  <c:v>525.94304139692247</c:v>
                </c:pt>
                <c:pt idx="7163">
                  <c:v>526.0265830239</c:v>
                </c:pt>
                <c:pt idx="7164">
                  <c:v>526.11013937835719</c:v>
                </c:pt>
                <c:pt idx="7165">
                  <c:v>526.1937104680859</c:v>
                </c:pt>
                <c:pt idx="7166">
                  <c:v>526.27729630088447</c:v>
                </c:pt>
                <c:pt idx="7167">
                  <c:v>526.36089688455831</c:v>
                </c:pt>
                <c:pt idx="7168">
                  <c:v>526.44451222691964</c:v>
                </c:pt>
                <c:pt idx="7169">
                  <c:v>526.52814233578783</c:v>
                </c:pt>
                <c:pt idx="7170">
                  <c:v>526.61178721898864</c:v>
                </c:pt>
                <c:pt idx="7171">
                  <c:v>526.69544688435542</c:v>
                </c:pt>
                <c:pt idx="7172">
                  <c:v>526.77912133972791</c:v>
                </c:pt>
                <c:pt idx="7173">
                  <c:v>526.86281059295288</c:v>
                </c:pt>
                <c:pt idx="7174">
                  <c:v>526.94651465188417</c:v>
                </c:pt>
                <c:pt idx="7175">
                  <c:v>527.03023352438265</c:v>
                </c:pt>
                <c:pt idx="7176">
                  <c:v>527.11396721831591</c:v>
                </c:pt>
                <c:pt idx="7177">
                  <c:v>527.19771574155857</c:v>
                </c:pt>
                <c:pt idx="7178">
                  <c:v>527.28147910199243</c:v>
                </c:pt>
                <c:pt idx="7179">
                  <c:v>527.365257307506</c:v>
                </c:pt>
                <c:pt idx="7180">
                  <c:v>527.44905036599494</c:v>
                </c:pt>
                <c:pt idx="7181">
                  <c:v>527.53285828536173</c:v>
                </c:pt>
                <c:pt idx="7182">
                  <c:v>527.61668107351636</c:v>
                </c:pt>
                <c:pt idx="7183">
                  <c:v>527.70051873837519</c:v>
                </c:pt>
                <c:pt idx="7184">
                  <c:v>527.78437128786186</c:v>
                </c:pt>
                <c:pt idx="7185">
                  <c:v>527.86823872990703</c:v>
                </c:pt>
                <c:pt idx="7186">
                  <c:v>527.95212107244879</c:v>
                </c:pt>
                <c:pt idx="7187">
                  <c:v>528.03601832343179</c:v>
                </c:pt>
                <c:pt idx="7188">
                  <c:v>528.11993049080786</c:v>
                </c:pt>
                <c:pt idx="7189">
                  <c:v>528.20385758253599</c:v>
                </c:pt>
                <c:pt idx="7190">
                  <c:v>528.2877996065821</c:v>
                </c:pt>
                <c:pt idx="7191">
                  <c:v>528.37175657091939</c:v>
                </c:pt>
                <c:pt idx="7192">
                  <c:v>528.45572848352822</c:v>
                </c:pt>
                <c:pt idx="7193">
                  <c:v>528.53971535239589</c:v>
                </c:pt>
                <c:pt idx="7194">
                  <c:v>528.6237171855164</c:v>
                </c:pt>
                <c:pt idx="7195">
                  <c:v>528.70773399089182</c:v>
                </c:pt>
                <c:pt idx="7196">
                  <c:v>528.79176577653061</c:v>
                </c:pt>
                <c:pt idx="7197">
                  <c:v>528.8758125504487</c:v>
                </c:pt>
                <c:pt idx="7198">
                  <c:v>528.95987432066897</c:v>
                </c:pt>
                <c:pt idx="7199">
                  <c:v>529.0439510952217</c:v>
                </c:pt>
                <c:pt idx="7200">
                  <c:v>529.12804288214397</c:v>
                </c:pt>
                <c:pt idx="7201">
                  <c:v>529.21214968948061</c:v>
                </c:pt>
                <c:pt idx="7202">
                  <c:v>529.29627152528315</c:v>
                </c:pt>
                <c:pt idx="7203">
                  <c:v>529.38040839761038</c:v>
                </c:pt>
                <c:pt idx="7204">
                  <c:v>529.46456031452863</c:v>
                </c:pt>
                <c:pt idx="7205">
                  <c:v>529.54872728411078</c:v>
                </c:pt>
                <c:pt idx="7206">
                  <c:v>529.63290931443771</c:v>
                </c:pt>
                <c:pt idx="7207">
                  <c:v>529.71710641359709</c:v>
                </c:pt>
                <c:pt idx="7208">
                  <c:v>529.80131858968389</c:v>
                </c:pt>
                <c:pt idx="7209">
                  <c:v>529.88554585080033</c:v>
                </c:pt>
                <c:pt idx="7210">
                  <c:v>529.96978820505592</c:v>
                </c:pt>
                <c:pt idx="7211">
                  <c:v>530.05404566056745</c:v>
                </c:pt>
                <c:pt idx="7212">
                  <c:v>530.13831822545899</c:v>
                </c:pt>
                <c:pt idx="7213">
                  <c:v>530.22260590786209</c:v>
                </c:pt>
                <c:pt idx="7214">
                  <c:v>530.30690871591491</c:v>
                </c:pt>
                <c:pt idx="7215">
                  <c:v>530.39122665776358</c:v>
                </c:pt>
                <c:pt idx="7216">
                  <c:v>530.47555974156148</c:v>
                </c:pt>
                <c:pt idx="7217">
                  <c:v>530.55990797546917</c:v>
                </c:pt>
                <c:pt idx="7218">
                  <c:v>530.64427136765448</c:v>
                </c:pt>
                <c:pt idx="7219">
                  <c:v>530.72864992629263</c:v>
                </c:pt>
                <c:pt idx="7220">
                  <c:v>530.81304365956635</c:v>
                </c:pt>
                <c:pt idx="7221">
                  <c:v>530.89745257566551</c:v>
                </c:pt>
                <c:pt idx="7222">
                  <c:v>530.9818766827874</c:v>
                </c:pt>
                <c:pt idx="7223">
                  <c:v>531.06631598913691</c:v>
                </c:pt>
                <c:pt idx="7224">
                  <c:v>531.15077050292598</c:v>
                </c:pt>
                <c:pt idx="7225">
                  <c:v>531.23524023237405</c:v>
                </c:pt>
                <c:pt idx="7226">
                  <c:v>531.31972518570819</c:v>
                </c:pt>
                <c:pt idx="7227">
                  <c:v>531.40422537116274</c:v>
                </c:pt>
                <c:pt idx="7228">
                  <c:v>531.4887407969793</c:v>
                </c:pt>
                <c:pt idx="7229">
                  <c:v>531.57327147140711</c:v>
                </c:pt>
                <c:pt idx="7230">
                  <c:v>531.6578174027029</c:v>
                </c:pt>
                <c:pt idx="7231">
                  <c:v>531.74237859913046</c:v>
                </c:pt>
                <c:pt idx="7232">
                  <c:v>531.82695506896164</c:v>
                </c:pt>
                <c:pt idx="7233">
                  <c:v>531.91154682047545</c:v>
                </c:pt>
                <c:pt idx="7234">
                  <c:v>531.99615386195819</c:v>
                </c:pt>
                <c:pt idx="7235">
                  <c:v>532.08077620170388</c:v>
                </c:pt>
                <c:pt idx="7236">
                  <c:v>532.16541384801394</c:v>
                </c:pt>
                <c:pt idx="7237">
                  <c:v>532.25006680919773</c:v>
                </c:pt>
                <c:pt idx="7238">
                  <c:v>532.33473509357145</c:v>
                </c:pt>
                <c:pt idx="7239">
                  <c:v>532.41941870945925</c:v>
                </c:pt>
                <c:pt idx="7240">
                  <c:v>532.50411766519267</c:v>
                </c:pt>
                <c:pt idx="7241">
                  <c:v>532.58883196911097</c:v>
                </c:pt>
                <c:pt idx="7242">
                  <c:v>532.67356162956071</c:v>
                </c:pt>
                <c:pt idx="7243">
                  <c:v>532.75830665489627</c:v>
                </c:pt>
                <c:pt idx="7244">
                  <c:v>532.84306705347944</c:v>
                </c:pt>
                <c:pt idx="7245">
                  <c:v>532.92784283367951</c:v>
                </c:pt>
                <c:pt idx="7246">
                  <c:v>533.0126340038737</c:v>
                </c:pt>
                <c:pt idx="7247">
                  <c:v>533.09744057244666</c:v>
                </c:pt>
                <c:pt idx="7248">
                  <c:v>533.18226254779051</c:v>
                </c:pt>
                <c:pt idx="7249">
                  <c:v>533.26709993830514</c:v>
                </c:pt>
                <c:pt idx="7250">
                  <c:v>533.35195275239812</c:v>
                </c:pt>
                <c:pt idx="7251">
                  <c:v>533.43682099848468</c:v>
                </c:pt>
                <c:pt idx="7252">
                  <c:v>533.52170468498753</c:v>
                </c:pt>
                <c:pt idx="7253">
                  <c:v>533.60660382033711</c:v>
                </c:pt>
                <c:pt idx="7254">
                  <c:v>533.69151841297162</c:v>
                </c:pt>
                <c:pt idx="7255">
                  <c:v>533.77644847133683</c:v>
                </c:pt>
                <c:pt idx="7256">
                  <c:v>533.86139400388652</c:v>
                </c:pt>
                <c:pt idx="7257">
                  <c:v>533.94635501908147</c:v>
                </c:pt>
                <c:pt idx="7258">
                  <c:v>534.03133152539112</c:v>
                </c:pt>
                <c:pt idx="7259">
                  <c:v>534.11632353129175</c:v>
                </c:pt>
                <c:pt idx="7260">
                  <c:v>534.20133104526803</c:v>
                </c:pt>
                <c:pt idx="7261">
                  <c:v>534.28635407581191</c:v>
                </c:pt>
                <c:pt idx="7262">
                  <c:v>534.37139263142342</c:v>
                </c:pt>
                <c:pt idx="7263">
                  <c:v>534.4564467206103</c:v>
                </c:pt>
                <c:pt idx="7264">
                  <c:v>534.54151635188782</c:v>
                </c:pt>
                <c:pt idx="7265">
                  <c:v>534.62660153377919</c:v>
                </c:pt>
                <c:pt idx="7266">
                  <c:v>534.71170227481548</c:v>
                </c:pt>
                <c:pt idx="7267">
                  <c:v>534.79681858353547</c:v>
                </c:pt>
                <c:pt idx="7268">
                  <c:v>534.88195046848591</c:v>
                </c:pt>
                <c:pt idx="7269">
                  <c:v>534.96709793822106</c:v>
                </c:pt>
                <c:pt idx="7270">
                  <c:v>535.05226100130346</c:v>
                </c:pt>
                <c:pt idx="7271">
                  <c:v>535.13743966630307</c:v>
                </c:pt>
                <c:pt idx="7272">
                  <c:v>535.22263394179788</c:v>
                </c:pt>
                <c:pt idx="7273">
                  <c:v>535.30784383637388</c:v>
                </c:pt>
                <c:pt idx="7274">
                  <c:v>535.39306935862442</c:v>
                </c:pt>
                <c:pt idx="7275">
                  <c:v>535.47831051715139</c:v>
                </c:pt>
                <c:pt idx="7276">
                  <c:v>535.56356732056429</c:v>
                </c:pt>
                <c:pt idx="7277">
                  <c:v>535.64883977748059</c:v>
                </c:pt>
                <c:pt idx="7278">
                  <c:v>535.73412789652525</c:v>
                </c:pt>
                <c:pt idx="7279">
                  <c:v>535.81943168633177</c:v>
                </c:pt>
                <c:pt idx="7280">
                  <c:v>535.90475115554136</c:v>
                </c:pt>
                <c:pt idx="7281">
                  <c:v>535.99008631280299</c:v>
                </c:pt>
                <c:pt idx="7282">
                  <c:v>536.07543716677378</c:v>
                </c:pt>
                <c:pt idx="7283">
                  <c:v>536.16080372611896</c:v>
                </c:pt>
                <c:pt idx="7284">
                  <c:v>536.24618599951123</c:v>
                </c:pt>
                <c:pt idx="7285">
                  <c:v>536.33158399563172</c:v>
                </c:pt>
                <c:pt idx="7286">
                  <c:v>536.41699772316929</c:v>
                </c:pt>
                <c:pt idx="7287">
                  <c:v>536.50242719082121</c:v>
                </c:pt>
                <c:pt idx="7288">
                  <c:v>536.58787240729225</c:v>
                </c:pt>
                <c:pt idx="7289">
                  <c:v>536.67333338129561</c:v>
                </c:pt>
                <c:pt idx="7290">
                  <c:v>536.75881012155241</c:v>
                </c:pt>
                <c:pt idx="7291">
                  <c:v>536.84430263679144</c:v>
                </c:pt>
                <c:pt idx="7292">
                  <c:v>536.92981093575031</c:v>
                </c:pt>
                <c:pt idx="7293">
                  <c:v>537.01533502717393</c:v>
                </c:pt>
                <c:pt idx="7294">
                  <c:v>537.10087491981585</c:v>
                </c:pt>
                <c:pt idx="7295">
                  <c:v>537.18643062243734</c:v>
                </c:pt>
                <c:pt idx="7296">
                  <c:v>537.27200214380809</c:v>
                </c:pt>
                <c:pt idx="7297">
                  <c:v>537.35758949270553</c:v>
                </c:pt>
                <c:pt idx="7298">
                  <c:v>537.44319267791548</c:v>
                </c:pt>
                <c:pt idx="7299">
                  <c:v>537.52881170823184</c:v>
                </c:pt>
                <c:pt idx="7300">
                  <c:v>537.61444659245672</c:v>
                </c:pt>
                <c:pt idx="7301">
                  <c:v>537.70009733940014</c:v>
                </c:pt>
                <c:pt idx="7302">
                  <c:v>537.78576395788059</c:v>
                </c:pt>
                <c:pt idx="7303">
                  <c:v>537.87144645672458</c:v>
                </c:pt>
                <c:pt idx="7304">
                  <c:v>537.95714484476662</c:v>
                </c:pt>
                <c:pt idx="7305">
                  <c:v>538.04285913084971</c:v>
                </c:pt>
                <c:pt idx="7306">
                  <c:v>538.12858932382494</c:v>
                </c:pt>
                <c:pt idx="7307">
                  <c:v>538.21433543255159</c:v>
                </c:pt>
                <c:pt idx="7308">
                  <c:v>538.30009746589712</c:v>
                </c:pt>
                <c:pt idx="7309">
                  <c:v>538.38587543273763</c:v>
                </c:pt>
                <c:pt idx="7310">
                  <c:v>538.47166934195684</c:v>
                </c:pt>
                <c:pt idx="7311">
                  <c:v>538.5574792024471</c:v>
                </c:pt>
                <c:pt idx="7312">
                  <c:v>538.64330502310895</c:v>
                </c:pt>
                <c:pt idx="7313">
                  <c:v>538.72914681285135</c:v>
                </c:pt>
                <c:pt idx="7314">
                  <c:v>538.81500458059134</c:v>
                </c:pt>
                <c:pt idx="7315">
                  <c:v>538.90087833525422</c:v>
                </c:pt>
                <c:pt idx="7316">
                  <c:v>538.98676808577397</c:v>
                </c:pt>
                <c:pt idx="7317">
                  <c:v>539.07267384109241</c:v>
                </c:pt>
                <c:pt idx="7318">
                  <c:v>539.15859561016009</c:v>
                </c:pt>
                <c:pt idx="7319">
                  <c:v>539.24453340193566</c:v>
                </c:pt>
                <c:pt idx="7320">
                  <c:v>539.33048722538626</c:v>
                </c:pt>
                <c:pt idx="7321">
                  <c:v>539.41645708948738</c:v>
                </c:pt>
                <c:pt idx="7322">
                  <c:v>539.50244300322288</c:v>
                </c:pt>
                <c:pt idx="7323">
                  <c:v>539.58844497558493</c:v>
                </c:pt>
                <c:pt idx="7324">
                  <c:v>539.67446301557425</c:v>
                </c:pt>
                <c:pt idx="7325">
                  <c:v>539.7604971321997</c:v>
                </c:pt>
                <c:pt idx="7326">
                  <c:v>539.84654733447883</c:v>
                </c:pt>
                <c:pt idx="7327">
                  <c:v>539.93261363143768</c:v>
                </c:pt>
                <c:pt idx="7328">
                  <c:v>540.01869603211048</c:v>
                </c:pt>
                <c:pt idx="7329">
                  <c:v>540.10479454554002</c:v>
                </c:pt>
                <c:pt idx="7330">
                  <c:v>540.19090918077745</c:v>
                </c:pt>
                <c:pt idx="7331">
                  <c:v>540.27703994688272</c:v>
                </c:pt>
                <c:pt idx="7332">
                  <c:v>540.36318685292395</c:v>
                </c:pt>
                <c:pt idx="7333">
                  <c:v>540.44934990797799</c:v>
                </c:pt>
                <c:pt idx="7334">
                  <c:v>540.53552912113003</c:v>
                </c:pt>
                <c:pt idx="7335">
                  <c:v>540.62172450147364</c:v>
                </c:pt>
                <c:pt idx="7336">
                  <c:v>540.70793605811127</c:v>
                </c:pt>
                <c:pt idx="7337">
                  <c:v>540.7941638001538</c:v>
                </c:pt>
                <c:pt idx="7338">
                  <c:v>540.8804077367206</c:v>
                </c:pt>
                <c:pt idx="7339">
                  <c:v>540.96666787693948</c:v>
                </c:pt>
                <c:pt idx="7340">
                  <c:v>541.05294422994712</c:v>
                </c:pt>
                <c:pt idx="7341">
                  <c:v>541.1392368048887</c:v>
                </c:pt>
                <c:pt idx="7342">
                  <c:v>541.22554561091783</c:v>
                </c:pt>
                <c:pt idx="7343">
                  <c:v>541.31187065719701</c:v>
                </c:pt>
                <c:pt idx="7344">
                  <c:v>541.3982119528971</c:v>
                </c:pt>
                <c:pt idx="7345">
                  <c:v>541.48456950719753</c:v>
                </c:pt>
                <c:pt idx="7346">
                  <c:v>541.57094332928682</c:v>
                </c:pt>
                <c:pt idx="7347">
                  <c:v>541.65733342836165</c:v>
                </c:pt>
                <c:pt idx="7348">
                  <c:v>541.74373981362783</c:v>
                </c:pt>
                <c:pt idx="7349">
                  <c:v>541.83016249429954</c:v>
                </c:pt>
                <c:pt idx="7350">
                  <c:v>541.91660147959965</c:v>
                </c:pt>
                <c:pt idx="7351">
                  <c:v>542.00305677875963</c:v>
                </c:pt>
                <c:pt idx="7352">
                  <c:v>542.08952840102029</c:v>
                </c:pt>
                <c:pt idx="7353">
                  <c:v>542.1760163556304</c:v>
                </c:pt>
                <c:pt idx="7354">
                  <c:v>542.26252065184792</c:v>
                </c:pt>
                <c:pt idx="7355">
                  <c:v>542.34904129893926</c:v>
                </c:pt>
                <c:pt idx="7356">
                  <c:v>542.43557830617999</c:v>
                </c:pt>
                <c:pt idx="7357">
                  <c:v>542.52213168285402</c:v>
                </c:pt>
                <c:pt idx="7358">
                  <c:v>542.60870143825423</c:v>
                </c:pt>
                <c:pt idx="7359">
                  <c:v>542.69528758168258</c:v>
                </c:pt>
                <c:pt idx="7360">
                  <c:v>542.78189012244934</c:v>
                </c:pt>
                <c:pt idx="7361">
                  <c:v>542.86850906987388</c:v>
                </c:pt>
                <c:pt idx="7362">
                  <c:v>542.95514443328432</c:v>
                </c:pt>
                <c:pt idx="7363">
                  <c:v>543.04179622201764</c:v>
                </c:pt>
                <c:pt idx="7364">
                  <c:v>543.12846444541992</c:v>
                </c:pt>
                <c:pt idx="7365">
                  <c:v>543.21514911284544</c:v>
                </c:pt>
                <c:pt idx="7366">
                  <c:v>543.30185023365812</c:v>
                </c:pt>
                <c:pt idx="7367">
                  <c:v>543.38856781723041</c:v>
                </c:pt>
                <c:pt idx="7368">
                  <c:v>543.47530187294353</c:v>
                </c:pt>
                <c:pt idx="7369">
                  <c:v>543.5620524101879</c:v>
                </c:pt>
                <c:pt idx="7370">
                  <c:v>543.64881943836281</c:v>
                </c:pt>
                <c:pt idx="7371">
                  <c:v>543.73560296687617</c:v>
                </c:pt>
                <c:pt idx="7372">
                  <c:v>543.82240300514536</c:v>
                </c:pt>
                <c:pt idx="7373">
                  <c:v>543.90921956259626</c:v>
                </c:pt>
                <c:pt idx="7374">
                  <c:v>543.99605264866409</c:v>
                </c:pt>
                <c:pt idx="7375">
                  <c:v>544.08290227279258</c:v>
                </c:pt>
                <c:pt idx="7376">
                  <c:v>544.16976844443502</c:v>
                </c:pt>
                <c:pt idx="7377">
                  <c:v>544.25665117305334</c:v>
                </c:pt>
                <c:pt idx="7378">
                  <c:v>544.34355046811856</c:v>
                </c:pt>
                <c:pt idx="7379">
                  <c:v>544.43046633911081</c:v>
                </c:pt>
                <c:pt idx="7380">
                  <c:v>544.51739879551928</c:v>
                </c:pt>
                <c:pt idx="7381">
                  <c:v>544.60434784684207</c:v>
                </c:pt>
                <c:pt idx="7382">
                  <c:v>544.69131350258635</c:v>
                </c:pt>
                <c:pt idx="7383">
                  <c:v>544.77829577226873</c:v>
                </c:pt>
                <c:pt idx="7384">
                  <c:v>544.86529466541447</c:v>
                </c:pt>
                <c:pt idx="7385">
                  <c:v>544.95231019155813</c:v>
                </c:pt>
                <c:pt idx="7386">
                  <c:v>545.03934236024315</c:v>
                </c:pt>
                <c:pt idx="7387">
                  <c:v>545.12639118102265</c:v>
                </c:pt>
                <c:pt idx="7388">
                  <c:v>545.21345666345837</c:v>
                </c:pt>
                <c:pt idx="7389">
                  <c:v>545.30053881712161</c:v>
                </c:pt>
                <c:pt idx="7390">
                  <c:v>545.38763765159229</c:v>
                </c:pt>
                <c:pt idx="7391">
                  <c:v>545.4747531764599</c:v>
                </c:pt>
                <c:pt idx="7392">
                  <c:v>545.56188540132325</c:v>
                </c:pt>
                <c:pt idx="7393">
                  <c:v>545.64903433579002</c:v>
                </c:pt>
                <c:pt idx="7394">
                  <c:v>545.73619998947754</c:v>
                </c:pt>
                <c:pt idx="7395">
                  <c:v>545.82338237201157</c:v>
                </c:pt>
                <c:pt idx="7396">
                  <c:v>545.91058149302796</c:v>
                </c:pt>
                <c:pt idx="7397">
                  <c:v>545.99779736217147</c:v>
                </c:pt>
                <c:pt idx="7398">
                  <c:v>546.0850299890958</c:v>
                </c:pt>
                <c:pt idx="7399">
                  <c:v>546.17227938346468</c:v>
                </c:pt>
                <c:pt idx="7400">
                  <c:v>546.25954555495059</c:v>
                </c:pt>
                <c:pt idx="7401">
                  <c:v>546.34682851323521</c:v>
                </c:pt>
                <c:pt idx="7402">
                  <c:v>546.43412826801</c:v>
                </c:pt>
                <c:pt idx="7403">
                  <c:v>546.52144482897529</c:v>
                </c:pt>
                <c:pt idx="7404">
                  <c:v>546.60877820584142</c:v>
                </c:pt>
                <c:pt idx="7405">
                  <c:v>546.69612840832701</c:v>
                </c:pt>
                <c:pt idx="7406">
                  <c:v>546.78349544616094</c:v>
                </c:pt>
                <c:pt idx="7407">
                  <c:v>546.87087932908139</c:v>
                </c:pt>
                <c:pt idx="7408">
                  <c:v>546.95828006683541</c:v>
                </c:pt>
                <c:pt idx="7409">
                  <c:v>547.04569766917984</c:v>
                </c:pt>
                <c:pt idx="7410">
                  <c:v>547.13313214588106</c:v>
                </c:pt>
                <c:pt idx="7411">
                  <c:v>547.22058350671455</c:v>
                </c:pt>
                <c:pt idx="7412">
                  <c:v>547.30805176146555</c:v>
                </c:pt>
                <c:pt idx="7413">
                  <c:v>547.39553691992819</c:v>
                </c:pt>
                <c:pt idx="7414">
                  <c:v>547.48303899190705</c:v>
                </c:pt>
                <c:pt idx="7415">
                  <c:v>547.57055798721501</c:v>
                </c:pt>
                <c:pt idx="7416">
                  <c:v>547.65809391567541</c:v>
                </c:pt>
                <c:pt idx="7417">
                  <c:v>547.74564678712045</c:v>
                </c:pt>
                <c:pt idx="7418">
                  <c:v>547.83321661139234</c:v>
                </c:pt>
                <c:pt idx="7419">
                  <c:v>547.92080339834251</c:v>
                </c:pt>
                <c:pt idx="7420">
                  <c:v>548.00840715783215</c:v>
                </c:pt>
                <c:pt idx="7421">
                  <c:v>548.09602789973178</c:v>
                </c:pt>
                <c:pt idx="7422">
                  <c:v>548.18366563392146</c:v>
                </c:pt>
                <c:pt idx="7423">
                  <c:v>548.27132037029128</c:v>
                </c:pt>
                <c:pt idx="7424">
                  <c:v>548.35899211874039</c:v>
                </c:pt>
                <c:pt idx="7425">
                  <c:v>548.44668088917786</c:v>
                </c:pt>
                <c:pt idx="7426">
                  <c:v>548.53438669152229</c:v>
                </c:pt>
                <c:pt idx="7427">
                  <c:v>548.62210953570184</c:v>
                </c:pt>
                <c:pt idx="7428">
                  <c:v>548.70984943165445</c:v>
                </c:pt>
                <c:pt idx="7429">
                  <c:v>548.79760638932771</c:v>
                </c:pt>
                <c:pt idx="7430">
                  <c:v>548.88538041867901</c:v>
                </c:pt>
                <c:pt idx="7431">
                  <c:v>548.97317152967503</c:v>
                </c:pt>
                <c:pt idx="7432">
                  <c:v>549.06097973229237</c:v>
                </c:pt>
                <c:pt idx="7433">
                  <c:v>549.14880503651762</c:v>
                </c:pt>
                <c:pt idx="7434">
                  <c:v>549.23664745234669</c:v>
                </c:pt>
                <c:pt idx="7435">
                  <c:v>549.3245069897855</c:v>
                </c:pt>
                <c:pt idx="7436">
                  <c:v>549.41238365884942</c:v>
                </c:pt>
                <c:pt idx="7437">
                  <c:v>549.5002774695638</c:v>
                </c:pt>
                <c:pt idx="7438">
                  <c:v>549.588188431964</c:v>
                </c:pt>
                <c:pt idx="7439">
                  <c:v>549.67611655609471</c:v>
                </c:pt>
                <c:pt idx="7440">
                  <c:v>549.76406185201074</c:v>
                </c:pt>
                <c:pt idx="7441">
                  <c:v>549.85202432977667</c:v>
                </c:pt>
                <c:pt idx="7442">
                  <c:v>549.94000399946674</c:v>
                </c:pt>
                <c:pt idx="7443">
                  <c:v>550.02800087116532</c:v>
                </c:pt>
                <c:pt idx="7444">
                  <c:v>550.11601495496643</c:v>
                </c:pt>
                <c:pt idx="7445">
                  <c:v>550.20404626097411</c:v>
                </c:pt>
                <c:pt idx="7446">
                  <c:v>550.29209479930205</c:v>
                </c:pt>
                <c:pt idx="7447">
                  <c:v>550.38016058007406</c:v>
                </c:pt>
                <c:pt idx="7448">
                  <c:v>550.46824361342397</c:v>
                </c:pt>
                <c:pt idx="7449">
                  <c:v>550.55634390949513</c:v>
                </c:pt>
                <c:pt idx="7450">
                  <c:v>550.64446147844137</c:v>
                </c:pt>
                <c:pt idx="7451">
                  <c:v>550.73259633042596</c:v>
                </c:pt>
                <c:pt idx="7452">
                  <c:v>550.82074847562239</c:v>
                </c:pt>
                <c:pt idx="7453">
                  <c:v>550.90891792421439</c:v>
                </c:pt>
                <c:pt idx="7454">
                  <c:v>550.99710468639501</c:v>
                </c:pt>
                <c:pt idx="7455">
                  <c:v>551.08530877236831</c:v>
                </c:pt>
                <c:pt idx="7456">
                  <c:v>551.17353019234702</c:v>
                </c:pt>
                <c:pt idx="7457">
                  <c:v>551.26176895655522</c:v>
                </c:pt>
                <c:pt idx="7458">
                  <c:v>551.35002507522631</c:v>
                </c:pt>
                <c:pt idx="7459">
                  <c:v>551.43829855860406</c:v>
                </c:pt>
                <c:pt idx="7460">
                  <c:v>551.5265894169421</c:v>
                </c:pt>
                <c:pt idx="7461">
                  <c:v>551.61489766050431</c:v>
                </c:pt>
                <c:pt idx="7462">
                  <c:v>551.70322329956457</c:v>
                </c:pt>
                <c:pt idx="7463">
                  <c:v>551.7915663444071</c:v>
                </c:pt>
                <c:pt idx="7464">
                  <c:v>551.87992680532602</c:v>
                </c:pt>
                <c:pt idx="7465">
                  <c:v>551.96830469262568</c:v>
                </c:pt>
                <c:pt idx="7466">
                  <c:v>552.05670001662043</c:v>
                </c:pt>
                <c:pt idx="7467">
                  <c:v>552.1451127876353</c:v>
                </c:pt>
                <c:pt idx="7468">
                  <c:v>552.23354301600489</c:v>
                </c:pt>
                <c:pt idx="7469">
                  <c:v>552.32199071207447</c:v>
                </c:pt>
                <c:pt idx="7470">
                  <c:v>552.41045588619932</c:v>
                </c:pt>
                <c:pt idx="7471">
                  <c:v>552.49893854874495</c:v>
                </c:pt>
                <c:pt idx="7472">
                  <c:v>552.5874387100871</c:v>
                </c:pt>
                <c:pt idx="7473">
                  <c:v>552.67595638061221</c:v>
                </c:pt>
                <c:pt idx="7474">
                  <c:v>552.76449157071613</c:v>
                </c:pt>
                <c:pt idx="7475">
                  <c:v>552.85304429080588</c:v>
                </c:pt>
                <c:pt idx="7476">
                  <c:v>552.94161455129824</c:v>
                </c:pt>
                <c:pt idx="7477">
                  <c:v>553.03020236262046</c:v>
                </c:pt>
                <c:pt idx="7478">
                  <c:v>553.11880773521023</c:v>
                </c:pt>
                <c:pt idx="7479">
                  <c:v>553.20743067951548</c:v>
                </c:pt>
                <c:pt idx="7480">
                  <c:v>553.29607120599439</c:v>
                </c:pt>
                <c:pt idx="7481">
                  <c:v>553.38472932511581</c:v>
                </c:pt>
                <c:pt idx="7482">
                  <c:v>553.47340504735894</c:v>
                </c:pt>
                <c:pt idx="7483">
                  <c:v>553.56209838321297</c:v>
                </c:pt>
                <c:pt idx="7484">
                  <c:v>553.65080934317803</c:v>
                </c:pt>
                <c:pt idx="7485">
                  <c:v>553.73953793776445</c:v>
                </c:pt>
                <c:pt idx="7486">
                  <c:v>553.82828417749295</c:v>
                </c:pt>
                <c:pt idx="7487">
                  <c:v>553.91704807289489</c:v>
                </c:pt>
                <c:pt idx="7488">
                  <c:v>554.00582963451188</c:v>
                </c:pt>
                <c:pt idx="7489">
                  <c:v>554.09462887289646</c:v>
                </c:pt>
                <c:pt idx="7490">
                  <c:v>554.18344579861105</c:v>
                </c:pt>
                <c:pt idx="7491">
                  <c:v>554.27228042222907</c:v>
                </c:pt>
                <c:pt idx="7492">
                  <c:v>554.36113275433434</c:v>
                </c:pt>
                <c:pt idx="7493">
                  <c:v>554.45000280552119</c:v>
                </c:pt>
                <c:pt idx="7494">
                  <c:v>554.5388905863947</c:v>
                </c:pt>
                <c:pt idx="7495">
                  <c:v>554.62779610757025</c:v>
                </c:pt>
                <c:pt idx="7496">
                  <c:v>554.71671937967403</c:v>
                </c:pt>
                <c:pt idx="7497">
                  <c:v>554.80566041334259</c:v>
                </c:pt>
                <c:pt idx="7498">
                  <c:v>554.89461921922361</c:v>
                </c:pt>
                <c:pt idx="7499">
                  <c:v>554.98359580797478</c:v>
                </c:pt>
                <c:pt idx="7500">
                  <c:v>555.07259019026492</c:v>
                </c:pt>
                <c:pt idx="7501">
                  <c:v>555.1616023767732</c:v>
                </c:pt>
                <c:pt idx="7502">
                  <c:v>555.25063237818983</c:v>
                </c:pt>
                <c:pt idx="7503">
                  <c:v>555.33968020521547</c:v>
                </c:pt>
                <c:pt idx="7504">
                  <c:v>555.42874586856146</c:v>
                </c:pt>
                <c:pt idx="7505">
                  <c:v>555.5178293789503</c:v>
                </c:pt>
                <c:pt idx="7506">
                  <c:v>555.60693074711435</c:v>
                </c:pt>
                <c:pt idx="7507">
                  <c:v>555.69604998379771</c:v>
                </c:pt>
                <c:pt idx="7508">
                  <c:v>555.78518709975469</c:v>
                </c:pt>
                <c:pt idx="7509">
                  <c:v>555.87434210575043</c:v>
                </c:pt>
                <c:pt idx="7510">
                  <c:v>555.96351501256117</c:v>
                </c:pt>
                <c:pt idx="7511">
                  <c:v>556.05270583097365</c:v>
                </c:pt>
                <c:pt idx="7512">
                  <c:v>556.14191457178572</c:v>
                </c:pt>
                <c:pt idx="7513">
                  <c:v>556.2311412458057</c:v>
                </c:pt>
                <c:pt idx="7514">
                  <c:v>556.32038586385329</c:v>
                </c:pt>
                <c:pt idx="7515">
                  <c:v>556.40964843675874</c:v>
                </c:pt>
                <c:pt idx="7516">
                  <c:v>556.49892897536313</c:v>
                </c:pt>
                <c:pt idx="7517">
                  <c:v>556.58822749051865</c:v>
                </c:pt>
                <c:pt idx="7518">
                  <c:v>556.67754399308842</c:v>
                </c:pt>
                <c:pt idx="7519">
                  <c:v>556.76687849394648</c:v>
                </c:pt>
                <c:pt idx="7520">
                  <c:v>556.85623100397765</c:v>
                </c:pt>
                <c:pt idx="7521">
                  <c:v>556.94560153407792</c:v>
                </c:pt>
                <c:pt idx="7522">
                  <c:v>557.0349900951544</c:v>
                </c:pt>
                <c:pt idx="7523">
                  <c:v>557.12439669812466</c:v>
                </c:pt>
                <c:pt idx="7524">
                  <c:v>557.21382135391809</c:v>
                </c:pt>
                <c:pt idx="7525">
                  <c:v>557.30326407347434</c:v>
                </c:pt>
                <c:pt idx="7526">
                  <c:v>557.39272486774462</c:v>
                </c:pt>
                <c:pt idx="7527">
                  <c:v>557.48220374769107</c:v>
                </c:pt>
                <c:pt idx="7528">
                  <c:v>557.57170072428687</c:v>
                </c:pt>
                <c:pt idx="7529">
                  <c:v>557.66121580851632</c:v>
                </c:pt>
                <c:pt idx="7530">
                  <c:v>557.75074901137486</c:v>
                </c:pt>
                <c:pt idx="7531">
                  <c:v>557.84030034386888</c:v>
                </c:pt>
                <c:pt idx="7532">
                  <c:v>557.92986981701642</c:v>
                </c:pt>
                <c:pt idx="7533">
                  <c:v>558.01945744184616</c:v>
                </c:pt>
                <c:pt idx="7534">
                  <c:v>558.10906322939809</c:v>
                </c:pt>
                <c:pt idx="7535">
                  <c:v>558.19868719072383</c:v>
                </c:pt>
                <c:pt idx="7536">
                  <c:v>558.28832933688523</c:v>
                </c:pt>
                <c:pt idx="7537">
                  <c:v>558.37798967895628</c:v>
                </c:pt>
                <c:pt idx="7538">
                  <c:v>558.46766822802215</c:v>
                </c:pt>
                <c:pt idx="7539">
                  <c:v>558.55736499517866</c:v>
                </c:pt>
                <c:pt idx="7540">
                  <c:v>558.64707999153325</c:v>
                </c:pt>
                <c:pt idx="7541">
                  <c:v>558.73681322820505</c:v>
                </c:pt>
                <c:pt idx="7542">
                  <c:v>558.8265647163239</c:v>
                </c:pt>
                <c:pt idx="7543">
                  <c:v>558.91633446703099</c:v>
                </c:pt>
                <c:pt idx="7544">
                  <c:v>559.00612249147946</c:v>
                </c:pt>
                <c:pt idx="7545">
                  <c:v>559.09592880083324</c:v>
                </c:pt>
                <c:pt idx="7546">
                  <c:v>559.18575340626762</c:v>
                </c:pt>
                <c:pt idx="7547">
                  <c:v>559.27559631896952</c:v>
                </c:pt>
                <c:pt idx="7548">
                  <c:v>559.36545755013708</c:v>
                </c:pt>
                <c:pt idx="7549">
                  <c:v>559.45533711098028</c:v>
                </c:pt>
                <c:pt idx="7550">
                  <c:v>559.54523501272001</c:v>
                </c:pt>
                <c:pt idx="7551">
                  <c:v>559.63515126658899</c:v>
                </c:pt>
                <c:pt idx="7552">
                  <c:v>559.72508588383107</c:v>
                </c:pt>
                <c:pt idx="7553">
                  <c:v>559.8150388757017</c:v>
                </c:pt>
                <c:pt idx="7554">
                  <c:v>559.90501025346816</c:v>
                </c:pt>
                <c:pt idx="7555">
                  <c:v>559.99500002840887</c:v>
                </c:pt>
                <c:pt idx="7556">
                  <c:v>560.08500821181372</c:v>
                </c:pt>
                <c:pt idx="7557">
                  <c:v>560.17503481498466</c:v>
                </c:pt>
                <c:pt idx="7558">
                  <c:v>560.26507984923467</c:v>
                </c:pt>
                <c:pt idx="7559">
                  <c:v>560.35514332588855</c:v>
                </c:pt>
                <c:pt idx="7560">
                  <c:v>560.44522525628281</c:v>
                </c:pt>
                <c:pt idx="7561">
                  <c:v>560.53532565176533</c:v>
                </c:pt>
                <c:pt idx="7562">
                  <c:v>560.62544452369571</c:v>
                </c:pt>
                <c:pt idx="7563">
                  <c:v>560.71558188344534</c:v>
                </c:pt>
                <c:pt idx="7564">
                  <c:v>560.80573774239713</c:v>
                </c:pt>
                <c:pt idx="7565">
                  <c:v>560.89591211194579</c:v>
                </c:pt>
                <c:pt idx="7566">
                  <c:v>560.98610500349764</c:v>
                </c:pt>
                <c:pt idx="7567">
                  <c:v>561.0763164284707</c:v>
                </c:pt>
                <c:pt idx="7568">
                  <c:v>561.16654639829471</c:v>
                </c:pt>
                <c:pt idx="7569">
                  <c:v>561.25679492441145</c:v>
                </c:pt>
                <c:pt idx="7570">
                  <c:v>561.34706201827396</c:v>
                </c:pt>
                <c:pt idx="7571">
                  <c:v>561.43734769134744</c:v>
                </c:pt>
                <c:pt idx="7572">
                  <c:v>561.52765195510892</c:v>
                </c:pt>
                <c:pt idx="7573">
                  <c:v>561.61797482104726</c:v>
                </c:pt>
                <c:pt idx="7574">
                  <c:v>561.70831630066255</c:v>
                </c:pt>
                <c:pt idx="7575">
                  <c:v>561.79867640546763</c:v>
                </c:pt>
                <c:pt idx="7576">
                  <c:v>561.88905514698683</c:v>
                </c:pt>
                <c:pt idx="7577">
                  <c:v>561.97945253675607</c:v>
                </c:pt>
                <c:pt idx="7578">
                  <c:v>562.06986858632354</c:v>
                </c:pt>
                <c:pt idx="7579">
                  <c:v>562.16030330724925</c:v>
                </c:pt>
                <c:pt idx="7580">
                  <c:v>562.25075671110517</c:v>
                </c:pt>
                <c:pt idx="7581">
                  <c:v>562.3412288094753</c:v>
                </c:pt>
                <c:pt idx="7582">
                  <c:v>562.43171961395558</c:v>
                </c:pt>
                <c:pt idx="7583">
                  <c:v>562.52222913615367</c:v>
                </c:pt>
                <c:pt idx="7584">
                  <c:v>562.61275738768973</c:v>
                </c:pt>
                <c:pt idx="7585">
                  <c:v>562.70330438019539</c:v>
                </c:pt>
                <c:pt idx="7586">
                  <c:v>562.79387012531492</c:v>
                </c:pt>
                <c:pt idx="7587">
                  <c:v>562.88445463470418</c:v>
                </c:pt>
                <c:pt idx="7588">
                  <c:v>562.9750579200313</c:v>
                </c:pt>
                <c:pt idx="7589">
                  <c:v>563.06567999297658</c:v>
                </c:pt>
                <c:pt idx="7590">
                  <c:v>563.15632086523215</c:v>
                </c:pt>
                <c:pt idx="7591">
                  <c:v>563.24698054850273</c:v>
                </c:pt>
                <c:pt idx="7592">
                  <c:v>563.33765905450468</c:v>
                </c:pt>
                <c:pt idx="7593">
                  <c:v>563.42835639496684</c:v>
                </c:pt>
                <c:pt idx="7594">
                  <c:v>563.51907258163033</c:v>
                </c:pt>
                <c:pt idx="7595">
                  <c:v>563.60980762624831</c:v>
                </c:pt>
                <c:pt idx="7596">
                  <c:v>563.70056154058602</c:v>
                </c:pt>
                <c:pt idx="7597">
                  <c:v>563.79133433642107</c:v>
                </c:pt>
                <c:pt idx="7598">
                  <c:v>563.88212602554336</c:v>
                </c:pt>
                <c:pt idx="7599">
                  <c:v>563.97293661975527</c:v>
                </c:pt>
                <c:pt idx="7600">
                  <c:v>564.06376613087093</c:v>
                </c:pt>
                <c:pt idx="7601">
                  <c:v>564.15461457071729</c:v>
                </c:pt>
                <c:pt idx="7602">
                  <c:v>564.24548195113334</c:v>
                </c:pt>
                <c:pt idx="7603">
                  <c:v>564.33636828397061</c:v>
                </c:pt>
                <c:pt idx="7604">
                  <c:v>564.427273581093</c:v>
                </c:pt>
                <c:pt idx="7605">
                  <c:v>564.51819785437647</c:v>
                </c:pt>
                <c:pt idx="7606">
                  <c:v>564.60914111570969</c:v>
                </c:pt>
                <c:pt idx="7607">
                  <c:v>564.70010337699364</c:v>
                </c:pt>
                <c:pt idx="7608">
                  <c:v>564.79108465014178</c:v>
                </c:pt>
                <c:pt idx="7609">
                  <c:v>564.8820849470801</c:v>
                </c:pt>
                <c:pt idx="7610">
                  <c:v>564.97310427974685</c:v>
                </c:pt>
                <c:pt idx="7611">
                  <c:v>565.0641426600929</c:v>
                </c:pt>
                <c:pt idx="7612">
                  <c:v>565.15520010008163</c:v>
                </c:pt>
                <c:pt idx="7613">
                  <c:v>565.24627661168904</c:v>
                </c:pt>
                <c:pt idx="7614">
                  <c:v>565.33737220690341</c:v>
                </c:pt>
                <c:pt idx="7615">
                  <c:v>565.42848689772586</c:v>
                </c:pt>
                <c:pt idx="7616">
                  <c:v>565.51962069617002</c:v>
                </c:pt>
                <c:pt idx="7617">
                  <c:v>565.61077361426192</c:v>
                </c:pt>
                <c:pt idx="7618">
                  <c:v>565.70194566404052</c:v>
                </c:pt>
                <c:pt idx="7619">
                  <c:v>565.79313685755733</c:v>
                </c:pt>
                <c:pt idx="7620">
                  <c:v>565.88434720687621</c:v>
                </c:pt>
                <c:pt idx="7621">
                  <c:v>565.97557672407424</c:v>
                </c:pt>
                <c:pt idx="7622">
                  <c:v>566.06682542124065</c:v>
                </c:pt>
                <c:pt idx="7623">
                  <c:v>566.15809331047785</c:v>
                </c:pt>
                <c:pt idx="7624">
                  <c:v>566.24938040390066</c:v>
                </c:pt>
                <c:pt idx="7625">
                  <c:v>566.34068671363684</c:v>
                </c:pt>
                <c:pt idx="7626">
                  <c:v>566.4320122518269</c:v>
                </c:pt>
                <c:pt idx="7627">
                  <c:v>566.52335703062386</c:v>
                </c:pt>
                <c:pt idx="7628">
                  <c:v>566.61472106219389</c:v>
                </c:pt>
                <c:pt idx="7629">
                  <c:v>566.70610435871595</c:v>
                </c:pt>
                <c:pt idx="7630">
                  <c:v>566.79750693238157</c:v>
                </c:pt>
                <c:pt idx="7631">
                  <c:v>566.88892879539549</c:v>
                </c:pt>
                <c:pt idx="7632">
                  <c:v>566.98036995997518</c:v>
                </c:pt>
                <c:pt idx="7633">
                  <c:v>567.07183043835084</c:v>
                </c:pt>
                <c:pt idx="7634">
                  <c:v>567.16331024276599</c:v>
                </c:pt>
                <c:pt idx="7635">
                  <c:v>567.25480938547673</c:v>
                </c:pt>
                <c:pt idx="7636">
                  <c:v>567.3463278787525</c:v>
                </c:pt>
                <c:pt idx="7637">
                  <c:v>567.437865734875</c:v>
                </c:pt>
                <c:pt idx="7638">
                  <c:v>567.5294229661398</c:v>
                </c:pt>
                <c:pt idx="7639">
                  <c:v>567.62099958485499</c:v>
                </c:pt>
                <c:pt idx="7640">
                  <c:v>567.7125956033417</c:v>
                </c:pt>
                <c:pt idx="7641">
                  <c:v>567.80421103393428</c:v>
                </c:pt>
                <c:pt idx="7642">
                  <c:v>567.89584588898015</c:v>
                </c:pt>
                <c:pt idx="7643">
                  <c:v>567.98750018083967</c:v>
                </c:pt>
                <c:pt idx="7644">
                  <c:v>568.07917392188642</c:v>
                </c:pt>
                <c:pt idx="7645">
                  <c:v>568.17086712450714</c:v>
                </c:pt>
                <c:pt idx="7646">
                  <c:v>568.26257980110177</c:v>
                </c:pt>
                <c:pt idx="7647">
                  <c:v>568.35431196408331</c:v>
                </c:pt>
                <c:pt idx="7648">
                  <c:v>568.44606362587774</c:v>
                </c:pt>
                <c:pt idx="7649">
                  <c:v>568.53783479892468</c:v>
                </c:pt>
                <c:pt idx="7650">
                  <c:v>568.62962549567692</c:v>
                </c:pt>
                <c:pt idx="7651">
                  <c:v>568.72143572860011</c:v>
                </c:pt>
                <c:pt idx="7652">
                  <c:v>568.81326551017366</c:v>
                </c:pt>
                <c:pt idx="7653">
                  <c:v>568.90511485288994</c:v>
                </c:pt>
                <c:pt idx="7654">
                  <c:v>568.99698376925483</c:v>
                </c:pt>
                <c:pt idx="7655">
                  <c:v>569.0888722717873</c:v>
                </c:pt>
                <c:pt idx="7656">
                  <c:v>569.18078037302007</c:v>
                </c:pt>
                <c:pt idx="7657">
                  <c:v>569.27270808549883</c:v>
                </c:pt>
                <c:pt idx="7658">
                  <c:v>569.36465542178257</c:v>
                </c:pt>
                <c:pt idx="7659">
                  <c:v>569.45662239444437</c:v>
                </c:pt>
                <c:pt idx="7660">
                  <c:v>569.54860901607026</c:v>
                </c:pt>
                <c:pt idx="7661">
                  <c:v>569.64061529925948</c:v>
                </c:pt>
                <c:pt idx="7662">
                  <c:v>569.73264125662513</c:v>
                </c:pt>
                <c:pt idx="7663">
                  <c:v>569.82468690079395</c:v>
                </c:pt>
                <c:pt idx="7664">
                  <c:v>569.91675224440553</c:v>
                </c:pt>
                <c:pt idx="7665">
                  <c:v>570.00883730011378</c:v>
                </c:pt>
                <c:pt idx="7666">
                  <c:v>570.1009420805857</c:v>
                </c:pt>
                <c:pt idx="7667">
                  <c:v>570.19306659850167</c:v>
                </c:pt>
                <c:pt idx="7668">
                  <c:v>570.28521086655633</c:v>
                </c:pt>
                <c:pt idx="7669">
                  <c:v>570.37737489745723</c:v>
                </c:pt>
                <c:pt idx="7670">
                  <c:v>570.46955870392617</c:v>
                </c:pt>
                <c:pt idx="7671">
                  <c:v>570.56176229869789</c:v>
                </c:pt>
                <c:pt idx="7672">
                  <c:v>570.65398569452168</c:v>
                </c:pt>
                <c:pt idx="7673">
                  <c:v>570.74622890415981</c:v>
                </c:pt>
                <c:pt idx="7674">
                  <c:v>570.83849194038839</c:v>
                </c:pt>
                <c:pt idx="7675">
                  <c:v>570.93077481599778</c:v>
                </c:pt>
                <c:pt idx="7676">
                  <c:v>571.02307754379149</c:v>
                </c:pt>
                <c:pt idx="7677">
                  <c:v>571.11540013658691</c:v>
                </c:pt>
                <c:pt idx="7678">
                  <c:v>571.20774260721555</c:v>
                </c:pt>
                <c:pt idx="7679">
                  <c:v>571.30010496852231</c:v>
                </c:pt>
                <c:pt idx="7680">
                  <c:v>571.39248723336641</c:v>
                </c:pt>
                <c:pt idx="7681">
                  <c:v>571.48488941462051</c:v>
                </c:pt>
                <c:pt idx="7682">
                  <c:v>571.57731152517147</c:v>
                </c:pt>
                <c:pt idx="7683">
                  <c:v>571.66975357791966</c:v>
                </c:pt>
                <c:pt idx="7684">
                  <c:v>571.76221558577993</c:v>
                </c:pt>
                <c:pt idx="7685">
                  <c:v>571.8546975616805</c:v>
                </c:pt>
                <c:pt idx="7686">
                  <c:v>571.94719951856405</c:v>
                </c:pt>
                <c:pt idx="7687">
                  <c:v>572.0397214693869</c:v>
                </c:pt>
                <c:pt idx="7688">
                  <c:v>572.13226342711937</c:v>
                </c:pt>
                <c:pt idx="7689">
                  <c:v>572.22482540474607</c:v>
                </c:pt>
                <c:pt idx="7690">
                  <c:v>572.31740741526551</c:v>
                </c:pt>
                <c:pt idx="7691">
                  <c:v>572.41000947169027</c:v>
                </c:pt>
                <c:pt idx="7692">
                  <c:v>572.50263158704706</c:v>
                </c:pt>
                <c:pt idx="7693">
                  <c:v>572.59527377437666</c:v>
                </c:pt>
                <c:pt idx="7694">
                  <c:v>572.68793604673408</c:v>
                </c:pt>
                <c:pt idx="7695">
                  <c:v>572.78061841718829</c:v>
                </c:pt>
                <c:pt idx="7696">
                  <c:v>572.87332089882284</c:v>
                </c:pt>
                <c:pt idx="7697">
                  <c:v>572.9660435047349</c:v>
                </c:pt>
                <c:pt idx="7698">
                  <c:v>573.05878624803631</c:v>
                </c:pt>
                <c:pt idx="7699">
                  <c:v>573.15154914185291</c:v>
                </c:pt>
                <c:pt idx="7700">
                  <c:v>573.24433219932507</c:v>
                </c:pt>
                <c:pt idx="7701">
                  <c:v>573.33713543360727</c:v>
                </c:pt>
                <c:pt idx="7702">
                  <c:v>573.4299588578682</c:v>
                </c:pt>
                <c:pt idx="7703">
                  <c:v>573.52280248529109</c:v>
                </c:pt>
                <c:pt idx="7704">
                  <c:v>573.61566632907352</c:v>
                </c:pt>
                <c:pt idx="7705">
                  <c:v>573.70855040242714</c:v>
                </c:pt>
                <c:pt idx="7706">
                  <c:v>573.80145471857827</c:v>
                </c:pt>
                <c:pt idx="7707">
                  <c:v>573.89437929076792</c:v>
                </c:pt>
                <c:pt idx="7708">
                  <c:v>573.98732413225071</c:v>
                </c:pt>
                <c:pt idx="7709">
                  <c:v>574.08028925629662</c:v>
                </c:pt>
                <c:pt idx="7710">
                  <c:v>574.17327467618952</c:v>
                </c:pt>
                <c:pt idx="7711">
                  <c:v>574.26628040522792</c:v>
                </c:pt>
                <c:pt idx="7712">
                  <c:v>574.35930645672511</c:v>
                </c:pt>
                <c:pt idx="7713">
                  <c:v>574.45235284400883</c:v>
                </c:pt>
                <c:pt idx="7714">
                  <c:v>574.54541958042091</c:v>
                </c:pt>
                <c:pt idx="7715">
                  <c:v>574.63850667931865</c:v>
                </c:pt>
                <c:pt idx="7716">
                  <c:v>574.73161415407321</c:v>
                </c:pt>
                <c:pt idx="7717">
                  <c:v>574.82474201807099</c:v>
                </c:pt>
                <c:pt idx="7718">
                  <c:v>574.91789028471226</c:v>
                </c:pt>
                <c:pt idx="7719">
                  <c:v>575.01105896741274</c:v>
                </c:pt>
                <c:pt idx="7720">
                  <c:v>575.10424807960248</c:v>
                </c:pt>
                <c:pt idx="7721">
                  <c:v>575.19745763472656</c:v>
                </c:pt>
                <c:pt idx="7722">
                  <c:v>575.29068764624435</c:v>
                </c:pt>
                <c:pt idx="7723">
                  <c:v>575.38393812763047</c:v>
                </c:pt>
                <c:pt idx="7724">
                  <c:v>575.47720909237387</c:v>
                </c:pt>
                <c:pt idx="7725">
                  <c:v>575.57050055397895</c:v>
                </c:pt>
                <c:pt idx="7726">
                  <c:v>575.6638125259642</c:v>
                </c:pt>
                <c:pt idx="7727">
                  <c:v>575.75714502186372</c:v>
                </c:pt>
                <c:pt idx="7728">
                  <c:v>575.8504980552259</c:v>
                </c:pt>
                <c:pt idx="7729">
                  <c:v>575.94387163961414</c:v>
                </c:pt>
                <c:pt idx="7730">
                  <c:v>576.03726578860733</c:v>
                </c:pt>
                <c:pt idx="7731">
                  <c:v>576.13068051579853</c:v>
                </c:pt>
                <c:pt idx="7732">
                  <c:v>576.22411583479652</c:v>
                </c:pt>
                <c:pt idx="7733">
                  <c:v>576.31757175922439</c:v>
                </c:pt>
                <c:pt idx="7734">
                  <c:v>576.4110483027207</c:v>
                </c:pt>
                <c:pt idx="7735">
                  <c:v>576.50454547893901</c:v>
                </c:pt>
                <c:pt idx="7736">
                  <c:v>576.59806330154788</c:v>
                </c:pt>
                <c:pt idx="7737">
                  <c:v>576.69160178423112</c:v>
                </c:pt>
                <c:pt idx="7738">
                  <c:v>576.78516094068732</c:v>
                </c:pt>
                <c:pt idx="7739">
                  <c:v>576.87874078463039</c:v>
                </c:pt>
                <c:pt idx="7740">
                  <c:v>576.97234132978963</c:v>
                </c:pt>
                <c:pt idx="7741">
                  <c:v>577.0659625899093</c:v>
                </c:pt>
                <c:pt idx="7742">
                  <c:v>577.15960457874894</c:v>
                </c:pt>
                <c:pt idx="7743">
                  <c:v>577.25326731008317</c:v>
                </c:pt>
                <c:pt idx="7744">
                  <c:v>577.34695079770211</c:v>
                </c:pt>
                <c:pt idx="7745">
                  <c:v>577.44065505541107</c:v>
                </c:pt>
                <c:pt idx="7746">
                  <c:v>577.53438009703086</c:v>
                </c:pt>
                <c:pt idx="7747">
                  <c:v>577.62812593639728</c:v>
                </c:pt>
                <c:pt idx="7748">
                  <c:v>577.72189258736137</c:v>
                </c:pt>
                <c:pt idx="7749">
                  <c:v>577.81568006379018</c:v>
                </c:pt>
                <c:pt idx="7750">
                  <c:v>577.90948837956569</c:v>
                </c:pt>
                <c:pt idx="7751">
                  <c:v>578.00331754858553</c:v>
                </c:pt>
                <c:pt idx="7752">
                  <c:v>578.09716758476247</c:v>
                </c:pt>
                <c:pt idx="7753">
                  <c:v>578.19103850202509</c:v>
                </c:pt>
                <c:pt idx="7754">
                  <c:v>578.28493031431753</c:v>
                </c:pt>
                <c:pt idx="7755">
                  <c:v>578.37884303559906</c:v>
                </c:pt>
                <c:pt idx="7756">
                  <c:v>578.47277667984474</c:v>
                </c:pt>
                <c:pt idx="7757">
                  <c:v>578.56673126104533</c:v>
                </c:pt>
                <c:pt idx="7758">
                  <c:v>578.66070679320683</c:v>
                </c:pt>
                <c:pt idx="7759">
                  <c:v>578.75470329035124</c:v>
                </c:pt>
                <c:pt idx="7760">
                  <c:v>578.84872076651595</c:v>
                </c:pt>
                <c:pt idx="7761">
                  <c:v>578.94275923575424</c:v>
                </c:pt>
                <c:pt idx="7762">
                  <c:v>579.03681871213485</c:v>
                </c:pt>
                <c:pt idx="7763">
                  <c:v>579.13089920974244</c:v>
                </c:pt>
                <c:pt idx="7764">
                  <c:v>579.22500074267714</c:v>
                </c:pt>
                <c:pt idx="7765">
                  <c:v>579.31912332505522</c:v>
                </c:pt>
                <c:pt idx="7766">
                  <c:v>579.41326697100862</c:v>
                </c:pt>
                <c:pt idx="7767">
                  <c:v>579.50743169468501</c:v>
                </c:pt>
                <c:pt idx="7768">
                  <c:v>579.60161751024782</c:v>
                </c:pt>
                <c:pt idx="7769">
                  <c:v>579.69582443187653</c:v>
                </c:pt>
                <c:pt idx="7770">
                  <c:v>579.79005247376642</c:v>
                </c:pt>
                <c:pt idx="7771">
                  <c:v>579.88430165012869</c:v>
                </c:pt>
                <c:pt idx="7772">
                  <c:v>579.97857197519079</c:v>
                </c:pt>
                <c:pt idx="7773">
                  <c:v>580.07286346319552</c:v>
                </c:pt>
                <c:pt idx="7774">
                  <c:v>580.16717612840216</c:v>
                </c:pt>
                <c:pt idx="7775">
                  <c:v>580.26150998508604</c:v>
                </c:pt>
                <c:pt idx="7776">
                  <c:v>580.35586504753815</c:v>
                </c:pt>
                <c:pt idx="7777">
                  <c:v>580.45024133006586</c:v>
                </c:pt>
                <c:pt idx="7778">
                  <c:v>580.54463884699248</c:v>
                </c:pt>
                <c:pt idx="7779">
                  <c:v>580.63905761265755</c:v>
                </c:pt>
                <c:pt idx="7780">
                  <c:v>580.73349764141665</c:v>
                </c:pt>
                <c:pt idx="7781">
                  <c:v>580.82795894764172</c:v>
                </c:pt>
                <c:pt idx="7782">
                  <c:v>580.92244154572063</c:v>
                </c:pt>
                <c:pt idx="7783">
                  <c:v>581.01694545005762</c:v>
                </c:pt>
                <c:pt idx="7784">
                  <c:v>581.11147067507329</c:v>
                </c:pt>
                <c:pt idx="7785">
                  <c:v>581.20601723520429</c:v>
                </c:pt>
                <c:pt idx="7786">
                  <c:v>581.30058514490372</c:v>
                </c:pt>
                <c:pt idx="7787">
                  <c:v>581.39517441864109</c:v>
                </c:pt>
                <c:pt idx="7788">
                  <c:v>581.4897850709018</c:v>
                </c:pt>
                <c:pt idx="7789">
                  <c:v>581.58441711618821</c:v>
                </c:pt>
                <c:pt idx="7790">
                  <c:v>581.67907056901879</c:v>
                </c:pt>
                <c:pt idx="7791">
                  <c:v>581.77374544392842</c:v>
                </c:pt>
                <c:pt idx="7792">
                  <c:v>581.86844175546855</c:v>
                </c:pt>
                <c:pt idx="7793">
                  <c:v>581.96315951820702</c:v>
                </c:pt>
                <c:pt idx="7794">
                  <c:v>582.05789874672837</c:v>
                </c:pt>
                <c:pt idx="7795">
                  <c:v>582.15265945563328</c:v>
                </c:pt>
                <c:pt idx="7796">
                  <c:v>582.24744165953939</c:v>
                </c:pt>
                <c:pt idx="7797">
                  <c:v>582.34224537308069</c:v>
                </c:pt>
                <c:pt idx="7798">
                  <c:v>582.43707061090777</c:v>
                </c:pt>
                <c:pt idx="7799">
                  <c:v>582.53191738768828</c:v>
                </c:pt>
                <c:pt idx="7800">
                  <c:v>582.62678571810579</c:v>
                </c:pt>
                <c:pt idx="7801">
                  <c:v>582.72167561686115</c:v>
                </c:pt>
                <c:pt idx="7802">
                  <c:v>582.8165870986719</c:v>
                </c:pt>
                <c:pt idx="7803">
                  <c:v>582.91152017827199</c:v>
                </c:pt>
                <c:pt idx="7804">
                  <c:v>583.00647487041238</c:v>
                </c:pt>
                <c:pt idx="7805">
                  <c:v>583.10145118986077</c:v>
                </c:pt>
                <c:pt idx="7806">
                  <c:v>583.19644915140179</c:v>
                </c:pt>
                <c:pt idx="7807">
                  <c:v>583.29146876983668</c:v>
                </c:pt>
                <c:pt idx="7808">
                  <c:v>583.38651005998383</c:v>
                </c:pt>
                <c:pt idx="7809">
                  <c:v>583.48157303667836</c:v>
                </c:pt>
                <c:pt idx="7810">
                  <c:v>583.57665771477218</c:v>
                </c:pt>
                <c:pt idx="7811">
                  <c:v>583.67176410913476</c:v>
                </c:pt>
                <c:pt idx="7812">
                  <c:v>583.76689223465178</c:v>
                </c:pt>
                <c:pt idx="7813">
                  <c:v>583.86204210622645</c:v>
                </c:pt>
                <c:pt idx="7814">
                  <c:v>583.95721373877905</c:v>
                </c:pt>
                <c:pt idx="7815">
                  <c:v>584.05240714724641</c:v>
                </c:pt>
                <c:pt idx="7816">
                  <c:v>584.14762234658315</c:v>
                </c:pt>
                <c:pt idx="7817">
                  <c:v>584.24285935176044</c:v>
                </c:pt>
                <c:pt idx="7818">
                  <c:v>584.338118177767</c:v>
                </c:pt>
                <c:pt idx="7819">
                  <c:v>584.43339883960834</c:v>
                </c:pt>
                <c:pt idx="7820">
                  <c:v>584.52870135230773</c:v>
                </c:pt>
                <c:pt idx="7821">
                  <c:v>584.6240257309048</c:v>
                </c:pt>
                <c:pt idx="7822">
                  <c:v>584.7193719904576</c:v>
                </c:pt>
                <c:pt idx="7823">
                  <c:v>584.81474014604032</c:v>
                </c:pt>
                <c:pt idx="7824">
                  <c:v>584.91013021274534</c:v>
                </c:pt>
                <c:pt idx="7825">
                  <c:v>585.00554220568188</c:v>
                </c:pt>
                <c:pt idx="7826">
                  <c:v>585.10097613997686</c:v>
                </c:pt>
                <c:pt idx="7827">
                  <c:v>585.1964320307743</c:v>
                </c:pt>
                <c:pt idx="7828">
                  <c:v>585.29190989323592</c:v>
                </c:pt>
                <c:pt idx="7829">
                  <c:v>585.38740974254051</c:v>
                </c:pt>
                <c:pt idx="7830">
                  <c:v>585.48293159388481</c:v>
                </c:pt>
                <c:pt idx="7831">
                  <c:v>585.57847546248274</c:v>
                </c:pt>
                <c:pt idx="7832">
                  <c:v>585.67404136356595</c:v>
                </c:pt>
                <c:pt idx="7833">
                  <c:v>585.7696293123837</c:v>
                </c:pt>
                <c:pt idx="7834">
                  <c:v>585.86523932420255</c:v>
                </c:pt>
                <c:pt idx="7835">
                  <c:v>585.96087141430701</c:v>
                </c:pt>
                <c:pt idx="7836">
                  <c:v>586.0565255979991</c:v>
                </c:pt>
                <c:pt idx="7837">
                  <c:v>586.15220189059835</c:v>
                </c:pt>
                <c:pt idx="7838">
                  <c:v>586.24790030744259</c:v>
                </c:pt>
                <c:pt idx="7839">
                  <c:v>586.3436208638866</c:v>
                </c:pt>
                <c:pt idx="7840">
                  <c:v>586.43936357530356</c:v>
                </c:pt>
                <c:pt idx="7841">
                  <c:v>586.53512845708406</c:v>
                </c:pt>
                <c:pt idx="7842">
                  <c:v>586.63091552463675</c:v>
                </c:pt>
                <c:pt idx="7843">
                  <c:v>586.72672479338803</c:v>
                </c:pt>
                <c:pt idx="7844">
                  <c:v>586.82255627878226</c:v>
                </c:pt>
                <c:pt idx="7845">
                  <c:v>586.91840999628175</c:v>
                </c:pt>
                <c:pt idx="7846">
                  <c:v>587.01428596136634</c:v>
                </c:pt>
                <c:pt idx="7847">
                  <c:v>587.11018418953461</c:v>
                </c:pt>
                <c:pt idx="7848">
                  <c:v>587.20610469630253</c:v>
                </c:pt>
                <c:pt idx="7849">
                  <c:v>587.30204749720406</c:v>
                </c:pt>
                <c:pt idx="7850">
                  <c:v>587.39801260779177</c:v>
                </c:pt>
                <c:pt idx="7851">
                  <c:v>587.49400004363576</c:v>
                </c:pt>
                <c:pt idx="7852">
                  <c:v>587.59000982032455</c:v>
                </c:pt>
                <c:pt idx="7853">
                  <c:v>587.68604195346484</c:v>
                </c:pt>
                <c:pt idx="7854">
                  <c:v>587.78209645868128</c:v>
                </c:pt>
                <c:pt idx="7855">
                  <c:v>587.87817335161685</c:v>
                </c:pt>
                <c:pt idx="7856">
                  <c:v>587.97427264793282</c:v>
                </c:pt>
                <c:pt idx="7857">
                  <c:v>588.07039436330865</c:v>
                </c:pt>
                <c:pt idx="7858">
                  <c:v>588.16653851344233</c:v>
                </c:pt>
                <c:pt idx="7859">
                  <c:v>588.26270511404982</c:v>
                </c:pt>
                <c:pt idx="7860">
                  <c:v>588.35889418086538</c:v>
                </c:pt>
                <c:pt idx="7861">
                  <c:v>588.45510572964213</c:v>
                </c:pt>
                <c:pt idx="7862">
                  <c:v>588.55133977615139</c:v>
                </c:pt>
                <c:pt idx="7863">
                  <c:v>588.6475963361828</c:v>
                </c:pt>
                <c:pt idx="7864">
                  <c:v>588.7438754255445</c:v>
                </c:pt>
                <c:pt idx="7865">
                  <c:v>588.84017706006341</c:v>
                </c:pt>
                <c:pt idx="7866">
                  <c:v>588.93650125558452</c:v>
                </c:pt>
                <c:pt idx="7867">
                  <c:v>589.0328480279718</c:v>
                </c:pt>
                <c:pt idx="7868">
                  <c:v>589.12921739310787</c:v>
                </c:pt>
                <c:pt idx="7869">
                  <c:v>589.22560936689342</c:v>
                </c:pt>
                <c:pt idx="7870">
                  <c:v>589.32202396524849</c:v>
                </c:pt>
                <c:pt idx="7871">
                  <c:v>589.41846120411117</c:v>
                </c:pt>
                <c:pt idx="7872">
                  <c:v>589.51492109943877</c:v>
                </c:pt>
                <c:pt idx="7873">
                  <c:v>589.61140366720713</c:v>
                </c:pt>
                <c:pt idx="7874">
                  <c:v>589.70790892341097</c:v>
                </c:pt>
                <c:pt idx="7875">
                  <c:v>589.80443688406376</c:v>
                </c:pt>
                <c:pt idx="7876">
                  <c:v>589.90098756519774</c:v>
                </c:pt>
                <c:pt idx="7877">
                  <c:v>589.99756098286434</c:v>
                </c:pt>
                <c:pt idx="7878">
                  <c:v>590.09415715313355</c:v>
                </c:pt>
                <c:pt idx="7879">
                  <c:v>590.19077609209432</c:v>
                </c:pt>
                <c:pt idx="7880">
                  <c:v>590.28741781585472</c:v>
                </c:pt>
                <c:pt idx="7881">
                  <c:v>590.38408234054191</c:v>
                </c:pt>
                <c:pt idx="7882">
                  <c:v>590.4807696823018</c:v>
                </c:pt>
                <c:pt idx="7883">
                  <c:v>590.57747985729952</c:v>
                </c:pt>
                <c:pt idx="7884">
                  <c:v>590.67421288171931</c:v>
                </c:pt>
                <c:pt idx="7885">
                  <c:v>590.77096877176473</c:v>
                </c:pt>
                <c:pt idx="7886">
                  <c:v>590.86774754365797</c:v>
                </c:pt>
                <c:pt idx="7887">
                  <c:v>590.96454921364079</c:v>
                </c:pt>
                <c:pt idx="7888">
                  <c:v>591.06137379797451</c:v>
                </c:pt>
                <c:pt idx="7889">
                  <c:v>591.15822131293874</c:v>
                </c:pt>
                <c:pt idx="7890">
                  <c:v>591.25509177483332</c:v>
                </c:pt>
                <c:pt idx="7891">
                  <c:v>591.35198519997675</c:v>
                </c:pt>
                <c:pt idx="7892">
                  <c:v>591.44890160470754</c:v>
                </c:pt>
                <c:pt idx="7893">
                  <c:v>591.54584100538284</c:v>
                </c:pt>
                <c:pt idx="7894">
                  <c:v>591.6428034183798</c:v>
                </c:pt>
                <c:pt idx="7895">
                  <c:v>591.73978886009468</c:v>
                </c:pt>
                <c:pt idx="7896">
                  <c:v>591.83679734694351</c:v>
                </c:pt>
                <c:pt idx="7897">
                  <c:v>591.93382889536156</c:v>
                </c:pt>
                <c:pt idx="7898">
                  <c:v>592.03088352180384</c:v>
                </c:pt>
                <c:pt idx="7899">
                  <c:v>592.12796124274473</c:v>
                </c:pt>
                <c:pt idx="7900">
                  <c:v>592.22506207467825</c:v>
                </c:pt>
                <c:pt idx="7901">
                  <c:v>592.32218603411843</c:v>
                </c:pt>
                <c:pt idx="7902">
                  <c:v>592.41933313759841</c:v>
                </c:pt>
                <c:pt idx="7903">
                  <c:v>592.51650340167146</c:v>
                </c:pt>
                <c:pt idx="7904">
                  <c:v>592.61369684291049</c:v>
                </c:pt>
                <c:pt idx="7905">
                  <c:v>592.71091347790821</c:v>
                </c:pt>
                <c:pt idx="7906">
                  <c:v>592.80815332327688</c:v>
                </c:pt>
                <c:pt idx="7907">
                  <c:v>592.9054163956489</c:v>
                </c:pt>
                <c:pt idx="7908">
                  <c:v>593.00270271167653</c:v>
                </c:pt>
                <c:pt idx="7909">
                  <c:v>593.10001228803162</c:v>
                </c:pt>
                <c:pt idx="7910">
                  <c:v>593.19734514140646</c:v>
                </c:pt>
                <c:pt idx="7911">
                  <c:v>593.2947012885129</c:v>
                </c:pt>
                <c:pt idx="7912">
                  <c:v>593.39208074608291</c:v>
                </c:pt>
                <c:pt idx="7913">
                  <c:v>593.48948353086848</c:v>
                </c:pt>
                <c:pt idx="7914">
                  <c:v>593.58690965964206</c:v>
                </c:pt>
                <c:pt idx="7915">
                  <c:v>593.68435914919542</c:v>
                </c:pt>
                <c:pt idx="7916">
                  <c:v>593.78183201634124</c:v>
                </c:pt>
                <c:pt idx="7917">
                  <c:v>593.87932827791201</c:v>
                </c:pt>
                <c:pt idx="7918">
                  <c:v>593.97684795076043</c:v>
                </c:pt>
                <c:pt idx="7919">
                  <c:v>594.07439105175945</c:v>
                </c:pt>
                <c:pt idx="7920">
                  <c:v>594.17195759780225</c:v>
                </c:pt>
                <c:pt idx="7921">
                  <c:v>594.2695476058027</c:v>
                </c:pt>
                <c:pt idx="7922">
                  <c:v>594.36716109269457</c:v>
                </c:pt>
                <c:pt idx="7923">
                  <c:v>594.46479807543221</c:v>
                </c:pt>
                <c:pt idx="7924">
                  <c:v>594.5624585709902</c:v>
                </c:pt>
                <c:pt idx="7925">
                  <c:v>594.66014259636393</c:v>
                </c:pt>
                <c:pt idx="7926">
                  <c:v>594.75785016856889</c:v>
                </c:pt>
                <c:pt idx="7927">
                  <c:v>594.85558130464142</c:v>
                </c:pt>
                <c:pt idx="7928">
                  <c:v>594.95333602163817</c:v>
                </c:pt>
                <c:pt idx="7929">
                  <c:v>595.05111433663637</c:v>
                </c:pt>
                <c:pt idx="7930">
                  <c:v>595.14891626673398</c:v>
                </c:pt>
                <c:pt idx="7931">
                  <c:v>595.2467418290496</c:v>
                </c:pt>
                <c:pt idx="7932">
                  <c:v>595.34459104072266</c:v>
                </c:pt>
                <c:pt idx="7933">
                  <c:v>595.44246391891306</c:v>
                </c:pt>
                <c:pt idx="7934">
                  <c:v>595.54036048080138</c:v>
                </c:pt>
                <c:pt idx="7935">
                  <c:v>595.63828074358958</c:v>
                </c:pt>
                <c:pt idx="7936">
                  <c:v>595.73622472449983</c:v>
                </c:pt>
                <c:pt idx="7937">
                  <c:v>595.8341924407755</c:v>
                </c:pt>
                <c:pt idx="7938">
                  <c:v>595.93218390968082</c:v>
                </c:pt>
                <c:pt idx="7939">
                  <c:v>596.03019914850074</c:v>
                </c:pt>
                <c:pt idx="7940">
                  <c:v>596.12823817454137</c:v>
                </c:pt>
                <c:pt idx="7941">
                  <c:v>596.22630100512993</c:v>
                </c:pt>
                <c:pt idx="7942">
                  <c:v>596.32438765761435</c:v>
                </c:pt>
                <c:pt idx="7943">
                  <c:v>596.42249814936417</c:v>
                </c:pt>
                <c:pt idx="7944">
                  <c:v>596.52063249776938</c:v>
                </c:pt>
                <c:pt idx="7945">
                  <c:v>596.6187907202418</c:v>
                </c:pt>
                <c:pt idx="7946">
                  <c:v>596.71697283421406</c:v>
                </c:pt>
                <c:pt idx="7947">
                  <c:v>596.81517885713993</c:v>
                </c:pt>
                <c:pt idx="7948">
                  <c:v>596.91340880649477</c:v>
                </c:pt>
                <c:pt idx="7949">
                  <c:v>597.01166269977489</c:v>
                </c:pt>
                <c:pt idx="7950">
                  <c:v>597.10994055449828</c:v>
                </c:pt>
                <c:pt idx="7951">
                  <c:v>597.20824238820387</c:v>
                </c:pt>
                <c:pt idx="7952">
                  <c:v>597.3065682184523</c:v>
                </c:pt>
                <c:pt idx="7953">
                  <c:v>597.4049180628258</c:v>
                </c:pt>
                <c:pt idx="7954">
                  <c:v>597.50329193892776</c:v>
                </c:pt>
                <c:pt idx="7955">
                  <c:v>597.60168986438316</c:v>
                </c:pt>
                <c:pt idx="7956">
                  <c:v>597.70011185683882</c:v>
                </c:pt>
                <c:pt idx="7957">
                  <c:v>597.79855793396268</c:v>
                </c:pt>
                <c:pt idx="7958">
                  <c:v>597.89702811344455</c:v>
                </c:pt>
                <c:pt idx="7959">
                  <c:v>597.99552241299602</c:v>
                </c:pt>
                <c:pt idx="7960">
                  <c:v>598.09404085035021</c:v>
                </c:pt>
                <c:pt idx="7961">
                  <c:v>598.19258344326204</c:v>
                </c:pt>
                <c:pt idx="7962">
                  <c:v>598.29115020950803</c:v>
                </c:pt>
                <c:pt idx="7963">
                  <c:v>598.38974116688701</c:v>
                </c:pt>
                <c:pt idx="7964">
                  <c:v>598.48835633321914</c:v>
                </c:pt>
                <c:pt idx="7965">
                  <c:v>598.58699572634669</c:v>
                </c:pt>
                <c:pt idx="7966">
                  <c:v>598.68565936413393</c:v>
                </c:pt>
                <c:pt idx="7967">
                  <c:v>598.78434726446676</c:v>
                </c:pt>
                <c:pt idx="7968">
                  <c:v>598.88305944525348</c:v>
                </c:pt>
                <c:pt idx="7969">
                  <c:v>598.98179592442443</c:v>
                </c:pt>
                <c:pt idx="7970">
                  <c:v>599.08055671993156</c:v>
                </c:pt>
                <c:pt idx="7971">
                  <c:v>599.17934184974956</c:v>
                </c:pt>
                <c:pt idx="7972">
                  <c:v>599.2781513318746</c:v>
                </c:pt>
                <c:pt idx="7973">
                  <c:v>599.37698518432569</c:v>
                </c:pt>
                <c:pt idx="7974">
                  <c:v>599.47584342514369</c:v>
                </c:pt>
                <c:pt idx="7975">
                  <c:v>599.57472607239185</c:v>
                </c:pt>
                <c:pt idx="7976">
                  <c:v>599.6736331441557</c:v>
                </c:pt>
                <c:pt idx="7977">
                  <c:v>599.77256465854316</c:v>
                </c:pt>
                <c:pt idx="7978">
                  <c:v>599.87152063368444</c:v>
                </c:pt>
                <c:pt idx="7979">
                  <c:v>599.97050108773237</c:v>
                </c:pt>
                <c:pt idx="7980">
                  <c:v>600.06950603886185</c:v>
                </c:pt>
                <c:pt idx="7981">
                  <c:v>600.16853550527071</c:v>
                </c:pt>
                <c:pt idx="7982">
                  <c:v>600.2675895051791</c:v>
                </c:pt>
                <c:pt idx="7983">
                  <c:v>600.36666805682989</c:v>
                </c:pt>
                <c:pt idx="7984">
                  <c:v>600.46577117848835</c:v>
                </c:pt>
                <c:pt idx="7985">
                  <c:v>600.56489888844271</c:v>
                </c:pt>
                <c:pt idx="7986">
                  <c:v>600.66405120500349</c:v>
                </c:pt>
                <c:pt idx="7987">
                  <c:v>600.7632281465045</c:v>
                </c:pt>
                <c:pt idx="7988">
                  <c:v>600.86242973130175</c:v>
                </c:pt>
                <c:pt idx="7989">
                  <c:v>600.96165597777463</c:v>
                </c:pt>
                <c:pt idx="7990">
                  <c:v>601.06090690432461</c:v>
                </c:pt>
                <c:pt idx="7991">
                  <c:v>601.16018252937693</c:v>
                </c:pt>
                <c:pt idx="7992">
                  <c:v>601.25948287137908</c:v>
                </c:pt>
                <c:pt idx="7993">
                  <c:v>601.35880794880222</c:v>
                </c:pt>
                <c:pt idx="7994">
                  <c:v>601.4581577801398</c:v>
                </c:pt>
                <c:pt idx="7995">
                  <c:v>601.55753238390866</c:v>
                </c:pt>
                <c:pt idx="7996">
                  <c:v>601.65693177864887</c:v>
                </c:pt>
                <c:pt idx="7997">
                  <c:v>601.75635598292342</c:v>
                </c:pt>
                <c:pt idx="7998">
                  <c:v>601.85580501531854</c:v>
                </c:pt>
                <c:pt idx="7999">
                  <c:v>601.95527889444384</c:v>
                </c:pt>
                <c:pt idx="8000">
                  <c:v>602.05477763893191</c:v>
                </c:pt>
                <c:pt idx="8001">
                  <c:v>602.15430126743865</c:v>
                </c:pt>
                <c:pt idx="8002">
                  <c:v>602.25384979864361</c:v>
                </c:pt>
                <c:pt idx="8003">
                  <c:v>602.3534232512493</c:v>
                </c:pt>
                <c:pt idx="8004">
                  <c:v>602.45302164398231</c:v>
                </c:pt>
                <c:pt idx="8005">
                  <c:v>602.55264499559189</c:v>
                </c:pt>
                <c:pt idx="8006">
                  <c:v>602.65229332485126</c:v>
                </c:pt>
                <c:pt idx="8007">
                  <c:v>602.75196665055716</c:v>
                </c:pt>
                <c:pt idx="8008">
                  <c:v>602.85166499152979</c:v>
                </c:pt>
                <c:pt idx="8009">
                  <c:v>602.95138836661317</c:v>
                </c:pt>
                <c:pt idx="8010">
                  <c:v>603.05113679467479</c:v>
                </c:pt>
                <c:pt idx="8011">
                  <c:v>603.15091029460586</c:v>
                </c:pt>
                <c:pt idx="8012">
                  <c:v>603.25070888532139</c:v>
                </c:pt>
                <c:pt idx="8013">
                  <c:v>603.35053258576033</c:v>
                </c:pt>
                <c:pt idx="8014">
                  <c:v>603.45038141488521</c:v>
                </c:pt>
                <c:pt idx="8015">
                  <c:v>603.55025539168264</c:v>
                </c:pt>
                <c:pt idx="8016">
                  <c:v>603.65015453516321</c:v>
                </c:pt>
                <c:pt idx="8017">
                  <c:v>603.75007886436106</c:v>
                </c:pt>
                <c:pt idx="8018">
                  <c:v>603.85002839833487</c:v>
                </c:pt>
                <c:pt idx="8019">
                  <c:v>603.95000315616721</c:v>
                </c:pt>
                <c:pt idx="8020">
                  <c:v>604.05000315696429</c:v>
                </c:pt>
                <c:pt idx="8021">
                  <c:v>604.15002841985711</c:v>
                </c:pt>
                <c:pt idx="8022">
                  <c:v>604.25007896400029</c:v>
                </c:pt>
                <c:pt idx="8023">
                  <c:v>604.35015480857328</c:v>
                </c:pt>
                <c:pt idx="8024">
                  <c:v>604.45025597277913</c:v>
                </c:pt>
                <c:pt idx="8025">
                  <c:v>604.55038247584559</c:v>
                </c:pt>
                <c:pt idx="8026">
                  <c:v>604.65053433702474</c:v>
                </c:pt>
                <c:pt idx="8027">
                  <c:v>604.75071157559307</c:v>
                </c:pt>
                <c:pt idx="8028">
                  <c:v>604.85091421085122</c:v>
                </c:pt>
                <c:pt idx="8029">
                  <c:v>604.95114226212479</c:v>
                </c:pt>
                <c:pt idx="8030">
                  <c:v>605.0513957487633</c:v>
                </c:pt>
                <c:pt idx="8031">
                  <c:v>605.15167469014136</c:v>
                </c:pt>
                <c:pt idx="8032">
                  <c:v>605.25197910565794</c:v>
                </c:pt>
                <c:pt idx="8033">
                  <c:v>605.35230901473653</c:v>
                </c:pt>
                <c:pt idx="8034">
                  <c:v>605.45266443682578</c:v>
                </c:pt>
                <c:pt idx="8035">
                  <c:v>605.55304539139865</c:v>
                </c:pt>
                <c:pt idx="8036">
                  <c:v>605.65345189795312</c:v>
                </c:pt>
                <c:pt idx="8037">
                  <c:v>605.75388397601171</c:v>
                </c:pt>
                <c:pt idx="8038">
                  <c:v>605.8543416451223</c:v>
                </c:pt>
                <c:pt idx="8039">
                  <c:v>605.95482492485712</c:v>
                </c:pt>
                <c:pt idx="8040">
                  <c:v>606.05533383481384</c:v>
                </c:pt>
                <c:pt idx="8041">
                  <c:v>606.1558683946148</c:v>
                </c:pt>
                <c:pt idx="8042">
                  <c:v>606.2564286239076</c:v>
                </c:pt>
                <c:pt idx="8043">
                  <c:v>606.35701454236482</c:v>
                </c:pt>
                <c:pt idx="8044">
                  <c:v>606.4576261696842</c:v>
                </c:pt>
                <c:pt idx="8045">
                  <c:v>606.55826352558881</c:v>
                </c:pt>
                <c:pt idx="8046">
                  <c:v>606.65892662982674</c:v>
                </c:pt>
                <c:pt idx="8047">
                  <c:v>606.75961550217153</c:v>
                </c:pt>
                <c:pt idx="8048">
                  <c:v>606.86033016242175</c:v>
                </c:pt>
                <c:pt idx="8049">
                  <c:v>606.96107063040188</c:v>
                </c:pt>
                <c:pt idx="8050">
                  <c:v>607.06183692596119</c:v>
                </c:pt>
                <c:pt idx="8051">
                  <c:v>607.16262906897464</c:v>
                </c:pt>
                <c:pt idx="8052">
                  <c:v>607.263447079343</c:v>
                </c:pt>
                <c:pt idx="8053">
                  <c:v>607.36429097699227</c:v>
                </c:pt>
                <c:pt idx="8054">
                  <c:v>607.46516078187403</c:v>
                </c:pt>
                <c:pt idx="8055">
                  <c:v>607.56605651396558</c:v>
                </c:pt>
                <c:pt idx="8056">
                  <c:v>607.6669781932701</c:v>
                </c:pt>
                <c:pt idx="8057">
                  <c:v>607.76792583981614</c:v>
                </c:pt>
                <c:pt idx="8058">
                  <c:v>607.86889947365808</c:v>
                </c:pt>
                <c:pt idx="8059">
                  <c:v>607.96989911487663</c:v>
                </c:pt>
                <c:pt idx="8060">
                  <c:v>608.07092478357777</c:v>
                </c:pt>
                <c:pt idx="8061">
                  <c:v>608.17197649989362</c:v>
                </c:pt>
                <c:pt idx="8062">
                  <c:v>608.27305428398222</c:v>
                </c:pt>
                <c:pt idx="8063">
                  <c:v>608.37415815602776</c:v>
                </c:pt>
                <c:pt idx="8064">
                  <c:v>608.47528813624035</c:v>
                </c:pt>
                <c:pt idx="8065">
                  <c:v>608.57644424485648</c:v>
                </c:pt>
                <c:pt idx="8066">
                  <c:v>608.67762650213831</c:v>
                </c:pt>
                <c:pt idx="8067">
                  <c:v>608.77883492837452</c:v>
                </c:pt>
                <c:pt idx="8068">
                  <c:v>608.88006954388015</c:v>
                </c:pt>
                <c:pt idx="8069">
                  <c:v>608.98133036899628</c:v>
                </c:pt>
                <c:pt idx="8070">
                  <c:v>609.08261742409059</c:v>
                </c:pt>
                <c:pt idx="8071">
                  <c:v>609.18393072955666</c:v>
                </c:pt>
                <c:pt idx="8072">
                  <c:v>609.28527030581506</c:v>
                </c:pt>
                <c:pt idx="8073">
                  <c:v>609.3866361733127</c:v>
                </c:pt>
                <c:pt idx="8074">
                  <c:v>609.48802835252286</c:v>
                </c:pt>
                <c:pt idx="8075">
                  <c:v>609.58944686394557</c:v>
                </c:pt>
                <c:pt idx="8076">
                  <c:v>609.69089172810732</c:v>
                </c:pt>
                <c:pt idx="8077">
                  <c:v>609.79236296556155</c:v>
                </c:pt>
                <c:pt idx="8078">
                  <c:v>609.89386059688832</c:v>
                </c:pt>
                <c:pt idx="8079">
                  <c:v>609.99538464269426</c:v>
                </c:pt>
                <c:pt idx="8080">
                  <c:v>610.09693512361309</c:v>
                </c:pt>
                <c:pt idx="8081">
                  <c:v>610.19851206030523</c:v>
                </c:pt>
                <c:pt idx="8082">
                  <c:v>610.30011547345816</c:v>
                </c:pt>
                <c:pt idx="8083">
                  <c:v>610.40174538378642</c:v>
                </c:pt>
                <c:pt idx="8084">
                  <c:v>610.50340181203114</c:v>
                </c:pt>
                <c:pt idx="8085">
                  <c:v>610.6050847789611</c:v>
                </c:pt>
                <c:pt idx="8086">
                  <c:v>610.70679430537189</c:v>
                </c:pt>
                <c:pt idx="8087">
                  <c:v>610.80853041208616</c:v>
                </c:pt>
                <c:pt idx="8088">
                  <c:v>610.91029311995408</c:v>
                </c:pt>
                <c:pt idx="8089">
                  <c:v>611.01208244985287</c:v>
                </c:pt>
                <c:pt idx="8090">
                  <c:v>611.11389842268727</c:v>
                </c:pt>
                <c:pt idx="8091">
                  <c:v>611.21574105938907</c:v>
                </c:pt>
                <c:pt idx="8092">
                  <c:v>611.31761038091781</c:v>
                </c:pt>
                <c:pt idx="8093">
                  <c:v>611.41950640826042</c:v>
                </c:pt>
                <c:pt idx="8094">
                  <c:v>611.5214291624311</c:v>
                </c:pt>
                <c:pt idx="8095">
                  <c:v>611.62337866447206</c:v>
                </c:pt>
                <c:pt idx="8096">
                  <c:v>611.72535493545297</c:v>
                </c:pt>
                <c:pt idx="8097">
                  <c:v>611.82735799647082</c:v>
                </c:pt>
                <c:pt idx="8098">
                  <c:v>611.92938786865079</c:v>
                </c:pt>
                <c:pt idx="8099">
                  <c:v>612.03144457314579</c:v>
                </c:pt>
                <c:pt idx="8100">
                  <c:v>612.13352813113647</c:v>
                </c:pt>
                <c:pt idx="8101">
                  <c:v>612.23563856383089</c:v>
                </c:pt>
                <c:pt idx="8102">
                  <c:v>612.33777589246597</c:v>
                </c:pt>
                <c:pt idx="8103">
                  <c:v>612.43994013830581</c:v>
                </c:pt>
                <c:pt idx="8104">
                  <c:v>612.54213132264306</c:v>
                </c:pt>
                <c:pt idx="8105">
                  <c:v>612.64434946679808</c:v>
                </c:pt>
                <c:pt idx="8106">
                  <c:v>612.74659459211989</c:v>
                </c:pt>
                <c:pt idx="8107">
                  <c:v>612.84886671998493</c:v>
                </c:pt>
                <c:pt idx="8108">
                  <c:v>612.95116587179859</c:v>
                </c:pt>
                <c:pt idx="8109">
                  <c:v>613.05349206899405</c:v>
                </c:pt>
                <c:pt idx="8110">
                  <c:v>613.15584533303343</c:v>
                </c:pt>
                <c:pt idx="8111">
                  <c:v>613.2582256854065</c:v>
                </c:pt>
                <c:pt idx="8112">
                  <c:v>613.36063314763203</c:v>
                </c:pt>
                <c:pt idx="8113">
                  <c:v>613.46306774125719</c:v>
                </c:pt>
                <c:pt idx="8114">
                  <c:v>613.56552948785748</c:v>
                </c:pt>
                <c:pt idx="8115">
                  <c:v>613.66801840903713</c:v>
                </c:pt>
                <c:pt idx="8116">
                  <c:v>613.7705345264294</c:v>
                </c:pt>
                <c:pt idx="8117">
                  <c:v>613.87307786169583</c:v>
                </c:pt>
                <c:pt idx="8118">
                  <c:v>613.97564843652663</c:v>
                </c:pt>
                <c:pt idx="8119">
                  <c:v>614.07824627264131</c:v>
                </c:pt>
                <c:pt idx="8120">
                  <c:v>614.18087139178806</c:v>
                </c:pt>
                <c:pt idx="8121">
                  <c:v>614.28352381574359</c:v>
                </c:pt>
                <c:pt idx="8122">
                  <c:v>614.38620356631441</c:v>
                </c:pt>
                <c:pt idx="8123">
                  <c:v>614.48891066533508</c:v>
                </c:pt>
                <c:pt idx="8124">
                  <c:v>614.59164513467022</c:v>
                </c:pt>
                <c:pt idx="8125">
                  <c:v>614.69440699621293</c:v>
                </c:pt>
                <c:pt idx="8126">
                  <c:v>614.79719627188592</c:v>
                </c:pt>
                <c:pt idx="8127">
                  <c:v>614.90001298364086</c:v>
                </c:pt>
                <c:pt idx="8128">
                  <c:v>615.00285715345876</c:v>
                </c:pt>
                <c:pt idx="8129">
                  <c:v>615.10572880335042</c:v>
                </c:pt>
                <c:pt idx="8130">
                  <c:v>615.2086279553555</c:v>
                </c:pt>
                <c:pt idx="8131">
                  <c:v>615.31155463154346</c:v>
                </c:pt>
                <c:pt idx="8132">
                  <c:v>615.41450885401309</c:v>
                </c:pt>
                <c:pt idx="8133">
                  <c:v>615.51749064489286</c:v>
                </c:pt>
                <c:pt idx="8134">
                  <c:v>615.62050002634123</c:v>
                </c:pt>
                <c:pt idx="8135">
                  <c:v>615.72353702054556</c:v>
                </c:pt>
                <c:pt idx="8136">
                  <c:v>615.82660164972378</c:v>
                </c:pt>
                <c:pt idx="8137">
                  <c:v>615.92969393612316</c:v>
                </c:pt>
                <c:pt idx="8138">
                  <c:v>616.03281390202096</c:v>
                </c:pt>
                <c:pt idx="8139">
                  <c:v>616.13596156972449</c:v>
                </c:pt>
                <c:pt idx="8140">
                  <c:v>616.23913696157092</c:v>
                </c:pt>
                <c:pt idx="8141">
                  <c:v>616.34234009992713</c:v>
                </c:pt>
                <c:pt idx="8142">
                  <c:v>616.44557100719067</c:v>
                </c:pt>
                <c:pt idx="8143">
                  <c:v>616.5488297057891</c:v>
                </c:pt>
                <c:pt idx="8144">
                  <c:v>616.65211621817969</c:v>
                </c:pt>
                <c:pt idx="8145">
                  <c:v>616.75543056685069</c:v>
                </c:pt>
                <c:pt idx="8146">
                  <c:v>616.85877277432019</c:v>
                </c:pt>
                <c:pt idx="8147">
                  <c:v>616.96214286313682</c:v>
                </c:pt>
                <c:pt idx="8148">
                  <c:v>617.06554085587959</c:v>
                </c:pt>
                <c:pt idx="8149">
                  <c:v>617.16896677515808</c:v>
                </c:pt>
                <c:pt idx="8150">
                  <c:v>617.27242064361235</c:v>
                </c:pt>
                <c:pt idx="8151">
                  <c:v>617.37590248391302</c:v>
                </c:pt>
                <c:pt idx="8152">
                  <c:v>617.47941231876166</c:v>
                </c:pt>
                <c:pt idx="8153">
                  <c:v>617.58295017088994</c:v>
                </c:pt>
                <c:pt idx="8154">
                  <c:v>617.68651606306116</c:v>
                </c:pt>
                <c:pt idx="8155">
                  <c:v>617.79011001806873</c:v>
                </c:pt>
                <c:pt idx="8156">
                  <c:v>617.89373205873733</c:v>
                </c:pt>
                <c:pt idx="8157">
                  <c:v>617.99738220792256</c:v>
                </c:pt>
                <c:pt idx="8158">
                  <c:v>618.10106048851094</c:v>
                </c:pt>
                <c:pt idx="8159">
                  <c:v>618.20476692342004</c:v>
                </c:pt>
                <c:pt idx="8160">
                  <c:v>618.30850153559891</c:v>
                </c:pt>
                <c:pt idx="8161">
                  <c:v>618.41226434802707</c:v>
                </c:pt>
                <c:pt idx="8162">
                  <c:v>618.51605538371609</c:v>
                </c:pt>
                <c:pt idx="8163">
                  <c:v>618.61987466570838</c:v>
                </c:pt>
                <c:pt idx="8164">
                  <c:v>618.72372221707792</c:v>
                </c:pt>
                <c:pt idx="8165">
                  <c:v>618.82759806092986</c:v>
                </c:pt>
                <c:pt idx="8166">
                  <c:v>618.93150222040128</c:v>
                </c:pt>
                <c:pt idx="8167">
                  <c:v>619.03543471866055</c:v>
                </c:pt>
                <c:pt idx="8168">
                  <c:v>619.1393955789074</c:v>
                </c:pt>
                <c:pt idx="8169">
                  <c:v>619.24338482437361</c:v>
                </c:pt>
                <c:pt idx="8170">
                  <c:v>619.34740247832292</c:v>
                </c:pt>
                <c:pt idx="8171">
                  <c:v>619.45144856404988</c:v>
                </c:pt>
                <c:pt idx="8172">
                  <c:v>619.55552310488201</c:v>
                </c:pt>
                <c:pt idx="8173">
                  <c:v>619.65962612417809</c:v>
                </c:pt>
                <c:pt idx="8174">
                  <c:v>619.76375764532918</c:v>
                </c:pt>
                <c:pt idx="8175">
                  <c:v>619.86791769175807</c:v>
                </c:pt>
                <c:pt idx="8176">
                  <c:v>619.97210628692005</c:v>
                </c:pt>
                <c:pt idx="8177">
                  <c:v>620.07632345430216</c:v>
                </c:pt>
                <c:pt idx="8178">
                  <c:v>620.18056921742402</c:v>
                </c:pt>
                <c:pt idx="8179">
                  <c:v>620.28484359983736</c:v>
                </c:pt>
                <c:pt idx="8180">
                  <c:v>620.38914662512616</c:v>
                </c:pt>
                <c:pt idx="8181">
                  <c:v>620.49347831690693</c:v>
                </c:pt>
                <c:pt idx="8182">
                  <c:v>620.59783869882881</c:v>
                </c:pt>
                <c:pt idx="8183">
                  <c:v>620.70222779457299</c:v>
                </c:pt>
                <c:pt idx="8184">
                  <c:v>620.80664562785387</c:v>
                </c:pt>
                <c:pt idx="8185">
                  <c:v>620.91109222241812</c:v>
                </c:pt>
                <c:pt idx="8186">
                  <c:v>621.01556760204517</c:v>
                </c:pt>
                <c:pt idx="8187">
                  <c:v>621.12007179054729</c:v>
                </c:pt>
                <c:pt idx="8188">
                  <c:v>621.22460481176972</c:v>
                </c:pt>
                <c:pt idx="8189">
                  <c:v>621.32916668959035</c:v>
                </c:pt>
                <c:pt idx="8190">
                  <c:v>621.43375744792024</c:v>
                </c:pt>
                <c:pt idx="8191">
                  <c:v>621.53837711070366</c:v>
                </c:pt>
                <c:pt idx="8192">
                  <c:v>621.6430257019174</c:v>
                </c:pt>
                <c:pt idx="8193">
                  <c:v>621.74770324557176</c:v>
                </c:pt>
                <c:pt idx="8194">
                  <c:v>621.85240976571072</c:v>
                </c:pt>
                <c:pt idx="8195">
                  <c:v>621.95714528641065</c:v>
                </c:pt>
                <c:pt idx="8196">
                  <c:v>622.06190983178203</c:v>
                </c:pt>
                <c:pt idx="8197">
                  <c:v>622.16670342596854</c:v>
                </c:pt>
                <c:pt idx="8198">
                  <c:v>622.27152609314714</c:v>
                </c:pt>
                <c:pt idx="8199">
                  <c:v>622.3763778575285</c:v>
                </c:pt>
                <c:pt idx="8200">
                  <c:v>622.4812587433571</c:v>
                </c:pt>
                <c:pt idx="8201">
                  <c:v>622.58616877491102</c:v>
                </c:pt>
                <c:pt idx="8202">
                  <c:v>622.6911079765016</c:v>
                </c:pt>
                <c:pt idx="8203">
                  <c:v>622.79607637247466</c:v>
                </c:pt>
                <c:pt idx="8204">
                  <c:v>622.90107398720966</c:v>
                </c:pt>
                <c:pt idx="8205">
                  <c:v>623.00610084511982</c:v>
                </c:pt>
                <c:pt idx="8206">
                  <c:v>623.1111569706527</c:v>
                </c:pt>
                <c:pt idx="8207">
                  <c:v>623.21624238828986</c:v>
                </c:pt>
                <c:pt idx="8208">
                  <c:v>623.32135712254671</c:v>
                </c:pt>
                <c:pt idx="8209">
                  <c:v>623.42650119797327</c:v>
                </c:pt>
                <c:pt idx="8210">
                  <c:v>623.53167463915372</c:v>
                </c:pt>
                <c:pt idx="8211">
                  <c:v>623.63687747070651</c:v>
                </c:pt>
                <c:pt idx="8212">
                  <c:v>623.74210971728451</c:v>
                </c:pt>
                <c:pt idx="8213">
                  <c:v>623.84737140357515</c:v>
                </c:pt>
                <c:pt idx="8214">
                  <c:v>623.95266255430022</c:v>
                </c:pt>
                <c:pt idx="8215">
                  <c:v>624.05798319421649</c:v>
                </c:pt>
                <c:pt idx="8216">
                  <c:v>624.1633333481152</c:v>
                </c:pt>
                <c:pt idx="8217">
                  <c:v>624.26871304082215</c:v>
                </c:pt>
                <c:pt idx="8218">
                  <c:v>624.37412229719848</c:v>
                </c:pt>
                <c:pt idx="8219">
                  <c:v>624.47956114213957</c:v>
                </c:pt>
                <c:pt idx="8220">
                  <c:v>624.58502960057649</c:v>
                </c:pt>
                <c:pt idx="8221">
                  <c:v>624.69052769747475</c:v>
                </c:pt>
                <c:pt idx="8222">
                  <c:v>624.79605545783511</c:v>
                </c:pt>
                <c:pt idx="8223">
                  <c:v>624.90161290669357</c:v>
                </c:pt>
                <c:pt idx="8224">
                  <c:v>625.00720006912138</c:v>
                </c:pt>
                <c:pt idx="8225">
                  <c:v>625.11281697022503</c:v>
                </c:pt>
                <c:pt idx="8226">
                  <c:v>625.21846363514646</c:v>
                </c:pt>
                <c:pt idx="8227">
                  <c:v>625.32414008906312</c:v>
                </c:pt>
                <c:pt idx="8228">
                  <c:v>625.42984635718767</c:v>
                </c:pt>
                <c:pt idx="8229">
                  <c:v>625.53558246476871</c:v>
                </c:pt>
                <c:pt idx="8230">
                  <c:v>625.6413484370903</c:v>
                </c:pt>
                <c:pt idx="8231">
                  <c:v>625.74714429947244</c:v>
                </c:pt>
                <c:pt idx="8232">
                  <c:v>625.85297007727036</c:v>
                </c:pt>
                <c:pt idx="8233">
                  <c:v>625.95882579587578</c:v>
                </c:pt>
                <c:pt idx="8234">
                  <c:v>626.06471148071626</c:v>
                </c:pt>
                <c:pt idx="8235">
                  <c:v>626.17062715725501</c:v>
                </c:pt>
                <c:pt idx="8236">
                  <c:v>626.2765728509919</c:v>
                </c:pt>
                <c:pt idx="8237">
                  <c:v>626.38254858746222</c:v>
                </c:pt>
                <c:pt idx="8238">
                  <c:v>626.48855439223826</c:v>
                </c:pt>
                <c:pt idx="8239">
                  <c:v>626.59459029092784</c:v>
                </c:pt>
                <c:pt idx="8240">
                  <c:v>626.70065630917588</c:v>
                </c:pt>
                <c:pt idx="8241">
                  <c:v>626.80675247266345</c:v>
                </c:pt>
                <c:pt idx="8242">
                  <c:v>626.91287880710763</c:v>
                </c:pt>
                <c:pt idx="8243">
                  <c:v>627.01903533826294</c:v>
                </c:pt>
                <c:pt idx="8244">
                  <c:v>627.12522209192002</c:v>
                </c:pt>
                <c:pt idx="8245">
                  <c:v>627.23143909390637</c:v>
                </c:pt>
                <c:pt idx="8246">
                  <c:v>627.33768637008654</c:v>
                </c:pt>
                <c:pt idx="8247">
                  <c:v>627.44396394636146</c:v>
                </c:pt>
                <c:pt idx="8248">
                  <c:v>627.55027184866935</c:v>
                </c:pt>
                <c:pt idx="8249">
                  <c:v>627.65661010298572</c:v>
                </c:pt>
                <c:pt idx="8250">
                  <c:v>627.76297873532235</c:v>
                </c:pt>
                <c:pt idx="8251">
                  <c:v>627.86937777172921</c:v>
                </c:pt>
                <c:pt idx="8252">
                  <c:v>627.97580723829265</c:v>
                </c:pt>
                <c:pt idx="8253">
                  <c:v>628.08226716113677</c:v>
                </c:pt>
                <c:pt idx="8254">
                  <c:v>628.18875756642319</c:v>
                </c:pt>
                <c:pt idx="8255">
                  <c:v>628.29527848035082</c:v>
                </c:pt>
                <c:pt idx="8256">
                  <c:v>628.40182992915584</c:v>
                </c:pt>
                <c:pt idx="8257">
                  <c:v>628.50841193911265</c:v>
                </c:pt>
                <c:pt idx="8258">
                  <c:v>628.61502453653293</c:v>
                </c:pt>
                <c:pt idx="8259">
                  <c:v>628.72166774776633</c:v>
                </c:pt>
                <c:pt idx="8260">
                  <c:v>628.82834159920014</c:v>
                </c:pt>
                <c:pt idx="8261">
                  <c:v>628.93504611726007</c:v>
                </c:pt>
                <c:pt idx="8262">
                  <c:v>629.04178132840889</c:v>
                </c:pt>
                <c:pt idx="8263">
                  <c:v>629.14854725914847</c:v>
                </c:pt>
                <c:pt idx="8264">
                  <c:v>629.25534393601845</c:v>
                </c:pt>
                <c:pt idx="8265">
                  <c:v>629.36217138559641</c:v>
                </c:pt>
                <c:pt idx="8266">
                  <c:v>629.46902963449861</c:v>
                </c:pt>
                <c:pt idx="8267">
                  <c:v>629.57591870937972</c:v>
                </c:pt>
                <c:pt idx="8268">
                  <c:v>629.68283863693273</c:v>
                </c:pt>
                <c:pt idx="8269">
                  <c:v>629.78978944388905</c:v>
                </c:pt>
                <c:pt idx="8270">
                  <c:v>629.89677115701897</c:v>
                </c:pt>
                <c:pt idx="8271">
                  <c:v>630.00378380313134</c:v>
                </c:pt>
                <c:pt idx="8272">
                  <c:v>630.11082740907386</c:v>
                </c:pt>
                <c:pt idx="8273">
                  <c:v>630.21790200173291</c:v>
                </c:pt>
                <c:pt idx="8274">
                  <c:v>630.32500760803418</c:v>
                </c:pt>
                <c:pt idx="8275">
                  <c:v>630.43214425494193</c:v>
                </c:pt>
                <c:pt idx="8276">
                  <c:v>630.53931196945996</c:v>
                </c:pt>
                <c:pt idx="8277">
                  <c:v>630.64651077863095</c:v>
                </c:pt>
                <c:pt idx="8278">
                  <c:v>630.75374070953671</c:v>
                </c:pt>
                <c:pt idx="8279">
                  <c:v>630.86100178929883</c:v>
                </c:pt>
                <c:pt idx="8280">
                  <c:v>630.96829404507798</c:v>
                </c:pt>
                <c:pt idx="8281">
                  <c:v>631.07561750407444</c:v>
                </c:pt>
                <c:pt idx="8282">
                  <c:v>631.18297219352803</c:v>
                </c:pt>
                <c:pt idx="8283">
                  <c:v>631.29035814071801</c:v>
                </c:pt>
                <c:pt idx="8284">
                  <c:v>631.39777537296391</c:v>
                </c:pt>
                <c:pt idx="8285">
                  <c:v>631.50522391762456</c:v>
                </c:pt>
                <c:pt idx="8286">
                  <c:v>631.61270380209908</c:v>
                </c:pt>
                <c:pt idx="8287">
                  <c:v>631.72021505382622</c:v>
                </c:pt>
                <c:pt idx="8288">
                  <c:v>631.82775770028502</c:v>
                </c:pt>
                <c:pt idx="8289">
                  <c:v>631.93533176899473</c:v>
                </c:pt>
                <c:pt idx="8290">
                  <c:v>632.04293728751441</c:v>
                </c:pt>
                <c:pt idx="8291">
                  <c:v>632.15057428344414</c:v>
                </c:pt>
                <c:pt idx="8292">
                  <c:v>632.2582427844236</c:v>
                </c:pt>
                <c:pt idx="8293">
                  <c:v>632.36594281813336</c:v>
                </c:pt>
                <c:pt idx="8294">
                  <c:v>632.47367441229471</c:v>
                </c:pt>
                <c:pt idx="8295">
                  <c:v>632.58143759466918</c:v>
                </c:pt>
                <c:pt idx="8296">
                  <c:v>632.68923239305923</c:v>
                </c:pt>
                <c:pt idx="8297">
                  <c:v>632.79705883530835</c:v>
                </c:pt>
                <c:pt idx="8298">
                  <c:v>632.9049169493004</c:v>
                </c:pt>
                <c:pt idx="8299">
                  <c:v>633.01280676296074</c:v>
                </c:pt>
                <c:pt idx="8300">
                  <c:v>633.12072830425541</c:v>
                </c:pt>
                <c:pt idx="8301">
                  <c:v>633.22868160119174</c:v>
                </c:pt>
                <c:pt idx="8302">
                  <c:v>633.33666668181831</c:v>
                </c:pt>
                <c:pt idx="8303">
                  <c:v>633.44468357422511</c:v>
                </c:pt>
                <c:pt idx="8304">
                  <c:v>633.55273230654325</c:v>
                </c:pt>
                <c:pt idx="8305">
                  <c:v>633.66081290694547</c:v>
                </c:pt>
                <c:pt idx="8306">
                  <c:v>633.76892540364634</c:v>
                </c:pt>
                <c:pt idx="8307">
                  <c:v>633.87706982490158</c:v>
                </c:pt>
                <c:pt idx="8308">
                  <c:v>633.985246199009</c:v>
                </c:pt>
                <c:pt idx="8309">
                  <c:v>634.09345455430832</c:v>
                </c:pt>
                <c:pt idx="8310">
                  <c:v>634.20169491918091</c:v>
                </c:pt>
                <c:pt idx="8311">
                  <c:v>634.30996732205017</c:v>
                </c:pt>
                <c:pt idx="8312">
                  <c:v>634.41827179138181</c:v>
                </c:pt>
                <c:pt idx="8313">
                  <c:v>634.52660835568349</c:v>
                </c:pt>
                <c:pt idx="8314">
                  <c:v>634.63497704350516</c:v>
                </c:pt>
                <c:pt idx="8315">
                  <c:v>634.74337788343939</c:v>
                </c:pt>
                <c:pt idx="8316">
                  <c:v>634.85181090412073</c:v>
                </c:pt>
                <c:pt idx="8317">
                  <c:v>634.96027613422666</c:v>
                </c:pt>
                <c:pt idx="8318">
                  <c:v>635.06877360247722</c:v>
                </c:pt>
                <c:pt idx="8319">
                  <c:v>635.17730333763495</c:v>
                </c:pt>
                <c:pt idx="8320">
                  <c:v>635.28586536850526</c:v>
                </c:pt>
                <c:pt idx="8321">
                  <c:v>635.39445972393673</c:v>
                </c:pt>
                <c:pt idx="8322">
                  <c:v>635.50308643282051</c:v>
                </c:pt>
                <c:pt idx="8323">
                  <c:v>635.61174552409079</c:v>
                </c:pt>
                <c:pt idx="8324">
                  <c:v>635.72043702672534</c:v>
                </c:pt>
                <c:pt idx="8325">
                  <c:v>635.82916096974486</c:v>
                </c:pt>
                <c:pt idx="8326">
                  <c:v>635.93791738221353</c:v>
                </c:pt>
                <c:pt idx="8327">
                  <c:v>636.0467062932388</c:v>
                </c:pt>
                <c:pt idx="8328">
                  <c:v>636.15552773197169</c:v>
                </c:pt>
                <c:pt idx="8329">
                  <c:v>636.26438172760697</c:v>
                </c:pt>
                <c:pt idx="8330">
                  <c:v>636.37326830938287</c:v>
                </c:pt>
                <c:pt idx="8331">
                  <c:v>636.48218750658168</c:v>
                </c:pt>
                <c:pt idx="8332">
                  <c:v>636.5911393485294</c:v>
                </c:pt>
                <c:pt idx="8333">
                  <c:v>636.70012386459598</c:v>
                </c:pt>
                <c:pt idx="8334">
                  <c:v>636.80914108419529</c:v>
                </c:pt>
                <c:pt idx="8335">
                  <c:v>636.91819103678574</c:v>
                </c:pt>
                <c:pt idx="8336">
                  <c:v>637.02727375186987</c:v>
                </c:pt>
                <c:pt idx="8337">
                  <c:v>637.13638925899443</c:v>
                </c:pt>
                <c:pt idx="8338">
                  <c:v>637.24553758775073</c:v>
                </c:pt>
                <c:pt idx="8339">
                  <c:v>637.35471876777433</c:v>
                </c:pt>
                <c:pt idx="8340">
                  <c:v>637.46393282874601</c:v>
                </c:pt>
                <c:pt idx="8341">
                  <c:v>637.57317980039056</c:v>
                </c:pt>
                <c:pt idx="8342">
                  <c:v>637.68245971247825</c:v>
                </c:pt>
                <c:pt idx="8343">
                  <c:v>637.79177259482367</c:v>
                </c:pt>
                <c:pt idx="8344">
                  <c:v>637.90111847728667</c:v>
                </c:pt>
                <c:pt idx="8345">
                  <c:v>638.01049738977235</c:v>
                </c:pt>
                <c:pt idx="8346">
                  <c:v>638.11990936223083</c:v>
                </c:pt>
                <c:pt idx="8347">
                  <c:v>638.22935442465769</c:v>
                </c:pt>
                <c:pt idx="8348">
                  <c:v>638.33883260709342</c:v>
                </c:pt>
                <c:pt idx="8349">
                  <c:v>638.44834393962458</c:v>
                </c:pt>
                <c:pt idx="8350">
                  <c:v>638.55788845238294</c:v>
                </c:pt>
                <c:pt idx="8351">
                  <c:v>638.66746617554622</c:v>
                </c:pt>
                <c:pt idx="8352">
                  <c:v>638.77707713933773</c:v>
                </c:pt>
                <c:pt idx="8353">
                  <c:v>638.88672137402648</c:v>
                </c:pt>
                <c:pt idx="8354">
                  <c:v>638.99639890992785</c:v>
                </c:pt>
                <c:pt idx="8355">
                  <c:v>639.10610977740293</c:v>
                </c:pt>
                <c:pt idx="8356">
                  <c:v>639.2158540068591</c:v>
                </c:pt>
                <c:pt idx="8357">
                  <c:v>639.32563162875022</c:v>
                </c:pt>
                <c:pt idx="8358">
                  <c:v>639.43544267357606</c:v>
                </c:pt>
                <c:pt idx="8359">
                  <c:v>639.54528717188339</c:v>
                </c:pt>
                <c:pt idx="8360">
                  <c:v>639.65516515426498</c:v>
                </c:pt>
                <c:pt idx="8361">
                  <c:v>639.76507665136069</c:v>
                </c:pt>
                <c:pt idx="8362">
                  <c:v>639.87502169385698</c:v>
                </c:pt>
                <c:pt idx="8363">
                  <c:v>639.98500031248705</c:v>
                </c:pt>
                <c:pt idx="8364">
                  <c:v>640.09501253803114</c:v>
                </c:pt>
                <c:pt idx="8365">
                  <c:v>640.20505840131659</c:v>
                </c:pt>
                <c:pt idx="8366">
                  <c:v>640.31513793321801</c:v>
                </c:pt>
                <c:pt idx="8367">
                  <c:v>640.42525116465708</c:v>
                </c:pt>
                <c:pt idx="8368">
                  <c:v>640.53539812660279</c:v>
                </c:pt>
                <c:pt idx="8369">
                  <c:v>640.64557885007173</c:v>
                </c:pt>
                <c:pt idx="8370">
                  <c:v>640.75579336612816</c:v>
                </c:pt>
                <c:pt idx="8371">
                  <c:v>640.86604170588373</c:v>
                </c:pt>
                <c:pt idx="8372">
                  <c:v>640.9763239004983</c:v>
                </c:pt>
                <c:pt idx="8373">
                  <c:v>641.08663998117879</c:v>
                </c:pt>
                <c:pt idx="8374">
                  <c:v>641.1969899791809</c:v>
                </c:pt>
                <c:pt idx="8375">
                  <c:v>641.30737392580818</c:v>
                </c:pt>
                <c:pt idx="8376">
                  <c:v>641.41779185241217</c:v>
                </c:pt>
                <c:pt idx="8377">
                  <c:v>641.52824379039293</c:v>
                </c:pt>
                <c:pt idx="8378">
                  <c:v>641.63872977119854</c:v>
                </c:pt>
                <c:pt idx="8379">
                  <c:v>641.74924982632615</c:v>
                </c:pt>
                <c:pt idx="8380">
                  <c:v>641.85980398732113</c:v>
                </c:pt>
                <c:pt idx="8381">
                  <c:v>641.97039228577751</c:v>
                </c:pt>
                <c:pt idx="8382">
                  <c:v>642.08101475333842</c:v>
                </c:pt>
                <c:pt idx="8383">
                  <c:v>642.19167142169545</c:v>
                </c:pt>
                <c:pt idx="8384">
                  <c:v>642.30236232258949</c:v>
                </c:pt>
                <c:pt idx="8385">
                  <c:v>642.4130874878108</c:v>
                </c:pt>
                <c:pt idx="8386">
                  <c:v>642.52384694919851</c:v>
                </c:pt>
                <c:pt idx="8387">
                  <c:v>642.63464073864122</c:v>
                </c:pt>
                <c:pt idx="8388">
                  <c:v>642.74546888807686</c:v>
                </c:pt>
                <c:pt idx="8389">
                  <c:v>642.85633142949314</c:v>
                </c:pt>
                <c:pt idx="8390">
                  <c:v>642.96722839492725</c:v>
                </c:pt>
                <c:pt idx="8391">
                  <c:v>643.07815981646627</c:v>
                </c:pt>
                <c:pt idx="8392">
                  <c:v>643.18912572624708</c:v>
                </c:pt>
                <c:pt idx="8393">
                  <c:v>643.30012615645637</c:v>
                </c:pt>
                <c:pt idx="8394">
                  <c:v>643.41116113933128</c:v>
                </c:pt>
                <c:pt idx="8395">
                  <c:v>643.522230707159</c:v>
                </c:pt>
                <c:pt idx="8396">
                  <c:v>643.63333489227693</c:v>
                </c:pt>
                <c:pt idx="8397">
                  <c:v>643.74447372707323</c:v>
                </c:pt>
                <c:pt idx="8398">
                  <c:v>643.85564724398614</c:v>
                </c:pt>
                <c:pt idx="8399">
                  <c:v>643.96685547550487</c:v>
                </c:pt>
                <c:pt idx="8400">
                  <c:v>644.07809845416932</c:v>
                </c:pt>
                <c:pt idx="8401">
                  <c:v>644.18937621256998</c:v>
                </c:pt>
                <c:pt idx="8402">
                  <c:v>644.30068878334896</c:v>
                </c:pt>
                <c:pt idx="8403">
                  <c:v>644.41203619919872</c:v>
                </c:pt>
                <c:pt idx="8404">
                  <c:v>644.52341849286336</c:v>
                </c:pt>
                <c:pt idx="8405">
                  <c:v>644.63483569713821</c:v>
                </c:pt>
                <c:pt idx="8406">
                  <c:v>644.74628784486993</c:v>
                </c:pt>
                <c:pt idx="8407">
                  <c:v>644.85777496895696</c:v>
                </c:pt>
                <c:pt idx="8408">
                  <c:v>644.96929710234917</c:v>
                </c:pt>
                <c:pt idx="8409">
                  <c:v>645.08085427804826</c:v>
                </c:pt>
                <c:pt idx="8410">
                  <c:v>645.19244652910788</c:v>
                </c:pt>
                <c:pt idx="8411">
                  <c:v>645.30407388863341</c:v>
                </c:pt>
                <c:pt idx="8412">
                  <c:v>645.41573638978286</c:v>
                </c:pt>
                <c:pt idx="8413">
                  <c:v>645.52743406576587</c:v>
                </c:pt>
                <c:pt idx="8414">
                  <c:v>645.63916694984482</c:v>
                </c:pt>
                <c:pt idx="8415">
                  <c:v>645.75093507533438</c:v>
                </c:pt>
                <c:pt idx="8416">
                  <c:v>645.86273847560187</c:v>
                </c:pt>
                <c:pt idx="8417">
                  <c:v>645.97457718406713</c:v>
                </c:pt>
                <c:pt idx="8418">
                  <c:v>646.0864512342032</c:v>
                </c:pt>
                <c:pt idx="8419">
                  <c:v>646.19836065953564</c:v>
                </c:pt>
                <c:pt idx="8420">
                  <c:v>646.31030549364323</c:v>
                </c:pt>
                <c:pt idx="8421">
                  <c:v>646.42228577015771</c:v>
                </c:pt>
                <c:pt idx="8422">
                  <c:v>646.53430152276451</c:v>
                </c:pt>
                <c:pt idx="8423">
                  <c:v>646.646352785202</c:v>
                </c:pt>
                <c:pt idx="8424">
                  <c:v>646.75843959126223</c:v>
                </c:pt>
                <c:pt idx="8425">
                  <c:v>646.87056197479092</c:v>
                </c:pt>
                <c:pt idx="8426">
                  <c:v>646.98271996968765</c:v>
                </c:pt>
                <c:pt idx="8427">
                  <c:v>647.09491360990557</c:v>
                </c:pt>
                <c:pt idx="8428">
                  <c:v>647.20714292945217</c:v>
                </c:pt>
                <c:pt idx="8429">
                  <c:v>647.31940796238871</c:v>
                </c:pt>
                <c:pt idx="8430">
                  <c:v>647.43170874283089</c:v>
                </c:pt>
                <c:pt idx="8431">
                  <c:v>647.54404530494867</c:v>
                </c:pt>
                <c:pt idx="8432">
                  <c:v>647.65641768296678</c:v>
                </c:pt>
                <c:pt idx="8433">
                  <c:v>647.76882591116396</c:v>
                </c:pt>
                <c:pt idx="8434">
                  <c:v>647.88127002387387</c:v>
                </c:pt>
                <c:pt idx="8435">
                  <c:v>647.99375005548563</c:v>
                </c:pt>
                <c:pt idx="8436">
                  <c:v>648.10626604044228</c:v>
                </c:pt>
                <c:pt idx="8437">
                  <c:v>648.21881801324275</c:v>
                </c:pt>
                <c:pt idx="8438">
                  <c:v>648.33140600844092</c:v>
                </c:pt>
                <c:pt idx="8439">
                  <c:v>648.4440300606459</c:v>
                </c:pt>
                <c:pt idx="8440">
                  <c:v>648.55669020452251</c:v>
                </c:pt>
                <c:pt idx="8441">
                  <c:v>648.6693864747906</c:v>
                </c:pt>
                <c:pt idx="8442">
                  <c:v>648.78211890622651</c:v>
                </c:pt>
                <c:pt idx="8443">
                  <c:v>648.89488753366186</c:v>
                </c:pt>
                <c:pt idx="8444">
                  <c:v>649.00769239198416</c:v>
                </c:pt>
                <c:pt idx="8445">
                  <c:v>649.12053351613758</c:v>
                </c:pt>
                <c:pt idx="8446">
                  <c:v>649.23341094112175</c:v>
                </c:pt>
                <c:pt idx="8447">
                  <c:v>649.34632470199313</c:v>
                </c:pt>
                <c:pt idx="8448">
                  <c:v>649.4592748338647</c:v>
                </c:pt>
                <c:pt idx="8449">
                  <c:v>649.5722613719056</c:v>
                </c:pt>
                <c:pt idx="8450">
                  <c:v>649.68528435134215</c:v>
                </c:pt>
                <c:pt idx="8451">
                  <c:v>649.79834380745706</c:v>
                </c:pt>
                <c:pt idx="8452">
                  <c:v>649.91143977559045</c:v>
                </c:pt>
                <c:pt idx="8453">
                  <c:v>650.02457229113929</c:v>
                </c:pt>
                <c:pt idx="8454">
                  <c:v>650.13774138955773</c:v>
                </c:pt>
                <c:pt idx="8455">
                  <c:v>650.25094710635744</c:v>
                </c:pt>
                <c:pt idx="8456">
                  <c:v>650.3641894771074</c:v>
                </c:pt>
                <c:pt idx="8457">
                  <c:v>650.47746853743456</c:v>
                </c:pt>
                <c:pt idx="8458">
                  <c:v>650.59078432302329</c:v>
                </c:pt>
                <c:pt idx="8459">
                  <c:v>650.70413686961592</c:v>
                </c:pt>
                <c:pt idx="8460">
                  <c:v>650.8175262130128</c:v>
                </c:pt>
                <c:pt idx="8461">
                  <c:v>650.93095238907244</c:v>
                </c:pt>
                <c:pt idx="8462">
                  <c:v>651.04441543371161</c:v>
                </c:pt>
                <c:pt idx="8463">
                  <c:v>651.15791538290568</c:v>
                </c:pt>
                <c:pt idx="8464">
                  <c:v>651.27145227268829</c:v>
                </c:pt>
                <c:pt idx="8465">
                  <c:v>651.38502613915171</c:v>
                </c:pt>
                <c:pt idx="8466">
                  <c:v>651.4986370184472</c:v>
                </c:pt>
                <c:pt idx="8467">
                  <c:v>651.61228494678517</c:v>
                </c:pt>
                <c:pt idx="8468">
                  <c:v>651.72596996043467</c:v>
                </c:pt>
                <c:pt idx="8469">
                  <c:v>651.83969209572433</c:v>
                </c:pt>
                <c:pt idx="8470">
                  <c:v>651.9534513890419</c:v>
                </c:pt>
                <c:pt idx="8471">
                  <c:v>652.0672478768347</c:v>
                </c:pt>
                <c:pt idx="8472">
                  <c:v>652.1810815956095</c:v>
                </c:pt>
                <c:pt idx="8473">
                  <c:v>652.29495258193333</c:v>
                </c:pt>
                <c:pt idx="8474">
                  <c:v>652.40886087243257</c:v>
                </c:pt>
                <c:pt idx="8475">
                  <c:v>652.52280650379373</c:v>
                </c:pt>
                <c:pt idx="8476">
                  <c:v>652.6367895127637</c:v>
                </c:pt>
                <c:pt idx="8477">
                  <c:v>652.75080993614972</c:v>
                </c:pt>
                <c:pt idx="8478">
                  <c:v>652.86486781081931</c:v>
                </c:pt>
                <c:pt idx="8479">
                  <c:v>652.97896317370032</c:v>
                </c:pt>
                <c:pt idx="8480">
                  <c:v>653.09309606178203</c:v>
                </c:pt>
                <c:pt idx="8481">
                  <c:v>653.20726651211385</c:v>
                </c:pt>
                <c:pt idx="8482">
                  <c:v>653.32147456180678</c:v>
                </c:pt>
                <c:pt idx="8483">
                  <c:v>653.43572024803257</c:v>
                </c:pt>
                <c:pt idx="8484">
                  <c:v>653.55000360802433</c:v>
                </c:pt>
                <c:pt idx="8485">
                  <c:v>653.6643246790768</c:v>
                </c:pt>
                <c:pt idx="8486">
                  <c:v>653.778683498546</c:v>
                </c:pt>
                <c:pt idx="8487">
                  <c:v>653.89308010385002</c:v>
                </c:pt>
                <c:pt idx="8488">
                  <c:v>654.00751453246858</c:v>
                </c:pt>
                <c:pt idx="8489">
                  <c:v>654.12198682194321</c:v>
                </c:pt>
                <c:pt idx="8490">
                  <c:v>654.23649700987812</c:v>
                </c:pt>
                <c:pt idx="8491">
                  <c:v>654.35104513393935</c:v>
                </c:pt>
                <c:pt idx="8492">
                  <c:v>654.46563123185547</c:v>
                </c:pt>
                <c:pt idx="8493">
                  <c:v>654.58025534141802</c:v>
                </c:pt>
                <c:pt idx="8494">
                  <c:v>654.69491750048041</c:v>
                </c:pt>
                <c:pt idx="8495">
                  <c:v>654.80961774695993</c:v>
                </c:pt>
                <c:pt idx="8496">
                  <c:v>654.92435611883593</c:v>
                </c:pt>
                <c:pt idx="8497">
                  <c:v>655.03913265415167</c:v>
                </c:pt>
                <c:pt idx="8498">
                  <c:v>655.15394739101339</c:v>
                </c:pt>
                <c:pt idx="8499">
                  <c:v>655.26880036759076</c:v>
                </c:pt>
                <c:pt idx="8500">
                  <c:v>655.38369162211711</c:v>
                </c:pt>
                <c:pt idx="8501">
                  <c:v>655.4986211928898</c:v>
                </c:pt>
                <c:pt idx="8502">
                  <c:v>655.6135891182696</c:v>
                </c:pt>
                <c:pt idx="8503">
                  <c:v>655.72859543668176</c:v>
                </c:pt>
                <c:pt idx="8504">
                  <c:v>655.84364018661518</c:v>
                </c:pt>
                <c:pt idx="8505">
                  <c:v>655.95872340662379</c:v>
                </c:pt>
                <c:pt idx="8506">
                  <c:v>656.07384513532566</c:v>
                </c:pt>
                <c:pt idx="8507">
                  <c:v>656.1890054114034</c:v>
                </c:pt>
                <c:pt idx="8508">
                  <c:v>656.30420427360468</c:v>
                </c:pt>
                <c:pt idx="8509">
                  <c:v>656.4194417607423</c:v>
                </c:pt>
                <c:pt idx="8510">
                  <c:v>656.53471791169341</c:v>
                </c:pt>
                <c:pt idx="8511">
                  <c:v>656.65003276540119</c:v>
                </c:pt>
                <c:pt idx="8512">
                  <c:v>656.76538636087412</c:v>
                </c:pt>
                <c:pt idx="8513">
                  <c:v>656.88077873718589</c:v>
                </c:pt>
                <c:pt idx="8514">
                  <c:v>656.99620993347617</c:v>
                </c:pt>
                <c:pt idx="8515">
                  <c:v>657.11167998895041</c:v>
                </c:pt>
                <c:pt idx="8516">
                  <c:v>657.22718894288016</c:v>
                </c:pt>
                <c:pt idx="8517">
                  <c:v>657.34273683460322</c:v>
                </c:pt>
                <c:pt idx="8518">
                  <c:v>657.45832370352366</c:v>
                </c:pt>
                <c:pt idx="8519">
                  <c:v>657.57394958911209</c:v>
                </c:pt>
                <c:pt idx="8520">
                  <c:v>657.6896145309056</c:v>
                </c:pt>
                <c:pt idx="8521">
                  <c:v>657.80531856850837</c:v>
                </c:pt>
                <c:pt idx="8522">
                  <c:v>657.92106174159153</c:v>
                </c:pt>
                <c:pt idx="8523">
                  <c:v>658.03684408989329</c:v>
                </c:pt>
                <c:pt idx="8524">
                  <c:v>658.15266565321883</c:v>
                </c:pt>
                <c:pt idx="8525">
                  <c:v>658.26852647144142</c:v>
                </c:pt>
                <c:pt idx="8526">
                  <c:v>658.38442658450128</c:v>
                </c:pt>
                <c:pt idx="8527">
                  <c:v>658.50036603240699</c:v>
                </c:pt>
                <c:pt idx="8528">
                  <c:v>658.61634485523473</c:v>
                </c:pt>
                <c:pt idx="8529">
                  <c:v>658.73236309312892</c:v>
                </c:pt>
                <c:pt idx="8530">
                  <c:v>658.84842078630209</c:v>
                </c:pt>
                <c:pt idx="8531">
                  <c:v>658.96451797503528</c:v>
                </c:pt>
                <c:pt idx="8532">
                  <c:v>659.08065469967823</c:v>
                </c:pt>
                <c:pt idx="8533">
                  <c:v>659.19683100064935</c:v>
                </c:pt>
                <c:pt idx="8534">
                  <c:v>659.3130469184357</c:v>
                </c:pt>
                <c:pt idx="8535">
                  <c:v>659.42930249359392</c:v>
                </c:pt>
                <c:pt idx="8536">
                  <c:v>659.54559776674944</c:v>
                </c:pt>
                <c:pt idx="8537">
                  <c:v>659.66193277859736</c:v>
                </c:pt>
                <c:pt idx="8538">
                  <c:v>659.77830756990227</c:v>
                </c:pt>
                <c:pt idx="8539">
                  <c:v>659.89472218149854</c:v>
                </c:pt>
                <c:pt idx="8540">
                  <c:v>660.01117665429058</c:v>
                </c:pt>
                <c:pt idx="8541">
                  <c:v>660.1276710292525</c:v>
                </c:pt>
                <c:pt idx="8542">
                  <c:v>660.24420534742899</c:v>
                </c:pt>
                <c:pt idx="8543">
                  <c:v>660.36077964993501</c:v>
                </c:pt>
                <c:pt idx="8544">
                  <c:v>660.47739397795624</c:v>
                </c:pt>
                <c:pt idx="8545">
                  <c:v>660.59404837274883</c:v>
                </c:pt>
                <c:pt idx="8546">
                  <c:v>660.71074287564011</c:v>
                </c:pt>
                <c:pt idx="8547">
                  <c:v>660.82747752802857</c:v>
                </c:pt>
                <c:pt idx="8548">
                  <c:v>660.94425237138364</c:v>
                </c:pt>
                <c:pt idx="8549">
                  <c:v>661.06106744724639</c:v>
                </c:pt>
                <c:pt idx="8550">
                  <c:v>661.17792279722971</c:v>
                </c:pt>
                <c:pt idx="8551">
                  <c:v>661.29481846301792</c:v>
                </c:pt>
                <c:pt idx="8552">
                  <c:v>661.41175448636727</c:v>
                </c:pt>
                <c:pt idx="8553">
                  <c:v>661.52873090910657</c:v>
                </c:pt>
                <c:pt idx="8554">
                  <c:v>661.64574777313646</c:v>
                </c:pt>
                <c:pt idx="8555">
                  <c:v>661.76280512043036</c:v>
                </c:pt>
                <c:pt idx="8556">
                  <c:v>661.87990299303419</c:v>
                </c:pt>
                <c:pt idx="8557">
                  <c:v>661.99704143306678</c:v>
                </c:pt>
                <c:pt idx="8558">
                  <c:v>662.11422048271993</c:v>
                </c:pt>
                <c:pt idx="8559">
                  <c:v>662.23144018425864</c:v>
                </c:pt>
                <c:pt idx="8560">
                  <c:v>662.34870058002139</c:v>
                </c:pt>
                <c:pt idx="8561">
                  <c:v>662.46600171242005</c:v>
                </c:pt>
                <c:pt idx="8562">
                  <c:v>662.58334362394021</c:v>
                </c:pt>
                <c:pt idx="8563">
                  <c:v>662.70072635714132</c:v>
                </c:pt>
                <c:pt idx="8564">
                  <c:v>662.81814995465731</c:v>
                </c:pt>
                <c:pt idx="8565">
                  <c:v>662.93561445919568</c:v>
                </c:pt>
                <c:pt idx="8566">
                  <c:v>663.05311991353892</c:v>
                </c:pt>
                <c:pt idx="8567">
                  <c:v>663.17066636054392</c:v>
                </c:pt>
                <c:pt idx="8568">
                  <c:v>663.28825384314257</c:v>
                </c:pt>
                <c:pt idx="8569">
                  <c:v>663.40588240434147</c:v>
                </c:pt>
                <c:pt idx="8570">
                  <c:v>663.52355208722258</c:v>
                </c:pt>
                <c:pt idx="8571">
                  <c:v>663.64126293494314</c:v>
                </c:pt>
                <c:pt idx="8572">
                  <c:v>663.75901499073609</c:v>
                </c:pt>
                <c:pt idx="8573">
                  <c:v>663.87680829790986</c:v>
                </c:pt>
                <c:pt idx="8574">
                  <c:v>663.99464289984905</c:v>
                </c:pt>
                <c:pt idx="8575">
                  <c:v>664.11251884001399</c:v>
                </c:pt>
                <c:pt idx="8576">
                  <c:v>664.23043616194161</c:v>
                </c:pt>
                <c:pt idx="8577">
                  <c:v>664.34839490924526</c:v>
                </c:pt>
                <c:pt idx="8578">
                  <c:v>664.46639512561489</c:v>
                </c:pt>
                <c:pt idx="8579">
                  <c:v>664.58443685481734</c:v>
                </c:pt>
                <c:pt idx="8580">
                  <c:v>664.70252014069661</c:v>
                </c:pt>
                <c:pt idx="8581">
                  <c:v>664.82064502717344</c:v>
                </c:pt>
                <c:pt idx="8582">
                  <c:v>664.93881155824681</c:v>
                </c:pt>
                <c:pt idx="8583">
                  <c:v>665.05701977799254</c:v>
                </c:pt>
                <c:pt idx="8584">
                  <c:v>665.17526973056488</c:v>
                </c:pt>
                <c:pt idx="8585">
                  <c:v>665.29356146019541</c:v>
                </c:pt>
                <c:pt idx="8586">
                  <c:v>665.41189501119447</c:v>
                </c:pt>
                <c:pt idx="8587">
                  <c:v>665.53027042795043</c:v>
                </c:pt>
                <c:pt idx="8588">
                  <c:v>665.64868775493051</c:v>
                </c:pt>
                <c:pt idx="8589">
                  <c:v>665.7671470366804</c:v>
                </c:pt>
                <c:pt idx="8590">
                  <c:v>665.88564831782514</c:v>
                </c:pt>
                <c:pt idx="8591">
                  <c:v>666.00419164306868</c:v>
                </c:pt>
                <c:pt idx="8592">
                  <c:v>666.1227770571943</c:v>
                </c:pt>
                <c:pt idx="8593">
                  <c:v>666.24140460506487</c:v>
                </c:pt>
                <c:pt idx="8594">
                  <c:v>666.36007433162331</c:v>
                </c:pt>
                <c:pt idx="8595">
                  <c:v>666.47878628189187</c:v>
                </c:pt>
                <c:pt idx="8596">
                  <c:v>666.59754050097354</c:v>
                </c:pt>
                <c:pt idx="8597">
                  <c:v>666.71633703405143</c:v>
                </c:pt>
                <c:pt idx="8598">
                  <c:v>666.83517592638918</c:v>
                </c:pt>
                <c:pt idx="8599">
                  <c:v>666.95405722333135</c:v>
                </c:pt>
                <c:pt idx="8600">
                  <c:v>667.07298097030332</c:v>
                </c:pt>
                <c:pt idx="8601">
                  <c:v>667.19194721281156</c:v>
                </c:pt>
                <c:pt idx="8602">
                  <c:v>667.31095599644391</c:v>
                </c:pt>
                <c:pt idx="8603">
                  <c:v>667.43000736687009</c:v>
                </c:pt>
                <c:pt idx="8604">
                  <c:v>667.54910136984142</c:v>
                </c:pt>
                <c:pt idx="8605">
                  <c:v>667.66823805119088</c:v>
                </c:pt>
                <c:pt idx="8606">
                  <c:v>667.78741745683385</c:v>
                </c:pt>
                <c:pt idx="8607">
                  <c:v>667.90663963276836</c:v>
                </c:pt>
                <c:pt idx="8608">
                  <c:v>668.02590462507465</c:v>
                </c:pt>
                <c:pt idx="8609">
                  <c:v>668.14521247991615</c:v>
                </c:pt>
                <c:pt idx="8610">
                  <c:v>668.26456324353887</c:v>
                </c:pt>
                <c:pt idx="8611">
                  <c:v>668.38395696227235</c:v>
                </c:pt>
                <c:pt idx="8612">
                  <c:v>668.50339368252946</c:v>
                </c:pt>
                <c:pt idx="8613">
                  <c:v>668.62287345080676</c:v>
                </c:pt>
                <c:pt idx="8614">
                  <c:v>668.74239631368459</c:v>
                </c:pt>
                <c:pt idx="8615">
                  <c:v>668.86196231782742</c:v>
                </c:pt>
                <c:pt idx="8616">
                  <c:v>668.98157150998372</c:v>
                </c:pt>
                <c:pt idx="8617">
                  <c:v>669.10122393698703</c:v>
                </c:pt>
                <c:pt idx="8618">
                  <c:v>669.2209196457552</c:v>
                </c:pt>
                <c:pt idx="8619">
                  <c:v>669.34065868329071</c:v>
                </c:pt>
                <c:pt idx="8620">
                  <c:v>669.46044109668196</c:v>
                </c:pt>
                <c:pt idx="8621">
                  <c:v>669.58026693310217</c:v>
                </c:pt>
                <c:pt idx="8622">
                  <c:v>669.70013623981004</c:v>
                </c:pt>
                <c:pt idx="8623">
                  <c:v>669.82004906415045</c:v>
                </c:pt>
                <c:pt idx="8624">
                  <c:v>669.94000545355402</c:v>
                </c:pt>
                <c:pt idx="8625">
                  <c:v>670.06000545553752</c:v>
                </c:pt>
                <c:pt idx="8626">
                  <c:v>670.18004911770424</c:v>
                </c:pt>
                <c:pt idx="8627">
                  <c:v>670.30013648774434</c:v>
                </c:pt>
                <c:pt idx="8628">
                  <c:v>670.4202676134347</c:v>
                </c:pt>
                <c:pt idx="8629">
                  <c:v>670.5404425426392</c:v>
                </c:pt>
                <c:pt idx="8630">
                  <c:v>670.66066132330923</c:v>
                </c:pt>
                <c:pt idx="8631">
                  <c:v>670.78092400348362</c:v>
                </c:pt>
                <c:pt idx="8632">
                  <c:v>670.90123063128897</c:v>
                </c:pt>
                <c:pt idx="8633">
                  <c:v>671.02158125493997</c:v>
                </c:pt>
                <c:pt idx="8634">
                  <c:v>671.14197592273968</c:v>
                </c:pt>
                <c:pt idx="8635">
                  <c:v>671.26241468307887</c:v>
                </c:pt>
                <c:pt idx="8636">
                  <c:v>671.38289758443796</c:v>
                </c:pt>
                <c:pt idx="8637">
                  <c:v>671.50342467538576</c:v>
                </c:pt>
                <c:pt idx="8638">
                  <c:v>671.62399600458014</c:v>
                </c:pt>
                <c:pt idx="8639">
                  <c:v>671.74461162076864</c:v>
                </c:pt>
                <c:pt idx="8640">
                  <c:v>671.86527157278829</c:v>
                </c:pt>
                <c:pt idx="8641">
                  <c:v>671.9859759095657</c:v>
                </c:pt>
                <c:pt idx="8642">
                  <c:v>672.10672468011785</c:v>
                </c:pt>
                <c:pt idx="8643">
                  <c:v>672.22751793355189</c:v>
                </c:pt>
                <c:pt idx="8644">
                  <c:v>672.34835571906569</c:v>
                </c:pt>
                <c:pt idx="8645">
                  <c:v>672.46923808594715</c:v>
                </c:pt>
                <c:pt idx="8646">
                  <c:v>672.59016508357604</c:v>
                </c:pt>
                <c:pt idx="8647">
                  <c:v>672.71113676142295</c:v>
                </c:pt>
                <c:pt idx="8648">
                  <c:v>672.83215316904989</c:v>
                </c:pt>
                <c:pt idx="8649">
                  <c:v>672.95321435611083</c:v>
                </c:pt>
                <c:pt idx="8650">
                  <c:v>673.07432037235128</c:v>
                </c:pt>
                <c:pt idx="8651">
                  <c:v>673.19547126760926</c:v>
                </c:pt>
                <c:pt idx="8652">
                  <c:v>673.31666709181502</c:v>
                </c:pt>
                <c:pt idx="8653">
                  <c:v>673.43790789499155</c:v>
                </c:pt>
                <c:pt idx="8654">
                  <c:v>673.55919372725475</c:v>
                </c:pt>
                <c:pt idx="8655">
                  <c:v>673.68052463881349</c:v>
                </c:pt>
                <c:pt idx="8656">
                  <c:v>673.80190067997023</c:v>
                </c:pt>
                <c:pt idx="8657">
                  <c:v>673.92332190112097</c:v>
                </c:pt>
                <c:pt idx="8658">
                  <c:v>674.0447883527554</c:v>
                </c:pt>
                <c:pt idx="8659">
                  <c:v>674.16630008545769</c:v>
                </c:pt>
                <c:pt idx="8660">
                  <c:v>674.28785714990613</c:v>
                </c:pt>
                <c:pt idx="8661">
                  <c:v>674.40945959687338</c:v>
                </c:pt>
                <c:pt idx="8662">
                  <c:v>674.53110747722758</c:v>
                </c:pt>
                <c:pt idx="8663">
                  <c:v>674.65280084193125</c:v>
                </c:pt>
                <c:pt idx="8664">
                  <c:v>674.77453974204309</c:v>
                </c:pt>
                <c:pt idx="8665">
                  <c:v>674.89632422871625</c:v>
                </c:pt>
                <c:pt idx="8666">
                  <c:v>675.01815435320088</c:v>
                </c:pt>
                <c:pt idx="8667">
                  <c:v>675.14003016684251</c:v>
                </c:pt>
                <c:pt idx="8668">
                  <c:v>675.26195172108328</c:v>
                </c:pt>
                <c:pt idx="8669">
                  <c:v>675.3839190674621</c:v>
                </c:pt>
                <c:pt idx="8670">
                  <c:v>675.50593225761429</c:v>
                </c:pt>
                <c:pt idx="8671">
                  <c:v>675.6279913432727</c:v>
                </c:pt>
                <c:pt idx="8672">
                  <c:v>675.75009637626715</c:v>
                </c:pt>
                <c:pt idx="8673">
                  <c:v>675.8722474085256</c:v>
                </c:pt>
                <c:pt idx="8674">
                  <c:v>675.99444449207363</c:v>
                </c:pt>
                <c:pt idx="8675">
                  <c:v>676.11668767903461</c:v>
                </c:pt>
                <c:pt idx="8676">
                  <c:v>676.23897702163094</c:v>
                </c:pt>
                <c:pt idx="8677">
                  <c:v>676.36131257218335</c:v>
                </c:pt>
                <c:pt idx="8678">
                  <c:v>676.48369438311147</c:v>
                </c:pt>
                <c:pt idx="8679">
                  <c:v>676.6061225069343</c:v>
                </c:pt>
                <c:pt idx="8680">
                  <c:v>676.72859699626997</c:v>
                </c:pt>
                <c:pt idx="8681">
                  <c:v>676.85111790383678</c:v>
                </c:pt>
                <c:pt idx="8682">
                  <c:v>676.97368528245261</c:v>
                </c:pt>
                <c:pt idx="8683">
                  <c:v>677.0962991850356</c:v>
                </c:pt>
                <c:pt idx="8684">
                  <c:v>677.21895966460488</c:v>
                </c:pt>
                <c:pt idx="8685">
                  <c:v>677.3416667742797</c:v>
                </c:pt>
                <c:pt idx="8686">
                  <c:v>677.46442056728074</c:v>
                </c:pt>
                <c:pt idx="8687">
                  <c:v>677.58722109692985</c:v>
                </c:pt>
                <c:pt idx="8688">
                  <c:v>677.71006841665076</c:v>
                </c:pt>
                <c:pt idx="8689">
                  <c:v>677.83296257996847</c:v>
                </c:pt>
                <c:pt idx="8690">
                  <c:v>677.95590364051077</c:v>
                </c:pt>
                <c:pt idx="8691">
                  <c:v>678.07889165200731</c:v>
                </c:pt>
                <c:pt idx="8692">
                  <c:v>678.20192666829098</c:v>
                </c:pt>
                <c:pt idx="8693">
                  <c:v>678.32500874329685</c:v>
                </c:pt>
                <c:pt idx="8694">
                  <c:v>678.44813793106402</c:v>
                </c:pt>
                <c:pt idx="8695">
                  <c:v>678.57131428573462</c:v>
                </c:pt>
                <c:pt idx="8696">
                  <c:v>678.69453786155464</c:v>
                </c:pt>
                <c:pt idx="8697">
                  <c:v>678.81780871287401</c:v>
                </c:pt>
                <c:pt idx="8698">
                  <c:v>678.94112689414737</c:v>
                </c:pt>
                <c:pt idx="8699">
                  <c:v>679.0644924599336</c:v>
                </c:pt>
                <c:pt idx="8700">
                  <c:v>679.18790546489674</c:v>
                </c:pt>
                <c:pt idx="8701">
                  <c:v>679.31136596380588</c:v>
                </c:pt>
                <c:pt idx="8702">
                  <c:v>679.43487401153561</c:v>
                </c:pt>
                <c:pt idx="8703">
                  <c:v>679.55842966306625</c:v>
                </c:pt>
                <c:pt idx="8704">
                  <c:v>679.68203297348418</c:v>
                </c:pt>
                <c:pt idx="8705">
                  <c:v>679.80568399798233</c:v>
                </c:pt>
                <c:pt idx="8706">
                  <c:v>679.92938279185955</c:v>
                </c:pt>
                <c:pt idx="8707">
                  <c:v>680.05312941052239</c:v>
                </c:pt>
                <c:pt idx="8708">
                  <c:v>680.176923909484</c:v>
                </c:pt>
                <c:pt idx="8709">
                  <c:v>680.30076634436546</c:v>
                </c:pt>
                <c:pt idx="8710">
                  <c:v>680.42465677089535</c:v>
                </c:pt>
                <c:pt idx="8711">
                  <c:v>680.54859524491053</c:v>
                </c:pt>
                <c:pt idx="8712">
                  <c:v>680.67258182235582</c:v>
                </c:pt>
                <c:pt idx="8713">
                  <c:v>680.79661655928521</c:v>
                </c:pt>
                <c:pt idx="8714">
                  <c:v>680.92069951186113</c:v>
                </c:pt>
                <c:pt idx="8715">
                  <c:v>681.04483073635572</c:v>
                </c:pt>
                <c:pt idx="8716">
                  <c:v>681.16901028915026</c:v>
                </c:pt>
                <c:pt idx="8717">
                  <c:v>681.29323822673609</c:v>
                </c:pt>
                <c:pt idx="8718">
                  <c:v>681.4175146057147</c:v>
                </c:pt>
                <c:pt idx="8719">
                  <c:v>681.54183948279797</c:v>
                </c:pt>
                <c:pt idx="8720">
                  <c:v>681.66621291480851</c:v>
                </c:pt>
                <c:pt idx="8721">
                  <c:v>681.79063495868013</c:v>
                </c:pt>
                <c:pt idx="8722">
                  <c:v>681.91510567145758</c:v>
                </c:pt>
                <c:pt idx="8723">
                  <c:v>682.03962511029772</c:v>
                </c:pt>
                <c:pt idx="8724">
                  <c:v>682.16419333246915</c:v>
                </c:pt>
                <c:pt idx="8725">
                  <c:v>682.28881039535304</c:v>
                </c:pt>
                <c:pt idx="8726">
                  <c:v>682.4134763564424</c:v>
                </c:pt>
                <c:pt idx="8727">
                  <c:v>682.53819127334395</c:v>
                </c:pt>
                <c:pt idx="8728">
                  <c:v>682.66295520377707</c:v>
                </c:pt>
                <c:pt idx="8729">
                  <c:v>682.78776820557505</c:v>
                </c:pt>
                <c:pt idx="8730">
                  <c:v>682.91263033668463</c:v>
                </c:pt>
                <c:pt idx="8731">
                  <c:v>683.03754165516693</c:v>
                </c:pt>
                <c:pt idx="8732">
                  <c:v>683.16250221919745</c:v>
                </c:pt>
                <c:pt idx="8733">
                  <c:v>683.28751208706649</c:v>
                </c:pt>
                <c:pt idx="8734">
                  <c:v>683.4125713171793</c:v>
                </c:pt>
                <c:pt idx="8735">
                  <c:v>683.53767996805686</c:v>
                </c:pt>
                <c:pt idx="8736">
                  <c:v>683.66283809833544</c:v>
                </c:pt>
                <c:pt idx="8737">
                  <c:v>683.78804576676748</c:v>
                </c:pt>
                <c:pt idx="8738">
                  <c:v>683.91330303222185</c:v>
                </c:pt>
                <c:pt idx="8739">
                  <c:v>684.03860995368439</c:v>
                </c:pt>
                <c:pt idx="8740">
                  <c:v>684.16396659025747</c:v>
                </c:pt>
                <c:pt idx="8741">
                  <c:v>684.28937300116104</c:v>
                </c:pt>
                <c:pt idx="8742">
                  <c:v>684.41482924573279</c:v>
                </c:pt>
                <c:pt idx="8743">
                  <c:v>684.5403353834281</c:v>
                </c:pt>
                <c:pt idx="8744">
                  <c:v>684.66589147382092</c:v>
                </c:pt>
                <c:pt idx="8745">
                  <c:v>684.79149757660412</c:v>
                </c:pt>
                <c:pt idx="8746">
                  <c:v>684.91715375158878</c:v>
                </c:pt>
                <c:pt idx="8747">
                  <c:v>685.04286005870586</c:v>
                </c:pt>
                <c:pt idx="8748">
                  <c:v>685.16861655800585</c:v>
                </c:pt>
                <c:pt idx="8749">
                  <c:v>685.29442330965912</c:v>
                </c:pt>
                <c:pt idx="8750">
                  <c:v>685.42028037395676</c:v>
                </c:pt>
                <c:pt idx="8751">
                  <c:v>685.54618781130989</c:v>
                </c:pt>
                <c:pt idx="8752">
                  <c:v>685.67214568225108</c:v>
                </c:pt>
                <c:pt idx="8753">
                  <c:v>685.79815404743397</c:v>
                </c:pt>
                <c:pt idx="8754">
                  <c:v>685.92421296763416</c:v>
                </c:pt>
                <c:pt idx="8755">
                  <c:v>686.05032250374916</c:v>
                </c:pt>
                <c:pt idx="8756">
                  <c:v>686.17648271679832</c:v>
                </c:pt>
                <c:pt idx="8757">
                  <c:v>686.30269366792459</c:v>
                </c:pt>
                <c:pt idx="8758">
                  <c:v>686.42895541839334</c:v>
                </c:pt>
                <c:pt idx="8759">
                  <c:v>686.55526802959344</c:v>
                </c:pt>
                <c:pt idx="8760">
                  <c:v>686.68163156303785</c:v>
                </c:pt>
                <c:pt idx="8761">
                  <c:v>686.80804608036306</c:v>
                </c:pt>
                <c:pt idx="8762">
                  <c:v>686.93451164333032</c:v>
                </c:pt>
                <c:pt idx="8763">
                  <c:v>687.061028313826</c:v>
                </c:pt>
                <c:pt idx="8764">
                  <c:v>687.1875961538608</c:v>
                </c:pt>
                <c:pt idx="8765">
                  <c:v>687.31421522557184</c:v>
                </c:pt>
                <c:pt idx="8766">
                  <c:v>687.44088559122133</c:v>
                </c:pt>
                <c:pt idx="8767">
                  <c:v>687.5676073131981</c:v>
                </c:pt>
                <c:pt idx="8768">
                  <c:v>687.69438045401739</c:v>
                </c:pt>
                <c:pt idx="8769">
                  <c:v>687.82120507632169</c:v>
                </c:pt>
                <c:pt idx="8770">
                  <c:v>687.94808124288033</c:v>
                </c:pt>
                <c:pt idx="8771">
                  <c:v>688.07500901659068</c:v>
                </c:pt>
                <c:pt idx="8772">
                  <c:v>688.20198846047788</c:v>
                </c:pt>
                <c:pt idx="8773">
                  <c:v>688.32901963769541</c:v>
                </c:pt>
                <c:pt idx="8774">
                  <c:v>688.45610261152592</c:v>
                </c:pt>
                <c:pt idx="8775">
                  <c:v>688.58323744538097</c:v>
                </c:pt>
                <c:pt idx="8776">
                  <c:v>688.71042420280128</c:v>
                </c:pt>
                <c:pt idx="8777">
                  <c:v>688.8376629474576</c:v>
                </c:pt>
                <c:pt idx="8778">
                  <c:v>688.96495374315134</c:v>
                </c:pt>
                <c:pt idx="8779">
                  <c:v>689.09229665381395</c:v>
                </c:pt>
                <c:pt idx="8780">
                  <c:v>689.21969174350829</c:v>
                </c:pt>
                <c:pt idx="8781">
                  <c:v>689.34713907642822</c:v>
                </c:pt>
                <c:pt idx="8782">
                  <c:v>689.47463871689956</c:v>
                </c:pt>
                <c:pt idx="8783">
                  <c:v>689.60219072938025</c:v>
                </c:pt>
                <c:pt idx="8784">
                  <c:v>689.72979517846056</c:v>
                </c:pt>
                <c:pt idx="8785">
                  <c:v>689.85745212886388</c:v>
                </c:pt>
                <c:pt idx="8786">
                  <c:v>689.9851616454464</c:v>
                </c:pt>
                <c:pt idx="8787">
                  <c:v>690.11292379319855</c:v>
                </c:pt>
                <c:pt idx="8788">
                  <c:v>690.24073863724425</c:v>
                </c:pt>
                <c:pt idx="8789">
                  <c:v>690.36860624284236</c:v>
                </c:pt>
                <c:pt idx="8790">
                  <c:v>690.49652667538612</c:v>
                </c:pt>
                <c:pt idx="8791">
                  <c:v>690.62450000040394</c:v>
                </c:pt>
                <c:pt idx="8792">
                  <c:v>690.75252628356043</c:v>
                </c:pt>
                <c:pt idx="8793">
                  <c:v>690.88060559065525</c:v>
                </c:pt>
                <c:pt idx="8794">
                  <c:v>691.00873798762518</c:v>
                </c:pt>
                <c:pt idx="8795">
                  <c:v>691.13692354054365</c:v>
                </c:pt>
                <c:pt idx="8796">
                  <c:v>691.26516231562073</c:v>
                </c:pt>
                <c:pt idx="8797">
                  <c:v>691.39345437920474</c:v>
                </c:pt>
                <c:pt idx="8798">
                  <c:v>691.52179979778157</c:v>
                </c:pt>
                <c:pt idx="8799">
                  <c:v>691.65019863797545</c:v>
                </c:pt>
                <c:pt idx="8800">
                  <c:v>691.77865096654966</c:v>
                </c:pt>
                <c:pt idx="8801">
                  <c:v>691.90715685040652</c:v>
                </c:pt>
                <c:pt idx="8802">
                  <c:v>692.03571635658784</c:v>
                </c:pt>
                <c:pt idx="8803">
                  <c:v>692.16432955227549</c:v>
                </c:pt>
                <c:pt idx="8804">
                  <c:v>692.29299650479186</c:v>
                </c:pt>
                <c:pt idx="8805">
                  <c:v>692.42171728160008</c:v>
                </c:pt>
                <c:pt idx="8806">
                  <c:v>692.55049195030415</c:v>
                </c:pt>
                <c:pt idx="8807">
                  <c:v>692.67932057865028</c:v>
                </c:pt>
                <c:pt idx="8808">
                  <c:v>692.80820323452645</c:v>
                </c:pt>
                <c:pt idx="8809">
                  <c:v>692.93713998596309</c:v>
                </c:pt>
                <c:pt idx="8810">
                  <c:v>693.06613090113365</c:v>
                </c:pt>
                <c:pt idx="8811">
                  <c:v>693.19517604835482</c:v>
                </c:pt>
                <c:pt idx="8812">
                  <c:v>693.32427549608678</c:v>
                </c:pt>
                <c:pt idx="8813">
                  <c:v>693.45342931293453</c:v>
                </c:pt>
                <c:pt idx="8814">
                  <c:v>693.58263756764688</c:v>
                </c:pt>
                <c:pt idx="8815">
                  <c:v>693.71190032911818</c:v>
                </c:pt>
                <c:pt idx="8816">
                  <c:v>693.84121766638805</c:v>
                </c:pt>
                <c:pt idx="8817">
                  <c:v>693.97058964864186</c:v>
                </c:pt>
                <c:pt idx="8818">
                  <c:v>694.10001634521132</c:v>
                </c:pt>
                <c:pt idx="8819">
                  <c:v>694.22949782557509</c:v>
                </c:pt>
                <c:pt idx="8820">
                  <c:v>694.35903415935877</c:v>
                </c:pt>
                <c:pt idx="8821">
                  <c:v>694.48862541633571</c:v>
                </c:pt>
                <c:pt idx="8822">
                  <c:v>694.61827166642729</c:v>
                </c:pt>
                <c:pt idx="8823">
                  <c:v>694.74797297970326</c:v>
                </c:pt>
                <c:pt idx="8824">
                  <c:v>694.87772942638219</c:v>
                </c:pt>
                <c:pt idx="8825">
                  <c:v>695.00754107683247</c:v>
                </c:pt>
                <c:pt idx="8826">
                  <c:v>695.137408001572</c:v>
                </c:pt>
                <c:pt idx="8827">
                  <c:v>695.26733027126875</c:v>
                </c:pt>
                <c:pt idx="8828">
                  <c:v>695.39730795674177</c:v>
                </c:pt>
                <c:pt idx="8829">
                  <c:v>695.5273411289611</c:v>
                </c:pt>
                <c:pt idx="8830">
                  <c:v>695.65742985904853</c:v>
                </c:pt>
                <c:pt idx="8831">
                  <c:v>695.78757421827754</c:v>
                </c:pt>
                <c:pt idx="8832">
                  <c:v>695.9177742780746</c:v>
                </c:pt>
                <c:pt idx="8833">
                  <c:v>696.04803011001877</c:v>
                </c:pt>
                <c:pt idx="8834">
                  <c:v>696.17834178584303</c:v>
                </c:pt>
                <c:pt idx="8835">
                  <c:v>696.30870937743362</c:v>
                </c:pt>
                <c:pt idx="8836">
                  <c:v>696.43913295683194</c:v>
                </c:pt>
                <c:pt idx="8837">
                  <c:v>696.56961259623324</c:v>
                </c:pt>
                <c:pt idx="8838">
                  <c:v>696.70014836798885</c:v>
                </c:pt>
                <c:pt idx="8839">
                  <c:v>696.8307403446056</c:v>
                </c:pt>
                <c:pt idx="8840">
                  <c:v>696.96138859874645</c:v>
                </c:pt>
                <c:pt idx="8841">
                  <c:v>697.09209320323112</c:v>
                </c:pt>
                <c:pt idx="8842">
                  <c:v>697.22285423103676</c:v>
                </c:pt>
                <c:pt idx="8843">
                  <c:v>697.3536717552978</c:v>
                </c:pt>
                <c:pt idx="8844">
                  <c:v>697.48454584930698</c:v>
                </c:pt>
                <c:pt idx="8845">
                  <c:v>697.61547658651568</c:v>
                </c:pt>
                <c:pt idx="8846">
                  <c:v>697.74646404053442</c:v>
                </c:pt>
                <c:pt idx="8847">
                  <c:v>697.87750828513288</c:v>
                </c:pt>
                <c:pt idx="8848">
                  <c:v>698.00860939424115</c:v>
                </c:pt>
                <c:pt idx="8849">
                  <c:v>698.13976744195008</c:v>
                </c:pt>
                <c:pt idx="8850">
                  <c:v>698.27098250251106</c:v>
                </c:pt>
                <c:pt idx="8851">
                  <c:v>698.40225465033723</c:v>
                </c:pt>
                <c:pt idx="8852">
                  <c:v>698.53358396000385</c:v>
                </c:pt>
                <c:pt idx="8853">
                  <c:v>698.66497050624866</c:v>
                </c:pt>
                <c:pt idx="8854">
                  <c:v>698.79641436397196</c:v>
                </c:pt>
                <c:pt idx="8855">
                  <c:v>698.92791560823844</c:v>
                </c:pt>
                <c:pt idx="8856">
                  <c:v>699.05947431427592</c:v>
                </c:pt>
                <c:pt idx="8857">
                  <c:v>699.19109055747708</c:v>
                </c:pt>
                <c:pt idx="8858">
                  <c:v>699.32276441339968</c:v>
                </c:pt>
                <c:pt idx="8859">
                  <c:v>699.45449595776688</c:v>
                </c:pt>
                <c:pt idx="8860">
                  <c:v>699.58628526646794</c:v>
                </c:pt>
                <c:pt idx="8861">
                  <c:v>699.71813241555856</c:v>
                </c:pt>
                <c:pt idx="8862">
                  <c:v>699.85003748126167</c:v>
                </c:pt>
                <c:pt idx="8863">
                  <c:v>699.98200053996766</c:v>
                </c:pt>
                <c:pt idx="8864">
                  <c:v>700.11402166823473</c:v>
                </c:pt>
                <c:pt idx="8865">
                  <c:v>700.24610094279001</c:v>
                </c:pt>
                <c:pt idx="8866">
                  <c:v>700.37823844052991</c:v>
                </c:pt>
                <c:pt idx="8867">
                  <c:v>700.51043423851979</c:v>
                </c:pt>
                <c:pt idx="8868">
                  <c:v>700.64268841399587</c:v>
                </c:pt>
                <c:pt idx="8869">
                  <c:v>700.77500104436467</c:v>
                </c:pt>
                <c:pt idx="8870">
                  <c:v>700.90737220720405</c:v>
                </c:pt>
                <c:pt idx="8871">
                  <c:v>701.03980198026352</c:v>
                </c:pt>
                <c:pt idx="8872">
                  <c:v>701.17229044146529</c:v>
                </c:pt>
                <c:pt idx="8873">
                  <c:v>701.3048376689037</c:v>
                </c:pt>
                <c:pt idx="8874">
                  <c:v>701.43744374084679</c:v>
                </c:pt>
                <c:pt idx="8875">
                  <c:v>701.57010873573665</c:v>
                </c:pt>
                <c:pt idx="8876">
                  <c:v>701.70283273218979</c:v>
                </c:pt>
                <c:pt idx="8877">
                  <c:v>701.83561580899709</c:v>
                </c:pt>
                <c:pt idx="8878">
                  <c:v>701.96845804512577</c:v>
                </c:pt>
                <c:pt idx="8879">
                  <c:v>702.10135951971847</c:v>
                </c:pt>
                <c:pt idx="8880">
                  <c:v>702.23432031209506</c:v>
                </c:pt>
                <c:pt idx="8881">
                  <c:v>702.3673405017521</c:v>
                </c:pt>
                <c:pt idx="8882">
                  <c:v>702.50042016836392</c:v>
                </c:pt>
                <c:pt idx="8883">
                  <c:v>702.63355939178336</c:v>
                </c:pt>
                <c:pt idx="8884">
                  <c:v>702.766758252042</c:v>
                </c:pt>
                <c:pt idx="8885">
                  <c:v>702.90001682935076</c:v>
                </c:pt>
                <c:pt idx="8886">
                  <c:v>703.03333520410081</c:v>
                </c:pt>
                <c:pt idx="8887">
                  <c:v>703.16671345686314</c:v>
                </c:pt>
                <c:pt idx="8888">
                  <c:v>703.30015166839075</c:v>
                </c:pt>
                <c:pt idx="8889">
                  <c:v>703.43364991961744</c:v>
                </c:pt>
                <c:pt idx="8890">
                  <c:v>703.56720829166011</c:v>
                </c:pt>
                <c:pt idx="8891">
                  <c:v>703.70082686581793</c:v>
                </c:pt>
                <c:pt idx="8892">
                  <c:v>703.83450572357356</c:v>
                </c:pt>
                <c:pt idx="8893">
                  <c:v>703.96824494659359</c:v>
                </c:pt>
                <c:pt idx="8894">
                  <c:v>704.10204461672936</c:v>
                </c:pt>
                <c:pt idx="8895">
                  <c:v>704.23590481601718</c:v>
                </c:pt>
                <c:pt idx="8896">
                  <c:v>704.36982562667936</c:v>
                </c:pt>
                <c:pt idx="8897">
                  <c:v>704.50380713112395</c:v>
                </c:pt>
                <c:pt idx="8898">
                  <c:v>704.63784941194649</c:v>
                </c:pt>
                <c:pt idx="8899">
                  <c:v>704.77195255192987</c:v>
                </c:pt>
                <c:pt idx="8900">
                  <c:v>704.90611663404479</c:v>
                </c:pt>
                <c:pt idx="8901">
                  <c:v>705.04034174145102</c:v>
                </c:pt>
                <c:pt idx="8902">
                  <c:v>705.17462795749748</c:v>
                </c:pt>
                <c:pt idx="8903">
                  <c:v>705.30897536572309</c:v>
                </c:pt>
                <c:pt idx="8904">
                  <c:v>705.44338404985706</c:v>
                </c:pt>
                <c:pt idx="8905">
                  <c:v>705.57785409381984</c:v>
                </c:pt>
                <c:pt idx="8906">
                  <c:v>705.71238558172388</c:v>
                </c:pt>
                <c:pt idx="8907">
                  <c:v>705.84697859787343</c:v>
                </c:pt>
                <c:pt idx="8908">
                  <c:v>705.98163322676601</c:v>
                </c:pt>
                <c:pt idx="8909">
                  <c:v>706.11634955309273</c:v>
                </c:pt>
                <c:pt idx="8910">
                  <c:v>706.25112766173902</c:v>
                </c:pt>
                <c:pt idx="8911">
                  <c:v>706.38596763778469</c:v>
                </c:pt>
                <c:pt idx="8912">
                  <c:v>706.52086956650555</c:v>
                </c:pt>
                <c:pt idx="8913">
                  <c:v>706.6558335333732</c:v>
                </c:pt>
                <c:pt idx="8914">
                  <c:v>706.790859624056</c:v>
                </c:pt>
                <c:pt idx="8915">
                  <c:v>706.92594792441957</c:v>
                </c:pt>
                <c:pt idx="8916">
                  <c:v>707.06109852052782</c:v>
                </c:pt>
                <c:pt idx="8917">
                  <c:v>707.19631149864256</c:v>
                </c:pt>
                <c:pt idx="8918">
                  <c:v>707.33158694522569</c:v>
                </c:pt>
                <c:pt idx="8919">
                  <c:v>707.46692494693866</c:v>
                </c:pt>
                <c:pt idx="8920">
                  <c:v>707.60232559064366</c:v>
                </c:pt>
                <c:pt idx="8921">
                  <c:v>707.73778896340355</c:v>
                </c:pt>
                <c:pt idx="8922">
                  <c:v>707.87331515248388</c:v>
                </c:pt>
                <c:pt idx="8923">
                  <c:v>708.00890424535203</c:v>
                </c:pt>
                <c:pt idx="8924">
                  <c:v>708.14455632967884</c:v>
                </c:pt>
                <c:pt idx="8925">
                  <c:v>708.28027149333889</c:v>
                </c:pt>
                <c:pt idx="8926">
                  <c:v>708.41604982441163</c:v>
                </c:pt>
                <c:pt idx="8927">
                  <c:v>708.55189141118115</c:v>
                </c:pt>
                <c:pt idx="8928">
                  <c:v>708.68779634213752</c:v>
                </c:pt>
                <c:pt idx="8929">
                  <c:v>708.82376470597751</c:v>
                </c:pt>
                <c:pt idx="8930">
                  <c:v>708.95979659160491</c:v>
                </c:pt>
                <c:pt idx="8931">
                  <c:v>709.09589208813156</c:v>
                </c:pt>
                <c:pt idx="8932">
                  <c:v>709.23205128487768</c:v>
                </c:pt>
                <c:pt idx="8933">
                  <c:v>709.36827427137268</c:v>
                </c:pt>
                <c:pt idx="8934">
                  <c:v>709.50456113735618</c:v>
                </c:pt>
                <c:pt idx="8935">
                  <c:v>709.64091197277799</c:v>
                </c:pt>
                <c:pt idx="8936">
                  <c:v>709.77732686779973</c:v>
                </c:pt>
                <c:pt idx="8937">
                  <c:v>709.91380591279426</c:v>
                </c:pt>
                <c:pt idx="8938">
                  <c:v>710.05034919834793</c:v>
                </c:pt>
                <c:pt idx="8939">
                  <c:v>710.18695681525992</c:v>
                </c:pt>
                <c:pt idx="8940">
                  <c:v>710.32362885454404</c:v>
                </c:pt>
                <c:pt idx="8941">
                  <c:v>710.46036540742818</c:v>
                </c:pt>
                <c:pt idx="8942">
                  <c:v>710.59716656535647</c:v>
                </c:pt>
                <c:pt idx="8943">
                  <c:v>710.73403241998892</c:v>
                </c:pt>
                <c:pt idx="8944">
                  <c:v>710.87096306320245</c:v>
                </c:pt>
                <c:pt idx="8945">
                  <c:v>711.00795858709182</c:v>
                </c:pt>
                <c:pt idx="8946">
                  <c:v>711.14501908397006</c:v>
                </c:pt>
                <c:pt idx="8947">
                  <c:v>711.28214464636949</c:v>
                </c:pt>
                <c:pt idx="8948">
                  <c:v>711.41933536704164</c:v>
                </c:pt>
                <c:pt idx="8949">
                  <c:v>711.55659133895961</c:v>
                </c:pt>
                <c:pt idx="8950">
                  <c:v>711.69391265531704</c:v>
                </c:pt>
                <c:pt idx="8951">
                  <c:v>711.83129940952995</c:v>
                </c:pt>
                <c:pt idx="8952">
                  <c:v>711.96875169523696</c:v>
                </c:pt>
                <c:pt idx="8953">
                  <c:v>712.10626960630066</c:v>
                </c:pt>
                <c:pt idx="8954">
                  <c:v>712.24385323680735</c:v>
                </c:pt>
                <c:pt idx="8955">
                  <c:v>712.38150268106881</c:v>
                </c:pt>
                <c:pt idx="8956">
                  <c:v>712.51921803362222</c:v>
                </c:pt>
                <c:pt idx="8957">
                  <c:v>712.65699938923171</c:v>
                </c:pt>
                <c:pt idx="8958">
                  <c:v>712.79484684288832</c:v>
                </c:pt>
                <c:pt idx="8959">
                  <c:v>712.93276048981147</c:v>
                </c:pt>
                <c:pt idx="8960">
                  <c:v>713.07074042544912</c:v>
                </c:pt>
                <c:pt idx="8961">
                  <c:v>713.2087867454793</c:v>
                </c:pt>
                <c:pt idx="8962">
                  <c:v>713.34689954580995</c:v>
                </c:pt>
                <c:pt idx="8963">
                  <c:v>713.48507892258033</c:v>
                </c:pt>
                <c:pt idx="8964">
                  <c:v>713.62332497216187</c:v>
                </c:pt>
                <c:pt idx="8965">
                  <c:v>713.76163779115836</c:v>
                </c:pt>
                <c:pt idx="8966">
                  <c:v>713.90001747640736</c:v>
                </c:pt>
                <c:pt idx="8967">
                  <c:v>714.03846412498069</c:v>
                </c:pt>
                <c:pt idx="8968">
                  <c:v>714.17697783418498</c:v>
                </c:pt>
                <c:pt idx="8969">
                  <c:v>714.31555870156319</c:v>
                </c:pt>
                <c:pt idx="8970">
                  <c:v>714.45420682489475</c:v>
                </c:pt>
                <c:pt idx="8971">
                  <c:v>714.5929223021966</c:v>
                </c:pt>
                <c:pt idx="8972">
                  <c:v>714.73170523172394</c:v>
                </c:pt>
                <c:pt idx="8973">
                  <c:v>714.87055571197141</c:v>
                </c:pt>
                <c:pt idx="8974">
                  <c:v>715.00947384167307</c:v>
                </c:pt>
                <c:pt idx="8975">
                  <c:v>715.14845971980412</c:v>
                </c:pt>
                <c:pt idx="8976">
                  <c:v>715.28751344558134</c:v>
                </c:pt>
                <c:pt idx="8977">
                  <c:v>715.42663511846376</c:v>
                </c:pt>
                <c:pt idx="8978">
                  <c:v>715.5658248381535</c:v>
                </c:pt>
                <c:pt idx="8979">
                  <c:v>715.70508270459709</c:v>
                </c:pt>
                <c:pt idx="8980">
                  <c:v>715.84440881798582</c:v>
                </c:pt>
                <c:pt idx="8981">
                  <c:v>715.98380327875668</c:v>
                </c:pt>
                <c:pt idx="8982">
                  <c:v>716.12326618759334</c:v>
                </c:pt>
                <c:pt idx="8983">
                  <c:v>716.26279764542687</c:v>
                </c:pt>
                <c:pt idx="8984">
                  <c:v>716.40239775343662</c:v>
                </c:pt>
                <c:pt idx="8985">
                  <c:v>716.54206661305102</c:v>
                </c:pt>
                <c:pt idx="8986">
                  <c:v>716.68180432594863</c:v>
                </c:pt>
                <c:pt idx="8987">
                  <c:v>716.82161099405914</c:v>
                </c:pt>
                <c:pt idx="8988">
                  <c:v>716.96148671956325</c:v>
                </c:pt>
                <c:pt idx="8989">
                  <c:v>717.10143160489486</c:v>
                </c:pt>
                <c:pt idx="8990">
                  <c:v>717.24144575274113</c:v>
                </c:pt>
                <c:pt idx="8991">
                  <c:v>717.38152926604391</c:v>
                </c:pt>
                <c:pt idx="8992">
                  <c:v>717.52168224799971</c:v>
                </c:pt>
                <c:pt idx="8993">
                  <c:v>717.66190480206183</c:v>
                </c:pt>
                <c:pt idx="8994">
                  <c:v>717.80219703194007</c:v>
                </c:pt>
                <c:pt idx="8995">
                  <c:v>717.94255904160229</c:v>
                </c:pt>
                <c:pt idx="8996">
                  <c:v>718.08299093527535</c:v>
                </c:pt>
                <c:pt idx="8997">
                  <c:v>718.22349281744596</c:v>
                </c:pt>
                <c:pt idx="8998">
                  <c:v>718.36406479286075</c:v>
                </c:pt>
                <c:pt idx="8999">
                  <c:v>718.5047069665286</c:v>
                </c:pt>
                <c:pt idx="9000">
                  <c:v>718.64541944372047</c:v>
                </c:pt>
                <c:pt idx="9001">
                  <c:v>718.78620232997105</c:v>
                </c:pt>
                <c:pt idx="9002">
                  <c:v>718.92705573107889</c:v>
                </c:pt>
                <c:pt idx="9003">
                  <c:v>719.06797975310815</c:v>
                </c:pt>
                <c:pt idx="9004">
                  <c:v>719.20897450238908</c:v>
                </c:pt>
                <c:pt idx="9005">
                  <c:v>719.35004008551857</c:v>
                </c:pt>
                <c:pt idx="9006">
                  <c:v>719.49117660936213</c:v>
                </c:pt>
                <c:pt idx="9007">
                  <c:v>719.63238418105425</c:v>
                </c:pt>
                <c:pt idx="9008">
                  <c:v>719.77366290799864</c:v>
                </c:pt>
                <c:pt idx="9009">
                  <c:v>719.91501289787061</c:v>
                </c:pt>
                <c:pt idx="9010">
                  <c:v>720.05643425861706</c:v>
                </c:pt>
                <c:pt idx="9011">
                  <c:v>720.19792709845774</c:v>
                </c:pt>
                <c:pt idx="9012">
                  <c:v>720.33949152588593</c:v>
                </c:pt>
                <c:pt idx="9013">
                  <c:v>720.48112764967004</c:v>
                </c:pt>
                <c:pt idx="9014">
                  <c:v>720.62283557885405</c:v>
                </c:pt>
                <c:pt idx="9015">
                  <c:v>720.76461542275842</c:v>
                </c:pt>
                <c:pt idx="9016">
                  <c:v>720.90646729098137</c:v>
                </c:pt>
                <c:pt idx="9017">
                  <c:v>721.04839129340019</c:v>
                </c:pt>
                <c:pt idx="9018">
                  <c:v>721.19038754017106</c:v>
                </c:pt>
                <c:pt idx="9019">
                  <c:v>721.33245614173154</c:v>
                </c:pt>
                <c:pt idx="9020">
                  <c:v>721.47459720880033</c:v>
                </c:pt>
                <c:pt idx="9021">
                  <c:v>721.61681085237922</c:v>
                </c:pt>
                <c:pt idx="9022">
                  <c:v>721.7590971837534</c:v>
                </c:pt>
                <c:pt idx="9023">
                  <c:v>721.90145631449263</c:v>
                </c:pt>
                <c:pt idx="9024">
                  <c:v>722.04388835645295</c:v>
                </c:pt>
                <c:pt idx="9025">
                  <c:v>722.1863934217763</c:v>
                </c:pt>
                <c:pt idx="9026">
                  <c:v>722.32897162289328</c:v>
                </c:pt>
                <c:pt idx="9027">
                  <c:v>722.47162307252256</c:v>
                </c:pt>
                <c:pt idx="9028">
                  <c:v>722.61434788367296</c:v>
                </c:pt>
                <c:pt idx="9029">
                  <c:v>722.75714616964433</c:v>
                </c:pt>
                <c:pt idx="9030">
                  <c:v>722.900018044028</c:v>
                </c:pt>
                <c:pt idx="9031">
                  <c:v>723.04296362070886</c:v>
                </c:pt>
                <c:pt idx="9032">
                  <c:v>723.18598301386544</c:v>
                </c:pt>
                <c:pt idx="9033">
                  <c:v>723.32907633797151</c:v>
                </c:pt>
                <c:pt idx="9034">
                  <c:v>723.47224370779702</c:v>
                </c:pt>
                <c:pt idx="9035">
                  <c:v>723.61548523840918</c:v>
                </c:pt>
                <c:pt idx="9036">
                  <c:v>723.75880104517353</c:v>
                </c:pt>
                <c:pt idx="9037">
                  <c:v>723.90219124375517</c:v>
                </c:pt>
                <c:pt idx="9038">
                  <c:v>724.04565595011923</c:v>
                </c:pt>
                <c:pt idx="9039">
                  <c:v>724.18919528053289</c:v>
                </c:pt>
                <c:pt idx="9040">
                  <c:v>724.33280935156608</c:v>
                </c:pt>
                <c:pt idx="9041">
                  <c:v>724.4764982800923</c:v>
                </c:pt>
                <c:pt idx="9042">
                  <c:v>724.62026218328992</c:v>
                </c:pt>
                <c:pt idx="9043">
                  <c:v>724.76410117864339</c:v>
                </c:pt>
                <c:pt idx="9044">
                  <c:v>724.90801538394476</c:v>
                </c:pt>
                <c:pt idx="9045">
                  <c:v>725.05200491729352</c:v>
                </c:pt>
                <c:pt idx="9046">
                  <c:v>725.19606989709905</c:v>
                </c:pt>
                <c:pt idx="9047">
                  <c:v>725.3402104420818</c:v>
                </c:pt>
                <c:pt idx="9048">
                  <c:v>725.48442667127256</c:v>
                </c:pt>
                <c:pt idx="9049">
                  <c:v>725.62871870401602</c:v>
                </c:pt>
                <c:pt idx="9050">
                  <c:v>725.77308665997066</c:v>
                </c:pt>
                <c:pt idx="9051">
                  <c:v>725.91753065910984</c:v>
                </c:pt>
                <c:pt idx="9052">
                  <c:v>726.06205082172346</c:v>
                </c:pt>
                <c:pt idx="9053">
                  <c:v>726.20664726841892</c:v>
                </c:pt>
                <c:pt idx="9054">
                  <c:v>726.35132012012195</c:v>
                </c:pt>
                <c:pt idx="9055">
                  <c:v>726.49606949807821</c:v>
                </c:pt>
                <c:pt idx="9056">
                  <c:v>726.64089552385485</c:v>
                </c:pt>
                <c:pt idx="9057">
                  <c:v>726.78579831934076</c:v>
                </c:pt>
                <c:pt idx="9058">
                  <c:v>726.93077800674791</c:v>
                </c:pt>
                <c:pt idx="9059">
                  <c:v>727.07583470861368</c:v>
                </c:pt>
                <c:pt idx="9060">
                  <c:v>727.22096854780057</c:v>
                </c:pt>
                <c:pt idx="9061">
                  <c:v>727.3661796474986</c:v>
                </c:pt>
                <c:pt idx="9062">
                  <c:v>727.51146813122568</c:v>
                </c:pt>
                <c:pt idx="9063">
                  <c:v>727.65683412282942</c:v>
                </c:pt>
                <c:pt idx="9064">
                  <c:v>727.80227774648802</c:v>
                </c:pt>
                <c:pt idx="9065">
                  <c:v>727.94779912671174</c:v>
                </c:pt>
                <c:pt idx="9066">
                  <c:v>728.09339838834353</c:v>
                </c:pt>
                <c:pt idx="9067">
                  <c:v>728.23907565656168</c:v>
                </c:pt>
                <c:pt idx="9068">
                  <c:v>728.38483105687942</c:v>
                </c:pt>
                <c:pt idx="9069">
                  <c:v>728.53066471514694</c:v>
                </c:pt>
                <c:pt idx="9070">
                  <c:v>728.67657675755299</c:v>
                </c:pt>
                <c:pt idx="9071">
                  <c:v>728.82256731062603</c:v>
                </c:pt>
                <c:pt idx="9072">
                  <c:v>728.96863650123441</c:v>
                </c:pt>
                <c:pt idx="9073">
                  <c:v>729.1147844565894</c:v>
                </c:pt>
                <c:pt idx="9074">
                  <c:v>729.26101130424524</c:v>
                </c:pt>
                <c:pt idx="9075">
                  <c:v>729.40731717210087</c:v>
                </c:pt>
                <c:pt idx="9076">
                  <c:v>729.55370218840108</c:v>
                </c:pt>
                <c:pt idx="9077">
                  <c:v>729.70016648173828</c:v>
                </c:pt>
                <c:pt idx="9078">
                  <c:v>729.84671018105303</c:v>
                </c:pt>
                <c:pt idx="9079">
                  <c:v>729.99333341563579</c:v>
                </c:pt>
                <c:pt idx="9080">
                  <c:v>730.14003631512878</c:v>
                </c:pt>
                <c:pt idx="9081">
                  <c:v>730.28681900952643</c:v>
                </c:pt>
                <c:pt idx="9082">
                  <c:v>730.43368162917682</c:v>
                </c:pt>
                <c:pt idx="9083">
                  <c:v>730.5806243047839</c:v>
                </c:pt>
                <c:pt idx="9084">
                  <c:v>730.72764716740778</c:v>
                </c:pt>
                <c:pt idx="9085">
                  <c:v>730.87475034846693</c:v>
                </c:pt>
                <c:pt idx="9086">
                  <c:v>731.02193397973872</c:v>
                </c:pt>
                <c:pt idx="9087">
                  <c:v>731.16919819336169</c:v>
                </c:pt>
                <c:pt idx="9088">
                  <c:v>731.3165431218365</c:v>
                </c:pt>
                <c:pt idx="9089">
                  <c:v>731.46396889802668</c:v>
                </c:pt>
                <c:pt idx="9090">
                  <c:v>731.61147565516148</c:v>
                </c:pt>
                <c:pt idx="9091">
                  <c:v>731.75906352683603</c:v>
                </c:pt>
                <c:pt idx="9092">
                  <c:v>731.90673264701331</c:v>
                </c:pt>
                <c:pt idx="9093">
                  <c:v>732.05448315002536</c:v>
                </c:pt>
                <c:pt idx="9094">
                  <c:v>732.20231517057505</c:v>
                </c:pt>
                <c:pt idx="9095">
                  <c:v>732.35022884373689</c:v>
                </c:pt>
                <c:pt idx="9096">
                  <c:v>732.49822430495897</c:v>
                </c:pt>
                <c:pt idx="9097">
                  <c:v>732.64630169006443</c:v>
                </c:pt>
                <c:pt idx="9098">
                  <c:v>732.79446113525273</c:v>
                </c:pt>
                <c:pt idx="9099">
                  <c:v>732.94270277710075</c:v>
                </c:pt>
                <c:pt idx="9100">
                  <c:v>733.09102675256497</c:v>
                </c:pt>
                <c:pt idx="9101">
                  <c:v>733.23943319898274</c:v>
                </c:pt>
                <c:pt idx="9102">
                  <c:v>733.38792225407337</c:v>
                </c:pt>
                <c:pt idx="9103">
                  <c:v>733.53649405594024</c:v>
                </c:pt>
                <c:pt idx="9104">
                  <c:v>733.68514874307141</c:v>
                </c:pt>
                <c:pt idx="9105">
                  <c:v>733.83388645434218</c:v>
                </c:pt>
                <c:pt idx="9106">
                  <c:v>733.98270732901585</c:v>
                </c:pt>
                <c:pt idx="9107">
                  <c:v>734.13161150674568</c:v>
                </c:pt>
                <c:pt idx="9108">
                  <c:v>734.28059912757601</c:v>
                </c:pt>
                <c:pt idx="9109">
                  <c:v>734.42967033194395</c:v>
                </c:pt>
                <c:pt idx="9110">
                  <c:v>734.57882526068124</c:v>
                </c:pt>
                <c:pt idx="9111">
                  <c:v>734.72806405501547</c:v>
                </c:pt>
                <c:pt idx="9112">
                  <c:v>734.87738685657155</c:v>
                </c:pt>
                <c:pt idx="9113">
                  <c:v>735.02679380737379</c:v>
                </c:pt>
                <c:pt idx="9114">
                  <c:v>735.17628504984668</c:v>
                </c:pt>
                <c:pt idx="9115">
                  <c:v>735.3258607268175</c:v>
                </c:pt>
                <c:pt idx="9116">
                  <c:v>735.47552098151664</c:v>
                </c:pt>
                <c:pt idx="9117">
                  <c:v>735.6252659575805</c:v>
                </c:pt>
                <c:pt idx="9118">
                  <c:v>735.77509579905234</c:v>
                </c:pt>
                <c:pt idx="9119">
                  <c:v>735.92501065038368</c:v>
                </c:pt>
                <c:pt idx="9120">
                  <c:v>736.07501065643669</c:v>
                </c:pt>
                <c:pt idx="9121">
                  <c:v>736.22509596248551</c:v>
                </c:pt>
                <c:pt idx="9122">
                  <c:v>736.37526671421745</c:v>
                </c:pt>
                <c:pt idx="9123">
                  <c:v>736.5255230577352</c:v>
                </c:pt>
                <c:pt idx="9124">
                  <c:v>736.67586513955848</c:v>
                </c:pt>
                <c:pt idx="9125">
                  <c:v>736.82629310662514</c:v>
                </c:pt>
                <c:pt idx="9126">
                  <c:v>736.97680710629334</c:v>
                </c:pt>
                <c:pt idx="9127">
                  <c:v>737.12740728634321</c:v>
                </c:pt>
                <c:pt idx="9128">
                  <c:v>737.27809379497876</c:v>
                </c:pt>
                <c:pt idx="9129">
                  <c:v>737.42886678082834</c:v>
                </c:pt>
                <c:pt idx="9130">
                  <c:v>737.57972639294803</c:v>
                </c:pt>
                <c:pt idx="9131">
                  <c:v>737.73067278082249</c:v>
                </c:pt>
                <c:pt idx="9132">
                  <c:v>737.88170609436656</c:v>
                </c:pt>
                <c:pt idx="9133">
                  <c:v>738.03282648392758</c:v>
                </c:pt>
                <c:pt idx="9134">
                  <c:v>738.18403410028645</c:v>
                </c:pt>
                <c:pt idx="9135">
                  <c:v>738.33532909465976</c:v>
                </c:pt>
                <c:pt idx="9136">
                  <c:v>738.48671161870175</c:v>
                </c:pt>
                <c:pt idx="9137">
                  <c:v>738.63818182450586</c:v>
                </c:pt>
                <c:pt idx="9138">
                  <c:v>738.78973986460642</c:v>
                </c:pt>
                <c:pt idx="9139">
                  <c:v>738.94138589198019</c:v>
                </c:pt>
                <c:pt idx="9140">
                  <c:v>739.09312006004905</c:v>
                </c:pt>
                <c:pt idx="9141">
                  <c:v>739.24494252268096</c:v>
                </c:pt>
                <c:pt idx="9142">
                  <c:v>739.39685343419205</c:v>
                </c:pt>
                <c:pt idx="9143">
                  <c:v>739.54885294934866</c:v>
                </c:pt>
                <c:pt idx="9144">
                  <c:v>739.700941223369</c:v>
                </c:pt>
                <c:pt idx="9145">
                  <c:v>739.85311841192481</c:v>
                </c:pt>
                <c:pt idx="9146">
                  <c:v>740.00538467114359</c:v>
                </c:pt>
                <c:pt idx="9147">
                  <c:v>740.15774015761008</c:v>
                </c:pt>
                <c:pt idx="9148">
                  <c:v>740.31018502836901</c:v>
                </c:pt>
                <c:pt idx="9149">
                  <c:v>740.46271944092507</c:v>
                </c:pt>
                <c:pt idx="9150">
                  <c:v>740.61534355324716</c:v>
                </c:pt>
                <c:pt idx="9151">
                  <c:v>740.7680575237689</c:v>
                </c:pt>
                <c:pt idx="9152">
                  <c:v>740.92086151139074</c:v>
                </c:pt>
                <c:pt idx="9153">
                  <c:v>741.07375567548195</c:v>
                </c:pt>
                <c:pt idx="9154">
                  <c:v>741.22674017588292</c:v>
                </c:pt>
                <c:pt idx="9155">
                  <c:v>741.37981517290643</c:v>
                </c:pt>
                <c:pt idx="9156">
                  <c:v>741.53298082734034</c:v>
                </c:pt>
                <c:pt idx="9157">
                  <c:v>741.68623730044885</c:v>
                </c:pt>
                <c:pt idx="9158">
                  <c:v>741.83958475397526</c:v>
                </c:pt>
                <c:pt idx="9159">
                  <c:v>741.99302335014272</c:v>
                </c:pt>
                <c:pt idx="9160">
                  <c:v>742.14655325165813</c:v>
                </c:pt>
                <c:pt idx="9161">
                  <c:v>742.30017462171236</c:v>
                </c:pt>
                <c:pt idx="9162">
                  <c:v>742.45388762398295</c:v>
                </c:pt>
                <c:pt idx="9163">
                  <c:v>742.60769242263666</c:v>
                </c:pt>
                <c:pt idx="9164">
                  <c:v>742.76158918233068</c:v>
                </c:pt>
                <c:pt idx="9165">
                  <c:v>742.91557806821504</c:v>
                </c:pt>
                <c:pt idx="9166">
                  <c:v>743.06965924593487</c:v>
                </c:pt>
                <c:pt idx="9167">
                  <c:v>743.22383288163201</c:v>
                </c:pt>
                <c:pt idx="9168">
                  <c:v>743.37809914194781</c:v>
                </c:pt>
                <c:pt idx="9169">
                  <c:v>743.53245819402423</c:v>
                </c:pt>
                <c:pt idx="9170">
                  <c:v>743.68691020550682</c:v>
                </c:pt>
                <c:pt idx="9171">
                  <c:v>743.84145534454649</c:v>
                </c:pt>
                <c:pt idx="9172">
                  <c:v>743.99609377980187</c:v>
                </c:pt>
                <c:pt idx="9173">
                  <c:v>744.15082568044113</c:v>
                </c:pt>
                <c:pt idx="9174">
                  <c:v>744.30565121614438</c:v>
                </c:pt>
                <c:pt idx="9175">
                  <c:v>744.4605705571056</c:v>
                </c:pt>
                <c:pt idx="9176">
                  <c:v>744.61558387403511</c:v>
                </c:pt>
                <c:pt idx="9177">
                  <c:v>744.77069133816144</c:v>
                </c:pt>
                <c:pt idx="9178">
                  <c:v>744.92589312123437</c:v>
                </c:pt>
                <c:pt idx="9179">
                  <c:v>745.08118939552548</c:v>
                </c:pt>
                <c:pt idx="9180">
                  <c:v>745.23658033383208</c:v>
                </c:pt>
                <c:pt idx="9181">
                  <c:v>745.39206610947883</c:v>
                </c:pt>
                <c:pt idx="9182">
                  <c:v>745.54764689631975</c:v>
                </c:pt>
                <c:pt idx="9183">
                  <c:v>745.70332286874054</c:v>
                </c:pt>
                <c:pt idx="9184">
                  <c:v>745.85909420166138</c:v>
                </c:pt>
                <c:pt idx="9185">
                  <c:v>746.01496107053867</c:v>
                </c:pt>
                <c:pt idx="9186">
                  <c:v>746.17092365136727</c:v>
                </c:pt>
                <c:pt idx="9187">
                  <c:v>746.32698212068351</c:v>
                </c:pt>
                <c:pt idx="9188">
                  <c:v>746.4831366555668</c:v>
                </c:pt>
                <c:pt idx="9189">
                  <c:v>746.63938743364236</c:v>
                </c:pt>
                <c:pt idx="9190">
                  <c:v>746.79573463308338</c:v>
                </c:pt>
                <c:pt idx="9191">
                  <c:v>746.95217843261332</c:v>
                </c:pt>
                <c:pt idx="9192">
                  <c:v>747.10871901150881</c:v>
                </c:pt>
                <c:pt idx="9193">
                  <c:v>747.26535654960162</c:v>
                </c:pt>
                <c:pt idx="9194">
                  <c:v>747.42209122728093</c:v>
                </c:pt>
                <c:pt idx="9195">
                  <c:v>747.57892322549606</c:v>
                </c:pt>
                <c:pt idx="9196">
                  <c:v>747.73585272575883</c:v>
                </c:pt>
                <c:pt idx="9197">
                  <c:v>747.89287991014612</c:v>
                </c:pt>
                <c:pt idx="9198">
                  <c:v>748.05000496130174</c:v>
                </c:pt>
                <c:pt idx="9199">
                  <c:v>748.20722806244021</c:v>
                </c:pt>
                <c:pt idx="9200">
                  <c:v>748.36454939734745</c:v>
                </c:pt>
                <c:pt idx="9201">
                  <c:v>748.52196915038485</c:v>
                </c:pt>
                <c:pt idx="9202">
                  <c:v>748.67948750649111</c:v>
                </c:pt>
                <c:pt idx="9203">
                  <c:v>748.83710465118463</c:v>
                </c:pt>
                <c:pt idx="9204">
                  <c:v>748.99482077056655</c:v>
                </c:pt>
                <c:pt idx="9205">
                  <c:v>749.15263605132304</c:v>
                </c:pt>
                <c:pt idx="9206">
                  <c:v>749.3105506807276</c:v>
                </c:pt>
                <c:pt idx="9207">
                  <c:v>749.46856484664443</c:v>
                </c:pt>
                <c:pt idx="9208">
                  <c:v>749.62667873752991</c:v>
                </c:pt>
                <c:pt idx="9209">
                  <c:v>749.78489254243664</c:v>
                </c:pt>
                <c:pt idx="9210">
                  <c:v>749.94320645101448</c:v>
                </c:pt>
                <c:pt idx="9211">
                  <c:v>750.10162065351449</c:v>
                </c:pt>
                <c:pt idx="9212">
                  <c:v>750.26013534079107</c:v>
                </c:pt>
                <c:pt idx="9213">
                  <c:v>750.41875070430467</c:v>
                </c:pt>
                <c:pt idx="9214">
                  <c:v>750.57746693612467</c:v>
                </c:pt>
                <c:pt idx="9215">
                  <c:v>750.73628422893148</c:v>
                </c:pt>
                <c:pt idx="9216">
                  <c:v>750.89520277602037</c:v>
                </c:pt>
                <c:pt idx="9217">
                  <c:v>751.05422277130299</c:v>
                </c:pt>
                <c:pt idx="9218">
                  <c:v>751.21334440931116</c:v>
                </c:pt>
                <c:pt idx="9219">
                  <c:v>751.37256788519903</c:v>
                </c:pt>
                <c:pt idx="9220">
                  <c:v>751.53189339474579</c:v>
                </c:pt>
                <c:pt idx="9221">
                  <c:v>751.6913211343591</c:v>
                </c:pt>
                <c:pt idx="9222">
                  <c:v>751.85085130107745</c:v>
                </c:pt>
                <c:pt idx="9223">
                  <c:v>752.01048409257305</c:v>
                </c:pt>
                <c:pt idx="9224">
                  <c:v>752.17021970715462</c:v>
                </c:pt>
                <c:pt idx="9225">
                  <c:v>752.3300583437707</c:v>
                </c:pt>
                <c:pt idx="9226">
                  <c:v>752.49000020201197</c:v>
                </c:pt>
                <c:pt idx="9227">
                  <c:v>752.65004548211448</c:v>
                </c:pt>
                <c:pt idx="9228">
                  <c:v>752.81019438496241</c:v>
                </c:pt>
                <c:pt idx="9229">
                  <c:v>752.97044711209151</c:v>
                </c:pt>
                <c:pt idx="9230">
                  <c:v>753.13080386569095</c:v>
                </c:pt>
                <c:pt idx="9231">
                  <c:v>753.2912648486074</c:v>
                </c:pt>
                <c:pt idx="9232">
                  <c:v>753.45183026434779</c:v>
                </c:pt>
                <c:pt idx="9233">
                  <c:v>753.61250031708187</c:v>
                </c:pt>
                <c:pt idx="9234">
                  <c:v>753.77327521164557</c:v>
                </c:pt>
                <c:pt idx="9235">
                  <c:v>753.93415515354422</c:v>
                </c:pt>
                <c:pt idx="9236">
                  <c:v>754.09514034895528</c:v>
                </c:pt>
                <c:pt idx="9237">
                  <c:v>754.25623100473126</c:v>
                </c:pt>
                <c:pt idx="9238">
                  <c:v>754.41742732840339</c:v>
                </c:pt>
                <c:pt idx="9239">
                  <c:v>754.57872952818457</c:v>
                </c:pt>
                <c:pt idx="9240">
                  <c:v>754.74013781297197</c:v>
                </c:pt>
                <c:pt idx="9241">
                  <c:v>754.90165239235091</c:v>
                </c:pt>
                <c:pt idx="9242">
                  <c:v>755.06327347659771</c:v>
                </c:pt>
                <c:pt idx="9243">
                  <c:v>755.22500127668263</c:v>
                </c:pt>
                <c:pt idx="9244">
                  <c:v>755.38683600427385</c:v>
                </c:pt>
                <c:pt idx="9245">
                  <c:v>755.54877787173973</c:v>
                </c:pt>
                <c:pt idx="9246">
                  <c:v>755.71082709215284</c:v>
                </c:pt>
                <c:pt idx="9247">
                  <c:v>755.87298387929286</c:v>
                </c:pt>
                <c:pt idx="9248">
                  <c:v>756.03524844764956</c:v>
                </c:pt>
                <c:pt idx="9249">
                  <c:v>756.19762101242748</c:v>
                </c:pt>
                <c:pt idx="9250">
                  <c:v>756.36010178954689</c:v>
                </c:pt>
                <c:pt idx="9251">
                  <c:v>756.52269099564955</c:v>
                </c:pt>
                <c:pt idx="9252">
                  <c:v>756.68538884810062</c:v>
                </c:pt>
                <c:pt idx="9253">
                  <c:v>756.84819556499281</c:v>
                </c:pt>
                <c:pt idx="9254">
                  <c:v>757.01111136514896</c:v>
                </c:pt>
                <c:pt idx="9255">
                  <c:v>757.17413646812656</c:v>
                </c:pt>
                <c:pt idx="9256">
                  <c:v>757.33727109422011</c:v>
                </c:pt>
                <c:pt idx="9257">
                  <c:v>757.50051546446525</c:v>
                </c:pt>
                <c:pt idx="9258">
                  <c:v>757.66386980064226</c:v>
                </c:pt>
                <c:pt idx="9259">
                  <c:v>757.82733432527948</c:v>
                </c:pt>
                <c:pt idx="9260">
                  <c:v>757.99090926165604</c:v>
                </c:pt>
                <c:pt idx="9261">
                  <c:v>758.1545948338071</c:v>
                </c:pt>
                <c:pt idx="9262">
                  <c:v>758.31839126652608</c:v>
                </c:pt>
                <c:pt idx="9263">
                  <c:v>758.48229878536858</c:v>
                </c:pt>
                <c:pt idx="9264">
                  <c:v>758.64631761665623</c:v>
                </c:pt>
                <c:pt idx="9265">
                  <c:v>758.81044798748019</c:v>
                </c:pt>
                <c:pt idx="9266">
                  <c:v>758.9746901257048</c:v>
                </c:pt>
                <c:pt idx="9267">
                  <c:v>759.13904425997134</c:v>
                </c:pt>
                <c:pt idx="9268">
                  <c:v>759.30351061970168</c:v>
                </c:pt>
                <c:pt idx="9269">
                  <c:v>759.46808943510223</c:v>
                </c:pt>
                <c:pt idx="9270">
                  <c:v>759.6327809371669</c:v>
                </c:pt>
                <c:pt idx="9271">
                  <c:v>759.79758535768224</c:v>
                </c:pt>
                <c:pt idx="9272">
                  <c:v>759.96250292922991</c:v>
                </c:pt>
                <c:pt idx="9273">
                  <c:v>760.12753388519138</c:v>
                </c:pt>
                <c:pt idx="9274">
                  <c:v>760.29267845975164</c:v>
                </c:pt>
                <c:pt idx="9275">
                  <c:v>760.45793688790263</c:v>
                </c:pt>
                <c:pt idx="9276">
                  <c:v>760.62330940544769</c:v>
                </c:pt>
                <c:pt idx="9277">
                  <c:v>760.78879624900503</c:v>
                </c:pt>
                <c:pt idx="9278">
                  <c:v>760.95439765601202</c:v>
                </c:pt>
                <c:pt idx="9279">
                  <c:v>761.12011386472909</c:v>
                </c:pt>
                <c:pt idx="9280">
                  <c:v>761.28594511424353</c:v>
                </c:pt>
                <c:pt idx="9281">
                  <c:v>761.45189164447356</c:v>
                </c:pt>
                <c:pt idx="9282">
                  <c:v>761.61795369617289</c:v>
                </c:pt>
                <c:pt idx="9283">
                  <c:v>761.784131510934</c:v>
                </c:pt>
                <c:pt idx="9284">
                  <c:v>761.95042533119283</c:v>
                </c:pt>
                <c:pt idx="9285">
                  <c:v>762.11683540023262</c:v>
                </c:pt>
                <c:pt idx="9286">
                  <c:v>762.28336196218822</c:v>
                </c:pt>
                <c:pt idx="9287">
                  <c:v>762.45000526205013</c:v>
                </c:pt>
                <c:pt idx="9288">
                  <c:v>762.61676554566861</c:v>
                </c:pt>
                <c:pt idx="9289">
                  <c:v>762.78364305975879</c:v>
                </c:pt>
                <c:pt idx="9290">
                  <c:v>762.95063805190284</c:v>
                </c:pt>
                <c:pt idx="9291">
                  <c:v>763.117750770557</c:v>
                </c:pt>
                <c:pt idx="9292">
                  <c:v>763.28498146505365</c:v>
                </c:pt>
                <c:pt idx="9293">
                  <c:v>763.45233038560707</c:v>
                </c:pt>
                <c:pt idx="9294">
                  <c:v>763.61979778331693</c:v>
                </c:pt>
                <c:pt idx="9295">
                  <c:v>763.78738391017293</c:v>
                </c:pt>
                <c:pt idx="9296">
                  <c:v>763.95508901905976</c:v>
                </c:pt>
                <c:pt idx="9297">
                  <c:v>764.12291336376052</c:v>
                </c:pt>
                <c:pt idx="9298">
                  <c:v>764.29085719896216</c:v>
                </c:pt>
                <c:pt idx="9299">
                  <c:v>764.45892078025975</c:v>
                </c:pt>
                <c:pt idx="9300">
                  <c:v>764.62710436416012</c:v>
                </c:pt>
                <c:pt idx="9301">
                  <c:v>764.79540820808802</c:v>
                </c:pt>
                <c:pt idx="9302">
                  <c:v>764.96383257038929</c:v>
                </c:pt>
                <c:pt idx="9303">
                  <c:v>765.13237771033664</c:v>
                </c:pt>
                <c:pt idx="9304">
                  <c:v>765.30104388813311</c:v>
                </c:pt>
                <c:pt idx="9305">
                  <c:v>765.46983136491804</c:v>
                </c:pt>
                <c:pt idx="9306">
                  <c:v>765.63874040277051</c:v>
                </c:pt>
                <c:pt idx="9307">
                  <c:v>765.80777126471503</c:v>
                </c:pt>
                <c:pt idx="9308">
                  <c:v>765.97692421472618</c:v>
                </c:pt>
                <c:pt idx="9309">
                  <c:v>766.14619951773295</c:v>
                </c:pt>
                <c:pt idx="9310">
                  <c:v>766.31559743962384</c:v>
                </c:pt>
                <c:pt idx="9311">
                  <c:v>766.48511824725188</c:v>
                </c:pt>
                <c:pt idx="9312">
                  <c:v>766.65476220843937</c:v>
                </c:pt>
                <c:pt idx="9313">
                  <c:v>766.82452959198304</c:v>
                </c:pt>
                <c:pt idx="9314">
                  <c:v>766.99442066765869</c:v>
                </c:pt>
                <c:pt idx="9315">
                  <c:v>767.1644357062263</c:v>
                </c:pt>
                <c:pt idx="9316">
                  <c:v>767.33457497943527</c:v>
                </c:pt>
                <c:pt idx="9317">
                  <c:v>767.5048387600292</c:v>
                </c:pt>
                <c:pt idx="9318">
                  <c:v>767.67522732175109</c:v>
                </c:pt>
                <c:pt idx="9319">
                  <c:v>767.84574093934862</c:v>
                </c:pt>
                <c:pt idx="9320">
                  <c:v>768.01637988857931</c:v>
                </c:pt>
                <c:pt idx="9321">
                  <c:v>768.18714444621503</c:v>
                </c:pt>
                <c:pt idx="9322">
                  <c:v>768.35803489004854</c:v>
                </c:pt>
                <c:pt idx="9323">
                  <c:v>768.52905149889762</c:v>
                </c:pt>
                <c:pt idx="9324">
                  <c:v>768.70019455261104</c:v>
                </c:pt>
                <c:pt idx="9325">
                  <c:v>768.8714643320734</c:v>
                </c:pt>
                <c:pt idx="9326">
                  <c:v>769.04286111921112</c:v>
                </c:pt>
                <c:pt idx="9327">
                  <c:v>769.21438519699711</c:v>
                </c:pt>
                <c:pt idx="9328">
                  <c:v>769.3860368494569</c:v>
                </c:pt>
                <c:pt idx="9329">
                  <c:v>769.55781636167376</c:v>
                </c:pt>
                <c:pt idx="9330">
                  <c:v>769.72972401979462</c:v>
                </c:pt>
                <c:pt idx="9331">
                  <c:v>769.90176011103438</c:v>
                </c:pt>
                <c:pt idx="9332">
                  <c:v>770.07392492368342</c:v>
                </c:pt>
                <c:pt idx="9333">
                  <c:v>770.24621874711181</c:v>
                </c:pt>
                <c:pt idx="9334">
                  <c:v>770.41864187177566</c:v>
                </c:pt>
                <c:pt idx="9335">
                  <c:v>770.59119458922237</c:v>
                </c:pt>
                <c:pt idx="9336">
                  <c:v>770.76387719209697</c:v>
                </c:pt>
                <c:pt idx="9337">
                  <c:v>770.93668997414704</c:v>
                </c:pt>
                <c:pt idx="9338">
                  <c:v>771.10963323022952</c:v>
                </c:pt>
                <c:pt idx="9339">
                  <c:v>771.28270725631603</c:v>
                </c:pt>
                <c:pt idx="9340">
                  <c:v>771.45591234949882</c:v>
                </c:pt>
                <c:pt idx="9341">
                  <c:v>771.62924880799653</c:v>
                </c:pt>
                <c:pt idx="9342">
                  <c:v>771.80271693116072</c:v>
                </c:pt>
                <c:pt idx="9343">
                  <c:v>771.97631701948148</c:v>
                </c:pt>
                <c:pt idx="9344">
                  <c:v>772.15004937459389</c:v>
                </c:pt>
                <c:pt idx="9345">
                  <c:v>772.3239142992835</c:v>
                </c:pt>
                <c:pt idx="9346">
                  <c:v>772.49791209749299</c:v>
                </c:pt>
                <c:pt idx="9347">
                  <c:v>772.67204307432837</c:v>
                </c:pt>
                <c:pt idx="9348">
                  <c:v>772.84630753606484</c:v>
                </c:pt>
                <c:pt idx="9349">
                  <c:v>773.02070579015356</c:v>
                </c:pt>
                <c:pt idx="9350">
                  <c:v>773.19523814522768</c:v>
                </c:pt>
                <c:pt idx="9351">
                  <c:v>773.36990491110851</c:v>
                </c:pt>
                <c:pt idx="9352">
                  <c:v>773.54470639881265</c:v>
                </c:pt>
                <c:pt idx="9353">
                  <c:v>773.71964292055759</c:v>
                </c:pt>
                <c:pt idx="9354">
                  <c:v>773.89471478976884</c:v>
                </c:pt>
                <c:pt idx="9355">
                  <c:v>774.06992232108621</c:v>
                </c:pt>
                <c:pt idx="9356">
                  <c:v>774.24526583037061</c:v>
                </c:pt>
                <c:pt idx="9357">
                  <c:v>774.42074563471044</c:v>
                </c:pt>
                <c:pt idx="9358">
                  <c:v>774.59636205242816</c:v>
                </c:pt>
                <c:pt idx="9359">
                  <c:v>774.7721154030877</c:v>
                </c:pt>
                <c:pt idx="9360">
                  <c:v>774.94800600750068</c:v>
                </c:pt>
                <c:pt idx="9361">
                  <c:v>775.12403418773283</c:v>
                </c:pt>
                <c:pt idx="9362">
                  <c:v>775.30020026711202</c:v>
                </c:pt>
                <c:pt idx="9363">
                  <c:v>775.4765045702344</c:v>
                </c:pt>
                <c:pt idx="9364">
                  <c:v>775.65294742297147</c:v>
                </c:pt>
                <c:pt idx="9365">
                  <c:v>775.82952915247733</c:v>
                </c:pt>
                <c:pt idx="9366">
                  <c:v>776.00625008719544</c:v>
                </c:pt>
                <c:pt idx="9367">
                  <c:v>776.18311055686604</c:v>
                </c:pt>
                <c:pt idx="9368">
                  <c:v>776.36011089253327</c:v>
                </c:pt>
                <c:pt idx="9369">
                  <c:v>776.53725142655196</c:v>
                </c:pt>
                <c:pt idx="9370">
                  <c:v>776.71453249259594</c:v>
                </c:pt>
                <c:pt idx="9371">
                  <c:v>776.89195442566404</c:v>
                </c:pt>
                <c:pt idx="9372">
                  <c:v>777.06951756208844</c:v>
                </c:pt>
                <c:pt idx="9373">
                  <c:v>777.247222239542</c:v>
                </c:pt>
                <c:pt idx="9374">
                  <c:v>777.42506879704536</c:v>
                </c:pt>
                <c:pt idx="9375">
                  <c:v>777.60305757497474</c:v>
                </c:pt>
                <c:pt idx="9376">
                  <c:v>777.78118891506961</c:v>
                </c:pt>
                <c:pt idx="9377">
                  <c:v>777.95946316044001</c:v>
                </c:pt>
                <c:pt idx="9378">
                  <c:v>778.13788065557469</c:v>
                </c:pt>
                <c:pt idx="9379">
                  <c:v>778.31644174634857</c:v>
                </c:pt>
                <c:pt idx="9380">
                  <c:v>778.49514678003106</c:v>
                </c:pt>
                <c:pt idx="9381">
                  <c:v>778.67399610529276</c:v>
                </c:pt>
                <c:pt idx="9382">
                  <c:v>778.85299007221465</c:v>
                </c:pt>
                <c:pt idx="9383">
                  <c:v>779.03212903229576</c:v>
                </c:pt>
                <c:pt idx="9384">
                  <c:v>779.21141333846083</c:v>
                </c:pt>
                <c:pt idx="9385">
                  <c:v>779.39084334506879</c:v>
                </c:pt>
                <c:pt idx="9386">
                  <c:v>779.57041940792067</c:v>
                </c:pt>
                <c:pt idx="9387">
                  <c:v>779.75014188426815</c:v>
                </c:pt>
                <c:pt idx="9388">
                  <c:v>779.93001113282162</c:v>
                </c:pt>
                <c:pt idx="9389">
                  <c:v>780.1100275137585</c:v>
                </c:pt>
                <c:pt idx="9390">
                  <c:v>780.29019138873218</c:v>
                </c:pt>
                <c:pt idx="9391">
                  <c:v>780.47050312087913</c:v>
                </c:pt>
                <c:pt idx="9392">
                  <c:v>780.65096307482918</c:v>
                </c:pt>
                <c:pt idx="9393">
                  <c:v>780.83157161671306</c:v>
                </c:pt>
                <c:pt idx="9394">
                  <c:v>781.01232911417139</c:v>
                </c:pt>
                <c:pt idx="9395">
                  <c:v>781.19323593636318</c:v>
                </c:pt>
                <c:pt idx="9396">
                  <c:v>781.37429245397516</c:v>
                </c:pt>
                <c:pt idx="9397">
                  <c:v>781.55549903922963</c:v>
                </c:pt>
                <c:pt idx="9398">
                  <c:v>781.73685606589459</c:v>
                </c:pt>
                <c:pt idx="9399">
                  <c:v>781.91836390929188</c:v>
                </c:pt>
                <c:pt idx="9400">
                  <c:v>782.10002294630692</c:v>
                </c:pt>
                <c:pt idx="9401">
                  <c:v>782.2818335553967</c:v>
                </c:pt>
                <c:pt idx="9402">
                  <c:v>782.46379611660041</c:v>
                </c:pt>
                <c:pt idx="9403">
                  <c:v>782.64591101154781</c:v>
                </c:pt>
                <c:pt idx="9404">
                  <c:v>782.82817862346883</c:v>
                </c:pt>
                <c:pt idx="9405">
                  <c:v>783.01059933720262</c:v>
                </c:pt>
                <c:pt idx="9406">
                  <c:v>783.19317353920792</c:v>
                </c:pt>
                <c:pt idx="9407">
                  <c:v>783.37590161757157</c:v>
                </c:pt>
                <c:pt idx="9408">
                  <c:v>783.55878396201888</c:v>
                </c:pt>
                <c:pt idx="9409">
                  <c:v>783.74182096392281</c:v>
                </c:pt>
                <c:pt idx="9410">
                  <c:v>783.92501301631432</c:v>
                </c:pt>
                <c:pt idx="9411">
                  <c:v>784.10836051389117</c:v>
                </c:pt>
                <c:pt idx="9412">
                  <c:v>784.29186385302944</c:v>
                </c:pt>
                <c:pt idx="9413">
                  <c:v>784.47552343179211</c:v>
                </c:pt>
                <c:pt idx="9414">
                  <c:v>784.65933964993974</c:v>
                </c:pt>
                <c:pt idx="9415">
                  <c:v>784.84331290894067</c:v>
                </c:pt>
                <c:pt idx="9416">
                  <c:v>785.02744361198097</c:v>
                </c:pt>
                <c:pt idx="9417">
                  <c:v>785.21173216397494</c:v>
                </c:pt>
                <c:pt idx="9418">
                  <c:v>785.39617897157552</c:v>
                </c:pt>
                <c:pt idx="9419">
                  <c:v>785.58078444318471</c:v>
                </c:pt>
                <c:pt idx="9420">
                  <c:v>785.76554898896404</c:v>
                </c:pt>
                <c:pt idx="9421">
                  <c:v>785.95047302084504</c:v>
                </c:pt>
                <c:pt idx="9422">
                  <c:v>786.1355569525407</c:v>
                </c:pt>
                <c:pt idx="9423">
                  <c:v>786.32080119955526</c:v>
                </c:pt>
                <c:pt idx="9424">
                  <c:v>786.50620617919594</c:v>
                </c:pt>
                <c:pt idx="9425">
                  <c:v>786.69177231058336</c:v>
                </c:pt>
                <c:pt idx="9426">
                  <c:v>786.87750001466293</c:v>
                </c:pt>
                <c:pt idx="9427">
                  <c:v>787.06338971421565</c:v>
                </c:pt>
                <c:pt idx="9428">
                  <c:v>787.24944183386958</c:v>
                </c:pt>
                <c:pt idx="9429">
                  <c:v>787.43565680011136</c:v>
                </c:pt>
                <c:pt idx="9430">
                  <c:v>787.62203504129729</c:v>
                </c:pt>
                <c:pt idx="9431">
                  <c:v>787.80857698766431</c:v>
                </c:pt>
                <c:pt idx="9432">
                  <c:v>787.99528307134301</c:v>
                </c:pt>
                <c:pt idx="9433">
                  <c:v>788.18215372636803</c:v>
                </c:pt>
                <c:pt idx="9434">
                  <c:v>788.36918938869042</c:v>
                </c:pt>
                <c:pt idx="9435">
                  <c:v>788.55639049618924</c:v>
                </c:pt>
                <c:pt idx="9436">
                  <c:v>788.74375748868385</c:v>
                </c:pt>
                <c:pt idx="9437">
                  <c:v>788.93129080794563</c:v>
                </c:pt>
                <c:pt idx="9438">
                  <c:v>789.1189908977102</c:v>
                </c:pt>
                <c:pt idx="9439">
                  <c:v>789.3068582036899</c:v>
                </c:pt>
                <c:pt idx="9440">
                  <c:v>789.49489317358575</c:v>
                </c:pt>
                <c:pt idx="9441">
                  <c:v>789.68309625710071</c:v>
                </c:pt>
                <c:pt idx="9442">
                  <c:v>789.87146790595057</c:v>
                </c:pt>
                <c:pt idx="9443">
                  <c:v>790.06000857387846</c:v>
                </c:pt>
                <c:pt idx="9444">
                  <c:v>790.24871871666676</c:v>
                </c:pt>
                <c:pt idx="9445">
                  <c:v>790.43759879214974</c:v>
                </c:pt>
                <c:pt idx="9446">
                  <c:v>790.62664926022694</c:v>
                </c:pt>
                <c:pt idx="9447">
                  <c:v>790.81587058287619</c:v>
                </c:pt>
                <c:pt idx="9448">
                  <c:v>791.00526322416624</c:v>
                </c:pt>
                <c:pt idx="9449">
                  <c:v>791.19482765027101</c:v>
                </c:pt>
                <c:pt idx="9450">
                  <c:v>791.38456432948203</c:v>
                </c:pt>
                <c:pt idx="9451">
                  <c:v>791.5744737322226</c:v>
                </c:pt>
                <c:pt idx="9452">
                  <c:v>791.7645563310607</c:v>
                </c:pt>
                <c:pt idx="9453">
                  <c:v>791.9548126007237</c:v>
                </c:pt>
                <c:pt idx="9454">
                  <c:v>792.14524301811139</c:v>
                </c:pt>
                <c:pt idx="9455">
                  <c:v>792.33584806230999</c:v>
                </c:pt>
                <c:pt idx="9456">
                  <c:v>792.52662821460672</c:v>
                </c:pt>
                <c:pt idx="9457">
                  <c:v>792.71758395850361</c:v>
                </c:pt>
                <c:pt idx="9458">
                  <c:v>792.90871577973155</c:v>
                </c:pt>
                <c:pt idx="9459">
                  <c:v>793.10002416626526</c:v>
                </c:pt>
                <c:pt idx="9460">
                  <c:v>793.29150960833749</c:v>
                </c:pt>
                <c:pt idx="9461">
                  <c:v>793.48317259845396</c:v>
                </c:pt>
                <c:pt idx="9462">
                  <c:v>793.6750136314073</c:v>
                </c:pt>
                <c:pt idx="9463">
                  <c:v>793.86703320429319</c:v>
                </c:pt>
                <c:pt idx="9464">
                  <c:v>794.05923181652452</c:v>
                </c:pt>
                <c:pt idx="9465">
                  <c:v>794.25160996984687</c:v>
                </c:pt>
                <c:pt idx="9466">
                  <c:v>794.44416816835383</c:v>
                </c:pt>
                <c:pt idx="9467">
                  <c:v>794.63690691850206</c:v>
                </c:pt>
                <c:pt idx="9468">
                  <c:v>794.82982672912703</c:v>
                </c:pt>
                <c:pt idx="9469">
                  <c:v>795.02292811145912</c:v>
                </c:pt>
                <c:pt idx="9470">
                  <c:v>795.21621157913887</c:v>
                </c:pt>
                <c:pt idx="9471">
                  <c:v>795.4096776482329</c:v>
                </c:pt>
                <c:pt idx="9472">
                  <c:v>795.60332683725017</c:v>
                </c:pt>
                <c:pt idx="9473">
                  <c:v>795.79715966715844</c:v>
                </c:pt>
                <c:pt idx="9474">
                  <c:v>795.99117666140023</c:v>
                </c:pt>
                <c:pt idx="9475">
                  <c:v>796.18537834590961</c:v>
                </c:pt>
                <c:pt idx="9476">
                  <c:v>796.37976524912847</c:v>
                </c:pt>
                <c:pt idx="9477">
                  <c:v>796.57433790202367</c:v>
                </c:pt>
                <c:pt idx="9478">
                  <c:v>796.76909683810379</c:v>
                </c:pt>
                <c:pt idx="9479">
                  <c:v>796.96404259343603</c:v>
                </c:pt>
                <c:pt idx="9480">
                  <c:v>797.15917570666397</c:v>
                </c:pt>
                <c:pt idx="9481">
                  <c:v>797.35449671902427</c:v>
                </c:pt>
                <c:pt idx="9482">
                  <c:v>797.55000617436417</c:v>
                </c:pt>
                <c:pt idx="9483">
                  <c:v>797.74570461916028</c:v>
                </c:pt>
                <c:pt idx="9484">
                  <c:v>797.94159260253491</c:v>
                </c:pt>
                <c:pt idx="9485">
                  <c:v>798.13767067627498</c:v>
                </c:pt>
                <c:pt idx="9486">
                  <c:v>798.33393939485006</c:v>
                </c:pt>
                <c:pt idx="9487">
                  <c:v>798.53039931543015</c:v>
                </c:pt>
                <c:pt idx="9488">
                  <c:v>798.72705099790483</c:v>
                </c:pt>
                <c:pt idx="9489">
                  <c:v>798.92389500490117</c:v>
                </c:pt>
                <c:pt idx="9490">
                  <c:v>799.12093190180303</c:v>
                </c:pt>
                <c:pt idx="9491">
                  <c:v>799.31816225677039</c:v>
                </c:pt>
                <c:pt idx="9492">
                  <c:v>799.51558664075662</c:v>
                </c:pt>
                <c:pt idx="9493">
                  <c:v>799.71320562753021</c:v>
                </c:pt>
                <c:pt idx="9494">
                  <c:v>799.91101979369284</c:v>
                </c:pt>
                <c:pt idx="9495">
                  <c:v>800.10902971869893</c:v>
                </c:pt>
                <c:pt idx="9496">
                  <c:v>800.307235984876</c:v>
                </c:pt>
                <c:pt idx="9497">
                  <c:v>800.50563917744444</c:v>
                </c:pt>
                <c:pt idx="9498">
                  <c:v>800.7042398845374</c:v>
                </c:pt>
                <c:pt idx="9499">
                  <c:v>800.90303869722163</c:v>
                </c:pt>
                <c:pt idx="9500">
                  <c:v>801.10203620951756</c:v>
                </c:pt>
                <c:pt idx="9501">
                  <c:v>801.3012330184207</c:v>
                </c:pt>
                <c:pt idx="9502">
                  <c:v>801.50062972392084</c:v>
                </c:pt>
                <c:pt idx="9503">
                  <c:v>801.70022692902558</c:v>
                </c:pt>
                <c:pt idx="9504">
                  <c:v>801.90002523977955</c:v>
                </c:pt>
                <c:pt idx="9505">
                  <c:v>802.10002526528706</c:v>
                </c:pt>
                <c:pt idx="9506">
                  <c:v>802.30022761773341</c:v>
                </c:pt>
                <c:pt idx="9507">
                  <c:v>802.50063291240645</c:v>
                </c:pt>
                <c:pt idx="9508">
                  <c:v>802.70124176771913</c:v>
                </c:pt>
                <c:pt idx="9509">
                  <c:v>802.90205480523139</c:v>
                </c:pt>
                <c:pt idx="9510">
                  <c:v>803.10307264967275</c:v>
                </c:pt>
                <c:pt idx="9511">
                  <c:v>803.30429592896553</c:v>
                </c:pt>
                <c:pt idx="9512">
                  <c:v>803.50572527424629</c:v>
                </c:pt>
                <c:pt idx="9513">
                  <c:v>803.70736131989065</c:v>
                </c:pt>
                <c:pt idx="9514">
                  <c:v>803.90920470353535</c:v>
                </c:pt>
                <c:pt idx="9515">
                  <c:v>804.11125606610267</c:v>
                </c:pt>
                <c:pt idx="9516">
                  <c:v>804.3135160518234</c:v>
                </c:pt>
                <c:pt idx="9517">
                  <c:v>804.51598530826107</c:v>
                </c:pt>
                <c:pt idx="9518">
                  <c:v>804.71866448633648</c:v>
                </c:pt>
                <c:pt idx="9519">
                  <c:v>804.92155424035172</c:v>
                </c:pt>
                <c:pt idx="9520">
                  <c:v>805.12465522801494</c:v>
                </c:pt>
                <c:pt idx="9521">
                  <c:v>805.32796811046546</c:v>
                </c:pt>
                <c:pt idx="9522">
                  <c:v>805.53149355229789</c:v>
                </c:pt>
                <c:pt idx="9523">
                  <c:v>805.73523222158894</c:v>
                </c:pt>
                <c:pt idx="9524">
                  <c:v>805.93918478992214</c:v>
                </c:pt>
                <c:pt idx="9525">
                  <c:v>806.14335193241368</c:v>
                </c:pt>
                <c:pt idx="9526">
                  <c:v>806.34773432773886</c:v>
                </c:pt>
                <c:pt idx="9527">
                  <c:v>806.55233265815787</c:v>
                </c:pt>
                <c:pt idx="9528">
                  <c:v>806.75714760954281</c:v>
                </c:pt>
                <c:pt idx="9529">
                  <c:v>806.96217987140437</c:v>
                </c:pt>
                <c:pt idx="9530">
                  <c:v>807.16743013691894</c:v>
                </c:pt>
                <c:pt idx="9531">
                  <c:v>807.37289910295601</c:v>
                </c:pt>
                <c:pt idx="9532">
                  <c:v>807.57858747010516</c:v>
                </c:pt>
                <c:pt idx="9533">
                  <c:v>807.78449594270501</c:v>
                </c:pt>
                <c:pt idx="9534">
                  <c:v>807.99062522887073</c:v>
                </c:pt>
                <c:pt idx="9535">
                  <c:v>808.19697604052226</c:v>
                </c:pt>
                <c:pt idx="9536">
                  <c:v>808.40354909341352</c:v>
                </c:pt>
                <c:pt idx="9537">
                  <c:v>808.61034510716104</c:v>
                </c:pt>
                <c:pt idx="9538">
                  <c:v>808.81736480527309</c:v>
                </c:pt>
                <c:pt idx="9539">
                  <c:v>809.02460891517978</c:v>
                </c:pt>
                <c:pt idx="9540">
                  <c:v>809.23207816826221</c:v>
                </c:pt>
                <c:pt idx="9541">
                  <c:v>809.43977329988309</c:v>
                </c:pt>
                <c:pt idx="9542">
                  <c:v>809.64769504941637</c:v>
                </c:pt>
                <c:pt idx="9543">
                  <c:v>809.85584416027939</c:v>
                </c:pt>
                <c:pt idx="9544">
                  <c:v>810.06422137996231</c:v>
                </c:pt>
                <c:pt idx="9545">
                  <c:v>810.2728274600604</c:v>
                </c:pt>
                <c:pt idx="9546">
                  <c:v>810.48166315630556</c:v>
                </c:pt>
                <c:pt idx="9547">
                  <c:v>810.690729228598</c:v>
                </c:pt>
                <c:pt idx="9548">
                  <c:v>810.90002644103834</c:v>
                </c:pt>
                <c:pt idx="9549">
                  <c:v>811.10955556196063</c:v>
                </c:pt>
                <c:pt idx="9550">
                  <c:v>811.3193173639653</c:v>
                </c:pt>
                <c:pt idx="9551">
                  <c:v>811.52931262395214</c:v>
                </c:pt>
                <c:pt idx="9552">
                  <c:v>811.73954212315334</c:v>
                </c:pt>
                <c:pt idx="9553">
                  <c:v>811.95000664716849</c:v>
                </c:pt>
                <c:pt idx="9554">
                  <c:v>812.16070698599833</c:v>
                </c:pt>
                <c:pt idx="9555">
                  <c:v>812.37164393407909</c:v>
                </c:pt>
                <c:pt idx="9556">
                  <c:v>812.58281829031785</c:v>
                </c:pt>
                <c:pt idx="9557">
                  <c:v>812.79423085812766</c:v>
                </c:pt>
                <c:pt idx="9558">
                  <c:v>813.00588244546293</c:v>
                </c:pt>
                <c:pt idx="9559">
                  <c:v>813.2177738648561</c:v>
                </c:pt>
                <c:pt idx="9560">
                  <c:v>813.42990593345348</c:v>
                </c:pt>
                <c:pt idx="9561">
                  <c:v>813.64227947305221</c:v>
                </c:pt>
                <c:pt idx="9562">
                  <c:v>813.85489531013718</c:v>
                </c:pt>
                <c:pt idx="9563">
                  <c:v>814.06775427591913</c:v>
                </c:pt>
                <c:pt idx="9564">
                  <c:v>814.28085720637205</c:v>
                </c:pt>
                <c:pt idx="9565">
                  <c:v>814.49420494227138</c:v>
                </c:pt>
                <c:pt idx="9566">
                  <c:v>814.70779832923358</c:v>
                </c:pt>
                <c:pt idx="9567">
                  <c:v>814.92163821775375</c:v>
                </c:pt>
                <c:pt idx="9568">
                  <c:v>815.1357254632469</c:v>
                </c:pt>
                <c:pt idx="9569">
                  <c:v>815.35006092608637</c:v>
                </c:pt>
                <c:pt idx="9570">
                  <c:v>815.56464547164489</c:v>
                </c:pt>
                <c:pt idx="9571">
                  <c:v>815.77947997033539</c:v>
                </c:pt>
                <c:pt idx="9572">
                  <c:v>815.99456529765223</c:v>
                </c:pt>
                <c:pt idx="9573">
                  <c:v>816.20990233421185</c:v>
                </c:pt>
                <c:pt idx="9574">
                  <c:v>816.42549196579614</c:v>
                </c:pt>
                <c:pt idx="9575">
                  <c:v>816.64133508339455</c:v>
                </c:pt>
                <c:pt idx="9576">
                  <c:v>816.8574325832468</c:v>
                </c:pt>
                <c:pt idx="9577">
                  <c:v>817.07378536688623</c:v>
                </c:pt>
                <c:pt idx="9578">
                  <c:v>817.29039434118408</c:v>
                </c:pt>
                <c:pt idx="9579">
                  <c:v>817.50726041839357</c:v>
                </c:pt>
                <c:pt idx="9580">
                  <c:v>817.72438451619473</c:v>
                </c:pt>
                <c:pt idx="9581">
                  <c:v>817.94176755773981</c:v>
                </c:pt>
                <c:pt idx="9582">
                  <c:v>818.15941047169918</c:v>
                </c:pt>
                <c:pt idx="9583">
                  <c:v>818.37731419230704</c:v>
                </c:pt>
                <c:pt idx="9584">
                  <c:v>818.59547965940874</c:v>
                </c:pt>
                <c:pt idx="9585">
                  <c:v>818.81390781850837</c:v>
                </c:pt>
                <c:pt idx="9586">
                  <c:v>819.03259962081574</c:v>
                </c:pt>
                <c:pt idx="9587">
                  <c:v>819.25155602329517</c:v>
                </c:pt>
                <c:pt idx="9588">
                  <c:v>819.47077798871442</c:v>
                </c:pt>
                <c:pt idx="9589">
                  <c:v>819.69026648569411</c:v>
                </c:pt>
                <c:pt idx="9590">
                  <c:v>819.91002248875691</c:v>
                </c:pt>
                <c:pt idx="9591">
                  <c:v>820.13004697837926</c:v>
                </c:pt>
                <c:pt idx="9592">
                  <c:v>820.35034094104174</c:v>
                </c:pt>
                <c:pt idx="9593">
                  <c:v>820.57090536927967</c:v>
                </c:pt>
                <c:pt idx="9594">
                  <c:v>820.79174126173768</c:v>
                </c:pt>
                <c:pt idx="9595">
                  <c:v>821.01284962322018</c:v>
                </c:pt>
                <c:pt idx="9596">
                  <c:v>821.23423146474602</c:v>
                </c:pt>
                <c:pt idx="9597">
                  <c:v>821.45588780360185</c:v>
                </c:pt>
                <c:pt idx="9598">
                  <c:v>821.6778196633968</c:v>
                </c:pt>
                <c:pt idx="9599">
                  <c:v>821.90002807411781</c:v>
                </c:pt>
                <c:pt idx="9600">
                  <c:v>822.12251407218491</c:v>
                </c:pt>
                <c:pt idx="9601">
                  <c:v>822.3452787005084</c:v>
                </c:pt>
                <c:pt idx="9602">
                  <c:v>822.56832300854512</c:v>
                </c:pt>
                <c:pt idx="9603">
                  <c:v>822.79164805235632</c:v>
                </c:pt>
                <c:pt idx="9604">
                  <c:v>823.01525489466621</c:v>
                </c:pt>
                <c:pt idx="9605">
                  <c:v>823.23914460492108</c:v>
                </c:pt>
                <c:pt idx="9606">
                  <c:v>823.46331825934874</c:v>
                </c:pt>
                <c:pt idx="9607">
                  <c:v>823.68777694101868</c:v>
                </c:pt>
                <c:pt idx="9608">
                  <c:v>823.91252173990335</c:v>
                </c:pt>
                <c:pt idx="9609">
                  <c:v>824.13755375294011</c:v>
                </c:pt>
                <c:pt idx="9610">
                  <c:v>824.36287408409339</c:v>
                </c:pt>
                <c:pt idx="9611">
                  <c:v>824.58848384441785</c:v>
                </c:pt>
                <c:pt idx="9612">
                  <c:v>824.8143841521229</c:v>
                </c:pt>
                <c:pt idx="9613">
                  <c:v>825.04057613263592</c:v>
                </c:pt>
                <c:pt idx="9614">
                  <c:v>825.26706091866936</c:v>
                </c:pt>
                <c:pt idx="9615">
                  <c:v>825.4938396502863</c:v>
                </c:pt>
                <c:pt idx="9616">
                  <c:v>825.72091347496689</c:v>
                </c:pt>
                <c:pt idx="9617">
                  <c:v>825.94828354767651</c:v>
                </c:pt>
                <c:pt idx="9618">
                  <c:v>826.1759510309347</c:v>
                </c:pt>
                <c:pt idx="9619">
                  <c:v>826.4039170948837</c:v>
                </c:pt>
                <c:pt idx="9620">
                  <c:v>826.63218291735916</c:v>
                </c:pt>
                <c:pt idx="9621">
                  <c:v>826.86074968396088</c:v>
                </c:pt>
                <c:pt idx="9622">
                  <c:v>827.0896185881254</c:v>
                </c:pt>
                <c:pt idx="9623">
                  <c:v>827.31879083119679</c:v>
                </c:pt>
                <c:pt idx="9624">
                  <c:v>827.54826762250264</c:v>
                </c:pt>
                <c:pt idx="9625">
                  <c:v>827.77805017942694</c:v>
                </c:pt>
                <c:pt idx="9626">
                  <c:v>828.00813972748597</c:v>
                </c:pt>
                <c:pt idx="9627">
                  <c:v>828.23853750040439</c:v>
                </c:pt>
                <c:pt idx="9628">
                  <c:v>828.46924474019238</c:v>
                </c:pt>
                <c:pt idx="9629">
                  <c:v>828.70026269722416</c:v>
                </c:pt>
                <c:pt idx="9630">
                  <c:v>828.93159263031635</c:v>
                </c:pt>
                <c:pt idx="9631">
                  <c:v>829.16323580680876</c:v>
                </c:pt>
                <c:pt idx="9632">
                  <c:v>829.39519350264493</c:v>
                </c:pt>
                <c:pt idx="9633">
                  <c:v>829.62746700245384</c:v>
                </c:pt>
                <c:pt idx="9634">
                  <c:v>829.86005759963359</c:v>
                </c:pt>
                <c:pt idx="9635">
                  <c:v>830.09296659643542</c:v>
                </c:pt>
                <c:pt idx="9636">
                  <c:v>830.32619530404827</c:v>
                </c:pt>
                <c:pt idx="9637">
                  <c:v>830.55974504268477</c:v>
                </c:pt>
                <c:pt idx="9638">
                  <c:v>830.7936171416693</c:v>
                </c:pt>
                <c:pt idx="9639">
                  <c:v>831.02781293952535</c:v>
                </c:pt>
                <c:pt idx="9640">
                  <c:v>831.26233378406573</c:v>
                </c:pt>
                <c:pt idx="9641">
                  <c:v>831.49718103248233</c:v>
                </c:pt>
                <c:pt idx="9642">
                  <c:v>831.73235605143827</c:v>
                </c:pt>
                <c:pt idx="9643">
                  <c:v>831.9678602171598</c:v>
                </c:pt>
                <c:pt idx="9644">
                  <c:v>832.20369491553163</c:v>
                </c:pt>
                <c:pt idx="9645">
                  <c:v>832.43986154219147</c:v>
                </c:pt>
                <c:pt idx="9646">
                  <c:v>832.6763615026257</c:v>
                </c:pt>
                <c:pt idx="9647">
                  <c:v>832.91319621226819</c:v>
                </c:pt>
                <c:pt idx="9648">
                  <c:v>833.15036709659796</c:v>
                </c:pt>
                <c:pt idx="9649">
                  <c:v>833.38787559124034</c:v>
                </c:pt>
                <c:pt idx="9650">
                  <c:v>833.62572314206727</c:v>
                </c:pt>
                <c:pt idx="9651">
                  <c:v>833.86391120530118</c:v>
                </c:pt>
                <c:pt idx="9652">
                  <c:v>834.10244124761823</c:v>
                </c:pt>
                <c:pt idx="9653">
                  <c:v>834.34131474625315</c:v>
                </c:pt>
                <c:pt idx="9654">
                  <c:v>834.58053318910743</c:v>
                </c:pt>
                <c:pt idx="9655">
                  <c:v>834.82009807485656</c:v>
                </c:pt>
                <c:pt idx="9656">
                  <c:v>835.06001091305973</c:v>
                </c:pt>
                <c:pt idx="9657">
                  <c:v>835.30027322427031</c:v>
                </c:pt>
                <c:pt idx="9658">
                  <c:v>835.54088654014936</c:v>
                </c:pt>
                <c:pt idx="9659">
                  <c:v>835.78185240357868</c:v>
                </c:pt>
                <c:pt idx="9660">
                  <c:v>836.02317236877639</c:v>
                </c:pt>
                <c:pt idx="9661">
                  <c:v>836.26484800141407</c:v>
                </c:pt>
                <c:pt idx="9662">
                  <c:v>836.50688087873561</c:v>
                </c:pt>
                <c:pt idx="9663">
                  <c:v>836.74927258967591</c:v>
                </c:pt>
                <c:pt idx="9664">
                  <c:v>836.99202473498428</c:v>
                </c:pt>
                <c:pt idx="9665">
                  <c:v>837.23513892734718</c:v>
                </c:pt>
                <c:pt idx="9666">
                  <c:v>837.47861679151265</c:v>
                </c:pt>
                <c:pt idx="9667">
                  <c:v>837.72245996441779</c:v>
                </c:pt>
                <c:pt idx="9668">
                  <c:v>837.96667009531643</c:v>
                </c:pt>
                <c:pt idx="9669">
                  <c:v>838.21124884591018</c:v>
                </c:pt>
                <c:pt idx="9670">
                  <c:v>838.45619789047919</c:v>
                </c:pt>
                <c:pt idx="9671">
                  <c:v>838.70151891601699</c:v>
                </c:pt>
                <c:pt idx="9672">
                  <c:v>838.94721362236555</c:v>
                </c:pt>
                <c:pt idx="9673">
                  <c:v>839.19328372235202</c:v>
                </c:pt>
                <c:pt idx="9674">
                  <c:v>839.43973094192961</c:v>
                </c:pt>
                <c:pt idx="9675">
                  <c:v>839.68655702031731</c:v>
                </c:pt>
                <c:pt idx="9676">
                  <c:v>839.93376371014404</c:v>
                </c:pt>
                <c:pt idx="9677">
                  <c:v>840.18135277759359</c:v>
                </c:pt>
                <c:pt idx="9678">
                  <c:v>840.42932600255142</c:v>
                </c:pt>
                <c:pt idx="9679">
                  <c:v>840.6776851787547</c:v>
                </c:pt>
                <c:pt idx="9680">
                  <c:v>840.92643211394284</c:v>
                </c:pt>
                <c:pt idx="9681">
                  <c:v>841.17556863001198</c:v>
                </c:pt>
                <c:pt idx="9682">
                  <c:v>841.42509656316997</c:v>
                </c:pt>
                <c:pt idx="9683">
                  <c:v>841.67501776409392</c:v>
                </c:pt>
                <c:pt idx="9684">
                  <c:v>841.92533409809153</c:v>
                </c:pt>
                <c:pt idx="9685">
                  <c:v>842.17604744526261</c:v>
                </c:pt>
                <c:pt idx="9686">
                  <c:v>842.42715970066422</c:v>
                </c:pt>
                <c:pt idx="9687">
                  <c:v>842.67867277447726</c:v>
                </c:pt>
                <c:pt idx="9688">
                  <c:v>842.93058859217683</c:v>
                </c:pt>
                <c:pt idx="9689">
                  <c:v>843.18290909470352</c:v>
                </c:pt>
                <c:pt idx="9690">
                  <c:v>843.43563623863815</c:v>
                </c:pt>
                <c:pt idx="9691">
                  <c:v>843.68877199637882</c:v>
                </c:pt>
                <c:pt idx="9692">
                  <c:v>843.94231835632047</c:v>
                </c:pt>
                <c:pt idx="9693">
                  <c:v>844.19627732303707</c:v>
                </c:pt>
                <c:pt idx="9694">
                  <c:v>844.45065091746619</c:v>
                </c:pt>
                <c:pt idx="9695">
                  <c:v>844.70544117709733</c:v>
                </c:pt>
                <c:pt idx="9696">
                  <c:v>844.96065015616205</c:v>
                </c:pt>
                <c:pt idx="9697">
                  <c:v>845.21627992582683</c:v>
                </c:pt>
                <c:pt idx="9698">
                  <c:v>845.47233257438972</c:v>
                </c:pt>
                <c:pt idx="9699">
                  <c:v>845.728810207479</c:v>
                </c:pt>
                <c:pt idx="9700">
                  <c:v>845.98571494825546</c:v>
                </c:pt>
                <c:pt idx="9701">
                  <c:v>846.243048937617</c:v>
                </c:pt>
                <c:pt idx="9702">
                  <c:v>846.50081433440755</c:v>
                </c:pt>
                <c:pt idx="9703">
                  <c:v>846.75901331562773</c:v>
                </c:pt>
                <c:pt idx="9704">
                  <c:v>847.01764807664915</c:v>
                </c:pt>
                <c:pt idx="9705">
                  <c:v>847.27672083143329</c:v>
                </c:pt>
                <c:pt idx="9706">
                  <c:v>847.53623381275145</c:v>
                </c:pt>
                <c:pt idx="9707">
                  <c:v>847.79618927241017</c:v>
                </c:pt>
                <c:pt idx="9708">
                  <c:v>848.05658948147834</c:v>
                </c:pt>
                <c:pt idx="9709">
                  <c:v>848.31743673051926</c:v>
                </c:pt>
                <c:pt idx="9710">
                  <c:v>848.57873332982581</c:v>
                </c:pt>
                <c:pt idx="9711">
                  <c:v>848.84048160965835</c:v>
                </c:pt>
                <c:pt idx="9712">
                  <c:v>849.1026839204884</c:v>
                </c:pt>
                <c:pt idx="9713">
                  <c:v>849.36534263324404</c:v>
                </c:pt>
                <c:pt idx="9714">
                  <c:v>849.62846013955971</c:v>
                </c:pt>
                <c:pt idx="9715">
                  <c:v>849.89203885203165</c:v>
                </c:pt>
                <c:pt idx="9716">
                  <c:v>850.15608120447473</c:v>
                </c:pt>
                <c:pt idx="9717">
                  <c:v>850.42058965218507</c:v>
                </c:pt>
                <c:pt idx="9718">
                  <c:v>850.68556667220673</c:v>
                </c:pt>
                <c:pt idx="9719">
                  <c:v>850.95101476360196</c:v>
                </c:pt>
                <c:pt idx="9720">
                  <c:v>851.21693644772597</c:v>
                </c:pt>
                <c:pt idx="9721">
                  <c:v>851.48333426850695</c:v>
                </c:pt>
                <c:pt idx="9722">
                  <c:v>851.75021079272983</c:v>
                </c:pt>
                <c:pt idx="9723">
                  <c:v>852.0175686103247</c:v>
                </c:pt>
                <c:pt idx="9724">
                  <c:v>852.28541033465933</c:v>
                </c:pt>
                <c:pt idx="9725">
                  <c:v>852.55373860283885</c:v>
                </c:pt>
                <c:pt idx="9726">
                  <c:v>852.82255607600746</c:v>
                </c:pt>
                <c:pt idx="9727">
                  <c:v>853.09186543965643</c:v>
                </c:pt>
                <c:pt idx="9728">
                  <c:v>853.36166940393787</c:v>
                </c:pt>
                <c:pt idx="9729">
                  <c:v>853.63197070398189</c:v>
                </c:pt>
                <c:pt idx="9730">
                  <c:v>853.90277210022077</c:v>
                </c:pt>
                <c:pt idx="9731">
                  <c:v>854.17407637871781</c:v>
                </c:pt>
                <c:pt idx="9732">
                  <c:v>854.44588635150149</c:v>
                </c:pt>
                <c:pt idx="9733">
                  <c:v>854.71820485690591</c:v>
                </c:pt>
                <c:pt idx="9734">
                  <c:v>854.99103475991569</c:v>
                </c:pt>
                <c:pt idx="9735">
                  <c:v>855.26437895251911</c:v>
                </c:pt>
                <c:pt idx="9736">
                  <c:v>855.53824035406467</c:v>
                </c:pt>
                <c:pt idx="9737">
                  <c:v>855.812621911625</c:v>
                </c:pt>
                <c:pt idx="9738">
                  <c:v>856.08752660036726</c:v>
                </c:pt>
                <c:pt idx="9739">
                  <c:v>856.36295742392906</c:v>
                </c:pt>
                <c:pt idx="9740">
                  <c:v>856.63891741480177</c:v>
                </c:pt>
                <c:pt idx="9741">
                  <c:v>856.91540963471982</c:v>
                </c:pt>
                <c:pt idx="9742">
                  <c:v>857.19243717505697</c:v>
                </c:pt>
                <c:pt idx="9743">
                  <c:v>857.47000315723017</c:v>
                </c:pt>
                <c:pt idx="9744">
                  <c:v>857.74811073310843</c:v>
                </c:pt>
                <c:pt idx="9745">
                  <c:v>858.02676308543232</c:v>
                </c:pt>
                <c:pt idx="9746">
                  <c:v>858.30596342823742</c:v>
                </c:pt>
                <c:pt idx="9747">
                  <c:v>858.58571500728794</c:v>
                </c:pt>
                <c:pt idx="9748">
                  <c:v>858.86602110051604</c:v>
                </c:pt>
                <c:pt idx="9749">
                  <c:v>859.14688501847036</c:v>
                </c:pt>
                <c:pt idx="9750">
                  <c:v>859.42831010477244</c:v>
                </c:pt>
                <c:pt idx="9751">
                  <c:v>859.71029973658074</c:v>
                </c:pt>
                <c:pt idx="9752">
                  <c:v>859.99285732506348</c:v>
                </c:pt>
                <c:pt idx="9753">
                  <c:v>860.27598631588069</c:v>
                </c:pt>
                <c:pt idx="9754">
                  <c:v>860.55969018967301</c:v>
                </c:pt>
                <c:pt idx="9755">
                  <c:v>860.84397246256276</c:v>
                </c:pt>
                <c:pt idx="9756">
                  <c:v>861.12883668666132</c:v>
                </c:pt>
                <c:pt idx="9757">
                  <c:v>861.41428645058681</c:v>
                </c:pt>
                <c:pt idx="9758">
                  <c:v>861.70032537999236</c:v>
                </c:pt>
                <c:pt idx="9759">
                  <c:v>861.9869571381023</c:v>
                </c:pt>
                <c:pt idx="9760">
                  <c:v>862.27418542626071</c:v>
                </c:pt>
                <c:pt idx="9761">
                  <c:v>862.5620139844882</c:v>
                </c:pt>
                <c:pt idx="9762">
                  <c:v>862.85044659205028</c:v>
                </c:pt>
                <c:pt idx="9763">
                  <c:v>863.13948706803717</c:v>
                </c:pt>
                <c:pt idx="9764">
                  <c:v>863.42913927195173</c:v>
                </c:pt>
                <c:pt idx="9765">
                  <c:v>863.71940710431295</c:v>
                </c:pt>
                <c:pt idx="9766">
                  <c:v>864.01029450726799</c:v>
                </c:pt>
                <c:pt idx="9767">
                  <c:v>864.30180546521638</c:v>
                </c:pt>
                <c:pt idx="9768">
                  <c:v>864.59394400544704</c:v>
                </c:pt>
                <c:pt idx="9769">
                  <c:v>864.8867141987879</c:v>
                </c:pt>
                <c:pt idx="9770">
                  <c:v>865.18012016026705</c:v>
                </c:pt>
                <c:pt idx="9771">
                  <c:v>865.47416604978798</c:v>
                </c:pt>
                <c:pt idx="9772">
                  <c:v>865.76885607281724</c:v>
                </c:pt>
                <c:pt idx="9773">
                  <c:v>866.0641944810875</c:v>
                </c:pt>
                <c:pt idx="9774">
                  <c:v>866.36018557331067</c:v>
                </c:pt>
                <c:pt idx="9775">
                  <c:v>866.65683369591079</c:v>
                </c:pt>
                <c:pt idx="9776">
                  <c:v>866.95414324376725</c:v>
                </c:pt>
                <c:pt idx="9777">
                  <c:v>867.25211866097447</c:v>
                </c:pt>
                <c:pt idx="9778">
                  <c:v>867.55076444161705</c:v>
                </c:pt>
                <c:pt idx="9779">
                  <c:v>867.85008513056084</c:v>
                </c:pt>
                <c:pt idx="9780">
                  <c:v>868.15008532425963</c:v>
                </c:pt>
                <c:pt idx="9781">
                  <c:v>868.45076967157877</c:v>
                </c:pt>
                <c:pt idx="9782">
                  <c:v>868.75214287463575</c:v>
                </c:pt>
                <c:pt idx="9783">
                  <c:v>869.05420968965836</c:v>
                </c:pt>
                <c:pt idx="9784">
                  <c:v>869.35697492785937</c:v>
                </c:pt>
                <c:pt idx="9785">
                  <c:v>869.66044345633213</c:v>
                </c:pt>
                <c:pt idx="9786">
                  <c:v>869.96462019896285</c:v>
                </c:pt>
                <c:pt idx="9787">
                  <c:v>870.26951013736209</c:v>
                </c:pt>
                <c:pt idx="9788">
                  <c:v>870.57511831181762</c:v>
                </c:pt>
                <c:pt idx="9789">
                  <c:v>870.88144982226595</c:v>
                </c:pt>
                <c:pt idx="9790">
                  <c:v>871.18850982928575</c:v>
                </c:pt>
                <c:pt idx="9791">
                  <c:v>871.49630355511158</c:v>
                </c:pt>
                <c:pt idx="9792">
                  <c:v>871.80483628467084</c:v>
                </c:pt>
                <c:pt idx="9793">
                  <c:v>872.11411336664253</c:v>
                </c:pt>
                <c:pt idx="9794">
                  <c:v>872.4241402145376</c:v>
                </c:pt>
                <c:pt idx="9795">
                  <c:v>872.73492230780676</c:v>
                </c:pt>
                <c:pt idx="9796">
                  <c:v>873.04646519296921</c:v>
                </c:pt>
                <c:pt idx="9797">
                  <c:v>873.35877448476742</c:v>
                </c:pt>
                <c:pt idx="9798">
                  <c:v>873.67185586734831</c:v>
                </c:pt>
                <c:pt idx="9799">
                  <c:v>873.98571509547014</c:v>
                </c:pt>
                <c:pt idx="9800">
                  <c:v>874.30035799573648</c:v>
                </c:pt>
                <c:pt idx="9801">
                  <c:v>874.61579046785823</c:v>
                </c:pt>
                <c:pt idx="9802">
                  <c:v>874.93201848594481</c:v>
                </c:pt>
                <c:pt idx="9803">
                  <c:v>875.24904809982422</c:v>
                </c:pt>
                <c:pt idx="9804">
                  <c:v>875.56688543639211</c:v>
                </c:pt>
                <c:pt idx="9805">
                  <c:v>875.88553670099532</c:v>
                </c:pt>
                <c:pt idx="9806">
                  <c:v>876.20500817884442</c:v>
                </c:pt>
                <c:pt idx="9807">
                  <c:v>876.52530623645998</c:v>
                </c:pt>
                <c:pt idx="9808">
                  <c:v>876.84643732315328</c:v>
                </c:pt>
                <c:pt idx="9809">
                  <c:v>877.16840797254144</c:v>
                </c:pt>
                <c:pt idx="9810">
                  <c:v>877.49122480409812</c:v>
                </c:pt>
                <c:pt idx="9811">
                  <c:v>877.81489452474159</c:v>
                </c:pt>
                <c:pt idx="9812">
                  <c:v>878.13942393046045</c:v>
                </c:pt>
                <c:pt idx="9813">
                  <c:v>878.46481990797872</c:v>
                </c:pt>
                <c:pt idx="9814">
                  <c:v>878.79108943646111</c:v>
                </c:pt>
                <c:pt idx="9815">
                  <c:v>879.11823958925822</c:v>
                </c:pt>
                <c:pt idx="9816">
                  <c:v>879.44627753569785</c:v>
                </c:pt>
                <c:pt idx="9817">
                  <c:v>879.77521054291674</c:v>
                </c:pt>
                <c:pt idx="9818">
                  <c:v>880.10504597773934</c:v>
                </c:pt>
                <c:pt idx="9819">
                  <c:v>880.43579130860269</c:v>
                </c:pt>
                <c:pt idx="9820">
                  <c:v>880.76745410752983</c:v>
                </c:pt>
                <c:pt idx="9821">
                  <c:v>881.10004205215205</c:v>
                </c:pt>
                <c:pt idx="9822">
                  <c:v>881.43356292778287</c:v>
                </c:pt>
                <c:pt idx="9823">
                  <c:v>881.76802462954424</c:v>
                </c:pt>
                <c:pt idx="9824">
                  <c:v>882.10343516454793</c:v>
                </c:pt>
                <c:pt idx="9825">
                  <c:v>882.43980265412972</c:v>
                </c:pt>
                <c:pt idx="9826">
                  <c:v>882.77713533614701</c:v>
                </c:pt>
                <c:pt idx="9827">
                  <c:v>883.11544156733112</c:v>
                </c:pt>
                <c:pt idx="9828">
                  <c:v>883.45472982570254</c:v>
                </c:pt>
                <c:pt idx="9829">
                  <c:v>883.79500871305049</c:v>
                </c:pt>
                <c:pt idx="9830">
                  <c:v>884.13628695747741</c:v>
                </c:pt>
                <c:pt idx="9831">
                  <c:v>884.4785734160107</c:v>
                </c:pt>
                <c:pt idx="9832">
                  <c:v>884.82187707728508</c:v>
                </c:pt>
                <c:pt idx="9833">
                  <c:v>885.16620706429649</c:v>
                </c:pt>
                <c:pt idx="9834">
                  <c:v>885.51157263723132</c:v>
                </c:pt>
                <c:pt idx="9835">
                  <c:v>885.85798319637081</c:v>
                </c:pt>
                <c:pt idx="9836">
                  <c:v>886.20544828507832</c:v>
                </c:pt>
                <c:pt idx="9837">
                  <c:v>886.55397759286586</c:v>
                </c:pt>
                <c:pt idx="9838">
                  <c:v>886.90358095854674</c:v>
                </c:pt>
                <c:pt idx="9839">
                  <c:v>887.25426837347675</c:v>
                </c:pt>
                <c:pt idx="9840">
                  <c:v>887.60604998488566</c:v>
                </c:pt>
                <c:pt idx="9841">
                  <c:v>887.95893609930317</c:v>
                </c:pt>
                <c:pt idx="9842">
                  <c:v>888.31293718608208</c:v>
                </c:pt>
                <c:pt idx="9843">
                  <c:v>888.6680638810227</c:v>
                </c:pt>
                <c:pt idx="9844">
                  <c:v>889.02432699010126</c:v>
                </c:pt>
                <c:pt idx="9845">
                  <c:v>889.38173749330554</c:v>
                </c:pt>
                <c:pt idx="9846">
                  <c:v>889.74030654858507</c:v>
                </c:pt>
                <c:pt idx="9847">
                  <c:v>890.10004549591486</c:v>
                </c:pt>
                <c:pt idx="9848">
                  <c:v>890.46096586147928</c:v>
                </c:pt>
                <c:pt idx="9849">
                  <c:v>890.82307936198231</c:v>
                </c:pt>
                <c:pt idx="9850">
                  <c:v>891.1863979090848</c:v>
                </c:pt>
                <c:pt idx="9851">
                  <c:v>891.55093361397701</c:v>
                </c:pt>
                <c:pt idx="9852">
                  <c:v>891.91669879208894</c:v>
                </c:pt>
                <c:pt idx="9853">
                  <c:v>892.28370596794537</c:v>
                </c:pt>
                <c:pt idx="9854">
                  <c:v>892.65196788017045</c:v>
                </c:pt>
                <c:pt idx="9855">
                  <c:v>893.02149748664465</c:v>
                </c:pt>
                <c:pt idx="9856">
                  <c:v>893.39230796982815</c:v>
                </c:pt>
                <c:pt idx="9857">
                  <c:v>893.76441274224544</c:v>
                </c:pt>
                <c:pt idx="9858">
                  <c:v>894.13782545214747</c:v>
                </c:pt>
                <c:pt idx="9859">
                  <c:v>894.51255998935221</c:v>
                </c:pt>
                <c:pt idx="9860">
                  <c:v>894.8886304912736</c:v>
                </c:pt>
                <c:pt idx="9861">
                  <c:v>895.26605134914462</c:v>
                </c:pt>
                <c:pt idx="9862">
                  <c:v>895.64483721444333</c:v>
                </c:pt>
                <c:pt idx="9863">
                  <c:v>896.02500300553004</c:v>
                </c:pt>
                <c:pt idx="9864">
                  <c:v>896.40656391450295</c:v>
                </c:pt>
                <c:pt idx="9865">
                  <c:v>896.78953541428098</c:v>
                </c:pt>
                <c:pt idx="9866">
                  <c:v>897.1739332659273</c:v>
                </c:pt>
                <c:pt idx="9867">
                  <c:v>897.55977352621687</c:v>
                </c:pt>
                <c:pt idx="9868">
                  <c:v>897.94707255546268</c:v>
                </c:pt>
                <c:pt idx="9869">
                  <c:v>898.33584702561086</c:v>
                </c:pt>
                <c:pt idx="9870">
                  <c:v>898.72611392861427</c:v>
                </c:pt>
                <c:pt idx="9871">
                  <c:v>899.11789058509919</c:v>
                </c:pt>
                <c:pt idx="9872">
                  <c:v>899.51119465333454</c:v>
                </c:pt>
                <c:pt idx="9873">
                  <c:v>899.90604413851929</c:v>
                </c:pt>
                <c:pt idx="9874">
                  <c:v>900.3024574024015</c:v>
                </c:pt>
                <c:pt idx="9875">
                  <c:v>900.70045317323968</c:v>
                </c:pt>
                <c:pt idx="9876">
                  <c:v>901.10005055613033</c:v>
                </c:pt>
                <c:pt idx="9877">
                  <c:v>901.50126904370802</c:v>
                </c:pt>
                <c:pt idx="9878">
                  <c:v>901.90412852724126</c:v>
                </c:pt>
                <c:pt idx="9879">
                  <c:v>902.30864930813982</c:v>
                </c:pt>
                <c:pt idx="9880">
                  <c:v>902.71485210989283</c:v>
                </c:pt>
                <c:pt idx="9881">
                  <c:v>903.12275809045752</c:v>
                </c:pt>
                <c:pt idx="9882">
                  <c:v>903.53238885511871</c:v>
                </c:pt>
                <c:pt idx="9883">
                  <c:v>903.94376646984313</c:v>
                </c:pt>
                <c:pt idx="9884">
                  <c:v>904.3569134751499</c:v>
                </c:pt>
                <c:pt idx="9885">
                  <c:v>904.77185290052125</c:v>
                </c:pt>
                <c:pt idx="9886">
                  <c:v>905.18860827938465</c:v>
                </c:pt>
                <c:pt idx="9887">
                  <c:v>905.60720366468649</c:v>
                </c:pt>
                <c:pt idx="9888">
                  <c:v>906.02766364509182</c:v>
                </c:pt>
                <c:pt idx="9889">
                  <c:v>906.45001336183952</c:v>
                </c:pt>
                <c:pt idx="9890">
                  <c:v>906.87427852628457</c:v>
                </c:pt>
                <c:pt idx="9891">
                  <c:v>907.30048543816417</c:v>
                </c:pt>
                <c:pt idx="9892">
                  <c:v>907.7286610046217</c:v>
                </c:pt>
                <c:pt idx="9893">
                  <c:v>908.15883276003058</c:v>
                </c:pt>
                <c:pt idx="9894">
                  <c:v>908.59102888665711</c:v>
                </c:pt>
                <c:pt idx="9895">
                  <c:v>909.02527823620471</c:v>
                </c:pt>
                <c:pt idx="9896">
                  <c:v>909.46161035229318</c:v>
                </c:pt>
                <c:pt idx="9897">
                  <c:v>909.90005549391287</c:v>
                </c:pt>
                <c:pt idx="9898">
                  <c:v>910.34064465991298</c:v>
                </c:pt>
                <c:pt idx="9899">
                  <c:v>910.783409614579</c:v>
                </c:pt>
                <c:pt idx="9900">
                  <c:v>911.2283829143571</c:v>
                </c:pt>
                <c:pt idx="9901">
                  <c:v>911.67559793579119</c:v>
                </c:pt>
                <c:pt idx="9902">
                  <c:v>912.12508890473896</c:v>
                </c:pt>
                <c:pt idx="9903">
                  <c:v>912.57689092694068</c:v>
                </c:pt>
                <c:pt idx="9904">
                  <c:v>913.03104002001658</c:v>
                </c:pt>
                <c:pt idx="9905">
                  <c:v>913.48757314697514</c:v>
                </c:pt>
                <c:pt idx="9906">
                  <c:v>913.94652825132516</c:v>
                </c:pt>
                <c:pt idx="9907">
                  <c:v>914.40794429387745</c:v>
                </c:pt>
                <c:pt idx="9908">
                  <c:v>914.87186129134511</c:v>
                </c:pt>
                <c:pt idx="9909">
                  <c:v>915.33832035684622</c:v>
                </c:pt>
                <c:pt idx="9910">
                  <c:v>915.8073637424269</c:v>
                </c:pt>
                <c:pt idx="9911">
                  <c:v>916.27903488372806</c:v>
                </c:pt>
                <c:pt idx="9912">
                  <c:v>916.75337844693013</c:v>
                </c:pt>
                <c:pt idx="9913">
                  <c:v>917.23044037811951</c:v>
                </c:pt>
                <c:pt idx="9914">
                  <c:v>917.71026795523051</c:v>
                </c:pt>
                <c:pt idx="9915">
                  <c:v>918.19290984272834</c:v>
                </c:pt>
                <c:pt idx="9916">
                  <c:v>918.67841614921667</c:v>
                </c:pt>
                <c:pt idx="9917">
                  <c:v>919.16683848815524</c:v>
                </c:pt>
                <c:pt idx="9918">
                  <c:v>919.65823004190167</c:v>
                </c:pt>
                <c:pt idx="9919">
                  <c:v>920.15264562930088</c:v>
                </c:pt>
                <c:pt idx="9920">
                  <c:v>920.65014177706416</c:v>
                </c:pt>
                <c:pt idx="9921">
                  <c:v>921.1507767952022</c:v>
                </c:pt>
                <c:pt idx="9922">
                  <c:v>921.65461085679624</c:v>
                </c:pt>
                <c:pt idx="9923">
                  <c:v>922.16170608241703</c:v>
                </c:pt>
                <c:pt idx="9924">
                  <c:v>922.6721266295267</c:v>
                </c:pt>
                <c:pt idx="9925">
                  <c:v>923.18593878722481</c:v>
                </c:pt>
                <c:pt idx="9926">
                  <c:v>923.7032110767434</c:v>
                </c:pt>
                <c:pt idx="9927">
                  <c:v>924.22401435810957</c:v>
                </c:pt>
                <c:pt idx="9928">
                  <c:v>924.74842194345695</c:v>
                </c:pt>
                <c:pt idx="9929">
                  <c:v>925.27650971749244</c:v>
                </c:pt>
                <c:pt idx="9930">
                  <c:v>925.80835626568171</c:v>
                </c:pt>
                <c:pt idx="9931">
                  <c:v>926.34404301076506</c:v>
                </c:pt>
                <c:pt idx="9932">
                  <c:v>926.8836543582762</c:v>
                </c:pt>
                <c:pt idx="9933">
                  <c:v>927.42727785179864</c:v>
                </c:pt>
                <c:pt idx="9934">
                  <c:v>927.97500433877167</c:v>
                </c:pt>
                <c:pt idx="9935">
                  <c:v>928.52692814772854</c:v>
                </c:pt>
                <c:pt idx="9936">
                  <c:v>929.08314727795675</c:v>
                </c:pt>
                <c:pt idx="9937">
                  <c:v>929.64376360264873</c:v>
                </c:pt>
                <c:pt idx="9938">
                  <c:v>930.20888308674239</c:v>
                </c:pt>
                <c:pt idx="9939">
                  <c:v>930.77861602076996</c:v>
                </c:pt>
                <c:pt idx="9940">
                  <c:v>931.3530772721748</c:v>
                </c:pt>
                <c:pt idx="9941">
                  <c:v>931.9323865557194</c:v>
                </c:pt>
                <c:pt idx="9942">
                  <c:v>932.51666872478791</c:v>
                </c:pt>
                <c:pt idx="9943">
                  <c:v>933.10605408558979</c:v>
                </c:pt>
                <c:pt idx="9944">
                  <c:v>933.70067873650555</c:v>
                </c:pt>
                <c:pt idx="9945">
                  <c:v>934.30068493507736</c:v>
                </c:pt>
                <c:pt idx="9946">
                  <c:v>934.90622149544572</c:v>
                </c:pt>
                <c:pt idx="9947">
                  <c:v>935.51744421938611</c:v>
                </c:pt>
                <c:pt idx="9948">
                  <c:v>936.13451636447121</c:v>
                </c:pt>
                <c:pt idx="9949">
                  <c:v>936.75760915335343</c:v>
                </c:pt>
                <c:pt idx="9950">
                  <c:v>937.386902328666</c:v>
                </c:pt>
                <c:pt idx="9951">
                  <c:v>938.0225847586396</c:v>
                </c:pt>
                <c:pt idx="9952">
                  <c:v>938.66485509921722</c:v>
                </c:pt>
                <c:pt idx="9953">
                  <c:v>939.31392251924638</c:v>
                </c:pt>
                <c:pt idx="9954">
                  <c:v>939.97000749625204</c:v>
                </c:pt>
                <c:pt idx="9955">
                  <c:v>940.63334269137295</c:v>
                </c:pt>
                <c:pt idx="9956">
                  <c:v>941.30417391330138</c:v>
                </c:pt>
                <c:pt idx="9957">
                  <c:v>941.98276118255899</c:v>
                </c:pt>
                <c:pt idx="9958">
                  <c:v>942.6693799091621</c:v>
                </c:pt>
                <c:pt idx="9959">
                  <c:v>943.36432219881181</c:v>
                </c:pt>
                <c:pt idx="9960">
                  <c:v>944.0678983051771</c:v>
                </c:pt>
                <c:pt idx="9961">
                  <c:v>944.7804382487509</c:v>
                </c:pt>
                <c:pt idx="9962">
                  <c:v>945.50229362624498</c:v>
                </c:pt>
                <c:pt idx="9963">
                  <c:v>946.23383963867207</c:v>
                </c:pt>
                <c:pt idx="9964">
                  <c:v>946.9754773713139</c:v>
                </c:pt>
                <c:pt idx="9965">
                  <c:v>947.72763636490151</c:v>
                </c:pt>
                <c:pt idx="9966">
                  <c:v>948.49077752479684</c:v>
                </c:pt>
                <c:pt idx="9967">
                  <c:v>949.26539642413695</c:v>
                </c:pt>
                <c:pt idx="9968">
                  <c:v>950.05202706815828</c:v>
                </c:pt>
                <c:pt idx="9969">
                  <c:v>950.85124620094632</c:v>
                </c:pt>
                <c:pt idx="9970">
                  <c:v>951.66367825330519</c:v>
                </c:pt>
                <c:pt idx="9971">
                  <c:v>952.49000105240987</c:v>
                </c:pt>
                <c:pt idx="9972">
                  <c:v>953.3309524416876</c:v>
                </c:pt>
                <c:pt idx="9973">
                  <c:v>954.18733799482902</c:v>
                </c:pt>
                <c:pt idx="9974">
                  <c:v>955.06004005342197</c:v>
                </c:pt>
                <c:pt idx="9975">
                  <c:v>955.95002837685411</c:v>
                </c:pt>
                <c:pt idx="9976">
                  <c:v>956.85837277060625</c:v>
                </c:pt>
                <c:pt idx="9977">
                  <c:v>957.78625816158933</c:v>
                </c:pt>
                <c:pt idx="9978">
                  <c:v>958.73500272628155</c:v>
                </c:pt>
                <c:pt idx="9979">
                  <c:v>959.70607986308607</c:v>
                </c:pt>
                <c:pt idx="9980">
                  <c:v>960.70114505484912</c:v>
                </c:pt>
                <c:pt idx="9981">
                  <c:v>961.72206902143205</c:v>
                </c:pt>
                <c:pt idx="9982">
                  <c:v>962.7709790620271</c:v>
                </c:pt>
                <c:pt idx="9983">
                  <c:v>963.85031120465862</c:v>
                </c:pt>
                <c:pt idx="9984">
                  <c:v>964.96287683042397</c:v>
                </c:pt>
                <c:pt idx="9985">
                  <c:v>966.11194900853752</c:v>
                </c:pt>
                <c:pt idx="9986">
                  <c:v>967.30137617574758</c:v>
                </c:pt>
                <c:pt idx="9987">
                  <c:v>968.53573455489584</c:v>
                </c:pt>
                <c:pt idx="9988">
                  <c:v>969.82053678409795</c:v>
                </c:pt>
                <c:pt idx="9989">
                  <c:v>971.16252438232505</c:v>
                </c:pt>
                <c:pt idx="9990">
                  <c:v>972.57008931841006</c:v>
                </c:pt>
                <c:pt idx="9991">
                  <c:v>974.05390202747219</c:v>
                </c:pt>
                <c:pt idx="9992">
                  <c:v>975.62788478609161</c:v>
                </c:pt>
                <c:pt idx="9993">
                  <c:v>977.31079551857249</c:v>
                </c:pt>
                <c:pt idx="9994">
                  <c:v>979.12896744288776</c:v>
                </c:pt>
                <c:pt idx="9995">
                  <c:v>981.12144073293825</c:v>
                </c:pt>
                <c:pt idx="9996">
                  <c:v>983.350675689387</c:v>
                </c:pt>
                <c:pt idx="9997">
                  <c:v>985.9287527205305</c:v>
                </c:pt>
                <c:pt idx="9998">
                  <c:v>989.10045872524961</c:v>
                </c:pt>
                <c:pt idx="9999">
                  <c:v>993.70714691097942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D7-49ED-87DF-9F96CD1E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TRIANGULAR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TRIANGULAR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4F2BBCF-41A4-4118-91AF-BEE3AC194B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630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5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48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45</v>
      </c>
      <c r="C6" s="14" t="s">
        <v>49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0.86916183948101455</v>
      </c>
      <c r="H6" s="12" cm="1">
        <f t="array" aca="1" ref="H6:H10005" ca="1">IF(_xlfn.ANCHORARRAY(G6)&lt;(($D$8-$D$6)/($D$7-$D$6)),$D$6+SQRT(_xlfn.ANCHORARRAY(G6)*($D$7-$D$6)*($D$8-$D$6)),$D$7-SQRT((1-_xlfn.ANCHORARRAY(G6))*($D$7-$D$6)*($D$7-$D$8)))</f>
        <v>678.09345590523253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15.918853128732067</v>
      </c>
      <c r="O6" s="6" cm="1">
        <f t="array" aca="1" ref="O6:O20" ca="1">_xlfn.ANCHORARRAY(N6)+$K$10</f>
        <v>80.42718694512979</v>
      </c>
      <c r="P6" s="6" cm="1">
        <f t="array" aca="1" ref="P6:P20" ca="1">(_xlfn.ANCHORARRAY(N6)+_xlfn.ANCHORARRAY(O6))/2</f>
        <v>48.173020036930929</v>
      </c>
      <c r="Q6" s="2" cm="1">
        <f t="array" aca="1" ref="Q6:Q20" ca="1">COUNTIFS(_xlfn.ANCHORARRAY(H6),"&gt;="&amp;_xlfn.ANCHORARRAY(N6),_xlfn.ANCHORARRAY(H6),"&lt;="&amp;_xlfn.ANCHORARRAY(O6))</f>
        <v>252</v>
      </c>
      <c r="R6" s="6" cm="1">
        <f t="array" aca="1" ref="R6:R20" ca="1">_xlfn.ANCHORARRAY(Q6)/SUM(_xlfn.ANCHORARRAY(Q6))</f>
        <v>2.52E-2</v>
      </c>
      <c r="S6" s="8" cm="1">
        <f t="array" aca="1" ref="S6:S20" ca="1">_xlfn.ANCHORARRAY(Q6)/($K$6*$K$10)</f>
        <v>3.9064720027839683E-4</v>
      </c>
    </row>
    <row r="7" spans="2:19" x14ac:dyDescent="0.3">
      <c r="B7" s="13" t="s">
        <v>46</v>
      </c>
      <c r="C7" s="14" t="s">
        <v>50</v>
      </c>
      <c r="D7" s="13">
        <v>1000</v>
      </c>
      <c r="F7" s="2">
        <v>2</v>
      </c>
      <c r="G7" s="12">
        <f ca="1"/>
        <v>0.42194687878296322</v>
      </c>
      <c r="H7" s="12">
        <f ca="1"/>
        <v>323.37745233853377</v>
      </c>
      <c r="J7" s="2" t="s">
        <v>18</v>
      </c>
      <c r="K7" s="6">
        <f ca="1">MIN(_xlfn.ANCHORARRAY(H6))</f>
        <v>15.918853128732067</v>
      </c>
      <c r="M7" s="2">
        <f ca="1"/>
        <v>2</v>
      </c>
      <c r="N7" s="6">
        <f ca="1"/>
        <v>80.42718694512979</v>
      </c>
      <c r="O7" s="6">
        <f ca="1"/>
        <v>144.93552076152753</v>
      </c>
      <c r="P7" s="6">
        <f ca="1"/>
        <v>112.68135385332866</v>
      </c>
      <c r="Q7" s="2">
        <f ca="1"/>
        <v>687</v>
      </c>
      <c r="R7" s="6">
        <f ca="1"/>
        <v>6.8699999999999997E-2</v>
      </c>
      <c r="S7" s="8">
        <f ca="1"/>
        <v>1.0649786769494388E-3</v>
      </c>
    </row>
    <row r="8" spans="2:19" x14ac:dyDescent="0.3">
      <c r="B8" s="13" t="s">
        <v>47</v>
      </c>
      <c r="C8" s="14" t="s">
        <v>51</v>
      </c>
      <c r="D8" s="13">
        <v>200</v>
      </c>
      <c r="F8" s="2">
        <v>3</v>
      </c>
      <c r="G8" s="12">
        <f ca="1"/>
        <v>0.37712780019814596</v>
      </c>
      <c r="H8" s="12">
        <f ca="1"/>
        <v>297.63628920404176</v>
      </c>
      <c r="J8" s="2" t="s">
        <v>19</v>
      </c>
      <c r="K8" s="6">
        <f ca="1">MAX(_xlfn.ANCHORARRAY(H6))</f>
        <v>983.54386037469783</v>
      </c>
      <c r="M8" s="2">
        <f ca="1"/>
        <v>3</v>
      </c>
      <c r="N8" s="6">
        <f ca="1"/>
        <v>144.93552076152753</v>
      </c>
      <c r="O8" s="6">
        <f ca="1"/>
        <v>209.44385457792526</v>
      </c>
      <c r="P8" s="6">
        <f ca="1"/>
        <v>177.1896876697264</v>
      </c>
      <c r="Q8" s="2">
        <f ca="1"/>
        <v>1109</v>
      </c>
      <c r="R8" s="6">
        <f ca="1"/>
        <v>0.1109</v>
      </c>
      <c r="S8" s="8">
        <f ca="1"/>
        <v>1.7191577186854844E-3</v>
      </c>
    </row>
    <row r="9" spans="2:19" x14ac:dyDescent="0.3">
      <c r="F9" s="2">
        <v>4</v>
      </c>
      <c r="G9" s="12">
        <f ca="1"/>
        <v>0.99380847161924035</v>
      </c>
      <c r="H9" s="12">
        <f ca="1"/>
        <v>929.97364440754006</v>
      </c>
      <c r="J9" s="2" t="s">
        <v>20</v>
      </c>
      <c r="K9" s="2">
        <f ca="1">ROUNDUP(LOG(K6,2),0)+1</f>
        <v>15</v>
      </c>
      <c r="M9" s="2">
        <f ca="1"/>
        <v>4</v>
      </c>
      <c r="N9" s="6">
        <f ca="1"/>
        <v>209.44385457792521</v>
      </c>
      <c r="O9" s="6">
        <f ca="1"/>
        <v>273.95218839432295</v>
      </c>
      <c r="P9" s="6">
        <f ca="1"/>
        <v>241.69802148612408</v>
      </c>
      <c r="Q9" s="2">
        <f ca="1"/>
        <v>1263</v>
      </c>
      <c r="R9" s="6">
        <f ca="1"/>
        <v>0.1263</v>
      </c>
      <c r="S9" s="8">
        <f ca="1"/>
        <v>1.9578865633000601E-3</v>
      </c>
    </row>
    <row r="10" spans="2:19" x14ac:dyDescent="0.3">
      <c r="B10" s="17" t="s">
        <v>22</v>
      </c>
      <c r="C10" s="18"/>
      <c r="D10" s="18"/>
      <c r="F10" s="2">
        <v>5</v>
      </c>
      <c r="G10" s="12">
        <f ca="1"/>
        <v>0.59625841767755539</v>
      </c>
      <c r="H10" s="12">
        <f ca="1"/>
        <v>434.52379961719328</v>
      </c>
      <c r="J10" s="2" t="s">
        <v>21</v>
      </c>
      <c r="K10" s="6">
        <f ca="1">(K8-K7)/(K9)</f>
        <v>64.508333816397723</v>
      </c>
      <c r="M10" s="2">
        <f ca="1"/>
        <v>5</v>
      </c>
      <c r="N10" s="6">
        <f ca="1"/>
        <v>273.95218839432295</v>
      </c>
      <c r="O10" s="6">
        <f ca="1"/>
        <v>338.46052221072068</v>
      </c>
      <c r="P10" s="6">
        <f ca="1"/>
        <v>306.20635530252184</v>
      </c>
      <c r="Q10" s="2">
        <f ca="1"/>
        <v>1123</v>
      </c>
      <c r="R10" s="6">
        <f ca="1"/>
        <v>0.1123</v>
      </c>
      <c r="S10" s="8">
        <f ca="1"/>
        <v>1.740860340923173E-3</v>
      </c>
    </row>
    <row r="11" spans="2:19" ht="14.4" thickBot="1" x14ac:dyDescent="0.35">
      <c r="B11" s="3" t="s">
        <v>10</v>
      </c>
      <c r="C11" s="3" t="s">
        <v>23</v>
      </c>
      <c r="D11" s="3" t="s">
        <v>24</v>
      </c>
      <c r="F11" s="2">
        <v>6</v>
      </c>
      <c r="G11" s="12">
        <f ca="1"/>
        <v>6.218152326978732E-2</v>
      </c>
      <c r="H11" s="12">
        <f ca="1"/>
        <v>118.14963951417958</v>
      </c>
      <c r="M11" s="2">
        <f ca="1"/>
        <v>6</v>
      </c>
      <c r="N11" s="6">
        <f ca="1"/>
        <v>338.46052221072068</v>
      </c>
      <c r="O11" s="6">
        <f ca="1"/>
        <v>402.96885602711842</v>
      </c>
      <c r="P11" s="6">
        <f ca="1"/>
        <v>370.71468911891952</v>
      </c>
      <c r="Q11" s="2">
        <f ca="1"/>
        <v>1059</v>
      </c>
      <c r="R11" s="6">
        <f ca="1"/>
        <v>0.10589999999999999</v>
      </c>
      <c r="S11" s="8">
        <f ca="1"/>
        <v>1.6416483535508818E-3</v>
      </c>
    </row>
    <row r="12" spans="2:19" ht="14.4" customHeight="1" x14ac:dyDescent="0.3">
      <c r="B12" s="2" t="s">
        <v>25</v>
      </c>
      <c r="C12" s="6">
        <f ca="1">AVERAGE(_xlfn.ANCHORARRAY(H6))</f>
        <v>403.61190165316361</v>
      </c>
      <c r="D12" s="6">
        <f>(C2+$D$7+$D$8)/3</f>
        <v>400</v>
      </c>
      <c r="F12" s="2">
        <v>7</v>
      </c>
      <c r="G12" s="12">
        <f ca="1"/>
        <v>0.84081825922990983</v>
      </c>
      <c r="H12" s="12">
        <f ca="1"/>
        <v>644.93389532382639</v>
      </c>
      <c r="M12" s="2">
        <f ca="1"/>
        <v>7</v>
      </c>
      <c r="N12" s="6">
        <f ca="1"/>
        <v>402.96885602711836</v>
      </c>
      <c r="O12" s="6">
        <f ca="1"/>
        <v>467.4771898435161</v>
      </c>
      <c r="P12" s="6">
        <f ca="1"/>
        <v>435.2230229353172</v>
      </c>
      <c r="Q12" s="2">
        <f ca="1"/>
        <v>907</v>
      </c>
      <c r="R12" s="6">
        <f ca="1"/>
        <v>9.0700000000000003E-2</v>
      </c>
      <c r="S12" s="8">
        <f ca="1"/>
        <v>1.40601988354169E-3</v>
      </c>
    </row>
    <row r="13" spans="2:19" x14ac:dyDescent="0.3">
      <c r="B13" s="2" t="s">
        <v>26</v>
      </c>
      <c r="C13" s="6">
        <f ca="1">_xlfn.VAR.S(_xlfn.ANCHORARRAY(H6))</f>
        <v>45391.601776019517</v>
      </c>
      <c r="D13" s="6">
        <f>(C2^2+$D$7^2+$D$8^2-C2*$D$7-C2*$D$8-$D$7*$D$8)/18</f>
        <v>46666.666666666664</v>
      </c>
      <c r="F13" s="2">
        <v>8</v>
      </c>
      <c r="G13" s="12">
        <f ca="1"/>
        <v>0.72678284067654642</v>
      </c>
      <c r="H13" s="12">
        <f ca="1"/>
        <v>534.82477475237863</v>
      </c>
      <c r="M13" s="2">
        <f ca="1"/>
        <v>8</v>
      </c>
      <c r="N13" s="6">
        <f ca="1"/>
        <v>467.4771898435161</v>
      </c>
      <c r="O13" s="6">
        <f ca="1"/>
        <v>531.98552365991384</v>
      </c>
      <c r="P13" s="6">
        <f ca="1"/>
        <v>499.731356751715</v>
      </c>
      <c r="Q13" s="2">
        <f ca="1"/>
        <v>866</v>
      </c>
      <c r="R13" s="6">
        <f ca="1"/>
        <v>8.6599999999999996E-2</v>
      </c>
      <c r="S13" s="8">
        <f ca="1"/>
        <v>1.342462204131316E-3</v>
      </c>
    </row>
    <row r="14" spans="2:19" x14ac:dyDescent="0.3">
      <c r="B14" s="2" t="s">
        <v>27</v>
      </c>
      <c r="C14" s="6">
        <f ca="1">_xlfn.STDEV.S(_xlfn.ANCHORARRAY(H6))</f>
        <v>213.05304920610621</v>
      </c>
      <c r="D14" s="6">
        <f>SQRT($D$13)</f>
        <v>216.02468994692867</v>
      </c>
      <c r="F14" s="2">
        <v>9</v>
      </c>
      <c r="G14" s="12">
        <f ca="1"/>
        <v>0.77967731740009349</v>
      </c>
      <c r="H14" s="12">
        <f ca="1"/>
        <v>582.27333743328529</v>
      </c>
      <c r="M14" s="2">
        <f ca="1"/>
        <v>9</v>
      </c>
      <c r="N14" s="6">
        <f ca="1"/>
        <v>531.98552365991384</v>
      </c>
      <c r="O14" s="6">
        <f ca="1"/>
        <v>596.49385747631152</v>
      </c>
      <c r="P14" s="6">
        <f ca="1"/>
        <v>564.23969056811268</v>
      </c>
      <c r="Q14" s="2">
        <f ca="1"/>
        <v>709</v>
      </c>
      <c r="R14" s="6">
        <f ca="1"/>
        <v>7.0900000000000005E-2</v>
      </c>
      <c r="S14" s="8">
        <f ca="1"/>
        <v>1.0990827976086639E-3</v>
      </c>
    </row>
    <row r="15" spans="2:19" x14ac:dyDescent="0.3">
      <c r="B15" s="2" t="s">
        <v>28</v>
      </c>
      <c r="C15" s="6">
        <f ca="1">D24/(C14^3)</f>
        <v>0.48749455634427108</v>
      </c>
      <c r="D15" s="6">
        <f>SQRT(2)*(C2+$D$7-2*$D$8)*(2*C2-$D$7-$D$8)*(C2-2*$D$7+$D$8)/(5*(C2^2+$D$7^2+$D$8^2-C2*$D$7-C2*$D$8-$D$7*$D$8)^(3/2))</f>
        <v>0.47613605131159747</v>
      </c>
      <c r="F15" s="2">
        <v>10</v>
      </c>
      <c r="G15" s="12">
        <f ca="1"/>
        <v>0.60415080980007652</v>
      </c>
      <c r="H15" s="12">
        <f ca="1"/>
        <v>440.07807808736459</v>
      </c>
      <c r="M15" s="2">
        <f ca="1"/>
        <v>10</v>
      </c>
      <c r="N15" s="6">
        <f ca="1"/>
        <v>596.49385747631152</v>
      </c>
      <c r="O15" s="6">
        <f ca="1"/>
        <v>661.0021912927092</v>
      </c>
      <c r="P15" s="6">
        <f ca="1"/>
        <v>628.74802438451036</v>
      </c>
      <c r="Q15" s="2">
        <f ca="1"/>
        <v>596</v>
      </c>
      <c r="R15" s="6">
        <f ca="1"/>
        <v>5.96E-2</v>
      </c>
      <c r="S15" s="8">
        <f ca="1"/>
        <v>9.2391163240446226E-4</v>
      </c>
    </row>
    <row r="16" spans="2:19" x14ac:dyDescent="0.3">
      <c r="B16" s="2" t="s">
        <v>29</v>
      </c>
      <c r="C16" s="6">
        <f ca="1">D25/(C14^4)</f>
        <v>2.4268033940851157</v>
      </c>
      <c r="D16" s="6">
        <f>3-3/5</f>
        <v>2.4</v>
      </c>
      <c r="F16" s="2">
        <v>11</v>
      </c>
      <c r="G16" s="12">
        <f ca="1"/>
        <v>0.58322686841241822</v>
      </c>
      <c r="H16" s="12">
        <f ca="1"/>
        <v>425.47034870481684</v>
      </c>
      <c r="M16" s="2">
        <f ca="1"/>
        <v>11</v>
      </c>
      <c r="N16" s="6">
        <f ca="1"/>
        <v>661.00219129270931</v>
      </c>
      <c r="O16" s="6">
        <f ca="1"/>
        <v>725.51052510910699</v>
      </c>
      <c r="P16" s="6">
        <f ca="1"/>
        <v>693.25635820090815</v>
      </c>
      <c r="Q16" s="2">
        <f ca="1"/>
        <v>491</v>
      </c>
      <c r="R16" s="6">
        <f ca="1"/>
        <v>4.9099999999999998E-2</v>
      </c>
      <c r="S16" s="8">
        <f ca="1"/>
        <v>7.6114196562179694E-4</v>
      </c>
    </row>
    <row r="17" spans="2:19" x14ac:dyDescent="0.3">
      <c r="B17" s="2" t="s">
        <v>30</v>
      </c>
      <c r="C17" s="6">
        <f ca="1">MEDIAN(_xlfn.ANCHORARRAY(H6))</f>
        <v>370.35830834245974</v>
      </c>
      <c r="D17" s="6">
        <f>IF(0.5&lt;(($D$8-$C$2)/($D$7-$C$2)),$C$2+SQRT(0.5*($D$7-$C$2)*($D$8-$C$2)),$D$7-SQRT((0.5)*($D$7-$C$2)*($D$7-$D$8)))</f>
        <v>367.54446796632408</v>
      </c>
      <c r="F17" s="2">
        <v>12</v>
      </c>
      <c r="G17" s="12">
        <f ca="1"/>
        <v>0.34688583340792833</v>
      </c>
      <c r="H17" s="12">
        <f ca="1"/>
        <v>280.78763919067637</v>
      </c>
      <c r="M17" s="2">
        <f ca="1"/>
        <v>12</v>
      </c>
      <c r="N17" s="6">
        <f ca="1"/>
        <v>725.51052510910699</v>
      </c>
      <c r="O17" s="6">
        <f ca="1"/>
        <v>790.01885892550467</v>
      </c>
      <c r="P17" s="6">
        <f ca="1"/>
        <v>757.76469201730583</v>
      </c>
      <c r="Q17" s="2">
        <f ca="1"/>
        <v>397</v>
      </c>
      <c r="R17" s="6">
        <f ca="1"/>
        <v>3.9699999999999999E-2</v>
      </c>
      <c r="S17" s="8">
        <f ca="1"/>
        <v>6.1542435916874417E-4</v>
      </c>
    </row>
    <row r="18" spans="2:19" x14ac:dyDescent="0.3">
      <c r="B18" s="2" t="s">
        <v>31</v>
      </c>
      <c r="C18" s="6" cm="1">
        <f t="array" aca="1" ref="C18" ca="1">_xlfn.XLOOKUP(MAX(_xlfn.ANCHORARRAY(PDF!H6)),_xlfn.ANCHORARRAY(PDF!H6),_xlfn.ANCHORARRAY(PDF!G6),"",0,1)</f>
        <v>200.07589987015638</v>
      </c>
      <c r="D18" s="6">
        <f>$D$8</f>
        <v>200</v>
      </c>
      <c r="F18" s="2">
        <v>13</v>
      </c>
      <c r="G18" s="12">
        <f ca="1"/>
        <v>0.81654585162732896</v>
      </c>
      <c r="H18" s="12">
        <f ca="1"/>
        <v>618.82328834101702</v>
      </c>
      <c r="M18" s="2">
        <f ca="1"/>
        <v>13</v>
      </c>
      <c r="N18" s="6">
        <f ca="1"/>
        <v>790.01885892550467</v>
      </c>
      <c r="O18" s="6">
        <f ca="1"/>
        <v>854.52719274190235</v>
      </c>
      <c r="P18" s="6">
        <f ca="1"/>
        <v>822.27302583370351</v>
      </c>
      <c r="Q18" s="2">
        <f ca="1"/>
        <v>266</v>
      </c>
      <c r="R18" s="6">
        <f ca="1"/>
        <v>2.6599999999999999E-2</v>
      </c>
      <c r="S18" s="8">
        <f ca="1"/>
        <v>4.1234982251608552E-4</v>
      </c>
    </row>
    <row r="19" spans="2:19" x14ac:dyDescent="0.3">
      <c r="F19" s="2">
        <v>14</v>
      </c>
      <c r="G19" s="12">
        <f ca="1"/>
        <v>0.6447682063941611</v>
      </c>
      <c r="H19" s="12">
        <f ca="1"/>
        <v>469.58169287266821</v>
      </c>
      <c r="M19" s="2">
        <f ca="1"/>
        <v>14</v>
      </c>
      <c r="N19" s="6">
        <f ca="1"/>
        <v>854.52719274190247</v>
      </c>
      <c r="O19" s="6">
        <f ca="1"/>
        <v>919.03552655830015</v>
      </c>
      <c r="P19" s="6">
        <f ca="1"/>
        <v>886.78135965010131</v>
      </c>
      <c r="Q19" s="2">
        <f ca="1"/>
        <v>191</v>
      </c>
      <c r="R19" s="6">
        <f ca="1"/>
        <v>1.9099999999999999E-2</v>
      </c>
      <c r="S19" s="8">
        <f ca="1"/>
        <v>2.960857748141817E-4</v>
      </c>
    </row>
    <row r="20" spans="2:19" x14ac:dyDescent="0.3">
      <c r="B20" s="17" t="s">
        <v>32</v>
      </c>
      <c r="C20" s="18"/>
      <c r="D20" s="18"/>
      <c r="F20" s="2">
        <v>15</v>
      </c>
      <c r="G20" s="12">
        <f ca="1"/>
        <v>0.13306840954822574</v>
      </c>
      <c r="H20" s="12">
        <f ca="1"/>
        <v>168.20925331983989</v>
      </c>
      <c r="M20" s="2">
        <f ca="1"/>
        <v>15</v>
      </c>
      <c r="N20" s="6">
        <f ca="1"/>
        <v>919.03552655830015</v>
      </c>
      <c r="O20" s="6">
        <f ca="1"/>
        <v>983.54386037469783</v>
      </c>
      <c r="P20" s="6">
        <f ca="1"/>
        <v>951.28969346649899</v>
      </c>
      <c r="Q20" s="2">
        <f ca="1"/>
        <v>84</v>
      </c>
      <c r="R20" s="6">
        <f ca="1"/>
        <v>8.3999999999999995E-3</v>
      </c>
      <c r="S20" s="8">
        <f ca="1"/>
        <v>1.3021573342613226E-4</v>
      </c>
    </row>
    <row r="21" spans="2:19" ht="14.4" thickBot="1" x14ac:dyDescent="0.35">
      <c r="B21" s="3" t="s">
        <v>33</v>
      </c>
      <c r="C21" s="3" t="s">
        <v>34</v>
      </c>
      <c r="D21" s="3" t="s">
        <v>35</v>
      </c>
      <c r="F21" s="2">
        <v>16</v>
      </c>
      <c r="G21" s="12">
        <f ca="1"/>
        <v>0.40659328359979474</v>
      </c>
      <c r="H21" s="12">
        <f ca="1"/>
        <v>314.45049822134467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403.61190165316361</v>
      </c>
      <c r="D22" s="6">
        <v>0</v>
      </c>
      <c r="F22" s="2">
        <v>17</v>
      </c>
      <c r="G22" s="12">
        <f ca="1"/>
        <v>0.81008056006099816</v>
      </c>
      <c r="H22" s="12">
        <f ca="1"/>
        <v>612.16473028914788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208289.62977192493</v>
      </c>
      <c r="D23" s="6">
        <f ca="1">C23-C22^2</f>
        <v>45387.062615841918</v>
      </c>
      <c r="F23" s="2">
        <v>18</v>
      </c>
      <c r="G23" s="12">
        <f ca="1"/>
        <v>5.8424662989319032E-2</v>
      </c>
      <c r="H23" s="12">
        <f ca="1"/>
        <v>114.83167034961768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125420162.57171321</v>
      </c>
      <c r="D24" s="6">
        <f ca="1">C24-3*C22*C23+2*C22^3</f>
        <v>4714471.6991708428</v>
      </c>
      <c r="F24" s="2">
        <v>19</v>
      </c>
      <c r="G24" s="12">
        <f ca="1"/>
        <v>0.41850496516471458</v>
      </c>
      <c r="H24" s="12">
        <f ca="1"/>
        <v>321.36602826741273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83510707706.761963</v>
      </c>
      <c r="D25" s="6">
        <f ca="1">C25-4*C22*C24+6*(C22^2)*C23-3*(C22^4)</f>
        <v>5000179674.7831421</v>
      </c>
      <c r="F25" s="2">
        <v>20</v>
      </c>
      <c r="G25" s="12">
        <f ca="1"/>
        <v>0.47735078587610213</v>
      </c>
      <c r="H25" s="12">
        <f ca="1"/>
        <v>356.6197255229788</v>
      </c>
    </row>
    <row r="26" spans="2:19" x14ac:dyDescent="0.3">
      <c r="F26" s="2">
        <v>21</v>
      </c>
      <c r="G26" s="12">
        <f ca="1"/>
        <v>0.40575234203847099</v>
      </c>
      <c r="H26" s="12">
        <f ca="1"/>
        <v>313.9649097126802</v>
      </c>
    </row>
    <row r="27" spans="2:19" x14ac:dyDescent="0.3">
      <c r="B27" s="17" t="s">
        <v>36</v>
      </c>
      <c r="C27" s="18"/>
      <c r="D27" s="18"/>
      <c r="F27" s="2">
        <v>22</v>
      </c>
      <c r="G27" s="12">
        <f ca="1"/>
        <v>0.35691232215382707</v>
      </c>
      <c r="H27" s="12">
        <f ca="1"/>
        <v>286.32959928677928</v>
      </c>
    </row>
    <row r="28" spans="2:19" ht="14.4" thickBot="1" x14ac:dyDescent="0.35">
      <c r="B28" s="3" t="s">
        <v>33</v>
      </c>
      <c r="C28" s="3" t="s">
        <v>34</v>
      </c>
      <c r="D28" s="3" t="s">
        <v>35</v>
      </c>
      <c r="F28" s="2">
        <v>23</v>
      </c>
      <c r="G28" s="12">
        <f ca="1"/>
        <v>0.1349432264592938</v>
      </c>
      <c r="H28" s="12">
        <f ca="1"/>
        <v>169.31986974948592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INTEGRATION_QUAD(_xlfn.LAMBDA(_xlpm.x,(_xlpm.x^B29)*(IF(_xlpm.x&lt;$D$8,(2*(_xlpm.x-$D$6))/(($D$7-$D$6)*($D$8-$D$6)),(2*($D$7-_xlpm.x))/(($D$7-$D$6)*($D$7-$D$8))))),MIN(_xlfn.ANCHORARRAY($H$6)),MAX(_xlfn.ANCHORARRAY($H$6)))</f>
        <v>402.99304136592696</v>
      </c>
      <c r="D29" s="6">
        <v>0</v>
      </c>
      <c r="F29" s="2">
        <v>24</v>
      </c>
      <c r="G29" s="12">
        <f ca="1"/>
        <v>0.89826929008668177</v>
      </c>
      <c r="H29" s="12">
        <f ca="1"/>
        <v>716.1501765874284</v>
      </c>
    </row>
    <row r="30" spans="2:19" x14ac:dyDescent="0.3">
      <c r="B30" s="2">
        <v>2</v>
      </c>
      <c r="C30" s="6" cm="1">
        <f t="array" aca="1" ref="C30" ca="1">INTEGRATION_QUAD(_xlfn.LAMBDA(_xlpm.x,(_xlpm.x^B30)*(IF(_xlpm.x&lt;$D$8,(2*(_xlpm.x-$D$6))/(($D$7-$D$6)*($D$8-$D$6)),(2*($D$7-_xlpm.x))/(($D$7-$D$6)*($D$7-$D$8))))),MIN(_xlfn.ANCHORARRAY($H$6)),MAX(_xlfn.ANCHORARRAY($H$6)))</f>
        <v>208349.18687201073</v>
      </c>
      <c r="D30" s="6">
        <f ca="1">C30-C29^2</f>
        <v>45945.79548265101</v>
      </c>
      <c r="F30" s="2">
        <v>25</v>
      </c>
      <c r="G30" s="12">
        <f ca="1"/>
        <v>0.11647817168305652</v>
      </c>
      <c r="H30" s="12">
        <f ca="1"/>
        <v>158.01872886085371</v>
      </c>
    </row>
    <row r="31" spans="2:19" x14ac:dyDescent="0.3">
      <c r="B31" s="2">
        <v>3</v>
      </c>
      <c r="C31" s="6" cm="1">
        <f t="array" aca="1" ref="C31" ca="1">INTEGRATION_QUAD(_xlfn.LAMBDA(_xlpm.x,(_xlpm.x^B31)*(IF(_xlpm.x&lt;$D$8,(2*(_xlpm.x-$D$6))/(($D$7-$D$6)*($D$8-$D$6)),(2*($D$7-_xlpm.x))/(($D$7-$D$6)*($D$7-$D$8))))),MIN(_xlfn.ANCHORARRAY($H$6)),MAX(_xlfn.ANCHORARRAY($H$6)))</f>
        <v>125721413.6300849</v>
      </c>
      <c r="D31" s="6">
        <f ca="1">C31-3*C29*C30+2*C29^3</f>
        <v>4726469.4273546338</v>
      </c>
      <c r="F31" s="2">
        <v>26</v>
      </c>
      <c r="G31" s="12">
        <f ca="1"/>
        <v>6.6872486619248939E-2</v>
      </c>
      <c r="H31" s="12">
        <f ca="1"/>
        <v>122.15486941314998</v>
      </c>
    </row>
    <row r="32" spans="2:19" x14ac:dyDescent="0.3">
      <c r="B32" s="2">
        <v>4</v>
      </c>
      <c r="C32" s="6" cm="1">
        <f t="array" aca="1" ref="C32" ca="1">INTEGRATION_QUAD(_xlfn.LAMBDA(_xlpm.x,(_xlpm.x^B32)*(IF(_xlpm.x&lt;$D$8,(2*(_xlpm.x-$D$6))/(($D$7-$D$6)*($D$8-$D$6)),(2*($D$7-_xlpm.x))/(($D$7-$D$6)*($D$7-$D$8))))),MIN(_xlfn.ANCHORARRAY($H$6)),MAX(_xlfn.ANCHORARRAY($H$6)))</f>
        <v>83819853448.245071</v>
      </c>
      <c r="D32" s="6">
        <f ca="1">C32-4*C29*C31+6*(C29^2)*C30-3*(C29^4)</f>
        <v>5055536716.881958</v>
      </c>
      <c r="F32" s="2">
        <v>27</v>
      </c>
      <c r="G32" s="12">
        <f ca="1"/>
        <v>0.28108466784816799</v>
      </c>
      <c r="H32" s="12">
        <f ca="1"/>
        <v>245.42664832088667</v>
      </c>
    </row>
    <row r="33" spans="6:8" ht="14.4" customHeight="1" x14ac:dyDescent="0.3">
      <c r="F33" s="2">
        <v>28</v>
      </c>
      <c r="G33" s="12">
        <f ca="1"/>
        <v>0.67383897755505684</v>
      </c>
      <c r="H33" s="12">
        <f ca="1"/>
        <v>491.74855654273347</v>
      </c>
    </row>
    <row r="34" spans="6:8" x14ac:dyDescent="0.3">
      <c r="F34" s="2">
        <v>29</v>
      </c>
      <c r="G34" s="12">
        <f ca="1"/>
        <v>0.29825904150389548</v>
      </c>
      <c r="H34" s="12">
        <f ca="1"/>
        <v>254.49423937241454</v>
      </c>
    </row>
    <row r="35" spans="6:8" x14ac:dyDescent="0.3">
      <c r="F35" s="2">
        <v>30</v>
      </c>
      <c r="G35" s="12">
        <f ca="1"/>
        <v>0.87881735160349139</v>
      </c>
      <c r="H35" s="12">
        <f ca="1"/>
        <v>690.19900334241197</v>
      </c>
    </row>
    <row r="36" spans="6:8" x14ac:dyDescent="0.3">
      <c r="F36" s="2">
        <v>31</v>
      </c>
      <c r="G36" s="12">
        <f ca="1"/>
        <v>0.48399722022798386</v>
      </c>
      <c r="H36" s="12">
        <f ca="1"/>
        <v>360.72368917702204</v>
      </c>
    </row>
    <row r="37" spans="6:8" x14ac:dyDescent="0.3">
      <c r="F37" s="2">
        <v>32</v>
      </c>
      <c r="G37" s="12">
        <f ca="1"/>
        <v>1.7092206120615572E-2</v>
      </c>
      <c r="H37" s="12">
        <f ca="1"/>
        <v>66.70135775524065</v>
      </c>
    </row>
    <row r="38" spans="6:8" x14ac:dyDescent="0.3">
      <c r="F38" s="2">
        <v>33</v>
      </c>
      <c r="G38" s="12">
        <f ca="1"/>
        <v>0.14770855319668375</v>
      </c>
      <c r="H38" s="12">
        <f ca="1"/>
        <v>176.68526886409671</v>
      </c>
    </row>
    <row r="39" spans="6:8" x14ac:dyDescent="0.3">
      <c r="F39" s="2">
        <v>34</v>
      </c>
      <c r="G39" s="12">
        <f ca="1"/>
        <v>0.22167404905102295</v>
      </c>
      <c r="H39" s="12">
        <f ca="1"/>
        <v>214.86679273413108</v>
      </c>
    </row>
    <row r="40" spans="6:8" x14ac:dyDescent="0.3">
      <c r="F40" s="2">
        <v>35</v>
      </c>
      <c r="G40" s="12">
        <f ca="1"/>
        <v>0.56711669895874461</v>
      </c>
      <c r="H40" s="12">
        <f ca="1"/>
        <v>414.47154260046909</v>
      </c>
    </row>
    <row r="41" spans="6:8" x14ac:dyDescent="0.3">
      <c r="F41" s="2">
        <v>36</v>
      </c>
      <c r="G41" s="12">
        <f ca="1"/>
        <v>0.49868616710558666</v>
      </c>
      <c r="H41" s="12">
        <f ca="1"/>
        <v>369.88845776928088</v>
      </c>
    </row>
    <row r="42" spans="6:8" x14ac:dyDescent="0.3">
      <c r="F42" s="2">
        <v>37</v>
      </c>
      <c r="G42" s="12">
        <f ca="1"/>
        <v>0.53004105844045357</v>
      </c>
      <c r="H42" s="12">
        <f ca="1"/>
        <v>389.91190659449785</v>
      </c>
    </row>
    <row r="43" spans="6:8" x14ac:dyDescent="0.3">
      <c r="F43" s="2">
        <v>38</v>
      </c>
      <c r="G43" s="12">
        <f ca="1"/>
        <v>0.24141582887030055</v>
      </c>
      <c r="H43" s="12">
        <f ca="1"/>
        <v>224.88796710751421</v>
      </c>
    </row>
    <row r="44" spans="6:8" x14ac:dyDescent="0.3">
      <c r="F44" s="2">
        <v>39</v>
      </c>
      <c r="G44" s="12">
        <f ca="1"/>
        <v>0.79175309539580963</v>
      </c>
      <c r="H44" s="12">
        <f ca="1"/>
        <v>593.88234654657185</v>
      </c>
    </row>
    <row r="45" spans="6:8" x14ac:dyDescent="0.3">
      <c r="F45" s="2">
        <v>40</v>
      </c>
      <c r="G45" s="12">
        <f ca="1"/>
        <v>0.85824371180944792</v>
      </c>
      <c r="H45" s="12">
        <f ca="1"/>
        <v>664.93137979375445</v>
      </c>
    </row>
    <row r="46" spans="6:8" x14ac:dyDescent="0.3">
      <c r="F46" s="2">
        <v>41</v>
      </c>
      <c r="G46" s="12">
        <f ca="1"/>
        <v>0.17078971429424517</v>
      </c>
      <c r="H46" s="12">
        <f ca="1"/>
        <v>189.23600435946878</v>
      </c>
    </row>
    <row r="47" spans="6:8" x14ac:dyDescent="0.3">
      <c r="F47" s="2">
        <v>42</v>
      </c>
      <c r="G47" s="12">
        <f ca="1"/>
        <v>0.23699928519990943</v>
      </c>
      <c r="H47" s="12">
        <f ca="1"/>
        <v>222.63485663320887</v>
      </c>
    </row>
    <row r="48" spans="6:8" x14ac:dyDescent="0.3">
      <c r="F48" s="2">
        <v>43</v>
      </c>
      <c r="G48" s="12">
        <f ca="1"/>
        <v>0.44238595279278492</v>
      </c>
      <c r="H48" s="12">
        <f ca="1"/>
        <v>335.4472741850243</v>
      </c>
    </row>
    <row r="49" spans="6:8" x14ac:dyDescent="0.3">
      <c r="F49" s="2">
        <v>44</v>
      </c>
      <c r="G49" s="12">
        <f ca="1"/>
        <v>0.56833858922245306</v>
      </c>
      <c r="H49" s="12">
        <f ca="1"/>
        <v>415.29850578622836</v>
      </c>
    </row>
    <row r="50" spans="6:8" x14ac:dyDescent="0.3">
      <c r="F50" s="2">
        <v>45</v>
      </c>
      <c r="G50" s="12">
        <f ca="1"/>
        <v>0.77909143197065056</v>
      </c>
      <c r="H50" s="12">
        <f ca="1"/>
        <v>581.71829363544384</v>
      </c>
    </row>
    <row r="51" spans="6:8" x14ac:dyDescent="0.3">
      <c r="F51" s="2">
        <v>46</v>
      </c>
      <c r="G51" s="12">
        <f ca="1"/>
        <v>0.51810982714987275</v>
      </c>
      <c r="H51" s="12">
        <f ca="1"/>
        <v>382.21604350930193</v>
      </c>
    </row>
    <row r="52" spans="6:8" x14ac:dyDescent="0.3">
      <c r="F52" s="2">
        <v>47</v>
      </c>
      <c r="G52" s="12">
        <f ca="1"/>
        <v>0.43767991601826872</v>
      </c>
      <c r="H52" s="12">
        <f ca="1"/>
        <v>332.64888813044513</v>
      </c>
    </row>
    <row r="53" spans="6:8" x14ac:dyDescent="0.3">
      <c r="F53" s="2">
        <v>48</v>
      </c>
      <c r="G53" s="12">
        <f ca="1"/>
        <v>0.61214507068139068</v>
      </c>
      <c r="H53" s="12">
        <f ca="1"/>
        <v>445.76078808844773</v>
      </c>
    </row>
    <row r="54" spans="6:8" x14ac:dyDescent="0.3">
      <c r="F54" s="2">
        <v>49</v>
      </c>
      <c r="G54" s="12">
        <f ca="1"/>
        <v>0.4347843400362239</v>
      </c>
      <c r="H54" s="12">
        <f ca="1"/>
        <v>330.93288625780554</v>
      </c>
    </row>
    <row r="55" spans="6:8" x14ac:dyDescent="0.3">
      <c r="F55" s="2">
        <v>50</v>
      </c>
      <c r="G55" s="12">
        <f ca="1"/>
        <v>9.752378680034024E-2</v>
      </c>
      <c r="H55" s="12">
        <f ca="1"/>
        <v>145.44085165541452</v>
      </c>
    </row>
    <row r="56" spans="6:8" x14ac:dyDescent="0.3">
      <c r="F56" s="2">
        <v>51</v>
      </c>
      <c r="G56" s="12">
        <f ca="1"/>
        <v>0.22833632584400188</v>
      </c>
      <c r="H56" s="12">
        <f ca="1"/>
        <v>218.23428705810431</v>
      </c>
    </row>
    <row r="57" spans="6:8" x14ac:dyDescent="0.3">
      <c r="F57" s="2">
        <v>52</v>
      </c>
      <c r="G57" s="12">
        <f ca="1"/>
        <v>0.52333141873862643</v>
      </c>
      <c r="H57" s="12">
        <f ca="1"/>
        <v>385.57220411263302</v>
      </c>
    </row>
    <row r="58" spans="6:8" x14ac:dyDescent="0.3">
      <c r="F58" s="2">
        <v>53</v>
      </c>
      <c r="G58" s="12">
        <f ca="1"/>
        <v>0.85683587550419205</v>
      </c>
      <c r="H58" s="12">
        <f ca="1"/>
        <v>663.27164271377455</v>
      </c>
    </row>
    <row r="59" spans="6:8" x14ac:dyDescent="0.3">
      <c r="F59" s="2">
        <v>54</v>
      </c>
      <c r="G59" s="12">
        <f ca="1"/>
        <v>0.2890101344217777</v>
      </c>
      <c r="H59" s="12">
        <f ca="1"/>
        <v>249.59745900086932</v>
      </c>
    </row>
    <row r="60" spans="6:8" x14ac:dyDescent="0.3">
      <c r="F60" s="2">
        <v>55</v>
      </c>
      <c r="G60" s="12">
        <f ca="1"/>
        <v>0.23383917898179196</v>
      </c>
      <c r="H60" s="12">
        <f ca="1"/>
        <v>221.02672045414761</v>
      </c>
    </row>
    <row r="61" spans="6:8" x14ac:dyDescent="0.3">
      <c r="F61" s="2">
        <v>56</v>
      </c>
      <c r="G61" s="12">
        <f ca="1"/>
        <v>0.50028032001102596</v>
      </c>
      <c r="H61" s="12">
        <f ca="1"/>
        <v>370.89111709397434</v>
      </c>
    </row>
    <row r="62" spans="6:8" x14ac:dyDescent="0.3">
      <c r="F62" s="2">
        <v>57</v>
      </c>
      <c r="G62" s="12">
        <f ca="1"/>
        <v>0.19106338719277915</v>
      </c>
      <c r="H62" s="12">
        <f ca="1"/>
        <v>199.57590334998213</v>
      </c>
    </row>
    <row r="63" spans="6:8" x14ac:dyDescent="0.3">
      <c r="F63" s="2">
        <v>58</v>
      </c>
      <c r="G63" s="12">
        <f ca="1"/>
        <v>0.51960352932891185</v>
      </c>
      <c r="H63" s="12">
        <f ca="1"/>
        <v>383.17425088482094</v>
      </c>
    </row>
    <row r="64" spans="6:8" x14ac:dyDescent="0.3">
      <c r="F64" s="2">
        <v>59</v>
      </c>
      <c r="G64" s="12">
        <f ca="1"/>
        <v>0.47305676472450009</v>
      </c>
      <c r="H64" s="12">
        <f ca="1"/>
        <v>353.98216561909385</v>
      </c>
    </row>
    <row r="65" spans="6:8" x14ac:dyDescent="0.3">
      <c r="F65" s="2">
        <v>60</v>
      </c>
      <c r="G65" s="12">
        <f ca="1"/>
        <v>0.52579420805332377</v>
      </c>
      <c r="H65" s="12">
        <f ca="1"/>
        <v>387.16153252119727</v>
      </c>
    </row>
    <row r="66" spans="6:8" x14ac:dyDescent="0.3">
      <c r="F66" s="2">
        <v>61</v>
      </c>
      <c r="G66" s="12">
        <f ca="1"/>
        <v>0.53051629627118135</v>
      </c>
      <c r="H66" s="12">
        <f ca="1"/>
        <v>390.22045512068507</v>
      </c>
    </row>
    <row r="67" spans="6:8" x14ac:dyDescent="0.3">
      <c r="F67" s="2">
        <v>62</v>
      </c>
      <c r="G67" s="12">
        <f ca="1"/>
        <v>0.52710983298556235</v>
      </c>
      <c r="H67" s="12">
        <f ca="1"/>
        <v>388.01224499551086</v>
      </c>
    </row>
    <row r="68" spans="6:8" x14ac:dyDescent="0.3">
      <c r="F68" s="2">
        <v>63</v>
      </c>
      <c r="G68" s="12">
        <f ca="1"/>
        <v>0.46484472599551974</v>
      </c>
      <c r="H68" s="12">
        <f ca="1"/>
        <v>348.96776039004919</v>
      </c>
    </row>
    <row r="69" spans="6:8" x14ac:dyDescent="0.3">
      <c r="F69" s="2">
        <v>64</v>
      </c>
      <c r="G69" s="12">
        <f ca="1"/>
        <v>0.28642306134769435</v>
      </c>
      <c r="H69" s="12">
        <f ca="1"/>
        <v>248.23345684140338</v>
      </c>
    </row>
    <row r="70" spans="6:8" x14ac:dyDescent="0.3">
      <c r="F70" s="2">
        <v>65</v>
      </c>
      <c r="G70" s="12">
        <f ca="1"/>
        <v>0.74188554464971745</v>
      </c>
      <c r="H70" s="12">
        <f ca="1"/>
        <v>547.86434708439128</v>
      </c>
    </row>
    <row r="71" spans="6:8" x14ac:dyDescent="0.3">
      <c r="F71" s="2">
        <v>66</v>
      </c>
      <c r="G71" s="12">
        <f ca="1"/>
        <v>0.30340639352418242</v>
      </c>
      <c r="H71" s="12">
        <f ca="1"/>
        <v>257.23345772117102</v>
      </c>
    </row>
    <row r="72" spans="6:8" x14ac:dyDescent="0.3">
      <c r="F72" s="2">
        <v>67</v>
      </c>
      <c r="G72" s="12">
        <f ca="1"/>
        <v>0.20343707725321636</v>
      </c>
      <c r="H72" s="12">
        <f ca="1"/>
        <v>205.72181522123333</v>
      </c>
    </row>
    <row r="73" spans="6:8" x14ac:dyDescent="0.3">
      <c r="F73" s="2">
        <v>68</v>
      </c>
      <c r="G73" s="12">
        <f ca="1"/>
        <v>0.70788639478630633</v>
      </c>
      <c r="H73" s="12">
        <f ca="1"/>
        <v>519.00730220798005</v>
      </c>
    </row>
    <row r="74" spans="6:8" x14ac:dyDescent="0.3">
      <c r="F74" s="2">
        <v>69</v>
      </c>
      <c r="G74" s="12">
        <f ca="1"/>
        <v>0.93957019968392697</v>
      </c>
      <c r="H74" s="12">
        <f ca="1"/>
        <v>781.22979670364191</v>
      </c>
    </row>
    <row r="75" spans="6:8" x14ac:dyDescent="0.3">
      <c r="F75" s="2">
        <v>70</v>
      </c>
      <c r="G75" s="12">
        <f ca="1"/>
        <v>0.83514425298195571</v>
      </c>
      <c r="H75" s="12">
        <f ca="1"/>
        <v>638.66116782403378</v>
      </c>
    </row>
    <row r="76" spans="6:8" x14ac:dyDescent="0.3">
      <c r="F76" s="2">
        <v>71</v>
      </c>
      <c r="G76" s="12">
        <f ca="1"/>
        <v>9.9556511262694825E-2</v>
      </c>
      <c r="H76" s="12">
        <f ca="1"/>
        <v>146.84509406081349</v>
      </c>
    </row>
    <row r="77" spans="6:8" x14ac:dyDescent="0.3">
      <c r="F77" s="2">
        <v>72</v>
      </c>
      <c r="G77" s="12">
        <f ca="1"/>
        <v>0.44528744425186195</v>
      </c>
      <c r="H77" s="12">
        <f ca="1"/>
        <v>337.1784975179778</v>
      </c>
    </row>
    <row r="78" spans="6:8" x14ac:dyDescent="0.3">
      <c r="F78" s="2">
        <v>73</v>
      </c>
      <c r="G78" s="12">
        <f ca="1"/>
        <v>5.0948155268252693E-2</v>
      </c>
      <c r="H78" s="12">
        <f ca="1"/>
        <v>107.89457597823453</v>
      </c>
    </row>
    <row r="79" spans="6:8" x14ac:dyDescent="0.3">
      <c r="F79" s="2">
        <v>74</v>
      </c>
      <c r="G79" s="12">
        <f ca="1"/>
        <v>0.83915699170294622</v>
      </c>
      <c r="H79" s="12">
        <f ca="1"/>
        <v>643.08591710151507</v>
      </c>
    </row>
    <row r="80" spans="6:8" x14ac:dyDescent="0.3">
      <c r="F80" s="2">
        <v>75</v>
      </c>
      <c r="G80" s="12">
        <f ca="1"/>
        <v>0.92626482788297904</v>
      </c>
      <c r="H80" s="12">
        <f ca="1"/>
        <v>758.34268826149582</v>
      </c>
    </row>
    <row r="81" spans="6:8" x14ac:dyDescent="0.3">
      <c r="F81" s="2">
        <v>76</v>
      </c>
      <c r="G81" s="12">
        <f ca="1"/>
        <v>0.46785075752702787</v>
      </c>
      <c r="H81" s="12">
        <f ca="1"/>
        <v>350.79879849264455</v>
      </c>
    </row>
    <row r="82" spans="6:8" x14ac:dyDescent="0.3">
      <c r="F82" s="2">
        <v>77</v>
      </c>
      <c r="G82" s="12">
        <f ca="1"/>
        <v>0.35501047149333043</v>
      </c>
      <c r="H82" s="12">
        <f ca="1"/>
        <v>285.27508328218869</v>
      </c>
    </row>
    <row r="83" spans="6:8" x14ac:dyDescent="0.3">
      <c r="F83" s="2">
        <v>78</v>
      </c>
      <c r="G83" s="12">
        <f ca="1"/>
        <v>0.61169563624807077</v>
      </c>
      <c r="H83" s="12">
        <f ca="1"/>
        <v>445.43976333356909</v>
      </c>
    </row>
    <row r="84" spans="6:8" x14ac:dyDescent="0.3">
      <c r="F84" s="2">
        <v>79</v>
      </c>
      <c r="G84" s="12">
        <f ca="1"/>
        <v>0.14956662998357784</v>
      </c>
      <c r="H84" s="12">
        <f ca="1"/>
        <v>177.73038812305595</v>
      </c>
    </row>
    <row r="85" spans="6:8" x14ac:dyDescent="0.3">
      <c r="F85" s="2">
        <v>80</v>
      </c>
      <c r="G85" s="12">
        <f ca="1"/>
        <v>0.8561315492298267</v>
      </c>
      <c r="H85" s="12">
        <f ca="1"/>
        <v>662.44435568342624</v>
      </c>
    </row>
    <row r="86" spans="6:8" x14ac:dyDescent="0.3">
      <c r="F86" s="2">
        <v>81</v>
      </c>
      <c r="G86" s="12">
        <f ca="1"/>
        <v>0.83570994105414709</v>
      </c>
      <c r="H86" s="12">
        <f ca="1"/>
        <v>639.28165185963235</v>
      </c>
    </row>
    <row r="87" spans="6:8" x14ac:dyDescent="0.3">
      <c r="F87" s="2">
        <v>82</v>
      </c>
      <c r="G87" s="12">
        <f ca="1"/>
        <v>0.24067350864317882</v>
      </c>
      <c r="H87" s="12">
        <f ca="1"/>
        <v>224.50881297425281</v>
      </c>
    </row>
    <row r="88" spans="6:8" x14ac:dyDescent="0.3">
      <c r="F88" s="2">
        <v>83</v>
      </c>
      <c r="G88" s="12">
        <f ca="1"/>
        <v>0.88438910531214532</v>
      </c>
      <c r="H88" s="12">
        <f ca="1"/>
        <v>697.40484373873255</v>
      </c>
    </row>
    <row r="89" spans="6:8" x14ac:dyDescent="0.3">
      <c r="F89" s="2">
        <v>84</v>
      </c>
      <c r="G89" s="12">
        <f ca="1"/>
        <v>0.22616067838036291</v>
      </c>
      <c r="H89" s="12">
        <f ca="1"/>
        <v>217.13299806240877</v>
      </c>
    </row>
    <row r="90" spans="6:8" x14ac:dyDescent="0.3">
      <c r="F90" s="2">
        <v>85</v>
      </c>
      <c r="G90" s="12">
        <f ca="1"/>
        <v>0.29778993016927036</v>
      </c>
      <c r="H90" s="12">
        <f ca="1"/>
        <v>254.24509702856267</v>
      </c>
    </row>
    <row r="91" spans="6:8" x14ac:dyDescent="0.3">
      <c r="F91" s="2">
        <v>86</v>
      </c>
      <c r="G91" s="12">
        <f ca="1"/>
        <v>3.8209037377024746E-2</v>
      </c>
      <c r="H91" s="12">
        <f ca="1"/>
        <v>94.776883232508339</v>
      </c>
    </row>
    <row r="92" spans="6:8" x14ac:dyDescent="0.3">
      <c r="F92" s="2">
        <v>87</v>
      </c>
      <c r="G92" s="12">
        <f ca="1"/>
        <v>0.10480451201346197</v>
      </c>
      <c r="H92" s="12">
        <f ca="1"/>
        <v>150.40558646197877</v>
      </c>
    </row>
    <row r="93" spans="6:8" x14ac:dyDescent="0.3">
      <c r="F93" s="2">
        <v>88</v>
      </c>
      <c r="G93" s="12">
        <f ca="1"/>
        <v>0.32209194064053914</v>
      </c>
      <c r="H93" s="12">
        <f ca="1"/>
        <v>267.26322392506256</v>
      </c>
    </row>
    <row r="94" spans="6:8" x14ac:dyDescent="0.3">
      <c r="F94" s="2">
        <v>89</v>
      </c>
      <c r="G94" s="12">
        <f ca="1"/>
        <v>0.82934532007432393</v>
      </c>
      <c r="H94" s="12">
        <f ca="1"/>
        <v>632.36090183287706</v>
      </c>
    </row>
    <row r="95" spans="6:8" x14ac:dyDescent="0.3">
      <c r="F95" s="2">
        <v>90</v>
      </c>
      <c r="G95" s="12">
        <f ca="1"/>
        <v>0.33371974130085547</v>
      </c>
      <c r="H95" s="12">
        <f ca="1"/>
        <v>273.57452901916884</v>
      </c>
    </row>
    <row r="96" spans="6:8" x14ac:dyDescent="0.3">
      <c r="F96" s="2">
        <v>91</v>
      </c>
      <c r="G96" s="12">
        <f ca="1"/>
        <v>0.24347645744793822</v>
      </c>
      <c r="H96" s="12">
        <f ca="1"/>
        <v>225.94144556032916</v>
      </c>
    </row>
    <row r="97" spans="6:8" x14ac:dyDescent="0.3">
      <c r="F97" s="2">
        <v>92</v>
      </c>
      <c r="G97" s="12">
        <f ca="1"/>
        <v>0.26032908793363574</v>
      </c>
      <c r="H97" s="12">
        <f ca="1"/>
        <v>234.6116264558492</v>
      </c>
    </row>
    <row r="98" spans="6:8" x14ac:dyDescent="0.3">
      <c r="F98" s="2">
        <v>93</v>
      </c>
      <c r="G98" s="12">
        <f ca="1"/>
        <v>0.65311174428763086</v>
      </c>
      <c r="H98" s="12">
        <f ca="1"/>
        <v>475.84782884719789</v>
      </c>
    </row>
    <row r="99" spans="6:8" x14ac:dyDescent="0.3">
      <c r="F99" s="2">
        <v>94</v>
      </c>
      <c r="G99" s="12">
        <f ca="1"/>
        <v>0.66812594489739285</v>
      </c>
      <c r="H99" s="12">
        <f ca="1"/>
        <v>487.3166165738694</v>
      </c>
    </row>
    <row r="100" spans="6:8" x14ac:dyDescent="0.3">
      <c r="F100" s="2">
        <v>95</v>
      </c>
      <c r="G100" s="12">
        <f ca="1"/>
        <v>0.18292549395833801</v>
      </c>
      <c r="H100" s="12">
        <f ca="1"/>
        <v>195.4947045431847</v>
      </c>
    </row>
    <row r="101" spans="6:8" x14ac:dyDescent="0.3">
      <c r="F101" s="2">
        <v>96</v>
      </c>
      <c r="G101" s="12">
        <f ca="1"/>
        <v>0.60592761137580808</v>
      </c>
      <c r="H101" s="12">
        <f ca="1"/>
        <v>441.33611912854076</v>
      </c>
    </row>
    <row r="102" spans="6:8" x14ac:dyDescent="0.3">
      <c r="F102" s="2">
        <v>97</v>
      </c>
      <c r="G102" s="12">
        <f ca="1"/>
        <v>0.78532025600036959</v>
      </c>
      <c r="H102" s="12">
        <f ca="1"/>
        <v>587.65747581930464</v>
      </c>
    </row>
    <row r="103" spans="6:8" x14ac:dyDescent="0.3">
      <c r="F103" s="2">
        <v>98</v>
      </c>
      <c r="G103" s="12">
        <f ca="1"/>
        <v>0.66757642328236244</v>
      </c>
      <c r="H103" s="12">
        <f ca="1"/>
        <v>486.89233804164553</v>
      </c>
    </row>
    <row r="104" spans="6:8" x14ac:dyDescent="0.3">
      <c r="F104" s="2">
        <v>99</v>
      </c>
      <c r="G104" s="12">
        <f ca="1"/>
        <v>0.3538660824575357</v>
      </c>
      <c r="H104" s="12">
        <f ca="1"/>
        <v>284.64130487312048</v>
      </c>
    </row>
    <row r="105" spans="6:8" x14ac:dyDescent="0.3">
      <c r="F105" s="2">
        <v>100</v>
      </c>
      <c r="G105" s="12">
        <f ca="1"/>
        <v>0.70774332055252587</v>
      </c>
      <c r="H105" s="12">
        <f ca="1"/>
        <v>518.88952399433299</v>
      </c>
    </row>
    <row r="106" spans="6:8" x14ac:dyDescent="0.3">
      <c r="F106" s="2">
        <v>101</v>
      </c>
      <c r="G106" s="12">
        <f ca="1"/>
        <v>0.75541797206227601</v>
      </c>
      <c r="H106" s="12">
        <f ca="1"/>
        <v>559.87619227463119</v>
      </c>
    </row>
    <row r="107" spans="6:8" x14ac:dyDescent="0.3">
      <c r="F107" s="2">
        <v>102</v>
      </c>
      <c r="G107" s="12">
        <f ca="1"/>
        <v>0.51252375979411968</v>
      </c>
      <c r="H107" s="12">
        <f ca="1"/>
        <v>378.64568703270652</v>
      </c>
    </row>
    <row r="108" spans="6:8" x14ac:dyDescent="0.3">
      <c r="F108" s="2">
        <v>103</v>
      </c>
      <c r="G108" s="12">
        <f ca="1"/>
        <v>0.56369528550491443</v>
      </c>
      <c r="H108" s="12">
        <f ca="1"/>
        <v>412.16215341294344</v>
      </c>
    </row>
    <row r="109" spans="6:8" x14ac:dyDescent="0.3">
      <c r="F109" s="2">
        <v>104</v>
      </c>
      <c r="G109" s="12">
        <f ca="1"/>
        <v>0.3033589536963115</v>
      </c>
      <c r="H109" s="12">
        <f ca="1"/>
        <v>257.20816598960835</v>
      </c>
    </row>
    <row r="110" spans="6:8" x14ac:dyDescent="0.3">
      <c r="F110" s="2">
        <v>105</v>
      </c>
      <c r="G110" s="12">
        <f ca="1"/>
        <v>0.93739288810439381</v>
      </c>
      <c r="H110" s="12">
        <f ca="1"/>
        <v>777.32347986076275</v>
      </c>
    </row>
    <row r="111" spans="6:8" x14ac:dyDescent="0.3">
      <c r="F111" s="2">
        <v>106</v>
      </c>
      <c r="G111" s="12">
        <f ca="1"/>
        <v>0.65022967309981827</v>
      </c>
      <c r="H111" s="12">
        <f ca="1"/>
        <v>473.67491138561149</v>
      </c>
    </row>
    <row r="112" spans="6:8" x14ac:dyDescent="0.3">
      <c r="F112" s="2">
        <v>107</v>
      </c>
      <c r="G112" s="12">
        <f ca="1"/>
        <v>0.96079130250956846</v>
      </c>
      <c r="H112" s="12">
        <f ca="1"/>
        <v>823.78056743814614</v>
      </c>
    </row>
    <row r="113" spans="6:8" x14ac:dyDescent="0.3">
      <c r="F113" s="2">
        <v>108</v>
      </c>
      <c r="G113" s="12">
        <f ca="1"/>
        <v>0.1980577952102287</v>
      </c>
      <c r="H113" s="12">
        <f ca="1"/>
        <v>203.04440136636288</v>
      </c>
    </row>
    <row r="114" spans="6:8" x14ac:dyDescent="0.3">
      <c r="F114" s="2">
        <v>109</v>
      </c>
      <c r="G114" s="12">
        <f ca="1"/>
        <v>0.66837224236804227</v>
      </c>
      <c r="H114" s="12">
        <f ca="1"/>
        <v>487.50689366147526</v>
      </c>
    </row>
    <row r="115" spans="6:8" x14ac:dyDescent="0.3">
      <c r="F115" s="2">
        <v>110</v>
      </c>
      <c r="G115" s="12">
        <f ca="1"/>
        <v>0.8956569059715298</v>
      </c>
      <c r="H115" s="12">
        <f ca="1"/>
        <v>712.52873105204344</v>
      </c>
    </row>
    <row r="116" spans="6:8" x14ac:dyDescent="0.3">
      <c r="F116" s="2">
        <v>111</v>
      </c>
      <c r="G116" s="12">
        <f ca="1"/>
        <v>0.49600926261234113</v>
      </c>
      <c r="H116" s="12">
        <f ca="1"/>
        <v>368.20836978397233</v>
      </c>
    </row>
    <row r="117" spans="6:8" x14ac:dyDescent="0.3">
      <c r="F117" s="2">
        <v>112</v>
      </c>
      <c r="G117" s="12">
        <f ca="1"/>
        <v>0.78550132234813086</v>
      </c>
      <c r="H117" s="12">
        <f ca="1"/>
        <v>587.83140257865307</v>
      </c>
    </row>
    <row r="118" spans="6:8" x14ac:dyDescent="0.3">
      <c r="F118" s="2">
        <v>113</v>
      </c>
      <c r="G118" s="12">
        <f ca="1"/>
        <v>0.81739680533069614</v>
      </c>
      <c r="H118" s="12">
        <f ca="1"/>
        <v>619.7083616773981</v>
      </c>
    </row>
    <row r="119" spans="6:8" x14ac:dyDescent="0.3">
      <c r="F119" s="2">
        <v>114</v>
      </c>
      <c r="G119" s="12">
        <f ca="1"/>
        <v>0.51027224005046734</v>
      </c>
      <c r="H119" s="12">
        <f ca="1"/>
        <v>377.21240709208905</v>
      </c>
    </row>
    <row r="120" spans="6:8" x14ac:dyDescent="0.3">
      <c r="F120" s="2">
        <v>115</v>
      </c>
      <c r="G120" s="12">
        <f ca="1"/>
        <v>0.47581601811790963</v>
      </c>
      <c r="H120" s="12">
        <f ca="1"/>
        <v>355.67576977843248</v>
      </c>
    </row>
    <row r="121" spans="6:8" x14ac:dyDescent="0.3">
      <c r="F121" s="2">
        <v>116</v>
      </c>
      <c r="G121" s="12">
        <f ca="1"/>
        <v>0.56628413188558313</v>
      </c>
      <c r="H121" s="12">
        <f ca="1"/>
        <v>413.9087378687359</v>
      </c>
    </row>
    <row r="122" spans="6:8" x14ac:dyDescent="0.3">
      <c r="F122" s="2">
        <v>117</v>
      </c>
      <c r="G122" s="12">
        <f ca="1"/>
        <v>0.49603469487728935</v>
      </c>
      <c r="H122" s="12">
        <f ca="1"/>
        <v>368.22431064721491</v>
      </c>
    </row>
    <row r="123" spans="6:8" x14ac:dyDescent="0.3">
      <c r="F123" s="2">
        <v>118</v>
      </c>
      <c r="G123" s="12">
        <f ca="1"/>
        <v>0.57859835142526372</v>
      </c>
      <c r="H123" s="12">
        <f ca="1"/>
        <v>422.28890812864677</v>
      </c>
    </row>
    <row r="124" spans="6:8" x14ac:dyDescent="0.3">
      <c r="F124" s="2">
        <v>119</v>
      </c>
      <c r="G124" s="12">
        <f ca="1"/>
        <v>8.9424070248454557E-2</v>
      </c>
      <c r="H124" s="12">
        <f ca="1"/>
        <v>139.69451651374587</v>
      </c>
    </row>
    <row r="125" spans="6:8" x14ac:dyDescent="0.3">
      <c r="F125" s="2">
        <v>120</v>
      </c>
      <c r="G125" s="12">
        <f ca="1"/>
        <v>0.86057841563671733</v>
      </c>
      <c r="H125" s="12">
        <f ca="1"/>
        <v>667.70209929083228</v>
      </c>
    </row>
    <row r="126" spans="6:8" x14ac:dyDescent="0.3">
      <c r="F126" s="2">
        <v>121</v>
      </c>
      <c r="G126" s="12">
        <f ca="1"/>
        <v>0.99747292328629067</v>
      </c>
      <c r="H126" s="12">
        <f ca="1"/>
        <v>955.26249048887735</v>
      </c>
    </row>
    <row r="127" spans="6:8" x14ac:dyDescent="0.3">
      <c r="F127" s="2">
        <v>122</v>
      </c>
      <c r="G127" s="12">
        <f ca="1"/>
        <v>0.60235005683222043</v>
      </c>
      <c r="H127" s="12">
        <f ca="1"/>
        <v>438.8059560286822</v>
      </c>
    </row>
    <row r="128" spans="6:8" x14ac:dyDescent="0.3">
      <c r="F128" s="2">
        <v>123</v>
      </c>
      <c r="G128" s="12">
        <f ca="1"/>
        <v>0.86424469895095068</v>
      </c>
      <c r="H128" s="12">
        <f ca="1"/>
        <v>672.10032261246874</v>
      </c>
    </row>
    <row r="129" spans="6:8" x14ac:dyDescent="0.3">
      <c r="F129" s="2">
        <v>124</v>
      </c>
      <c r="G129" s="12">
        <f ca="1"/>
        <v>0.77204207647199707</v>
      </c>
      <c r="H129" s="12">
        <f ca="1"/>
        <v>575.09686346865078</v>
      </c>
    </row>
    <row r="130" spans="6:8" x14ac:dyDescent="0.3">
      <c r="F130" s="2">
        <v>125</v>
      </c>
      <c r="G130" s="12">
        <f ca="1"/>
        <v>0.99536745376357461</v>
      </c>
      <c r="H130" s="12">
        <f ca="1"/>
        <v>939.42792211547544</v>
      </c>
    </row>
    <row r="131" spans="6:8" x14ac:dyDescent="0.3">
      <c r="F131" s="2">
        <v>126</v>
      </c>
      <c r="G131" s="12">
        <f ca="1"/>
        <v>0.8272075680467228</v>
      </c>
      <c r="H131" s="12">
        <f ca="1"/>
        <v>630.06540293317312</v>
      </c>
    </row>
    <row r="132" spans="6:8" x14ac:dyDescent="0.3">
      <c r="F132" s="2">
        <v>127</v>
      </c>
      <c r="G132" s="12">
        <f ca="1"/>
        <v>0.19052544779744474</v>
      </c>
      <c r="H132" s="12">
        <f ca="1"/>
        <v>199.30883954717845</v>
      </c>
    </row>
    <row r="133" spans="6:8" x14ac:dyDescent="0.3">
      <c r="F133" s="2">
        <v>128</v>
      </c>
      <c r="G133" s="12">
        <f ca="1"/>
        <v>0.32704898919935621</v>
      </c>
      <c r="H133" s="12">
        <f ca="1"/>
        <v>269.94712482306466</v>
      </c>
    </row>
    <row r="134" spans="6:8" x14ac:dyDescent="0.3">
      <c r="F134" s="2">
        <v>129</v>
      </c>
      <c r="G134" s="12">
        <f ca="1"/>
        <v>0.2673781196425713</v>
      </c>
      <c r="H134" s="12">
        <f ca="1"/>
        <v>238.26741618657036</v>
      </c>
    </row>
    <row r="135" spans="6:8" x14ac:dyDescent="0.3">
      <c r="F135" s="2">
        <v>130</v>
      </c>
      <c r="G135" s="12">
        <f ca="1"/>
        <v>5.6925505700610834E-2</v>
      </c>
      <c r="H135" s="12">
        <f ca="1"/>
        <v>113.47795718067157</v>
      </c>
    </row>
    <row r="136" spans="6:8" x14ac:dyDescent="0.3">
      <c r="F136" s="2">
        <v>131</v>
      </c>
      <c r="G136" s="12">
        <f ca="1"/>
        <v>0.84300521133471928</v>
      </c>
      <c r="H136" s="12">
        <f ca="1"/>
        <v>647.38140630008979</v>
      </c>
    </row>
    <row r="137" spans="6:8" x14ac:dyDescent="0.3">
      <c r="F137" s="2">
        <v>132</v>
      </c>
      <c r="G137" s="12">
        <f ca="1"/>
        <v>0.46676650527983776</v>
      </c>
      <c r="H137" s="12">
        <f ca="1"/>
        <v>350.13776243086068</v>
      </c>
    </row>
    <row r="138" spans="6:8" x14ac:dyDescent="0.3">
      <c r="F138" s="2">
        <v>133</v>
      </c>
      <c r="G138" s="12">
        <f ca="1"/>
        <v>0.88971221093518382</v>
      </c>
      <c r="H138" s="12">
        <f ca="1"/>
        <v>704.45316963409266</v>
      </c>
    </row>
    <row r="139" spans="6:8" x14ac:dyDescent="0.3">
      <c r="F139" s="2">
        <v>134</v>
      </c>
      <c r="G139" s="12">
        <f ca="1"/>
        <v>0.28337653653580364</v>
      </c>
      <c r="H139" s="12">
        <f ca="1"/>
        <v>246.63038084639788</v>
      </c>
    </row>
    <row r="140" spans="6:8" x14ac:dyDescent="0.3">
      <c r="F140" s="2">
        <v>135</v>
      </c>
      <c r="G140" s="12">
        <f ca="1"/>
        <v>0.37513246032948411</v>
      </c>
      <c r="H140" s="12">
        <f ca="1"/>
        <v>296.5121952591868</v>
      </c>
    </row>
    <row r="141" spans="6:8" x14ac:dyDescent="0.3">
      <c r="F141" s="2">
        <v>136</v>
      </c>
      <c r="G141" s="12">
        <f ca="1"/>
        <v>0.75319134101439467</v>
      </c>
      <c r="H141" s="12">
        <f ca="1"/>
        <v>557.87732707245209</v>
      </c>
    </row>
    <row r="142" spans="6:8" x14ac:dyDescent="0.3">
      <c r="F142" s="2">
        <v>137</v>
      </c>
      <c r="G142" s="12">
        <f ca="1"/>
        <v>0.72694045508549276</v>
      </c>
      <c r="H142" s="12">
        <f ca="1"/>
        <v>534.95897001201092</v>
      </c>
    </row>
    <row r="143" spans="6:8" x14ac:dyDescent="0.3">
      <c r="F143" s="2">
        <v>138</v>
      </c>
      <c r="G143" s="12">
        <f ca="1"/>
        <v>0.16678266444372358</v>
      </c>
      <c r="H143" s="12">
        <f ca="1"/>
        <v>187.12091683893351</v>
      </c>
    </row>
    <row r="144" spans="6:8" x14ac:dyDescent="0.3">
      <c r="F144" s="2">
        <v>139</v>
      </c>
      <c r="G144" s="12">
        <f ca="1"/>
        <v>0.86612016972486483</v>
      </c>
      <c r="H144" s="12">
        <f ca="1"/>
        <v>674.37318049965984</v>
      </c>
    </row>
    <row r="145" spans="6:8" x14ac:dyDescent="0.3">
      <c r="F145" s="2">
        <v>140</v>
      </c>
      <c r="G145" s="12">
        <f ca="1"/>
        <v>0.6856808736226403</v>
      </c>
      <c r="H145" s="12">
        <f ca="1"/>
        <v>501.06037630704367</v>
      </c>
    </row>
    <row r="146" spans="6:8" x14ac:dyDescent="0.3">
      <c r="F146" s="2">
        <v>141</v>
      </c>
      <c r="G146" s="12">
        <f ca="1"/>
        <v>0.53031705440842103</v>
      </c>
      <c r="H146" s="12">
        <f ca="1"/>
        <v>390.09107818582413</v>
      </c>
    </row>
    <row r="147" spans="6:8" x14ac:dyDescent="0.3">
      <c r="F147" s="2">
        <v>142</v>
      </c>
      <c r="G147" s="12">
        <f ca="1"/>
        <v>0.9704926930429425</v>
      </c>
      <c r="H147" s="12">
        <f ca="1"/>
        <v>847.12820040965846</v>
      </c>
    </row>
    <row r="148" spans="6:8" x14ac:dyDescent="0.3">
      <c r="F148" s="2">
        <v>143</v>
      </c>
      <c r="G148" s="12">
        <f ca="1"/>
        <v>0.46800553920879362</v>
      </c>
      <c r="H148" s="12">
        <f ca="1"/>
        <v>350.8932191490868</v>
      </c>
    </row>
    <row r="149" spans="6:8" x14ac:dyDescent="0.3">
      <c r="F149" s="2">
        <v>144</v>
      </c>
      <c r="G149" s="12">
        <f ca="1"/>
        <v>0.28257687050499913</v>
      </c>
      <c r="H149" s="12">
        <f ca="1"/>
        <v>246.21016287028613</v>
      </c>
    </row>
    <row r="150" spans="6:8" x14ac:dyDescent="0.3">
      <c r="F150" s="2">
        <v>145</v>
      </c>
      <c r="G150" s="12">
        <f ca="1"/>
        <v>0.34485821471566802</v>
      </c>
      <c r="H150" s="12">
        <f ca="1"/>
        <v>279.67209276247604</v>
      </c>
    </row>
    <row r="151" spans="6:8" x14ac:dyDescent="0.3">
      <c r="F151" s="2">
        <v>146</v>
      </c>
      <c r="G151" s="12">
        <f ca="1"/>
        <v>0.12241714879943499</v>
      </c>
      <c r="H151" s="12">
        <f ca="1"/>
        <v>161.74539758811048</v>
      </c>
    </row>
    <row r="152" spans="6:8" x14ac:dyDescent="0.3">
      <c r="F152" s="2">
        <v>147</v>
      </c>
      <c r="G152" s="12">
        <f ca="1"/>
        <v>0.24473091269457492</v>
      </c>
      <c r="H152" s="12">
        <f ca="1"/>
        <v>226.58347758410503</v>
      </c>
    </row>
    <row r="153" spans="6:8" x14ac:dyDescent="0.3">
      <c r="F153" s="2">
        <v>148</v>
      </c>
      <c r="G153" s="12">
        <f ca="1"/>
        <v>0.58085961001906394</v>
      </c>
      <c r="H153" s="12">
        <f ca="1"/>
        <v>423.84100383236103</v>
      </c>
    </row>
    <row r="154" spans="6:8" x14ac:dyDescent="0.3">
      <c r="F154" s="2">
        <v>149</v>
      </c>
      <c r="G154" s="12">
        <f ca="1"/>
        <v>0.551932794859743</v>
      </c>
      <c r="H154" s="12">
        <f ca="1"/>
        <v>404.29098842548683</v>
      </c>
    </row>
    <row r="155" spans="6:8" x14ac:dyDescent="0.3">
      <c r="F155" s="2">
        <v>150</v>
      </c>
      <c r="G155" s="12">
        <f ca="1"/>
        <v>0.84013670774295668</v>
      </c>
      <c r="H155" s="12">
        <f ca="1"/>
        <v>644.17458288146656</v>
      </c>
    </row>
    <row r="156" spans="6:8" x14ac:dyDescent="0.3">
      <c r="F156" s="2">
        <v>151</v>
      </c>
      <c r="G156" s="12">
        <f ca="1"/>
        <v>0.70367708553657504</v>
      </c>
      <c r="H156" s="12">
        <f ca="1"/>
        <v>515.55418439723053</v>
      </c>
    </row>
    <row r="157" spans="6:8" x14ac:dyDescent="0.3">
      <c r="F157" s="2">
        <v>152</v>
      </c>
      <c r="G157" s="12">
        <f ca="1"/>
        <v>0.43018745061463193</v>
      </c>
      <c r="H157" s="12">
        <f ca="1"/>
        <v>328.21764006993192</v>
      </c>
    </row>
    <row r="158" spans="6:8" x14ac:dyDescent="0.3">
      <c r="F158" s="2">
        <v>153</v>
      </c>
      <c r="G158" s="12">
        <f ca="1"/>
        <v>0.73692459732554094</v>
      </c>
      <c r="H158" s="12">
        <f ca="1"/>
        <v>543.54001389150051</v>
      </c>
    </row>
    <row r="159" spans="6:8" x14ac:dyDescent="0.3">
      <c r="F159" s="2">
        <v>154</v>
      </c>
      <c r="G159" s="12">
        <f ca="1"/>
        <v>0.65177628714689351</v>
      </c>
      <c r="H159" s="12">
        <f ca="1"/>
        <v>474.83985244531323</v>
      </c>
    </row>
    <row r="160" spans="6:8" x14ac:dyDescent="0.3">
      <c r="F160" s="2">
        <v>155</v>
      </c>
      <c r="G160" s="12">
        <f ca="1"/>
        <v>0.98075128461747951</v>
      </c>
      <c r="H160" s="12">
        <f ca="1"/>
        <v>876.52942624675211</v>
      </c>
    </row>
    <row r="161" spans="6:8" x14ac:dyDescent="0.3">
      <c r="F161" s="2">
        <v>156</v>
      </c>
      <c r="G161" s="12">
        <f ca="1"/>
        <v>0.85169772480654005</v>
      </c>
      <c r="H161" s="12">
        <f ca="1"/>
        <v>657.28232909110125</v>
      </c>
    </row>
    <row r="162" spans="6:8" x14ac:dyDescent="0.3">
      <c r="F162" s="2">
        <v>157</v>
      </c>
      <c r="G162" s="12">
        <f ca="1"/>
        <v>0.40463727068056432</v>
      </c>
      <c r="H162" s="12">
        <f ca="1"/>
        <v>313.32155879116681</v>
      </c>
    </row>
    <row r="163" spans="6:8" x14ac:dyDescent="0.3">
      <c r="F163" s="2">
        <v>158</v>
      </c>
      <c r="G163" s="12">
        <f ca="1"/>
        <v>0.88809510386123192</v>
      </c>
      <c r="H163" s="12">
        <f ca="1"/>
        <v>702.29431019561571</v>
      </c>
    </row>
    <row r="164" spans="6:8" x14ac:dyDescent="0.3">
      <c r="F164" s="2">
        <v>159</v>
      </c>
      <c r="G164" s="12">
        <f ca="1"/>
        <v>0.33333947476916159</v>
      </c>
      <c r="H164" s="12">
        <f ca="1"/>
        <v>273.36726196597499</v>
      </c>
    </row>
    <row r="165" spans="6:8" x14ac:dyDescent="0.3">
      <c r="F165" s="2">
        <v>160</v>
      </c>
      <c r="G165" s="12">
        <f ca="1"/>
        <v>1.5631805639724883E-2</v>
      </c>
      <c r="H165" s="12">
        <f ca="1"/>
        <v>64.224926379223888</v>
      </c>
    </row>
    <row r="166" spans="6:8" x14ac:dyDescent="0.3">
      <c r="F166" s="2">
        <v>161</v>
      </c>
      <c r="G166" s="12">
        <f ca="1"/>
        <v>0.36728120592650582</v>
      </c>
      <c r="H166" s="12">
        <f ca="1"/>
        <v>292.1064452149551</v>
      </c>
    </row>
    <row r="167" spans="6:8" x14ac:dyDescent="0.3">
      <c r="F167" s="2">
        <v>162</v>
      </c>
      <c r="G167" s="12">
        <f ca="1"/>
        <v>0.32557741792437978</v>
      </c>
      <c r="H167" s="12">
        <f ca="1"/>
        <v>269.14934151778232</v>
      </c>
    </row>
    <row r="168" spans="6:8" x14ac:dyDescent="0.3">
      <c r="F168" s="2">
        <v>163</v>
      </c>
      <c r="G168" s="12">
        <f ca="1"/>
        <v>0.26567115333188274</v>
      </c>
      <c r="H168" s="12">
        <f ca="1"/>
        <v>237.38053620357368</v>
      </c>
    </row>
    <row r="169" spans="6:8" x14ac:dyDescent="0.3">
      <c r="F169" s="2">
        <v>164</v>
      </c>
      <c r="G169" s="12">
        <f ca="1"/>
        <v>0.81517549484452512</v>
      </c>
      <c r="H169" s="12">
        <f ca="1"/>
        <v>617.40228949569484</v>
      </c>
    </row>
    <row r="170" spans="6:8" x14ac:dyDescent="0.3">
      <c r="F170" s="2">
        <v>165</v>
      </c>
      <c r="G170" s="12">
        <f ca="1"/>
        <v>0.47545452091082852</v>
      </c>
      <c r="H170" s="12">
        <f ca="1"/>
        <v>355.45363282489609</v>
      </c>
    </row>
    <row r="171" spans="6:8" x14ac:dyDescent="0.3">
      <c r="F171" s="2">
        <v>166</v>
      </c>
      <c r="G171" s="12">
        <f ca="1"/>
        <v>0.19588445082924388</v>
      </c>
      <c r="H171" s="12">
        <f ca="1"/>
        <v>201.96521695903584</v>
      </c>
    </row>
    <row r="172" spans="6:8" x14ac:dyDescent="0.3">
      <c r="F172" s="2">
        <v>167</v>
      </c>
      <c r="G172" s="12">
        <f ca="1"/>
        <v>0.56885240132368486</v>
      </c>
      <c r="H172" s="12">
        <f ca="1"/>
        <v>415.64659823729824</v>
      </c>
    </row>
    <row r="173" spans="6:8" x14ac:dyDescent="0.3">
      <c r="F173" s="2">
        <v>168</v>
      </c>
      <c r="G173" s="12">
        <f ca="1"/>
        <v>0.87890921246839593</v>
      </c>
      <c r="H173" s="12">
        <f ca="1"/>
        <v>690.31644582730837</v>
      </c>
    </row>
    <row r="174" spans="6:8" x14ac:dyDescent="0.3">
      <c r="F174" s="2">
        <v>169</v>
      </c>
      <c r="G174" s="12">
        <f ca="1"/>
        <v>0.99434451703349658</v>
      </c>
      <c r="H174" s="12">
        <f ca="1"/>
        <v>933.07360379139845</v>
      </c>
    </row>
    <row r="175" spans="6:8" x14ac:dyDescent="0.3">
      <c r="F175" s="2">
        <v>170</v>
      </c>
      <c r="G175" s="12">
        <f ca="1"/>
        <v>0.78077476214605257</v>
      </c>
      <c r="H175" s="12">
        <f ca="1"/>
        <v>583.31500101356369</v>
      </c>
    </row>
    <row r="176" spans="6:8" x14ac:dyDescent="0.3">
      <c r="F176" s="2">
        <v>171</v>
      </c>
      <c r="G176" s="12">
        <f ca="1"/>
        <v>0.93611288766025802</v>
      </c>
      <c r="H176" s="12">
        <f ca="1"/>
        <v>775.05868993651779</v>
      </c>
    </row>
    <row r="177" spans="6:8" x14ac:dyDescent="0.3">
      <c r="F177" s="2">
        <v>172</v>
      </c>
      <c r="G177" s="12">
        <f ca="1"/>
        <v>0.15447351670428056</v>
      </c>
      <c r="H177" s="12">
        <f ca="1"/>
        <v>180.45958022966963</v>
      </c>
    </row>
    <row r="178" spans="6:8" x14ac:dyDescent="0.3">
      <c r="F178" s="2">
        <v>173</v>
      </c>
      <c r="G178" s="12">
        <f ca="1"/>
        <v>0.3653142765990498</v>
      </c>
      <c r="H178" s="12">
        <f ca="1"/>
        <v>291.00698668213056</v>
      </c>
    </row>
    <row r="179" spans="6:8" x14ac:dyDescent="0.3">
      <c r="F179" s="2">
        <v>174</v>
      </c>
      <c r="G179" s="12">
        <f ca="1"/>
        <v>2.7596277948677361E-2</v>
      </c>
      <c r="H179" s="12">
        <f ca="1"/>
        <v>82.047622321255062</v>
      </c>
    </row>
    <row r="180" spans="6:8" x14ac:dyDescent="0.3">
      <c r="F180" s="2">
        <v>175</v>
      </c>
      <c r="G180" s="12">
        <f ca="1"/>
        <v>0.1589520071899666</v>
      </c>
      <c r="H180" s="12">
        <f ca="1"/>
        <v>182.91290452835705</v>
      </c>
    </row>
    <row r="181" spans="6:8" x14ac:dyDescent="0.3">
      <c r="F181" s="2">
        <v>176</v>
      </c>
      <c r="G181" s="12">
        <f ca="1"/>
        <v>0.74711979791731764</v>
      </c>
      <c r="H181" s="12">
        <f ca="1"/>
        <v>552.4722130979078</v>
      </c>
    </row>
    <row r="182" spans="6:8" x14ac:dyDescent="0.3">
      <c r="F182" s="2">
        <v>177</v>
      </c>
      <c r="G182" s="12">
        <f ca="1"/>
        <v>0.54361472800589428</v>
      </c>
      <c r="H182" s="12">
        <f ca="1"/>
        <v>398.78694673241523</v>
      </c>
    </row>
    <row r="183" spans="6:8" x14ac:dyDescent="0.3">
      <c r="F183" s="2">
        <v>178</v>
      </c>
      <c r="G183" s="12">
        <f ca="1"/>
        <v>0.747636821114116</v>
      </c>
      <c r="H183" s="12">
        <f ca="1"/>
        <v>552.92994097387805</v>
      </c>
    </row>
    <row r="184" spans="6:8" x14ac:dyDescent="0.3">
      <c r="F184" s="2">
        <v>179</v>
      </c>
      <c r="G184" s="12">
        <f ca="1"/>
        <v>0.12306532389568692</v>
      </c>
      <c r="H184" s="12">
        <f ca="1"/>
        <v>162.14659846601472</v>
      </c>
    </row>
    <row r="185" spans="6:8" x14ac:dyDescent="0.3">
      <c r="F185" s="2">
        <v>180</v>
      </c>
      <c r="G185" s="12">
        <f ca="1"/>
        <v>0.74007440223672427</v>
      </c>
      <c r="H185" s="12">
        <f ca="1"/>
        <v>546.28084300030446</v>
      </c>
    </row>
    <row r="186" spans="6:8" x14ac:dyDescent="0.3">
      <c r="F186" s="2">
        <v>181</v>
      </c>
      <c r="G186" s="12">
        <f ca="1"/>
        <v>0.10077522402100514</v>
      </c>
      <c r="H186" s="12">
        <f ca="1"/>
        <v>147.68013523508418</v>
      </c>
    </row>
    <row r="187" spans="6:8" x14ac:dyDescent="0.3">
      <c r="F187" s="2">
        <v>182</v>
      </c>
      <c r="G187" s="12">
        <f ca="1"/>
        <v>0.77546014464370217</v>
      </c>
      <c r="H187" s="12">
        <f ca="1"/>
        <v>578.29445647206876</v>
      </c>
    </row>
    <row r="188" spans="6:8" x14ac:dyDescent="0.3">
      <c r="F188" s="2">
        <v>183</v>
      </c>
      <c r="G188" s="12">
        <f ca="1"/>
        <v>0.17681745341646438</v>
      </c>
      <c r="H188" s="12">
        <f ca="1"/>
        <v>192.37149719086301</v>
      </c>
    </row>
    <row r="189" spans="6:8" x14ac:dyDescent="0.3">
      <c r="F189" s="2">
        <v>184</v>
      </c>
      <c r="G189" s="12">
        <f ca="1"/>
        <v>0.11978604117972314</v>
      </c>
      <c r="H189" s="12">
        <f ca="1"/>
        <v>160.10581050014662</v>
      </c>
    </row>
    <row r="190" spans="6:8" x14ac:dyDescent="0.3">
      <c r="F190" s="2">
        <v>185</v>
      </c>
      <c r="G190" s="12">
        <f ca="1"/>
        <v>0.69809643505554875</v>
      </c>
      <c r="H190" s="12">
        <f ca="1"/>
        <v>511.01367765958383</v>
      </c>
    </row>
    <row r="191" spans="6:8" x14ac:dyDescent="0.3">
      <c r="F191" s="2">
        <v>186</v>
      </c>
      <c r="G191" s="12">
        <f ca="1"/>
        <v>0.39400036626505353</v>
      </c>
      <c r="H191" s="12">
        <f ca="1"/>
        <v>307.21452821376397</v>
      </c>
    </row>
    <row r="192" spans="6:8" x14ac:dyDescent="0.3">
      <c r="F192" s="2">
        <v>187</v>
      </c>
      <c r="G192" s="12">
        <f ca="1"/>
        <v>0.63694647795365311</v>
      </c>
      <c r="H192" s="12">
        <f ca="1"/>
        <v>463.77393810007072</v>
      </c>
    </row>
    <row r="193" spans="6:8" x14ac:dyDescent="0.3">
      <c r="F193" s="2">
        <v>188</v>
      </c>
      <c r="G193" s="12">
        <f ca="1"/>
        <v>0.81455485210358702</v>
      </c>
      <c r="H193" s="12">
        <f ca="1"/>
        <v>616.76044419454934</v>
      </c>
    </row>
    <row r="194" spans="6:8" x14ac:dyDescent="0.3">
      <c r="F194" s="2">
        <v>189</v>
      </c>
      <c r="G194" s="12">
        <f ca="1"/>
        <v>0.5490369137329234</v>
      </c>
      <c r="H194" s="12">
        <f ca="1"/>
        <v>402.36904002258666</v>
      </c>
    </row>
    <row r="195" spans="6:8" x14ac:dyDescent="0.3">
      <c r="F195" s="2">
        <v>190</v>
      </c>
      <c r="G195" s="12">
        <f ca="1"/>
        <v>0.43727661778451243</v>
      </c>
      <c r="H195" s="12">
        <f ca="1"/>
        <v>332.40961756877732</v>
      </c>
    </row>
    <row r="196" spans="6:8" x14ac:dyDescent="0.3">
      <c r="F196" s="2">
        <v>191</v>
      </c>
      <c r="G196" s="12">
        <f ca="1"/>
        <v>0.82429717574239603</v>
      </c>
      <c r="H196" s="12">
        <f ca="1"/>
        <v>626.96295517466046</v>
      </c>
    </row>
    <row r="197" spans="6:8" x14ac:dyDescent="0.3">
      <c r="F197" s="2">
        <v>192</v>
      </c>
      <c r="G197" s="12">
        <f ca="1"/>
        <v>0.36820198901876666</v>
      </c>
      <c r="H197" s="12">
        <f ca="1"/>
        <v>292.62172446622537</v>
      </c>
    </row>
    <row r="198" spans="6:8" x14ac:dyDescent="0.3">
      <c r="F198" s="2">
        <v>193</v>
      </c>
      <c r="G198" s="12">
        <f ca="1"/>
        <v>3.0754490020455272E-2</v>
      </c>
      <c r="H198" s="12">
        <f ca="1"/>
        <v>86.058658763139093</v>
      </c>
    </row>
    <row r="199" spans="6:8" x14ac:dyDescent="0.3">
      <c r="F199" s="2">
        <v>194</v>
      </c>
      <c r="G199" s="12">
        <f ca="1"/>
        <v>0.60441239975020133</v>
      </c>
      <c r="H199" s="12">
        <f ca="1"/>
        <v>440.26311592156037</v>
      </c>
    </row>
    <row r="200" spans="6:8" x14ac:dyDescent="0.3">
      <c r="F200" s="2">
        <v>195</v>
      </c>
      <c r="G200" s="12">
        <f ca="1"/>
        <v>0.70573585595207233</v>
      </c>
      <c r="H200" s="12">
        <f ca="1"/>
        <v>517.2400160680686</v>
      </c>
    </row>
    <row r="201" spans="6:8" x14ac:dyDescent="0.3">
      <c r="F201" s="2">
        <v>196</v>
      </c>
      <c r="G201" s="12">
        <f ca="1"/>
        <v>0.56388540075102345</v>
      </c>
      <c r="H201" s="12">
        <f ca="1"/>
        <v>412.29023948449742</v>
      </c>
    </row>
    <row r="202" spans="6:8" x14ac:dyDescent="0.3">
      <c r="F202" s="2">
        <v>197</v>
      </c>
      <c r="G202" s="12">
        <f ca="1"/>
        <v>0.65045146847669399</v>
      </c>
      <c r="H202" s="12">
        <f ca="1"/>
        <v>473.84181374185732</v>
      </c>
    </row>
    <row r="203" spans="6:8" x14ac:dyDescent="0.3">
      <c r="F203" s="2">
        <v>198</v>
      </c>
      <c r="G203" s="12">
        <f ca="1"/>
        <v>0.83147624799828024</v>
      </c>
      <c r="H203" s="12">
        <f ca="1"/>
        <v>634.6634269808701</v>
      </c>
    </row>
    <row r="204" spans="6:8" x14ac:dyDescent="0.3">
      <c r="F204" s="2">
        <v>199</v>
      </c>
      <c r="G204" s="12">
        <f ca="1"/>
        <v>0.42475867733308381</v>
      </c>
      <c r="H204" s="12">
        <f ca="1"/>
        <v>325.02509116842157</v>
      </c>
    </row>
    <row r="205" spans="6:8" x14ac:dyDescent="0.3">
      <c r="F205" s="2">
        <v>200</v>
      </c>
      <c r="G205" s="12">
        <f ca="1"/>
        <v>0.44047995242120996</v>
      </c>
      <c r="H205" s="12">
        <f ca="1"/>
        <v>334.31247744726227</v>
      </c>
    </row>
    <row r="206" spans="6:8" x14ac:dyDescent="0.3">
      <c r="F206" s="2">
        <v>201</v>
      </c>
      <c r="G206" s="12">
        <f ca="1"/>
        <v>0.14026217839160249</v>
      </c>
      <c r="H206" s="12">
        <f ca="1"/>
        <v>172.42941776494931</v>
      </c>
    </row>
    <row r="207" spans="6:8" x14ac:dyDescent="0.3">
      <c r="F207" s="2">
        <v>202</v>
      </c>
      <c r="G207" s="12">
        <f ca="1"/>
        <v>0.54939781587713132</v>
      </c>
      <c r="H207" s="12">
        <f ca="1"/>
        <v>402.60822752124216</v>
      </c>
    </row>
    <row r="208" spans="6:8" x14ac:dyDescent="0.3">
      <c r="F208" s="2">
        <v>203</v>
      </c>
      <c r="G208" s="12">
        <f ca="1"/>
        <v>0.43214800606052961</v>
      </c>
      <c r="H208" s="12">
        <f ca="1"/>
        <v>329.37433750261198</v>
      </c>
    </row>
    <row r="209" spans="6:8" x14ac:dyDescent="0.3">
      <c r="F209" s="2">
        <v>204</v>
      </c>
      <c r="G209" s="12">
        <f ca="1"/>
        <v>0.48557600652739064</v>
      </c>
      <c r="H209" s="12">
        <f ca="1"/>
        <v>361.70241827944653</v>
      </c>
    </row>
    <row r="210" spans="6:8" x14ac:dyDescent="0.3">
      <c r="F210" s="2">
        <v>205</v>
      </c>
      <c r="G210" s="12">
        <f ca="1"/>
        <v>0.85344988808135946</v>
      </c>
      <c r="H210" s="12">
        <f ca="1"/>
        <v>659.31291682900087</v>
      </c>
    </row>
    <row r="211" spans="6:8" x14ac:dyDescent="0.3">
      <c r="F211" s="2">
        <v>206</v>
      </c>
      <c r="G211" s="12">
        <f ca="1"/>
        <v>3.1934062916860073E-2</v>
      </c>
      <c r="H211" s="12">
        <f ca="1"/>
        <v>87.50353046578833</v>
      </c>
    </row>
    <row r="212" spans="6:8" x14ac:dyDescent="0.3">
      <c r="F212" s="2">
        <v>207</v>
      </c>
      <c r="G212" s="12">
        <f ca="1"/>
        <v>0.14320832774519521</v>
      </c>
      <c r="H212" s="12">
        <f ca="1"/>
        <v>174.12643433911316</v>
      </c>
    </row>
    <row r="213" spans="6:8" x14ac:dyDescent="0.3">
      <c r="F213" s="2">
        <v>208</v>
      </c>
      <c r="G213" s="12">
        <f ca="1"/>
        <v>0.53209369744704382</v>
      </c>
      <c r="H213" s="12">
        <f ca="1"/>
        <v>391.2457050484644</v>
      </c>
    </row>
    <row r="214" spans="6:8" x14ac:dyDescent="0.3">
      <c r="F214" s="2">
        <v>209</v>
      </c>
      <c r="G214" s="12">
        <f ca="1"/>
        <v>0.49878082216652819</v>
      </c>
      <c r="H214" s="12">
        <f ca="1"/>
        <v>369.94794751218399</v>
      </c>
    </row>
    <row r="215" spans="6:8" x14ac:dyDescent="0.3">
      <c r="F215" s="2">
        <v>210</v>
      </c>
      <c r="G215" s="12">
        <f ca="1"/>
        <v>0.29999648246033339</v>
      </c>
      <c r="H215" s="12">
        <f ca="1"/>
        <v>255.41771046350016</v>
      </c>
    </row>
    <row r="216" spans="6:8" x14ac:dyDescent="0.3">
      <c r="F216" s="2">
        <v>211</v>
      </c>
      <c r="G216" s="12">
        <f ca="1"/>
        <v>0.17719080020138933</v>
      </c>
      <c r="H216" s="12">
        <f ca="1"/>
        <v>192.5639326862821</v>
      </c>
    </row>
    <row r="217" spans="6:8" x14ac:dyDescent="0.3">
      <c r="F217" s="2">
        <v>212</v>
      </c>
      <c r="G217" s="12">
        <f ca="1"/>
        <v>0.37366921856731161</v>
      </c>
      <c r="H217" s="12">
        <f ca="1"/>
        <v>295.68900413617757</v>
      </c>
    </row>
    <row r="218" spans="6:8" x14ac:dyDescent="0.3">
      <c r="F218" s="2">
        <v>213</v>
      </c>
      <c r="G218" s="12">
        <f ca="1"/>
        <v>0.57288004989749819</v>
      </c>
      <c r="H218" s="12">
        <f ca="1"/>
        <v>418.38242763721325</v>
      </c>
    </row>
    <row r="219" spans="6:8" x14ac:dyDescent="0.3">
      <c r="F219" s="2">
        <v>214</v>
      </c>
      <c r="G219" s="12">
        <f ca="1"/>
        <v>0.10343277006968599</v>
      </c>
      <c r="H219" s="12">
        <f ca="1"/>
        <v>149.48370532111602</v>
      </c>
    </row>
    <row r="220" spans="6:8" x14ac:dyDescent="0.3">
      <c r="F220" s="2">
        <v>215</v>
      </c>
      <c r="G220" s="12">
        <f ca="1"/>
        <v>4.9837768110909675E-3</v>
      </c>
      <c r="H220" s="12">
        <f ca="1"/>
        <v>40.617779445384521</v>
      </c>
    </row>
    <row r="221" spans="6:8" x14ac:dyDescent="0.3">
      <c r="F221" s="2">
        <v>216</v>
      </c>
      <c r="G221" s="12">
        <f ca="1"/>
        <v>0.38958447400403928</v>
      </c>
      <c r="H221" s="12">
        <f ca="1"/>
        <v>304.69496148179621</v>
      </c>
    </row>
    <row r="222" spans="6:8" x14ac:dyDescent="0.3">
      <c r="F222" s="2">
        <v>217</v>
      </c>
      <c r="G222" s="12">
        <f ca="1"/>
        <v>9.9016066086546672E-2</v>
      </c>
      <c r="H222" s="12">
        <f ca="1"/>
        <v>146.4731549825072</v>
      </c>
    </row>
    <row r="223" spans="6:8" x14ac:dyDescent="0.3">
      <c r="F223" s="2">
        <v>218</v>
      </c>
      <c r="G223" s="12">
        <f ca="1"/>
        <v>0.69549748184570448</v>
      </c>
      <c r="H223" s="12">
        <f ca="1"/>
        <v>508.91345530731343</v>
      </c>
    </row>
    <row r="224" spans="6:8" x14ac:dyDescent="0.3">
      <c r="F224" s="2">
        <v>219</v>
      </c>
      <c r="G224" s="12">
        <f ca="1"/>
        <v>0.47958195466043985</v>
      </c>
      <c r="H224" s="12">
        <f ca="1"/>
        <v>357.99447673019847</v>
      </c>
    </row>
    <row r="225" spans="6:8" x14ac:dyDescent="0.3">
      <c r="F225" s="2">
        <v>220</v>
      </c>
      <c r="G225" s="12">
        <f ca="1"/>
        <v>0.77535088383984241</v>
      </c>
      <c r="H225" s="12">
        <f ca="1"/>
        <v>578.1918682637272</v>
      </c>
    </row>
    <row r="226" spans="6:8" x14ac:dyDescent="0.3">
      <c r="F226" s="2">
        <v>221</v>
      </c>
      <c r="G226" s="12">
        <f ca="1"/>
        <v>0.53350167911744362</v>
      </c>
      <c r="H226" s="12">
        <f ca="1"/>
        <v>392.16229950834361</v>
      </c>
    </row>
    <row r="227" spans="6:8" x14ac:dyDescent="0.3">
      <c r="F227" s="2">
        <v>222</v>
      </c>
      <c r="G227" s="12">
        <f ca="1"/>
        <v>0.12938238590735862</v>
      </c>
      <c r="H227" s="12">
        <f ca="1"/>
        <v>166.00264994279473</v>
      </c>
    </row>
    <row r="228" spans="6:8" x14ac:dyDescent="0.3">
      <c r="F228" s="2">
        <v>223</v>
      </c>
      <c r="G228" s="12">
        <f ca="1"/>
        <v>0.48244620669602289</v>
      </c>
      <c r="H228" s="12">
        <f ca="1"/>
        <v>359.76363404071628</v>
      </c>
    </row>
    <row r="229" spans="6:8" x14ac:dyDescent="0.3">
      <c r="F229" s="2">
        <v>224</v>
      </c>
      <c r="G229" s="12">
        <f ca="1"/>
        <v>0.57387316818808398</v>
      </c>
      <c r="H229" s="12">
        <f ca="1"/>
        <v>419.05899542635359</v>
      </c>
    </row>
    <row r="230" spans="6:8" x14ac:dyDescent="0.3">
      <c r="F230" s="2">
        <v>225</v>
      </c>
      <c r="G230" s="12">
        <f ca="1"/>
        <v>0.65656718492385591</v>
      </c>
      <c r="H230" s="12">
        <f ca="1"/>
        <v>478.46496806033622</v>
      </c>
    </row>
    <row r="231" spans="6:8" x14ac:dyDescent="0.3">
      <c r="F231" s="2">
        <v>226</v>
      </c>
      <c r="G231" s="12">
        <f ca="1"/>
        <v>0.24743327136434967</v>
      </c>
      <c r="H231" s="12">
        <f ca="1"/>
        <v>227.96836264345029</v>
      </c>
    </row>
    <row r="232" spans="6:8" x14ac:dyDescent="0.3">
      <c r="F232" s="2">
        <v>227</v>
      </c>
      <c r="G232" s="12">
        <f ca="1"/>
        <v>0.36883026477106995</v>
      </c>
      <c r="H232" s="12">
        <f ca="1"/>
        <v>292.97352927820828</v>
      </c>
    </row>
    <row r="233" spans="6:8" x14ac:dyDescent="0.3">
      <c r="F233" s="2">
        <v>228</v>
      </c>
      <c r="G233" s="12">
        <f ca="1"/>
        <v>0.27568328536373277</v>
      </c>
      <c r="H233" s="12">
        <f ca="1"/>
        <v>242.59730790554784</v>
      </c>
    </row>
    <row r="234" spans="6:8" x14ac:dyDescent="0.3">
      <c r="F234" s="2">
        <v>229</v>
      </c>
      <c r="G234" s="12">
        <f ca="1"/>
        <v>0.90027618280976829</v>
      </c>
      <c r="H234" s="12">
        <f ca="1"/>
        <v>718.96394677076842</v>
      </c>
    </row>
    <row r="235" spans="6:8" x14ac:dyDescent="0.3">
      <c r="F235" s="2">
        <v>230</v>
      </c>
      <c r="G235" s="12">
        <f ca="1"/>
        <v>0.29098635243200821</v>
      </c>
      <c r="H235" s="12">
        <f ca="1"/>
        <v>250.64106806294126</v>
      </c>
    </row>
    <row r="236" spans="6:8" x14ac:dyDescent="0.3">
      <c r="F236" s="2">
        <v>231</v>
      </c>
      <c r="G236" s="12">
        <f ca="1"/>
        <v>0.6905035293737638</v>
      </c>
      <c r="H236" s="12">
        <f ca="1"/>
        <v>504.90283303579787</v>
      </c>
    </row>
    <row r="237" spans="6:8" x14ac:dyDescent="0.3">
      <c r="F237" s="2">
        <v>232</v>
      </c>
      <c r="G237" s="12">
        <f ca="1"/>
        <v>0.89374429031770508</v>
      </c>
      <c r="H237" s="12">
        <f ca="1"/>
        <v>709.90601166453393</v>
      </c>
    </row>
    <row r="238" spans="6:8" x14ac:dyDescent="0.3">
      <c r="F238" s="2">
        <v>233</v>
      </c>
      <c r="G238" s="12">
        <f ca="1"/>
        <v>0.20186783530104258</v>
      </c>
      <c r="H238" s="12">
        <f ca="1"/>
        <v>204.93982967226043</v>
      </c>
    </row>
    <row r="239" spans="6:8" x14ac:dyDescent="0.3">
      <c r="F239" s="2">
        <v>234</v>
      </c>
      <c r="G239" s="12">
        <f ca="1"/>
        <v>7.5880176612278083E-2</v>
      </c>
      <c r="H239" s="12">
        <f ca="1"/>
        <v>129.46991763941878</v>
      </c>
    </row>
    <row r="240" spans="6:8" x14ac:dyDescent="0.3">
      <c r="F240" s="2">
        <v>235</v>
      </c>
      <c r="G240" s="12">
        <f ca="1"/>
        <v>0.23477124415377038</v>
      </c>
      <c r="H240" s="12">
        <f ca="1"/>
        <v>221.50069066812023</v>
      </c>
    </row>
    <row r="241" spans="6:8" x14ac:dyDescent="0.3">
      <c r="F241" s="2">
        <v>236</v>
      </c>
      <c r="G241" s="12">
        <f ca="1"/>
        <v>0.58458991779657477</v>
      </c>
      <c r="H241" s="12">
        <f ca="1"/>
        <v>426.41061280292774</v>
      </c>
    </row>
    <row r="242" spans="6:8" x14ac:dyDescent="0.3">
      <c r="F242" s="2">
        <v>237</v>
      </c>
      <c r="G242" s="12">
        <f ca="1"/>
        <v>0.3838072635857781</v>
      </c>
      <c r="H242" s="12">
        <f ca="1"/>
        <v>301.41239114906728</v>
      </c>
    </row>
    <row r="243" spans="6:8" x14ac:dyDescent="0.3">
      <c r="F243" s="2">
        <v>238</v>
      </c>
      <c r="G243" s="12">
        <f ca="1"/>
        <v>0.5061663896749462</v>
      </c>
      <c r="H243" s="12">
        <f ca="1"/>
        <v>374.60714796422349</v>
      </c>
    </row>
    <row r="244" spans="6:8" x14ac:dyDescent="0.3">
      <c r="F244" s="2">
        <v>239</v>
      </c>
      <c r="G244" s="12">
        <f ca="1"/>
        <v>0.37777343086986126</v>
      </c>
      <c r="H244" s="12">
        <f ca="1"/>
        <v>298.00039690105962</v>
      </c>
    </row>
    <row r="245" spans="6:8" x14ac:dyDescent="0.3">
      <c r="F245" s="2">
        <v>240</v>
      </c>
      <c r="G245" s="12">
        <f ca="1"/>
        <v>0.31634172243130898</v>
      </c>
      <c r="H245" s="12">
        <f ca="1"/>
        <v>264.16214025479542</v>
      </c>
    </row>
    <row r="246" spans="6:8" x14ac:dyDescent="0.3">
      <c r="F246" s="2">
        <v>241</v>
      </c>
      <c r="G246" s="12">
        <f ca="1"/>
        <v>0.3803466928597512</v>
      </c>
      <c r="H246" s="12">
        <f ca="1"/>
        <v>299.45348530231263</v>
      </c>
    </row>
    <row r="247" spans="6:8" x14ac:dyDescent="0.3">
      <c r="F247" s="2">
        <v>242</v>
      </c>
      <c r="G247" s="12">
        <f ca="1"/>
        <v>0.52592889240395513</v>
      </c>
      <c r="H247" s="12">
        <f ca="1"/>
        <v>387.24856816481645</v>
      </c>
    </row>
    <row r="248" spans="6:8" x14ac:dyDescent="0.3">
      <c r="F248" s="2">
        <v>243</v>
      </c>
      <c r="G248" s="12">
        <f ca="1"/>
        <v>0.12665274975221275</v>
      </c>
      <c r="H248" s="12">
        <f ca="1"/>
        <v>164.34824983909348</v>
      </c>
    </row>
    <row r="249" spans="6:8" x14ac:dyDescent="0.3">
      <c r="F249" s="2">
        <v>244</v>
      </c>
      <c r="G249" s="12">
        <f ca="1"/>
        <v>0.57625745885488699</v>
      </c>
      <c r="H249" s="12">
        <f ca="1"/>
        <v>420.68653339756588</v>
      </c>
    </row>
    <row r="250" spans="6:8" x14ac:dyDescent="0.3">
      <c r="F250" s="2">
        <v>245</v>
      </c>
      <c r="G250" s="12">
        <f ca="1"/>
        <v>0.77794462995939329</v>
      </c>
      <c r="H250" s="12">
        <f ca="1"/>
        <v>580.63398674646919</v>
      </c>
    </row>
    <row r="251" spans="6:8" x14ac:dyDescent="0.3">
      <c r="F251" s="2">
        <v>246</v>
      </c>
      <c r="G251" s="12">
        <f ca="1"/>
        <v>0.43600816532811515</v>
      </c>
      <c r="H251" s="12">
        <f ca="1"/>
        <v>331.65762287572034</v>
      </c>
    </row>
    <row r="252" spans="6:8" x14ac:dyDescent="0.3">
      <c r="F252" s="2">
        <v>247</v>
      </c>
      <c r="G252" s="12">
        <f ca="1"/>
        <v>0.26409813016457062</v>
      </c>
      <c r="H252" s="12">
        <f ca="1"/>
        <v>236.56416058082516</v>
      </c>
    </row>
    <row r="253" spans="6:8" x14ac:dyDescent="0.3">
      <c r="F253" s="2">
        <v>248</v>
      </c>
      <c r="G253" s="12">
        <f ca="1"/>
        <v>0.58098847979160073</v>
      </c>
      <c r="H253" s="12">
        <f ca="1"/>
        <v>423.92958416088391</v>
      </c>
    </row>
    <row r="254" spans="6:8" x14ac:dyDescent="0.3">
      <c r="F254" s="2">
        <v>249</v>
      </c>
      <c r="G254" s="12">
        <f ca="1"/>
        <v>6.653796685168345E-2</v>
      </c>
      <c r="H254" s="12">
        <f ca="1"/>
        <v>121.87399860915697</v>
      </c>
    </row>
    <row r="255" spans="6:8" x14ac:dyDescent="0.3">
      <c r="F255" s="2">
        <v>250</v>
      </c>
      <c r="G255" s="12">
        <f ca="1"/>
        <v>0.16399231232417466</v>
      </c>
      <c r="H255" s="12">
        <f ca="1"/>
        <v>185.63300927837358</v>
      </c>
    </row>
    <row r="256" spans="6:8" x14ac:dyDescent="0.3">
      <c r="F256" s="2">
        <v>251</v>
      </c>
      <c r="G256" s="12">
        <f ca="1"/>
        <v>0.64343354399744124</v>
      </c>
      <c r="H256" s="12">
        <f ca="1"/>
        <v>468.58619405022364</v>
      </c>
    </row>
    <row r="257" spans="6:8" x14ac:dyDescent="0.3">
      <c r="F257" s="2">
        <v>252</v>
      </c>
      <c r="G257" s="12">
        <f ca="1"/>
        <v>0.25420766852059584</v>
      </c>
      <c r="H257" s="12">
        <f ca="1"/>
        <v>231.45102528746543</v>
      </c>
    </row>
    <row r="258" spans="6:8" x14ac:dyDescent="0.3">
      <c r="F258" s="2">
        <v>253</v>
      </c>
      <c r="G258" s="12">
        <f ca="1"/>
        <v>0.86297089378103387</v>
      </c>
      <c r="H258" s="12">
        <f ca="1"/>
        <v>670.565557165889</v>
      </c>
    </row>
    <row r="259" spans="6:8" x14ac:dyDescent="0.3">
      <c r="F259" s="2">
        <v>254</v>
      </c>
      <c r="G259" s="12">
        <f ca="1"/>
        <v>0.50258609421923017</v>
      </c>
      <c r="H259" s="12">
        <f ca="1"/>
        <v>372.34419195042119</v>
      </c>
    </row>
    <row r="260" spans="6:8" x14ac:dyDescent="0.3">
      <c r="F260" s="2">
        <v>255</v>
      </c>
      <c r="G260" s="12">
        <f ca="1"/>
        <v>0.44968657428583003</v>
      </c>
      <c r="H260" s="12">
        <f ca="1"/>
        <v>339.81197135541561</v>
      </c>
    </row>
    <row r="261" spans="6:8" x14ac:dyDescent="0.3">
      <c r="F261" s="2">
        <v>256</v>
      </c>
      <c r="G261" s="12">
        <f ca="1"/>
        <v>0.98683154413878715</v>
      </c>
      <c r="H261" s="12">
        <f ca="1"/>
        <v>897.87548265925284</v>
      </c>
    </row>
    <row r="262" spans="6:8" x14ac:dyDescent="0.3">
      <c r="F262" s="2">
        <v>257</v>
      </c>
      <c r="G262" s="12">
        <f ca="1"/>
        <v>0.23231043914248883</v>
      </c>
      <c r="H262" s="12">
        <f ca="1"/>
        <v>220.24995530673493</v>
      </c>
    </row>
    <row r="263" spans="6:8" x14ac:dyDescent="0.3">
      <c r="F263" s="2">
        <v>258</v>
      </c>
      <c r="G263" s="12">
        <f ca="1"/>
        <v>0.29016529959818804</v>
      </c>
      <c r="H263" s="12">
        <f ca="1"/>
        <v>250.20730683859347</v>
      </c>
    </row>
    <row r="264" spans="6:8" x14ac:dyDescent="0.3">
      <c r="F264" s="2">
        <v>259</v>
      </c>
      <c r="G264" s="12">
        <f ca="1"/>
        <v>0.95845654074361941</v>
      </c>
      <c r="H264" s="12">
        <f ca="1"/>
        <v>818.60975844590371</v>
      </c>
    </row>
    <row r="265" spans="6:8" x14ac:dyDescent="0.3">
      <c r="F265" s="2">
        <v>260</v>
      </c>
      <c r="G265" s="12">
        <f ca="1"/>
        <v>0.15797352604039649</v>
      </c>
      <c r="H265" s="12">
        <f ca="1"/>
        <v>182.37987193462752</v>
      </c>
    </row>
    <row r="266" spans="6:8" x14ac:dyDescent="0.3">
      <c r="F266" s="2">
        <v>261</v>
      </c>
      <c r="G266" s="12">
        <f ca="1"/>
        <v>0.80354267873786589</v>
      </c>
      <c r="H266" s="12">
        <f ca="1"/>
        <v>605.54569537193515</v>
      </c>
    </row>
    <row r="267" spans="6:8" x14ac:dyDescent="0.3">
      <c r="F267" s="2">
        <v>262</v>
      </c>
      <c r="G267" s="12">
        <f ca="1"/>
        <v>0.49037058262901723</v>
      </c>
      <c r="H267" s="12">
        <f ca="1"/>
        <v>364.68393806089057</v>
      </c>
    </row>
    <row r="268" spans="6:8" x14ac:dyDescent="0.3">
      <c r="F268" s="2">
        <v>263</v>
      </c>
      <c r="G268" s="12">
        <f ca="1"/>
        <v>0.25129623329929029</v>
      </c>
      <c r="H268" s="12">
        <f ca="1"/>
        <v>229.95235002828429</v>
      </c>
    </row>
    <row r="269" spans="6:8" x14ac:dyDescent="0.3">
      <c r="F269" s="2">
        <v>264</v>
      </c>
      <c r="G269" s="12">
        <f ca="1"/>
        <v>0.34451624340660381</v>
      </c>
      <c r="H269" s="12">
        <f ca="1"/>
        <v>279.4841186885817</v>
      </c>
    </row>
    <row r="270" spans="6:8" x14ac:dyDescent="0.3">
      <c r="F270" s="2">
        <v>265</v>
      </c>
      <c r="G270" s="12">
        <f ca="1"/>
        <v>0.60360838418281637</v>
      </c>
      <c r="H270" s="12">
        <f ca="1"/>
        <v>439.6945835285818</v>
      </c>
    </row>
    <row r="271" spans="6:8" x14ac:dyDescent="0.3">
      <c r="F271" s="2">
        <v>266</v>
      </c>
      <c r="G271" s="12">
        <f ca="1"/>
        <v>7.2310071893717964E-2</v>
      </c>
      <c r="H271" s="12">
        <f ca="1"/>
        <v>126.62557405307101</v>
      </c>
    </row>
    <row r="272" spans="6:8" x14ac:dyDescent="0.3">
      <c r="F272" s="2">
        <v>267</v>
      </c>
      <c r="G272" s="12">
        <f ca="1"/>
        <v>0.48711161981464768</v>
      </c>
      <c r="H272" s="12">
        <f ca="1"/>
        <v>362.65582523506259</v>
      </c>
    </row>
    <row r="273" spans="6:8" x14ac:dyDescent="0.3">
      <c r="F273" s="2">
        <v>268</v>
      </c>
      <c r="G273" s="12">
        <f ca="1"/>
        <v>0.86553872832252199</v>
      </c>
      <c r="H273" s="12">
        <f ca="1"/>
        <v>673.66684635397132</v>
      </c>
    </row>
    <row r="274" spans="6:8" x14ac:dyDescent="0.3">
      <c r="F274" s="2">
        <v>269</v>
      </c>
      <c r="G274" s="12">
        <f ca="1"/>
        <v>0.56610373753746601</v>
      </c>
      <c r="H274" s="12">
        <f ca="1"/>
        <v>413.78686480911495</v>
      </c>
    </row>
    <row r="275" spans="6:8" x14ac:dyDescent="0.3">
      <c r="F275" s="2">
        <v>270</v>
      </c>
      <c r="G275" s="12">
        <f ca="1"/>
        <v>0.10861570910305862</v>
      </c>
      <c r="H275" s="12">
        <f ca="1"/>
        <v>152.9357019162299</v>
      </c>
    </row>
    <row r="276" spans="6:8" x14ac:dyDescent="0.3">
      <c r="F276" s="2">
        <v>271</v>
      </c>
      <c r="G276" s="12">
        <f ca="1"/>
        <v>0.22717666188446239</v>
      </c>
      <c r="H276" s="12">
        <f ca="1"/>
        <v>217.64708488591555</v>
      </c>
    </row>
    <row r="277" spans="6:8" x14ac:dyDescent="0.3">
      <c r="F277" s="2">
        <v>272</v>
      </c>
      <c r="G277" s="12">
        <f ca="1"/>
        <v>0.55893338052525432</v>
      </c>
      <c r="H277" s="12">
        <f ca="1"/>
        <v>408.96297694306952</v>
      </c>
    </row>
    <row r="278" spans="6:8" x14ac:dyDescent="0.3">
      <c r="F278" s="2">
        <v>273</v>
      </c>
      <c r="G278" s="12">
        <f ca="1"/>
        <v>0.83350678144436863</v>
      </c>
      <c r="H278" s="12">
        <f ca="1"/>
        <v>636.87105720411091</v>
      </c>
    </row>
    <row r="279" spans="6:8" x14ac:dyDescent="0.3">
      <c r="F279" s="2">
        <v>274</v>
      </c>
      <c r="G279" s="12">
        <f ca="1"/>
        <v>4.0426275082583452E-2</v>
      </c>
      <c r="H279" s="12">
        <f ca="1"/>
        <v>97.201962954018114</v>
      </c>
    </row>
    <row r="280" spans="6:8" x14ac:dyDescent="0.3">
      <c r="F280" s="2">
        <v>275</v>
      </c>
      <c r="G280" s="12">
        <f ca="1"/>
        <v>0.8597781089654466</v>
      </c>
      <c r="H280" s="12">
        <f ca="1"/>
        <v>666.74973713533802</v>
      </c>
    </row>
    <row r="281" spans="6:8" x14ac:dyDescent="0.3">
      <c r="F281" s="2">
        <v>276</v>
      </c>
      <c r="G281" s="12">
        <f ca="1"/>
        <v>0.29529939647520131</v>
      </c>
      <c r="H281" s="12">
        <f ca="1"/>
        <v>252.92378033319744</v>
      </c>
    </row>
    <row r="282" spans="6:8" x14ac:dyDescent="0.3">
      <c r="F282" s="2">
        <v>277</v>
      </c>
      <c r="G282" s="12">
        <f ca="1"/>
        <v>0.11126604536740992</v>
      </c>
      <c r="H282" s="12">
        <f ca="1"/>
        <v>154.66908147081674</v>
      </c>
    </row>
    <row r="283" spans="6:8" x14ac:dyDescent="0.3">
      <c r="F283" s="2">
        <v>278</v>
      </c>
      <c r="G283" s="12">
        <f ca="1"/>
        <v>1.4149442058849937E-2</v>
      </c>
      <c r="H283" s="12">
        <f ca="1"/>
        <v>61.589825075005564</v>
      </c>
    </row>
    <row r="284" spans="6:8" x14ac:dyDescent="0.3">
      <c r="F284" s="2">
        <v>279</v>
      </c>
      <c r="G284" s="12">
        <f ca="1"/>
        <v>0.12004178312163005</v>
      </c>
      <c r="H284" s="12">
        <f ca="1"/>
        <v>160.26596223090115</v>
      </c>
    </row>
    <row r="285" spans="6:8" x14ac:dyDescent="0.3">
      <c r="F285" s="2">
        <v>280</v>
      </c>
      <c r="G285" s="12">
        <f ca="1"/>
        <v>0.6946093380862659</v>
      </c>
      <c r="H285" s="12">
        <f ca="1"/>
        <v>508.19779968398132</v>
      </c>
    </row>
    <row r="286" spans="6:8" x14ac:dyDescent="0.3">
      <c r="F286" s="2">
        <v>281</v>
      </c>
      <c r="G286" s="12">
        <f ca="1"/>
        <v>0.32134388219488152</v>
      </c>
      <c r="H286" s="12">
        <f ca="1"/>
        <v>266.85905495487862</v>
      </c>
    </row>
    <row r="287" spans="6:8" x14ac:dyDescent="0.3">
      <c r="F287" s="2">
        <v>282</v>
      </c>
      <c r="G287" s="12">
        <f ca="1"/>
        <v>0.64285719449047818</v>
      </c>
      <c r="H287" s="12">
        <f ca="1"/>
        <v>468.15688218842081</v>
      </c>
    </row>
    <row r="288" spans="6:8" x14ac:dyDescent="0.3">
      <c r="F288" s="2">
        <v>283</v>
      </c>
      <c r="G288" s="12">
        <f ca="1"/>
        <v>1.9726090505345351E-2</v>
      </c>
      <c r="H288" s="12">
        <f ca="1"/>
        <v>70.91368995599808</v>
      </c>
    </row>
    <row r="289" spans="6:8" x14ac:dyDescent="0.3">
      <c r="F289" s="2">
        <v>284</v>
      </c>
      <c r="G289" s="12">
        <f ca="1"/>
        <v>0.26025581260140207</v>
      </c>
      <c r="H289" s="12">
        <f ca="1"/>
        <v>234.57371588134663</v>
      </c>
    </row>
    <row r="290" spans="6:8" x14ac:dyDescent="0.3">
      <c r="F290" s="2">
        <v>285</v>
      </c>
      <c r="G290" s="12">
        <f ca="1"/>
        <v>0.11972246106916695</v>
      </c>
      <c r="H290" s="12">
        <f ca="1"/>
        <v>160.06596858418735</v>
      </c>
    </row>
    <row r="291" spans="6:8" x14ac:dyDescent="0.3">
      <c r="F291" s="2">
        <v>286</v>
      </c>
      <c r="G291" s="12">
        <f ca="1"/>
        <v>0.10522927097325097</v>
      </c>
      <c r="H291" s="12">
        <f ca="1"/>
        <v>150.68982148708736</v>
      </c>
    </row>
    <row r="292" spans="6:8" x14ac:dyDescent="0.3">
      <c r="F292" s="2">
        <v>287</v>
      </c>
      <c r="G292" s="12">
        <f ca="1"/>
        <v>0.6741411186601205</v>
      </c>
      <c r="H292" s="12">
        <f ca="1"/>
        <v>491.9840218839721</v>
      </c>
    </row>
    <row r="293" spans="6:8" x14ac:dyDescent="0.3">
      <c r="F293" s="2">
        <v>288</v>
      </c>
      <c r="G293" s="12">
        <f ca="1"/>
        <v>0.53667085614377963</v>
      </c>
      <c r="H293" s="12">
        <f ca="1"/>
        <v>394.23050428886188</v>
      </c>
    </row>
    <row r="294" spans="6:8" x14ac:dyDescent="0.3">
      <c r="F294" s="2">
        <v>289</v>
      </c>
      <c r="G294" s="12">
        <f ca="1"/>
        <v>0.2598258490675136</v>
      </c>
      <c r="H294" s="12">
        <f ca="1"/>
        <v>234.3513027905492</v>
      </c>
    </row>
    <row r="295" spans="6:8" x14ac:dyDescent="0.3">
      <c r="F295" s="2">
        <v>290</v>
      </c>
      <c r="G295" s="12">
        <f ca="1"/>
        <v>0.99566921343999515</v>
      </c>
      <c r="H295" s="12">
        <f ca="1"/>
        <v>941.43394365740642</v>
      </c>
    </row>
    <row r="296" spans="6:8" x14ac:dyDescent="0.3">
      <c r="F296" s="2">
        <v>291</v>
      </c>
      <c r="G296" s="12">
        <f ca="1"/>
        <v>0.49128695379259635</v>
      </c>
      <c r="H296" s="12">
        <f ca="1"/>
        <v>365.25538001786606</v>
      </c>
    </row>
    <row r="297" spans="6:8" x14ac:dyDescent="0.3">
      <c r="F297" s="2">
        <v>292</v>
      </c>
      <c r="G297" s="12">
        <f ca="1"/>
        <v>0.54465033418717912</v>
      </c>
      <c r="H297" s="12">
        <f ca="1"/>
        <v>399.46945512842217</v>
      </c>
    </row>
    <row r="298" spans="6:8" x14ac:dyDescent="0.3">
      <c r="F298" s="2">
        <v>293</v>
      </c>
      <c r="G298" s="12">
        <f ca="1"/>
        <v>0.47143783756912261</v>
      </c>
      <c r="H298" s="12">
        <f ca="1"/>
        <v>352.99054671105853</v>
      </c>
    </row>
    <row r="299" spans="6:8" x14ac:dyDescent="0.3">
      <c r="F299" s="2">
        <v>294</v>
      </c>
      <c r="G299" s="12">
        <f ca="1"/>
        <v>0.2092385085202495</v>
      </c>
      <c r="H299" s="12">
        <f ca="1"/>
        <v>208.61949654293198</v>
      </c>
    </row>
    <row r="300" spans="6:8" x14ac:dyDescent="0.3">
      <c r="F300" s="2">
        <v>295</v>
      </c>
      <c r="G300" s="12">
        <f ca="1"/>
        <v>0.90427259030882201</v>
      </c>
      <c r="H300" s="12">
        <f ca="1"/>
        <v>724.65274928662723</v>
      </c>
    </row>
    <row r="301" spans="6:8" x14ac:dyDescent="0.3">
      <c r="F301" s="2">
        <v>296</v>
      </c>
      <c r="G301" s="12">
        <f ca="1"/>
        <v>0.75850769995518297</v>
      </c>
      <c r="H301" s="12">
        <f ca="1"/>
        <v>562.66500067397408</v>
      </c>
    </row>
    <row r="302" spans="6:8" x14ac:dyDescent="0.3">
      <c r="F302" s="2">
        <v>297</v>
      </c>
      <c r="G302" s="12">
        <f ca="1"/>
        <v>0.58416115097061727</v>
      </c>
      <c r="H302" s="12">
        <f ca="1"/>
        <v>426.11467309986813</v>
      </c>
    </row>
    <row r="303" spans="6:8" x14ac:dyDescent="0.3">
      <c r="F303" s="2">
        <v>298</v>
      </c>
      <c r="G303" s="12">
        <f ca="1"/>
        <v>0.25333504579089472</v>
      </c>
      <c r="H303" s="12">
        <f ca="1"/>
        <v>231.00153203428852</v>
      </c>
    </row>
    <row r="304" spans="6:8" x14ac:dyDescent="0.3">
      <c r="F304" s="2">
        <v>299</v>
      </c>
      <c r="G304" s="12">
        <f ca="1"/>
        <v>0.94821417386738127</v>
      </c>
      <c r="H304" s="12">
        <f ca="1"/>
        <v>797.47994100081337</v>
      </c>
    </row>
    <row r="305" spans="6:8" x14ac:dyDescent="0.3">
      <c r="F305" s="2">
        <v>300</v>
      </c>
      <c r="G305" s="12">
        <f ca="1"/>
        <v>0.28422601423189264</v>
      </c>
      <c r="H305" s="12">
        <f ca="1"/>
        <v>247.07703134494488</v>
      </c>
    </row>
    <row r="306" spans="6:8" x14ac:dyDescent="0.3">
      <c r="F306" s="2">
        <v>301</v>
      </c>
      <c r="G306" s="12">
        <f ca="1"/>
        <v>0.79845898985705754</v>
      </c>
      <c r="H306" s="12">
        <f ca="1"/>
        <v>600.47468161177767</v>
      </c>
    </row>
    <row r="307" spans="6:8" x14ac:dyDescent="0.3">
      <c r="F307" s="2">
        <v>302</v>
      </c>
      <c r="G307" s="12">
        <f ca="1"/>
        <v>0.9891415214896413</v>
      </c>
      <c r="H307" s="12">
        <f ca="1"/>
        <v>907.26427344219439</v>
      </c>
    </row>
    <row r="308" spans="6:8" x14ac:dyDescent="0.3">
      <c r="F308" s="2">
        <v>303</v>
      </c>
      <c r="G308" s="12">
        <f ca="1"/>
        <v>0.85545438958312103</v>
      </c>
      <c r="H308" s="12">
        <f ca="1"/>
        <v>661.65088525286762</v>
      </c>
    </row>
    <row r="309" spans="6:8" x14ac:dyDescent="0.3">
      <c r="F309" s="2">
        <v>304</v>
      </c>
      <c r="G309" s="12">
        <f ca="1"/>
        <v>0.88604247746177767</v>
      </c>
      <c r="H309" s="12">
        <f ca="1"/>
        <v>699.57636935441974</v>
      </c>
    </row>
    <row r="310" spans="6:8" x14ac:dyDescent="0.3">
      <c r="F310" s="2">
        <v>305</v>
      </c>
      <c r="G310" s="12">
        <f ca="1"/>
        <v>0.78934788914269194</v>
      </c>
      <c r="H310" s="12">
        <f ca="1"/>
        <v>591.54379451526506</v>
      </c>
    </row>
    <row r="311" spans="6:8" x14ac:dyDescent="0.3">
      <c r="F311" s="2">
        <v>306</v>
      </c>
      <c r="G311" s="12">
        <f ca="1"/>
        <v>0.59931489248458658</v>
      </c>
      <c r="H311" s="12">
        <f ca="1"/>
        <v>436.66829917693485</v>
      </c>
    </row>
    <row r="312" spans="6:8" x14ac:dyDescent="0.3">
      <c r="F312" s="2">
        <v>307</v>
      </c>
      <c r="G312" s="12">
        <f ca="1"/>
        <v>0.9946056722442973</v>
      </c>
      <c r="H312" s="12">
        <f ca="1"/>
        <v>934.63710852083932</v>
      </c>
    </row>
    <row r="313" spans="6:8" x14ac:dyDescent="0.3">
      <c r="F313" s="2">
        <v>308</v>
      </c>
      <c r="G313" s="12">
        <f ca="1"/>
        <v>0.76198159949465194</v>
      </c>
      <c r="H313" s="12">
        <f ca="1"/>
        <v>565.82195679625192</v>
      </c>
    </row>
    <row r="314" spans="6:8" x14ac:dyDescent="0.3">
      <c r="F314" s="2">
        <v>309</v>
      </c>
      <c r="G314" s="12">
        <f ca="1"/>
        <v>0.93382394041757077</v>
      </c>
      <c r="H314" s="12">
        <f ca="1"/>
        <v>771.06455235310557</v>
      </c>
    </row>
    <row r="315" spans="6:8" x14ac:dyDescent="0.3">
      <c r="F315" s="2">
        <v>310</v>
      </c>
      <c r="G315" s="12">
        <f ca="1"/>
        <v>0.81397718419534137</v>
      </c>
      <c r="H315" s="12">
        <f ca="1"/>
        <v>616.16400622493779</v>
      </c>
    </row>
    <row r="316" spans="6:8" x14ac:dyDescent="0.3">
      <c r="F316" s="2">
        <v>311</v>
      </c>
      <c r="G316" s="12">
        <f ca="1"/>
        <v>0.19691966566153773</v>
      </c>
      <c r="H316" s="12">
        <f ca="1"/>
        <v>202.4790756374714</v>
      </c>
    </row>
    <row r="317" spans="6:8" x14ac:dyDescent="0.3">
      <c r="F317" s="2">
        <v>312</v>
      </c>
      <c r="G317" s="12">
        <f ca="1"/>
        <v>0.25532535553757052</v>
      </c>
      <c r="H317" s="12">
        <f ca="1"/>
        <v>232.02713692849534</v>
      </c>
    </row>
    <row r="318" spans="6:8" x14ac:dyDescent="0.3">
      <c r="F318" s="2">
        <v>313</v>
      </c>
      <c r="G318" s="12">
        <f ca="1"/>
        <v>0.22449194967370811</v>
      </c>
      <c r="H318" s="12">
        <f ca="1"/>
        <v>216.28935450740289</v>
      </c>
    </row>
    <row r="319" spans="6:8" x14ac:dyDescent="0.3">
      <c r="F319" s="2">
        <v>314</v>
      </c>
      <c r="G319" s="12">
        <f ca="1"/>
        <v>0.46420262802471557</v>
      </c>
      <c r="H319" s="12">
        <f ca="1"/>
        <v>348.57731187467436</v>
      </c>
    </row>
    <row r="320" spans="6:8" x14ac:dyDescent="0.3">
      <c r="F320" s="2">
        <v>315</v>
      </c>
      <c r="G320" s="12">
        <f ca="1"/>
        <v>0.55453307513603023</v>
      </c>
      <c r="H320" s="12">
        <f ca="1"/>
        <v>406.02205049996678</v>
      </c>
    </row>
    <row r="321" spans="6:8" x14ac:dyDescent="0.3">
      <c r="F321" s="2">
        <v>316</v>
      </c>
      <c r="G321" s="12">
        <f ca="1"/>
        <v>0.21435771839968387</v>
      </c>
      <c r="H321" s="12">
        <f ca="1"/>
        <v>211.18526444579493</v>
      </c>
    </row>
    <row r="322" spans="6:8" x14ac:dyDescent="0.3">
      <c r="F322" s="2">
        <v>317</v>
      </c>
      <c r="G322" s="12">
        <f ca="1"/>
        <v>0.54976164918060899</v>
      </c>
      <c r="H322" s="12">
        <f ca="1"/>
        <v>402.84945461888958</v>
      </c>
    </row>
    <row r="323" spans="6:8" x14ac:dyDescent="0.3">
      <c r="F323" s="2">
        <v>318</v>
      </c>
      <c r="G323" s="12">
        <f ca="1"/>
        <v>0.47679696779466951</v>
      </c>
      <c r="H323" s="12">
        <f ca="1"/>
        <v>356.27894122794021</v>
      </c>
    </row>
    <row r="324" spans="6:8" x14ac:dyDescent="0.3">
      <c r="F324" s="2">
        <v>319</v>
      </c>
      <c r="G324" s="12">
        <f ca="1"/>
        <v>0.22560750586226797</v>
      </c>
      <c r="H324" s="12">
        <f ca="1"/>
        <v>216.85323511037609</v>
      </c>
    </row>
    <row r="325" spans="6:8" x14ac:dyDescent="0.3">
      <c r="F325" s="2">
        <v>320</v>
      </c>
      <c r="G325" s="12">
        <f ca="1"/>
        <v>0.42060780383284069</v>
      </c>
      <c r="H325" s="12">
        <f ca="1"/>
        <v>322.59419889966239</v>
      </c>
    </row>
    <row r="326" spans="6:8" x14ac:dyDescent="0.3">
      <c r="F326" s="2">
        <v>321</v>
      </c>
      <c r="G326" s="12">
        <f ca="1"/>
        <v>0.38214539502464029</v>
      </c>
      <c r="H326" s="12">
        <f ca="1"/>
        <v>300.47098191677219</v>
      </c>
    </row>
    <row r="327" spans="6:8" x14ac:dyDescent="0.3">
      <c r="F327" s="2">
        <v>322</v>
      </c>
      <c r="G327" s="12">
        <f ca="1"/>
        <v>0.82988918810079237</v>
      </c>
      <c r="H327" s="12">
        <f ca="1"/>
        <v>632.94719313949872</v>
      </c>
    </row>
    <row r="328" spans="6:8" x14ac:dyDescent="0.3">
      <c r="F328" s="2">
        <v>323</v>
      </c>
      <c r="G328" s="12">
        <f ca="1"/>
        <v>5.9100149802298274E-2</v>
      </c>
      <c r="H328" s="12">
        <f ca="1"/>
        <v>115.43594348139682</v>
      </c>
    </row>
    <row r="329" spans="6:8" x14ac:dyDescent="0.3">
      <c r="F329" s="2">
        <v>324</v>
      </c>
      <c r="G329" s="12">
        <f ca="1"/>
        <v>0.55831828113726201</v>
      </c>
      <c r="H329" s="12">
        <f ca="1"/>
        <v>408.55099853048318</v>
      </c>
    </row>
    <row r="330" spans="6:8" x14ac:dyDescent="0.3">
      <c r="F330" s="2">
        <v>325</v>
      </c>
      <c r="G330" s="12">
        <f ca="1"/>
        <v>0.73252004995180364</v>
      </c>
      <c r="H330" s="12">
        <f ca="1"/>
        <v>539.73472818583036</v>
      </c>
    </row>
    <row r="331" spans="6:8" x14ac:dyDescent="0.3">
      <c r="F331" s="2">
        <v>326</v>
      </c>
      <c r="G331" s="12">
        <f ca="1"/>
        <v>0.11058783161871033</v>
      </c>
      <c r="H331" s="12">
        <f ca="1"/>
        <v>154.22749782021253</v>
      </c>
    </row>
    <row r="332" spans="6:8" x14ac:dyDescent="0.3">
      <c r="F332" s="2">
        <v>327</v>
      </c>
      <c r="G332" s="12">
        <f ca="1"/>
        <v>0.86958469214460177</v>
      </c>
      <c r="H332" s="12">
        <f ca="1"/>
        <v>678.61405783470332</v>
      </c>
    </row>
    <row r="333" spans="6:8" x14ac:dyDescent="0.3">
      <c r="F333" s="2">
        <v>328</v>
      </c>
      <c r="G333" s="12">
        <f ca="1"/>
        <v>0.85786091265095687</v>
      </c>
      <c r="H333" s="12">
        <f ca="1"/>
        <v>664.4792745888235</v>
      </c>
    </row>
    <row r="334" spans="6:8" x14ac:dyDescent="0.3">
      <c r="F334" s="2">
        <v>329</v>
      </c>
      <c r="G334" s="12">
        <f ca="1"/>
        <v>0.53623832675426808</v>
      </c>
      <c r="H334" s="12">
        <f ca="1"/>
        <v>393.9478197295058</v>
      </c>
    </row>
    <row r="335" spans="6:8" x14ac:dyDescent="0.3">
      <c r="F335" s="2">
        <v>330</v>
      </c>
      <c r="G335" s="12">
        <f ca="1"/>
        <v>0.3486103445878912</v>
      </c>
      <c r="H335" s="12">
        <f ca="1"/>
        <v>281.73778667788031</v>
      </c>
    </row>
    <row r="336" spans="6:8" x14ac:dyDescent="0.3">
      <c r="F336" s="2">
        <v>331</v>
      </c>
      <c r="G336" s="12">
        <f ca="1"/>
        <v>0.13342915075360429</v>
      </c>
      <c r="H336" s="12">
        <f ca="1"/>
        <v>168.42355650834557</v>
      </c>
    </row>
    <row r="337" spans="6:8" x14ac:dyDescent="0.3">
      <c r="F337" s="2">
        <v>332</v>
      </c>
      <c r="G337" s="12">
        <f ca="1"/>
        <v>0.57809840718268957</v>
      </c>
      <c r="H337" s="12">
        <f ca="1"/>
        <v>421.94631606458051</v>
      </c>
    </row>
    <row r="338" spans="6:8" x14ac:dyDescent="0.3">
      <c r="F338" s="2">
        <v>333</v>
      </c>
      <c r="G338" s="12">
        <f ca="1"/>
        <v>0.30188905828161472</v>
      </c>
      <c r="H338" s="12">
        <f ca="1"/>
        <v>256.42494269847839</v>
      </c>
    </row>
    <row r="339" spans="6:8" x14ac:dyDescent="0.3">
      <c r="F339" s="2">
        <v>334</v>
      </c>
      <c r="G339" s="12">
        <f ca="1"/>
        <v>0.91448934023676376</v>
      </c>
      <c r="H339" s="12">
        <f ca="1"/>
        <v>739.7607974718585</v>
      </c>
    </row>
    <row r="340" spans="6:8" x14ac:dyDescent="0.3">
      <c r="F340" s="2">
        <v>335</v>
      </c>
      <c r="G340" s="12">
        <f ca="1"/>
        <v>0.91821853618045313</v>
      </c>
      <c r="H340" s="12">
        <f ca="1"/>
        <v>745.4986849835916</v>
      </c>
    </row>
    <row r="341" spans="6:8" x14ac:dyDescent="0.3">
      <c r="F341" s="2">
        <v>336</v>
      </c>
      <c r="G341" s="12">
        <f ca="1"/>
        <v>0.36853568721296148</v>
      </c>
      <c r="H341" s="12">
        <f ca="1"/>
        <v>292.80855793686635</v>
      </c>
    </row>
    <row r="342" spans="6:8" x14ac:dyDescent="0.3">
      <c r="F342" s="2">
        <v>337</v>
      </c>
      <c r="G342" s="12">
        <f ca="1"/>
        <v>0.55205799922774035</v>
      </c>
      <c r="H342" s="12">
        <f ca="1"/>
        <v>404.37422435590508</v>
      </c>
    </row>
    <row r="343" spans="6:8" x14ac:dyDescent="0.3">
      <c r="F343" s="2">
        <v>338</v>
      </c>
      <c r="G343" s="12">
        <f ca="1"/>
        <v>0.86429554106155204</v>
      </c>
      <c r="H343" s="12">
        <f ca="1"/>
        <v>672.16172969091781</v>
      </c>
    </row>
    <row r="344" spans="6:8" x14ac:dyDescent="0.3">
      <c r="F344" s="2">
        <v>339</v>
      </c>
      <c r="G344" s="12">
        <f ca="1"/>
        <v>0.27195063893540627</v>
      </c>
      <c r="H344" s="12">
        <f ca="1"/>
        <v>240.64824095603876</v>
      </c>
    </row>
    <row r="345" spans="6:8" x14ac:dyDescent="0.3">
      <c r="F345" s="2">
        <v>340</v>
      </c>
      <c r="G345" s="12">
        <f ca="1"/>
        <v>0.83157430450165726</v>
      </c>
      <c r="H345" s="12">
        <f ca="1"/>
        <v>634.76972902744296</v>
      </c>
    </row>
    <row r="346" spans="6:8" x14ac:dyDescent="0.3">
      <c r="F346" s="2">
        <v>341</v>
      </c>
      <c r="G346" s="12">
        <f ca="1"/>
        <v>0.82172186150403514</v>
      </c>
      <c r="H346" s="12">
        <f ca="1"/>
        <v>624.23905779231904</v>
      </c>
    </row>
    <row r="347" spans="6:8" x14ac:dyDescent="0.3">
      <c r="F347" s="2">
        <v>342</v>
      </c>
      <c r="G347" s="12">
        <f ca="1"/>
        <v>0.31174842656064961</v>
      </c>
      <c r="H347" s="12">
        <f ca="1"/>
        <v>261.69434096441773</v>
      </c>
    </row>
    <row r="348" spans="6:8" x14ac:dyDescent="0.3">
      <c r="F348" s="2">
        <v>343</v>
      </c>
      <c r="G348" s="12">
        <f ca="1"/>
        <v>0.90541304330484884</v>
      </c>
      <c r="H348" s="12">
        <f ca="1"/>
        <v>726.29784490698705</v>
      </c>
    </row>
    <row r="349" spans="6:8" x14ac:dyDescent="0.3">
      <c r="F349" s="2">
        <v>344</v>
      </c>
      <c r="G349" s="12">
        <f ca="1"/>
        <v>0.22294960026743871</v>
      </c>
      <c r="H349" s="12">
        <f ca="1"/>
        <v>215.51041014670659</v>
      </c>
    </row>
    <row r="350" spans="6:8" x14ac:dyDescent="0.3">
      <c r="F350" s="2">
        <v>345</v>
      </c>
      <c r="G350" s="12">
        <f ca="1"/>
        <v>0.3425537181894962</v>
      </c>
      <c r="H350" s="12">
        <f ca="1"/>
        <v>278.40630879010655</v>
      </c>
    </row>
    <row r="351" spans="6:8" x14ac:dyDescent="0.3">
      <c r="F351" s="2">
        <v>346</v>
      </c>
      <c r="G351" s="12">
        <f ca="1"/>
        <v>0.88622323146317306</v>
      </c>
      <c r="H351" s="12">
        <f ca="1"/>
        <v>699.81472274415773</v>
      </c>
    </row>
    <row r="352" spans="6:8" x14ac:dyDescent="0.3">
      <c r="F352" s="2">
        <v>347</v>
      </c>
      <c r="G352" s="12">
        <f ca="1"/>
        <v>0.81291625209683027</v>
      </c>
      <c r="H352" s="12">
        <f ca="1"/>
        <v>615.07100870509839</v>
      </c>
    </row>
    <row r="353" spans="6:8" x14ac:dyDescent="0.3">
      <c r="F353" s="2">
        <v>348</v>
      </c>
      <c r="G353" s="12">
        <f ca="1"/>
        <v>0.8576538822923101</v>
      </c>
      <c r="H353" s="12">
        <f ca="1"/>
        <v>664.23501489212663</v>
      </c>
    </row>
    <row r="354" spans="6:8" x14ac:dyDescent="0.3">
      <c r="F354" s="2">
        <v>349</v>
      </c>
      <c r="G354" s="12">
        <f ca="1"/>
        <v>0.45873541011158236</v>
      </c>
      <c r="H354" s="12">
        <f ca="1"/>
        <v>345.26222409912327</v>
      </c>
    </row>
    <row r="355" spans="6:8" x14ac:dyDescent="0.3">
      <c r="F355" s="2">
        <v>350</v>
      </c>
      <c r="G355" s="12">
        <f ca="1"/>
        <v>0.29472513126953781</v>
      </c>
      <c r="H355" s="12">
        <f ca="1"/>
        <v>252.61944363361567</v>
      </c>
    </row>
    <row r="356" spans="6:8" x14ac:dyDescent="0.3">
      <c r="F356" s="2">
        <v>351</v>
      </c>
      <c r="G356" s="12">
        <f ca="1"/>
        <v>0.29266056091334969</v>
      </c>
      <c r="H356" s="12">
        <f ca="1"/>
        <v>251.52632928296873</v>
      </c>
    </row>
    <row r="357" spans="6:8" x14ac:dyDescent="0.3">
      <c r="F357" s="2">
        <v>352</v>
      </c>
      <c r="G357" s="12">
        <f ca="1"/>
        <v>0.1928775820519335</v>
      </c>
      <c r="H357" s="12">
        <f ca="1"/>
        <v>200.47454386062941</v>
      </c>
    </row>
    <row r="358" spans="6:8" x14ac:dyDescent="0.3">
      <c r="F358" s="2">
        <v>353</v>
      </c>
      <c r="G358" s="12">
        <f ca="1"/>
        <v>0.56200564284246912</v>
      </c>
      <c r="H358" s="12">
        <f ca="1"/>
        <v>411.02501677171006</v>
      </c>
    </row>
    <row r="359" spans="6:8" x14ac:dyDescent="0.3">
      <c r="F359" s="2">
        <v>354</v>
      </c>
      <c r="G359" s="12">
        <f ca="1"/>
        <v>6.3306329885525647E-2</v>
      </c>
      <c r="H359" s="12">
        <f ca="1"/>
        <v>119.12341935380954</v>
      </c>
    </row>
    <row r="360" spans="6:8" x14ac:dyDescent="0.3">
      <c r="F360" s="2">
        <v>355</v>
      </c>
      <c r="G360" s="12">
        <f ca="1"/>
        <v>0.42213653095787751</v>
      </c>
      <c r="H360" s="12">
        <f ca="1"/>
        <v>323.4884572445485</v>
      </c>
    </row>
    <row r="361" spans="6:8" x14ac:dyDescent="0.3">
      <c r="F361" s="2">
        <v>356</v>
      </c>
      <c r="G361" s="12">
        <f ca="1"/>
        <v>0.41254021991958467</v>
      </c>
      <c r="H361" s="12">
        <f ca="1"/>
        <v>317.89432943004431</v>
      </c>
    </row>
    <row r="362" spans="6:8" x14ac:dyDescent="0.3">
      <c r="F362" s="2">
        <v>357</v>
      </c>
      <c r="G362" s="12">
        <f ca="1"/>
        <v>0.94749017587308826</v>
      </c>
      <c r="H362" s="12">
        <f ca="1"/>
        <v>796.06917665905894</v>
      </c>
    </row>
    <row r="363" spans="6:8" x14ac:dyDescent="0.3">
      <c r="F363" s="2">
        <v>358</v>
      </c>
      <c r="G363" s="12">
        <f ca="1"/>
        <v>3.1236771490381621E-3</v>
      </c>
      <c r="H363" s="12">
        <f ca="1"/>
        <v>34.239712699082844</v>
      </c>
    </row>
    <row r="364" spans="6:8" x14ac:dyDescent="0.3">
      <c r="F364" s="2">
        <v>359</v>
      </c>
      <c r="G364" s="12">
        <f ca="1"/>
        <v>0.45326324340127733</v>
      </c>
      <c r="H364" s="12">
        <f ca="1"/>
        <v>341.96085889501342</v>
      </c>
    </row>
    <row r="365" spans="6:8" x14ac:dyDescent="0.3">
      <c r="F365" s="2">
        <v>360</v>
      </c>
      <c r="G365" s="12">
        <f ca="1"/>
        <v>0.19172775958083554</v>
      </c>
      <c r="H365" s="12">
        <f ca="1"/>
        <v>199.90521735106481</v>
      </c>
    </row>
    <row r="366" spans="6:8" x14ac:dyDescent="0.3">
      <c r="F366" s="2">
        <v>361</v>
      </c>
      <c r="G366" s="12">
        <f ca="1"/>
        <v>0.2840482713710577</v>
      </c>
      <c r="H366" s="12">
        <f ca="1"/>
        <v>246.98355325124385</v>
      </c>
    </row>
    <row r="367" spans="6:8" x14ac:dyDescent="0.3">
      <c r="F367" s="2">
        <v>362</v>
      </c>
      <c r="G367" s="12">
        <f ca="1"/>
        <v>0.3950272806982944</v>
      </c>
      <c r="H367" s="12">
        <f ca="1"/>
        <v>307.80176705877761</v>
      </c>
    </row>
    <row r="368" spans="6:8" x14ac:dyDescent="0.3">
      <c r="F368" s="2">
        <v>363</v>
      </c>
      <c r="G368" s="12">
        <f ca="1"/>
        <v>3.4681195189929959E-2</v>
      </c>
      <c r="H368" s="12">
        <f ca="1"/>
        <v>90.768389950684451</v>
      </c>
    </row>
    <row r="369" spans="6:8" x14ac:dyDescent="0.3">
      <c r="F369" s="2">
        <v>364</v>
      </c>
      <c r="G369" s="12">
        <f ca="1"/>
        <v>0.8694160182678714</v>
      </c>
      <c r="H369" s="12">
        <f ca="1"/>
        <v>678.40629121227221</v>
      </c>
    </row>
    <row r="370" spans="6:8" x14ac:dyDescent="0.3">
      <c r="F370" s="2">
        <v>365</v>
      </c>
      <c r="G370" s="12">
        <f ca="1"/>
        <v>0.59339747069652193</v>
      </c>
      <c r="H370" s="12">
        <f ca="1"/>
        <v>432.52383027271128</v>
      </c>
    </row>
    <row r="371" spans="6:8" x14ac:dyDescent="0.3">
      <c r="F371" s="2">
        <v>366</v>
      </c>
      <c r="G371" s="12">
        <f ca="1"/>
        <v>0.633652349928991</v>
      </c>
      <c r="H371" s="12">
        <f ca="1"/>
        <v>461.34673596436903</v>
      </c>
    </row>
    <row r="372" spans="6:8" x14ac:dyDescent="0.3">
      <c r="F372" s="2">
        <v>367</v>
      </c>
      <c r="G372" s="12">
        <f ca="1"/>
        <v>0.83161029352030025</v>
      </c>
      <c r="H372" s="12">
        <f ca="1"/>
        <v>634.80875211483749</v>
      </c>
    </row>
    <row r="373" spans="6:8" x14ac:dyDescent="0.3">
      <c r="F373" s="2">
        <v>368</v>
      </c>
      <c r="G373" s="12">
        <f ca="1"/>
        <v>7.6344335246116168E-2</v>
      </c>
      <c r="H373" s="12">
        <f ca="1"/>
        <v>129.83475897999901</v>
      </c>
    </row>
    <row r="374" spans="6:8" x14ac:dyDescent="0.3">
      <c r="F374" s="2">
        <v>369</v>
      </c>
      <c r="G374" s="12">
        <f ca="1"/>
        <v>0.89654467671398197</v>
      </c>
      <c r="H374" s="12">
        <f ca="1"/>
        <v>713.75427332006109</v>
      </c>
    </row>
    <row r="375" spans="6:8" x14ac:dyDescent="0.3">
      <c r="F375" s="2">
        <v>370</v>
      </c>
      <c r="G375" s="12">
        <f ca="1"/>
        <v>0.80665752790430179</v>
      </c>
      <c r="H375" s="12">
        <f ca="1"/>
        <v>608.68524446451943</v>
      </c>
    </row>
    <row r="376" spans="6:8" x14ac:dyDescent="0.3">
      <c r="F376" s="2">
        <v>371</v>
      </c>
      <c r="G376" s="12">
        <f ca="1"/>
        <v>0.45852695112959907</v>
      </c>
      <c r="H376" s="12">
        <f ca="1"/>
        <v>345.13615559770165</v>
      </c>
    </row>
    <row r="377" spans="6:8" x14ac:dyDescent="0.3">
      <c r="F377" s="2">
        <v>372</v>
      </c>
      <c r="G377" s="12">
        <f ca="1"/>
        <v>0.19598051292358831</v>
      </c>
      <c r="H377" s="12">
        <f ca="1"/>
        <v>202.01288621650156</v>
      </c>
    </row>
    <row r="378" spans="6:8" x14ac:dyDescent="0.3">
      <c r="F378" s="2">
        <v>373</v>
      </c>
      <c r="G378" s="12">
        <f ca="1"/>
        <v>0.64450054931570455</v>
      </c>
      <c r="H378" s="12">
        <f ca="1"/>
        <v>469.38190292644379</v>
      </c>
    </row>
    <row r="379" spans="6:8" x14ac:dyDescent="0.3">
      <c r="F379" s="2">
        <v>374</v>
      </c>
      <c r="G379" s="12">
        <f ca="1"/>
        <v>0.15064789078571295</v>
      </c>
      <c r="H379" s="12">
        <f ca="1"/>
        <v>178.33558226587928</v>
      </c>
    </row>
    <row r="380" spans="6:8" x14ac:dyDescent="0.3">
      <c r="F380" s="2">
        <v>375</v>
      </c>
      <c r="G380" s="12">
        <f ca="1"/>
        <v>0.11101923134104097</v>
      </c>
      <c r="H380" s="12">
        <f ca="1"/>
        <v>154.50853751681873</v>
      </c>
    </row>
    <row r="381" spans="6:8" x14ac:dyDescent="0.3">
      <c r="F381" s="2">
        <v>376</v>
      </c>
      <c r="G381" s="12">
        <f ca="1"/>
        <v>0.75634002317091231</v>
      </c>
      <c r="H381" s="12">
        <f ca="1"/>
        <v>560.70658820255744</v>
      </c>
    </row>
    <row r="382" spans="6:8" x14ac:dyDescent="0.3">
      <c r="F382" s="2">
        <v>377</v>
      </c>
      <c r="G382" s="12">
        <f ca="1"/>
        <v>0.45992305975738024</v>
      </c>
      <c r="H382" s="12">
        <f ca="1"/>
        <v>345.98093554380637</v>
      </c>
    </row>
    <row r="383" spans="6:8" x14ac:dyDescent="0.3">
      <c r="F383" s="2">
        <v>378</v>
      </c>
      <c r="G383" s="12">
        <f ca="1"/>
        <v>0.30004698261686347</v>
      </c>
      <c r="H383" s="12">
        <f ca="1"/>
        <v>255.44456904308049</v>
      </c>
    </row>
    <row r="384" spans="6:8" x14ac:dyDescent="0.3">
      <c r="F384" s="2">
        <v>379</v>
      </c>
      <c r="G384" s="12">
        <f ca="1"/>
        <v>0.83590452827042538</v>
      </c>
      <c r="H384" s="12">
        <f ca="1"/>
        <v>639.49533482932134</v>
      </c>
    </row>
    <row r="385" spans="6:8" x14ac:dyDescent="0.3">
      <c r="F385" s="2">
        <v>380</v>
      </c>
      <c r="G385" s="12">
        <f ca="1"/>
        <v>0.38817304459293034</v>
      </c>
      <c r="H385" s="12">
        <f ca="1"/>
        <v>303.89156830103025</v>
      </c>
    </row>
    <row r="386" spans="6:8" x14ac:dyDescent="0.3">
      <c r="F386" s="2">
        <v>381</v>
      </c>
      <c r="G386" s="12">
        <f ca="1"/>
        <v>0.76958576536609513</v>
      </c>
      <c r="H386" s="12">
        <f ca="1"/>
        <v>572.81377148829733</v>
      </c>
    </row>
    <row r="387" spans="6:8" x14ac:dyDescent="0.3">
      <c r="F387" s="2">
        <v>382</v>
      </c>
      <c r="G387" s="12">
        <f ca="1"/>
        <v>0.80107779892109554</v>
      </c>
      <c r="H387" s="12">
        <f ca="1"/>
        <v>603.07887023428407</v>
      </c>
    </row>
    <row r="388" spans="6:8" x14ac:dyDescent="0.3">
      <c r="F388" s="2">
        <v>383</v>
      </c>
      <c r="G388" s="12">
        <f ca="1"/>
        <v>0.78880693964211046</v>
      </c>
      <c r="H388" s="12">
        <f ca="1"/>
        <v>591.01967797527413</v>
      </c>
    </row>
    <row r="389" spans="6:8" x14ac:dyDescent="0.3">
      <c r="F389" s="2">
        <v>384</v>
      </c>
      <c r="G389" s="12">
        <f ca="1"/>
        <v>0.68929270932469655</v>
      </c>
      <c r="H389" s="12">
        <f ca="1"/>
        <v>503.93531246939142</v>
      </c>
    </row>
    <row r="390" spans="6:8" x14ac:dyDescent="0.3">
      <c r="F390" s="2">
        <v>385</v>
      </c>
      <c r="G390" s="12">
        <f ca="1"/>
        <v>0.70574784108347943</v>
      </c>
      <c r="H390" s="12">
        <f ca="1"/>
        <v>517.24984737248997</v>
      </c>
    </row>
    <row r="391" spans="6:8" x14ac:dyDescent="0.3">
      <c r="F391" s="2">
        <v>386</v>
      </c>
      <c r="G391" s="12">
        <f ca="1"/>
        <v>0.33501061687568345</v>
      </c>
      <c r="H391" s="12">
        <f ca="1"/>
        <v>274.27857174087887</v>
      </c>
    </row>
    <row r="392" spans="6:8" x14ac:dyDescent="0.3">
      <c r="F392" s="2">
        <v>387</v>
      </c>
      <c r="G392" s="12">
        <f ca="1"/>
        <v>0.56517471159492527</v>
      </c>
      <c r="H392" s="12">
        <f ca="1"/>
        <v>413.15962271089495</v>
      </c>
    </row>
    <row r="393" spans="6:8" x14ac:dyDescent="0.3">
      <c r="F393" s="2">
        <v>388</v>
      </c>
      <c r="G393" s="12">
        <f ca="1"/>
        <v>0.686618300387698</v>
      </c>
      <c r="H393" s="12">
        <f ca="1"/>
        <v>501.8049517579052</v>
      </c>
    </row>
    <row r="394" spans="6:8" x14ac:dyDescent="0.3">
      <c r="F394" s="2">
        <v>389</v>
      </c>
      <c r="G394" s="12">
        <f ca="1"/>
        <v>0.89848634202053224</v>
      </c>
      <c r="H394" s="12">
        <f ca="1"/>
        <v>716.45314828103187</v>
      </c>
    </row>
    <row r="395" spans="6:8" x14ac:dyDescent="0.3">
      <c r="F395" s="2">
        <v>390</v>
      </c>
      <c r="G395" s="12">
        <f ca="1"/>
        <v>0.40372071076851679</v>
      </c>
      <c r="H395" s="12">
        <f ca="1"/>
        <v>312.79319192012167</v>
      </c>
    </row>
    <row r="396" spans="6:8" x14ac:dyDescent="0.3">
      <c r="F396" s="2">
        <v>391</v>
      </c>
      <c r="G396" s="12">
        <f ca="1"/>
        <v>0.77097887541630006</v>
      </c>
      <c r="H396" s="12">
        <f ca="1"/>
        <v>574.10713709867082</v>
      </c>
    </row>
    <row r="397" spans="6:8" x14ac:dyDescent="0.3">
      <c r="F397" s="2">
        <v>392</v>
      </c>
      <c r="G397" s="12">
        <f ca="1"/>
        <v>0.84324098316070017</v>
      </c>
      <c r="H397" s="12">
        <f ca="1"/>
        <v>647.64628377619533</v>
      </c>
    </row>
    <row r="398" spans="6:8" x14ac:dyDescent="0.3">
      <c r="F398" s="2">
        <v>393</v>
      </c>
      <c r="G398" s="12">
        <f ca="1"/>
        <v>0.74479248925484431</v>
      </c>
      <c r="H398" s="12">
        <f ca="1"/>
        <v>550.41758429609001</v>
      </c>
    </row>
    <row r="399" spans="6:8" x14ac:dyDescent="0.3">
      <c r="F399" s="2">
        <v>394</v>
      </c>
      <c r="G399" s="12">
        <f ca="1"/>
        <v>5.2973326385624464E-2</v>
      </c>
      <c r="H399" s="12">
        <f ca="1"/>
        <v>109.82125371450692</v>
      </c>
    </row>
    <row r="400" spans="6:8" x14ac:dyDescent="0.3">
      <c r="F400" s="2">
        <v>395</v>
      </c>
      <c r="G400" s="12">
        <f ca="1"/>
        <v>0.19384865819524988</v>
      </c>
      <c r="H400" s="12">
        <f ca="1"/>
        <v>200.95565660636703</v>
      </c>
    </row>
    <row r="401" spans="6:8" x14ac:dyDescent="0.3">
      <c r="F401" s="2">
        <v>396</v>
      </c>
      <c r="G401" s="12">
        <f ca="1"/>
        <v>0.42018645048549907</v>
      </c>
      <c r="H401" s="12">
        <f ca="1"/>
        <v>322.34792760924518</v>
      </c>
    </row>
    <row r="402" spans="6:8" x14ac:dyDescent="0.3">
      <c r="F402" s="2">
        <v>397</v>
      </c>
      <c r="G402" s="12">
        <f ca="1"/>
        <v>0.39962047963597835</v>
      </c>
      <c r="H402" s="12">
        <f ca="1"/>
        <v>310.43449902978386</v>
      </c>
    </row>
    <row r="403" spans="6:8" x14ac:dyDescent="0.3">
      <c r="F403" s="2">
        <v>398</v>
      </c>
      <c r="G403" s="12">
        <f ca="1"/>
        <v>0.71387395917891183</v>
      </c>
      <c r="H403" s="12">
        <f ca="1"/>
        <v>523.96237088828593</v>
      </c>
    </row>
    <row r="404" spans="6:8" x14ac:dyDescent="0.3">
      <c r="F404" s="2">
        <v>399</v>
      </c>
      <c r="G404" s="12">
        <f ca="1"/>
        <v>0.61016474666483234</v>
      </c>
      <c r="H404" s="12">
        <f ca="1"/>
        <v>444.34766207505902</v>
      </c>
    </row>
    <row r="405" spans="6:8" x14ac:dyDescent="0.3">
      <c r="F405" s="2">
        <v>400</v>
      </c>
      <c r="G405" s="12">
        <f ca="1"/>
        <v>0.77195182136853191</v>
      </c>
      <c r="H405" s="12">
        <f ca="1"/>
        <v>575.0127561018769</v>
      </c>
    </row>
    <row r="406" spans="6:8" x14ac:dyDescent="0.3">
      <c r="F406" s="2">
        <v>401</v>
      </c>
      <c r="G406" s="12">
        <f ca="1"/>
        <v>0.14548794177352087</v>
      </c>
      <c r="H406" s="12">
        <f ca="1"/>
        <v>175.42757281541452</v>
      </c>
    </row>
    <row r="407" spans="6:8" x14ac:dyDescent="0.3">
      <c r="F407" s="2">
        <v>402</v>
      </c>
      <c r="G407" s="12">
        <f ca="1"/>
        <v>0.64551628600504452</v>
      </c>
      <c r="H407" s="12">
        <f ca="1"/>
        <v>470.14048891804839</v>
      </c>
    </row>
    <row r="408" spans="6:8" x14ac:dyDescent="0.3">
      <c r="F408" s="2">
        <v>403</v>
      </c>
      <c r="G408" s="12">
        <f ca="1"/>
        <v>0.89378101968063306</v>
      </c>
      <c r="H408" s="12">
        <f ca="1"/>
        <v>709.95615432673185</v>
      </c>
    </row>
    <row r="409" spans="6:8" x14ac:dyDescent="0.3">
      <c r="F409" s="2">
        <v>404</v>
      </c>
      <c r="G409" s="12">
        <f ca="1"/>
        <v>0.99240344132661229</v>
      </c>
      <c r="H409" s="12">
        <f ca="1"/>
        <v>922.43406373076471</v>
      </c>
    </row>
    <row r="410" spans="6:8" x14ac:dyDescent="0.3">
      <c r="F410" s="2">
        <v>405</v>
      </c>
      <c r="G410" s="12">
        <f ca="1"/>
        <v>0.70762588237129176</v>
      </c>
      <c r="H410" s="12">
        <f ca="1"/>
        <v>518.79287083217798</v>
      </c>
    </row>
    <row r="411" spans="6:8" x14ac:dyDescent="0.3">
      <c r="F411" s="2">
        <v>406</v>
      </c>
      <c r="G411" s="12">
        <f ca="1"/>
        <v>0.56901727275235681</v>
      </c>
      <c r="H411" s="12">
        <f ca="1"/>
        <v>415.75833768881785</v>
      </c>
    </row>
    <row r="412" spans="6:8" x14ac:dyDescent="0.3">
      <c r="F412" s="2">
        <v>407</v>
      </c>
      <c r="G412" s="12">
        <f ca="1"/>
        <v>0.47248060734904573</v>
      </c>
      <c r="H412" s="12">
        <f ca="1"/>
        <v>353.62908560211667</v>
      </c>
    </row>
    <row r="413" spans="6:8" x14ac:dyDescent="0.3">
      <c r="F413" s="2">
        <v>408</v>
      </c>
      <c r="G413" s="12">
        <f ca="1"/>
        <v>5.2249174234662465E-2</v>
      </c>
      <c r="H413" s="12">
        <f ca="1"/>
        <v>109.13662125339964</v>
      </c>
    </row>
    <row r="414" spans="6:8" x14ac:dyDescent="0.3">
      <c r="F414" s="2">
        <v>409</v>
      </c>
      <c r="G414" s="12">
        <f ca="1"/>
        <v>0.28128102034613289</v>
      </c>
      <c r="H414" s="12">
        <f ca="1"/>
        <v>245.52970112411799</v>
      </c>
    </row>
    <row r="415" spans="6:8" x14ac:dyDescent="0.3">
      <c r="F415" s="2">
        <v>410</v>
      </c>
      <c r="G415" s="12">
        <f ca="1"/>
        <v>0.93013577405514214</v>
      </c>
      <c r="H415" s="12">
        <f ca="1"/>
        <v>764.77145804914016</v>
      </c>
    </row>
    <row r="416" spans="6:8" x14ac:dyDescent="0.3">
      <c r="F416" s="2">
        <v>411</v>
      </c>
      <c r="G416" s="12">
        <f ca="1"/>
        <v>0.71441885870712496</v>
      </c>
      <c r="H416" s="12">
        <f ca="1"/>
        <v>524.41587084517096</v>
      </c>
    </row>
    <row r="417" spans="6:8" x14ac:dyDescent="0.3">
      <c r="F417" s="2">
        <v>412</v>
      </c>
      <c r="G417" s="12">
        <f ca="1"/>
        <v>0.83373580845748041</v>
      </c>
      <c r="H417" s="12">
        <f ca="1"/>
        <v>637.12090208765744</v>
      </c>
    </row>
    <row r="418" spans="6:8" x14ac:dyDescent="0.3">
      <c r="F418" s="2">
        <v>413</v>
      </c>
      <c r="G418" s="12">
        <f ca="1"/>
        <v>0.32445091953008087</v>
      </c>
      <c r="H418" s="12">
        <f ca="1"/>
        <v>268.53922064667336</v>
      </c>
    </row>
    <row r="419" spans="6:8" x14ac:dyDescent="0.3">
      <c r="F419" s="2">
        <v>414</v>
      </c>
      <c r="G419" s="12">
        <f ca="1"/>
        <v>0.3736176111703049</v>
      </c>
      <c r="H419" s="12">
        <f ca="1"/>
        <v>295.65998839117583</v>
      </c>
    </row>
    <row r="420" spans="6:8" x14ac:dyDescent="0.3">
      <c r="F420" s="2">
        <v>415</v>
      </c>
      <c r="G420" s="12">
        <f ca="1"/>
        <v>0.73929476379495651</v>
      </c>
      <c r="H420" s="12">
        <f ca="1"/>
        <v>545.6008945052879</v>
      </c>
    </row>
    <row r="421" spans="6:8" x14ac:dyDescent="0.3">
      <c r="F421" s="2">
        <v>416</v>
      </c>
      <c r="G421" s="12">
        <f ca="1"/>
        <v>0.90676148534353462</v>
      </c>
      <c r="H421" s="12">
        <f ca="1"/>
        <v>728.25581219109654</v>
      </c>
    </row>
    <row r="422" spans="6:8" x14ac:dyDescent="0.3">
      <c r="F422" s="2">
        <v>417</v>
      </c>
      <c r="G422" s="12">
        <f ca="1"/>
        <v>4.5746459670310546E-2</v>
      </c>
      <c r="H422" s="12">
        <f ca="1"/>
        <v>102.76264907809292</v>
      </c>
    </row>
    <row r="423" spans="6:8" x14ac:dyDescent="0.3">
      <c r="F423" s="2">
        <v>418</v>
      </c>
      <c r="G423" s="12">
        <f ca="1"/>
        <v>0.57871255084556994</v>
      </c>
      <c r="H423" s="12">
        <f ca="1"/>
        <v>422.36719299341325</v>
      </c>
    </row>
    <row r="424" spans="6:8" x14ac:dyDescent="0.3">
      <c r="F424" s="2">
        <v>419</v>
      </c>
      <c r="G424" s="12">
        <f ca="1"/>
        <v>0.859120202236062</v>
      </c>
      <c r="H424" s="12">
        <f ca="1"/>
        <v>665.96886398265372</v>
      </c>
    </row>
    <row r="425" spans="6:8" x14ac:dyDescent="0.3">
      <c r="F425" s="2">
        <v>420</v>
      </c>
      <c r="G425" s="12">
        <f ca="1"/>
        <v>0.29820780514379885</v>
      </c>
      <c r="H425" s="12">
        <f ca="1"/>
        <v>254.46702398477953</v>
      </c>
    </row>
    <row r="426" spans="6:8" x14ac:dyDescent="0.3">
      <c r="F426" s="2">
        <v>421</v>
      </c>
      <c r="G426" s="12">
        <f ca="1"/>
        <v>0.74107614421900569</v>
      </c>
      <c r="H426" s="12">
        <f ca="1"/>
        <v>547.15599399070379</v>
      </c>
    </row>
    <row r="427" spans="6:8" x14ac:dyDescent="0.3">
      <c r="F427" s="2">
        <v>422</v>
      </c>
      <c r="G427" s="12">
        <f ca="1"/>
        <v>0.88776695667525773</v>
      </c>
      <c r="H427" s="12">
        <f ca="1"/>
        <v>701.85813726818594</v>
      </c>
    </row>
    <row r="428" spans="6:8" x14ac:dyDescent="0.3">
      <c r="F428" s="2">
        <v>423</v>
      </c>
      <c r="G428" s="12">
        <f ca="1"/>
        <v>0.79260813284384923</v>
      </c>
      <c r="H428" s="12">
        <f ca="1"/>
        <v>594.71693992016958</v>
      </c>
    </row>
    <row r="429" spans="6:8" x14ac:dyDescent="0.3">
      <c r="F429" s="2">
        <v>424</v>
      </c>
      <c r="G429" s="12">
        <f ca="1"/>
        <v>0.13216064921494608</v>
      </c>
      <c r="H429" s="12">
        <f ca="1"/>
        <v>167.66869732870683</v>
      </c>
    </row>
    <row r="430" spans="6:8" x14ac:dyDescent="0.3">
      <c r="F430" s="2">
        <v>425</v>
      </c>
      <c r="G430" s="12">
        <f ca="1"/>
        <v>0.23361411957575995</v>
      </c>
      <c r="H430" s="12">
        <f ca="1"/>
        <v>220.91231732493793</v>
      </c>
    </row>
    <row r="431" spans="6:8" x14ac:dyDescent="0.3">
      <c r="F431" s="2">
        <v>426</v>
      </c>
      <c r="G431" s="12">
        <f ca="1"/>
        <v>9.1233353807737005E-2</v>
      </c>
      <c r="H431" s="12">
        <f ca="1"/>
        <v>140.99997653143046</v>
      </c>
    </row>
    <row r="432" spans="6:8" x14ac:dyDescent="0.3">
      <c r="F432" s="2">
        <v>427</v>
      </c>
      <c r="G432" s="12">
        <f ca="1"/>
        <v>0.90782183716097142</v>
      </c>
      <c r="H432" s="12">
        <f ca="1"/>
        <v>729.80543127495946</v>
      </c>
    </row>
    <row r="433" spans="6:8" x14ac:dyDescent="0.3">
      <c r="F433" s="2">
        <v>428</v>
      </c>
      <c r="G433" s="12">
        <f ca="1"/>
        <v>0.89658361292147615</v>
      </c>
      <c r="H433" s="12">
        <f ca="1"/>
        <v>713.80814378080061</v>
      </c>
    </row>
    <row r="434" spans="6:8" x14ac:dyDescent="0.3">
      <c r="F434" s="2">
        <v>429</v>
      </c>
      <c r="G434" s="12">
        <f ca="1"/>
        <v>0.62107595546213989</v>
      </c>
      <c r="H434" s="12">
        <f ca="1"/>
        <v>452.17900435088723</v>
      </c>
    </row>
    <row r="435" spans="6:8" x14ac:dyDescent="0.3">
      <c r="F435" s="2">
        <v>430</v>
      </c>
      <c r="G435" s="12">
        <f ca="1"/>
        <v>0.16101824728098135</v>
      </c>
      <c r="H435" s="12">
        <f ca="1"/>
        <v>184.03313567695258</v>
      </c>
    </row>
    <row r="436" spans="6:8" x14ac:dyDescent="0.3">
      <c r="F436" s="2">
        <v>431</v>
      </c>
      <c r="G436" s="12">
        <f ca="1"/>
        <v>0.91413033211411965</v>
      </c>
      <c r="H436" s="12">
        <f ca="1"/>
        <v>739.21507527156166</v>
      </c>
    </row>
    <row r="437" spans="6:8" x14ac:dyDescent="0.3">
      <c r="F437" s="2">
        <v>432</v>
      </c>
      <c r="G437" s="12">
        <f ca="1"/>
        <v>0.97808722177598995</v>
      </c>
      <c r="H437" s="12">
        <f ca="1"/>
        <v>868.26192519466531</v>
      </c>
    </row>
    <row r="438" spans="6:8" x14ac:dyDescent="0.3">
      <c r="F438" s="2">
        <v>433</v>
      </c>
      <c r="G438" s="12">
        <f ca="1"/>
        <v>0.92662577196141882</v>
      </c>
      <c r="H438" s="12">
        <f ca="1"/>
        <v>758.93488720564255</v>
      </c>
    </row>
    <row r="439" spans="6:8" x14ac:dyDescent="0.3">
      <c r="F439" s="2">
        <v>434</v>
      </c>
      <c r="G439" s="12">
        <f ca="1"/>
        <v>0.1920725177164897</v>
      </c>
      <c r="H439" s="12">
        <f ca="1"/>
        <v>200.07589987015638</v>
      </c>
    </row>
    <row r="440" spans="6:8" x14ac:dyDescent="0.3">
      <c r="F440" s="2">
        <v>435</v>
      </c>
      <c r="G440" s="12">
        <f ca="1"/>
        <v>3.0663691776864344E-2</v>
      </c>
      <c r="H440" s="12">
        <f ca="1"/>
        <v>85.946299601943622</v>
      </c>
    </row>
    <row r="441" spans="6:8" x14ac:dyDescent="0.3">
      <c r="F441" s="2">
        <v>436</v>
      </c>
      <c r="G441" s="12">
        <f ca="1"/>
        <v>0.19675328762539168</v>
      </c>
      <c r="H441" s="12">
        <f ca="1"/>
        <v>202.39646678271924</v>
      </c>
    </row>
    <row r="442" spans="6:8" x14ac:dyDescent="0.3">
      <c r="F442" s="2">
        <v>437</v>
      </c>
      <c r="G442" s="12">
        <f ca="1"/>
        <v>0.17972491786875144</v>
      </c>
      <c r="H442" s="12">
        <f ca="1"/>
        <v>193.86477925669217</v>
      </c>
    </row>
    <row r="443" spans="6:8" x14ac:dyDescent="0.3">
      <c r="F443" s="2">
        <v>438</v>
      </c>
      <c r="G443" s="12">
        <f ca="1"/>
        <v>0.45978440293063216</v>
      </c>
      <c r="H443" s="12">
        <f ca="1"/>
        <v>345.89698603435613</v>
      </c>
    </row>
    <row r="444" spans="6:8" x14ac:dyDescent="0.3">
      <c r="F444" s="2">
        <v>439</v>
      </c>
      <c r="G444" s="12">
        <f ca="1"/>
        <v>0.45154958544244161</v>
      </c>
      <c r="H444" s="12">
        <f ca="1"/>
        <v>340.93040706645684</v>
      </c>
    </row>
    <row r="445" spans="6:8" x14ac:dyDescent="0.3">
      <c r="F445" s="2">
        <v>440</v>
      </c>
      <c r="G445" s="12">
        <f ca="1"/>
        <v>0.2737186058799097</v>
      </c>
      <c r="H445" s="12">
        <f ca="1"/>
        <v>241.57079160734349</v>
      </c>
    </row>
    <row r="446" spans="6:8" x14ac:dyDescent="0.3">
      <c r="F446" s="2">
        <v>441</v>
      </c>
      <c r="G446" s="12">
        <f ca="1"/>
        <v>0.23319903438993106</v>
      </c>
      <c r="H446" s="12">
        <f ca="1"/>
        <v>220.70136355619445</v>
      </c>
    </row>
    <row r="447" spans="6:8" x14ac:dyDescent="0.3">
      <c r="F447" s="2">
        <v>442</v>
      </c>
      <c r="G447" s="12">
        <f ca="1"/>
        <v>0.25571112456081235</v>
      </c>
      <c r="H447" s="12">
        <f ca="1"/>
        <v>232.22608187837182</v>
      </c>
    </row>
    <row r="448" spans="6:8" x14ac:dyDescent="0.3">
      <c r="F448" s="2">
        <v>443</v>
      </c>
      <c r="G448" s="12">
        <f ca="1"/>
        <v>0.11153435832498038</v>
      </c>
      <c r="H448" s="12">
        <f ca="1"/>
        <v>154.8434078614861</v>
      </c>
    </row>
    <row r="449" spans="6:8" x14ac:dyDescent="0.3">
      <c r="F449" s="2">
        <v>444</v>
      </c>
      <c r="G449" s="12">
        <f ca="1"/>
        <v>0.13886306087886613</v>
      </c>
      <c r="H449" s="12">
        <f ca="1"/>
        <v>171.61726934741449</v>
      </c>
    </row>
    <row r="450" spans="6:8" x14ac:dyDescent="0.3">
      <c r="F450" s="2">
        <v>445</v>
      </c>
      <c r="G450" s="12">
        <f ca="1"/>
        <v>0.69828775883608807</v>
      </c>
      <c r="H450" s="12">
        <f ca="1"/>
        <v>511.16864359800093</v>
      </c>
    </row>
    <row r="451" spans="6:8" x14ac:dyDescent="0.3">
      <c r="F451" s="2">
        <v>446</v>
      </c>
      <c r="G451" s="12">
        <f ca="1"/>
        <v>0.43402045225545849</v>
      </c>
      <c r="H451" s="12">
        <f ca="1"/>
        <v>330.48091751341633</v>
      </c>
    </row>
    <row r="452" spans="6:8" x14ac:dyDescent="0.3">
      <c r="F452" s="2">
        <v>447</v>
      </c>
      <c r="G452" s="12">
        <f ca="1"/>
        <v>0.28243644647840527</v>
      </c>
      <c r="H452" s="12">
        <f ca="1"/>
        <v>246.13639536776748</v>
      </c>
    </row>
    <row r="453" spans="6:8" x14ac:dyDescent="0.3">
      <c r="F453" s="2">
        <v>448</v>
      </c>
      <c r="G453" s="12">
        <f ca="1"/>
        <v>0.70864030708840597</v>
      </c>
      <c r="H453" s="12">
        <f ca="1"/>
        <v>519.62839719027681</v>
      </c>
    </row>
    <row r="454" spans="6:8" x14ac:dyDescent="0.3">
      <c r="F454" s="2">
        <v>449</v>
      </c>
      <c r="G454" s="12">
        <f ca="1"/>
        <v>0.16803544397525405</v>
      </c>
      <c r="H454" s="12">
        <f ca="1"/>
        <v>187.78488971716715</v>
      </c>
    </row>
    <row r="455" spans="6:8" x14ac:dyDescent="0.3">
      <c r="F455" s="2">
        <v>450</v>
      </c>
      <c r="G455" s="12">
        <f ca="1"/>
        <v>0.88838006613167764</v>
      </c>
      <c r="H455" s="12">
        <f ca="1"/>
        <v>702.67360086310646</v>
      </c>
    </row>
    <row r="456" spans="6:8" x14ac:dyDescent="0.3">
      <c r="F456" s="2">
        <v>451</v>
      </c>
      <c r="G456" s="12">
        <f ca="1"/>
        <v>0.20309231066967381</v>
      </c>
      <c r="H456" s="12">
        <f ca="1"/>
        <v>205.54994496216545</v>
      </c>
    </row>
    <row r="457" spans="6:8" x14ac:dyDescent="0.3">
      <c r="F457" s="2">
        <v>452</v>
      </c>
      <c r="G457" s="12">
        <f ca="1"/>
        <v>6.4460059795063973E-2</v>
      </c>
      <c r="H457" s="12">
        <f ca="1"/>
        <v>120.11329278271326</v>
      </c>
    </row>
    <row r="458" spans="6:8" x14ac:dyDescent="0.3">
      <c r="F458" s="2">
        <v>453</v>
      </c>
      <c r="G458" s="12">
        <f ca="1"/>
        <v>0.7618177494800098</v>
      </c>
      <c r="H458" s="12">
        <f ca="1"/>
        <v>565.67254011307068</v>
      </c>
    </row>
    <row r="459" spans="6:8" x14ac:dyDescent="0.3">
      <c r="F459" s="2">
        <v>454</v>
      </c>
      <c r="G459" s="12">
        <f ca="1"/>
        <v>0.11596949432573722</v>
      </c>
      <c r="H459" s="12">
        <f ca="1"/>
        <v>157.69516540046655</v>
      </c>
    </row>
    <row r="460" spans="6:8" x14ac:dyDescent="0.3">
      <c r="F460" s="2">
        <v>455</v>
      </c>
      <c r="G460" s="12">
        <f ca="1"/>
        <v>0.82327255986981629</v>
      </c>
      <c r="H460" s="12">
        <f ca="1"/>
        <v>625.87684837328561</v>
      </c>
    </row>
    <row r="461" spans="6:8" x14ac:dyDescent="0.3">
      <c r="F461" s="2">
        <v>456</v>
      </c>
      <c r="G461" s="12">
        <f ca="1"/>
        <v>0.16578238711060478</v>
      </c>
      <c r="H461" s="12">
        <f ca="1"/>
        <v>186.58897761611499</v>
      </c>
    </row>
    <row r="462" spans="6:8" x14ac:dyDescent="0.3">
      <c r="F462" s="2">
        <v>457</v>
      </c>
      <c r="G462" s="12">
        <f ca="1"/>
        <v>0.5486032216114165</v>
      </c>
      <c r="H462" s="12">
        <f ca="1"/>
        <v>402.08173762314459</v>
      </c>
    </row>
    <row r="463" spans="6:8" x14ac:dyDescent="0.3">
      <c r="F463" s="2">
        <v>458</v>
      </c>
      <c r="G463" s="12">
        <f ca="1"/>
        <v>0.3230730444715102</v>
      </c>
      <c r="H463" s="12">
        <f ca="1"/>
        <v>267.79364330909834</v>
      </c>
    </row>
    <row r="464" spans="6:8" x14ac:dyDescent="0.3">
      <c r="F464" s="2">
        <v>459</v>
      </c>
      <c r="G464" s="12">
        <f ca="1"/>
        <v>0.3422707674165002</v>
      </c>
      <c r="H464" s="12">
        <f ca="1"/>
        <v>278.25104627292194</v>
      </c>
    </row>
    <row r="465" spans="6:8" x14ac:dyDescent="0.3">
      <c r="F465" s="2">
        <v>460</v>
      </c>
      <c r="G465" s="12">
        <f ca="1"/>
        <v>0.75209267809934088</v>
      </c>
      <c r="H465" s="12">
        <f ca="1"/>
        <v>556.89437044275542</v>
      </c>
    </row>
    <row r="466" spans="6:8" x14ac:dyDescent="0.3">
      <c r="F466" s="2">
        <v>461</v>
      </c>
      <c r="G466" s="12">
        <f ca="1"/>
        <v>4.2611221609542227E-2</v>
      </c>
      <c r="H466" s="12">
        <f ca="1"/>
        <v>99.527486197004848</v>
      </c>
    </row>
    <row r="467" spans="6:8" x14ac:dyDescent="0.3">
      <c r="F467" s="2">
        <v>462</v>
      </c>
      <c r="G467" s="12">
        <f ca="1"/>
        <v>0.8452824164878554</v>
      </c>
      <c r="H467" s="12">
        <f ca="1"/>
        <v>649.94810935860028</v>
      </c>
    </row>
    <row r="468" spans="6:8" x14ac:dyDescent="0.3">
      <c r="F468" s="2">
        <v>463</v>
      </c>
      <c r="G468" s="12">
        <f ca="1"/>
        <v>0.83191910648226686</v>
      </c>
      <c r="H468" s="12">
        <f ca="1"/>
        <v>635.1437712385266</v>
      </c>
    </row>
    <row r="469" spans="6:8" x14ac:dyDescent="0.3">
      <c r="F469" s="2">
        <v>464</v>
      </c>
      <c r="G469" s="12">
        <f ca="1"/>
        <v>0.78588486162113891</v>
      </c>
      <c r="H469" s="12">
        <f ca="1"/>
        <v>588.20006119954564</v>
      </c>
    </row>
    <row r="470" spans="6:8" x14ac:dyDescent="0.3">
      <c r="F470" s="2">
        <v>465</v>
      </c>
      <c r="G470" s="12">
        <f ca="1"/>
        <v>0.65716081227957068</v>
      </c>
      <c r="H470" s="12">
        <f ca="1"/>
        <v>478.91590249310048</v>
      </c>
    </row>
    <row r="471" spans="6:8" x14ac:dyDescent="0.3">
      <c r="F471" s="2">
        <v>466</v>
      </c>
      <c r="G471" s="12">
        <f ca="1"/>
        <v>0.34099660576109403</v>
      </c>
      <c r="H471" s="12">
        <f ca="1"/>
        <v>277.55229376984414</v>
      </c>
    </row>
    <row r="472" spans="6:8" x14ac:dyDescent="0.3">
      <c r="F472" s="2">
        <v>467</v>
      </c>
      <c r="G472" s="12">
        <f ca="1"/>
        <v>0.69389056803071369</v>
      </c>
      <c r="H472" s="12">
        <f ca="1"/>
        <v>507.61938490668143</v>
      </c>
    </row>
    <row r="473" spans="6:8" x14ac:dyDescent="0.3">
      <c r="F473" s="2">
        <v>468</v>
      </c>
      <c r="G473" s="12">
        <f ca="1"/>
        <v>0.6728877047693016</v>
      </c>
      <c r="H473" s="12">
        <f ca="1"/>
        <v>491.00791968566631</v>
      </c>
    </row>
    <row r="474" spans="6:8" x14ac:dyDescent="0.3">
      <c r="F474" s="2">
        <v>469</v>
      </c>
      <c r="G474" s="12">
        <f ca="1"/>
        <v>0.80095940295586909</v>
      </c>
      <c r="H474" s="12">
        <f ca="1"/>
        <v>602.96076659988421</v>
      </c>
    </row>
    <row r="475" spans="6:8" x14ac:dyDescent="0.3">
      <c r="F475" s="2">
        <v>470</v>
      </c>
      <c r="G475" s="12">
        <f ca="1"/>
        <v>0.16731415572214936</v>
      </c>
      <c r="H475" s="12">
        <f ca="1"/>
        <v>187.40291060559377</v>
      </c>
    </row>
    <row r="476" spans="6:8" x14ac:dyDescent="0.3">
      <c r="F476" s="2">
        <v>471</v>
      </c>
      <c r="G476" s="12">
        <f ca="1"/>
        <v>6.5615542170597285E-2</v>
      </c>
      <c r="H476" s="12">
        <f ca="1"/>
        <v>121.0958301750761</v>
      </c>
    </row>
    <row r="477" spans="6:8" x14ac:dyDescent="0.3">
      <c r="F477" s="2">
        <v>472</v>
      </c>
      <c r="G477" s="12">
        <f ca="1"/>
        <v>0.44531377554329499</v>
      </c>
      <c r="H477" s="12">
        <f ca="1"/>
        <v>337.19422922721139</v>
      </c>
    </row>
    <row r="478" spans="6:8" x14ac:dyDescent="0.3">
      <c r="F478" s="2">
        <v>473</v>
      </c>
      <c r="G478" s="12">
        <f ca="1"/>
        <v>0.21716025354368718</v>
      </c>
      <c r="H478" s="12">
        <f ca="1"/>
        <v>212.59344732635111</v>
      </c>
    </row>
    <row r="479" spans="6:8" x14ac:dyDescent="0.3">
      <c r="F479" s="2">
        <v>474</v>
      </c>
      <c r="G479" s="12">
        <f ca="1"/>
        <v>0.14011113011895682</v>
      </c>
      <c r="H479" s="12">
        <f ca="1"/>
        <v>172.34193412478422</v>
      </c>
    </row>
    <row r="480" spans="6:8" x14ac:dyDescent="0.3">
      <c r="F480" s="2">
        <v>475</v>
      </c>
      <c r="G480" s="12">
        <f ca="1"/>
        <v>0.69925971759083771</v>
      </c>
      <c r="H480" s="12">
        <f ca="1"/>
        <v>511.95665800253306</v>
      </c>
    </row>
    <row r="481" spans="6:8" x14ac:dyDescent="0.3">
      <c r="F481" s="2">
        <v>476</v>
      </c>
      <c r="G481" s="12">
        <f ca="1"/>
        <v>0.75171192815840282</v>
      </c>
      <c r="H481" s="12">
        <f ca="1"/>
        <v>556.55422778140621</v>
      </c>
    </row>
    <row r="482" spans="6:8" x14ac:dyDescent="0.3">
      <c r="F482" s="2">
        <v>477</v>
      </c>
      <c r="G482" s="12">
        <f ca="1"/>
        <v>0.23063501285823818</v>
      </c>
      <c r="H482" s="12">
        <f ca="1"/>
        <v>219.39954533943842</v>
      </c>
    </row>
    <row r="483" spans="6:8" x14ac:dyDescent="0.3">
      <c r="F483" s="2">
        <v>478</v>
      </c>
      <c r="G483" s="12">
        <f ca="1"/>
        <v>0.34398106718684263</v>
      </c>
      <c r="H483" s="12">
        <f ca="1"/>
        <v>279.19004252991851</v>
      </c>
    </row>
    <row r="484" spans="6:8" x14ac:dyDescent="0.3">
      <c r="F484" s="2">
        <v>479</v>
      </c>
      <c r="G484" s="12">
        <f ca="1"/>
        <v>0.34837461573611939</v>
      </c>
      <c r="H484" s="12">
        <f ca="1"/>
        <v>281.60783388389211</v>
      </c>
    </row>
    <row r="485" spans="6:8" x14ac:dyDescent="0.3">
      <c r="F485" s="2">
        <v>480</v>
      </c>
      <c r="G485" s="12">
        <f ca="1"/>
        <v>0.76302808641177178</v>
      </c>
      <c r="H485" s="12">
        <f ca="1"/>
        <v>566.77747569883127</v>
      </c>
    </row>
    <row r="486" spans="6:8" x14ac:dyDescent="0.3">
      <c r="F486" s="2">
        <v>481</v>
      </c>
      <c r="G486" s="12">
        <f ca="1"/>
        <v>0.14021451925984185</v>
      </c>
      <c r="H486" s="12">
        <f ca="1"/>
        <v>172.40181979514963</v>
      </c>
    </row>
    <row r="487" spans="6:8" x14ac:dyDescent="0.3">
      <c r="F487" s="2">
        <v>482</v>
      </c>
      <c r="G487" s="12">
        <f ca="1"/>
        <v>0.8697738813581164</v>
      </c>
      <c r="H487" s="12">
        <f ca="1"/>
        <v>678.8472544654619</v>
      </c>
    </row>
    <row r="488" spans="6:8" x14ac:dyDescent="0.3">
      <c r="F488" s="2">
        <v>483</v>
      </c>
      <c r="G488" s="12">
        <f ca="1"/>
        <v>0.49822841274202512</v>
      </c>
      <c r="H488" s="12">
        <f ca="1"/>
        <v>369.60084303013525</v>
      </c>
    </row>
    <row r="489" spans="6:8" x14ac:dyDescent="0.3">
      <c r="F489" s="2">
        <v>484</v>
      </c>
      <c r="G489" s="12">
        <f ca="1"/>
        <v>0.53523629468214584</v>
      </c>
      <c r="H489" s="12">
        <f ca="1"/>
        <v>393.29343615571418</v>
      </c>
    </row>
    <row r="490" spans="6:8" x14ac:dyDescent="0.3">
      <c r="F490" s="2">
        <v>485</v>
      </c>
      <c r="G490" s="12">
        <f ca="1"/>
        <v>9.2953563386620752E-2</v>
      </c>
      <c r="H490" s="12">
        <f ca="1"/>
        <v>142.22921489982221</v>
      </c>
    </row>
    <row r="491" spans="6:8" x14ac:dyDescent="0.3">
      <c r="F491" s="2">
        <v>486</v>
      </c>
      <c r="G491" s="12">
        <f ca="1"/>
        <v>0.65179250539686628</v>
      </c>
      <c r="H491" s="12">
        <f ca="1"/>
        <v>474.85208205146432</v>
      </c>
    </row>
    <row r="492" spans="6:8" x14ac:dyDescent="0.3">
      <c r="F492" s="2">
        <v>487</v>
      </c>
      <c r="G492" s="12">
        <f ca="1"/>
        <v>0.47075399735546375</v>
      </c>
      <c r="H492" s="12">
        <f ca="1"/>
        <v>352.57213985303918</v>
      </c>
    </row>
    <row r="493" spans="6:8" x14ac:dyDescent="0.3">
      <c r="F493" s="2">
        <v>488</v>
      </c>
      <c r="G493" s="12">
        <f ca="1"/>
        <v>0.49483669714668044</v>
      </c>
      <c r="H493" s="12">
        <f ca="1"/>
        <v>367.4738457108441</v>
      </c>
    </row>
    <row r="494" spans="6:8" x14ac:dyDescent="0.3">
      <c r="F494" s="2">
        <v>489</v>
      </c>
      <c r="G494" s="12">
        <f ca="1"/>
        <v>0.50826387464162059</v>
      </c>
      <c r="H494" s="12">
        <f ca="1"/>
        <v>375.93669288778358</v>
      </c>
    </row>
    <row r="495" spans="6:8" x14ac:dyDescent="0.3">
      <c r="F495" s="2">
        <v>490</v>
      </c>
      <c r="G495" s="12">
        <f ca="1"/>
        <v>0.11991945882136812</v>
      </c>
      <c r="H495" s="12">
        <f ca="1"/>
        <v>160.18938113028943</v>
      </c>
    </row>
    <row r="496" spans="6:8" x14ac:dyDescent="0.3">
      <c r="F496" s="2">
        <v>491</v>
      </c>
      <c r="G496" s="12">
        <f ca="1"/>
        <v>0.36234611418647322</v>
      </c>
      <c r="H496" s="12">
        <f ca="1"/>
        <v>289.35108698857971</v>
      </c>
    </row>
    <row r="497" spans="6:8" x14ac:dyDescent="0.3">
      <c r="F497" s="2">
        <v>492</v>
      </c>
      <c r="G497" s="12">
        <f ca="1"/>
        <v>0.37976958657921767</v>
      </c>
      <c r="H497" s="12">
        <f ca="1"/>
        <v>299.12733864898144</v>
      </c>
    </row>
    <row r="498" spans="6:8" x14ac:dyDescent="0.3">
      <c r="F498" s="2">
        <v>493</v>
      </c>
      <c r="G498" s="12">
        <f ca="1"/>
        <v>2.4203274571527489E-2</v>
      </c>
      <c r="H498" s="12">
        <f ca="1"/>
        <v>77.47322392552708</v>
      </c>
    </row>
    <row r="499" spans="6:8" x14ac:dyDescent="0.3">
      <c r="F499" s="2">
        <v>494</v>
      </c>
      <c r="G499" s="12">
        <f ca="1"/>
        <v>0.82735897488564869</v>
      </c>
      <c r="H499" s="12">
        <f ca="1"/>
        <v>630.22751334020768</v>
      </c>
    </row>
    <row r="500" spans="6:8" x14ac:dyDescent="0.3">
      <c r="F500" s="2">
        <v>495</v>
      </c>
      <c r="G500" s="12">
        <f ca="1"/>
        <v>0.85251542502069566</v>
      </c>
      <c r="H500" s="12">
        <f ca="1"/>
        <v>658.22846317516576</v>
      </c>
    </row>
    <row r="501" spans="6:8" x14ac:dyDescent="0.3">
      <c r="F501" s="2">
        <v>496</v>
      </c>
      <c r="G501" s="12">
        <f ca="1"/>
        <v>0.36432743836062031</v>
      </c>
      <c r="H501" s="12">
        <f ca="1"/>
        <v>290.45601347175898</v>
      </c>
    </row>
    <row r="502" spans="6:8" x14ac:dyDescent="0.3">
      <c r="F502" s="2">
        <v>497</v>
      </c>
      <c r="G502" s="12">
        <f ca="1"/>
        <v>0.78874790478930445</v>
      </c>
      <c r="H502" s="12">
        <f ca="1"/>
        <v>590.96252077973236</v>
      </c>
    </row>
    <row r="503" spans="6:8" x14ac:dyDescent="0.3">
      <c r="F503" s="2">
        <v>498</v>
      </c>
      <c r="G503" s="12">
        <f ca="1"/>
        <v>0.44220616282108094</v>
      </c>
      <c r="H503" s="12">
        <f ca="1"/>
        <v>335.34014786079945</v>
      </c>
    </row>
    <row r="504" spans="6:8" x14ac:dyDescent="0.3">
      <c r="F504" s="2">
        <v>499</v>
      </c>
      <c r="G504" s="12">
        <f ca="1"/>
        <v>0.38977923366643918</v>
      </c>
      <c r="H504" s="12">
        <f ca="1"/>
        <v>304.80589261978048</v>
      </c>
    </row>
    <row r="505" spans="6:8" x14ac:dyDescent="0.3">
      <c r="F505" s="2">
        <v>500</v>
      </c>
      <c r="G505" s="12">
        <f ca="1"/>
        <v>0.30039173042746614</v>
      </c>
      <c r="H505" s="12">
        <f ca="1"/>
        <v>255.62794954307503</v>
      </c>
    </row>
    <row r="506" spans="6:8" x14ac:dyDescent="0.3">
      <c r="F506" s="2">
        <v>501</v>
      </c>
      <c r="G506" s="12">
        <f ca="1"/>
        <v>0.76106577247978691</v>
      </c>
      <c r="H506" s="12">
        <f ca="1"/>
        <v>564.98746202435871</v>
      </c>
    </row>
    <row r="507" spans="6:8" x14ac:dyDescent="0.3">
      <c r="F507" s="2">
        <v>502</v>
      </c>
      <c r="G507" s="12">
        <f ca="1"/>
        <v>0.40252916767902169</v>
      </c>
      <c r="H507" s="12">
        <f ca="1"/>
        <v>312.10691295942297</v>
      </c>
    </row>
    <row r="508" spans="6:8" x14ac:dyDescent="0.3">
      <c r="F508" s="2">
        <v>503</v>
      </c>
      <c r="G508" s="12">
        <f ca="1"/>
        <v>0.71646610805887145</v>
      </c>
      <c r="H508" s="12">
        <f ca="1"/>
        <v>526.12360006287099</v>
      </c>
    </row>
    <row r="509" spans="6:8" x14ac:dyDescent="0.3">
      <c r="F509" s="2">
        <v>504</v>
      </c>
      <c r="G509" s="12">
        <f ca="1"/>
        <v>0.58018340251675937</v>
      </c>
      <c r="H509" s="12">
        <f ca="1"/>
        <v>423.3764267680981</v>
      </c>
    </row>
    <row r="510" spans="6:8" x14ac:dyDescent="0.3">
      <c r="F510" s="2">
        <v>505</v>
      </c>
      <c r="G510" s="12">
        <f ca="1"/>
        <v>0.44840291656995901</v>
      </c>
      <c r="H510" s="12">
        <f ca="1"/>
        <v>339.04244457257892</v>
      </c>
    </row>
    <row r="511" spans="6:8" x14ac:dyDescent="0.3">
      <c r="F511" s="2">
        <v>506</v>
      </c>
      <c r="G511" s="12">
        <f ca="1"/>
        <v>0.5297997727305368</v>
      </c>
      <c r="H511" s="12">
        <f ca="1"/>
        <v>389.7553113730404</v>
      </c>
    </row>
    <row r="512" spans="6:8" x14ac:dyDescent="0.3">
      <c r="F512" s="2">
        <v>507</v>
      </c>
      <c r="G512" s="12">
        <f ca="1"/>
        <v>0.76977865049042293</v>
      </c>
      <c r="H512" s="12">
        <f ca="1"/>
        <v>572.99261269670637</v>
      </c>
    </row>
    <row r="513" spans="6:8" x14ac:dyDescent="0.3">
      <c r="F513" s="2">
        <v>508</v>
      </c>
      <c r="G513" s="12">
        <f ca="1"/>
        <v>0.86586261459377689</v>
      </c>
      <c r="H513" s="12">
        <f ca="1"/>
        <v>674.06011406744233</v>
      </c>
    </row>
    <row r="514" spans="6:8" x14ac:dyDescent="0.3">
      <c r="F514" s="2">
        <v>509</v>
      </c>
      <c r="G514" s="12">
        <f ca="1"/>
        <v>0.91045715915100711</v>
      </c>
      <c r="H514" s="12">
        <f ca="1"/>
        <v>733.69579433962679</v>
      </c>
    </row>
    <row r="515" spans="6:8" x14ac:dyDescent="0.3">
      <c r="F515" s="2">
        <v>510</v>
      </c>
      <c r="G515" s="12">
        <f ca="1"/>
        <v>0.78357253236269231</v>
      </c>
      <c r="H515" s="12">
        <f ca="1"/>
        <v>585.98242263311136</v>
      </c>
    </row>
    <row r="516" spans="6:8" x14ac:dyDescent="0.3">
      <c r="F516" s="2">
        <v>511</v>
      </c>
      <c r="G516" s="12">
        <f ca="1"/>
        <v>0.71354333614950893</v>
      </c>
      <c r="H516" s="12">
        <f ca="1"/>
        <v>523.68741590255149</v>
      </c>
    </row>
    <row r="517" spans="6:8" x14ac:dyDescent="0.3">
      <c r="F517" s="2">
        <v>512</v>
      </c>
      <c r="G517" s="12">
        <f ca="1"/>
        <v>8.9194149624593599E-2</v>
      </c>
      <c r="H517" s="12">
        <f ca="1"/>
        <v>139.52767868060499</v>
      </c>
    </row>
    <row r="518" spans="6:8" x14ac:dyDescent="0.3">
      <c r="F518" s="2">
        <v>513</v>
      </c>
      <c r="G518" s="12">
        <f ca="1"/>
        <v>0.17849610761675394</v>
      </c>
      <c r="H518" s="12">
        <f ca="1"/>
        <v>193.23514357980409</v>
      </c>
    </row>
    <row r="519" spans="6:8" x14ac:dyDescent="0.3">
      <c r="F519" s="2">
        <v>514</v>
      </c>
      <c r="G519" s="12">
        <f ca="1"/>
        <v>0.82203998017050606</v>
      </c>
      <c r="H519" s="12">
        <f ca="1"/>
        <v>624.57446050520321</v>
      </c>
    </row>
    <row r="520" spans="6:8" x14ac:dyDescent="0.3">
      <c r="F520" s="2">
        <v>515</v>
      </c>
      <c r="G520" s="12">
        <f ca="1"/>
        <v>0.23651374137369974</v>
      </c>
      <c r="H520" s="12">
        <f ca="1"/>
        <v>222.38755357695709</v>
      </c>
    </row>
    <row r="521" spans="6:8" x14ac:dyDescent="0.3">
      <c r="F521" s="2">
        <v>516</v>
      </c>
      <c r="G521" s="12">
        <f ca="1"/>
        <v>0.73766685132924037</v>
      </c>
      <c r="H521" s="12">
        <f ca="1"/>
        <v>544.18440817887586</v>
      </c>
    </row>
    <row r="522" spans="6:8" x14ac:dyDescent="0.3">
      <c r="F522" s="2">
        <v>517</v>
      </c>
      <c r="G522" s="12">
        <f ca="1"/>
        <v>0.21947302683468939</v>
      </c>
      <c r="H522" s="12">
        <f ca="1"/>
        <v>213.75744025973381</v>
      </c>
    </row>
    <row r="523" spans="6:8" x14ac:dyDescent="0.3">
      <c r="F523" s="2">
        <v>518</v>
      </c>
      <c r="G523" s="12">
        <f ca="1"/>
        <v>0.83092048887647474</v>
      </c>
      <c r="H523" s="12">
        <f ca="1"/>
        <v>634.06151772486123</v>
      </c>
    </row>
    <row r="524" spans="6:8" x14ac:dyDescent="0.3">
      <c r="F524" s="2">
        <v>519</v>
      </c>
      <c r="G524" s="12">
        <f ca="1"/>
        <v>0.94903262355098472</v>
      </c>
      <c r="H524" s="12">
        <f ca="1"/>
        <v>799.08668001443982</v>
      </c>
    </row>
    <row r="525" spans="6:8" x14ac:dyDescent="0.3">
      <c r="F525" s="2">
        <v>520</v>
      </c>
      <c r="G525" s="12">
        <f ca="1"/>
        <v>0.64945763626051156</v>
      </c>
      <c r="H525" s="12">
        <f ca="1"/>
        <v>473.09436131155815</v>
      </c>
    </row>
    <row r="526" spans="6:8" x14ac:dyDescent="0.3">
      <c r="F526" s="2">
        <v>521</v>
      </c>
      <c r="G526" s="12">
        <f ca="1"/>
        <v>0.29096911564978889</v>
      </c>
      <c r="H526" s="12">
        <f ca="1"/>
        <v>250.63195931146947</v>
      </c>
    </row>
    <row r="527" spans="6:8" x14ac:dyDescent="0.3">
      <c r="F527" s="2">
        <v>522</v>
      </c>
      <c r="G527" s="12">
        <f ca="1"/>
        <v>0.88228110822228878</v>
      </c>
      <c r="H527" s="12">
        <f ca="1"/>
        <v>694.65861353568971</v>
      </c>
    </row>
    <row r="528" spans="6:8" x14ac:dyDescent="0.3">
      <c r="F528" s="2">
        <v>523</v>
      </c>
      <c r="G528" s="12">
        <f ca="1"/>
        <v>0.2616589967999694</v>
      </c>
      <c r="H528" s="12">
        <f ca="1"/>
        <v>235.30001011218508</v>
      </c>
    </row>
    <row r="529" spans="6:8" x14ac:dyDescent="0.3">
      <c r="F529" s="2">
        <v>524</v>
      </c>
      <c r="G529" s="12">
        <f ca="1"/>
        <v>0.1932480186531127</v>
      </c>
      <c r="H529" s="12">
        <f ca="1"/>
        <v>200.65803986858361</v>
      </c>
    </row>
    <row r="530" spans="6:8" x14ac:dyDescent="0.3">
      <c r="F530" s="2">
        <v>525</v>
      </c>
      <c r="G530" s="12">
        <f ca="1"/>
        <v>0.56398851138897732</v>
      </c>
      <c r="H530" s="12">
        <f ca="1"/>
        <v>412.35971974350673</v>
      </c>
    </row>
    <row r="531" spans="6:8" x14ac:dyDescent="0.3">
      <c r="F531" s="2">
        <v>526</v>
      </c>
      <c r="G531" s="12">
        <f ca="1"/>
        <v>8.9195064420397818E-2</v>
      </c>
      <c r="H531" s="12">
        <f ca="1"/>
        <v>139.52834291179991</v>
      </c>
    </row>
    <row r="532" spans="6:8" x14ac:dyDescent="0.3">
      <c r="F532" s="2">
        <v>527</v>
      </c>
      <c r="G532" s="12">
        <f ca="1"/>
        <v>0.26440494269577974</v>
      </c>
      <c r="H532" s="12">
        <f ca="1"/>
        <v>236.72332317504788</v>
      </c>
    </row>
    <row r="533" spans="6:8" x14ac:dyDescent="0.3">
      <c r="F533" s="2">
        <v>528</v>
      </c>
      <c r="G533" s="12">
        <f ca="1"/>
        <v>0.38103245050852808</v>
      </c>
      <c r="H533" s="12">
        <f ca="1"/>
        <v>299.84123286411261</v>
      </c>
    </row>
    <row r="534" spans="6:8" x14ac:dyDescent="0.3">
      <c r="F534" s="2">
        <v>529</v>
      </c>
      <c r="G534" s="12">
        <f ca="1"/>
        <v>0.28161615348651092</v>
      </c>
      <c r="H534" s="12">
        <f ca="1"/>
        <v>245.70562348729959</v>
      </c>
    </row>
    <row r="535" spans="6:8" x14ac:dyDescent="0.3">
      <c r="F535" s="2">
        <v>530</v>
      </c>
      <c r="G535" s="12">
        <f ca="1"/>
        <v>0.84853317161931607</v>
      </c>
      <c r="H535" s="12">
        <f ca="1"/>
        <v>653.64508365334018</v>
      </c>
    </row>
    <row r="536" spans="6:8" x14ac:dyDescent="0.3">
      <c r="F536" s="2">
        <v>531</v>
      </c>
      <c r="G536" s="12">
        <f ca="1"/>
        <v>0.24450624789775999</v>
      </c>
      <c r="H536" s="12">
        <f ca="1"/>
        <v>226.46845464132878</v>
      </c>
    </row>
    <row r="537" spans="6:8" x14ac:dyDescent="0.3">
      <c r="F537" s="2">
        <v>532</v>
      </c>
      <c r="G537" s="12">
        <f ca="1"/>
        <v>0.20102507861502139</v>
      </c>
      <c r="H537" s="12">
        <f ca="1"/>
        <v>204.52018395379571</v>
      </c>
    </row>
    <row r="538" spans="6:8" x14ac:dyDescent="0.3">
      <c r="F538" s="2">
        <v>533</v>
      </c>
      <c r="G538" s="12">
        <f ca="1"/>
        <v>0.87946335779098028</v>
      </c>
      <c r="H538" s="12">
        <f ca="1"/>
        <v>691.02585766840684</v>
      </c>
    </row>
    <row r="539" spans="6:8" x14ac:dyDescent="0.3">
      <c r="F539" s="2">
        <v>534</v>
      </c>
      <c r="G539" s="12">
        <f ca="1"/>
        <v>0.53164844039489423</v>
      </c>
      <c r="H539" s="12">
        <f ca="1"/>
        <v>390.95613030977495</v>
      </c>
    </row>
    <row r="540" spans="6:8" x14ac:dyDescent="0.3">
      <c r="F540" s="2">
        <v>535</v>
      </c>
      <c r="G540" s="12">
        <f ca="1"/>
        <v>0.79772742929792728</v>
      </c>
      <c r="H540" s="12">
        <f ca="1"/>
        <v>599.75023298440055</v>
      </c>
    </row>
    <row r="541" spans="6:8" x14ac:dyDescent="0.3">
      <c r="F541" s="2">
        <v>536</v>
      </c>
      <c r="G541" s="12">
        <f ca="1"/>
        <v>0.49779859463882192</v>
      </c>
      <c r="H541" s="12">
        <f ca="1"/>
        <v>369.33090051434021</v>
      </c>
    </row>
    <row r="542" spans="6:8" x14ac:dyDescent="0.3">
      <c r="F542" s="2">
        <v>537</v>
      </c>
      <c r="G542" s="12">
        <f ca="1"/>
        <v>0.51047878345211983</v>
      </c>
      <c r="H542" s="12">
        <f ca="1"/>
        <v>377.34375173301191</v>
      </c>
    </row>
    <row r="543" spans="6:8" x14ac:dyDescent="0.3">
      <c r="F543" s="2">
        <v>538</v>
      </c>
      <c r="G543" s="12">
        <f ca="1"/>
        <v>0.70717266668494139</v>
      </c>
      <c r="H543" s="12">
        <f ca="1"/>
        <v>518.42005026628613</v>
      </c>
    </row>
    <row r="544" spans="6:8" x14ac:dyDescent="0.3">
      <c r="F544" s="2">
        <v>539</v>
      </c>
      <c r="G544" s="12">
        <f ca="1"/>
        <v>0.36520925394183612</v>
      </c>
      <c r="H544" s="12">
        <f ca="1"/>
        <v>290.94832989544</v>
      </c>
    </row>
    <row r="545" spans="6:8" x14ac:dyDescent="0.3">
      <c r="F545" s="2">
        <v>540</v>
      </c>
      <c r="G545" s="12">
        <f ca="1"/>
        <v>0.99332421301198615</v>
      </c>
      <c r="H545" s="12">
        <f ca="1"/>
        <v>927.28670482981136</v>
      </c>
    </row>
    <row r="546" spans="6:8" x14ac:dyDescent="0.3">
      <c r="F546" s="2">
        <v>541</v>
      </c>
      <c r="G546" s="12">
        <f ca="1"/>
        <v>0.98989244317596548</v>
      </c>
      <c r="H546" s="12">
        <f ca="1"/>
        <v>910.52830053790558</v>
      </c>
    </row>
    <row r="547" spans="6:8" x14ac:dyDescent="0.3">
      <c r="F547" s="2">
        <v>542</v>
      </c>
      <c r="G547" s="12">
        <f ca="1"/>
        <v>0.32000273545177249</v>
      </c>
      <c r="H547" s="12">
        <f ca="1"/>
        <v>266.13500320413414</v>
      </c>
    </row>
    <row r="548" spans="6:8" x14ac:dyDescent="0.3">
      <c r="F548" s="2">
        <v>543</v>
      </c>
      <c r="G548" s="12">
        <f ca="1"/>
        <v>0.20714915712058679</v>
      </c>
      <c r="H548" s="12">
        <f ca="1"/>
        <v>207.57469275615938</v>
      </c>
    </row>
    <row r="549" spans="6:8" x14ac:dyDescent="0.3">
      <c r="F549" s="2">
        <v>544</v>
      </c>
      <c r="G549" s="12">
        <f ca="1"/>
        <v>0.58143018441634897</v>
      </c>
      <c r="H549" s="12">
        <f ca="1"/>
        <v>424.23329903314868</v>
      </c>
    </row>
    <row r="550" spans="6:8" x14ac:dyDescent="0.3">
      <c r="F550" s="2">
        <v>545</v>
      </c>
      <c r="G550" s="12">
        <f ca="1"/>
        <v>0.24892021195885472</v>
      </c>
      <c r="H550" s="12">
        <f ca="1"/>
        <v>228.73143968615761</v>
      </c>
    </row>
    <row r="551" spans="6:8" x14ac:dyDescent="0.3">
      <c r="F551" s="2">
        <v>546</v>
      </c>
      <c r="G551" s="12">
        <f ca="1"/>
        <v>0.34896947718454774</v>
      </c>
      <c r="H551" s="12">
        <f ca="1"/>
        <v>281.93581479798183</v>
      </c>
    </row>
    <row r="552" spans="6:8" x14ac:dyDescent="0.3">
      <c r="F552" s="2">
        <v>547</v>
      </c>
      <c r="G552" s="12">
        <f ca="1"/>
        <v>0.44484015728348703</v>
      </c>
      <c r="H552" s="12">
        <f ca="1"/>
        <v>336.911321593048</v>
      </c>
    </row>
    <row r="553" spans="6:8" x14ac:dyDescent="0.3">
      <c r="F553" s="2">
        <v>548</v>
      </c>
      <c r="G553" s="12">
        <f ca="1"/>
        <v>0.74744668068015208</v>
      </c>
      <c r="H553" s="12">
        <f ca="1"/>
        <v>552.76155252335525</v>
      </c>
    </row>
    <row r="554" spans="6:8" x14ac:dyDescent="0.3">
      <c r="F554" s="2">
        <v>549</v>
      </c>
      <c r="G554" s="12">
        <f ca="1"/>
        <v>0.10990987422480014</v>
      </c>
      <c r="H554" s="12">
        <f ca="1"/>
        <v>153.7847256897787</v>
      </c>
    </row>
    <row r="555" spans="6:8" x14ac:dyDescent="0.3">
      <c r="F555" s="2">
        <v>550</v>
      </c>
      <c r="G555" s="12">
        <f ca="1"/>
        <v>0.72579664403414412</v>
      </c>
      <c r="H555" s="12">
        <f ca="1"/>
        <v>533.98598956151773</v>
      </c>
    </row>
    <row r="556" spans="6:8" x14ac:dyDescent="0.3">
      <c r="F556" s="2">
        <v>551</v>
      </c>
      <c r="G556" s="12">
        <f ca="1"/>
        <v>0.31028256729986747</v>
      </c>
      <c r="H556" s="12">
        <f ca="1"/>
        <v>260.90852616302971</v>
      </c>
    </row>
    <row r="557" spans="6:8" x14ac:dyDescent="0.3">
      <c r="F557" s="2">
        <v>552</v>
      </c>
      <c r="G557" s="12">
        <f ca="1"/>
        <v>0.35590056038028828</v>
      </c>
      <c r="H557" s="12">
        <f ca="1"/>
        <v>285.76841558300453</v>
      </c>
    </row>
    <row r="558" spans="6:8" x14ac:dyDescent="0.3">
      <c r="F558" s="2">
        <v>553</v>
      </c>
      <c r="G558" s="12">
        <f ca="1"/>
        <v>0.93069701574449426</v>
      </c>
      <c r="H558" s="12">
        <f ca="1"/>
        <v>765.71819633108385</v>
      </c>
    </row>
    <row r="559" spans="6:8" x14ac:dyDescent="0.3">
      <c r="F559" s="2">
        <v>554</v>
      </c>
      <c r="G559" s="12">
        <f ca="1"/>
        <v>0.25045840038775924</v>
      </c>
      <c r="H559" s="12">
        <f ca="1"/>
        <v>229.52161166396456</v>
      </c>
    </row>
    <row r="560" spans="6:8" x14ac:dyDescent="0.3">
      <c r="F560" s="2">
        <v>555</v>
      </c>
      <c r="G560" s="12">
        <f ca="1"/>
        <v>3.9840386174398112E-2</v>
      </c>
      <c r="H560" s="12">
        <f ca="1"/>
        <v>96.567757504767826</v>
      </c>
    </row>
    <row r="561" spans="6:8" x14ac:dyDescent="0.3">
      <c r="F561" s="2">
        <v>556</v>
      </c>
      <c r="G561" s="12">
        <f ca="1"/>
        <v>0.81930258176589299</v>
      </c>
      <c r="H561" s="12">
        <f ca="1"/>
        <v>621.69806339193451</v>
      </c>
    </row>
    <row r="562" spans="6:8" x14ac:dyDescent="0.3">
      <c r="F562" s="2">
        <v>557</v>
      </c>
      <c r="G562" s="12">
        <f ca="1"/>
        <v>0.2154097673636961</v>
      </c>
      <c r="H562" s="12">
        <f ca="1"/>
        <v>211.7135899636778</v>
      </c>
    </row>
    <row r="563" spans="6:8" x14ac:dyDescent="0.3">
      <c r="F563" s="2">
        <v>558</v>
      </c>
      <c r="G563" s="12">
        <f ca="1"/>
        <v>0.85746963852511904</v>
      </c>
      <c r="H563" s="12">
        <f ca="1"/>
        <v>664.01778873263879</v>
      </c>
    </row>
    <row r="564" spans="6:8" x14ac:dyDescent="0.3">
      <c r="F564" s="2">
        <v>559</v>
      </c>
      <c r="G564" s="12">
        <f ca="1"/>
        <v>0.5606625000043135</v>
      </c>
      <c r="H564" s="12">
        <f ca="1"/>
        <v>410.12263986775713</v>
      </c>
    </row>
    <row r="565" spans="6:8" x14ac:dyDescent="0.3">
      <c r="F565" s="2">
        <v>560</v>
      </c>
      <c r="G565" s="12">
        <f ca="1"/>
        <v>0.1899149606948729</v>
      </c>
      <c r="H565" s="12">
        <f ca="1"/>
        <v>199.005301795229</v>
      </c>
    </row>
    <row r="566" spans="6:8" x14ac:dyDescent="0.3">
      <c r="F566" s="2">
        <v>561</v>
      </c>
      <c r="G566" s="12">
        <f ca="1"/>
        <v>0.42077751331520208</v>
      </c>
      <c r="H566" s="12">
        <f ca="1"/>
        <v>322.69341546507906</v>
      </c>
    </row>
    <row r="567" spans="6:8" x14ac:dyDescent="0.3">
      <c r="F567" s="2">
        <v>562</v>
      </c>
      <c r="G567" s="12">
        <f ca="1"/>
        <v>0.1363967074569441</v>
      </c>
      <c r="H567" s="12">
        <f ca="1"/>
        <v>170.1755932489441</v>
      </c>
    </row>
    <row r="568" spans="6:8" x14ac:dyDescent="0.3">
      <c r="F568" s="2">
        <v>563</v>
      </c>
      <c r="G568" s="12">
        <f ca="1"/>
        <v>0.50637147240175673</v>
      </c>
      <c r="H568" s="12">
        <f ca="1"/>
        <v>374.73702024043621</v>
      </c>
    </row>
    <row r="569" spans="6:8" x14ac:dyDescent="0.3">
      <c r="F569" s="2">
        <v>564</v>
      </c>
      <c r="G569" s="12">
        <f ca="1"/>
        <v>0.22433953038642129</v>
      </c>
      <c r="H569" s="12">
        <f ca="1"/>
        <v>216.21234257360607</v>
      </c>
    </row>
    <row r="570" spans="6:8" x14ac:dyDescent="0.3">
      <c r="F570" s="2">
        <v>565</v>
      </c>
      <c r="G570" s="12">
        <f ca="1"/>
        <v>0.16642677653008175</v>
      </c>
      <c r="H570" s="12">
        <f ca="1"/>
        <v>186.93184186377638</v>
      </c>
    </row>
    <row r="571" spans="6:8" x14ac:dyDescent="0.3">
      <c r="F571" s="2">
        <v>566</v>
      </c>
      <c r="G571" s="12">
        <f ca="1"/>
        <v>0.49796854200918461</v>
      </c>
      <c r="H571" s="12">
        <f ca="1"/>
        <v>369.43762027161358</v>
      </c>
    </row>
    <row r="572" spans="6:8" x14ac:dyDescent="0.3">
      <c r="F572" s="2">
        <v>567</v>
      </c>
      <c r="G572" s="12">
        <f ca="1"/>
        <v>0.35379098331533698</v>
      </c>
      <c r="H572" s="12">
        <f ca="1"/>
        <v>284.59973356571004</v>
      </c>
    </row>
    <row r="573" spans="6:8" x14ac:dyDescent="0.3">
      <c r="F573" s="2">
        <v>568</v>
      </c>
      <c r="G573" s="12">
        <f ca="1"/>
        <v>0.92843942685376479</v>
      </c>
      <c r="H573" s="12">
        <f ca="1"/>
        <v>761.93283735084697</v>
      </c>
    </row>
    <row r="574" spans="6:8" x14ac:dyDescent="0.3">
      <c r="F574" s="2">
        <v>569</v>
      </c>
      <c r="G574" s="12">
        <f ca="1"/>
        <v>1.2121195352721159E-2</v>
      </c>
      <c r="H574" s="12">
        <f ca="1"/>
        <v>57.74931251700751</v>
      </c>
    </row>
    <row r="575" spans="6:8" x14ac:dyDescent="0.3">
      <c r="F575" s="2">
        <v>570</v>
      </c>
      <c r="G575" s="12">
        <f ca="1"/>
        <v>0.56304954441414301</v>
      </c>
      <c r="H575" s="12">
        <f ca="1"/>
        <v>411.72730742962517</v>
      </c>
    </row>
    <row r="576" spans="6:8" x14ac:dyDescent="0.3">
      <c r="F576" s="2">
        <v>571</v>
      </c>
      <c r="G576" s="12">
        <f ca="1"/>
        <v>0.85362122748749081</v>
      </c>
      <c r="H576" s="12">
        <f ca="1"/>
        <v>659.5121326245129</v>
      </c>
    </row>
    <row r="577" spans="6:8" x14ac:dyDescent="0.3">
      <c r="F577" s="2">
        <v>572</v>
      </c>
      <c r="G577" s="12">
        <f ca="1"/>
        <v>6.8602353037994002E-2</v>
      </c>
      <c r="H577" s="12">
        <f ca="1"/>
        <v>123.59622619808579</v>
      </c>
    </row>
    <row r="578" spans="6:8" x14ac:dyDescent="0.3">
      <c r="F578" s="2">
        <v>573</v>
      </c>
      <c r="G578" s="12">
        <f ca="1"/>
        <v>2.6421914281739234E-2</v>
      </c>
      <c r="H578" s="12">
        <f ca="1"/>
        <v>80.497957959044101</v>
      </c>
    </row>
    <row r="579" spans="6:8" x14ac:dyDescent="0.3">
      <c r="F579" s="2">
        <v>574</v>
      </c>
      <c r="G579" s="12">
        <f ca="1"/>
        <v>0.93425642881439597</v>
      </c>
      <c r="H579" s="12">
        <f ca="1"/>
        <v>771.81387338622358</v>
      </c>
    </row>
    <row r="580" spans="6:8" x14ac:dyDescent="0.3">
      <c r="F580" s="2">
        <v>575</v>
      </c>
      <c r="G580" s="12">
        <f ca="1"/>
        <v>0.98181511985903946</v>
      </c>
      <c r="H580" s="12">
        <f ca="1"/>
        <v>879.98989596021192</v>
      </c>
    </row>
    <row r="581" spans="6:8" x14ac:dyDescent="0.3">
      <c r="F581" s="2">
        <v>576</v>
      </c>
      <c r="G581" s="12">
        <f ca="1"/>
        <v>0.17667181602245186</v>
      </c>
      <c r="H581" s="12">
        <f ca="1"/>
        <v>192.29637570128264</v>
      </c>
    </row>
    <row r="582" spans="6:8" x14ac:dyDescent="0.3">
      <c r="F582" s="2">
        <v>577</v>
      </c>
      <c r="G582" s="12">
        <f ca="1"/>
        <v>0.97502001557521201</v>
      </c>
      <c r="H582" s="12">
        <f ca="1"/>
        <v>859.34386730600022</v>
      </c>
    </row>
    <row r="583" spans="6:8" x14ac:dyDescent="0.3">
      <c r="F583" s="2">
        <v>578</v>
      </c>
      <c r="G583" s="12">
        <f ca="1"/>
        <v>0.31362002889335128</v>
      </c>
      <c r="H583" s="12">
        <f ca="1"/>
        <v>262.6988830088037</v>
      </c>
    </row>
    <row r="584" spans="6:8" x14ac:dyDescent="0.3">
      <c r="F584" s="2">
        <v>579</v>
      </c>
      <c r="G584" s="12">
        <f ca="1"/>
        <v>0.78415768806969322</v>
      </c>
      <c r="H584" s="12">
        <f ca="1"/>
        <v>586.54249184613548</v>
      </c>
    </row>
    <row r="585" spans="6:8" x14ac:dyDescent="0.3">
      <c r="F585" s="2">
        <v>580</v>
      </c>
      <c r="G585" s="12">
        <f ca="1"/>
        <v>9.157536654955889E-3</v>
      </c>
      <c r="H585" s="12">
        <f ca="1"/>
        <v>51.503405219297399</v>
      </c>
    </row>
    <row r="586" spans="6:8" x14ac:dyDescent="0.3">
      <c r="F586" s="2">
        <v>581</v>
      </c>
      <c r="G586" s="12">
        <f ca="1"/>
        <v>0.37518932248961345</v>
      </c>
      <c r="H586" s="12">
        <f ca="1"/>
        <v>296.54420424007731</v>
      </c>
    </row>
    <row r="587" spans="6:8" x14ac:dyDescent="0.3">
      <c r="F587" s="2">
        <v>582</v>
      </c>
      <c r="G587" s="12">
        <f ca="1"/>
        <v>0.19588490003473602</v>
      </c>
      <c r="H587" s="12">
        <f ca="1"/>
        <v>201.96543986335462</v>
      </c>
    </row>
    <row r="588" spans="6:8" x14ac:dyDescent="0.3">
      <c r="F588" s="2">
        <v>583</v>
      </c>
      <c r="G588" s="12">
        <f ca="1"/>
        <v>0.32025256739867647</v>
      </c>
      <c r="H588" s="12">
        <f ca="1"/>
        <v>266.26982710246386</v>
      </c>
    </row>
    <row r="589" spans="6:8" x14ac:dyDescent="0.3">
      <c r="F589" s="2">
        <v>584</v>
      </c>
      <c r="G589" s="12">
        <f ca="1"/>
        <v>0.1764602197073557</v>
      </c>
      <c r="H589" s="12">
        <f ca="1"/>
        <v>192.18717662600079</v>
      </c>
    </row>
    <row r="590" spans="6:8" x14ac:dyDescent="0.3">
      <c r="F590" s="2">
        <v>585</v>
      </c>
      <c r="G590" s="12">
        <f ca="1"/>
        <v>2.1839267894353531E-2</v>
      </c>
      <c r="H590" s="12">
        <f ca="1"/>
        <v>74.09341846810716</v>
      </c>
    </row>
    <row r="591" spans="6:8" x14ac:dyDescent="0.3">
      <c r="F591" s="2">
        <v>586</v>
      </c>
      <c r="G591" s="12">
        <f ca="1"/>
        <v>0.12023853396428263</v>
      </c>
      <c r="H591" s="12">
        <f ca="1"/>
        <v>160.38905624639568</v>
      </c>
    </row>
    <row r="592" spans="6:8" x14ac:dyDescent="0.3">
      <c r="F592" s="2">
        <v>587</v>
      </c>
      <c r="G592" s="12">
        <f ca="1"/>
        <v>0.22332726262878078</v>
      </c>
      <c r="H592" s="12">
        <f ca="1"/>
        <v>215.70107229576956</v>
      </c>
    </row>
    <row r="593" spans="6:8" x14ac:dyDescent="0.3">
      <c r="F593" s="2">
        <v>588</v>
      </c>
      <c r="G593" s="12">
        <f ca="1"/>
        <v>0.16725829766762845</v>
      </c>
      <c r="H593" s="12">
        <f ca="1"/>
        <v>187.37329503417618</v>
      </c>
    </row>
    <row r="594" spans="6:8" x14ac:dyDescent="0.3">
      <c r="F594" s="2">
        <v>589</v>
      </c>
      <c r="G594" s="12">
        <f ca="1"/>
        <v>0.9891759255792687</v>
      </c>
      <c r="H594" s="12">
        <f ca="1"/>
        <v>907.41130230303918</v>
      </c>
    </row>
    <row r="595" spans="6:8" x14ac:dyDescent="0.3">
      <c r="F595" s="2">
        <v>590</v>
      </c>
      <c r="G595" s="12">
        <f ca="1"/>
        <v>0.68013490229926288</v>
      </c>
      <c r="H595" s="12">
        <f ca="1"/>
        <v>496.67787910823569</v>
      </c>
    </row>
    <row r="596" spans="6:8" x14ac:dyDescent="0.3">
      <c r="F596" s="2">
        <v>591</v>
      </c>
      <c r="G596" s="12">
        <f ca="1"/>
        <v>0.8650245527756284</v>
      </c>
      <c r="H596" s="12">
        <f ca="1"/>
        <v>673.04349799751299</v>
      </c>
    </row>
    <row r="597" spans="6:8" x14ac:dyDescent="0.3">
      <c r="F597" s="2">
        <v>592</v>
      </c>
      <c r="G597" s="12">
        <f ca="1"/>
        <v>0.28470604747861117</v>
      </c>
      <c r="H597" s="12">
        <f ca="1"/>
        <v>247.32954728052459</v>
      </c>
    </row>
    <row r="598" spans="6:8" x14ac:dyDescent="0.3">
      <c r="F598" s="2">
        <v>593</v>
      </c>
      <c r="G598" s="12">
        <f ca="1"/>
        <v>0.99785766964133704</v>
      </c>
      <c r="H598" s="12">
        <f ca="1"/>
        <v>958.80867028049397</v>
      </c>
    </row>
    <row r="599" spans="6:8" x14ac:dyDescent="0.3">
      <c r="F599" s="2">
        <v>594</v>
      </c>
      <c r="G599" s="12">
        <f ca="1"/>
        <v>0.58729951559344906</v>
      </c>
      <c r="H599" s="12">
        <f ca="1"/>
        <v>428.2843507039637</v>
      </c>
    </row>
    <row r="600" spans="6:8" x14ac:dyDescent="0.3">
      <c r="F600" s="2">
        <v>595</v>
      </c>
      <c r="G600" s="12">
        <f ca="1"/>
        <v>0.59258589784291327</v>
      </c>
      <c r="H600" s="12">
        <f ca="1"/>
        <v>431.95777541769598</v>
      </c>
    </row>
    <row r="601" spans="6:8" x14ac:dyDescent="0.3">
      <c r="F601" s="2">
        <v>596</v>
      </c>
      <c r="G601" s="12">
        <f ca="1"/>
        <v>0.72844894957373696</v>
      </c>
      <c r="H601" s="12">
        <f ca="1"/>
        <v>536.24528903999226</v>
      </c>
    </row>
    <row r="602" spans="6:8" x14ac:dyDescent="0.3">
      <c r="F602" s="2">
        <v>597</v>
      </c>
      <c r="G602" s="12">
        <f ca="1"/>
        <v>0.71298627327539732</v>
      </c>
      <c r="H602" s="12">
        <f ca="1"/>
        <v>523.22450611856607</v>
      </c>
    </row>
    <row r="603" spans="6:8" x14ac:dyDescent="0.3">
      <c r="F603" s="2">
        <v>598</v>
      </c>
      <c r="G603" s="12">
        <f ca="1"/>
        <v>0.85059548745970437</v>
      </c>
      <c r="H603" s="12">
        <f ca="1"/>
        <v>656.01108457987471</v>
      </c>
    </row>
    <row r="604" spans="6:8" x14ac:dyDescent="0.3">
      <c r="F604" s="2">
        <v>599</v>
      </c>
      <c r="G604" s="12">
        <f ca="1"/>
        <v>0.70651750851068762</v>
      </c>
      <c r="H604" s="12">
        <f ca="1"/>
        <v>517.88161903995467</v>
      </c>
    </row>
    <row r="605" spans="6:8" x14ac:dyDescent="0.3">
      <c r="F605" s="2">
        <v>600</v>
      </c>
      <c r="G605" s="12">
        <f ca="1"/>
        <v>0.99084075365651758</v>
      </c>
      <c r="H605" s="12">
        <f ca="1"/>
        <v>914.82885991112903</v>
      </c>
    </row>
    <row r="606" spans="6:8" x14ac:dyDescent="0.3">
      <c r="F606" s="2">
        <v>601</v>
      </c>
      <c r="G606" s="12">
        <f ca="1"/>
        <v>8.2192523056937805E-2</v>
      </c>
      <c r="H606" s="12">
        <f ca="1"/>
        <v>134.33991148062637</v>
      </c>
    </row>
    <row r="607" spans="6:8" x14ac:dyDescent="0.3">
      <c r="F607" s="2">
        <v>602</v>
      </c>
      <c r="G607" s="12">
        <f ca="1"/>
        <v>0.73469493589127355</v>
      </c>
      <c r="H607" s="12">
        <f ca="1"/>
        <v>541.60976147597626</v>
      </c>
    </row>
    <row r="608" spans="6:8" x14ac:dyDescent="0.3">
      <c r="F608" s="2">
        <v>603</v>
      </c>
      <c r="G608" s="12">
        <f ca="1"/>
        <v>0.40428136136302162</v>
      </c>
      <c r="H608" s="12">
        <f ca="1"/>
        <v>313.11634041819946</v>
      </c>
    </row>
    <row r="609" spans="6:8" x14ac:dyDescent="0.3">
      <c r="F609" s="2">
        <v>604</v>
      </c>
      <c r="G609" s="12">
        <f ca="1"/>
        <v>0.66439164078994684</v>
      </c>
      <c r="H609" s="12">
        <f ca="1"/>
        <v>484.44028425956117</v>
      </c>
    </row>
    <row r="610" spans="6:8" x14ac:dyDescent="0.3">
      <c r="F610" s="2">
        <v>605</v>
      </c>
      <c r="G610" s="12">
        <f ca="1"/>
        <v>0.3473129196902236</v>
      </c>
      <c r="H610" s="12">
        <f ca="1"/>
        <v>281.02283234768652</v>
      </c>
    </row>
    <row r="611" spans="6:8" x14ac:dyDescent="0.3">
      <c r="F611" s="2">
        <v>606</v>
      </c>
      <c r="G611" s="12">
        <f ca="1"/>
        <v>3.6012114090231195E-2</v>
      </c>
      <c r="H611" s="12">
        <f ca="1"/>
        <v>92.303576230759788</v>
      </c>
    </row>
    <row r="612" spans="6:8" x14ac:dyDescent="0.3">
      <c r="F612" s="2">
        <v>607</v>
      </c>
      <c r="G612" s="12">
        <f ca="1"/>
        <v>0.74725489543853407</v>
      </c>
      <c r="H612" s="12">
        <f ca="1"/>
        <v>552.59177163055995</v>
      </c>
    </row>
    <row r="613" spans="6:8" x14ac:dyDescent="0.3">
      <c r="F613" s="2">
        <v>608</v>
      </c>
      <c r="G613" s="12">
        <f ca="1"/>
        <v>0.88702222657613783</v>
      </c>
      <c r="H613" s="12">
        <f ca="1"/>
        <v>700.87060232785734</v>
      </c>
    </row>
    <row r="614" spans="6:8" x14ac:dyDescent="0.3">
      <c r="F614" s="2">
        <v>609</v>
      </c>
      <c r="G614" s="12">
        <f ca="1"/>
        <v>0.24077101303655857</v>
      </c>
      <c r="H614" s="12">
        <f ca="1"/>
        <v>224.55860461602538</v>
      </c>
    </row>
    <row r="615" spans="6:8" x14ac:dyDescent="0.3">
      <c r="F615" s="2">
        <v>610</v>
      </c>
      <c r="G615" s="12">
        <f ca="1"/>
        <v>0.93688420620143775</v>
      </c>
      <c r="H615" s="12">
        <f ca="1"/>
        <v>776.42068814744664</v>
      </c>
    </row>
    <row r="616" spans="6:8" x14ac:dyDescent="0.3">
      <c r="F616" s="2">
        <v>611</v>
      </c>
      <c r="G616" s="12">
        <f ca="1"/>
        <v>0.92916636152115073</v>
      </c>
      <c r="H616" s="12">
        <f ca="1"/>
        <v>763.14510417715951</v>
      </c>
    </row>
    <row r="617" spans="6:8" x14ac:dyDescent="0.3">
      <c r="F617" s="2">
        <v>612</v>
      </c>
      <c r="G617" s="12">
        <f ca="1"/>
        <v>0.45157791688747717</v>
      </c>
      <c r="H617" s="12">
        <f ca="1"/>
        <v>340.94743015058486</v>
      </c>
    </row>
    <row r="618" spans="6:8" x14ac:dyDescent="0.3">
      <c r="F618" s="2">
        <v>613</v>
      </c>
      <c r="G618" s="12">
        <f ca="1"/>
        <v>0.92665744672601202</v>
      </c>
      <c r="H618" s="12">
        <f ca="1"/>
        <v>758.98692526545688</v>
      </c>
    </row>
    <row r="619" spans="6:8" x14ac:dyDescent="0.3">
      <c r="F619" s="2">
        <v>614</v>
      </c>
      <c r="G619" s="12">
        <f ca="1"/>
        <v>0.95740238810161582</v>
      </c>
      <c r="H619" s="12">
        <f ca="1"/>
        <v>816.3228140908069</v>
      </c>
    </row>
    <row r="620" spans="6:8" x14ac:dyDescent="0.3">
      <c r="F620" s="2">
        <v>615</v>
      </c>
      <c r="G620" s="12">
        <f ca="1"/>
        <v>0.90969711982373136</v>
      </c>
      <c r="H620" s="12">
        <f ca="1"/>
        <v>732.56798789298841</v>
      </c>
    </row>
    <row r="621" spans="6:8" x14ac:dyDescent="0.3">
      <c r="F621" s="2">
        <v>616</v>
      </c>
      <c r="G621" s="12">
        <f ca="1"/>
        <v>0.99002921290177981</v>
      </c>
      <c r="H621" s="12">
        <f ca="1"/>
        <v>911.13570243460879</v>
      </c>
    </row>
    <row r="622" spans="6:8" x14ac:dyDescent="0.3">
      <c r="F622" s="2">
        <v>617</v>
      </c>
      <c r="G622" s="12">
        <f ca="1"/>
        <v>2.4110463618532751E-2</v>
      </c>
      <c r="H622" s="12">
        <f ca="1"/>
        <v>77.34373175467789</v>
      </c>
    </row>
    <row r="623" spans="6:8" x14ac:dyDescent="0.3">
      <c r="F623" s="2">
        <v>618</v>
      </c>
      <c r="G623" s="12">
        <f ca="1"/>
        <v>0.58510529650556964</v>
      </c>
      <c r="H623" s="12">
        <f ca="1"/>
        <v>426.76653519914862</v>
      </c>
    </row>
    <row r="624" spans="6:8" x14ac:dyDescent="0.3">
      <c r="F624" s="2">
        <v>619</v>
      </c>
      <c r="G624" s="12">
        <f ca="1"/>
        <v>0.73991638103405521</v>
      </c>
      <c r="H624" s="12">
        <f ca="1"/>
        <v>546.14294516772327</v>
      </c>
    </row>
    <row r="625" spans="6:8" x14ac:dyDescent="0.3">
      <c r="F625" s="2">
        <v>620</v>
      </c>
      <c r="G625" s="12">
        <f ca="1"/>
        <v>0.64506273452232832</v>
      </c>
      <c r="H625" s="12">
        <f ca="1"/>
        <v>469.80162744656036</v>
      </c>
    </row>
    <row r="626" spans="6:8" x14ac:dyDescent="0.3">
      <c r="F626" s="2">
        <v>621</v>
      </c>
      <c r="G626" s="12">
        <f ca="1"/>
        <v>0.41794642365644674</v>
      </c>
      <c r="H626" s="12">
        <f ca="1"/>
        <v>321.04018346879013</v>
      </c>
    </row>
    <row r="627" spans="6:8" x14ac:dyDescent="0.3">
      <c r="F627" s="2">
        <v>622</v>
      </c>
      <c r="G627" s="12">
        <f ca="1"/>
        <v>0.87432773652345075</v>
      </c>
      <c r="H627" s="12">
        <f ca="1"/>
        <v>684.51238903337742</v>
      </c>
    </row>
    <row r="628" spans="6:8" x14ac:dyDescent="0.3">
      <c r="F628" s="2">
        <v>623</v>
      </c>
      <c r="G628" s="12">
        <f ca="1"/>
        <v>0.57755998068058023</v>
      </c>
      <c r="H628" s="12">
        <f ca="1"/>
        <v>421.57758056850832</v>
      </c>
    </row>
    <row r="629" spans="6:8" x14ac:dyDescent="0.3">
      <c r="F629" s="2">
        <v>624</v>
      </c>
      <c r="G629" s="12">
        <f ca="1"/>
        <v>0.67328332887166464</v>
      </c>
      <c r="H629" s="12">
        <f ca="1"/>
        <v>491.31581159461854</v>
      </c>
    </row>
    <row r="630" spans="6:8" x14ac:dyDescent="0.3">
      <c r="F630" s="2">
        <v>625</v>
      </c>
      <c r="G630" s="12">
        <f ca="1"/>
        <v>3.420938722403255E-2</v>
      </c>
      <c r="H630" s="12">
        <f ca="1"/>
        <v>90.217116233635096</v>
      </c>
    </row>
    <row r="631" spans="6:8" x14ac:dyDescent="0.3">
      <c r="F631" s="2">
        <v>626</v>
      </c>
      <c r="G631" s="12">
        <f ca="1"/>
        <v>0.28792024971414354</v>
      </c>
      <c r="H631" s="12">
        <f ca="1"/>
        <v>249.02252881567858</v>
      </c>
    </row>
    <row r="632" spans="6:8" x14ac:dyDescent="0.3">
      <c r="F632" s="2">
        <v>627</v>
      </c>
      <c r="G632" s="12">
        <f ca="1"/>
        <v>0.20673856896766196</v>
      </c>
      <c r="H632" s="12">
        <f ca="1"/>
        <v>207.36953542169999</v>
      </c>
    </row>
    <row r="633" spans="6:8" x14ac:dyDescent="0.3">
      <c r="F633" s="2">
        <v>628</v>
      </c>
      <c r="G633" s="12">
        <f ca="1"/>
        <v>0.31931735263662575</v>
      </c>
      <c r="H633" s="12">
        <f ca="1"/>
        <v>265.76525776030428</v>
      </c>
    </row>
    <row r="634" spans="6:8" x14ac:dyDescent="0.3">
      <c r="F634" s="2">
        <v>629</v>
      </c>
      <c r="G634" s="12">
        <f ca="1"/>
        <v>0.5246256788047341</v>
      </c>
      <c r="H634" s="12">
        <f ca="1"/>
        <v>386.40692443065279</v>
      </c>
    </row>
    <row r="635" spans="6:8" x14ac:dyDescent="0.3">
      <c r="F635" s="2">
        <v>630</v>
      </c>
      <c r="G635" s="12">
        <f ca="1"/>
        <v>0.5033928979026514</v>
      </c>
      <c r="H635" s="12">
        <f ca="1"/>
        <v>372.85342633392304</v>
      </c>
    </row>
    <row r="636" spans="6:8" x14ac:dyDescent="0.3">
      <c r="F636" s="2">
        <v>631</v>
      </c>
      <c r="G636" s="12">
        <f ca="1"/>
        <v>9.1336364108580481E-2</v>
      </c>
      <c r="H636" s="12">
        <f ca="1"/>
        <v>141.07391078633455</v>
      </c>
    </row>
    <row r="637" spans="6:8" x14ac:dyDescent="0.3">
      <c r="F637" s="2">
        <v>632</v>
      </c>
      <c r="G637" s="12">
        <f ca="1"/>
        <v>0.92604623504307693</v>
      </c>
      <c r="H637" s="12">
        <f ca="1"/>
        <v>757.98474873288865</v>
      </c>
    </row>
    <row r="638" spans="6:8" x14ac:dyDescent="0.3">
      <c r="F638" s="2">
        <v>633</v>
      </c>
      <c r="G638" s="12">
        <f ca="1"/>
        <v>0.54437271859088288</v>
      </c>
      <c r="H638" s="12">
        <f ca="1"/>
        <v>399.28641860199241</v>
      </c>
    </row>
    <row r="639" spans="6:8" x14ac:dyDescent="0.3">
      <c r="F639" s="2">
        <v>634</v>
      </c>
      <c r="G639" s="12">
        <f ca="1"/>
        <v>0.92476450431537049</v>
      </c>
      <c r="H639" s="12">
        <f ca="1"/>
        <v>755.89651255619765</v>
      </c>
    </row>
    <row r="640" spans="6:8" x14ac:dyDescent="0.3">
      <c r="F640" s="2">
        <v>635</v>
      </c>
      <c r="G640" s="12">
        <f ca="1"/>
        <v>0.86970487877407132</v>
      </c>
      <c r="H640" s="12">
        <f ca="1"/>
        <v>678.76218153689388</v>
      </c>
    </row>
    <row r="641" spans="6:8" x14ac:dyDescent="0.3">
      <c r="F641" s="2">
        <v>636</v>
      </c>
      <c r="G641" s="12">
        <f ca="1"/>
        <v>0.20602296426679123</v>
      </c>
      <c r="H641" s="12">
        <f ca="1"/>
        <v>207.01209826334593</v>
      </c>
    </row>
    <row r="642" spans="6:8" x14ac:dyDescent="0.3">
      <c r="F642" s="2">
        <v>637</v>
      </c>
      <c r="G642" s="12">
        <f ca="1"/>
        <v>0.52137765932713354</v>
      </c>
      <c r="H642" s="12">
        <f ca="1"/>
        <v>384.31428974442633</v>
      </c>
    </row>
    <row r="643" spans="6:8" x14ac:dyDescent="0.3">
      <c r="F643" s="2">
        <v>638</v>
      </c>
      <c r="G643" s="12">
        <f ca="1"/>
        <v>0.69044362888636601</v>
      </c>
      <c r="H643" s="12">
        <f ca="1"/>
        <v>504.85492436862694</v>
      </c>
    </row>
    <row r="644" spans="6:8" x14ac:dyDescent="0.3">
      <c r="F644" s="2">
        <v>639</v>
      </c>
      <c r="G644" s="12">
        <f ca="1"/>
        <v>0.19114039645205905</v>
      </c>
      <c r="H644" s="12">
        <f ca="1"/>
        <v>199.61410436102139</v>
      </c>
    </row>
    <row r="645" spans="6:8" x14ac:dyDescent="0.3">
      <c r="F645" s="2">
        <v>640</v>
      </c>
      <c r="G645" s="12">
        <f ca="1"/>
        <v>0.57591652069907018</v>
      </c>
      <c r="H645" s="12">
        <f ca="1"/>
        <v>420.45352593054599</v>
      </c>
    </row>
    <row r="646" spans="6:8" x14ac:dyDescent="0.3">
      <c r="F646" s="2">
        <v>641</v>
      </c>
      <c r="G646" s="12">
        <f ca="1"/>
        <v>0.23929230570798832</v>
      </c>
      <c r="H646" s="12">
        <f ca="1"/>
        <v>223.80383028562096</v>
      </c>
    </row>
    <row r="647" spans="6:8" x14ac:dyDescent="0.3">
      <c r="F647" s="2">
        <v>642</v>
      </c>
      <c r="G647" s="12">
        <f ca="1"/>
        <v>0.12451256618889772</v>
      </c>
      <c r="H647" s="12">
        <f ca="1"/>
        <v>163.03860199352209</v>
      </c>
    </row>
    <row r="648" spans="6:8" x14ac:dyDescent="0.3">
      <c r="F648" s="2">
        <v>643</v>
      </c>
      <c r="G648" s="12">
        <f ca="1"/>
        <v>0.40447710961835837</v>
      </c>
      <c r="H648" s="12">
        <f ca="1"/>
        <v>313.22920185679106</v>
      </c>
    </row>
    <row r="649" spans="6:8" x14ac:dyDescent="0.3">
      <c r="F649" s="2">
        <v>644</v>
      </c>
      <c r="G649" s="12">
        <f ca="1"/>
        <v>0.72936107681047435</v>
      </c>
      <c r="H649" s="12">
        <f ca="1"/>
        <v>537.02480934060372</v>
      </c>
    </row>
    <row r="650" spans="6:8" x14ac:dyDescent="0.3">
      <c r="F650" s="2">
        <v>645</v>
      </c>
      <c r="G650" s="12">
        <f ca="1"/>
        <v>0.95099201881371953</v>
      </c>
      <c r="H650" s="12">
        <f ca="1"/>
        <v>802.98649513413011</v>
      </c>
    </row>
    <row r="651" spans="6:8" x14ac:dyDescent="0.3">
      <c r="F651" s="2">
        <v>646</v>
      </c>
      <c r="G651" s="12">
        <f ca="1"/>
        <v>0.41290460800433881</v>
      </c>
      <c r="H651" s="12">
        <f ca="1"/>
        <v>318.10590964537334</v>
      </c>
    </row>
    <row r="652" spans="6:8" x14ac:dyDescent="0.3">
      <c r="F652" s="2">
        <v>647</v>
      </c>
      <c r="G652" s="12">
        <f ca="1"/>
        <v>0.57845466446061922</v>
      </c>
      <c r="H652" s="12">
        <f ca="1"/>
        <v>422.19042432027004</v>
      </c>
    </row>
    <row r="653" spans="6:8" x14ac:dyDescent="0.3">
      <c r="F653" s="2">
        <v>648</v>
      </c>
      <c r="G653" s="12">
        <f ca="1"/>
        <v>0.71884276652715617</v>
      </c>
      <c r="H653" s="12">
        <f ca="1"/>
        <v>528.1138602263336</v>
      </c>
    </row>
    <row r="654" spans="6:8" x14ac:dyDescent="0.3">
      <c r="F654" s="2">
        <v>649</v>
      </c>
      <c r="G654" s="12">
        <f ca="1"/>
        <v>0.46099103551447818</v>
      </c>
      <c r="H654" s="12">
        <f ca="1"/>
        <v>346.6279009075048</v>
      </c>
    </row>
    <row r="655" spans="6:8" x14ac:dyDescent="0.3">
      <c r="F655" s="2">
        <v>650</v>
      </c>
      <c r="G655" s="12">
        <f ca="1"/>
        <v>6.6565752267401912E-2</v>
      </c>
      <c r="H655" s="12">
        <f ca="1"/>
        <v>121.89735475648341</v>
      </c>
    </row>
    <row r="656" spans="6:8" x14ac:dyDescent="0.3">
      <c r="F656" s="2">
        <v>651</v>
      </c>
      <c r="G656" s="12">
        <f ca="1"/>
        <v>0.15393499507255992</v>
      </c>
      <c r="H656" s="12">
        <f ca="1"/>
        <v>180.16219489989109</v>
      </c>
    </row>
    <row r="657" spans="6:8" x14ac:dyDescent="0.3">
      <c r="F657" s="2">
        <v>652</v>
      </c>
      <c r="G657" s="12">
        <f ca="1"/>
        <v>1.8408152698383473E-2</v>
      </c>
      <c r="H657" s="12">
        <f ca="1"/>
        <v>68.843636211283979</v>
      </c>
    </row>
    <row r="658" spans="6:8" x14ac:dyDescent="0.3">
      <c r="F658" s="2">
        <v>653</v>
      </c>
      <c r="G658" s="12">
        <f ca="1"/>
        <v>0.24300428462366375</v>
      </c>
      <c r="H658" s="12">
        <f ca="1"/>
        <v>225.69992472035858</v>
      </c>
    </row>
    <row r="659" spans="6:8" x14ac:dyDescent="0.3">
      <c r="F659" s="2">
        <v>654</v>
      </c>
      <c r="G659" s="12">
        <f ca="1"/>
        <v>0.16481654454750871</v>
      </c>
      <c r="H659" s="12">
        <f ca="1"/>
        <v>186.0738255090358</v>
      </c>
    </row>
    <row r="660" spans="6:8" x14ac:dyDescent="0.3">
      <c r="F660" s="2">
        <v>655</v>
      </c>
      <c r="G660" s="12">
        <f ca="1"/>
        <v>0.75045845192048355</v>
      </c>
      <c r="H660" s="12">
        <f ca="1"/>
        <v>555.43627444540971</v>
      </c>
    </row>
    <row r="661" spans="6:8" x14ac:dyDescent="0.3">
      <c r="F661" s="2">
        <v>656</v>
      </c>
      <c r="G661" s="12">
        <f ca="1"/>
        <v>0.14567438405371669</v>
      </c>
      <c r="H661" s="12">
        <f ca="1"/>
        <v>175.53353630157275</v>
      </c>
    </row>
    <row r="662" spans="6:8" x14ac:dyDescent="0.3">
      <c r="F662" s="2">
        <v>657</v>
      </c>
      <c r="G662" s="12">
        <f ca="1"/>
        <v>0.34927458068690642</v>
      </c>
      <c r="H662" s="12">
        <f ca="1"/>
        <v>282.10409382977377</v>
      </c>
    </row>
    <row r="663" spans="6:8" x14ac:dyDescent="0.3">
      <c r="F663" s="2">
        <v>658</v>
      </c>
      <c r="G663" s="12">
        <f ca="1"/>
        <v>0.32502307219139936</v>
      </c>
      <c r="H663" s="12">
        <f ca="1"/>
        <v>268.84903964748037</v>
      </c>
    </row>
    <row r="664" spans="6:8" x14ac:dyDescent="0.3">
      <c r="F664" s="2">
        <v>659</v>
      </c>
      <c r="G664" s="12">
        <f ca="1"/>
        <v>0.86489259735304791</v>
      </c>
      <c r="H664" s="12">
        <f ca="1"/>
        <v>672.88371655268202</v>
      </c>
    </row>
    <row r="665" spans="6:8" x14ac:dyDescent="0.3">
      <c r="F665" s="2">
        <v>660</v>
      </c>
      <c r="G665" s="12">
        <f ca="1"/>
        <v>0.61434863007328389</v>
      </c>
      <c r="H665" s="12">
        <f ca="1"/>
        <v>447.33745831478757</v>
      </c>
    </row>
    <row r="666" spans="6:8" x14ac:dyDescent="0.3">
      <c r="F666" s="2">
        <v>661</v>
      </c>
      <c r="G666" s="12">
        <f ca="1"/>
        <v>0.95813838808613316</v>
      </c>
      <c r="H666" s="12">
        <f ca="1"/>
        <v>817.91651190790935</v>
      </c>
    </row>
    <row r="667" spans="6:8" x14ac:dyDescent="0.3">
      <c r="F667" s="2">
        <v>662</v>
      </c>
      <c r="G667" s="12">
        <f ca="1"/>
        <v>0.51118191182856298</v>
      </c>
      <c r="H667" s="12">
        <f ca="1"/>
        <v>377.7910914879327</v>
      </c>
    </row>
    <row r="668" spans="6:8" x14ac:dyDescent="0.3">
      <c r="F668" s="2">
        <v>663</v>
      </c>
      <c r="G668" s="12">
        <f ca="1"/>
        <v>0.50752885108640622</v>
      </c>
      <c r="H668" s="12">
        <f ca="1"/>
        <v>375.47045711226258</v>
      </c>
    </row>
    <row r="669" spans="6:8" x14ac:dyDescent="0.3">
      <c r="F669" s="2">
        <v>664</v>
      </c>
      <c r="G669" s="12">
        <f ca="1"/>
        <v>0.54489702231778425</v>
      </c>
      <c r="H669" s="12">
        <f ca="1"/>
        <v>399.63214749262693</v>
      </c>
    </row>
    <row r="670" spans="6:8" x14ac:dyDescent="0.3">
      <c r="F670" s="2">
        <v>665</v>
      </c>
      <c r="G670" s="12">
        <f ca="1"/>
        <v>0.89886992213748851</v>
      </c>
      <c r="H670" s="12">
        <f ca="1"/>
        <v>716.98936121214615</v>
      </c>
    </row>
    <row r="671" spans="6:8" x14ac:dyDescent="0.3">
      <c r="F671" s="2">
        <v>666</v>
      </c>
      <c r="G671" s="12">
        <f ca="1"/>
        <v>0.44189563118442443</v>
      </c>
      <c r="H671" s="12">
        <f ca="1"/>
        <v>335.15516088192737</v>
      </c>
    </row>
    <row r="672" spans="6:8" x14ac:dyDescent="0.3">
      <c r="F672" s="2">
        <v>667</v>
      </c>
      <c r="G672" s="12">
        <f ca="1"/>
        <v>0.89545768637271483</v>
      </c>
      <c r="H672" s="12">
        <f ca="1"/>
        <v>712.25443115000041</v>
      </c>
    </row>
    <row r="673" spans="6:8" x14ac:dyDescent="0.3">
      <c r="F673" s="2">
        <v>668</v>
      </c>
      <c r="G673" s="12">
        <f ca="1"/>
        <v>0.67594368566775942</v>
      </c>
      <c r="H673" s="12">
        <f ca="1"/>
        <v>493.39107691323227</v>
      </c>
    </row>
    <row r="674" spans="6:8" x14ac:dyDescent="0.3">
      <c r="F674" s="2">
        <v>669</v>
      </c>
      <c r="G674" s="12">
        <f ca="1"/>
        <v>7.7400817879169637E-4</v>
      </c>
      <c r="H674" s="12">
        <f ca="1"/>
        <v>22.066107012235477</v>
      </c>
    </row>
    <row r="675" spans="6:8" x14ac:dyDescent="0.3">
      <c r="F675" s="2">
        <v>670</v>
      </c>
      <c r="G675" s="12">
        <f ca="1"/>
        <v>0.92055500540875368</v>
      </c>
      <c r="H675" s="12">
        <f ca="1"/>
        <v>749.16053796049732</v>
      </c>
    </row>
    <row r="676" spans="6:8" x14ac:dyDescent="0.3">
      <c r="F676" s="2">
        <v>671</v>
      </c>
      <c r="G676" s="12">
        <f ca="1"/>
        <v>0.42501707680433642</v>
      </c>
      <c r="H676" s="12">
        <f ca="1"/>
        <v>325.17670818875445</v>
      </c>
    </row>
    <row r="677" spans="6:8" x14ac:dyDescent="0.3">
      <c r="F677" s="2">
        <v>672</v>
      </c>
      <c r="G677" s="12">
        <f ca="1"/>
        <v>0.99224492520413965</v>
      </c>
      <c r="H677" s="12">
        <f ca="1"/>
        <v>921.62896428959618</v>
      </c>
    </row>
    <row r="678" spans="6:8" x14ac:dyDescent="0.3">
      <c r="F678" s="2">
        <v>673</v>
      </c>
      <c r="G678" s="12">
        <f ca="1"/>
        <v>3.8561829310693962E-2</v>
      </c>
      <c r="H678" s="12">
        <f ca="1"/>
        <v>95.167365189616703</v>
      </c>
    </row>
    <row r="679" spans="6:8" x14ac:dyDescent="0.3">
      <c r="F679" s="2">
        <v>674</v>
      </c>
      <c r="G679" s="12">
        <f ca="1"/>
        <v>0.48405656703892719</v>
      </c>
      <c r="H679" s="12">
        <f ca="1"/>
        <v>360.76045264300978</v>
      </c>
    </row>
    <row r="680" spans="6:8" x14ac:dyDescent="0.3">
      <c r="F680" s="2">
        <v>675</v>
      </c>
      <c r="G680" s="12">
        <f ca="1"/>
        <v>0.52908353704281641</v>
      </c>
      <c r="H680" s="12">
        <f ca="1"/>
        <v>389.29070855104112</v>
      </c>
    </row>
    <row r="681" spans="6:8" x14ac:dyDescent="0.3">
      <c r="F681" s="2">
        <v>676</v>
      </c>
      <c r="G681" s="12">
        <f ca="1"/>
        <v>0.89248805496107941</v>
      </c>
      <c r="H681" s="12">
        <f ca="1"/>
        <v>708.19619524271945</v>
      </c>
    </row>
    <row r="682" spans="6:8" x14ac:dyDescent="0.3">
      <c r="F682" s="2">
        <v>677</v>
      </c>
      <c r="G682" s="12">
        <f ca="1"/>
        <v>0.13745968408473708</v>
      </c>
      <c r="H682" s="12">
        <f ca="1"/>
        <v>170.79852790476363</v>
      </c>
    </row>
    <row r="683" spans="6:8" x14ac:dyDescent="0.3">
      <c r="F683" s="2">
        <v>678</v>
      </c>
      <c r="G683" s="12">
        <f ca="1"/>
        <v>0.83589405714102138</v>
      </c>
      <c r="H683" s="12">
        <f ca="1"/>
        <v>639.48383289467995</v>
      </c>
    </row>
    <row r="684" spans="6:8" x14ac:dyDescent="0.3">
      <c r="F684" s="2">
        <v>679</v>
      </c>
      <c r="G684" s="12">
        <f ca="1"/>
        <v>0.60753393856109028</v>
      </c>
      <c r="H684" s="12">
        <f ca="1"/>
        <v>442.47590127455794</v>
      </c>
    </row>
    <row r="685" spans="6:8" x14ac:dyDescent="0.3">
      <c r="F685" s="2">
        <v>680</v>
      </c>
      <c r="G685" s="12">
        <f ca="1"/>
        <v>0.92471211701849176</v>
      </c>
      <c r="H685" s="12">
        <f ca="1"/>
        <v>755.81154138380225</v>
      </c>
    </row>
    <row r="686" spans="6:8" x14ac:dyDescent="0.3">
      <c r="F686" s="2">
        <v>681</v>
      </c>
      <c r="G686" s="12">
        <f ca="1"/>
        <v>0.22269082758649561</v>
      </c>
      <c r="H686" s="12">
        <f ca="1"/>
        <v>215.37979598311676</v>
      </c>
    </row>
    <row r="687" spans="6:8" x14ac:dyDescent="0.3">
      <c r="F687" s="2">
        <v>682</v>
      </c>
      <c r="G687" s="12">
        <f ca="1"/>
        <v>0.14611887822073033</v>
      </c>
      <c r="H687" s="12">
        <f ca="1"/>
        <v>175.78588900542584</v>
      </c>
    </row>
    <row r="688" spans="6:8" x14ac:dyDescent="0.3">
      <c r="F688" s="2">
        <v>683</v>
      </c>
      <c r="G688" s="12">
        <f ca="1"/>
        <v>0.12250136292948799</v>
      </c>
      <c r="H688" s="12">
        <f ca="1"/>
        <v>161.79758353490575</v>
      </c>
    </row>
    <row r="689" spans="6:8" x14ac:dyDescent="0.3">
      <c r="F689" s="2">
        <v>684</v>
      </c>
      <c r="G689" s="12">
        <f ca="1"/>
        <v>7.9449900854377198E-2</v>
      </c>
      <c r="H689" s="12">
        <f ca="1"/>
        <v>132.24780714069414</v>
      </c>
    </row>
    <row r="690" spans="6:8" x14ac:dyDescent="0.3">
      <c r="F690" s="2">
        <v>685</v>
      </c>
      <c r="G690" s="12">
        <f ca="1"/>
        <v>0.69007189328885987</v>
      </c>
      <c r="H690" s="12">
        <f ca="1"/>
        <v>504.5577122255076</v>
      </c>
    </row>
    <row r="691" spans="6:8" x14ac:dyDescent="0.3">
      <c r="F691" s="2">
        <v>686</v>
      </c>
      <c r="G691" s="12">
        <f ca="1"/>
        <v>0.57522644742634332</v>
      </c>
      <c r="H691" s="12">
        <f ca="1"/>
        <v>419.98219541264416</v>
      </c>
    </row>
    <row r="692" spans="6:8" x14ac:dyDescent="0.3">
      <c r="F692" s="2">
        <v>687</v>
      </c>
      <c r="G692" s="12">
        <f ca="1"/>
        <v>0.48291700262169157</v>
      </c>
      <c r="H692" s="12">
        <f ca="1"/>
        <v>360.05489772667204</v>
      </c>
    </row>
    <row r="693" spans="6:8" x14ac:dyDescent="0.3">
      <c r="F693" s="2">
        <v>688</v>
      </c>
      <c r="G693" s="12">
        <f ca="1"/>
        <v>0.35642624170960646</v>
      </c>
      <c r="H693" s="12">
        <f ca="1"/>
        <v>286.05993489229661</v>
      </c>
    </row>
    <row r="694" spans="6:8" x14ac:dyDescent="0.3">
      <c r="F694" s="2">
        <v>689</v>
      </c>
      <c r="G694" s="12">
        <f ca="1"/>
        <v>0.76964525762596736</v>
      </c>
      <c r="H694" s="12">
        <f ca="1"/>
        <v>572.86892414595513</v>
      </c>
    </row>
    <row r="695" spans="6:8" x14ac:dyDescent="0.3">
      <c r="F695" s="2">
        <v>690</v>
      </c>
      <c r="G695" s="12">
        <f ca="1"/>
        <v>0.83248568959165237</v>
      </c>
      <c r="H695" s="12">
        <f ca="1"/>
        <v>635.75923643363126</v>
      </c>
    </row>
    <row r="696" spans="6:8" x14ac:dyDescent="0.3">
      <c r="F696" s="2">
        <v>691</v>
      </c>
      <c r="G696" s="12">
        <f ca="1"/>
        <v>0.62925761917754164</v>
      </c>
      <c r="H696" s="12">
        <f ca="1"/>
        <v>458.12550750991511</v>
      </c>
    </row>
    <row r="697" spans="6:8" x14ac:dyDescent="0.3">
      <c r="F697" s="2">
        <v>692</v>
      </c>
      <c r="G697" s="12">
        <f ca="1"/>
        <v>0.62860617805999786</v>
      </c>
      <c r="H697" s="12">
        <f ca="1"/>
        <v>457.64964554590574</v>
      </c>
    </row>
    <row r="698" spans="6:8" x14ac:dyDescent="0.3">
      <c r="F698" s="2">
        <v>693</v>
      </c>
      <c r="G698" s="12">
        <f ca="1"/>
        <v>2.7822716776146228E-2</v>
      </c>
      <c r="H698" s="12">
        <f ca="1"/>
        <v>82.34260864520374</v>
      </c>
    </row>
    <row r="699" spans="6:8" x14ac:dyDescent="0.3">
      <c r="F699" s="2">
        <v>694</v>
      </c>
      <c r="G699" s="12">
        <f ca="1"/>
        <v>0.11061964389293855</v>
      </c>
      <c r="H699" s="12">
        <f ca="1"/>
        <v>154.24824094685431</v>
      </c>
    </row>
    <row r="700" spans="6:8" x14ac:dyDescent="0.3">
      <c r="F700" s="2">
        <v>695</v>
      </c>
      <c r="G700" s="12">
        <f ca="1"/>
        <v>1.1078392913485891E-2</v>
      </c>
      <c r="H700" s="12">
        <f ca="1"/>
        <v>55.64915888630037</v>
      </c>
    </row>
    <row r="701" spans="6:8" x14ac:dyDescent="0.3">
      <c r="F701" s="2">
        <v>696</v>
      </c>
      <c r="G701" s="12">
        <f ca="1"/>
        <v>0.39517775873686123</v>
      </c>
      <c r="H701" s="12">
        <f ca="1"/>
        <v>307.88785946177347</v>
      </c>
    </row>
    <row r="702" spans="6:8" x14ac:dyDescent="0.3">
      <c r="F702" s="2">
        <v>697</v>
      </c>
      <c r="G702" s="12">
        <f ca="1"/>
        <v>0.22973511356107479</v>
      </c>
      <c r="H702" s="12">
        <f ca="1"/>
        <v>218.94315824030525</v>
      </c>
    </row>
    <row r="703" spans="6:8" x14ac:dyDescent="0.3">
      <c r="F703" s="2">
        <v>698</v>
      </c>
      <c r="G703" s="12">
        <f ca="1"/>
        <v>0.1309444527079926</v>
      </c>
      <c r="H703" s="12">
        <f ca="1"/>
        <v>166.94155458123069</v>
      </c>
    </row>
    <row r="704" spans="6:8" x14ac:dyDescent="0.3">
      <c r="F704" s="2">
        <v>699</v>
      </c>
      <c r="G704" s="12">
        <f ca="1"/>
        <v>0.57266152811810378</v>
      </c>
      <c r="H704" s="12">
        <f ca="1"/>
        <v>418.23366397628183</v>
      </c>
    </row>
    <row r="705" spans="6:8" x14ac:dyDescent="0.3">
      <c r="F705" s="2">
        <v>700</v>
      </c>
      <c r="G705" s="12">
        <f ca="1"/>
        <v>3.7083543992674217E-2</v>
      </c>
      <c r="H705" s="12">
        <f ca="1"/>
        <v>93.518947700638691</v>
      </c>
    </row>
    <row r="706" spans="6:8" x14ac:dyDescent="0.3">
      <c r="F706" s="2">
        <v>701</v>
      </c>
      <c r="G706" s="12">
        <f ca="1"/>
        <v>0.83269122935314832</v>
      </c>
      <c r="H706" s="12">
        <f ca="1"/>
        <v>635.98276640754148</v>
      </c>
    </row>
    <row r="707" spans="6:8" x14ac:dyDescent="0.3">
      <c r="F707" s="2">
        <v>702</v>
      </c>
      <c r="G707" s="12">
        <f ca="1"/>
        <v>0.54780499684741457</v>
      </c>
      <c r="H707" s="12">
        <f ca="1"/>
        <v>401.5533085588595</v>
      </c>
    </row>
    <row r="708" spans="6:8" x14ac:dyDescent="0.3">
      <c r="F708" s="2">
        <v>703</v>
      </c>
      <c r="G708" s="12">
        <f ca="1"/>
        <v>0.8213410213942125</v>
      </c>
      <c r="H708" s="12">
        <f ca="1"/>
        <v>623.83791916810151</v>
      </c>
    </row>
    <row r="709" spans="6:8" x14ac:dyDescent="0.3">
      <c r="F709" s="2">
        <v>704</v>
      </c>
      <c r="G709" s="12">
        <f ca="1"/>
        <v>0.62712215987055542</v>
      </c>
      <c r="H709" s="12">
        <f ca="1"/>
        <v>456.5671620314796</v>
      </c>
    </row>
    <row r="710" spans="6:8" x14ac:dyDescent="0.3">
      <c r="F710" s="2">
        <v>705</v>
      </c>
      <c r="G710" s="12">
        <f ca="1"/>
        <v>0.28417446004247826</v>
      </c>
      <c r="H710" s="12">
        <f ca="1"/>
        <v>247.04991689597557</v>
      </c>
    </row>
    <row r="711" spans="6:8" x14ac:dyDescent="0.3">
      <c r="F711" s="2">
        <v>706</v>
      </c>
      <c r="G711" s="12">
        <f ca="1"/>
        <v>2.0695527295644389E-2</v>
      </c>
      <c r="H711" s="12">
        <f ca="1"/>
        <v>72.392537088266494</v>
      </c>
    </row>
    <row r="712" spans="6:8" x14ac:dyDescent="0.3">
      <c r="F712" s="2">
        <v>707</v>
      </c>
      <c r="G712" s="12">
        <f ca="1"/>
        <v>0.51987661195546675</v>
      </c>
      <c r="H712" s="12">
        <f ca="1"/>
        <v>383.34959390974996</v>
      </c>
    </row>
    <row r="713" spans="6:8" x14ac:dyDescent="0.3">
      <c r="F713" s="2">
        <v>708</v>
      </c>
      <c r="G713" s="12">
        <f ca="1"/>
        <v>9.8629100718721219E-3</v>
      </c>
      <c r="H713" s="12">
        <f ca="1"/>
        <v>53.072188062822462</v>
      </c>
    </row>
    <row r="714" spans="6:8" x14ac:dyDescent="0.3">
      <c r="F714" s="2">
        <v>709</v>
      </c>
      <c r="G714" s="12">
        <f ca="1"/>
        <v>0.30269520560516616</v>
      </c>
      <c r="H714" s="12">
        <f ca="1"/>
        <v>256.8543903374599</v>
      </c>
    </row>
    <row r="715" spans="6:8" x14ac:dyDescent="0.3">
      <c r="F715" s="2">
        <v>710</v>
      </c>
      <c r="G715" s="12">
        <f ca="1"/>
        <v>0.84765774856022902</v>
      </c>
      <c r="H715" s="12">
        <f ca="1"/>
        <v>652.64562311624945</v>
      </c>
    </row>
    <row r="716" spans="6:8" x14ac:dyDescent="0.3">
      <c r="F716" s="2">
        <v>711</v>
      </c>
      <c r="G716" s="12">
        <f ca="1"/>
        <v>0.68493870280859537</v>
      </c>
      <c r="H716" s="12">
        <f ca="1"/>
        <v>500.47167510180918</v>
      </c>
    </row>
    <row r="717" spans="6:8" x14ac:dyDescent="0.3">
      <c r="F717" s="2">
        <v>712</v>
      </c>
      <c r="G717" s="12">
        <f ca="1"/>
        <v>0.65603650702817284</v>
      </c>
      <c r="H717" s="12">
        <f ca="1"/>
        <v>478.06218144908576</v>
      </c>
    </row>
    <row r="718" spans="6:8" x14ac:dyDescent="0.3">
      <c r="F718" s="2">
        <v>713</v>
      </c>
      <c r="G718" s="12">
        <f ca="1"/>
        <v>0.24997810483674243</v>
      </c>
      <c r="H718" s="12">
        <f ca="1"/>
        <v>229.27479542362187</v>
      </c>
    </row>
    <row r="719" spans="6:8" x14ac:dyDescent="0.3">
      <c r="F719" s="2">
        <v>714</v>
      </c>
      <c r="G719" s="12">
        <f ca="1"/>
        <v>0.23568572178512603</v>
      </c>
      <c r="H719" s="12">
        <f ca="1"/>
        <v>221.96599794984525</v>
      </c>
    </row>
    <row r="720" spans="6:8" x14ac:dyDescent="0.3">
      <c r="F720" s="2">
        <v>715</v>
      </c>
      <c r="G720" s="12">
        <f ca="1"/>
        <v>0.25423692266856923</v>
      </c>
      <c r="H720" s="12">
        <f ca="1"/>
        <v>231.46609883070664</v>
      </c>
    </row>
    <row r="721" spans="6:8" x14ac:dyDescent="0.3">
      <c r="F721" s="2">
        <v>716</v>
      </c>
      <c r="G721" s="12">
        <f ca="1"/>
        <v>0.46788266989019878</v>
      </c>
      <c r="H721" s="12">
        <f ca="1"/>
        <v>350.81826470012072</v>
      </c>
    </row>
    <row r="722" spans="6:8" x14ac:dyDescent="0.3">
      <c r="F722" s="2">
        <v>717</v>
      </c>
      <c r="G722" s="12">
        <f ca="1"/>
        <v>0.95209694115358978</v>
      </c>
      <c r="H722" s="12">
        <f ca="1"/>
        <v>805.22006621225864</v>
      </c>
    </row>
    <row r="723" spans="6:8" x14ac:dyDescent="0.3">
      <c r="F723" s="2">
        <v>718</v>
      </c>
      <c r="G723" s="12">
        <f ca="1"/>
        <v>7.8264018825167092E-3</v>
      </c>
      <c r="H723" s="12">
        <f ca="1"/>
        <v>48.368557362785907</v>
      </c>
    </row>
    <row r="724" spans="6:8" x14ac:dyDescent="0.3">
      <c r="F724" s="2">
        <v>719</v>
      </c>
      <c r="G724" s="12">
        <f ca="1"/>
        <v>0.79473464110108982</v>
      </c>
      <c r="H724" s="12">
        <f ca="1"/>
        <v>596.80009393858131</v>
      </c>
    </row>
    <row r="725" spans="6:8" x14ac:dyDescent="0.3">
      <c r="F725" s="2">
        <v>720</v>
      </c>
      <c r="G725" s="12">
        <f ca="1"/>
        <v>0.52721572574860232</v>
      </c>
      <c r="H725" s="12">
        <f ca="1"/>
        <v>388.0807690494546</v>
      </c>
    </row>
    <row r="726" spans="6:8" x14ac:dyDescent="0.3">
      <c r="F726" s="2">
        <v>721</v>
      </c>
      <c r="G726" s="12">
        <f ca="1"/>
        <v>4.1138495204304348E-2</v>
      </c>
      <c r="H726" s="12">
        <f ca="1"/>
        <v>97.966760471951275</v>
      </c>
    </row>
    <row r="727" spans="6:8" x14ac:dyDescent="0.3">
      <c r="F727" s="2">
        <v>722</v>
      </c>
      <c r="G727" s="12">
        <f ca="1"/>
        <v>0.44382178451563803</v>
      </c>
      <c r="H727" s="12">
        <f ca="1"/>
        <v>336.30342274227849</v>
      </c>
    </row>
    <row r="728" spans="6:8" x14ac:dyDescent="0.3">
      <c r="F728" s="2">
        <v>723</v>
      </c>
      <c r="G728" s="12">
        <f ca="1"/>
        <v>0.21879095427207917</v>
      </c>
      <c r="H728" s="12">
        <f ca="1"/>
        <v>213.41398167999876</v>
      </c>
    </row>
    <row r="729" spans="6:8" x14ac:dyDescent="0.3">
      <c r="F729" s="2">
        <v>724</v>
      </c>
      <c r="G729" s="12">
        <f ca="1"/>
        <v>0.5917808902798074</v>
      </c>
      <c r="H729" s="12">
        <f ca="1"/>
        <v>431.39685641179176</v>
      </c>
    </row>
    <row r="730" spans="6:8" x14ac:dyDescent="0.3">
      <c r="F730" s="2">
        <v>725</v>
      </c>
      <c r="G730" s="12">
        <f ca="1"/>
        <v>0.62401294252452044</v>
      </c>
      <c r="H730" s="12">
        <f ca="1"/>
        <v>454.30617602855375</v>
      </c>
    </row>
    <row r="731" spans="6:8" x14ac:dyDescent="0.3">
      <c r="F731" s="2">
        <v>726</v>
      </c>
      <c r="G731" s="12">
        <f ca="1"/>
        <v>0.54096080156354098</v>
      </c>
      <c r="H731" s="12">
        <f ca="1"/>
        <v>397.04142334512267</v>
      </c>
    </row>
    <row r="732" spans="6:8" x14ac:dyDescent="0.3">
      <c r="F732" s="2">
        <v>727</v>
      </c>
      <c r="G732" s="12">
        <f ca="1"/>
        <v>0.13691587068542166</v>
      </c>
      <c r="H732" s="12">
        <f ca="1"/>
        <v>170.48013981776003</v>
      </c>
    </row>
    <row r="733" spans="6:8" x14ac:dyDescent="0.3">
      <c r="F733" s="2">
        <v>728</v>
      </c>
      <c r="G733" s="12">
        <f ca="1"/>
        <v>0.15627031621359833</v>
      </c>
      <c r="H733" s="12">
        <f ca="1"/>
        <v>181.44808683615528</v>
      </c>
    </row>
    <row r="734" spans="6:8" x14ac:dyDescent="0.3">
      <c r="F734" s="2">
        <v>729</v>
      </c>
      <c r="G734" s="12">
        <f ca="1"/>
        <v>0.10683678029890742</v>
      </c>
      <c r="H734" s="12">
        <f ca="1"/>
        <v>151.76035543911593</v>
      </c>
    </row>
    <row r="735" spans="6:8" x14ac:dyDescent="0.3">
      <c r="F735" s="2">
        <v>730</v>
      </c>
      <c r="G735" s="12">
        <f ca="1"/>
        <v>0.26595925536175935</v>
      </c>
      <c r="H735" s="12">
        <f ca="1"/>
        <v>237.5301515774629</v>
      </c>
    </row>
    <row r="736" spans="6:8" x14ac:dyDescent="0.3">
      <c r="F736" s="2">
        <v>731</v>
      </c>
      <c r="G736" s="12">
        <f ca="1"/>
        <v>0.55251702122931556</v>
      </c>
      <c r="H736" s="12">
        <f ca="1"/>
        <v>404.67948197094529</v>
      </c>
    </row>
    <row r="737" spans="6:8" x14ac:dyDescent="0.3">
      <c r="F737" s="2">
        <v>732</v>
      </c>
      <c r="G737" s="12">
        <f ca="1"/>
        <v>0.58314883837460507</v>
      </c>
      <c r="H737" s="12">
        <f ca="1"/>
        <v>425.41656827984264</v>
      </c>
    </row>
    <row r="738" spans="6:8" x14ac:dyDescent="0.3">
      <c r="F738" s="2">
        <v>733</v>
      </c>
      <c r="G738" s="12">
        <f ca="1"/>
        <v>0.38828983508887882</v>
      </c>
      <c r="H738" s="12">
        <f ca="1"/>
        <v>303.95801088611904</v>
      </c>
    </row>
    <row r="739" spans="6:8" x14ac:dyDescent="0.3">
      <c r="F739" s="2">
        <v>734</v>
      </c>
      <c r="G739" s="12">
        <f ca="1"/>
        <v>7.1222481431719276E-2</v>
      </c>
      <c r="H739" s="12">
        <f ca="1"/>
        <v>125.74518891645732</v>
      </c>
    </row>
    <row r="740" spans="6:8" x14ac:dyDescent="0.3">
      <c r="F740" s="2">
        <v>735</v>
      </c>
      <c r="G740" s="12">
        <f ca="1"/>
        <v>0.10251200266288052</v>
      </c>
      <c r="H740" s="12">
        <f ca="1"/>
        <v>148.86146946107056</v>
      </c>
    </row>
    <row r="741" spans="6:8" x14ac:dyDescent="0.3">
      <c r="F741" s="2">
        <v>736</v>
      </c>
      <c r="G741" s="12">
        <f ca="1"/>
        <v>0.63454109338966203</v>
      </c>
      <c r="H741" s="12">
        <f ca="1"/>
        <v>462.0005074022954</v>
      </c>
    </row>
    <row r="742" spans="6:8" x14ac:dyDescent="0.3">
      <c r="F742" s="2">
        <v>737</v>
      </c>
      <c r="G742" s="12">
        <f ca="1"/>
        <v>0.69797524731141269</v>
      </c>
      <c r="H742" s="12">
        <f ca="1"/>
        <v>510.915544993136</v>
      </c>
    </row>
    <row r="743" spans="6:8" x14ac:dyDescent="0.3">
      <c r="F743" s="2">
        <v>738</v>
      </c>
      <c r="G743" s="12">
        <f ca="1"/>
        <v>0.41039945015701496</v>
      </c>
      <c r="H743" s="12">
        <f ca="1"/>
        <v>316.65262459299356</v>
      </c>
    </row>
    <row r="744" spans="6:8" x14ac:dyDescent="0.3">
      <c r="F744" s="2">
        <v>739</v>
      </c>
      <c r="G744" s="12">
        <f ca="1"/>
        <v>0.3142587568970947</v>
      </c>
      <c r="H744" s="12">
        <f ca="1"/>
        <v>263.04201982914867</v>
      </c>
    </row>
    <row r="745" spans="6:8" x14ac:dyDescent="0.3">
      <c r="F745" s="2">
        <v>740</v>
      </c>
      <c r="G745" s="12">
        <f ca="1"/>
        <v>6.9072404442549695E-2</v>
      </c>
      <c r="H745" s="12">
        <f ca="1"/>
        <v>123.9847326427693</v>
      </c>
    </row>
    <row r="746" spans="6:8" x14ac:dyDescent="0.3">
      <c r="F746" s="2">
        <v>741</v>
      </c>
      <c r="G746" s="12">
        <f ca="1"/>
        <v>0.77296677052371687</v>
      </c>
      <c r="H746" s="12">
        <f ca="1"/>
        <v>575.95953289194654</v>
      </c>
    </row>
    <row r="747" spans="6:8" x14ac:dyDescent="0.3">
      <c r="F747" s="2">
        <v>742</v>
      </c>
      <c r="G747" s="12">
        <f ca="1"/>
        <v>0.39219166610694511</v>
      </c>
      <c r="H747" s="12">
        <f ca="1"/>
        <v>306.18143550111063</v>
      </c>
    </row>
    <row r="748" spans="6:8" x14ac:dyDescent="0.3">
      <c r="F748" s="2">
        <v>743</v>
      </c>
      <c r="G748" s="12">
        <f ca="1"/>
        <v>0.71266849698559076</v>
      </c>
      <c r="H748" s="12">
        <f ca="1"/>
        <v>522.96064063076301</v>
      </c>
    </row>
    <row r="749" spans="6:8" x14ac:dyDescent="0.3">
      <c r="F749" s="2">
        <v>744</v>
      </c>
      <c r="G749" s="12">
        <f ca="1"/>
        <v>0.83551021930178715</v>
      </c>
      <c r="H749" s="12">
        <f ca="1"/>
        <v>639.06246203396267</v>
      </c>
    </row>
    <row r="750" spans="6:8" x14ac:dyDescent="0.3">
      <c r="F750" s="2">
        <v>745</v>
      </c>
      <c r="G750" s="12">
        <f ca="1"/>
        <v>2.2172495713708829E-2</v>
      </c>
      <c r="H750" s="12">
        <f ca="1"/>
        <v>74.580542299895797</v>
      </c>
    </row>
    <row r="751" spans="6:8" x14ac:dyDescent="0.3">
      <c r="F751" s="2">
        <v>746</v>
      </c>
      <c r="G751" s="12">
        <f ca="1"/>
        <v>5.9133896473381409E-2</v>
      </c>
      <c r="H751" s="12">
        <f ca="1"/>
        <v>115.46604158042078</v>
      </c>
    </row>
    <row r="752" spans="6:8" x14ac:dyDescent="0.3">
      <c r="F752" s="2">
        <v>747</v>
      </c>
      <c r="G752" s="12">
        <f ca="1"/>
        <v>1.3900890472906546E-2</v>
      </c>
      <c r="H752" s="12">
        <f ca="1"/>
        <v>61.134699548875041</v>
      </c>
    </row>
    <row r="753" spans="6:8" x14ac:dyDescent="0.3">
      <c r="F753" s="2">
        <v>748</v>
      </c>
      <c r="G753" s="12">
        <f ca="1"/>
        <v>0.17161132655913636</v>
      </c>
      <c r="H753" s="12">
        <f ca="1"/>
        <v>189.66660937907619</v>
      </c>
    </row>
    <row r="754" spans="6:8" x14ac:dyDescent="0.3">
      <c r="F754" s="2">
        <v>749</v>
      </c>
      <c r="G754" s="12">
        <f ca="1"/>
        <v>0.65844480111863524</v>
      </c>
      <c r="H754" s="12">
        <f ca="1"/>
        <v>479.89259040651916</v>
      </c>
    </row>
    <row r="755" spans="6:8" x14ac:dyDescent="0.3">
      <c r="F755" s="2">
        <v>750</v>
      </c>
      <c r="G755" s="12">
        <f ca="1"/>
        <v>0.72075187156146892</v>
      </c>
      <c r="H755" s="12">
        <f ca="1"/>
        <v>529.71868235776515</v>
      </c>
    </row>
    <row r="756" spans="6:8" x14ac:dyDescent="0.3">
      <c r="F756" s="2">
        <v>751</v>
      </c>
      <c r="G756" s="12">
        <f ca="1"/>
        <v>1.3147481901128577E-2</v>
      </c>
      <c r="H756" s="12">
        <f ca="1"/>
        <v>59.729682741822167</v>
      </c>
    </row>
    <row r="757" spans="6:8" x14ac:dyDescent="0.3">
      <c r="F757" s="2">
        <v>752</v>
      </c>
      <c r="G757" s="12">
        <f ca="1"/>
        <v>0.96686346539385748</v>
      </c>
      <c r="H757" s="12">
        <f ca="1"/>
        <v>837.99958207441296</v>
      </c>
    </row>
    <row r="758" spans="6:8" x14ac:dyDescent="0.3">
      <c r="F758" s="2">
        <v>753</v>
      </c>
      <c r="G758" s="12">
        <f ca="1"/>
        <v>0.50149175128803081</v>
      </c>
      <c r="H758" s="12">
        <f ca="1"/>
        <v>371.65412949564188</v>
      </c>
    </row>
    <row r="759" spans="6:8" x14ac:dyDescent="0.3">
      <c r="F759" s="2">
        <v>754</v>
      </c>
      <c r="G759" s="12">
        <f ca="1"/>
        <v>0.85253667024038626</v>
      </c>
      <c r="H759" s="12">
        <f ca="1"/>
        <v>658.25308023390448</v>
      </c>
    </row>
    <row r="760" spans="6:8" x14ac:dyDescent="0.3">
      <c r="F760" s="2">
        <v>755</v>
      </c>
      <c r="G760" s="12">
        <f ca="1"/>
        <v>0.96063373426071141</v>
      </c>
      <c r="H760" s="12">
        <f ca="1"/>
        <v>823.42683537548362</v>
      </c>
    </row>
    <row r="761" spans="6:8" x14ac:dyDescent="0.3">
      <c r="F761" s="2">
        <v>756</v>
      </c>
      <c r="G761" s="12">
        <f ca="1"/>
        <v>0.96585989460649757</v>
      </c>
      <c r="H761" s="12">
        <f ca="1"/>
        <v>835.56471342301882</v>
      </c>
    </row>
    <row r="762" spans="6:8" x14ac:dyDescent="0.3">
      <c r="F762" s="2">
        <v>757</v>
      </c>
      <c r="G762" s="12">
        <f ca="1"/>
        <v>0.61556042067304473</v>
      </c>
      <c r="H762" s="12">
        <f ca="1"/>
        <v>448.20642734175624</v>
      </c>
    </row>
    <row r="763" spans="6:8" x14ac:dyDescent="0.3">
      <c r="F763" s="2">
        <v>758</v>
      </c>
      <c r="G763" s="12">
        <f ca="1"/>
        <v>0.72361303162751289</v>
      </c>
      <c r="H763" s="12">
        <f ca="1"/>
        <v>532.13412290378574</v>
      </c>
    </row>
    <row r="764" spans="6:8" x14ac:dyDescent="0.3">
      <c r="F764" s="2">
        <v>759</v>
      </c>
      <c r="G764" s="12">
        <f ca="1"/>
        <v>0.77956975645169591</v>
      </c>
      <c r="H764" s="12">
        <f ca="1"/>
        <v>582.17138335167033</v>
      </c>
    </row>
    <row r="765" spans="6:8" x14ac:dyDescent="0.3">
      <c r="F765" s="2">
        <v>760</v>
      </c>
      <c r="G765" s="12">
        <f ca="1"/>
        <v>0.8608077762886257</v>
      </c>
      <c r="H765" s="12">
        <f ca="1"/>
        <v>667.97554129340347</v>
      </c>
    </row>
    <row r="766" spans="6:8" x14ac:dyDescent="0.3">
      <c r="F766" s="2">
        <v>761</v>
      </c>
      <c r="G766" s="12">
        <f ca="1"/>
        <v>0.71457880505255256</v>
      </c>
      <c r="H766" s="12">
        <f ca="1"/>
        <v>524.54907046217863</v>
      </c>
    </row>
    <row r="767" spans="6:8" x14ac:dyDescent="0.3">
      <c r="F767" s="2">
        <v>762</v>
      </c>
      <c r="G767" s="12">
        <f ca="1"/>
        <v>5.9220176872763375E-2</v>
      </c>
      <c r="H767" s="12">
        <f ca="1"/>
        <v>115.54295461927713</v>
      </c>
    </row>
    <row r="768" spans="6:8" x14ac:dyDescent="0.3">
      <c r="F768" s="2">
        <v>763</v>
      </c>
      <c r="G768" s="12">
        <f ca="1"/>
        <v>0.72136498387103298</v>
      </c>
      <c r="H768" s="12">
        <f ca="1"/>
        <v>530.23523676829291</v>
      </c>
    </row>
    <row r="769" spans="6:8" x14ac:dyDescent="0.3">
      <c r="F769" s="2">
        <v>764</v>
      </c>
      <c r="G769" s="12">
        <f ca="1"/>
        <v>0.37945938549216529</v>
      </c>
      <c r="H769" s="12">
        <f ca="1"/>
        <v>298.95209386932402</v>
      </c>
    </row>
    <row r="770" spans="6:8" x14ac:dyDescent="0.3">
      <c r="F770" s="2">
        <v>765</v>
      </c>
      <c r="G770" s="12">
        <f ca="1"/>
        <v>0.15651421163548007</v>
      </c>
      <c r="H770" s="12">
        <f ca="1"/>
        <v>181.58182656864858</v>
      </c>
    </row>
    <row r="771" spans="6:8" x14ac:dyDescent="0.3">
      <c r="F771" s="2">
        <v>766</v>
      </c>
      <c r="G771" s="12">
        <f ca="1"/>
        <v>0.79546459097070699</v>
      </c>
      <c r="H771" s="12">
        <f ca="1"/>
        <v>597.51764765247151</v>
      </c>
    </row>
    <row r="772" spans="6:8" x14ac:dyDescent="0.3">
      <c r="F772" s="2">
        <v>767</v>
      </c>
      <c r="G772" s="12">
        <f ca="1"/>
        <v>0.71163387288732438</v>
      </c>
      <c r="H772" s="12">
        <f ca="1"/>
        <v>522.10255004526437</v>
      </c>
    </row>
    <row r="773" spans="6:8" x14ac:dyDescent="0.3">
      <c r="F773" s="2">
        <v>768</v>
      </c>
      <c r="G773" s="12">
        <f ca="1"/>
        <v>0.22185939760626949</v>
      </c>
      <c r="H773" s="12">
        <f ca="1"/>
        <v>214.96028310929739</v>
      </c>
    </row>
    <row r="774" spans="6:8" x14ac:dyDescent="0.3">
      <c r="F774" s="2">
        <v>769</v>
      </c>
      <c r="G774" s="12">
        <f ca="1"/>
        <v>0.89859634399777844</v>
      </c>
      <c r="H774" s="12">
        <f ca="1"/>
        <v>716.60681808879121</v>
      </c>
    </row>
    <row r="775" spans="6:8" x14ac:dyDescent="0.3">
      <c r="F775" s="2">
        <v>770</v>
      </c>
      <c r="G775" s="12">
        <f ca="1"/>
        <v>9.9080959154924431E-2</v>
      </c>
      <c r="H775" s="12">
        <f ca="1"/>
        <v>146.51786848995735</v>
      </c>
    </row>
    <row r="776" spans="6:8" x14ac:dyDescent="0.3">
      <c r="F776" s="2">
        <v>771</v>
      </c>
      <c r="G776" s="12">
        <f ca="1"/>
        <v>0.2784101373511001</v>
      </c>
      <c r="H776" s="12">
        <f ca="1"/>
        <v>244.024358052504</v>
      </c>
    </row>
    <row r="777" spans="6:8" x14ac:dyDescent="0.3">
      <c r="F777" s="2">
        <v>772</v>
      </c>
      <c r="G777" s="12">
        <f ca="1"/>
        <v>0.88742371047834601</v>
      </c>
      <c r="H777" s="12">
        <f ca="1"/>
        <v>701.40257653296817</v>
      </c>
    </row>
    <row r="778" spans="6:8" x14ac:dyDescent="0.3">
      <c r="F778" s="2">
        <v>773</v>
      </c>
      <c r="G778" s="12">
        <f ca="1"/>
        <v>0.73437587857896958</v>
      </c>
      <c r="H778" s="12">
        <f ca="1"/>
        <v>541.33421299877182</v>
      </c>
    </row>
    <row r="779" spans="6:8" x14ac:dyDescent="0.3">
      <c r="F779" s="2">
        <v>774</v>
      </c>
      <c r="G779" s="12">
        <f ca="1"/>
        <v>0.88314483900176977</v>
      </c>
      <c r="H779" s="12">
        <f ca="1"/>
        <v>695.78085610764344</v>
      </c>
    </row>
    <row r="780" spans="6:8" x14ac:dyDescent="0.3">
      <c r="F780" s="2">
        <v>775</v>
      </c>
      <c r="G780" s="12">
        <f ca="1"/>
        <v>0.38931145202522544</v>
      </c>
      <c r="H780" s="12">
        <f ca="1"/>
        <v>304.53948351037104</v>
      </c>
    </row>
    <row r="781" spans="6:8" x14ac:dyDescent="0.3">
      <c r="F781" s="2">
        <v>776</v>
      </c>
      <c r="G781" s="12">
        <f ca="1"/>
        <v>0.65425747602107331</v>
      </c>
      <c r="H781" s="12">
        <f ca="1"/>
        <v>476.71415173797232</v>
      </c>
    </row>
    <row r="782" spans="6:8" x14ac:dyDescent="0.3">
      <c r="F782" s="2">
        <v>777</v>
      </c>
      <c r="G782" s="12">
        <f ca="1"/>
        <v>0.77279691483754376</v>
      </c>
      <c r="H782" s="12">
        <f ca="1"/>
        <v>575.8009388875721</v>
      </c>
    </row>
    <row r="783" spans="6:8" x14ac:dyDescent="0.3">
      <c r="F783" s="2">
        <v>778</v>
      </c>
      <c r="G783" s="12">
        <f ca="1"/>
        <v>0.90947475488848428</v>
      </c>
      <c r="H783" s="12">
        <f ca="1"/>
        <v>732.23892342552767</v>
      </c>
    </row>
    <row r="784" spans="6:8" x14ac:dyDescent="0.3">
      <c r="F784" s="2">
        <v>779</v>
      </c>
      <c r="G784" s="12">
        <f ca="1"/>
        <v>0.6229053599647576</v>
      </c>
      <c r="H784" s="12">
        <f ca="1"/>
        <v>453.50301473117713</v>
      </c>
    </row>
    <row r="785" spans="6:8" x14ac:dyDescent="0.3">
      <c r="F785" s="2">
        <v>780</v>
      </c>
      <c r="G785" s="12">
        <f ca="1"/>
        <v>0.16342632938437363</v>
      </c>
      <c r="H785" s="12">
        <f ca="1"/>
        <v>185.32966821733473</v>
      </c>
    </row>
    <row r="786" spans="6:8" x14ac:dyDescent="0.3">
      <c r="F786" s="2">
        <v>781</v>
      </c>
      <c r="G786" s="12">
        <f ca="1"/>
        <v>0.63137458479745256</v>
      </c>
      <c r="H786" s="12">
        <f ca="1"/>
        <v>459.67479344341371</v>
      </c>
    </row>
    <row r="787" spans="6:8" x14ac:dyDescent="0.3">
      <c r="F787" s="2">
        <v>782</v>
      </c>
      <c r="G787" s="12">
        <f ca="1"/>
        <v>0.81759005211790736</v>
      </c>
      <c r="H787" s="12">
        <f ca="1"/>
        <v>619.90964400209077</v>
      </c>
    </row>
    <row r="788" spans="6:8" x14ac:dyDescent="0.3">
      <c r="F788" s="2">
        <v>783</v>
      </c>
      <c r="G788" s="12">
        <f ca="1"/>
        <v>0.60902822245634991</v>
      </c>
      <c r="H788" s="12">
        <f ca="1"/>
        <v>443.53827821262416</v>
      </c>
    </row>
    <row r="789" spans="6:8" x14ac:dyDescent="0.3">
      <c r="F789" s="2">
        <v>784</v>
      </c>
      <c r="G789" s="12">
        <f ca="1"/>
        <v>0.65381634240744346</v>
      </c>
      <c r="H789" s="12">
        <f ca="1"/>
        <v>476.38042739665968</v>
      </c>
    </row>
    <row r="790" spans="6:8" x14ac:dyDescent="0.3">
      <c r="F790" s="2">
        <v>785</v>
      </c>
      <c r="G790" s="12">
        <f ca="1"/>
        <v>0.34720507843856341</v>
      </c>
      <c r="H790" s="12">
        <f ca="1"/>
        <v>280.96343773306091</v>
      </c>
    </row>
    <row r="791" spans="6:8" x14ac:dyDescent="0.3">
      <c r="F791" s="2">
        <v>786</v>
      </c>
      <c r="G791" s="12">
        <f ca="1"/>
        <v>0.79013224901948731</v>
      </c>
      <c r="H791" s="12">
        <f ca="1"/>
        <v>592.30494388996317</v>
      </c>
    </row>
    <row r="792" spans="6:8" x14ac:dyDescent="0.3">
      <c r="F792" s="2">
        <v>787</v>
      </c>
      <c r="G792" s="12">
        <f ca="1"/>
        <v>0.88126629479433105</v>
      </c>
      <c r="H792" s="12">
        <f ca="1"/>
        <v>693.34531713523461</v>
      </c>
    </row>
    <row r="793" spans="6:8" x14ac:dyDescent="0.3">
      <c r="F793" s="2">
        <v>788</v>
      </c>
      <c r="G793" s="12">
        <f ca="1"/>
        <v>0.31416795507952955</v>
      </c>
      <c r="H793" s="12">
        <f ca="1"/>
        <v>262.9932296260688</v>
      </c>
    </row>
    <row r="794" spans="6:8" x14ac:dyDescent="0.3">
      <c r="F794" s="2">
        <v>789</v>
      </c>
      <c r="G794" s="12">
        <f ca="1"/>
        <v>0.72654570847292255</v>
      </c>
      <c r="H794" s="12">
        <f ca="1"/>
        <v>534.62294976068563</v>
      </c>
    </row>
    <row r="795" spans="6:8" x14ac:dyDescent="0.3">
      <c r="F795" s="2">
        <v>790</v>
      </c>
      <c r="G795" s="12">
        <f ca="1"/>
        <v>0.6516893338860057</v>
      </c>
      <c r="H795" s="12">
        <f ca="1"/>
        <v>474.77428893638171</v>
      </c>
    </row>
    <row r="796" spans="6:8" x14ac:dyDescent="0.3">
      <c r="F796" s="2">
        <v>791</v>
      </c>
      <c r="G796" s="12">
        <f ca="1"/>
        <v>0.51286681485578867</v>
      </c>
      <c r="H796" s="12">
        <f ca="1"/>
        <v>378.86436051840064</v>
      </c>
    </row>
    <row r="797" spans="6:8" x14ac:dyDescent="0.3">
      <c r="F797" s="2">
        <v>792</v>
      </c>
      <c r="G797" s="12">
        <f ca="1"/>
        <v>9.1628035349759385E-2</v>
      </c>
      <c r="H797" s="12">
        <f ca="1"/>
        <v>141.28302803214794</v>
      </c>
    </row>
    <row r="798" spans="6:8" x14ac:dyDescent="0.3">
      <c r="F798" s="2">
        <v>793</v>
      </c>
      <c r="G798" s="12">
        <f ca="1"/>
        <v>0.2021854472990785</v>
      </c>
      <c r="H798" s="12">
        <f ca="1"/>
        <v>205.09804017153795</v>
      </c>
    </row>
    <row r="799" spans="6:8" x14ac:dyDescent="0.3">
      <c r="F799" s="2">
        <v>794</v>
      </c>
      <c r="G799" s="12">
        <f ca="1"/>
        <v>0.78426048489422739</v>
      </c>
      <c r="H799" s="12">
        <f ca="1"/>
        <v>586.64095998300468</v>
      </c>
    </row>
    <row r="800" spans="6:8" x14ac:dyDescent="0.3">
      <c r="F800" s="2">
        <v>795</v>
      </c>
      <c r="G800" s="12">
        <f ca="1"/>
        <v>0.67148499422496855</v>
      </c>
      <c r="H800" s="12">
        <f ca="1"/>
        <v>489.91776685143708</v>
      </c>
    </row>
    <row r="801" spans="6:8" x14ac:dyDescent="0.3">
      <c r="F801" s="2">
        <v>796</v>
      </c>
      <c r="G801" s="12">
        <f ca="1"/>
        <v>0.14666876457591593</v>
      </c>
      <c r="H801" s="12">
        <f ca="1"/>
        <v>176.09754548677049</v>
      </c>
    </row>
    <row r="802" spans="6:8" x14ac:dyDescent="0.3">
      <c r="F802" s="2">
        <v>797</v>
      </c>
      <c r="G802" s="12">
        <f ca="1"/>
        <v>0.79165707387269646</v>
      </c>
      <c r="H802" s="12">
        <f ca="1"/>
        <v>593.78872800865747</v>
      </c>
    </row>
    <row r="803" spans="6:8" x14ac:dyDescent="0.3">
      <c r="F803" s="2">
        <v>798</v>
      </c>
      <c r="G803" s="12">
        <f ca="1"/>
        <v>0.8788755168675384</v>
      </c>
      <c r="H803" s="12">
        <f ca="1"/>
        <v>690.27336142832405</v>
      </c>
    </row>
    <row r="804" spans="6:8" x14ac:dyDescent="0.3">
      <c r="F804" s="2">
        <v>799</v>
      </c>
      <c r="G804" s="12">
        <f ca="1"/>
        <v>0.18519059860009235</v>
      </c>
      <c r="H804" s="12">
        <f ca="1"/>
        <v>196.63963029506186</v>
      </c>
    </row>
    <row r="805" spans="6:8" x14ac:dyDescent="0.3">
      <c r="F805" s="2">
        <v>800</v>
      </c>
      <c r="G805" s="12">
        <f ca="1"/>
        <v>0.97963927085861591</v>
      </c>
      <c r="H805" s="12">
        <f ca="1"/>
        <v>873.01300271296986</v>
      </c>
    </row>
    <row r="806" spans="6:8" x14ac:dyDescent="0.3">
      <c r="F806" s="2">
        <v>801</v>
      </c>
      <c r="G806" s="12">
        <f ca="1"/>
        <v>0.34515735876837916</v>
      </c>
      <c r="H806" s="12">
        <f ca="1"/>
        <v>279.83656587171561</v>
      </c>
    </row>
    <row r="807" spans="6:8" x14ac:dyDescent="0.3">
      <c r="F807" s="2">
        <v>802</v>
      </c>
      <c r="G807" s="12">
        <f ca="1"/>
        <v>0.81917674435813614</v>
      </c>
      <c r="H807" s="12">
        <f ca="1"/>
        <v>621.56636186993615</v>
      </c>
    </row>
    <row r="808" spans="6:8" x14ac:dyDescent="0.3">
      <c r="F808" s="2">
        <v>803</v>
      </c>
      <c r="G808" s="12">
        <f ca="1"/>
        <v>0.71514947193076184</v>
      </c>
      <c r="H808" s="12">
        <f ca="1"/>
        <v>525.0246130262783</v>
      </c>
    </row>
    <row r="809" spans="6:8" x14ac:dyDescent="0.3">
      <c r="F809" s="2">
        <v>804</v>
      </c>
      <c r="G809" s="12">
        <f ca="1"/>
        <v>6.5842160631609303E-2</v>
      </c>
      <c r="H809" s="12">
        <f ca="1"/>
        <v>121.2875123938248</v>
      </c>
    </row>
    <row r="810" spans="6:8" x14ac:dyDescent="0.3">
      <c r="F810" s="2">
        <v>805</v>
      </c>
      <c r="G810" s="12">
        <f ca="1"/>
        <v>0.46873404576513011</v>
      </c>
      <c r="H810" s="12">
        <f ca="1"/>
        <v>351.33781075661807</v>
      </c>
    </row>
    <row r="811" spans="6:8" x14ac:dyDescent="0.3">
      <c r="F811" s="2">
        <v>806</v>
      </c>
      <c r="G811" s="12">
        <f ca="1"/>
        <v>0.75815552085380422</v>
      </c>
      <c r="H811" s="12">
        <f ca="1"/>
        <v>562.34622418652998</v>
      </c>
    </row>
    <row r="812" spans="6:8" x14ac:dyDescent="0.3">
      <c r="F812" s="2">
        <v>807</v>
      </c>
      <c r="G812" s="12">
        <f ca="1"/>
        <v>0.69012790332605078</v>
      </c>
      <c r="H812" s="12">
        <f ca="1"/>
        <v>504.60248227734553</v>
      </c>
    </row>
    <row r="813" spans="6:8" x14ac:dyDescent="0.3">
      <c r="F813" s="2">
        <v>808</v>
      </c>
      <c r="G813" s="12">
        <f ca="1"/>
        <v>0.84461159791709317</v>
      </c>
      <c r="H813" s="12">
        <f ca="1"/>
        <v>649.19005936310441</v>
      </c>
    </row>
    <row r="814" spans="6:8" x14ac:dyDescent="0.3">
      <c r="F814" s="2">
        <v>809</v>
      </c>
      <c r="G814" s="12">
        <f ca="1"/>
        <v>0.30964976182430903</v>
      </c>
      <c r="H814" s="12">
        <f ca="1"/>
        <v>260.56955118473297</v>
      </c>
    </row>
    <row r="815" spans="6:8" x14ac:dyDescent="0.3">
      <c r="F815" s="2">
        <v>810</v>
      </c>
      <c r="G815" s="12">
        <f ca="1"/>
        <v>0.38370728712636004</v>
      </c>
      <c r="H815" s="12">
        <f ca="1"/>
        <v>301.35572098819648</v>
      </c>
    </row>
    <row r="816" spans="6:8" x14ac:dyDescent="0.3">
      <c r="F816" s="2">
        <v>811</v>
      </c>
      <c r="G816" s="12">
        <f ca="1"/>
        <v>0.71249421291891113</v>
      </c>
      <c r="H816" s="12">
        <f ca="1"/>
        <v>522.81598584170661</v>
      </c>
    </row>
    <row r="817" spans="6:8" x14ac:dyDescent="0.3">
      <c r="F817" s="2">
        <v>812</v>
      </c>
      <c r="G817" s="12">
        <f ca="1"/>
        <v>0.9487585560583347</v>
      </c>
      <c r="H817" s="12">
        <f ca="1"/>
        <v>798.54721743843072</v>
      </c>
    </row>
    <row r="818" spans="6:8" x14ac:dyDescent="0.3">
      <c r="F818" s="2">
        <v>813</v>
      </c>
      <c r="G818" s="12">
        <f ca="1"/>
        <v>0.46026640601263358</v>
      </c>
      <c r="H818" s="12">
        <f ca="1"/>
        <v>346.18886026774203</v>
      </c>
    </row>
    <row r="819" spans="6:8" x14ac:dyDescent="0.3">
      <c r="F819" s="2">
        <v>814</v>
      </c>
      <c r="G819" s="12">
        <f ca="1"/>
        <v>1.5876873134244907E-2</v>
      </c>
      <c r="H819" s="12">
        <f ca="1"/>
        <v>64.648328762657201</v>
      </c>
    </row>
    <row r="820" spans="6:8" x14ac:dyDescent="0.3">
      <c r="F820" s="2">
        <v>815</v>
      </c>
      <c r="G820" s="12">
        <f ca="1"/>
        <v>0.35202631874691304</v>
      </c>
      <c r="H820" s="12">
        <f ca="1"/>
        <v>283.62359366570081</v>
      </c>
    </row>
    <row r="821" spans="6:8" x14ac:dyDescent="0.3">
      <c r="F821" s="2">
        <v>816</v>
      </c>
      <c r="G821" s="12">
        <f ca="1"/>
        <v>0.35779173231361194</v>
      </c>
      <c r="H821" s="12">
        <f ca="1"/>
        <v>286.81773156673376</v>
      </c>
    </row>
    <row r="822" spans="6:8" x14ac:dyDescent="0.3">
      <c r="F822" s="2">
        <v>817</v>
      </c>
      <c r="G822" s="12">
        <f ca="1"/>
        <v>4.288216359129482E-2</v>
      </c>
      <c r="H822" s="12">
        <f ca="1"/>
        <v>99.81166389463317</v>
      </c>
    </row>
    <row r="823" spans="6:8" x14ac:dyDescent="0.3">
      <c r="F823" s="2">
        <v>818</v>
      </c>
      <c r="G823" s="12">
        <f ca="1"/>
        <v>0.34054548627664416</v>
      </c>
      <c r="H823" s="12">
        <f ca="1"/>
        <v>277.30506099122442</v>
      </c>
    </row>
    <row r="824" spans="6:8" x14ac:dyDescent="0.3">
      <c r="F824" s="2">
        <v>819</v>
      </c>
      <c r="G824" s="12">
        <f ca="1"/>
        <v>0.65955372904944842</v>
      </c>
      <c r="H824" s="12">
        <f ca="1"/>
        <v>480.73759370349478</v>
      </c>
    </row>
    <row r="825" spans="6:8" x14ac:dyDescent="0.3">
      <c r="F825" s="2">
        <v>820</v>
      </c>
      <c r="G825" s="12">
        <f ca="1"/>
        <v>0.12087952376641375</v>
      </c>
      <c r="H825" s="12">
        <f ca="1"/>
        <v>160.78938430958073</v>
      </c>
    </row>
    <row r="826" spans="6:8" x14ac:dyDescent="0.3">
      <c r="F826" s="2">
        <v>821</v>
      </c>
      <c r="G826" s="12">
        <f ca="1"/>
        <v>0.82951575967479774</v>
      </c>
      <c r="H826" s="12">
        <f ca="1"/>
        <v>632.54453557259467</v>
      </c>
    </row>
    <row r="827" spans="6:8" x14ac:dyDescent="0.3">
      <c r="F827" s="2">
        <v>822</v>
      </c>
      <c r="G827" s="12">
        <f ca="1"/>
        <v>0.85184005123550177</v>
      </c>
      <c r="H827" s="12">
        <f ca="1"/>
        <v>657.44682249104358</v>
      </c>
    </row>
    <row r="828" spans="6:8" x14ac:dyDescent="0.3">
      <c r="F828" s="2">
        <v>823</v>
      </c>
      <c r="G828" s="12">
        <f ca="1"/>
        <v>5.4363727644797022E-2</v>
      </c>
      <c r="H828" s="12">
        <f ca="1"/>
        <v>111.12278264558546</v>
      </c>
    </row>
    <row r="829" spans="6:8" x14ac:dyDescent="0.3">
      <c r="F829" s="2">
        <v>824</v>
      </c>
      <c r="G829" s="12">
        <f ca="1"/>
        <v>0.62700959521111721</v>
      </c>
      <c r="H829" s="12">
        <f ca="1"/>
        <v>456.48514225203087</v>
      </c>
    </row>
    <row r="830" spans="6:8" x14ac:dyDescent="0.3">
      <c r="F830" s="2">
        <v>825</v>
      </c>
      <c r="G830" s="12">
        <f ca="1"/>
        <v>0.55958504467872605</v>
      </c>
      <c r="H830" s="12">
        <f ca="1"/>
        <v>409.39975904640119</v>
      </c>
    </row>
    <row r="831" spans="6:8" x14ac:dyDescent="0.3">
      <c r="F831" s="2">
        <v>826</v>
      </c>
      <c r="G831" s="12">
        <f ca="1"/>
        <v>9.2319615684219203E-2</v>
      </c>
      <c r="H831" s="12">
        <f ca="1"/>
        <v>141.77753871658717</v>
      </c>
    </row>
    <row r="832" spans="6:8" x14ac:dyDescent="0.3">
      <c r="F832" s="2">
        <v>827</v>
      </c>
      <c r="G832" s="12">
        <f ca="1"/>
        <v>0.33847933813803377</v>
      </c>
      <c r="H832" s="12">
        <f ca="1"/>
        <v>276.17380249491021</v>
      </c>
    </row>
    <row r="833" spans="6:8" x14ac:dyDescent="0.3">
      <c r="F833" s="2">
        <v>828</v>
      </c>
      <c r="G833" s="12">
        <f ca="1"/>
        <v>0.83843127086091673</v>
      </c>
      <c r="H833" s="12">
        <f ca="1"/>
        <v>642.28162826302309</v>
      </c>
    </row>
    <row r="834" spans="6:8" x14ac:dyDescent="0.3">
      <c r="F834" s="2">
        <v>829</v>
      </c>
      <c r="G834" s="12">
        <f ca="1"/>
        <v>0.98783358369485552</v>
      </c>
      <c r="H834" s="12">
        <f ca="1"/>
        <v>901.83788045445215</v>
      </c>
    </row>
    <row r="835" spans="6:8" x14ac:dyDescent="0.3">
      <c r="F835" s="2">
        <v>830</v>
      </c>
      <c r="G835" s="12">
        <f ca="1"/>
        <v>0.12125328392922841</v>
      </c>
      <c r="H835" s="12">
        <f ca="1"/>
        <v>161.02232519428333</v>
      </c>
    </row>
    <row r="836" spans="6:8" x14ac:dyDescent="0.3">
      <c r="F836" s="2">
        <v>831</v>
      </c>
      <c r="G836" s="12">
        <f ca="1"/>
        <v>0.65008412684559858</v>
      </c>
      <c r="H836" s="12">
        <f ca="1"/>
        <v>473.56541570838465</v>
      </c>
    </row>
    <row r="837" spans="6:8" x14ac:dyDescent="0.3">
      <c r="F837" s="2">
        <v>832</v>
      </c>
      <c r="G837" s="12">
        <f ca="1"/>
        <v>0.97796613354597772</v>
      </c>
      <c r="H837" s="12">
        <f ca="1"/>
        <v>867.89843970798211</v>
      </c>
    </row>
    <row r="838" spans="6:8" x14ac:dyDescent="0.3">
      <c r="F838" s="2">
        <v>833</v>
      </c>
      <c r="G838" s="12">
        <f ca="1"/>
        <v>0.933242768959063</v>
      </c>
      <c r="H838" s="12">
        <f ca="1"/>
        <v>770.06147129195142</v>
      </c>
    </row>
    <row r="839" spans="6:8" x14ac:dyDescent="0.3">
      <c r="F839" s="2">
        <v>834</v>
      </c>
      <c r="G839" s="12">
        <f ca="1"/>
        <v>0.54533001457003127</v>
      </c>
      <c r="H839" s="12">
        <f ca="1"/>
        <v>399.91781524483224</v>
      </c>
    </row>
    <row r="840" spans="6:8" x14ac:dyDescent="0.3">
      <c r="F840" s="2">
        <v>835</v>
      </c>
      <c r="G840" s="12">
        <f ca="1"/>
        <v>0.5294066631376948</v>
      </c>
      <c r="H840" s="12">
        <f ca="1"/>
        <v>389.50026798126623</v>
      </c>
    </row>
    <row r="841" spans="6:8" x14ac:dyDescent="0.3">
      <c r="F841" s="2">
        <v>836</v>
      </c>
      <c r="G841" s="12">
        <f ca="1"/>
        <v>0.1400639676301525</v>
      </c>
      <c r="H841" s="12">
        <f ca="1"/>
        <v>172.3146090505463</v>
      </c>
    </row>
    <row r="842" spans="6:8" x14ac:dyDescent="0.3">
      <c r="F842" s="2">
        <v>837</v>
      </c>
      <c r="G842" s="12">
        <f ca="1"/>
        <v>0.64697770866413684</v>
      </c>
      <c r="H842" s="12">
        <f ca="1"/>
        <v>471.23383737420977</v>
      </c>
    </row>
    <row r="843" spans="6:8" x14ac:dyDescent="0.3">
      <c r="F843" s="2">
        <v>838</v>
      </c>
      <c r="G843" s="12">
        <f ca="1"/>
        <v>0.42790764807243997</v>
      </c>
      <c r="H843" s="12">
        <f ca="1"/>
        <v>326.8750912894194</v>
      </c>
    </row>
    <row r="844" spans="6:8" x14ac:dyDescent="0.3">
      <c r="F844" s="2">
        <v>839</v>
      </c>
      <c r="G844" s="12">
        <f ca="1"/>
        <v>0.7304241781274281</v>
      </c>
      <c r="H844" s="12">
        <f ca="1"/>
        <v>537.93501439399574</v>
      </c>
    </row>
    <row r="845" spans="6:8" x14ac:dyDescent="0.3">
      <c r="F845" s="2">
        <v>840</v>
      </c>
      <c r="G845" s="12">
        <f ca="1"/>
        <v>0.93104926951458089</v>
      </c>
      <c r="H845" s="12">
        <f ca="1"/>
        <v>766.31435956727694</v>
      </c>
    </row>
    <row r="846" spans="6:8" x14ac:dyDescent="0.3">
      <c r="F846" s="2">
        <v>841</v>
      </c>
      <c r="G846" s="12">
        <f ca="1"/>
        <v>0.48745361748703542</v>
      </c>
      <c r="H846" s="12">
        <f ca="1"/>
        <v>362.86835351689842</v>
      </c>
    </row>
    <row r="847" spans="6:8" x14ac:dyDescent="0.3">
      <c r="F847" s="2">
        <v>842</v>
      </c>
      <c r="G847" s="12">
        <f ca="1"/>
        <v>0.87437426311320809</v>
      </c>
      <c r="H847" s="12">
        <f ca="1"/>
        <v>684.57079460782461</v>
      </c>
    </row>
    <row r="848" spans="6:8" x14ac:dyDescent="0.3">
      <c r="F848" s="2">
        <v>843</v>
      </c>
      <c r="G848" s="12">
        <f ca="1"/>
        <v>0.74302774771157143</v>
      </c>
      <c r="H848" s="12">
        <f ca="1"/>
        <v>548.86584721123654</v>
      </c>
    </row>
    <row r="849" spans="6:8" x14ac:dyDescent="0.3">
      <c r="F849" s="2">
        <v>844</v>
      </c>
      <c r="G849" s="12">
        <f ca="1"/>
        <v>0.75696596968108709</v>
      </c>
      <c r="H849" s="12">
        <f ca="1"/>
        <v>561.27120904529295</v>
      </c>
    </row>
    <row r="850" spans="6:8" x14ac:dyDescent="0.3">
      <c r="F850" s="2">
        <v>845</v>
      </c>
      <c r="G850" s="12">
        <f ca="1"/>
        <v>0.92886309682123436</v>
      </c>
      <c r="H850" s="12">
        <f ca="1"/>
        <v>762.63861451874197</v>
      </c>
    </row>
    <row r="851" spans="6:8" x14ac:dyDescent="0.3">
      <c r="F851" s="2">
        <v>846</v>
      </c>
      <c r="G851" s="12">
        <f ca="1"/>
        <v>0.37978920858633525</v>
      </c>
      <c r="H851" s="12">
        <f ca="1"/>
        <v>299.13842536516347</v>
      </c>
    </row>
    <row r="852" spans="6:8" x14ac:dyDescent="0.3">
      <c r="F852" s="2">
        <v>847</v>
      </c>
      <c r="G852" s="12">
        <f ca="1"/>
        <v>0.15643307445981547</v>
      </c>
      <c r="H852" s="12">
        <f ca="1"/>
        <v>181.53734667964085</v>
      </c>
    </row>
    <row r="853" spans="6:8" x14ac:dyDescent="0.3">
      <c r="F853" s="2">
        <v>848</v>
      </c>
      <c r="G853" s="12">
        <f ca="1"/>
        <v>0.45340368720344637</v>
      </c>
      <c r="H853" s="12">
        <f ca="1"/>
        <v>342.0453817056449</v>
      </c>
    </row>
    <row r="854" spans="6:8" x14ac:dyDescent="0.3">
      <c r="F854" s="2">
        <v>849</v>
      </c>
      <c r="G854" s="12">
        <f ca="1"/>
        <v>0.23883363425441129</v>
      </c>
      <c r="H854" s="12">
        <f ca="1"/>
        <v>223.5698604056472</v>
      </c>
    </row>
    <row r="855" spans="6:8" x14ac:dyDescent="0.3">
      <c r="F855" s="2">
        <v>850</v>
      </c>
      <c r="G855" s="12">
        <f ca="1"/>
        <v>0.28218437355541859</v>
      </c>
      <c r="H855" s="12">
        <f ca="1"/>
        <v>246.00399460997903</v>
      </c>
    </row>
    <row r="856" spans="6:8" x14ac:dyDescent="0.3">
      <c r="F856" s="2">
        <v>851</v>
      </c>
      <c r="G856" s="12">
        <f ca="1"/>
        <v>0.68201696219563024</v>
      </c>
      <c r="H856" s="12">
        <f ca="1"/>
        <v>498.16081665431818</v>
      </c>
    </row>
    <row r="857" spans="6:8" x14ac:dyDescent="0.3">
      <c r="F857" s="2">
        <v>852</v>
      </c>
      <c r="G857" s="12">
        <f ca="1"/>
        <v>0.65262398721683756</v>
      </c>
      <c r="H857" s="12">
        <f ca="1"/>
        <v>475.47945500269998</v>
      </c>
    </row>
    <row r="858" spans="6:8" x14ac:dyDescent="0.3">
      <c r="F858" s="2">
        <v>853</v>
      </c>
      <c r="G858" s="12">
        <f ca="1"/>
        <v>0.53433760785239492</v>
      </c>
      <c r="H858" s="12">
        <f ca="1"/>
        <v>392.70714265611252</v>
      </c>
    </row>
    <row r="859" spans="6:8" x14ac:dyDescent="0.3">
      <c r="F859" s="2">
        <v>854</v>
      </c>
      <c r="G859" s="12">
        <f ca="1"/>
        <v>0.37865502586341782</v>
      </c>
      <c r="H859" s="12">
        <f ca="1"/>
        <v>298.49788345567117</v>
      </c>
    </row>
    <row r="860" spans="6:8" x14ac:dyDescent="0.3">
      <c r="F860" s="2">
        <v>855</v>
      </c>
      <c r="G860" s="12">
        <f ca="1"/>
        <v>0.37241777134278853</v>
      </c>
      <c r="H860" s="12">
        <f ca="1"/>
        <v>294.98572702638739</v>
      </c>
    </row>
    <row r="861" spans="6:8" x14ac:dyDescent="0.3">
      <c r="F861" s="2">
        <v>856</v>
      </c>
      <c r="G861" s="12">
        <f ca="1"/>
        <v>0.29882915075594174</v>
      </c>
      <c r="H861" s="12">
        <f ca="1"/>
        <v>254.79713325746377</v>
      </c>
    </row>
    <row r="862" spans="6:8" x14ac:dyDescent="0.3">
      <c r="F862" s="2">
        <v>857</v>
      </c>
      <c r="G862" s="12">
        <f ca="1"/>
        <v>0.77952334729120509</v>
      </c>
      <c r="H862" s="12">
        <f ca="1"/>
        <v>582.12740105940713</v>
      </c>
    </row>
    <row r="863" spans="6:8" x14ac:dyDescent="0.3">
      <c r="F863" s="2">
        <v>858</v>
      </c>
      <c r="G863" s="12">
        <f ca="1"/>
        <v>0.12146010033377252</v>
      </c>
      <c r="H863" s="12">
        <f ca="1"/>
        <v>161.15106639644529</v>
      </c>
    </row>
    <row r="864" spans="6:8" x14ac:dyDescent="0.3">
      <c r="F864" s="2">
        <v>859</v>
      </c>
      <c r="G864" s="12">
        <f ca="1"/>
        <v>0.66063060712615829</v>
      </c>
      <c r="H864" s="12">
        <f ca="1"/>
        <v>481.55949313727172</v>
      </c>
    </row>
    <row r="865" spans="6:8" x14ac:dyDescent="0.3">
      <c r="F865" s="2">
        <v>860</v>
      </c>
      <c r="G865" s="12">
        <f ca="1"/>
        <v>4.5229606697848368E-2</v>
      </c>
      <c r="H865" s="12">
        <f ca="1"/>
        <v>102.23713471192217</v>
      </c>
    </row>
    <row r="866" spans="6:8" x14ac:dyDescent="0.3">
      <c r="F866" s="2">
        <v>861</v>
      </c>
      <c r="G866" s="12">
        <f ca="1"/>
        <v>0.9274777591406731</v>
      </c>
      <c r="H866" s="12">
        <f ca="1"/>
        <v>760.33854135346064</v>
      </c>
    </row>
    <row r="867" spans="6:8" x14ac:dyDescent="0.3">
      <c r="F867" s="2">
        <v>862</v>
      </c>
      <c r="G867" s="12">
        <f ca="1"/>
        <v>0.3119354211999732</v>
      </c>
      <c r="H867" s="12">
        <f ca="1"/>
        <v>261.79464482461162</v>
      </c>
    </row>
    <row r="868" spans="6:8" x14ac:dyDescent="0.3">
      <c r="F868" s="2">
        <v>863</v>
      </c>
      <c r="G868" s="12">
        <f ca="1"/>
        <v>0.44064215511100668</v>
      </c>
      <c r="H868" s="12">
        <f ca="1"/>
        <v>334.40897455563402</v>
      </c>
    </row>
    <row r="869" spans="6:8" x14ac:dyDescent="0.3">
      <c r="F869" s="2">
        <v>864</v>
      </c>
      <c r="G869" s="12">
        <f ca="1"/>
        <v>0.41019297016143597</v>
      </c>
      <c r="H869" s="12">
        <f ca="1"/>
        <v>316.53297985042263</v>
      </c>
    </row>
    <row r="870" spans="6:8" x14ac:dyDescent="0.3">
      <c r="F870" s="2">
        <v>865</v>
      </c>
      <c r="G870" s="12">
        <f ca="1"/>
        <v>0.96965018205512177</v>
      </c>
      <c r="H870" s="12">
        <f ca="1"/>
        <v>844.96111516028122</v>
      </c>
    </row>
    <row r="871" spans="6:8" x14ac:dyDescent="0.3">
      <c r="F871" s="2">
        <v>866</v>
      </c>
      <c r="G871" s="12">
        <f ca="1"/>
        <v>0.15961413961344273</v>
      </c>
      <c r="H871" s="12">
        <f ca="1"/>
        <v>183.2726743063908</v>
      </c>
    </row>
    <row r="872" spans="6:8" x14ac:dyDescent="0.3">
      <c r="F872" s="2">
        <v>867</v>
      </c>
      <c r="G872" s="12">
        <f ca="1"/>
        <v>0.46752419999550043</v>
      </c>
      <c r="H872" s="12">
        <f ca="1"/>
        <v>350.59963535307156</v>
      </c>
    </row>
    <row r="873" spans="6:8" x14ac:dyDescent="0.3">
      <c r="F873" s="2">
        <v>868</v>
      </c>
      <c r="G873" s="12">
        <f ca="1"/>
        <v>0.24952854460280371</v>
      </c>
      <c r="H873" s="12">
        <f ca="1"/>
        <v>229.0438451671979</v>
      </c>
    </row>
    <row r="874" spans="6:8" x14ac:dyDescent="0.3">
      <c r="F874" s="2">
        <v>869</v>
      </c>
      <c r="G874" s="12">
        <f ca="1"/>
        <v>0.99282499004086811</v>
      </c>
      <c r="H874" s="12">
        <f ca="1"/>
        <v>924.61692572180107</v>
      </c>
    </row>
    <row r="875" spans="6:8" x14ac:dyDescent="0.3">
      <c r="F875" s="2">
        <v>870</v>
      </c>
      <c r="G875" s="12">
        <f ca="1"/>
        <v>0.55538163057001055</v>
      </c>
      <c r="H875" s="12">
        <f ca="1"/>
        <v>406.58804478798061</v>
      </c>
    </row>
    <row r="876" spans="6:8" x14ac:dyDescent="0.3">
      <c r="F876" s="2">
        <v>871</v>
      </c>
      <c r="G876" s="12">
        <f ca="1"/>
        <v>0.61029832632433734</v>
      </c>
      <c r="H876" s="12">
        <f ca="1"/>
        <v>444.4428692284431</v>
      </c>
    </row>
    <row r="877" spans="6:8" x14ac:dyDescent="0.3">
      <c r="F877" s="2">
        <v>872</v>
      </c>
      <c r="G877" s="12">
        <f ca="1"/>
        <v>0.20763641527817156</v>
      </c>
      <c r="H877" s="12">
        <f ca="1"/>
        <v>207.81822849822652</v>
      </c>
    </row>
    <row r="878" spans="6:8" x14ac:dyDescent="0.3">
      <c r="F878" s="2">
        <v>873</v>
      </c>
      <c r="G878" s="12">
        <f ca="1"/>
        <v>0.73437165704492235</v>
      </c>
      <c r="H878" s="12">
        <f ca="1"/>
        <v>541.33056825157678</v>
      </c>
    </row>
    <row r="879" spans="6:8" x14ac:dyDescent="0.3">
      <c r="F879" s="2">
        <v>874</v>
      </c>
      <c r="G879" s="12">
        <f ca="1"/>
        <v>0.51597539101841994</v>
      </c>
      <c r="H879" s="12">
        <f ca="1"/>
        <v>380.84937994587176</v>
      </c>
    </row>
    <row r="880" spans="6:8" x14ac:dyDescent="0.3">
      <c r="F880" s="2">
        <v>875</v>
      </c>
      <c r="G880" s="12">
        <f ca="1"/>
        <v>0.49257667484094481</v>
      </c>
      <c r="H880" s="12">
        <f ca="1"/>
        <v>366.06051272540867</v>
      </c>
    </row>
    <row r="881" spans="6:8" x14ac:dyDescent="0.3">
      <c r="F881" s="2">
        <v>876</v>
      </c>
      <c r="G881" s="12">
        <f ca="1"/>
        <v>8.4395363347766761E-2</v>
      </c>
      <c r="H881" s="12">
        <f ca="1"/>
        <v>135.99511040399517</v>
      </c>
    </row>
    <row r="882" spans="6:8" x14ac:dyDescent="0.3">
      <c r="F882" s="2">
        <v>877</v>
      </c>
      <c r="G882" s="12">
        <f ca="1"/>
        <v>0.17554439467671701</v>
      </c>
      <c r="H882" s="12">
        <f ca="1"/>
        <v>191.71378769562443</v>
      </c>
    </row>
    <row r="883" spans="6:8" x14ac:dyDescent="0.3">
      <c r="F883" s="2">
        <v>878</v>
      </c>
      <c r="G883" s="12">
        <f ca="1"/>
        <v>0.93009238130463623</v>
      </c>
      <c r="H883" s="12">
        <f ca="1"/>
        <v>764.69841903053839</v>
      </c>
    </row>
    <row r="884" spans="6:8" x14ac:dyDescent="0.3">
      <c r="F884" s="2">
        <v>879</v>
      </c>
      <c r="G884" s="12">
        <f ca="1"/>
        <v>0.63522105875121482</v>
      </c>
      <c r="H884" s="12">
        <f ca="1"/>
        <v>462.50123584417622</v>
      </c>
    </row>
    <row r="885" spans="6:8" x14ac:dyDescent="0.3">
      <c r="F885" s="2">
        <v>880</v>
      </c>
      <c r="G885" s="12">
        <f ca="1"/>
        <v>1.9909952293831967E-2</v>
      </c>
      <c r="H885" s="12">
        <f ca="1"/>
        <v>71.196911903051074</v>
      </c>
    </row>
    <row r="886" spans="6:8" x14ac:dyDescent="0.3">
      <c r="F886" s="2">
        <v>881</v>
      </c>
      <c r="G886" s="12">
        <f ca="1"/>
        <v>0.50712689904767694</v>
      </c>
      <c r="H886" s="12">
        <f ca="1"/>
        <v>375.21564043724663</v>
      </c>
    </row>
    <row r="887" spans="6:8" x14ac:dyDescent="0.3">
      <c r="F887" s="2">
        <v>882</v>
      </c>
      <c r="G887" s="12">
        <f ca="1"/>
        <v>0.78906562396144175</v>
      </c>
      <c r="H887" s="12">
        <f ca="1"/>
        <v>591.27022885219367</v>
      </c>
    </row>
    <row r="888" spans="6:8" x14ac:dyDescent="0.3">
      <c r="F888" s="2">
        <v>883</v>
      </c>
      <c r="G888" s="12">
        <f ca="1"/>
        <v>0.59779341870206437</v>
      </c>
      <c r="H888" s="12">
        <f ca="1"/>
        <v>435.59977641042258</v>
      </c>
    </row>
    <row r="889" spans="6:8" x14ac:dyDescent="0.3">
      <c r="F889" s="2">
        <v>884</v>
      </c>
      <c r="G889" s="12">
        <f ca="1"/>
        <v>0.2808746115829428</v>
      </c>
      <c r="H889" s="12">
        <f ca="1"/>
        <v>245.31641887059095</v>
      </c>
    </row>
    <row r="890" spans="6:8" x14ac:dyDescent="0.3">
      <c r="F890" s="2">
        <v>885</v>
      </c>
      <c r="G890" s="12">
        <f ca="1"/>
        <v>0.26428159828330022</v>
      </c>
      <c r="H890" s="12">
        <f ca="1"/>
        <v>236.65933282732396</v>
      </c>
    </row>
    <row r="891" spans="6:8" x14ac:dyDescent="0.3">
      <c r="F891" s="2">
        <v>886</v>
      </c>
      <c r="G891" s="12">
        <f ca="1"/>
        <v>0.30961312820303655</v>
      </c>
      <c r="H891" s="12">
        <f ca="1"/>
        <v>260.54993240706563</v>
      </c>
    </row>
    <row r="892" spans="6:8" x14ac:dyDescent="0.3">
      <c r="F892" s="2">
        <v>887</v>
      </c>
      <c r="G892" s="12">
        <f ca="1"/>
        <v>0.22307506430233759</v>
      </c>
      <c r="H892" s="12">
        <f ca="1"/>
        <v>215.57374529370281</v>
      </c>
    </row>
    <row r="893" spans="6:8" x14ac:dyDescent="0.3">
      <c r="F893" s="2">
        <v>888</v>
      </c>
      <c r="G893" s="12">
        <f ca="1"/>
        <v>0.7791936769754686</v>
      </c>
      <c r="H893" s="12">
        <f ca="1"/>
        <v>581.81510329110529</v>
      </c>
    </row>
    <row r="894" spans="6:8" x14ac:dyDescent="0.3">
      <c r="F894" s="2">
        <v>889</v>
      </c>
      <c r="G894" s="12">
        <f ca="1"/>
        <v>0.92894343008692659</v>
      </c>
      <c r="H894" s="12">
        <f ca="1"/>
        <v>762.77267574928442</v>
      </c>
    </row>
    <row r="895" spans="6:8" x14ac:dyDescent="0.3">
      <c r="F895" s="2">
        <v>890</v>
      </c>
      <c r="G895" s="12">
        <f ca="1"/>
        <v>0.26912816736964462</v>
      </c>
      <c r="H895" s="12">
        <f ca="1"/>
        <v>239.17775305710109</v>
      </c>
    </row>
    <row r="896" spans="6:8" x14ac:dyDescent="0.3">
      <c r="F896" s="2">
        <v>891</v>
      </c>
      <c r="G896" s="12">
        <f ca="1"/>
        <v>0.16748127826470394</v>
      </c>
      <c r="H896" s="12">
        <f ca="1"/>
        <v>187.49148836378271</v>
      </c>
    </row>
    <row r="897" spans="6:8" x14ac:dyDescent="0.3">
      <c r="F897" s="2">
        <v>892</v>
      </c>
      <c r="G897" s="12">
        <f ca="1"/>
        <v>0.61511837709857708</v>
      </c>
      <c r="H897" s="12">
        <f ca="1"/>
        <v>447.8892816310057</v>
      </c>
    </row>
    <row r="898" spans="6:8" x14ac:dyDescent="0.3">
      <c r="F898" s="2">
        <v>893</v>
      </c>
      <c r="G898" s="12">
        <f ca="1"/>
        <v>0.12398379235759127</v>
      </c>
      <c r="H898" s="12">
        <f ca="1"/>
        <v>162.71329785733434</v>
      </c>
    </row>
    <row r="899" spans="6:8" x14ac:dyDescent="0.3">
      <c r="F899" s="2">
        <v>894</v>
      </c>
      <c r="G899" s="12">
        <f ca="1"/>
        <v>0.6890970668854115</v>
      </c>
      <c r="H899" s="12">
        <f ca="1"/>
        <v>503.77915901611499</v>
      </c>
    </row>
    <row r="900" spans="6:8" x14ac:dyDescent="0.3">
      <c r="F900" s="2">
        <v>895</v>
      </c>
      <c r="G900" s="12">
        <f ca="1"/>
        <v>0.64329394863097611</v>
      </c>
      <c r="H900" s="12">
        <f ca="1"/>
        <v>468.48218027589428</v>
      </c>
    </row>
    <row r="901" spans="6:8" x14ac:dyDescent="0.3">
      <c r="F901" s="2">
        <v>896</v>
      </c>
      <c r="G901" s="12">
        <f ca="1"/>
        <v>0.86578505786488336</v>
      </c>
      <c r="H901" s="12">
        <f ca="1"/>
        <v>673.96590029413733</v>
      </c>
    </row>
    <row r="902" spans="6:8" x14ac:dyDescent="0.3">
      <c r="F902" s="2">
        <v>897</v>
      </c>
      <c r="G902" s="12">
        <f ca="1"/>
        <v>0.66073384284352232</v>
      </c>
      <c r="H902" s="12">
        <f ca="1"/>
        <v>481.63835359092172</v>
      </c>
    </row>
    <row r="903" spans="6:8" x14ac:dyDescent="0.3">
      <c r="F903" s="2">
        <v>898</v>
      </c>
      <c r="G903" s="12">
        <f ca="1"/>
        <v>0.46277933871380905</v>
      </c>
      <c r="H903" s="12">
        <f ca="1"/>
        <v>347.71266780761164</v>
      </c>
    </row>
    <row r="904" spans="6:8" x14ac:dyDescent="0.3">
      <c r="F904" s="2">
        <v>899</v>
      </c>
      <c r="G904" s="12">
        <f ca="1"/>
        <v>6.8251405497393947E-2</v>
      </c>
      <c r="H904" s="12">
        <f ca="1"/>
        <v>123.30529278925941</v>
      </c>
    </row>
    <row r="905" spans="6:8" x14ac:dyDescent="0.3">
      <c r="F905" s="2">
        <v>900</v>
      </c>
      <c r="G905" s="12">
        <f ca="1"/>
        <v>0.67919464647199579</v>
      </c>
      <c r="H905" s="12">
        <f ca="1"/>
        <v>495.93865453282439</v>
      </c>
    </row>
    <row r="906" spans="6:8" x14ac:dyDescent="0.3">
      <c r="F906" s="2">
        <v>901</v>
      </c>
      <c r="G906" s="12">
        <f ca="1"/>
        <v>6.370734662281774E-2</v>
      </c>
      <c r="H906" s="12">
        <f ca="1"/>
        <v>119.46849729375121</v>
      </c>
    </row>
    <row r="907" spans="6:8" x14ac:dyDescent="0.3">
      <c r="F907" s="2">
        <v>902</v>
      </c>
      <c r="G907" s="12">
        <f ca="1"/>
        <v>0.24596861275009885</v>
      </c>
      <c r="H907" s="12">
        <f ca="1"/>
        <v>227.21745704116631</v>
      </c>
    </row>
    <row r="908" spans="6:8" x14ac:dyDescent="0.3">
      <c r="F908" s="2">
        <v>903</v>
      </c>
      <c r="G908" s="12">
        <f ca="1"/>
        <v>0.48271506779424489</v>
      </c>
      <c r="H908" s="12">
        <f ca="1"/>
        <v>359.92995203106238</v>
      </c>
    </row>
    <row r="909" spans="6:8" x14ac:dyDescent="0.3">
      <c r="F909" s="2">
        <v>904</v>
      </c>
      <c r="G909" s="12">
        <f ca="1"/>
        <v>0.93181354313594267</v>
      </c>
      <c r="H909" s="12">
        <f ca="1"/>
        <v>767.61309452481316</v>
      </c>
    </row>
    <row r="910" spans="6:8" x14ac:dyDescent="0.3">
      <c r="F910" s="2">
        <v>905</v>
      </c>
      <c r="G910" s="12">
        <f ca="1"/>
        <v>0.31975032367820666</v>
      </c>
      <c r="H910" s="12">
        <f ca="1"/>
        <v>265.99881223062016</v>
      </c>
    </row>
    <row r="911" spans="6:8" x14ac:dyDescent="0.3">
      <c r="F911" s="2">
        <v>906</v>
      </c>
      <c r="G911" s="12">
        <f ca="1"/>
        <v>0.92402441467110874</v>
      </c>
      <c r="H911" s="12">
        <f ca="1"/>
        <v>754.69883086197513</v>
      </c>
    </row>
    <row r="912" spans="6:8" x14ac:dyDescent="0.3">
      <c r="F912" s="2">
        <v>907</v>
      </c>
      <c r="G912" s="12">
        <f ca="1"/>
        <v>7.266053249786153E-2</v>
      </c>
      <c r="H912" s="12">
        <f ca="1"/>
        <v>126.90785329843224</v>
      </c>
    </row>
    <row r="913" spans="6:8" x14ac:dyDescent="0.3">
      <c r="F913" s="2">
        <v>908</v>
      </c>
      <c r="G913" s="12">
        <f ca="1"/>
        <v>0.36181036482326334</v>
      </c>
      <c r="H913" s="12">
        <f ca="1"/>
        <v>289.05261020243177</v>
      </c>
    </row>
    <row r="914" spans="6:8" x14ac:dyDescent="0.3">
      <c r="F914" s="2">
        <v>909</v>
      </c>
      <c r="G914" s="12">
        <f ca="1"/>
        <v>0.6424621665656034</v>
      </c>
      <c r="H914" s="12">
        <f ca="1"/>
        <v>467.86283339721319</v>
      </c>
    </row>
    <row r="915" spans="6:8" x14ac:dyDescent="0.3">
      <c r="F915" s="2">
        <v>910</v>
      </c>
      <c r="G915" s="12">
        <f ca="1"/>
        <v>0.1770529856627352</v>
      </c>
      <c r="H915" s="12">
        <f ca="1"/>
        <v>192.49292206318714</v>
      </c>
    </row>
    <row r="916" spans="6:8" x14ac:dyDescent="0.3">
      <c r="F916" s="2">
        <v>911</v>
      </c>
      <c r="G916" s="12">
        <f ca="1"/>
        <v>9.2394363749101149E-2</v>
      </c>
      <c r="H916" s="12">
        <f ca="1"/>
        <v>141.8308758265905</v>
      </c>
    </row>
    <row r="917" spans="6:8" x14ac:dyDescent="0.3">
      <c r="F917" s="2">
        <v>912</v>
      </c>
      <c r="G917" s="12">
        <f ca="1"/>
        <v>0.72844584985475125</v>
      </c>
      <c r="H917" s="12">
        <f ca="1"/>
        <v>536.24264219849078</v>
      </c>
    </row>
    <row r="918" spans="6:8" x14ac:dyDescent="0.3">
      <c r="F918" s="2">
        <v>913</v>
      </c>
      <c r="G918" s="12">
        <f ca="1"/>
        <v>0.90868109603318437</v>
      </c>
      <c r="H918" s="12">
        <f ca="1"/>
        <v>731.06771866933127</v>
      </c>
    </row>
    <row r="919" spans="6:8" x14ac:dyDescent="0.3">
      <c r="F919" s="2">
        <v>914</v>
      </c>
      <c r="G919" s="12">
        <f ca="1"/>
        <v>0.65877648866695071</v>
      </c>
      <c r="H919" s="12">
        <f ca="1"/>
        <v>480.14519240871198</v>
      </c>
    </row>
    <row r="920" spans="6:8" x14ac:dyDescent="0.3">
      <c r="F920" s="2">
        <v>915</v>
      </c>
      <c r="G920" s="12">
        <f ca="1"/>
        <v>0.71381831579091748</v>
      </c>
      <c r="H920" s="12">
        <f ca="1"/>
        <v>523.91608523959417</v>
      </c>
    </row>
    <row r="921" spans="6:8" x14ac:dyDescent="0.3">
      <c r="F921" s="2">
        <v>916</v>
      </c>
      <c r="G921" s="12">
        <f ca="1"/>
        <v>0.2316007734818597</v>
      </c>
      <c r="H921" s="12">
        <f ca="1"/>
        <v>219.88963126851911</v>
      </c>
    </row>
    <row r="922" spans="6:8" x14ac:dyDescent="0.3">
      <c r="F922" s="2">
        <v>917</v>
      </c>
      <c r="G922" s="12">
        <f ca="1"/>
        <v>0.56239919063079147</v>
      </c>
      <c r="H922" s="12">
        <f ca="1"/>
        <v>411.28967987607598</v>
      </c>
    </row>
    <row r="923" spans="6:8" x14ac:dyDescent="0.3">
      <c r="F923" s="2">
        <v>918</v>
      </c>
      <c r="G923" s="12">
        <f ca="1"/>
        <v>0.93610066156588712</v>
      </c>
      <c r="H923" s="12">
        <f ca="1"/>
        <v>775.03716742577808</v>
      </c>
    </row>
    <row r="924" spans="6:8" x14ac:dyDescent="0.3">
      <c r="F924" s="2">
        <v>919</v>
      </c>
      <c r="G924" s="12">
        <f ca="1"/>
        <v>0.65740303861196558</v>
      </c>
      <c r="H924" s="12">
        <f ca="1"/>
        <v>479.10001591541277</v>
      </c>
    </row>
    <row r="925" spans="6:8" x14ac:dyDescent="0.3">
      <c r="F925" s="2">
        <v>920</v>
      </c>
      <c r="G925" s="12">
        <f ca="1"/>
        <v>0.94496825585812849</v>
      </c>
      <c r="H925" s="12">
        <f ca="1"/>
        <v>791.22945284269088</v>
      </c>
    </row>
    <row r="926" spans="6:8" x14ac:dyDescent="0.3">
      <c r="F926" s="2">
        <v>921</v>
      </c>
      <c r="G926" s="12">
        <f ca="1"/>
        <v>0.18512792831856717</v>
      </c>
      <c r="H926" s="12">
        <f ca="1"/>
        <v>196.60804729893749</v>
      </c>
    </row>
    <row r="927" spans="6:8" x14ac:dyDescent="0.3">
      <c r="F927" s="2">
        <v>922</v>
      </c>
      <c r="G927" s="12">
        <f ca="1"/>
        <v>0.97328472534093802</v>
      </c>
      <c r="H927" s="12">
        <f ca="1"/>
        <v>854.54039210152837</v>
      </c>
    </row>
    <row r="928" spans="6:8" x14ac:dyDescent="0.3">
      <c r="F928" s="2">
        <v>923</v>
      </c>
      <c r="G928" s="12">
        <f ca="1"/>
        <v>0.27090431197136033</v>
      </c>
      <c r="H928" s="12">
        <f ca="1"/>
        <v>240.10278002963935</v>
      </c>
    </row>
    <row r="929" spans="6:8" x14ac:dyDescent="0.3">
      <c r="F929" s="2">
        <v>924</v>
      </c>
      <c r="G929" s="12">
        <f ca="1"/>
        <v>0.54804777313061215</v>
      </c>
      <c r="H929" s="12">
        <f ca="1"/>
        <v>401.71397836774156</v>
      </c>
    </row>
    <row r="930" spans="6:8" x14ac:dyDescent="0.3">
      <c r="F930" s="2">
        <v>925</v>
      </c>
      <c r="G930" s="12">
        <f ca="1"/>
        <v>0.34655433199161223</v>
      </c>
      <c r="H930" s="12">
        <f ca="1"/>
        <v>280.6051368944569</v>
      </c>
    </row>
    <row r="931" spans="6:8" x14ac:dyDescent="0.3">
      <c r="F931" s="2">
        <v>926</v>
      </c>
      <c r="G931" s="12">
        <f ca="1"/>
        <v>0.82498619290814323</v>
      </c>
      <c r="H931" s="12">
        <f ca="1"/>
        <v>627.69510449532015</v>
      </c>
    </row>
    <row r="932" spans="6:8" x14ac:dyDescent="0.3">
      <c r="F932" s="2">
        <v>927</v>
      </c>
      <c r="G932" s="12">
        <f ca="1"/>
        <v>0.71453277520697678</v>
      </c>
      <c r="H932" s="12">
        <f ca="1"/>
        <v>524.51073404747149</v>
      </c>
    </row>
    <row r="933" spans="6:8" x14ac:dyDescent="0.3">
      <c r="F933" s="2">
        <v>928</v>
      </c>
      <c r="G933" s="12">
        <f ca="1"/>
        <v>0.50851280057276926</v>
      </c>
      <c r="H933" s="12">
        <f ca="1"/>
        <v>376.09466908322804</v>
      </c>
    </row>
    <row r="934" spans="6:8" x14ac:dyDescent="0.3">
      <c r="F934" s="2">
        <v>929</v>
      </c>
      <c r="G934" s="12">
        <f ca="1"/>
        <v>0.10848330319196231</v>
      </c>
      <c r="H934" s="12">
        <f ca="1"/>
        <v>152.84855382679976</v>
      </c>
    </row>
    <row r="935" spans="6:8" x14ac:dyDescent="0.3">
      <c r="F935" s="2">
        <v>930</v>
      </c>
      <c r="G935" s="12">
        <f ca="1"/>
        <v>0.97721048025104063</v>
      </c>
      <c r="H935" s="12">
        <f ca="1"/>
        <v>865.65231806549161</v>
      </c>
    </row>
    <row r="936" spans="6:8" x14ac:dyDescent="0.3">
      <c r="F936" s="2">
        <v>931</v>
      </c>
      <c r="G936" s="12">
        <f ca="1"/>
        <v>0.6324690046100554</v>
      </c>
      <c r="H936" s="12">
        <f ca="1"/>
        <v>460.47748114760202</v>
      </c>
    </row>
    <row r="937" spans="6:8" x14ac:dyDescent="0.3">
      <c r="F937" s="2">
        <v>932</v>
      </c>
      <c r="G937" s="12">
        <f ca="1"/>
        <v>0.17140207844042865</v>
      </c>
      <c r="H937" s="12">
        <f ca="1"/>
        <v>189.55704094979018</v>
      </c>
    </row>
    <row r="938" spans="6:8" x14ac:dyDescent="0.3">
      <c r="F938" s="2">
        <v>933</v>
      </c>
      <c r="G938" s="12">
        <f ca="1"/>
        <v>0.71747009385834493</v>
      </c>
      <c r="H938" s="12">
        <f ca="1"/>
        <v>526.96333581402928</v>
      </c>
    </row>
    <row r="939" spans="6:8" x14ac:dyDescent="0.3">
      <c r="F939" s="2">
        <v>934</v>
      </c>
      <c r="G939" s="12">
        <f ca="1"/>
        <v>0.49814928817242343</v>
      </c>
      <c r="H939" s="12">
        <f ca="1"/>
        <v>369.55114103724429</v>
      </c>
    </row>
    <row r="940" spans="6:8" x14ac:dyDescent="0.3">
      <c r="F940" s="2">
        <v>935</v>
      </c>
      <c r="G940" s="12">
        <f ca="1"/>
        <v>0.78387811421942977</v>
      </c>
      <c r="H940" s="12">
        <f ca="1"/>
        <v>586.27480915683714</v>
      </c>
    </row>
    <row r="941" spans="6:8" x14ac:dyDescent="0.3">
      <c r="F941" s="2">
        <v>936</v>
      </c>
      <c r="G941" s="12">
        <f ca="1"/>
        <v>0.75704337183387049</v>
      </c>
      <c r="H941" s="12">
        <f ca="1"/>
        <v>561.34107839053968</v>
      </c>
    </row>
    <row r="942" spans="6:8" x14ac:dyDescent="0.3">
      <c r="F942" s="2">
        <v>937</v>
      </c>
      <c r="G942" s="12">
        <f ca="1"/>
        <v>0.8081160015960307</v>
      </c>
      <c r="H942" s="12">
        <f ca="1"/>
        <v>610.16397455347499</v>
      </c>
    </row>
    <row r="943" spans="6:8" x14ac:dyDescent="0.3">
      <c r="F943" s="2">
        <v>938</v>
      </c>
      <c r="G943" s="12">
        <f ca="1"/>
        <v>0.10218863378794651</v>
      </c>
      <c r="H943" s="12">
        <f ca="1"/>
        <v>148.6422807642486</v>
      </c>
    </row>
    <row r="944" spans="6:8" x14ac:dyDescent="0.3">
      <c r="F944" s="2">
        <v>939</v>
      </c>
      <c r="G944" s="12">
        <f ca="1"/>
        <v>0.30680195129911603</v>
      </c>
      <c r="H944" s="12">
        <f ca="1"/>
        <v>259.04598349755872</v>
      </c>
    </row>
    <row r="945" spans="6:8" x14ac:dyDescent="0.3">
      <c r="F945" s="2">
        <v>940</v>
      </c>
      <c r="G945" s="12">
        <f ca="1"/>
        <v>0.95793854734945461</v>
      </c>
      <c r="H945" s="12">
        <f ca="1"/>
        <v>817.48241043879648</v>
      </c>
    </row>
    <row r="946" spans="6:8" x14ac:dyDescent="0.3">
      <c r="F946" s="2">
        <v>941</v>
      </c>
      <c r="G946" s="12">
        <f ca="1"/>
        <v>4.2779210870284468E-2</v>
      </c>
      <c r="H946" s="12">
        <f ca="1"/>
        <v>99.703787906088493</v>
      </c>
    </row>
    <row r="947" spans="6:8" x14ac:dyDescent="0.3">
      <c r="F947" s="2">
        <v>942</v>
      </c>
      <c r="G947" s="12">
        <f ca="1"/>
        <v>0.73725192168272691</v>
      </c>
      <c r="H947" s="12">
        <f ca="1"/>
        <v>543.82407118823085</v>
      </c>
    </row>
    <row r="948" spans="6:8" x14ac:dyDescent="0.3">
      <c r="F948" s="2">
        <v>943</v>
      </c>
      <c r="G948" s="12">
        <f ca="1"/>
        <v>0.63937713564087906</v>
      </c>
      <c r="H948" s="12">
        <f ca="1"/>
        <v>465.57197998942479</v>
      </c>
    </row>
    <row r="949" spans="6:8" x14ac:dyDescent="0.3">
      <c r="F949" s="2">
        <v>944</v>
      </c>
      <c r="G949" s="12">
        <f ca="1"/>
        <v>0.25747808190336019</v>
      </c>
      <c r="H949" s="12">
        <f ca="1"/>
        <v>233.13797907802291</v>
      </c>
    </row>
    <row r="950" spans="6:8" x14ac:dyDescent="0.3">
      <c r="F950" s="2">
        <v>945</v>
      </c>
      <c r="G950" s="12">
        <f ca="1"/>
        <v>0.51036878399512831</v>
      </c>
      <c r="H950" s="12">
        <f ca="1"/>
        <v>377.27379766396666</v>
      </c>
    </row>
    <row r="951" spans="6:8" x14ac:dyDescent="0.3">
      <c r="F951" s="2">
        <v>946</v>
      </c>
      <c r="G951" s="12">
        <f ca="1"/>
        <v>0.64624748335706705</v>
      </c>
      <c r="H951" s="12">
        <f ca="1"/>
        <v>470.68724445635848</v>
      </c>
    </row>
    <row r="952" spans="6:8" x14ac:dyDescent="0.3">
      <c r="F952" s="2">
        <v>947</v>
      </c>
      <c r="G952" s="12">
        <f ca="1"/>
        <v>0.73061364680204077</v>
      </c>
      <c r="H952" s="12">
        <f ca="1"/>
        <v>538.09742181626257</v>
      </c>
    </row>
    <row r="953" spans="6:8" x14ac:dyDescent="0.3">
      <c r="F953" s="2">
        <v>948</v>
      </c>
      <c r="G953" s="12">
        <f ca="1"/>
        <v>0.61389184363103788</v>
      </c>
      <c r="H953" s="12">
        <f ca="1"/>
        <v>447.01025340046499</v>
      </c>
    </row>
    <row r="954" spans="6:8" x14ac:dyDescent="0.3">
      <c r="F954" s="2">
        <v>949</v>
      </c>
      <c r="G954" s="12">
        <f ca="1"/>
        <v>0.42317860933505114</v>
      </c>
      <c r="H954" s="12">
        <f ca="1"/>
        <v>324.09871918553108</v>
      </c>
    </row>
    <row r="955" spans="6:8" x14ac:dyDescent="0.3">
      <c r="F955" s="2">
        <v>950</v>
      </c>
      <c r="G955" s="12">
        <f ca="1"/>
        <v>0.26743648965326261</v>
      </c>
      <c r="H955" s="12">
        <f ca="1"/>
        <v>238.29776146146457</v>
      </c>
    </row>
    <row r="956" spans="6:8" x14ac:dyDescent="0.3">
      <c r="F956" s="2">
        <v>951</v>
      </c>
      <c r="G956" s="12">
        <f ca="1"/>
        <v>0.82930246496986992</v>
      </c>
      <c r="H956" s="12">
        <f ca="1"/>
        <v>632.31474364089195</v>
      </c>
    </row>
    <row r="957" spans="6:8" x14ac:dyDescent="0.3">
      <c r="F957" s="2">
        <v>952</v>
      </c>
      <c r="G957" s="12">
        <f ca="1"/>
        <v>0.45456950065403867</v>
      </c>
      <c r="H957" s="12">
        <f ca="1"/>
        <v>342.74741880917554</v>
      </c>
    </row>
    <row r="958" spans="6:8" x14ac:dyDescent="0.3">
      <c r="F958" s="2">
        <v>953</v>
      </c>
      <c r="G958" s="12">
        <f ca="1"/>
        <v>0.20612838546947998</v>
      </c>
      <c r="H958" s="12">
        <f ca="1"/>
        <v>207.06474494560916</v>
      </c>
    </row>
    <row r="959" spans="6:8" x14ac:dyDescent="0.3">
      <c r="F959" s="2">
        <v>954</v>
      </c>
      <c r="G959" s="12">
        <f ca="1"/>
        <v>0.77138326480945385</v>
      </c>
      <c r="H959" s="12">
        <f ca="1"/>
        <v>574.4833090571974</v>
      </c>
    </row>
    <row r="960" spans="6:8" x14ac:dyDescent="0.3">
      <c r="F960" s="2">
        <v>955</v>
      </c>
      <c r="G960" s="12">
        <f ca="1"/>
        <v>0.44335996160073821</v>
      </c>
      <c r="H960" s="12">
        <f ca="1"/>
        <v>336.02792949385639</v>
      </c>
    </row>
    <row r="961" spans="6:8" x14ac:dyDescent="0.3">
      <c r="F961" s="2">
        <v>956</v>
      </c>
      <c r="G961" s="12">
        <f ca="1"/>
        <v>0.92357993377099912</v>
      </c>
      <c r="H961" s="12">
        <f ca="1"/>
        <v>753.982333046245</v>
      </c>
    </row>
    <row r="962" spans="6:8" x14ac:dyDescent="0.3">
      <c r="F962" s="2">
        <v>957</v>
      </c>
      <c r="G962" s="12">
        <f ca="1"/>
        <v>0.52927300769813312</v>
      </c>
      <c r="H962" s="12">
        <f ca="1"/>
        <v>389.41357867777754</v>
      </c>
    </row>
    <row r="963" spans="6:8" x14ac:dyDescent="0.3">
      <c r="F963" s="2">
        <v>958</v>
      </c>
      <c r="G963" s="12">
        <f ca="1"/>
        <v>0.61956833892771401</v>
      </c>
      <c r="H963" s="12">
        <f ca="1"/>
        <v>451.09028468312704</v>
      </c>
    </row>
    <row r="964" spans="6:8" x14ac:dyDescent="0.3">
      <c r="F964" s="2">
        <v>959</v>
      </c>
      <c r="G964" s="12">
        <f ca="1"/>
        <v>0.78800793116669521</v>
      </c>
      <c r="H964" s="12">
        <f ca="1"/>
        <v>590.24675899271108</v>
      </c>
    </row>
    <row r="965" spans="6:8" x14ac:dyDescent="0.3">
      <c r="F965" s="2">
        <v>960</v>
      </c>
      <c r="G965" s="12">
        <f ca="1"/>
        <v>0.80459595326896793</v>
      </c>
      <c r="H965" s="12">
        <f ca="1"/>
        <v>606.60451831397791</v>
      </c>
    </row>
    <row r="966" spans="6:8" x14ac:dyDescent="0.3">
      <c r="F966" s="2">
        <v>961</v>
      </c>
      <c r="G966" s="12">
        <f ca="1"/>
        <v>8.086191228043349E-2</v>
      </c>
      <c r="H966" s="12">
        <f ca="1"/>
        <v>133.32933835851685</v>
      </c>
    </row>
    <row r="967" spans="6:8" x14ac:dyDescent="0.3">
      <c r="F967" s="2">
        <v>962</v>
      </c>
      <c r="G967" s="12">
        <f ca="1"/>
        <v>0.98833436926225637</v>
      </c>
      <c r="H967" s="12">
        <f ca="1"/>
        <v>903.87934902273628</v>
      </c>
    </row>
    <row r="968" spans="6:8" x14ac:dyDescent="0.3">
      <c r="F968" s="2">
        <v>963</v>
      </c>
      <c r="G968" s="12">
        <f ca="1"/>
        <v>0.69102781812220004</v>
      </c>
      <c r="H968" s="12">
        <f ca="1"/>
        <v>505.32235946303621</v>
      </c>
    </row>
    <row r="969" spans="6:8" x14ac:dyDescent="0.3">
      <c r="F969" s="2">
        <v>964</v>
      </c>
      <c r="G969" s="12">
        <f ca="1"/>
        <v>0.83745458871718803</v>
      </c>
      <c r="H969" s="12">
        <f ca="1"/>
        <v>641.20205444291196</v>
      </c>
    </row>
    <row r="970" spans="6:8" x14ac:dyDescent="0.3">
      <c r="F970" s="2">
        <v>965</v>
      </c>
      <c r="G970" s="12">
        <f ca="1"/>
        <v>0.10212174656139972</v>
      </c>
      <c r="H970" s="12">
        <f ca="1"/>
        <v>148.59689941769724</v>
      </c>
    </row>
    <row r="971" spans="6:8" x14ac:dyDescent="0.3">
      <c r="F971" s="2">
        <v>966</v>
      </c>
      <c r="G971" s="12">
        <f ca="1"/>
        <v>0.31148063217888744</v>
      </c>
      <c r="H971" s="12">
        <f ca="1"/>
        <v>261.55071987690235</v>
      </c>
    </row>
    <row r="972" spans="6:8" x14ac:dyDescent="0.3">
      <c r="F972" s="2">
        <v>967</v>
      </c>
      <c r="G972" s="12">
        <f ca="1"/>
        <v>0.89934997295727293</v>
      </c>
      <c r="H972" s="12">
        <f ca="1"/>
        <v>717.66186687264531</v>
      </c>
    </row>
    <row r="973" spans="6:8" x14ac:dyDescent="0.3">
      <c r="F973" s="2">
        <v>968</v>
      </c>
      <c r="G973" s="12">
        <f ca="1"/>
        <v>0.74494846277156479</v>
      </c>
      <c r="H973" s="12">
        <f ca="1"/>
        <v>550.55498947599744</v>
      </c>
    </row>
    <row r="974" spans="6:8" x14ac:dyDescent="0.3">
      <c r="F974" s="2">
        <v>969</v>
      </c>
      <c r="G974" s="12">
        <f ca="1"/>
        <v>0.58460709901742436</v>
      </c>
      <c r="H974" s="12">
        <f ca="1"/>
        <v>426.42247465734863</v>
      </c>
    </row>
    <row r="975" spans="6:8" x14ac:dyDescent="0.3">
      <c r="F975" s="2">
        <v>970</v>
      </c>
      <c r="G975" s="12">
        <f ca="1"/>
        <v>0.78776578892402394</v>
      </c>
      <c r="H975" s="12">
        <f ca="1"/>
        <v>590.01281096578998</v>
      </c>
    </row>
    <row r="976" spans="6:8" x14ac:dyDescent="0.3">
      <c r="F976" s="2">
        <v>971</v>
      </c>
      <c r="G976" s="12">
        <f ca="1"/>
        <v>0.85595746277005125</v>
      </c>
      <c r="H976" s="12">
        <f ca="1"/>
        <v>662.24018965229243</v>
      </c>
    </row>
    <row r="977" spans="6:8" x14ac:dyDescent="0.3">
      <c r="F977" s="2">
        <v>972</v>
      </c>
      <c r="G977" s="12">
        <f ca="1"/>
        <v>0.61790921494486062</v>
      </c>
      <c r="H977" s="12">
        <f ca="1"/>
        <v>449.89464485094277</v>
      </c>
    </row>
    <row r="978" spans="6:8" x14ac:dyDescent="0.3">
      <c r="F978" s="2">
        <v>973</v>
      </c>
      <c r="G978" s="12">
        <f ca="1"/>
        <v>0.6889037864725478</v>
      </c>
      <c r="H978" s="12">
        <f ca="1"/>
        <v>503.62493906951556</v>
      </c>
    </row>
    <row r="979" spans="6:8" x14ac:dyDescent="0.3">
      <c r="F979" s="2">
        <v>974</v>
      </c>
      <c r="G979" s="12">
        <f ca="1"/>
        <v>0.23693266980261063</v>
      </c>
      <c r="H979" s="12">
        <f ca="1"/>
        <v>222.60092261674743</v>
      </c>
    </row>
    <row r="980" spans="6:8" x14ac:dyDescent="0.3">
      <c r="F980" s="2">
        <v>975</v>
      </c>
      <c r="G980" s="12">
        <f ca="1"/>
        <v>9.0497243000582372E-3</v>
      </c>
      <c r="H980" s="12">
        <f ca="1"/>
        <v>51.258370554845648</v>
      </c>
    </row>
    <row r="981" spans="6:8" x14ac:dyDescent="0.3">
      <c r="F981" s="2">
        <v>976</v>
      </c>
      <c r="G981" s="12">
        <f ca="1"/>
        <v>0.19213039010858957</v>
      </c>
      <c r="H981" s="12">
        <f ca="1"/>
        <v>200.10454993543249</v>
      </c>
    </row>
    <row r="982" spans="6:8" x14ac:dyDescent="0.3">
      <c r="F982" s="2">
        <v>977</v>
      </c>
      <c r="G982" s="12">
        <f ca="1"/>
        <v>0.18456730964892087</v>
      </c>
      <c r="H982" s="12">
        <f ca="1"/>
        <v>196.32528262413027</v>
      </c>
    </row>
    <row r="983" spans="6:8" x14ac:dyDescent="0.3">
      <c r="F983" s="2">
        <v>978</v>
      </c>
      <c r="G983" s="12">
        <f ca="1"/>
        <v>0.98372040701475383</v>
      </c>
      <c r="H983" s="12">
        <f ca="1"/>
        <v>886.45072591903124</v>
      </c>
    </row>
    <row r="984" spans="6:8" x14ac:dyDescent="0.3">
      <c r="F984" s="2">
        <v>979</v>
      </c>
      <c r="G984" s="12">
        <f ca="1"/>
        <v>0.88817411160537985</v>
      </c>
      <c r="H984" s="12">
        <f ca="1"/>
        <v>702.39942270126699</v>
      </c>
    </row>
    <row r="985" spans="6:8" x14ac:dyDescent="0.3">
      <c r="F985" s="2">
        <v>980</v>
      </c>
      <c r="G985" s="12">
        <f ca="1"/>
        <v>0.51866701056158404</v>
      </c>
      <c r="H985" s="12">
        <f ca="1"/>
        <v>382.5733018120892</v>
      </c>
    </row>
    <row r="986" spans="6:8" x14ac:dyDescent="0.3">
      <c r="F986" s="2">
        <v>981</v>
      </c>
      <c r="G986" s="12">
        <f ca="1"/>
        <v>6.1791301574245505E-3</v>
      </c>
      <c r="H986" s="12">
        <f ca="1"/>
        <v>44.092438789437722</v>
      </c>
    </row>
    <row r="987" spans="6:8" x14ac:dyDescent="0.3">
      <c r="F987" s="2">
        <v>982</v>
      </c>
      <c r="G987" s="12">
        <f ca="1"/>
        <v>0.30284399365322101</v>
      </c>
      <c r="H987" s="12">
        <f ca="1"/>
        <v>256.93367925423445</v>
      </c>
    </row>
    <row r="988" spans="6:8" x14ac:dyDescent="0.3">
      <c r="F988" s="2">
        <v>983</v>
      </c>
      <c r="G988" s="12">
        <f ca="1"/>
        <v>0.50067646015180123</v>
      </c>
      <c r="H988" s="12">
        <f ca="1"/>
        <v>371.1405216109298</v>
      </c>
    </row>
    <row r="989" spans="6:8" x14ac:dyDescent="0.3">
      <c r="F989" s="2">
        <v>984</v>
      </c>
      <c r="G989" s="12">
        <f ca="1"/>
        <v>0.39966516746898151</v>
      </c>
      <c r="H989" s="12">
        <f ca="1"/>
        <v>310.46016259786222</v>
      </c>
    </row>
    <row r="990" spans="6:8" x14ac:dyDescent="0.3">
      <c r="F990" s="2">
        <v>985</v>
      </c>
      <c r="G990" s="12">
        <f ca="1"/>
        <v>0.68897831875531423</v>
      </c>
      <c r="H990" s="12">
        <f ca="1"/>
        <v>503.68440328175149</v>
      </c>
    </row>
    <row r="991" spans="6:8" x14ac:dyDescent="0.3">
      <c r="F991" s="2">
        <v>986</v>
      </c>
      <c r="G991" s="12">
        <f ca="1"/>
        <v>0.76034360234733134</v>
      </c>
      <c r="H991" s="12">
        <f ca="1"/>
        <v>564.33055312437432</v>
      </c>
    </row>
    <row r="992" spans="6:8" x14ac:dyDescent="0.3">
      <c r="F992" s="2">
        <v>987</v>
      </c>
      <c r="G992" s="12">
        <f ca="1"/>
        <v>0.55232015304956561</v>
      </c>
      <c r="H992" s="12">
        <f ca="1"/>
        <v>404.54854204163371</v>
      </c>
    </row>
    <row r="993" spans="6:8" x14ac:dyDescent="0.3">
      <c r="F993" s="2">
        <v>988</v>
      </c>
      <c r="G993" s="12">
        <f ca="1"/>
        <v>0.64536610069133271</v>
      </c>
      <c r="H993" s="12">
        <f ca="1"/>
        <v>470.02825711886817</v>
      </c>
    </row>
    <row r="994" spans="6:8" x14ac:dyDescent="0.3">
      <c r="F994" s="2">
        <v>989</v>
      </c>
      <c r="G994" s="12">
        <f ca="1"/>
        <v>0.6267271756184154</v>
      </c>
      <c r="H994" s="12">
        <f ca="1"/>
        <v>456.27941283209168</v>
      </c>
    </row>
    <row r="995" spans="6:8" x14ac:dyDescent="0.3">
      <c r="F995" s="2">
        <v>990</v>
      </c>
      <c r="G995" s="12">
        <f ca="1"/>
        <v>0.62521256883477871</v>
      </c>
      <c r="H995" s="12">
        <f ca="1"/>
        <v>455.17741834349852</v>
      </c>
    </row>
    <row r="996" spans="6:8" x14ac:dyDescent="0.3">
      <c r="F996" s="2">
        <v>991</v>
      </c>
      <c r="G996" s="12">
        <f ca="1"/>
        <v>0.19627868512938895</v>
      </c>
      <c r="H996" s="12">
        <f ca="1"/>
        <v>202.16086748171858</v>
      </c>
    </row>
    <row r="997" spans="6:8" x14ac:dyDescent="0.3">
      <c r="F997" s="2">
        <v>992</v>
      </c>
      <c r="G997" s="12">
        <f ca="1"/>
        <v>0.79354768508228246</v>
      </c>
      <c r="H997" s="12">
        <f ca="1"/>
        <v>595.63601370197136</v>
      </c>
    </row>
    <row r="998" spans="6:8" x14ac:dyDescent="0.3">
      <c r="F998" s="2">
        <v>993</v>
      </c>
      <c r="G998" s="12">
        <f ca="1"/>
        <v>0.55838210649540998</v>
      </c>
      <c r="H998" s="12">
        <f ca="1"/>
        <v>408.59373383803643</v>
      </c>
    </row>
    <row r="999" spans="6:8" x14ac:dyDescent="0.3">
      <c r="F999" s="2">
        <v>994</v>
      </c>
      <c r="G999" s="12">
        <f ca="1"/>
        <v>0.64599541515463832</v>
      </c>
      <c r="H999" s="12">
        <f ca="1"/>
        <v>470.49869575465027</v>
      </c>
    </row>
    <row r="1000" spans="6:8" x14ac:dyDescent="0.3">
      <c r="F1000" s="2">
        <v>995</v>
      </c>
      <c r="G1000" s="12">
        <f ca="1"/>
        <v>0.81349182830054656</v>
      </c>
      <c r="H1000" s="12">
        <f ca="1"/>
        <v>615.66359528927376</v>
      </c>
    </row>
    <row r="1001" spans="6:8" x14ac:dyDescent="0.3">
      <c r="F1001" s="2">
        <v>996</v>
      </c>
      <c r="G1001" s="12">
        <f ca="1"/>
        <v>0.99452977719955049</v>
      </c>
      <c r="H1001" s="12">
        <f ca="1"/>
        <v>934.17890567640177</v>
      </c>
    </row>
    <row r="1002" spans="6:8" x14ac:dyDescent="0.3">
      <c r="F1002" s="2">
        <v>997</v>
      </c>
      <c r="G1002" s="12">
        <f ca="1"/>
        <v>0.98777469172824639</v>
      </c>
      <c r="H1002" s="12">
        <f ca="1"/>
        <v>901.60058866421582</v>
      </c>
    </row>
    <row r="1003" spans="6:8" x14ac:dyDescent="0.3">
      <c r="F1003" s="2">
        <v>998</v>
      </c>
      <c r="G1003" s="12">
        <f ca="1"/>
        <v>0.83862753670297496</v>
      </c>
      <c r="H1003" s="12">
        <f ca="1"/>
        <v>642.49896373402794</v>
      </c>
    </row>
    <row r="1004" spans="6:8" x14ac:dyDescent="0.3">
      <c r="F1004" s="2">
        <v>999</v>
      </c>
      <c r="G1004" s="12">
        <f ca="1"/>
        <v>0.6660910925172121</v>
      </c>
      <c r="H1004" s="12">
        <f ca="1"/>
        <v>485.74728515411016</v>
      </c>
    </row>
    <row r="1005" spans="6:8" x14ac:dyDescent="0.3">
      <c r="F1005" s="2">
        <v>1000</v>
      </c>
      <c r="G1005" s="12">
        <f ca="1"/>
        <v>0.21384942092677184</v>
      </c>
      <c r="H1005" s="12">
        <f ca="1"/>
        <v>210.93013070704774</v>
      </c>
    </row>
    <row r="1006" spans="6:8" x14ac:dyDescent="0.3">
      <c r="F1006" s="2">
        <v>1001</v>
      </c>
      <c r="G1006" s="12">
        <f ca="1"/>
        <v>0.73591819753000509</v>
      </c>
      <c r="H1006" s="12">
        <f ca="1"/>
        <v>542.66774927167444</v>
      </c>
    </row>
    <row r="1007" spans="6:8" x14ac:dyDescent="0.3">
      <c r="F1007" s="2">
        <v>1002</v>
      </c>
      <c r="G1007" s="12">
        <f ca="1"/>
        <v>0.56632000100028979</v>
      </c>
      <c r="H1007" s="12">
        <f ca="1"/>
        <v>413.932973792442</v>
      </c>
    </row>
    <row r="1008" spans="6:8" x14ac:dyDescent="0.3">
      <c r="F1008" s="2">
        <v>1003</v>
      </c>
      <c r="G1008" s="12">
        <f ca="1"/>
        <v>7.523626646256143E-2</v>
      </c>
      <c r="H1008" s="12">
        <f ca="1"/>
        <v>128.96193391840853</v>
      </c>
    </row>
    <row r="1009" spans="6:8" x14ac:dyDescent="0.3">
      <c r="F1009" s="2">
        <v>1004</v>
      </c>
      <c r="G1009" s="12">
        <f ca="1"/>
        <v>0.18055038822464597</v>
      </c>
      <c r="H1009" s="12">
        <f ca="1"/>
        <v>194.28653782915319</v>
      </c>
    </row>
    <row r="1010" spans="6:8" x14ac:dyDescent="0.3">
      <c r="F1010" s="2">
        <v>1005</v>
      </c>
      <c r="G1010" s="12">
        <f ca="1"/>
        <v>0.94527364216800458</v>
      </c>
      <c r="H1010" s="12">
        <f ca="1"/>
        <v>791.80952134417771</v>
      </c>
    </row>
    <row r="1011" spans="6:8" x14ac:dyDescent="0.3">
      <c r="F1011" s="2">
        <v>1006</v>
      </c>
      <c r="G1011" s="12">
        <f ca="1"/>
        <v>0.97794323200828837</v>
      </c>
      <c r="H1011" s="12">
        <f ca="1"/>
        <v>867.82980574488204</v>
      </c>
    </row>
    <row r="1012" spans="6:8" x14ac:dyDescent="0.3">
      <c r="F1012" s="2">
        <v>1007</v>
      </c>
      <c r="G1012" s="12">
        <f ca="1"/>
        <v>0.82738205371330009</v>
      </c>
      <c r="H1012" s="12">
        <f ca="1"/>
        <v>630.25222994713499</v>
      </c>
    </row>
    <row r="1013" spans="6:8" x14ac:dyDescent="0.3">
      <c r="F1013" s="2">
        <v>1008</v>
      </c>
      <c r="G1013" s="12">
        <f ca="1"/>
        <v>0.22605018780538688</v>
      </c>
      <c r="H1013" s="12">
        <f ca="1"/>
        <v>217.07711027321886</v>
      </c>
    </row>
    <row r="1014" spans="6:8" x14ac:dyDescent="0.3">
      <c r="F1014" s="2">
        <v>1009</v>
      </c>
      <c r="G1014" s="12">
        <f ca="1"/>
        <v>0.1931996421735982</v>
      </c>
      <c r="H1014" s="12">
        <f ca="1"/>
        <v>200.63407415720417</v>
      </c>
    </row>
    <row r="1015" spans="6:8" x14ac:dyDescent="0.3">
      <c r="F1015" s="2">
        <v>1010</v>
      </c>
      <c r="G1015" s="12">
        <f ca="1"/>
        <v>1.5758062673603579E-2</v>
      </c>
      <c r="H1015" s="12">
        <f ca="1"/>
        <v>64.44347149938946</v>
      </c>
    </row>
    <row r="1016" spans="6:8" x14ac:dyDescent="0.3">
      <c r="F1016" s="2">
        <v>1011</v>
      </c>
      <c r="G1016" s="12">
        <f ca="1"/>
        <v>0.27857411887818651</v>
      </c>
      <c r="H1016" s="12">
        <f ca="1"/>
        <v>244.11026078635234</v>
      </c>
    </row>
    <row r="1017" spans="6:8" x14ac:dyDescent="0.3">
      <c r="F1017" s="2">
        <v>1012</v>
      </c>
      <c r="G1017" s="12">
        <f ca="1"/>
        <v>0.96369085793748077</v>
      </c>
      <c r="H1017" s="12">
        <f ca="1"/>
        <v>830.42158004770999</v>
      </c>
    </row>
    <row r="1018" spans="6:8" x14ac:dyDescent="0.3">
      <c r="F1018" s="2">
        <v>1013</v>
      </c>
      <c r="G1018" s="12">
        <f ca="1"/>
        <v>0.52737684399592144</v>
      </c>
      <c r="H1018" s="12">
        <f ca="1"/>
        <v>388.18504467835191</v>
      </c>
    </row>
    <row r="1019" spans="6:8" x14ac:dyDescent="0.3">
      <c r="F1019" s="2">
        <v>1014</v>
      </c>
      <c r="G1019" s="12">
        <f ca="1"/>
        <v>0.74098551905358079</v>
      </c>
      <c r="H1019" s="12">
        <f ca="1"/>
        <v>547.07675163493309</v>
      </c>
    </row>
    <row r="1020" spans="6:8" x14ac:dyDescent="0.3">
      <c r="F1020" s="2">
        <v>1015</v>
      </c>
      <c r="G1020" s="12">
        <f ca="1"/>
        <v>0.36048068587215432</v>
      </c>
      <c r="H1020" s="12">
        <f ca="1"/>
        <v>288.31236009801751</v>
      </c>
    </row>
    <row r="1021" spans="6:8" x14ac:dyDescent="0.3">
      <c r="F1021" s="2">
        <v>1016</v>
      </c>
      <c r="G1021" s="12">
        <f ca="1"/>
        <v>0.25885484715171669</v>
      </c>
      <c r="H1021" s="12">
        <f ca="1"/>
        <v>233.84925696320022</v>
      </c>
    </row>
    <row r="1022" spans="6:8" x14ac:dyDescent="0.3">
      <c r="F1022" s="2">
        <v>1017</v>
      </c>
      <c r="G1022" s="12">
        <f ca="1"/>
        <v>0.85700586545001678</v>
      </c>
      <c r="H1022" s="12">
        <f ca="1"/>
        <v>663.47161402998006</v>
      </c>
    </row>
    <row r="1023" spans="6:8" x14ac:dyDescent="0.3">
      <c r="F1023" s="2">
        <v>1018</v>
      </c>
      <c r="G1023" s="12">
        <f ca="1"/>
        <v>4.2908443227716475E-2</v>
      </c>
      <c r="H1023" s="12">
        <f ca="1"/>
        <v>99.839179488313832</v>
      </c>
    </row>
    <row r="1024" spans="6:8" x14ac:dyDescent="0.3">
      <c r="F1024" s="2">
        <v>1019</v>
      </c>
      <c r="G1024" s="12">
        <f ca="1"/>
        <v>0.74635841305846706</v>
      </c>
      <c r="H1024" s="12">
        <f ca="1"/>
        <v>551.79899949052538</v>
      </c>
    </row>
    <row r="1025" spans="6:8" x14ac:dyDescent="0.3">
      <c r="F1025" s="2">
        <v>1020</v>
      </c>
      <c r="G1025" s="12">
        <f ca="1"/>
        <v>0.40008983011839927</v>
      </c>
      <c r="H1025" s="12">
        <f ca="1"/>
        <v>310.70408782132779</v>
      </c>
    </row>
    <row r="1026" spans="6:8" x14ac:dyDescent="0.3">
      <c r="F1026" s="2">
        <v>1021</v>
      </c>
      <c r="G1026" s="12">
        <f ca="1"/>
        <v>0.80890064025436725</v>
      </c>
      <c r="H1026" s="12">
        <f ca="1"/>
        <v>610.9618361670141</v>
      </c>
    </row>
    <row r="1027" spans="6:8" x14ac:dyDescent="0.3">
      <c r="F1027" s="2">
        <v>1022</v>
      </c>
      <c r="G1027" s="12">
        <f ca="1"/>
        <v>0.87961070896405946</v>
      </c>
      <c r="H1027" s="12">
        <f ca="1"/>
        <v>691.21476962059069</v>
      </c>
    </row>
    <row r="1028" spans="6:8" x14ac:dyDescent="0.3">
      <c r="F1028" s="2">
        <v>1023</v>
      </c>
      <c r="G1028" s="12">
        <f ca="1"/>
        <v>0.13969827652965372</v>
      </c>
      <c r="H1028" s="12">
        <f ca="1"/>
        <v>172.10257806471759</v>
      </c>
    </row>
    <row r="1029" spans="6:8" x14ac:dyDescent="0.3">
      <c r="F1029" s="2">
        <v>1024</v>
      </c>
      <c r="G1029" s="12">
        <f ca="1"/>
        <v>1.8329641686335885E-2</v>
      </c>
      <c r="H1029" s="12">
        <f ca="1"/>
        <v>68.718017687927613</v>
      </c>
    </row>
    <row r="1030" spans="6:8" x14ac:dyDescent="0.3">
      <c r="F1030" s="2">
        <v>1025</v>
      </c>
      <c r="G1030" s="12">
        <f ca="1"/>
        <v>0.86853918760154292</v>
      </c>
      <c r="H1030" s="12">
        <f ca="1"/>
        <v>677.32839694268409</v>
      </c>
    </row>
    <row r="1031" spans="6:8" x14ac:dyDescent="0.3">
      <c r="F1031" s="2">
        <v>1026</v>
      </c>
      <c r="G1031" s="12">
        <f ca="1"/>
        <v>3.7681457024753229E-2</v>
      </c>
      <c r="H1031" s="12">
        <f ca="1"/>
        <v>94.189560316918644</v>
      </c>
    </row>
    <row r="1032" spans="6:8" x14ac:dyDescent="0.3">
      <c r="F1032" s="2">
        <v>1027</v>
      </c>
      <c r="G1032" s="12">
        <f ca="1"/>
        <v>0.32219351096255266</v>
      </c>
      <c r="H1032" s="12">
        <f ca="1"/>
        <v>267.31811860968037</v>
      </c>
    </row>
    <row r="1033" spans="6:8" x14ac:dyDescent="0.3">
      <c r="F1033" s="2">
        <v>1028</v>
      </c>
      <c r="G1033" s="12">
        <f ca="1"/>
        <v>0.24788388201390488</v>
      </c>
      <c r="H1033" s="12">
        <f ca="1"/>
        <v>228.19953003059959</v>
      </c>
    </row>
    <row r="1034" spans="6:8" x14ac:dyDescent="0.3">
      <c r="F1034" s="2">
        <v>1029</v>
      </c>
      <c r="G1034" s="12">
        <f ca="1"/>
        <v>0.25626197406532958</v>
      </c>
      <c r="H1034" s="12">
        <f ca="1"/>
        <v>232.5102498793492</v>
      </c>
    </row>
    <row r="1035" spans="6:8" x14ac:dyDescent="0.3">
      <c r="F1035" s="2">
        <v>1030</v>
      </c>
      <c r="G1035" s="12">
        <f ca="1"/>
        <v>0.97670872259868036</v>
      </c>
      <c r="H1035" s="12">
        <f ca="1"/>
        <v>864.18140148770067</v>
      </c>
    </row>
    <row r="1036" spans="6:8" x14ac:dyDescent="0.3">
      <c r="F1036" s="2">
        <v>1031</v>
      </c>
      <c r="G1036" s="12">
        <f ca="1"/>
        <v>0.30275304040800899</v>
      </c>
      <c r="H1036" s="12">
        <f ca="1"/>
        <v>256.88520940782178</v>
      </c>
    </row>
    <row r="1037" spans="6:8" x14ac:dyDescent="0.3">
      <c r="F1037" s="2">
        <v>1032</v>
      </c>
      <c r="G1037" s="12">
        <f ca="1"/>
        <v>0.14725762123610453</v>
      </c>
      <c r="H1037" s="12">
        <f ca="1"/>
        <v>176.43064187375853</v>
      </c>
    </row>
    <row r="1038" spans="6:8" x14ac:dyDescent="0.3">
      <c r="F1038" s="2">
        <v>1033</v>
      </c>
      <c r="G1038" s="12">
        <f ca="1"/>
        <v>0.3780626776049123</v>
      </c>
      <c r="H1038" s="12">
        <f ca="1"/>
        <v>298.16358078473195</v>
      </c>
    </row>
    <row r="1039" spans="6:8" x14ac:dyDescent="0.3">
      <c r="F1039" s="2">
        <v>1034</v>
      </c>
      <c r="G1039" s="12">
        <f ca="1"/>
        <v>0.26266129226575541</v>
      </c>
      <c r="H1039" s="12">
        <f ca="1"/>
        <v>235.81922523167225</v>
      </c>
    </row>
    <row r="1040" spans="6:8" x14ac:dyDescent="0.3">
      <c r="F1040" s="2">
        <v>1035</v>
      </c>
      <c r="G1040" s="12">
        <f ca="1"/>
        <v>0.75828154857556918</v>
      </c>
      <c r="H1040" s="12">
        <f ca="1"/>
        <v>562.46027205732594</v>
      </c>
    </row>
    <row r="1041" spans="6:8" x14ac:dyDescent="0.3">
      <c r="F1041" s="2">
        <v>1036</v>
      </c>
      <c r="G1041" s="12">
        <f ca="1"/>
        <v>0.23612716668486455</v>
      </c>
      <c r="H1041" s="12">
        <f ca="1"/>
        <v>222.19071490140516</v>
      </c>
    </row>
    <row r="1042" spans="6:8" x14ac:dyDescent="0.3">
      <c r="F1042" s="2">
        <v>1037</v>
      </c>
      <c r="G1042" s="12">
        <f ca="1"/>
        <v>0.33598217832308741</v>
      </c>
      <c r="H1042" s="12">
        <f ca="1"/>
        <v>274.80891154943527</v>
      </c>
    </row>
    <row r="1043" spans="6:8" x14ac:dyDescent="0.3">
      <c r="F1043" s="2">
        <v>1038</v>
      </c>
      <c r="G1043" s="12">
        <f ca="1"/>
        <v>0.80659886318155816</v>
      </c>
      <c r="H1043" s="12">
        <f ca="1"/>
        <v>608.625881846786</v>
      </c>
    </row>
    <row r="1044" spans="6:8" x14ac:dyDescent="0.3">
      <c r="F1044" s="2">
        <v>1039</v>
      </c>
      <c r="G1044" s="12">
        <f ca="1"/>
        <v>0.38744673806456453</v>
      </c>
      <c r="H1044" s="12">
        <f ca="1"/>
        <v>303.4785118513106</v>
      </c>
    </row>
    <row r="1045" spans="6:8" x14ac:dyDescent="0.3">
      <c r="F1045" s="2">
        <v>1040</v>
      </c>
      <c r="G1045" s="12">
        <f ca="1"/>
        <v>0.71229912712629617</v>
      </c>
      <c r="H1045" s="12">
        <f ca="1"/>
        <v>522.65411773434835</v>
      </c>
    </row>
    <row r="1046" spans="6:8" x14ac:dyDescent="0.3">
      <c r="F1046" s="2">
        <v>1041</v>
      </c>
      <c r="G1046" s="12">
        <f ca="1"/>
        <v>0.81942166181867315</v>
      </c>
      <c r="H1046" s="12">
        <f ca="1"/>
        <v>621.82273489855197</v>
      </c>
    </row>
    <row r="1047" spans="6:8" x14ac:dyDescent="0.3">
      <c r="F1047" s="2">
        <v>1042</v>
      </c>
      <c r="G1047" s="12">
        <f ca="1"/>
        <v>0.90824238968569859</v>
      </c>
      <c r="H1047" s="12">
        <f ca="1"/>
        <v>730.42250210945508</v>
      </c>
    </row>
    <row r="1048" spans="6:8" x14ac:dyDescent="0.3">
      <c r="F1048" s="2">
        <v>1043</v>
      </c>
      <c r="G1048" s="12">
        <f ca="1"/>
        <v>0.56166531977565914</v>
      </c>
      <c r="H1048" s="12">
        <f ca="1"/>
        <v>410.79624344571766</v>
      </c>
    </row>
    <row r="1049" spans="6:8" x14ac:dyDescent="0.3">
      <c r="F1049" s="2">
        <v>1044</v>
      </c>
      <c r="G1049" s="12">
        <f ca="1"/>
        <v>7.7961393189536876E-2</v>
      </c>
      <c r="H1049" s="12">
        <f ca="1"/>
        <v>131.097225645148</v>
      </c>
    </row>
    <row r="1050" spans="6:8" x14ac:dyDescent="0.3">
      <c r="F1050" s="2">
        <v>1045</v>
      </c>
      <c r="G1050" s="12">
        <f ca="1"/>
        <v>0.42251840740613433</v>
      </c>
      <c r="H1050" s="12">
        <f ca="1"/>
        <v>323.71202780594899</v>
      </c>
    </row>
    <row r="1051" spans="6:8" x14ac:dyDescent="0.3">
      <c r="F1051" s="2">
        <v>1046</v>
      </c>
      <c r="G1051" s="12">
        <f ca="1"/>
        <v>0.5157894441744808</v>
      </c>
      <c r="H1051" s="12">
        <f ca="1"/>
        <v>380.73046238829806</v>
      </c>
    </row>
    <row r="1052" spans="6:8" x14ac:dyDescent="0.3">
      <c r="F1052" s="2">
        <v>1047</v>
      </c>
      <c r="G1052" s="12">
        <f ca="1"/>
        <v>0.63845894190897901</v>
      </c>
      <c r="H1052" s="12">
        <f ca="1"/>
        <v>464.89205013559308</v>
      </c>
    </row>
    <row r="1053" spans="6:8" x14ac:dyDescent="0.3">
      <c r="F1053" s="2">
        <v>1048</v>
      </c>
      <c r="G1053" s="12">
        <f ca="1"/>
        <v>0.49937716356937845</v>
      </c>
      <c r="H1053" s="12">
        <f ca="1"/>
        <v>370.32287126412768</v>
      </c>
    </row>
    <row r="1054" spans="6:8" x14ac:dyDescent="0.3">
      <c r="F1054" s="2">
        <v>1049</v>
      </c>
      <c r="G1054" s="12">
        <f ca="1"/>
        <v>0.66717657795053142</v>
      </c>
      <c r="H1054" s="12">
        <f ca="1"/>
        <v>486.58384300532668</v>
      </c>
    </row>
    <row r="1055" spans="6:8" x14ac:dyDescent="0.3">
      <c r="F1055" s="2">
        <v>1050</v>
      </c>
      <c r="G1055" s="12">
        <f ca="1"/>
        <v>7.9534144641263183E-2</v>
      </c>
      <c r="H1055" s="12">
        <f ca="1"/>
        <v>132.31260199595789</v>
      </c>
    </row>
    <row r="1056" spans="6:8" x14ac:dyDescent="0.3">
      <c r="F1056" s="2">
        <v>1051</v>
      </c>
      <c r="G1056" s="12">
        <f ca="1"/>
        <v>0.8212428506886098</v>
      </c>
      <c r="H1056" s="12">
        <f ca="1"/>
        <v>623.73458535945531</v>
      </c>
    </row>
    <row r="1057" spans="6:8" x14ac:dyDescent="0.3">
      <c r="F1057" s="2">
        <v>1052</v>
      </c>
      <c r="G1057" s="12">
        <f ca="1"/>
        <v>6.4830000876927363E-2</v>
      </c>
      <c r="H1057" s="12">
        <f ca="1"/>
        <v>120.42881492142364</v>
      </c>
    </row>
    <row r="1058" spans="6:8" x14ac:dyDescent="0.3">
      <c r="F1058" s="2">
        <v>1053</v>
      </c>
      <c r="G1058" s="12">
        <f ca="1"/>
        <v>0.88992737813578437</v>
      </c>
      <c r="H1058" s="12">
        <f ca="1"/>
        <v>704.74161059089488</v>
      </c>
    </row>
    <row r="1059" spans="6:8" x14ac:dyDescent="0.3">
      <c r="F1059" s="2">
        <v>1054</v>
      </c>
      <c r="G1059" s="12">
        <f ca="1"/>
        <v>0.53787776167633106</v>
      </c>
      <c r="H1059" s="12">
        <f ca="1"/>
        <v>395.01998979111238</v>
      </c>
    </row>
    <row r="1060" spans="6:8" x14ac:dyDescent="0.3">
      <c r="F1060" s="2">
        <v>1055</v>
      </c>
      <c r="G1060" s="12">
        <f ca="1"/>
        <v>0.40337211016116403</v>
      </c>
      <c r="H1060" s="12">
        <f ca="1"/>
        <v>312.59234165427131</v>
      </c>
    </row>
    <row r="1061" spans="6:8" x14ac:dyDescent="0.3">
      <c r="F1061" s="2">
        <v>1056</v>
      </c>
      <c r="G1061" s="12">
        <f ca="1"/>
        <v>0.18529005622226657</v>
      </c>
      <c r="H1061" s="12">
        <f ca="1"/>
        <v>196.6897414841221</v>
      </c>
    </row>
    <row r="1062" spans="6:8" x14ac:dyDescent="0.3">
      <c r="F1062" s="2">
        <v>1057</v>
      </c>
      <c r="G1062" s="12">
        <f ca="1"/>
        <v>0.18219237988927572</v>
      </c>
      <c r="H1062" s="12">
        <f ca="1"/>
        <v>195.12262600009961</v>
      </c>
    </row>
    <row r="1063" spans="6:8" x14ac:dyDescent="0.3">
      <c r="F1063" s="2">
        <v>1058</v>
      </c>
      <c r="G1063" s="12">
        <f ca="1"/>
        <v>0.25639679658303138</v>
      </c>
      <c r="H1063" s="12">
        <f ca="1"/>
        <v>232.57981711044431</v>
      </c>
    </row>
    <row r="1064" spans="6:8" x14ac:dyDescent="0.3">
      <c r="F1064" s="2">
        <v>1059</v>
      </c>
      <c r="G1064" s="12">
        <f ca="1"/>
        <v>0.11763029801149805</v>
      </c>
      <c r="H1064" s="12">
        <f ca="1"/>
        <v>158.74898001654594</v>
      </c>
    </row>
    <row r="1065" spans="6:8" x14ac:dyDescent="0.3">
      <c r="F1065" s="2">
        <v>1060</v>
      </c>
      <c r="G1065" s="12">
        <f ca="1"/>
        <v>0.80322282729141503</v>
      </c>
      <c r="H1065" s="12">
        <f ca="1"/>
        <v>605.22472115746746</v>
      </c>
    </row>
    <row r="1066" spans="6:8" x14ac:dyDescent="0.3">
      <c r="F1066" s="2">
        <v>1061</v>
      </c>
      <c r="G1066" s="12">
        <f ca="1"/>
        <v>0.52379447729979756</v>
      </c>
      <c r="H1066" s="12">
        <f ca="1"/>
        <v>385.87071883962381</v>
      </c>
    </row>
    <row r="1067" spans="6:8" x14ac:dyDescent="0.3">
      <c r="F1067" s="2">
        <v>1062</v>
      </c>
      <c r="G1067" s="12">
        <f ca="1"/>
        <v>0.83578134007439053</v>
      </c>
      <c r="H1067" s="12">
        <f ca="1"/>
        <v>639.36004289446419</v>
      </c>
    </row>
    <row r="1068" spans="6:8" x14ac:dyDescent="0.3">
      <c r="F1068" s="2">
        <v>1063</v>
      </c>
      <c r="G1068" s="12">
        <f ca="1"/>
        <v>0.92780890064959043</v>
      </c>
      <c r="H1068" s="12">
        <f ca="1"/>
        <v>760.88632267157027</v>
      </c>
    </row>
    <row r="1069" spans="6:8" x14ac:dyDescent="0.3">
      <c r="F1069" s="2">
        <v>1064</v>
      </c>
      <c r="G1069" s="12">
        <f ca="1"/>
        <v>0.37531184990174693</v>
      </c>
      <c r="H1069" s="12">
        <f ca="1"/>
        <v>296.61318261015413</v>
      </c>
    </row>
    <row r="1070" spans="6:8" x14ac:dyDescent="0.3">
      <c r="F1070" s="2">
        <v>1065</v>
      </c>
      <c r="G1070" s="12">
        <f ca="1"/>
        <v>0.5329339309793657</v>
      </c>
      <c r="H1070" s="12">
        <f ca="1"/>
        <v>391.79252991734609</v>
      </c>
    </row>
    <row r="1071" spans="6:8" x14ac:dyDescent="0.3">
      <c r="F1071" s="2">
        <v>1066</v>
      </c>
      <c r="G1071" s="12">
        <f ca="1"/>
        <v>0.85187968914156875</v>
      </c>
      <c r="H1071" s="12">
        <f ca="1"/>
        <v>657.49264796229909</v>
      </c>
    </row>
    <row r="1072" spans="6:8" x14ac:dyDescent="0.3">
      <c r="F1072" s="2">
        <v>1067</v>
      </c>
      <c r="G1072" s="12">
        <f ca="1"/>
        <v>0.19631249015211716</v>
      </c>
      <c r="H1072" s="12">
        <f ca="1"/>
        <v>202.17764646537807</v>
      </c>
    </row>
    <row r="1073" spans="6:8" x14ac:dyDescent="0.3">
      <c r="F1073" s="2">
        <v>1068</v>
      </c>
      <c r="G1073" s="12">
        <f ca="1"/>
        <v>0.56810076678050514</v>
      </c>
      <c r="H1073" s="12">
        <f ca="1"/>
        <v>415.13745827772493</v>
      </c>
    </row>
    <row r="1074" spans="6:8" x14ac:dyDescent="0.3">
      <c r="F1074" s="2">
        <v>1069</v>
      </c>
      <c r="G1074" s="12">
        <f ca="1"/>
        <v>0.94390195619377559</v>
      </c>
      <c r="H1074" s="12">
        <f ca="1"/>
        <v>789.21657870095726</v>
      </c>
    </row>
    <row r="1075" spans="6:8" x14ac:dyDescent="0.3">
      <c r="F1075" s="2">
        <v>1070</v>
      </c>
      <c r="G1075" s="12">
        <f ca="1"/>
        <v>0.80197277006966594</v>
      </c>
      <c r="H1075" s="12">
        <f ca="1"/>
        <v>603.97277100579993</v>
      </c>
    </row>
    <row r="1076" spans="6:8" x14ac:dyDescent="0.3">
      <c r="F1076" s="2">
        <v>1071</v>
      </c>
      <c r="G1076" s="12">
        <f ca="1"/>
        <v>0.13505515705709192</v>
      </c>
      <c r="H1076" s="12">
        <f ca="1"/>
        <v>169.38593113082158</v>
      </c>
    </row>
    <row r="1077" spans="6:8" x14ac:dyDescent="0.3">
      <c r="F1077" s="2">
        <v>1072</v>
      </c>
      <c r="G1077" s="12">
        <f ca="1"/>
        <v>6.215323122130112E-2</v>
      </c>
      <c r="H1077" s="12">
        <f ca="1"/>
        <v>118.12503314555209</v>
      </c>
    </row>
    <row r="1078" spans="6:8" x14ac:dyDescent="0.3">
      <c r="F1078" s="2">
        <v>1073</v>
      </c>
      <c r="G1078" s="12">
        <f ca="1"/>
        <v>0.11383540505843204</v>
      </c>
      <c r="H1078" s="12">
        <f ca="1"/>
        <v>156.32990019640917</v>
      </c>
    </row>
    <row r="1079" spans="6:8" x14ac:dyDescent="0.3">
      <c r="F1079" s="2">
        <v>1074</v>
      </c>
      <c r="G1079" s="12">
        <f ca="1"/>
        <v>0.41604722190938426</v>
      </c>
      <c r="H1079" s="12">
        <f ca="1"/>
        <v>319.93338543362711</v>
      </c>
    </row>
    <row r="1080" spans="6:8" x14ac:dyDescent="0.3">
      <c r="F1080" s="2">
        <v>1075</v>
      </c>
      <c r="G1080" s="12">
        <f ca="1"/>
        <v>0.77131074919132825</v>
      </c>
      <c r="H1080" s="12">
        <f ca="1"/>
        <v>574.41582895921988</v>
      </c>
    </row>
    <row r="1081" spans="6:8" x14ac:dyDescent="0.3">
      <c r="F1081" s="2">
        <v>1076</v>
      </c>
      <c r="G1081" s="12">
        <f ca="1"/>
        <v>0.10354844494782256</v>
      </c>
      <c r="H1081" s="12">
        <f ca="1"/>
        <v>149.56167989346295</v>
      </c>
    </row>
    <row r="1082" spans="6:8" x14ac:dyDescent="0.3">
      <c r="F1082" s="2">
        <v>1077</v>
      </c>
      <c r="G1082" s="12">
        <f ca="1"/>
        <v>0.68934936693902404</v>
      </c>
      <c r="H1082" s="12">
        <f ca="1"/>
        <v>503.98054334099658</v>
      </c>
    </row>
    <row r="1083" spans="6:8" x14ac:dyDescent="0.3">
      <c r="F1083" s="2">
        <v>1078</v>
      </c>
      <c r="G1083" s="12">
        <f ca="1"/>
        <v>0.58398940353948703</v>
      </c>
      <c r="H1083" s="12">
        <f ca="1"/>
        <v>425.99617388319939</v>
      </c>
    </row>
    <row r="1084" spans="6:8" x14ac:dyDescent="0.3">
      <c r="F1084" s="2">
        <v>1079</v>
      </c>
      <c r="G1084" s="12">
        <f ca="1"/>
        <v>0.30826006805679351</v>
      </c>
      <c r="H1084" s="12">
        <f ca="1"/>
        <v>259.82567857360823</v>
      </c>
    </row>
    <row r="1085" spans="6:8" x14ac:dyDescent="0.3">
      <c r="F1085" s="2">
        <v>1080</v>
      </c>
      <c r="G1085" s="12">
        <f ca="1"/>
        <v>0.75972422667815254</v>
      </c>
      <c r="H1085" s="12">
        <f ca="1"/>
        <v>563.76793736486638</v>
      </c>
    </row>
    <row r="1086" spans="6:8" x14ac:dyDescent="0.3">
      <c r="F1086" s="2">
        <v>1081</v>
      </c>
      <c r="G1086" s="12">
        <f ca="1"/>
        <v>0.86820371153667764</v>
      </c>
      <c r="H1086" s="12">
        <f ca="1"/>
        <v>676.91694494611556</v>
      </c>
    </row>
    <row r="1087" spans="6:8" x14ac:dyDescent="0.3">
      <c r="F1087" s="2">
        <v>1082</v>
      </c>
      <c r="G1087" s="12">
        <f ca="1"/>
        <v>0.6318165446965871</v>
      </c>
      <c r="H1087" s="12">
        <f ca="1"/>
        <v>459.99879944549843</v>
      </c>
    </row>
    <row r="1088" spans="6:8" x14ac:dyDescent="0.3">
      <c r="F1088" s="2">
        <v>1083</v>
      </c>
      <c r="G1088" s="12">
        <f ca="1"/>
        <v>0.49948985378123889</v>
      </c>
      <c r="H1088" s="12">
        <f ca="1"/>
        <v>370.39374542079179</v>
      </c>
    </row>
    <row r="1089" spans="6:8" x14ac:dyDescent="0.3">
      <c r="F1089" s="2">
        <v>1084</v>
      </c>
      <c r="G1089" s="12">
        <f ca="1"/>
        <v>0.37728905884729946</v>
      </c>
      <c r="H1089" s="12">
        <f ca="1"/>
        <v>297.72721440102862</v>
      </c>
    </row>
    <row r="1090" spans="6:8" x14ac:dyDescent="0.3">
      <c r="F1090" s="2">
        <v>1085</v>
      </c>
      <c r="G1090" s="12">
        <f ca="1"/>
        <v>0.98511520972138999</v>
      </c>
      <c r="H1090" s="12">
        <f ca="1"/>
        <v>891.42397179552427</v>
      </c>
    </row>
    <row r="1091" spans="6:8" x14ac:dyDescent="0.3">
      <c r="F1091" s="2">
        <v>1086</v>
      </c>
      <c r="G1091" s="12">
        <f ca="1"/>
        <v>0.42296635202238808</v>
      </c>
      <c r="H1091" s="12">
        <f ca="1"/>
        <v>323.97437238055193</v>
      </c>
    </row>
    <row r="1092" spans="6:8" x14ac:dyDescent="0.3">
      <c r="F1092" s="2">
        <v>1087</v>
      </c>
      <c r="G1092" s="12">
        <f ca="1"/>
        <v>0.46055974787510201</v>
      </c>
      <c r="H1092" s="12">
        <f ca="1"/>
        <v>346.36655556579785</v>
      </c>
    </row>
    <row r="1093" spans="6:8" x14ac:dyDescent="0.3">
      <c r="F1093" s="2">
        <v>1088</v>
      </c>
      <c r="G1093" s="12">
        <f ca="1"/>
        <v>0.30753610013746058</v>
      </c>
      <c r="H1093" s="12">
        <f ca="1"/>
        <v>259.43845043701378</v>
      </c>
    </row>
    <row r="1094" spans="6:8" x14ac:dyDescent="0.3">
      <c r="F1094" s="2">
        <v>1089</v>
      </c>
      <c r="G1094" s="12">
        <f ca="1"/>
        <v>0.43031708116785605</v>
      </c>
      <c r="H1094" s="12">
        <f ca="1"/>
        <v>328.29405859776853</v>
      </c>
    </row>
    <row r="1095" spans="6:8" x14ac:dyDescent="0.3">
      <c r="F1095" s="2">
        <v>1090</v>
      </c>
      <c r="G1095" s="12">
        <f ca="1"/>
        <v>0.39982986559801725</v>
      </c>
      <c r="H1095" s="12">
        <f ca="1"/>
        <v>310.55475456975523</v>
      </c>
    </row>
    <row r="1096" spans="6:8" x14ac:dyDescent="0.3">
      <c r="F1096" s="2">
        <v>1091</v>
      </c>
      <c r="G1096" s="12">
        <f ca="1"/>
        <v>0.11248374296233377</v>
      </c>
      <c r="H1096" s="12">
        <f ca="1"/>
        <v>155.45855784798289</v>
      </c>
    </row>
    <row r="1097" spans="6:8" x14ac:dyDescent="0.3">
      <c r="F1097" s="2">
        <v>1092</v>
      </c>
      <c r="G1097" s="12">
        <f ca="1"/>
        <v>0.22121166526983438</v>
      </c>
      <c r="H1097" s="12">
        <f ca="1"/>
        <v>214.6336134603855</v>
      </c>
    </row>
    <row r="1098" spans="6:8" x14ac:dyDescent="0.3">
      <c r="F1098" s="2">
        <v>1093</v>
      </c>
      <c r="G1098" s="12">
        <f ca="1"/>
        <v>0.26919990290467499</v>
      </c>
      <c r="H1098" s="12">
        <f ca="1"/>
        <v>239.2150915669414</v>
      </c>
    </row>
    <row r="1099" spans="6:8" x14ac:dyDescent="0.3">
      <c r="F1099" s="2">
        <v>1094</v>
      </c>
      <c r="G1099" s="12">
        <f ca="1"/>
        <v>0.27592073563430297</v>
      </c>
      <c r="H1099" s="12">
        <f ca="1"/>
        <v>242.72146644868371</v>
      </c>
    </row>
    <row r="1100" spans="6:8" x14ac:dyDescent="0.3">
      <c r="F1100" s="2">
        <v>1095</v>
      </c>
      <c r="G1100" s="12">
        <f ca="1"/>
        <v>0.81839616192512166</v>
      </c>
      <c r="H1100" s="12">
        <f ca="1"/>
        <v>620.7504255041232</v>
      </c>
    </row>
    <row r="1101" spans="6:8" x14ac:dyDescent="0.3">
      <c r="F1101" s="2">
        <v>1096</v>
      </c>
      <c r="G1101" s="12">
        <f ca="1"/>
        <v>0.25670880833304177</v>
      </c>
      <c r="H1101" s="12">
        <f ca="1"/>
        <v>232.74083661370923</v>
      </c>
    </row>
    <row r="1102" spans="6:8" x14ac:dyDescent="0.3">
      <c r="F1102" s="2">
        <v>1097</v>
      </c>
      <c r="G1102" s="12">
        <f ca="1"/>
        <v>0.40492591633884256</v>
      </c>
      <c r="H1102" s="12">
        <f ca="1"/>
        <v>313.48803778838885</v>
      </c>
    </row>
    <row r="1103" spans="6:8" x14ac:dyDescent="0.3">
      <c r="F1103" s="2">
        <v>1098</v>
      </c>
      <c r="G1103" s="12">
        <f ca="1"/>
        <v>3.8668394678316398E-2</v>
      </c>
      <c r="H1103" s="12">
        <f ca="1"/>
        <v>95.284963733305958</v>
      </c>
    </row>
    <row r="1104" spans="6:8" x14ac:dyDescent="0.3">
      <c r="F1104" s="2">
        <v>1099</v>
      </c>
      <c r="G1104" s="12">
        <f ca="1"/>
        <v>0.34878836631242649</v>
      </c>
      <c r="H1104" s="12">
        <f ca="1"/>
        <v>281.83594222450938</v>
      </c>
    </row>
    <row r="1105" spans="6:8" x14ac:dyDescent="0.3">
      <c r="F1105" s="2">
        <v>1100</v>
      </c>
      <c r="G1105" s="12">
        <f ca="1"/>
        <v>0.19238664651002346</v>
      </c>
      <c r="H1105" s="12">
        <f ca="1"/>
        <v>200.231423495483</v>
      </c>
    </row>
    <row r="1106" spans="6:8" x14ac:dyDescent="0.3">
      <c r="F1106" s="2">
        <v>1101</v>
      </c>
      <c r="G1106" s="12">
        <f ca="1"/>
        <v>0.42709511887799079</v>
      </c>
      <c r="H1106" s="12">
        <f ca="1"/>
        <v>326.39724922723826</v>
      </c>
    </row>
    <row r="1107" spans="6:8" x14ac:dyDescent="0.3">
      <c r="F1107" s="2">
        <v>1102</v>
      </c>
      <c r="G1107" s="12">
        <f ca="1"/>
        <v>0.35766594332577495</v>
      </c>
      <c r="H1107" s="12">
        <f ca="1"/>
        <v>286.74788967295285</v>
      </c>
    </row>
    <row r="1108" spans="6:8" x14ac:dyDescent="0.3">
      <c r="F1108" s="2">
        <v>1103</v>
      </c>
      <c r="G1108" s="12">
        <f ca="1"/>
        <v>8.1941783951329672E-2</v>
      </c>
      <c r="H1108" s="12">
        <f ca="1"/>
        <v>134.15010898603799</v>
      </c>
    </row>
    <row r="1109" spans="6:8" x14ac:dyDescent="0.3">
      <c r="F1109" s="2">
        <v>1104</v>
      </c>
      <c r="G1109" s="12">
        <f ca="1"/>
        <v>7.9238035176259602E-2</v>
      </c>
      <c r="H1109" s="12">
        <f ca="1"/>
        <v>132.08470181253028</v>
      </c>
    </row>
    <row r="1110" spans="6:8" x14ac:dyDescent="0.3">
      <c r="F1110" s="2">
        <v>1105</v>
      </c>
      <c r="G1110" s="12">
        <f ca="1"/>
        <v>0.66097995711167434</v>
      </c>
      <c r="H1110" s="12">
        <f ca="1"/>
        <v>481.82640556705917</v>
      </c>
    </row>
    <row r="1111" spans="6:8" x14ac:dyDescent="0.3">
      <c r="F1111" s="2">
        <v>1106</v>
      </c>
      <c r="G1111" s="12">
        <f ca="1"/>
        <v>0.77407914232745179</v>
      </c>
      <c r="H1111" s="12">
        <f ca="1"/>
        <v>576.99962260459131</v>
      </c>
    </row>
    <row r="1112" spans="6:8" x14ac:dyDescent="0.3">
      <c r="F1112" s="2">
        <v>1107</v>
      </c>
      <c r="G1112" s="12">
        <f ca="1"/>
        <v>0.73999168738382148</v>
      </c>
      <c r="H1112" s="12">
        <f ca="1"/>
        <v>546.20865632758773</v>
      </c>
    </row>
    <row r="1113" spans="6:8" x14ac:dyDescent="0.3">
      <c r="F1113" s="2">
        <v>1108</v>
      </c>
      <c r="G1113" s="12">
        <f ca="1"/>
        <v>0.13767326162347571</v>
      </c>
      <c r="H1113" s="12">
        <f ca="1"/>
        <v>170.92339951472496</v>
      </c>
    </row>
    <row r="1114" spans="6:8" x14ac:dyDescent="0.3">
      <c r="F1114" s="2">
        <v>1109</v>
      </c>
      <c r="G1114" s="12">
        <f ca="1"/>
        <v>0.68300801830341773</v>
      </c>
      <c r="H1114" s="12">
        <f ca="1"/>
        <v>498.9434667587966</v>
      </c>
    </row>
    <row r="1115" spans="6:8" x14ac:dyDescent="0.3">
      <c r="F1115" s="2">
        <v>1110</v>
      </c>
      <c r="G1115" s="12">
        <f ca="1"/>
        <v>0.86102619447872164</v>
      </c>
      <c r="H1115" s="12">
        <f ca="1"/>
        <v>668.23614727813936</v>
      </c>
    </row>
    <row r="1116" spans="6:8" x14ac:dyDescent="0.3">
      <c r="F1116" s="2">
        <v>1111</v>
      </c>
      <c r="G1116" s="12">
        <f ca="1"/>
        <v>0.5899211104937272</v>
      </c>
      <c r="H1116" s="12">
        <f ca="1"/>
        <v>430.10309661398571</v>
      </c>
    </row>
    <row r="1117" spans="6:8" x14ac:dyDescent="0.3">
      <c r="F1117" s="2">
        <v>1112</v>
      </c>
      <c r="G1117" s="12">
        <f ca="1"/>
        <v>0.27034575304338637</v>
      </c>
      <c r="H1117" s="12">
        <f ca="1"/>
        <v>239.8117577930858</v>
      </c>
    </row>
    <row r="1118" spans="6:8" x14ac:dyDescent="0.3">
      <c r="F1118" s="2">
        <v>1113</v>
      </c>
      <c r="G1118" s="12">
        <f ca="1"/>
        <v>0.45336975707496618</v>
      </c>
      <c r="H1118" s="12">
        <f ca="1"/>
        <v>342.02496065836453</v>
      </c>
    </row>
    <row r="1119" spans="6:8" x14ac:dyDescent="0.3">
      <c r="F1119" s="2">
        <v>1114</v>
      </c>
      <c r="G1119" s="12">
        <f ca="1"/>
        <v>0.34402098760744937</v>
      </c>
      <c r="H1119" s="12">
        <f ca="1"/>
        <v>279.21197442320113</v>
      </c>
    </row>
    <row r="1120" spans="6:8" x14ac:dyDescent="0.3">
      <c r="F1120" s="2">
        <v>1115</v>
      </c>
      <c r="G1120" s="12">
        <f ca="1"/>
        <v>0.72690650949527469</v>
      </c>
      <c r="H1120" s="12">
        <f ca="1"/>
        <v>534.93006495824477</v>
      </c>
    </row>
    <row r="1121" spans="6:8" x14ac:dyDescent="0.3">
      <c r="F1121" s="2">
        <v>1116</v>
      </c>
      <c r="G1121" s="12">
        <f ca="1"/>
        <v>0.6216650402529087</v>
      </c>
      <c r="H1121" s="12">
        <f ca="1"/>
        <v>452.60499808666839</v>
      </c>
    </row>
    <row r="1122" spans="6:8" x14ac:dyDescent="0.3">
      <c r="F1122" s="2">
        <v>1117</v>
      </c>
      <c r="G1122" s="12">
        <f ca="1"/>
        <v>0.26676711570836065</v>
      </c>
      <c r="H1122" s="12">
        <f ca="1"/>
        <v>237.94984131031219</v>
      </c>
    </row>
    <row r="1123" spans="6:8" x14ac:dyDescent="0.3">
      <c r="F1123" s="2">
        <v>1118</v>
      </c>
      <c r="G1123" s="12">
        <f ca="1"/>
        <v>0.37393737100090885</v>
      </c>
      <c r="H1123" s="12">
        <f ca="1"/>
        <v>295.83978941772045</v>
      </c>
    </row>
    <row r="1124" spans="6:8" x14ac:dyDescent="0.3">
      <c r="F1124" s="2">
        <v>1119</v>
      </c>
      <c r="G1124" s="12">
        <f ca="1"/>
        <v>0.84117092857657316</v>
      </c>
      <c r="H1124" s="12">
        <f ca="1"/>
        <v>645.32744035187329</v>
      </c>
    </row>
    <row r="1125" spans="6:8" x14ac:dyDescent="0.3">
      <c r="F1125" s="2">
        <v>1120</v>
      </c>
      <c r="G1125" s="12">
        <f ca="1"/>
        <v>0.81214200317100427</v>
      </c>
      <c r="H1125" s="12">
        <f ca="1"/>
        <v>614.27531387197337</v>
      </c>
    </row>
    <row r="1126" spans="6:8" x14ac:dyDescent="0.3">
      <c r="F1126" s="2">
        <v>1121</v>
      </c>
      <c r="G1126" s="12">
        <f ca="1"/>
        <v>0.46942401528973665</v>
      </c>
      <c r="H1126" s="12">
        <f ca="1"/>
        <v>351.75916520900307</v>
      </c>
    </row>
    <row r="1127" spans="6:8" x14ac:dyDescent="0.3">
      <c r="F1127" s="2">
        <v>1122</v>
      </c>
      <c r="G1127" s="12">
        <f ca="1"/>
        <v>0.23612866567849533</v>
      </c>
      <c r="H1127" s="12">
        <f ca="1"/>
        <v>222.19147807276386</v>
      </c>
    </row>
    <row r="1128" spans="6:8" x14ac:dyDescent="0.3">
      <c r="F1128" s="2">
        <v>1123</v>
      </c>
      <c r="G1128" s="12">
        <f ca="1"/>
        <v>7.3165925609496751E-2</v>
      </c>
      <c r="H1128" s="12">
        <f ca="1"/>
        <v>127.31372727497127</v>
      </c>
    </row>
    <row r="1129" spans="6:8" x14ac:dyDescent="0.3">
      <c r="F1129" s="2">
        <v>1124</v>
      </c>
      <c r="G1129" s="12">
        <f ca="1"/>
        <v>0.93186181615826191</v>
      </c>
      <c r="H1129" s="12">
        <f ca="1"/>
        <v>767.69536895994395</v>
      </c>
    </row>
    <row r="1130" spans="6:8" x14ac:dyDescent="0.3">
      <c r="F1130" s="2">
        <v>1125</v>
      </c>
      <c r="G1130" s="12">
        <f ca="1"/>
        <v>0.96539726974309503</v>
      </c>
      <c r="H1130" s="12">
        <f ca="1"/>
        <v>834.45434960872956</v>
      </c>
    </row>
    <row r="1131" spans="6:8" x14ac:dyDescent="0.3">
      <c r="F1131" s="2">
        <v>1126</v>
      </c>
      <c r="G1131" s="12">
        <f ca="1"/>
        <v>0.89397430022534685</v>
      </c>
      <c r="H1131" s="12">
        <f ca="1"/>
        <v>710.22016250000183</v>
      </c>
    </row>
    <row r="1132" spans="6:8" x14ac:dyDescent="0.3">
      <c r="F1132" s="2">
        <v>1127</v>
      </c>
      <c r="G1132" s="12">
        <f ca="1"/>
        <v>0.18572062344128248</v>
      </c>
      <c r="H1132" s="12">
        <f ca="1"/>
        <v>196.90652548615105</v>
      </c>
    </row>
    <row r="1133" spans="6:8" x14ac:dyDescent="0.3">
      <c r="F1133" s="2">
        <v>1128</v>
      </c>
      <c r="G1133" s="12">
        <f ca="1"/>
        <v>0.20719766623464908</v>
      </c>
      <c r="H1133" s="12">
        <f ca="1"/>
        <v>207.59893466618939</v>
      </c>
    </row>
    <row r="1134" spans="6:8" x14ac:dyDescent="0.3">
      <c r="F1134" s="2">
        <v>1129</v>
      </c>
      <c r="G1134" s="12">
        <f ca="1"/>
        <v>0.64865260588777529</v>
      </c>
      <c r="H1134" s="12">
        <f ca="1"/>
        <v>472.48968148776271</v>
      </c>
    </row>
    <row r="1135" spans="6:8" x14ac:dyDescent="0.3">
      <c r="F1135" s="2">
        <v>1130</v>
      </c>
      <c r="G1135" s="12">
        <f ca="1"/>
        <v>0.18583074113830134</v>
      </c>
      <c r="H1135" s="12">
        <f ca="1"/>
        <v>196.96192769682943</v>
      </c>
    </row>
    <row r="1136" spans="6:8" x14ac:dyDescent="0.3">
      <c r="F1136" s="2">
        <v>1131</v>
      </c>
      <c r="G1136" s="12">
        <f ca="1"/>
        <v>0.83426239602871943</v>
      </c>
      <c r="H1136" s="12">
        <f ca="1"/>
        <v>637.69600837797248</v>
      </c>
    </row>
    <row r="1137" spans="6:8" x14ac:dyDescent="0.3">
      <c r="F1137" s="2">
        <v>1132</v>
      </c>
      <c r="G1137" s="12">
        <f ca="1"/>
        <v>0.791160760661624</v>
      </c>
      <c r="H1137" s="12">
        <f ca="1"/>
        <v>593.30517884291442</v>
      </c>
    </row>
    <row r="1138" spans="6:8" x14ac:dyDescent="0.3">
      <c r="F1138" s="2">
        <v>1133</v>
      </c>
      <c r="G1138" s="12">
        <f ca="1"/>
        <v>0.87769758962214772</v>
      </c>
      <c r="H1138" s="12">
        <f ca="1"/>
        <v>688.77097015339496</v>
      </c>
    </row>
    <row r="1139" spans="6:8" x14ac:dyDescent="0.3">
      <c r="F1139" s="2">
        <v>1134</v>
      </c>
      <c r="G1139" s="12">
        <f ca="1"/>
        <v>0.92368682044305128</v>
      </c>
      <c r="H1139" s="12">
        <f ca="1"/>
        <v>754.15444236451333</v>
      </c>
    </row>
    <row r="1140" spans="6:8" x14ac:dyDescent="0.3">
      <c r="F1140" s="2">
        <v>1135</v>
      </c>
      <c r="G1140" s="12">
        <f ca="1"/>
        <v>0.51711451201616976</v>
      </c>
      <c r="H1140" s="12">
        <f ca="1"/>
        <v>381.57837482572336</v>
      </c>
    </row>
    <row r="1141" spans="6:8" x14ac:dyDescent="0.3">
      <c r="F1141" s="2">
        <v>1136</v>
      </c>
      <c r="G1141" s="12">
        <f ca="1"/>
        <v>0.47482282032152057</v>
      </c>
      <c r="H1141" s="12">
        <f ca="1"/>
        <v>355.06564186317712</v>
      </c>
    </row>
    <row r="1142" spans="6:8" x14ac:dyDescent="0.3">
      <c r="F1142" s="2">
        <v>1137</v>
      </c>
      <c r="G1142" s="12">
        <f ca="1"/>
        <v>0.87988047535982172</v>
      </c>
      <c r="H1142" s="12">
        <f ca="1"/>
        <v>691.56092414380896</v>
      </c>
    </row>
    <row r="1143" spans="6:8" x14ac:dyDescent="0.3">
      <c r="F1143" s="2">
        <v>1138</v>
      </c>
      <c r="G1143" s="12">
        <f ca="1"/>
        <v>0.27089363006107603</v>
      </c>
      <c r="H1143" s="12">
        <f ca="1"/>
        <v>240.09721345975595</v>
      </c>
    </row>
    <row r="1144" spans="6:8" x14ac:dyDescent="0.3">
      <c r="F1144" s="2">
        <v>1139</v>
      </c>
      <c r="G1144" s="12">
        <f ca="1"/>
        <v>0.99883344024855258</v>
      </c>
      <c r="H1144" s="12">
        <f ca="1"/>
        <v>969.60402455675501</v>
      </c>
    </row>
    <row r="1145" spans="6:8" x14ac:dyDescent="0.3">
      <c r="F1145" s="2">
        <v>1140</v>
      </c>
      <c r="G1145" s="12">
        <f ca="1"/>
        <v>3.0625940859814627E-2</v>
      </c>
      <c r="H1145" s="12">
        <f ca="1"/>
        <v>85.899535411826676</v>
      </c>
    </row>
    <row r="1146" spans="6:8" x14ac:dyDescent="0.3">
      <c r="F1146" s="2">
        <v>1141</v>
      </c>
      <c r="G1146" s="12">
        <f ca="1"/>
        <v>0.30975923931164506</v>
      </c>
      <c r="H1146" s="12">
        <f ca="1"/>
        <v>260.62818388501103</v>
      </c>
    </row>
    <row r="1147" spans="6:8" x14ac:dyDescent="0.3">
      <c r="F1147" s="2">
        <v>1142</v>
      </c>
      <c r="G1147" s="12">
        <f ca="1"/>
        <v>0.55359421009654164</v>
      </c>
      <c r="H1147" s="12">
        <f ca="1"/>
        <v>405.39644669448955</v>
      </c>
    </row>
    <row r="1148" spans="6:8" x14ac:dyDescent="0.3">
      <c r="F1148" s="2">
        <v>1143</v>
      </c>
      <c r="G1148" s="12">
        <f ca="1"/>
        <v>0.91865314945937993</v>
      </c>
      <c r="H1148" s="12">
        <f ca="1"/>
        <v>746.17583718611206</v>
      </c>
    </row>
    <row r="1149" spans="6:8" x14ac:dyDescent="0.3">
      <c r="F1149" s="2">
        <v>1144</v>
      </c>
      <c r="G1149" s="12">
        <f ca="1"/>
        <v>0.16058908851879017</v>
      </c>
      <c r="H1149" s="12">
        <f ca="1"/>
        <v>183.8010573914452</v>
      </c>
    </row>
    <row r="1150" spans="6:8" x14ac:dyDescent="0.3">
      <c r="F1150" s="2">
        <v>1145</v>
      </c>
      <c r="G1150" s="12">
        <f ca="1"/>
        <v>0.2504774473743534</v>
      </c>
      <c r="H1150" s="12">
        <f ca="1"/>
        <v>229.53140123720027</v>
      </c>
    </row>
    <row r="1151" spans="6:8" x14ac:dyDescent="0.3">
      <c r="F1151" s="2">
        <v>1146</v>
      </c>
      <c r="G1151" s="12">
        <f ca="1"/>
        <v>0.65518026785749939</v>
      </c>
      <c r="H1151" s="12">
        <f ca="1"/>
        <v>477.41294710176703</v>
      </c>
    </row>
    <row r="1152" spans="6:8" x14ac:dyDescent="0.3">
      <c r="F1152" s="2">
        <v>1147</v>
      </c>
      <c r="G1152" s="12">
        <f ca="1"/>
        <v>0.88599045985170721</v>
      </c>
      <c r="H1152" s="12">
        <f ca="1"/>
        <v>699.50781075467557</v>
      </c>
    </row>
    <row r="1153" spans="6:8" x14ac:dyDescent="0.3">
      <c r="F1153" s="2">
        <v>1148</v>
      </c>
      <c r="G1153" s="12">
        <f ca="1"/>
        <v>0.88817830928089658</v>
      </c>
      <c r="H1153" s="12">
        <f ca="1"/>
        <v>702.40500835946523</v>
      </c>
    </row>
    <row r="1154" spans="6:8" x14ac:dyDescent="0.3">
      <c r="F1154" s="2">
        <v>1149</v>
      </c>
      <c r="G1154" s="12">
        <f ca="1"/>
        <v>0.62323247176962249</v>
      </c>
      <c r="H1154" s="12">
        <f ca="1"/>
        <v>453.740096329175</v>
      </c>
    </row>
    <row r="1155" spans="6:8" x14ac:dyDescent="0.3">
      <c r="F1155" s="2">
        <v>1150</v>
      </c>
      <c r="G1155" s="12">
        <f ca="1"/>
        <v>0.42985009536989072</v>
      </c>
      <c r="H1155" s="12">
        <f ca="1"/>
        <v>328.01880646327129</v>
      </c>
    </row>
    <row r="1156" spans="6:8" x14ac:dyDescent="0.3">
      <c r="F1156" s="2">
        <v>1151</v>
      </c>
      <c r="G1156" s="12">
        <f ca="1"/>
        <v>0.20811025840922204</v>
      </c>
      <c r="H1156" s="12">
        <f ca="1"/>
        <v>208.05513112344988</v>
      </c>
    </row>
    <row r="1157" spans="6:8" x14ac:dyDescent="0.3">
      <c r="F1157" s="2">
        <v>1152</v>
      </c>
      <c r="G1157" s="12">
        <f ca="1"/>
        <v>0.99284033591839127</v>
      </c>
      <c r="H1157" s="12">
        <f ca="1"/>
        <v>924.69758335462188</v>
      </c>
    </row>
    <row r="1158" spans="6:8" x14ac:dyDescent="0.3">
      <c r="F1158" s="2">
        <v>1153</v>
      </c>
      <c r="G1158" s="12">
        <f ca="1"/>
        <v>0.33755997948589878</v>
      </c>
      <c r="H1158" s="12">
        <f ca="1"/>
        <v>275.67100275691837</v>
      </c>
    </row>
    <row r="1159" spans="6:8" x14ac:dyDescent="0.3">
      <c r="F1159" s="2">
        <v>1154</v>
      </c>
      <c r="G1159" s="12">
        <f ca="1"/>
        <v>0.95778428844786512</v>
      </c>
      <c r="H1159" s="12">
        <f ca="1"/>
        <v>817.1480283144565</v>
      </c>
    </row>
    <row r="1160" spans="6:8" x14ac:dyDescent="0.3">
      <c r="F1160" s="2">
        <v>1155</v>
      </c>
      <c r="G1160" s="12">
        <f ca="1"/>
        <v>0.31086183606304241</v>
      </c>
      <c r="H1160" s="12">
        <f ca="1"/>
        <v>261.2189594757657</v>
      </c>
    </row>
    <row r="1161" spans="6:8" x14ac:dyDescent="0.3">
      <c r="F1161" s="2">
        <v>1156</v>
      </c>
      <c r="G1161" s="12">
        <f ca="1"/>
        <v>0.22649255972973004</v>
      </c>
      <c r="H1161" s="12">
        <f ca="1"/>
        <v>217.30089261961348</v>
      </c>
    </row>
    <row r="1162" spans="6:8" x14ac:dyDescent="0.3">
      <c r="F1162" s="2">
        <v>1157</v>
      </c>
      <c r="G1162" s="12">
        <f ca="1"/>
        <v>0.74318129850850867</v>
      </c>
      <c r="H1162" s="12">
        <f ca="1"/>
        <v>549.00065234940621</v>
      </c>
    </row>
    <row r="1163" spans="6:8" x14ac:dyDescent="0.3">
      <c r="F1163" s="2">
        <v>1158</v>
      </c>
      <c r="G1163" s="12">
        <f ca="1"/>
        <v>0.28981836691085583</v>
      </c>
      <c r="H1163" s="12">
        <f ca="1"/>
        <v>250.02409811607799</v>
      </c>
    </row>
    <row r="1164" spans="6:8" x14ac:dyDescent="0.3">
      <c r="F1164" s="2">
        <v>1159</v>
      </c>
      <c r="G1164" s="12">
        <f ca="1"/>
        <v>0.31861132559994965</v>
      </c>
      <c r="H1164" s="12">
        <f ca="1"/>
        <v>265.38456991100452</v>
      </c>
    </row>
    <row r="1165" spans="6:8" x14ac:dyDescent="0.3">
      <c r="F1165" s="2">
        <v>1160</v>
      </c>
      <c r="G1165" s="12">
        <f ca="1"/>
        <v>0.19701781527165463</v>
      </c>
      <c r="H1165" s="12">
        <f ca="1"/>
        <v>202.52781220606221</v>
      </c>
    </row>
    <row r="1166" spans="6:8" x14ac:dyDescent="0.3">
      <c r="F1166" s="2">
        <v>1161</v>
      </c>
      <c r="G1166" s="12">
        <f ca="1"/>
        <v>0.4781748477747878</v>
      </c>
      <c r="H1166" s="12">
        <f ca="1"/>
        <v>357.12713499295364</v>
      </c>
    </row>
    <row r="1167" spans="6:8" x14ac:dyDescent="0.3">
      <c r="F1167" s="2">
        <v>1162</v>
      </c>
      <c r="G1167" s="12">
        <f ca="1"/>
        <v>0.34407306417299366</v>
      </c>
      <c r="H1167" s="12">
        <f ca="1"/>
        <v>279.24058578816391</v>
      </c>
    </row>
    <row r="1168" spans="6:8" x14ac:dyDescent="0.3">
      <c r="F1168" s="2">
        <v>1163</v>
      </c>
      <c r="G1168" s="12">
        <f ca="1"/>
        <v>0.10916263906351986</v>
      </c>
      <c r="H1168" s="12">
        <f ca="1"/>
        <v>153.29512346150545</v>
      </c>
    </row>
    <row r="1169" spans="6:8" x14ac:dyDescent="0.3">
      <c r="F1169" s="2">
        <v>1164</v>
      </c>
      <c r="G1169" s="12">
        <f ca="1"/>
        <v>0.7434999723539748</v>
      </c>
      <c r="H1169" s="12">
        <f ca="1"/>
        <v>549.28055079057003</v>
      </c>
    </row>
    <row r="1170" spans="6:8" x14ac:dyDescent="0.3">
      <c r="F1170" s="2">
        <v>1165</v>
      </c>
      <c r="G1170" s="12">
        <f ca="1"/>
        <v>0.4488978524870062</v>
      </c>
      <c r="H1170" s="12">
        <f ca="1"/>
        <v>339.33904245044789</v>
      </c>
    </row>
    <row r="1171" spans="6:8" x14ac:dyDescent="0.3">
      <c r="F1171" s="2">
        <v>1166</v>
      </c>
      <c r="G1171" s="12">
        <f ca="1"/>
        <v>0.52414070577957861</v>
      </c>
      <c r="H1171" s="12">
        <f ca="1"/>
        <v>386.09401287935486</v>
      </c>
    </row>
    <row r="1172" spans="6:8" x14ac:dyDescent="0.3">
      <c r="F1172" s="2">
        <v>1167</v>
      </c>
      <c r="G1172" s="12">
        <f ca="1"/>
        <v>0.74810384592862045</v>
      </c>
      <c r="H1172" s="12">
        <f ca="1"/>
        <v>553.34380780679578</v>
      </c>
    </row>
    <row r="1173" spans="6:8" x14ac:dyDescent="0.3">
      <c r="F1173" s="2">
        <v>1168</v>
      </c>
      <c r="G1173" s="12">
        <f ca="1"/>
        <v>0.84686132929169933</v>
      </c>
      <c r="H1173" s="12">
        <f ca="1"/>
        <v>651.7388520076147</v>
      </c>
    </row>
    <row r="1174" spans="6:8" x14ac:dyDescent="0.3">
      <c r="F1174" s="2">
        <v>1169</v>
      </c>
      <c r="G1174" s="12">
        <f ca="1"/>
        <v>0.48986798138169818</v>
      </c>
      <c r="H1174" s="12">
        <f ca="1"/>
        <v>364.37073797244432</v>
      </c>
    </row>
    <row r="1175" spans="6:8" x14ac:dyDescent="0.3">
      <c r="F1175" s="2">
        <v>1170</v>
      </c>
      <c r="G1175" s="12">
        <f ca="1"/>
        <v>3.7839065470640865E-2</v>
      </c>
      <c r="H1175" s="12">
        <f ca="1"/>
        <v>94.365444436851902</v>
      </c>
    </row>
    <row r="1176" spans="6:8" x14ac:dyDescent="0.3">
      <c r="F1176" s="2">
        <v>1171</v>
      </c>
      <c r="G1176" s="12">
        <f ca="1"/>
        <v>0.75003641582749303</v>
      </c>
      <c r="H1176" s="12">
        <f ca="1"/>
        <v>555.06049999508309</v>
      </c>
    </row>
    <row r="1177" spans="6:8" x14ac:dyDescent="0.3">
      <c r="F1177" s="2">
        <v>1172</v>
      </c>
      <c r="G1177" s="12">
        <f ca="1"/>
        <v>2.0783980835591631E-2</v>
      </c>
      <c r="H1177" s="12">
        <f ca="1"/>
        <v>72.525729065519783</v>
      </c>
    </row>
    <row r="1178" spans="6:8" x14ac:dyDescent="0.3">
      <c r="F1178" s="2">
        <v>1173</v>
      </c>
      <c r="G1178" s="12">
        <f ca="1"/>
        <v>0.99221892232575337</v>
      </c>
      <c r="H1178" s="12">
        <f ca="1"/>
        <v>921.49768463285091</v>
      </c>
    </row>
    <row r="1179" spans="6:8" x14ac:dyDescent="0.3">
      <c r="F1179" s="2">
        <v>1174</v>
      </c>
      <c r="G1179" s="12">
        <f ca="1"/>
        <v>0.28551126739402677</v>
      </c>
      <c r="H1179" s="12">
        <f ca="1"/>
        <v>247.75331424862304</v>
      </c>
    </row>
    <row r="1180" spans="6:8" x14ac:dyDescent="0.3">
      <c r="F1180" s="2">
        <v>1175</v>
      </c>
      <c r="G1180" s="12">
        <f ca="1"/>
        <v>0.67631792665659929</v>
      </c>
      <c r="H1180" s="12">
        <f ca="1"/>
        <v>493.68369363808421</v>
      </c>
    </row>
    <row r="1181" spans="6:8" x14ac:dyDescent="0.3">
      <c r="F1181" s="2">
        <v>1176</v>
      </c>
      <c r="G1181" s="12">
        <f ca="1"/>
        <v>0.59571550189772182</v>
      </c>
      <c r="H1181" s="12">
        <f ca="1"/>
        <v>434.14372628996648</v>
      </c>
    </row>
    <row r="1182" spans="6:8" x14ac:dyDescent="0.3">
      <c r="F1182" s="2">
        <v>1177</v>
      </c>
      <c r="G1182" s="12">
        <f ca="1"/>
        <v>0.23064921553564877</v>
      </c>
      <c r="H1182" s="12">
        <f ca="1"/>
        <v>219.40675041621955</v>
      </c>
    </row>
    <row r="1183" spans="6:8" x14ac:dyDescent="0.3">
      <c r="F1183" s="2">
        <v>1178</v>
      </c>
      <c r="G1183" s="12">
        <f ca="1"/>
        <v>0.72809951319661192</v>
      </c>
      <c r="H1183" s="12">
        <f ca="1"/>
        <v>535.9470013583757</v>
      </c>
    </row>
    <row r="1184" spans="6:8" x14ac:dyDescent="0.3">
      <c r="F1184" s="2">
        <v>1179</v>
      </c>
      <c r="G1184" s="12">
        <f ca="1"/>
        <v>0.79569979673848379</v>
      </c>
      <c r="H1184" s="12">
        <f ca="1"/>
        <v>597.74913178077441</v>
      </c>
    </row>
    <row r="1185" spans="6:8" x14ac:dyDescent="0.3">
      <c r="F1185" s="2">
        <v>1180</v>
      </c>
      <c r="G1185" s="12">
        <f ca="1"/>
        <v>0.2371872877850878</v>
      </c>
      <c r="H1185" s="12">
        <f ca="1"/>
        <v>222.73063351614678</v>
      </c>
    </row>
    <row r="1186" spans="6:8" x14ac:dyDescent="0.3">
      <c r="F1186" s="2">
        <v>1181</v>
      </c>
      <c r="G1186" s="12">
        <f ca="1"/>
        <v>0.79038858671471068</v>
      </c>
      <c r="H1186" s="12">
        <f ca="1"/>
        <v>592.55400441046277</v>
      </c>
    </row>
    <row r="1187" spans="6:8" x14ac:dyDescent="0.3">
      <c r="F1187" s="2">
        <v>1182</v>
      </c>
      <c r="G1187" s="12">
        <f ca="1"/>
        <v>4.8755166369169878E-2</v>
      </c>
      <c r="H1187" s="12">
        <f ca="1"/>
        <v>105.76453829075173</v>
      </c>
    </row>
    <row r="1188" spans="6:8" x14ac:dyDescent="0.3">
      <c r="F1188" s="2">
        <v>1183</v>
      </c>
      <c r="G1188" s="12">
        <f ca="1"/>
        <v>0.75000195399474423</v>
      </c>
      <c r="H1188" s="12">
        <f ca="1"/>
        <v>555.02982972320206</v>
      </c>
    </row>
    <row r="1189" spans="6:8" x14ac:dyDescent="0.3">
      <c r="F1189" s="2">
        <v>1184</v>
      </c>
      <c r="G1189" s="12">
        <f ca="1"/>
        <v>7.2029744780210958E-2</v>
      </c>
      <c r="H1189" s="12">
        <f ca="1"/>
        <v>126.39929120556397</v>
      </c>
    </row>
    <row r="1190" spans="6:8" x14ac:dyDescent="0.3">
      <c r="F1190" s="2">
        <v>1185</v>
      </c>
      <c r="G1190" s="12">
        <f ca="1"/>
        <v>0.83661849142402378</v>
      </c>
      <c r="H1190" s="12">
        <f ca="1"/>
        <v>640.28044980544473</v>
      </c>
    </row>
    <row r="1191" spans="6:8" x14ac:dyDescent="0.3">
      <c r="F1191" s="2">
        <v>1186</v>
      </c>
      <c r="G1191" s="12">
        <f ca="1"/>
        <v>8.8826593623632988E-2</v>
      </c>
      <c r="H1191" s="12">
        <f ca="1"/>
        <v>139.26052088942455</v>
      </c>
    </row>
    <row r="1192" spans="6:8" x14ac:dyDescent="0.3">
      <c r="F1192" s="2">
        <v>1187</v>
      </c>
      <c r="G1192" s="12">
        <f ca="1"/>
        <v>0.10787525917500496</v>
      </c>
      <c r="H1192" s="12">
        <f ca="1"/>
        <v>152.44766144383848</v>
      </c>
    </row>
    <row r="1193" spans="6:8" x14ac:dyDescent="0.3">
      <c r="F1193" s="2">
        <v>1188</v>
      </c>
      <c r="G1193" s="12">
        <f ca="1"/>
        <v>0.26145602802966184</v>
      </c>
      <c r="H1193" s="12">
        <f ca="1"/>
        <v>235.19490992769408</v>
      </c>
    </row>
    <row r="1194" spans="6:8" x14ac:dyDescent="0.3">
      <c r="F1194" s="2">
        <v>1189</v>
      </c>
      <c r="G1194" s="12">
        <f ca="1"/>
        <v>8.0546902819627952E-2</v>
      </c>
      <c r="H1194" s="12">
        <f ca="1"/>
        <v>133.08888016539925</v>
      </c>
    </row>
    <row r="1195" spans="6:8" x14ac:dyDescent="0.3">
      <c r="F1195" s="2">
        <v>1190</v>
      </c>
      <c r="G1195" s="12">
        <f ca="1"/>
        <v>0.19560366883160696</v>
      </c>
      <c r="H1195" s="12">
        <f ca="1"/>
        <v>201.82589976536622</v>
      </c>
    </row>
    <row r="1196" spans="6:8" x14ac:dyDescent="0.3">
      <c r="F1196" s="2">
        <v>1191</v>
      </c>
      <c r="G1196" s="12">
        <f ca="1"/>
        <v>0.86873545238588989</v>
      </c>
      <c r="H1196" s="12">
        <f ca="1"/>
        <v>677.56935364271715</v>
      </c>
    </row>
    <row r="1197" spans="6:8" x14ac:dyDescent="0.3">
      <c r="F1197" s="2">
        <v>1192</v>
      </c>
      <c r="G1197" s="12">
        <f ca="1"/>
        <v>9.7384766973393377E-2</v>
      </c>
      <c r="H1197" s="12">
        <f ca="1"/>
        <v>145.34428199113287</v>
      </c>
    </row>
    <row r="1198" spans="6:8" x14ac:dyDescent="0.3">
      <c r="F1198" s="2">
        <v>1193</v>
      </c>
      <c r="G1198" s="12">
        <f ca="1"/>
        <v>0.70013113099256108</v>
      </c>
      <c r="H1198" s="12">
        <f ca="1"/>
        <v>512.66423868764605</v>
      </c>
    </row>
    <row r="1199" spans="6:8" x14ac:dyDescent="0.3">
      <c r="F1199" s="2">
        <v>1194</v>
      </c>
      <c r="G1199" s="12">
        <f ca="1"/>
        <v>0.67421426971178633</v>
      </c>
      <c r="H1199" s="12">
        <f ca="1"/>
        <v>492.04104655172654</v>
      </c>
    </row>
    <row r="1200" spans="6:8" x14ac:dyDescent="0.3">
      <c r="F1200" s="2">
        <v>1195</v>
      </c>
      <c r="G1200" s="12">
        <f ca="1"/>
        <v>0.81607889913627507</v>
      </c>
      <c r="H1200" s="12">
        <f ca="1"/>
        <v>618.338485193922</v>
      </c>
    </row>
    <row r="1201" spans="6:8" x14ac:dyDescent="0.3">
      <c r="F1201" s="2">
        <v>1196</v>
      </c>
      <c r="G1201" s="12">
        <f ca="1"/>
        <v>0.96201626514834504</v>
      </c>
      <c r="H1201" s="12">
        <f ca="1"/>
        <v>826.55514420280224</v>
      </c>
    </row>
    <row r="1202" spans="6:8" x14ac:dyDescent="0.3">
      <c r="F1202" s="2">
        <v>1197</v>
      </c>
      <c r="G1202" s="12">
        <f ca="1"/>
        <v>0.45159121722195139</v>
      </c>
      <c r="H1202" s="12">
        <f ca="1"/>
        <v>340.9554218717717</v>
      </c>
    </row>
    <row r="1203" spans="6:8" x14ac:dyDescent="0.3">
      <c r="F1203" s="2">
        <v>1198</v>
      </c>
      <c r="G1203" s="12">
        <f ca="1"/>
        <v>0.86864172026174336</v>
      </c>
      <c r="H1203" s="12">
        <f ca="1"/>
        <v>677.45425510061477</v>
      </c>
    </row>
    <row r="1204" spans="6:8" x14ac:dyDescent="0.3">
      <c r="F1204" s="2">
        <v>1199</v>
      </c>
      <c r="G1204" s="12">
        <f ca="1"/>
        <v>0.62512088335449989</v>
      </c>
      <c r="H1204" s="12">
        <f ca="1"/>
        <v>455.1107815498309</v>
      </c>
    </row>
    <row r="1205" spans="6:8" x14ac:dyDescent="0.3">
      <c r="F1205" s="2">
        <v>1200</v>
      </c>
      <c r="G1205" s="12">
        <f ca="1"/>
        <v>0.2562222495525821</v>
      </c>
      <c r="H1205" s="12">
        <f ca="1"/>
        <v>232.48975358347502</v>
      </c>
    </row>
    <row r="1206" spans="6:8" x14ac:dyDescent="0.3">
      <c r="F1206" s="2">
        <v>1201</v>
      </c>
      <c r="G1206" s="12">
        <f ca="1"/>
        <v>0.44811728320099875</v>
      </c>
      <c r="H1206" s="12">
        <f ca="1"/>
        <v>338.87133498477851</v>
      </c>
    </row>
    <row r="1207" spans="6:8" x14ac:dyDescent="0.3">
      <c r="F1207" s="2">
        <v>1202</v>
      </c>
      <c r="G1207" s="12">
        <f ca="1"/>
        <v>0.24943743100628124</v>
      </c>
      <c r="H1207" s="12">
        <f ca="1"/>
        <v>228.99704628125755</v>
      </c>
    </row>
    <row r="1208" spans="6:8" x14ac:dyDescent="0.3">
      <c r="F1208" s="2">
        <v>1203</v>
      </c>
      <c r="G1208" s="12">
        <f ca="1"/>
        <v>0.52659810335295054</v>
      </c>
      <c r="H1208" s="12">
        <f ca="1"/>
        <v>387.68120872827762</v>
      </c>
    </row>
    <row r="1209" spans="6:8" x14ac:dyDescent="0.3">
      <c r="F1209" s="2">
        <v>1204</v>
      </c>
      <c r="G1209" s="12">
        <f ca="1"/>
        <v>0.38850029606299619</v>
      </c>
      <c r="H1209" s="12">
        <f ca="1"/>
        <v>304.07775900025513</v>
      </c>
    </row>
    <row r="1210" spans="6:8" x14ac:dyDescent="0.3">
      <c r="F1210" s="2">
        <v>1205</v>
      </c>
      <c r="G1210" s="12">
        <f ca="1"/>
        <v>8.4100117692467169E-3</v>
      </c>
      <c r="H1210" s="12">
        <f ca="1"/>
        <v>49.773398318415133</v>
      </c>
    </row>
    <row r="1211" spans="6:8" x14ac:dyDescent="0.3">
      <c r="F1211" s="2">
        <v>1206</v>
      </c>
      <c r="G1211" s="12">
        <f ca="1"/>
        <v>0.39333478684362611</v>
      </c>
      <c r="H1211" s="12">
        <f ca="1"/>
        <v>306.83418374832695</v>
      </c>
    </row>
    <row r="1212" spans="6:8" x14ac:dyDescent="0.3">
      <c r="F1212" s="2">
        <v>1207</v>
      </c>
      <c r="G1212" s="12">
        <f ca="1"/>
        <v>0.21925181679568162</v>
      </c>
      <c r="H1212" s="12">
        <f ca="1"/>
        <v>213.6460332027184</v>
      </c>
    </row>
    <row r="1213" spans="6:8" x14ac:dyDescent="0.3">
      <c r="F1213" s="2">
        <v>1208</v>
      </c>
      <c r="G1213" s="12">
        <f ca="1"/>
        <v>4.298673063848657E-2</v>
      </c>
      <c r="H1213" s="12">
        <f ca="1"/>
        <v>99.921098931781998</v>
      </c>
    </row>
    <row r="1214" spans="6:8" x14ac:dyDescent="0.3">
      <c r="F1214" s="2">
        <v>1209</v>
      </c>
      <c r="G1214" s="12">
        <f ca="1"/>
        <v>0.64944567367900174</v>
      </c>
      <c r="H1214" s="12">
        <f ca="1"/>
        <v>473.08537081778547</v>
      </c>
    </row>
    <row r="1215" spans="6:8" x14ac:dyDescent="0.3">
      <c r="F1215" s="2">
        <v>1210</v>
      </c>
      <c r="G1215" s="12">
        <f ca="1"/>
        <v>7.8366935239230884E-2</v>
      </c>
      <c r="H1215" s="12">
        <f ca="1"/>
        <v>131.41178080606235</v>
      </c>
    </row>
    <row r="1216" spans="6:8" x14ac:dyDescent="0.3">
      <c r="F1216" s="2">
        <v>1211</v>
      </c>
      <c r="G1216" s="12">
        <f ca="1"/>
        <v>0.49499543430283177</v>
      </c>
      <c r="H1216" s="12">
        <f ca="1"/>
        <v>367.57323267262223</v>
      </c>
    </row>
    <row r="1217" spans="6:8" x14ac:dyDescent="0.3">
      <c r="F1217" s="2">
        <v>1212</v>
      </c>
      <c r="G1217" s="12">
        <f ca="1"/>
        <v>0.6061683370625699</v>
      </c>
      <c r="H1217" s="12">
        <f ca="1"/>
        <v>441.50677976680447</v>
      </c>
    </row>
    <row r="1218" spans="6:8" x14ac:dyDescent="0.3">
      <c r="F1218" s="2">
        <v>1213</v>
      </c>
      <c r="G1218" s="12">
        <f ca="1"/>
        <v>0.58928854602880132</v>
      </c>
      <c r="H1218" s="12">
        <f ca="1"/>
        <v>429.66372064790642</v>
      </c>
    </row>
    <row r="1219" spans="6:8" x14ac:dyDescent="0.3">
      <c r="F1219" s="2">
        <v>1214</v>
      </c>
      <c r="G1219" s="12">
        <f ca="1"/>
        <v>0.47179338073255073</v>
      </c>
      <c r="H1219" s="12">
        <f ca="1"/>
        <v>353.208192337117</v>
      </c>
    </row>
    <row r="1220" spans="6:8" x14ac:dyDescent="0.3">
      <c r="F1220" s="2">
        <v>1215</v>
      </c>
      <c r="G1220" s="12">
        <f ca="1"/>
        <v>0.54680878737362271</v>
      </c>
      <c r="H1220" s="12">
        <f ca="1"/>
        <v>400.89446639169591</v>
      </c>
    </row>
    <row r="1221" spans="6:8" x14ac:dyDescent="0.3">
      <c r="F1221" s="2">
        <v>1216</v>
      </c>
      <c r="G1221" s="12">
        <f ca="1"/>
        <v>0.9834483911767975</v>
      </c>
      <c r="H1221" s="12">
        <f ca="1"/>
        <v>885.5060080703953</v>
      </c>
    </row>
    <row r="1222" spans="6:8" x14ac:dyDescent="0.3">
      <c r="F1222" s="2">
        <v>1217</v>
      </c>
      <c r="G1222" s="12">
        <f ca="1"/>
        <v>0.75494674392432026</v>
      </c>
      <c r="H1222" s="12">
        <f ca="1"/>
        <v>559.45241027564532</v>
      </c>
    </row>
    <row r="1223" spans="6:8" x14ac:dyDescent="0.3">
      <c r="F1223" s="2">
        <v>1218</v>
      </c>
      <c r="G1223" s="12">
        <f ca="1"/>
        <v>0.15159854065250444</v>
      </c>
      <c r="H1223" s="12">
        <f ca="1"/>
        <v>178.86588020300633</v>
      </c>
    </row>
    <row r="1224" spans="6:8" x14ac:dyDescent="0.3">
      <c r="F1224" s="2">
        <v>1219</v>
      </c>
      <c r="G1224" s="12">
        <f ca="1"/>
        <v>0.84078549959287874</v>
      </c>
      <c r="H1224" s="12">
        <f ca="1"/>
        <v>644.8973608624683</v>
      </c>
    </row>
    <row r="1225" spans="6:8" x14ac:dyDescent="0.3">
      <c r="F1225" s="2">
        <v>1220</v>
      </c>
      <c r="G1225" s="12">
        <f ca="1"/>
        <v>0.65177961767094761</v>
      </c>
      <c r="H1225" s="12">
        <f ca="1"/>
        <v>474.84236385194822</v>
      </c>
    </row>
    <row r="1226" spans="6:8" x14ac:dyDescent="0.3">
      <c r="F1226" s="2">
        <v>1221</v>
      </c>
      <c r="G1226" s="12">
        <f ca="1"/>
        <v>0.88075027515926219</v>
      </c>
      <c r="H1226" s="12">
        <f ca="1"/>
        <v>692.67967513705776</v>
      </c>
    </row>
    <row r="1227" spans="6:8" x14ac:dyDescent="0.3">
      <c r="F1227" s="2">
        <v>1222</v>
      </c>
      <c r="G1227" s="12">
        <f ca="1"/>
        <v>0.7583101489741404</v>
      </c>
      <c r="H1227" s="12">
        <f ca="1"/>
        <v>562.48615791899704</v>
      </c>
    </row>
    <row r="1228" spans="6:8" x14ac:dyDescent="0.3">
      <c r="F1228" s="2">
        <v>1223</v>
      </c>
      <c r="G1228" s="12">
        <f ca="1"/>
        <v>0.70905309804294525</v>
      </c>
      <c r="H1228" s="12">
        <f ca="1"/>
        <v>519.96880689898148</v>
      </c>
    </row>
    <row r="1229" spans="6:8" x14ac:dyDescent="0.3">
      <c r="F1229" s="2">
        <v>1224</v>
      </c>
      <c r="G1229" s="12">
        <f ca="1"/>
        <v>0.59212435815237541</v>
      </c>
      <c r="H1229" s="12">
        <f ca="1"/>
        <v>431.63611273822244</v>
      </c>
    </row>
    <row r="1230" spans="6:8" x14ac:dyDescent="0.3">
      <c r="F1230" s="2">
        <v>1225</v>
      </c>
      <c r="G1230" s="12">
        <f ca="1"/>
        <v>0.91609210122164342</v>
      </c>
      <c r="H1230" s="12">
        <f ca="1"/>
        <v>742.21121856749005</v>
      </c>
    </row>
    <row r="1231" spans="6:8" x14ac:dyDescent="0.3">
      <c r="F1231" s="2">
        <v>1226</v>
      </c>
      <c r="G1231" s="12">
        <f ca="1"/>
        <v>0.69191349757353926</v>
      </c>
      <c r="H1231" s="12">
        <f ca="1"/>
        <v>506.03187357709311</v>
      </c>
    </row>
    <row r="1232" spans="6:8" x14ac:dyDescent="0.3">
      <c r="F1232" s="2">
        <v>1227</v>
      </c>
      <c r="G1232" s="12">
        <f ca="1"/>
        <v>0.83781680668308933</v>
      </c>
      <c r="H1232" s="12">
        <f ca="1"/>
        <v>641.60205203294868</v>
      </c>
    </row>
    <row r="1233" spans="6:8" x14ac:dyDescent="0.3">
      <c r="F1233" s="2">
        <v>1228</v>
      </c>
      <c r="G1233" s="12">
        <f ca="1"/>
        <v>0.69640335717327928</v>
      </c>
      <c r="H1233" s="12">
        <f ca="1"/>
        <v>509.64447477492126</v>
      </c>
    </row>
    <row r="1234" spans="6:8" x14ac:dyDescent="0.3">
      <c r="F1234" s="2">
        <v>1229</v>
      </c>
      <c r="G1234" s="12">
        <f ca="1"/>
        <v>0.53168744177541449</v>
      </c>
      <c r="H1234" s="12">
        <f ca="1"/>
        <v>390.98148951458643</v>
      </c>
    </row>
    <row r="1235" spans="6:8" x14ac:dyDescent="0.3">
      <c r="F1235" s="2">
        <v>1230</v>
      </c>
      <c r="G1235" s="12">
        <f ca="1"/>
        <v>0.38062195599110149</v>
      </c>
      <c r="H1235" s="12">
        <f ca="1"/>
        <v>299.60910139048235</v>
      </c>
    </row>
    <row r="1236" spans="6:8" x14ac:dyDescent="0.3">
      <c r="F1236" s="2">
        <v>1231</v>
      </c>
      <c r="G1236" s="12">
        <f ca="1"/>
        <v>0.38941040423631645</v>
      </c>
      <c r="H1236" s="12">
        <f ca="1"/>
        <v>304.59582986234739</v>
      </c>
    </row>
    <row r="1237" spans="6:8" x14ac:dyDescent="0.3">
      <c r="F1237" s="2">
        <v>1232</v>
      </c>
      <c r="G1237" s="12">
        <f ca="1"/>
        <v>0.31603473360180656</v>
      </c>
      <c r="H1237" s="12">
        <f ca="1"/>
        <v>263.99694906381728</v>
      </c>
    </row>
    <row r="1238" spans="6:8" x14ac:dyDescent="0.3">
      <c r="F1238" s="2">
        <v>1233</v>
      </c>
      <c r="G1238" s="12">
        <f ca="1"/>
        <v>0.38384313212759502</v>
      </c>
      <c r="H1238" s="12">
        <f ca="1"/>
        <v>301.43272381613474</v>
      </c>
    </row>
    <row r="1239" spans="6:8" x14ac:dyDescent="0.3">
      <c r="F1239" s="2">
        <v>1234</v>
      </c>
      <c r="G1239" s="12">
        <f ca="1"/>
        <v>0.81543287151792399</v>
      </c>
      <c r="H1239" s="12">
        <f ca="1"/>
        <v>617.66877480670746</v>
      </c>
    </row>
    <row r="1240" spans="6:8" x14ac:dyDescent="0.3">
      <c r="F1240" s="2">
        <v>1235</v>
      </c>
      <c r="G1240" s="12">
        <f ca="1"/>
        <v>0.99203509617323915</v>
      </c>
      <c r="H1240" s="12">
        <f ca="1"/>
        <v>920.5757982048633</v>
      </c>
    </row>
    <row r="1241" spans="6:8" x14ac:dyDescent="0.3">
      <c r="F1241" s="2">
        <v>1236</v>
      </c>
      <c r="G1241" s="12">
        <f ca="1"/>
        <v>0.22845046652378098</v>
      </c>
      <c r="H1241" s="12">
        <f ca="1"/>
        <v>218.29210665801418</v>
      </c>
    </row>
    <row r="1242" spans="6:8" x14ac:dyDescent="0.3">
      <c r="F1242" s="2">
        <v>1237</v>
      </c>
      <c r="G1242" s="12">
        <f ca="1"/>
        <v>0.94686203135842684</v>
      </c>
      <c r="H1242" s="12">
        <f ca="1"/>
        <v>794.85304982982097</v>
      </c>
    </row>
    <row r="1243" spans="6:8" x14ac:dyDescent="0.3">
      <c r="F1243" s="2">
        <v>1238</v>
      </c>
      <c r="G1243" s="12">
        <f ca="1"/>
        <v>7.1049261682491149E-2</v>
      </c>
      <c r="H1243" s="12">
        <f ca="1"/>
        <v>125.60435165890853</v>
      </c>
    </row>
    <row r="1244" spans="6:8" x14ac:dyDescent="0.3">
      <c r="F1244" s="2">
        <v>1239</v>
      </c>
      <c r="G1244" s="12">
        <f ca="1"/>
        <v>0.69381172909997235</v>
      </c>
      <c r="H1244" s="12">
        <f ca="1"/>
        <v>507.55598231593683</v>
      </c>
    </row>
    <row r="1245" spans="6:8" x14ac:dyDescent="0.3">
      <c r="F1245" s="2">
        <v>1240</v>
      </c>
      <c r="G1245" s="12">
        <f ca="1"/>
        <v>0.94278531866680426</v>
      </c>
      <c r="H1245" s="12">
        <f ca="1"/>
        <v>787.12908226840614</v>
      </c>
    </row>
    <row r="1246" spans="6:8" x14ac:dyDescent="0.3">
      <c r="F1246" s="2">
        <v>1241</v>
      </c>
      <c r="G1246" s="12">
        <f ca="1"/>
        <v>0.42678644490512885</v>
      </c>
      <c r="H1246" s="12">
        <f ca="1"/>
        <v>326.21580930157029</v>
      </c>
    </row>
    <row r="1247" spans="6:8" x14ac:dyDescent="0.3">
      <c r="F1247" s="2">
        <v>1242</v>
      </c>
      <c r="G1247" s="12">
        <f ca="1"/>
        <v>0.22392152367681484</v>
      </c>
      <c r="H1247" s="12">
        <f ca="1"/>
        <v>216.00117777641867</v>
      </c>
    </row>
    <row r="1248" spans="6:8" x14ac:dyDescent="0.3">
      <c r="F1248" s="2">
        <v>1243</v>
      </c>
      <c r="G1248" s="12">
        <f ca="1"/>
        <v>0.33183018545525589</v>
      </c>
      <c r="H1248" s="12">
        <f ca="1"/>
        <v>272.54519513619448</v>
      </c>
    </row>
    <row r="1249" spans="6:8" x14ac:dyDescent="0.3">
      <c r="F1249" s="2">
        <v>1244</v>
      </c>
      <c r="G1249" s="12">
        <f ca="1"/>
        <v>9.4405883480325192E-2</v>
      </c>
      <c r="H1249" s="12">
        <f ca="1"/>
        <v>143.25819555527971</v>
      </c>
    </row>
    <row r="1250" spans="6:8" x14ac:dyDescent="0.3">
      <c r="F1250" s="2">
        <v>1245</v>
      </c>
      <c r="G1250" s="12">
        <f ca="1"/>
        <v>0.19944104589099476</v>
      </c>
      <c r="H1250" s="12">
        <f ca="1"/>
        <v>203.73202271199409</v>
      </c>
    </row>
    <row r="1251" spans="6:8" x14ac:dyDescent="0.3">
      <c r="F1251" s="2">
        <v>1246</v>
      </c>
      <c r="G1251" s="12">
        <f ca="1"/>
        <v>0.70503552000888381</v>
      </c>
      <c r="H1251" s="12">
        <f ca="1"/>
        <v>516.66588352055669</v>
      </c>
    </row>
    <row r="1252" spans="6:8" x14ac:dyDescent="0.3">
      <c r="F1252" s="2">
        <v>1247</v>
      </c>
      <c r="G1252" s="12">
        <f ca="1"/>
        <v>0.7990313396340234</v>
      </c>
      <c r="H1252" s="12">
        <f ca="1"/>
        <v>601.04238444434543</v>
      </c>
    </row>
    <row r="1253" spans="6:8" x14ac:dyDescent="0.3">
      <c r="F1253" s="2">
        <v>1248</v>
      </c>
      <c r="G1253" s="12">
        <f ca="1"/>
        <v>0.44540273248974027</v>
      </c>
      <c r="H1253" s="12">
        <f ca="1"/>
        <v>337.24737958411231</v>
      </c>
    </row>
    <row r="1254" spans="6:8" x14ac:dyDescent="0.3">
      <c r="F1254" s="2">
        <v>1249</v>
      </c>
      <c r="G1254" s="12">
        <f ca="1"/>
        <v>0.32427228414433995</v>
      </c>
      <c r="H1254" s="12">
        <f ca="1"/>
        <v>268.44251698333187</v>
      </c>
    </row>
    <row r="1255" spans="6:8" x14ac:dyDescent="0.3">
      <c r="F1255" s="2">
        <v>1250</v>
      </c>
      <c r="G1255" s="12">
        <f ca="1"/>
        <v>2.6931735723352723E-2</v>
      </c>
      <c r="H1255" s="12">
        <f ca="1"/>
        <v>81.174851524696891</v>
      </c>
    </row>
    <row r="1256" spans="6:8" x14ac:dyDescent="0.3">
      <c r="F1256" s="2">
        <v>1251</v>
      </c>
      <c r="G1256" s="12">
        <f ca="1"/>
        <v>0.3285706253277072</v>
      </c>
      <c r="H1256" s="12">
        <f ca="1"/>
        <v>270.77296762910942</v>
      </c>
    </row>
    <row r="1257" spans="6:8" x14ac:dyDescent="0.3">
      <c r="F1257" s="2">
        <v>1252</v>
      </c>
      <c r="G1257" s="12">
        <f ca="1"/>
        <v>0.54159676828781289</v>
      </c>
      <c r="H1257" s="12">
        <f ca="1"/>
        <v>397.45924659318507</v>
      </c>
    </row>
    <row r="1258" spans="6:8" x14ac:dyDescent="0.3">
      <c r="F1258" s="2">
        <v>1253</v>
      </c>
      <c r="G1258" s="12">
        <f ca="1"/>
        <v>6.9519564790461175E-2</v>
      </c>
      <c r="H1258" s="12">
        <f ca="1"/>
        <v>124.35309412991739</v>
      </c>
    </row>
    <row r="1259" spans="6:8" x14ac:dyDescent="0.3">
      <c r="F1259" s="2">
        <v>1254</v>
      </c>
      <c r="G1259" s="12">
        <f ca="1"/>
        <v>0.44206181294266278</v>
      </c>
      <c r="H1259" s="12">
        <f ca="1"/>
        <v>335.25415070915176</v>
      </c>
    </row>
    <row r="1260" spans="6:8" x14ac:dyDescent="0.3">
      <c r="F1260" s="2">
        <v>1255</v>
      </c>
      <c r="G1260" s="12">
        <f ca="1"/>
        <v>0.16457136067061628</v>
      </c>
      <c r="H1260" s="12">
        <f ca="1"/>
        <v>185.94281156711952</v>
      </c>
    </row>
    <row r="1261" spans="6:8" x14ac:dyDescent="0.3">
      <c r="F1261" s="2">
        <v>1256</v>
      </c>
      <c r="G1261" s="12">
        <f ca="1"/>
        <v>0.39136277326937696</v>
      </c>
      <c r="H1261" s="12">
        <f ca="1"/>
        <v>305.70850244968904</v>
      </c>
    </row>
    <row r="1262" spans="6:8" x14ac:dyDescent="0.3">
      <c r="F1262" s="2">
        <v>1257</v>
      </c>
      <c r="G1262" s="12">
        <f ca="1"/>
        <v>0.87582477806806769</v>
      </c>
      <c r="H1262" s="12">
        <f ca="1"/>
        <v>686.39710497176475</v>
      </c>
    </row>
    <row r="1263" spans="6:8" x14ac:dyDescent="0.3">
      <c r="F1263" s="2">
        <v>1258</v>
      </c>
      <c r="G1263" s="12">
        <f ca="1"/>
        <v>0.62919456707752852</v>
      </c>
      <c r="H1263" s="12">
        <f ca="1"/>
        <v>458.07943121284143</v>
      </c>
    </row>
    <row r="1264" spans="6:8" x14ac:dyDescent="0.3">
      <c r="F1264" s="2">
        <v>1259</v>
      </c>
      <c r="G1264" s="12">
        <f ca="1"/>
        <v>0.58661760497849924</v>
      </c>
      <c r="H1264" s="12">
        <f ca="1"/>
        <v>427.8122188852434</v>
      </c>
    </row>
    <row r="1265" spans="6:8" x14ac:dyDescent="0.3">
      <c r="F1265" s="2">
        <v>1260</v>
      </c>
      <c r="G1265" s="12">
        <f ca="1"/>
        <v>0.60631919019144531</v>
      </c>
      <c r="H1265" s="12">
        <f ca="1"/>
        <v>441.61375252574908</v>
      </c>
    </row>
    <row r="1266" spans="6:8" x14ac:dyDescent="0.3">
      <c r="F1266" s="2">
        <v>1261</v>
      </c>
      <c r="G1266" s="12">
        <f ca="1"/>
        <v>0.42174134554791287</v>
      </c>
      <c r="H1266" s="12">
        <f ca="1"/>
        <v>323.25717268222706</v>
      </c>
    </row>
    <row r="1267" spans="6:8" x14ac:dyDescent="0.3">
      <c r="F1267" s="2">
        <v>1262</v>
      </c>
      <c r="G1267" s="12">
        <f ca="1"/>
        <v>0.28136612008372208</v>
      </c>
      <c r="H1267" s="12">
        <f ca="1"/>
        <v>245.57436887809001</v>
      </c>
    </row>
    <row r="1268" spans="6:8" x14ac:dyDescent="0.3">
      <c r="F1268" s="2">
        <v>1263</v>
      </c>
      <c r="G1268" s="12">
        <f ca="1"/>
        <v>0.54104843445217377</v>
      </c>
      <c r="H1268" s="12">
        <f ca="1"/>
        <v>397.0989800026224</v>
      </c>
    </row>
    <row r="1269" spans="6:8" x14ac:dyDescent="0.3">
      <c r="F1269" s="2">
        <v>1264</v>
      </c>
      <c r="G1269" s="12">
        <f ca="1"/>
        <v>0.24227273915248304</v>
      </c>
      <c r="H1269" s="12">
        <f ca="1"/>
        <v>225.32588103691398</v>
      </c>
    </row>
    <row r="1270" spans="6:8" x14ac:dyDescent="0.3">
      <c r="F1270" s="2">
        <v>1265</v>
      </c>
      <c r="G1270" s="12">
        <f ca="1"/>
        <v>0.68454753066579666</v>
      </c>
      <c r="H1270" s="12">
        <f ca="1"/>
        <v>500.16167042463712</v>
      </c>
    </row>
    <row r="1271" spans="6:8" x14ac:dyDescent="0.3">
      <c r="F1271" s="2">
        <v>1266</v>
      </c>
      <c r="G1271" s="12">
        <f ca="1"/>
        <v>0.44030523376102737</v>
      </c>
      <c r="H1271" s="12">
        <f ca="1"/>
        <v>334.20855002390851</v>
      </c>
    </row>
    <row r="1272" spans="6:8" x14ac:dyDescent="0.3">
      <c r="F1272" s="2">
        <v>1267</v>
      </c>
      <c r="G1272" s="12">
        <f ca="1"/>
        <v>1.9255717414938811E-2</v>
      </c>
      <c r="H1272" s="12">
        <f ca="1"/>
        <v>70.183057796609091</v>
      </c>
    </row>
    <row r="1273" spans="6:8" x14ac:dyDescent="0.3">
      <c r="F1273" s="2">
        <v>1268</v>
      </c>
      <c r="G1273" s="12">
        <f ca="1"/>
        <v>0.38924523287286772</v>
      </c>
      <c r="H1273" s="12">
        <f ca="1"/>
        <v>304.50177889178701</v>
      </c>
    </row>
    <row r="1274" spans="6:8" x14ac:dyDescent="0.3">
      <c r="F1274" s="2">
        <v>1269</v>
      </c>
      <c r="G1274" s="12">
        <f ca="1"/>
        <v>7.3126958133205466E-2</v>
      </c>
      <c r="H1274" s="12">
        <f ca="1"/>
        <v>127.28248302647735</v>
      </c>
    </row>
    <row r="1275" spans="6:8" x14ac:dyDescent="0.3">
      <c r="F1275" s="2">
        <v>1270</v>
      </c>
      <c r="G1275" s="12">
        <f ca="1"/>
        <v>0.10259029473536563</v>
      </c>
      <c r="H1275" s="12">
        <f ca="1"/>
        <v>148.91448606866842</v>
      </c>
    </row>
    <row r="1276" spans="6:8" x14ac:dyDescent="0.3">
      <c r="F1276" s="2">
        <v>1271</v>
      </c>
      <c r="G1276" s="12">
        <f ca="1"/>
        <v>0.91411631705267582</v>
      </c>
      <c r="H1276" s="12">
        <f ca="1"/>
        <v>739.19379437160478</v>
      </c>
    </row>
    <row r="1277" spans="6:8" x14ac:dyDescent="0.3">
      <c r="F1277" s="2">
        <v>1272</v>
      </c>
      <c r="G1277" s="12">
        <f ca="1"/>
        <v>0.31483415445523022</v>
      </c>
      <c r="H1277" s="12">
        <f ca="1"/>
        <v>263.35127118045079</v>
      </c>
    </row>
    <row r="1278" spans="6:8" x14ac:dyDescent="0.3">
      <c r="F1278" s="2">
        <v>1273</v>
      </c>
      <c r="G1278" s="12">
        <f ca="1"/>
        <v>0.48746412393220973</v>
      </c>
      <c r="H1278" s="12">
        <f ca="1"/>
        <v>362.87488368006564</v>
      </c>
    </row>
    <row r="1279" spans="6:8" x14ac:dyDescent="0.3">
      <c r="F1279" s="2">
        <v>1274</v>
      </c>
      <c r="G1279" s="12">
        <f ca="1"/>
        <v>0.48404640941001364</v>
      </c>
      <c r="H1279" s="12">
        <f ca="1"/>
        <v>360.75416016428449</v>
      </c>
    </row>
    <row r="1280" spans="6:8" x14ac:dyDescent="0.3">
      <c r="F1280" s="2">
        <v>1275</v>
      </c>
      <c r="G1280" s="12">
        <f ca="1"/>
        <v>0.34525182998691539</v>
      </c>
      <c r="H1280" s="12">
        <f ca="1"/>
        <v>279.88851512396843</v>
      </c>
    </row>
    <row r="1281" spans="6:8" x14ac:dyDescent="0.3">
      <c r="F1281" s="2">
        <v>1276</v>
      </c>
      <c r="G1281" s="12">
        <f ca="1"/>
        <v>0.57072756090518451</v>
      </c>
      <c r="H1281" s="12">
        <f ca="1"/>
        <v>416.91872627986595</v>
      </c>
    </row>
    <row r="1282" spans="6:8" x14ac:dyDescent="0.3">
      <c r="F1282" s="2">
        <v>1277</v>
      </c>
      <c r="G1282" s="12">
        <f ca="1"/>
        <v>0.86159295732982244</v>
      </c>
      <c r="H1282" s="12">
        <f ca="1"/>
        <v>668.91333793887043</v>
      </c>
    </row>
    <row r="1283" spans="6:8" x14ac:dyDescent="0.3">
      <c r="F1283" s="2">
        <v>1278</v>
      </c>
      <c r="G1283" s="12">
        <f ca="1"/>
        <v>0.10089910199384433</v>
      </c>
      <c r="H1283" s="12">
        <f ca="1"/>
        <v>147.76473091848334</v>
      </c>
    </row>
    <row r="1284" spans="6:8" x14ac:dyDescent="0.3">
      <c r="F1284" s="2">
        <v>1279</v>
      </c>
      <c r="G1284" s="12">
        <f ca="1"/>
        <v>0.78270199285552478</v>
      </c>
      <c r="H1284" s="12">
        <f ca="1"/>
        <v>585.15060364220801</v>
      </c>
    </row>
    <row r="1285" spans="6:8" x14ac:dyDescent="0.3">
      <c r="F1285" s="2">
        <v>1280</v>
      </c>
      <c r="G1285" s="12">
        <f ca="1"/>
        <v>6.8253478594005434E-2</v>
      </c>
      <c r="H1285" s="12">
        <f ca="1"/>
        <v>123.3070135672652</v>
      </c>
    </row>
    <row r="1286" spans="6:8" x14ac:dyDescent="0.3">
      <c r="F1286" s="2">
        <v>1281</v>
      </c>
      <c r="G1286" s="12">
        <f ca="1"/>
        <v>0.15187769065040269</v>
      </c>
      <c r="H1286" s="12">
        <f ca="1"/>
        <v>179.02128153383745</v>
      </c>
    </row>
    <row r="1287" spans="6:8" x14ac:dyDescent="0.3">
      <c r="F1287" s="2">
        <v>1282</v>
      </c>
      <c r="G1287" s="12">
        <f ca="1"/>
        <v>0.67481977729531062</v>
      </c>
      <c r="H1287" s="12">
        <f ca="1"/>
        <v>492.51331408389245</v>
      </c>
    </row>
    <row r="1288" spans="6:8" x14ac:dyDescent="0.3">
      <c r="F1288" s="2">
        <v>1283</v>
      </c>
      <c r="G1288" s="12">
        <f ca="1"/>
        <v>0.80891090376925567</v>
      </c>
      <c r="H1288" s="12">
        <f ca="1"/>
        <v>610.97228348773206</v>
      </c>
    </row>
    <row r="1289" spans="6:8" x14ac:dyDescent="0.3">
      <c r="F1289" s="2">
        <v>1284</v>
      </c>
      <c r="G1289" s="12">
        <f ca="1"/>
        <v>0.81763544077661066</v>
      </c>
      <c r="H1289" s="12">
        <f ca="1"/>
        <v>619.95693546003986</v>
      </c>
    </row>
    <row r="1290" spans="6:8" x14ac:dyDescent="0.3">
      <c r="F1290" s="2">
        <v>1285</v>
      </c>
      <c r="G1290" s="12">
        <f ca="1"/>
        <v>0.99870065957248144</v>
      </c>
      <c r="H1290" s="12">
        <f ca="1"/>
        <v>967.92076031769614</v>
      </c>
    </row>
    <row r="1291" spans="6:8" x14ac:dyDescent="0.3">
      <c r="F1291" s="2">
        <v>1286</v>
      </c>
      <c r="G1291" s="12">
        <f ca="1"/>
        <v>0.56741702555867346</v>
      </c>
      <c r="H1291" s="12">
        <f ca="1"/>
        <v>414.67469236540728</v>
      </c>
    </row>
    <row r="1292" spans="6:8" x14ac:dyDescent="0.3">
      <c r="F1292" s="2">
        <v>1287</v>
      </c>
      <c r="G1292" s="12">
        <f ca="1"/>
        <v>0.55135590120002198</v>
      </c>
      <c r="H1292" s="12">
        <f ca="1"/>
        <v>403.90761936627416</v>
      </c>
    </row>
    <row r="1293" spans="6:8" x14ac:dyDescent="0.3">
      <c r="F1293" s="2">
        <v>1288</v>
      </c>
      <c r="G1293" s="12">
        <f ca="1"/>
        <v>0.45468430725777043</v>
      </c>
      <c r="H1293" s="12">
        <f ca="1"/>
        <v>342.81659435752192</v>
      </c>
    </row>
    <row r="1294" spans="6:8" x14ac:dyDescent="0.3">
      <c r="F1294" s="2">
        <v>1289</v>
      </c>
      <c r="G1294" s="12">
        <f ca="1"/>
        <v>5.2428891147851209E-2</v>
      </c>
      <c r="H1294" s="12">
        <f ca="1"/>
        <v>109.30697067633677</v>
      </c>
    </row>
    <row r="1295" spans="6:8" x14ac:dyDescent="0.3">
      <c r="F1295" s="2">
        <v>1290</v>
      </c>
      <c r="G1295" s="12">
        <f ca="1"/>
        <v>0.36416005030918508</v>
      </c>
      <c r="H1295" s="12">
        <f ca="1"/>
        <v>290.36259952344301</v>
      </c>
    </row>
    <row r="1296" spans="6:8" x14ac:dyDescent="0.3">
      <c r="F1296" s="2">
        <v>1291</v>
      </c>
      <c r="G1296" s="12">
        <f ca="1"/>
        <v>0.61207773971167323</v>
      </c>
      <c r="H1296" s="12">
        <f ca="1"/>
        <v>445.71268267408936</v>
      </c>
    </row>
    <row r="1297" spans="6:8" x14ac:dyDescent="0.3">
      <c r="F1297" s="2">
        <v>1292</v>
      </c>
      <c r="G1297" s="12">
        <f ca="1"/>
        <v>0.60306100445740518</v>
      </c>
      <c r="H1297" s="12">
        <f ca="1"/>
        <v>439.30785232024596</v>
      </c>
    </row>
    <row r="1298" spans="6:8" x14ac:dyDescent="0.3">
      <c r="F1298" s="2">
        <v>1293</v>
      </c>
      <c r="G1298" s="12">
        <f ca="1"/>
        <v>0.72196372929649466</v>
      </c>
      <c r="H1298" s="12">
        <f ca="1"/>
        <v>530.7402356933037</v>
      </c>
    </row>
    <row r="1299" spans="6:8" x14ac:dyDescent="0.3">
      <c r="F1299" s="2">
        <v>1294</v>
      </c>
      <c r="G1299" s="12">
        <f ca="1"/>
        <v>0.751806229565255</v>
      </c>
      <c r="H1299" s="12">
        <f ca="1"/>
        <v>556.63844755739365</v>
      </c>
    </row>
    <row r="1300" spans="6:8" x14ac:dyDescent="0.3">
      <c r="F1300" s="2">
        <v>1295</v>
      </c>
      <c r="G1300" s="12">
        <f ca="1"/>
        <v>0.43004945140894524</v>
      </c>
      <c r="H1300" s="12">
        <f ca="1"/>
        <v>328.13629768820272</v>
      </c>
    </row>
    <row r="1301" spans="6:8" x14ac:dyDescent="0.3">
      <c r="F1301" s="2">
        <v>1296</v>
      </c>
      <c r="G1301" s="12">
        <f ca="1"/>
        <v>6.749323980036448E-2</v>
      </c>
      <c r="H1301" s="12">
        <f ca="1"/>
        <v>122.67421358256092</v>
      </c>
    </row>
    <row r="1302" spans="6:8" x14ac:dyDescent="0.3">
      <c r="F1302" s="2">
        <v>1297</v>
      </c>
      <c r="G1302" s="12">
        <f ca="1"/>
        <v>0.81901942575692877</v>
      </c>
      <c r="H1302" s="12">
        <f ca="1"/>
        <v>621.40177654865784</v>
      </c>
    </row>
    <row r="1303" spans="6:8" x14ac:dyDescent="0.3">
      <c r="F1303" s="2">
        <v>1298</v>
      </c>
      <c r="G1303" s="12">
        <f ca="1"/>
        <v>0.54408178216598491</v>
      </c>
      <c r="H1303" s="12">
        <f ca="1"/>
        <v>399.09465926442294</v>
      </c>
    </row>
    <row r="1304" spans="6:8" x14ac:dyDescent="0.3">
      <c r="F1304" s="2">
        <v>1299</v>
      </c>
      <c r="G1304" s="12">
        <f ca="1"/>
        <v>0.28010281241347257</v>
      </c>
      <c r="H1304" s="12">
        <f ca="1"/>
        <v>244.9115465268128</v>
      </c>
    </row>
    <row r="1305" spans="6:8" x14ac:dyDescent="0.3">
      <c r="F1305" s="2">
        <v>1300</v>
      </c>
      <c r="G1305" s="12">
        <f ca="1"/>
        <v>0.5556448561111329</v>
      </c>
      <c r="H1305" s="12">
        <f ca="1"/>
        <v>406.7637283847331</v>
      </c>
    </row>
    <row r="1306" spans="6:8" x14ac:dyDescent="0.3">
      <c r="F1306" s="2">
        <v>1301</v>
      </c>
      <c r="G1306" s="12">
        <f ca="1"/>
        <v>0.29139664573431467</v>
      </c>
      <c r="H1306" s="12">
        <f ca="1"/>
        <v>250.85791963178121</v>
      </c>
    </row>
    <row r="1307" spans="6:8" x14ac:dyDescent="0.3">
      <c r="F1307" s="2">
        <v>1302</v>
      </c>
      <c r="G1307" s="12">
        <f ca="1"/>
        <v>0.88542036446843309</v>
      </c>
      <c r="H1307" s="12">
        <f ca="1"/>
        <v>698.75745429803419</v>
      </c>
    </row>
    <row r="1308" spans="6:8" x14ac:dyDescent="0.3">
      <c r="F1308" s="2">
        <v>1303</v>
      </c>
      <c r="G1308" s="12">
        <f ca="1"/>
        <v>0.35241331151458732</v>
      </c>
      <c r="H1308" s="12">
        <f ca="1"/>
        <v>283.83754826125744</v>
      </c>
    </row>
    <row r="1309" spans="6:8" x14ac:dyDescent="0.3">
      <c r="F1309" s="2">
        <v>1304</v>
      </c>
      <c r="G1309" s="12">
        <f ca="1"/>
        <v>0.70944679555515044</v>
      </c>
      <c r="H1309" s="12">
        <f ca="1"/>
        <v>520.29369618450824</v>
      </c>
    </row>
    <row r="1310" spans="6:8" x14ac:dyDescent="0.3">
      <c r="F1310" s="2">
        <v>1305</v>
      </c>
      <c r="G1310" s="12">
        <f ca="1"/>
        <v>0.38306167650071843</v>
      </c>
      <c r="H1310" s="12">
        <f ca="1"/>
        <v>300.98987688916054</v>
      </c>
    </row>
    <row r="1311" spans="6:8" x14ac:dyDescent="0.3">
      <c r="F1311" s="2">
        <v>1306</v>
      </c>
      <c r="G1311" s="12">
        <f ca="1"/>
        <v>0.6164895269172459</v>
      </c>
      <c r="H1311" s="12">
        <f ca="1"/>
        <v>448.87361278782771</v>
      </c>
    </row>
    <row r="1312" spans="6:8" x14ac:dyDescent="0.3">
      <c r="F1312" s="2">
        <v>1307</v>
      </c>
      <c r="G1312" s="12">
        <f ca="1"/>
        <v>0.82122076100258568</v>
      </c>
      <c r="H1312" s="12">
        <f ca="1"/>
        <v>623.71133781901938</v>
      </c>
    </row>
    <row r="1313" spans="6:8" x14ac:dyDescent="0.3">
      <c r="F1313" s="2">
        <v>1308</v>
      </c>
      <c r="G1313" s="12">
        <f ca="1"/>
        <v>0.86899328793460295</v>
      </c>
      <c r="H1313" s="12">
        <f ca="1"/>
        <v>677.88617546619571</v>
      </c>
    </row>
    <row r="1314" spans="6:8" x14ac:dyDescent="0.3">
      <c r="F1314" s="2">
        <v>1309</v>
      </c>
      <c r="G1314" s="12">
        <f ca="1"/>
        <v>0.64651042323435237</v>
      </c>
      <c r="H1314" s="12">
        <f ca="1"/>
        <v>470.88399684153103</v>
      </c>
    </row>
    <row r="1315" spans="6:8" x14ac:dyDescent="0.3">
      <c r="F1315" s="2">
        <v>1310</v>
      </c>
      <c r="G1315" s="12">
        <f ca="1"/>
        <v>0.63151186940333282</v>
      </c>
      <c r="H1315" s="12">
        <f ca="1"/>
        <v>459.77541759694009</v>
      </c>
    </row>
    <row r="1316" spans="6:8" x14ac:dyDescent="0.3">
      <c r="F1316" s="2">
        <v>1311</v>
      </c>
      <c r="G1316" s="12">
        <f ca="1"/>
        <v>0.37728669441907225</v>
      </c>
      <c r="H1316" s="12">
        <f ca="1"/>
        <v>297.72588114035216</v>
      </c>
    </row>
    <row r="1317" spans="6:8" x14ac:dyDescent="0.3">
      <c r="F1317" s="2">
        <v>1312</v>
      </c>
      <c r="G1317" s="12">
        <f ca="1"/>
        <v>0.61614619444657692</v>
      </c>
      <c r="H1317" s="12">
        <f ca="1"/>
        <v>448.6269738205259</v>
      </c>
    </row>
    <row r="1318" spans="6:8" x14ac:dyDescent="0.3">
      <c r="F1318" s="2">
        <v>1313</v>
      </c>
      <c r="G1318" s="12">
        <f ca="1"/>
        <v>0.40232079331542425</v>
      </c>
      <c r="H1318" s="12">
        <f ca="1"/>
        <v>311.98696836892395</v>
      </c>
    </row>
    <row r="1319" spans="6:8" x14ac:dyDescent="0.3">
      <c r="F1319" s="2">
        <v>1314</v>
      </c>
      <c r="G1319" s="12">
        <f ca="1"/>
        <v>0.53619980655802868</v>
      </c>
      <c r="H1319" s="12">
        <f ca="1"/>
        <v>393.92265080598725</v>
      </c>
    </row>
    <row r="1320" spans="6:8" x14ac:dyDescent="0.3">
      <c r="F1320" s="2">
        <v>1315</v>
      </c>
      <c r="G1320" s="12">
        <f ca="1"/>
        <v>0.65259627765459283</v>
      </c>
      <c r="H1320" s="12">
        <f ca="1"/>
        <v>475.45853538775168</v>
      </c>
    </row>
    <row r="1321" spans="6:8" x14ac:dyDescent="0.3">
      <c r="F1321" s="2">
        <v>1316</v>
      </c>
      <c r="G1321" s="12">
        <f ca="1"/>
        <v>0.89401579747495497</v>
      </c>
      <c r="H1321" s="12">
        <f ca="1"/>
        <v>710.27687631147614</v>
      </c>
    </row>
    <row r="1322" spans="6:8" x14ac:dyDescent="0.3">
      <c r="F1322" s="2">
        <v>1317</v>
      </c>
      <c r="G1322" s="12">
        <f ca="1"/>
        <v>8.536103794858807E-3</v>
      </c>
      <c r="H1322" s="12">
        <f ca="1"/>
        <v>50.070452004100751</v>
      </c>
    </row>
    <row r="1323" spans="6:8" x14ac:dyDescent="0.3">
      <c r="F1323" s="2">
        <v>1318</v>
      </c>
      <c r="G1323" s="12">
        <f ca="1"/>
        <v>0.11868469199046361</v>
      </c>
      <c r="H1323" s="12">
        <f ca="1"/>
        <v>159.4141578412374</v>
      </c>
    </row>
    <row r="1324" spans="6:8" x14ac:dyDescent="0.3">
      <c r="F1324" s="2">
        <v>1319</v>
      </c>
      <c r="G1324" s="12">
        <f ca="1"/>
        <v>0.40123362738184842</v>
      </c>
      <c r="H1324" s="12">
        <f ca="1"/>
        <v>311.36151203002305</v>
      </c>
    </row>
    <row r="1325" spans="6:8" x14ac:dyDescent="0.3">
      <c r="F1325" s="2">
        <v>1320</v>
      </c>
      <c r="G1325" s="12">
        <f ca="1"/>
        <v>0.85851297675295823</v>
      </c>
      <c r="H1325" s="12">
        <f ca="1"/>
        <v>665.24976114772221</v>
      </c>
    </row>
    <row r="1326" spans="6:8" x14ac:dyDescent="0.3">
      <c r="F1326" s="2">
        <v>1321</v>
      </c>
      <c r="G1326" s="12">
        <f ca="1"/>
        <v>0.92176867086183134</v>
      </c>
      <c r="H1326" s="12">
        <f ca="1"/>
        <v>751.08392442947843</v>
      </c>
    </row>
    <row r="1327" spans="6:8" x14ac:dyDescent="0.3">
      <c r="F1327" s="2">
        <v>1322</v>
      </c>
      <c r="G1327" s="12">
        <f ca="1"/>
        <v>0.68750477175809155</v>
      </c>
      <c r="H1327" s="12">
        <f ca="1"/>
        <v>502.51007973267286</v>
      </c>
    </row>
    <row r="1328" spans="6:8" x14ac:dyDescent="0.3">
      <c r="F1328" s="2">
        <v>1323</v>
      </c>
      <c r="G1328" s="12">
        <f ca="1"/>
        <v>0.28809872553575122</v>
      </c>
      <c r="H1328" s="12">
        <f ca="1"/>
        <v>249.11664729088238</v>
      </c>
    </row>
    <row r="1329" spans="6:8" x14ac:dyDescent="0.3">
      <c r="F1329" s="2">
        <v>1324</v>
      </c>
      <c r="G1329" s="12">
        <f ca="1"/>
        <v>0.17913033980687265</v>
      </c>
      <c r="H1329" s="12">
        <f ca="1"/>
        <v>193.56039038330886</v>
      </c>
    </row>
    <row r="1330" spans="6:8" x14ac:dyDescent="0.3">
      <c r="F1330" s="2">
        <v>1325</v>
      </c>
      <c r="G1330" s="12">
        <f ca="1"/>
        <v>0.48955946133184303</v>
      </c>
      <c r="H1330" s="12">
        <f ca="1"/>
        <v>364.17855759247914</v>
      </c>
    </row>
    <row r="1331" spans="6:8" x14ac:dyDescent="0.3">
      <c r="F1331" s="2">
        <v>1326</v>
      </c>
      <c r="G1331" s="12">
        <f ca="1"/>
        <v>3.9656930058407536E-2</v>
      </c>
      <c r="H1331" s="12">
        <f ca="1"/>
        <v>96.368214894059591</v>
      </c>
    </row>
    <row r="1332" spans="6:8" x14ac:dyDescent="0.3">
      <c r="F1332" s="2">
        <v>1327</v>
      </c>
      <c r="G1332" s="12">
        <f ca="1"/>
        <v>0.47328022646265944</v>
      </c>
      <c r="H1332" s="12">
        <f ca="1"/>
        <v>354.11915910009088</v>
      </c>
    </row>
    <row r="1333" spans="6:8" x14ac:dyDescent="0.3">
      <c r="F1333" s="2">
        <v>1328</v>
      </c>
      <c r="G1333" s="12">
        <f ca="1"/>
        <v>2.4772293252594224E-2</v>
      </c>
      <c r="H1333" s="12">
        <f ca="1"/>
        <v>78.261763534302077</v>
      </c>
    </row>
    <row r="1334" spans="6:8" x14ac:dyDescent="0.3">
      <c r="F1334" s="2">
        <v>1329</v>
      </c>
      <c r="G1334" s="12">
        <f ca="1"/>
        <v>0.84685004785643891</v>
      </c>
      <c r="H1334" s="12">
        <f ca="1"/>
        <v>651.72602437491776</v>
      </c>
    </row>
    <row r="1335" spans="6:8" x14ac:dyDescent="0.3">
      <c r="F1335" s="2">
        <v>1330</v>
      </c>
      <c r="G1335" s="12">
        <f ca="1"/>
        <v>0.57191565298906188</v>
      </c>
      <c r="H1335" s="12">
        <f ca="1"/>
        <v>417.72617881905171</v>
      </c>
    </row>
    <row r="1336" spans="6:8" x14ac:dyDescent="0.3">
      <c r="F1336" s="2">
        <v>1331</v>
      </c>
      <c r="G1336" s="12">
        <f ca="1"/>
        <v>0.47954151106996012</v>
      </c>
      <c r="H1336" s="12">
        <f ca="1"/>
        <v>357.9695309157114</v>
      </c>
    </row>
    <row r="1337" spans="6:8" x14ac:dyDescent="0.3">
      <c r="F1337" s="2">
        <v>1332</v>
      </c>
      <c r="G1337" s="12">
        <f ca="1"/>
        <v>0.95494232710854265</v>
      </c>
      <c r="H1337" s="12">
        <f ca="1"/>
        <v>811.09347038804026</v>
      </c>
    </row>
    <row r="1338" spans="6:8" x14ac:dyDescent="0.3">
      <c r="F1338" s="2">
        <v>1333</v>
      </c>
      <c r="G1338" s="12">
        <f ca="1"/>
        <v>0.71549661808963938</v>
      </c>
      <c r="H1338" s="12">
        <f ca="1"/>
        <v>525.3141265289164</v>
      </c>
    </row>
    <row r="1339" spans="6:8" x14ac:dyDescent="0.3">
      <c r="F1339" s="2">
        <v>1334</v>
      </c>
      <c r="G1339" s="12">
        <f ca="1"/>
        <v>0.78325734096832367</v>
      </c>
      <c r="H1339" s="12">
        <f ca="1"/>
        <v>585.68105769457316</v>
      </c>
    </row>
    <row r="1340" spans="6:8" x14ac:dyDescent="0.3">
      <c r="F1340" s="2">
        <v>1335</v>
      </c>
      <c r="G1340" s="12">
        <f ca="1"/>
        <v>7.5712903844704416E-2</v>
      </c>
      <c r="H1340" s="12">
        <f ca="1"/>
        <v>129.3381632722278</v>
      </c>
    </row>
    <row r="1341" spans="6:8" x14ac:dyDescent="0.3">
      <c r="F1341" s="2">
        <v>1336</v>
      </c>
      <c r="G1341" s="12">
        <f ca="1"/>
        <v>0.30979031553622249</v>
      </c>
      <c r="H1341" s="12">
        <f ca="1"/>
        <v>260.64482818112924</v>
      </c>
    </row>
    <row r="1342" spans="6:8" x14ac:dyDescent="0.3">
      <c r="F1342" s="2">
        <v>1337</v>
      </c>
      <c r="G1342" s="12">
        <f ca="1"/>
        <v>3.3317282202212306E-2</v>
      </c>
      <c r="H1342" s="12">
        <f ca="1"/>
        <v>89.1642645531185</v>
      </c>
    </row>
    <row r="1343" spans="6:8" x14ac:dyDescent="0.3">
      <c r="F1343" s="2">
        <v>1338</v>
      </c>
      <c r="G1343" s="12">
        <f ca="1"/>
        <v>0.56042712845570031</v>
      </c>
      <c r="H1343" s="12">
        <f ca="1"/>
        <v>409.96464998859153</v>
      </c>
    </row>
    <row r="1344" spans="6:8" x14ac:dyDescent="0.3">
      <c r="F1344" s="2">
        <v>1339</v>
      </c>
      <c r="G1344" s="12">
        <f ca="1"/>
        <v>0.82241991349032117</v>
      </c>
      <c r="H1344" s="12">
        <f ca="1"/>
        <v>624.97542945072837</v>
      </c>
    </row>
    <row r="1345" spans="6:8" x14ac:dyDescent="0.3">
      <c r="F1345" s="2">
        <v>1340</v>
      </c>
      <c r="G1345" s="12">
        <f ca="1"/>
        <v>0.58821588344687714</v>
      </c>
      <c r="H1345" s="12">
        <f ca="1"/>
        <v>428.9194274797353</v>
      </c>
    </row>
    <row r="1346" spans="6:8" x14ac:dyDescent="0.3">
      <c r="F1346" s="2">
        <v>1341</v>
      </c>
      <c r="G1346" s="12">
        <f ca="1"/>
        <v>0.60543940663736895</v>
      </c>
      <c r="H1346" s="12">
        <f ca="1"/>
        <v>440.99017008356304</v>
      </c>
    </row>
    <row r="1347" spans="6:8" x14ac:dyDescent="0.3">
      <c r="F1347" s="2">
        <v>1342</v>
      </c>
      <c r="G1347" s="12">
        <f ca="1"/>
        <v>0.28350520552076808</v>
      </c>
      <c r="H1347" s="12">
        <f ca="1"/>
        <v>246.69801724172282</v>
      </c>
    </row>
    <row r="1348" spans="6:8" x14ac:dyDescent="0.3">
      <c r="F1348" s="2">
        <v>1343</v>
      </c>
      <c r="G1348" s="12">
        <f ca="1"/>
        <v>0.18295408101456689</v>
      </c>
      <c r="H1348" s="12">
        <f ca="1"/>
        <v>195.50919825938558</v>
      </c>
    </row>
    <row r="1349" spans="6:8" x14ac:dyDescent="0.3">
      <c r="F1349" s="2">
        <v>1344</v>
      </c>
      <c r="G1349" s="12">
        <f ca="1"/>
        <v>0.65730602734892951</v>
      </c>
      <c r="H1349" s="12">
        <f ca="1"/>
        <v>479.02627096978506</v>
      </c>
    </row>
    <row r="1350" spans="6:8" x14ac:dyDescent="0.3">
      <c r="F1350" s="2">
        <v>1345</v>
      </c>
      <c r="G1350" s="12">
        <f ca="1"/>
        <v>0.94367036063685039</v>
      </c>
      <c r="H1350" s="12">
        <f ca="1"/>
        <v>788.78192696737688</v>
      </c>
    </row>
    <row r="1351" spans="6:8" x14ac:dyDescent="0.3">
      <c r="F1351" s="2">
        <v>1346</v>
      </c>
      <c r="G1351" s="12">
        <f ca="1"/>
        <v>0.97522435868923196</v>
      </c>
      <c r="H1351" s="12">
        <f ca="1"/>
        <v>859.92035152054291</v>
      </c>
    </row>
    <row r="1352" spans="6:8" x14ac:dyDescent="0.3">
      <c r="F1352" s="2">
        <v>1347</v>
      </c>
      <c r="G1352" s="12">
        <f ca="1"/>
        <v>0.19587968947321288</v>
      </c>
      <c r="H1352" s="12">
        <f ca="1"/>
        <v>201.9628542873362</v>
      </c>
    </row>
    <row r="1353" spans="6:8" x14ac:dyDescent="0.3">
      <c r="F1353" s="2">
        <v>1348</v>
      </c>
      <c r="G1353" s="12">
        <f ca="1"/>
        <v>4.74218510495934E-2</v>
      </c>
      <c r="H1353" s="12">
        <f ca="1"/>
        <v>104.44601729257046</v>
      </c>
    </row>
    <row r="1354" spans="6:8" x14ac:dyDescent="0.3">
      <c r="F1354" s="2">
        <v>1349</v>
      </c>
      <c r="G1354" s="12">
        <f ca="1"/>
        <v>0.98788466323039148</v>
      </c>
      <c r="H1354" s="12">
        <f ca="1"/>
        <v>902.04415932916527</v>
      </c>
    </row>
    <row r="1355" spans="6:8" x14ac:dyDescent="0.3">
      <c r="F1355" s="2">
        <v>1350</v>
      </c>
      <c r="G1355" s="12">
        <f ca="1"/>
        <v>0.92646354912864592</v>
      </c>
      <c r="H1355" s="12">
        <f ca="1"/>
        <v>758.66854931420062</v>
      </c>
    </row>
    <row r="1356" spans="6:8" x14ac:dyDescent="0.3">
      <c r="F1356" s="2">
        <v>1351</v>
      </c>
      <c r="G1356" s="12">
        <f ca="1"/>
        <v>0.54747671999657022</v>
      </c>
      <c r="H1356" s="12">
        <f ca="1"/>
        <v>401.33612288470556</v>
      </c>
    </row>
    <row r="1357" spans="6:8" x14ac:dyDescent="0.3">
      <c r="F1357" s="2">
        <v>1352</v>
      </c>
      <c r="G1357" s="12">
        <f ca="1"/>
        <v>0.79447404402812949</v>
      </c>
      <c r="H1357" s="12">
        <f ca="1"/>
        <v>596.54423150768878</v>
      </c>
    </row>
    <row r="1358" spans="6:8" x14ac:dyDescent="0.3">
      <c r="F1358" s="2">
        <v>1353</v>
      </c>
      <c r="G1358" s="12">
        <f ca="1"/>
        <v>0.76396926971675505</v>
      </c>
      <c r="H1358" s="12">
        <f ca="1"/>
        <v>567.63864836883249</v>
      </c>
    </row>
    <row r="1359" spans="6:8" x14ac:dyDescent="0.3">
      <c r="F1359" s="2">
        <v>1354</v>
      </c>
      <c r="G1359" s="12">
        <f ca="1"/>
        <v>0.76053925491917496</v>
      </c>
      <c r="H1359" s="12">
        <f ca="1"/>
        <v>564.5084270574074</v>
      </c>
    </row>
    <row r="1360" spans="6:8" x14ac:dyDescent="0.3">
      <c r="F1360" s="2">
        <v>1355</v>
      </c>
      <c r="G1360" s="12">
        <f ca="1"/>
        <v>0.43781533237641157</v>
      </c>
      <c r="H1360" s="12">
        <f ca="1"/>
        <v>332.72924778776496</v>
      </c>
    </row>
    <row r="1361" spans="6:8" x14ac:dyDescent="0.3">
      <c r="F1361" s="2">
        <v>1356</v>
      </c>
      <c r="G1361" s="12">
        <f ca="1"/>
        <v>0.78603779643175109</v>
      </c>
      <c r="H1361" s="12">
        <f ca="1"/>
        <v>588.3471544783722</v>
      </c>
    </row>
    <row r="1362" spans="6:8" x14ac:dyDescent="0.3">
      <c r="F1362" s="2">
        <v>1357</v>
      </c>
      <c r="G1362" s="12">
        <f ca="1"/>
        <v>0.84620513420871979</v>
      </c>
      <c r="H1362" s="12">
        <f ca="1"/>
        <v>650.99350477864459</v>
      </c>
    </row>
    <row r="1363" spans="6:8" x14ac:dyDescent="0.3">
      <c r="F1363" s="2">
        <v>1358</v>
      </c>
      <c r="G1363" s="12">
        <f ca="1"/>
        <v>0.12696756083836891</v>
      </c>
      <c r="H1363" s="12">
        <f ca="1"/>
        <v>164.53995662513043</v>
      </c>
    </row>
    <row r="1364" spans="6:8" x14ac:dyDescent="0.3">
      <c r="F1364" s="2">
        <v>1359</v>
      </c>
      <c r="G1364" s="12">
        <f ca="1"/>
        <v>0.19638892477288938</v>
      </c>
      <c r="H1364" s="12">
        <f ca="1"/>
        <v>202.21558577528504</v>
      </c>
    </row>
    <row r="1365" spans="6:8" x14ac:dyDescent="0.3">
      <c r="F1365" s="2">
        <v>1360</v>
      </c>
      <c r="G1365" s="12">
        <f ca="1"/>
        <v>2.2863114763845616E-2</v>
      </c>
      <c r="H1365" s="12">
        <f ca="1"/>
        <v>75.578593207535036</v>
      </c>
    </row>
    <row r="1366" spans="6:8" x14ac:dyDescent="0.3">
      <c r="F1366" s="2">
        <v>1361</v>
      </c>
      <c r="G1366" s="12">
        <f ca="1"/>
        <v>0.32225743512987681</v>
      </c>
      <c r="H1366" s="12">
        <f ca="1"/>
        <v>267.35266916671458</v>
      </c>
    </row>
    <row r="1367" spans="6:8" x14ac:dyDescent="0.3">
      <c r="F1367" s="2">
        <v>1362</v>
      </c>
      <c r="G1367" s="12">
        <f ca="1"/>
        <v>0.15417906789419056</v>
      </c>
      <c r="H1367" s="12">
        <f ca="1"/>
        <v>180.29704246080507</v>
      </c>
    </row>
    <row r="1368" spans="6:8" x14ac:dyDescent="0.3">
      <c r="F1368" s="2">
        <v>1363</v>
      </c>
      <c r="G1368" s="12">
        <f ca="1"/>
        <v>2.0706331853843851E-2</v>
      </c>
      <c r="H1368" s="12">
        <f ca="1"/>
        <v>72.408821665755141</v>
      </c>
    </row>
    <row r="1369" spans="6:8" x14ac:dyDescent="0.3">
      <c r="F1369" s="2">
        <v>1364</v>
      </c>
      <c r="G1369" s="12">
        <f ca="1"/>
        <v>0.69414024467770297</v>
      </c>
      <c r="H1369" s="12">
        <f ca="1"/>
        <v>507.82022977852978</v>
      </c>
    </row>
    <row r="1370" spans="6:8" x14ac:dyDescent="0.3">
      <c r="F1370" s="2">
        <v>1365</v>
      </c>
      <c r="G1370" s="12">
        <f ca="1"/>
        <v>0.30650029026054737</v>
      </c>
      <c r="H1370" s="12">
        <f ca="1"/>
        <v>258.88477946162345</v>
      </c>
    </row>
    <row r="1371" spans="6:8" x14ac:dyDescent="0.3">
      <c r="F1371" s="2">
        <v>1366</v>
      </c>
      <c r="G1371" s="12">
        <f ca="1"/>
        <v>0.68389818667868352</v>
      </c>
      <c r="H1371" s="12">
        <f ca="1"/>
        <v>499.647488114147</v>
      </c>
    </row>
    <row r="1372" spans="6:8" x14ac:dyDescent="0.3">
      <c r="F1372" s="2">
        <v>1367</v>
      </c>
      <c r="G1372" s="12">
        <f ca="1"/>
        <v>7.988815454220477E-2</v>
      </c>
      <c r="H1372" s="12">
        <f ca="1"/>
        <v>132.58450909225326</v>
      </c>
    </row>
    <row r="1373" spans="6:8" x14ac:dyDescent="0.3">
      <c r="F1373" s="2">
        <v>1368</v>
      </c>
      <c r="G1373" s="12">
        <f ca="1"/>
        <v>0.98286174117721958</v>
      </c>
      <c r="H1373" s="12">
        <f ca="1"/>
        <v>883.49463107803967</v>
      </c>
    </row>
    <row r="1374" spans="6:8" x14ac:dyDescent="0.3">
      <c r="F1374" s="2">
        <v>1369</v>
      </c>
      <c r="G1374" s="12">
        <f ca="1"/>
        <v>0.50645014299536939</v>
      </c>
      <c r="H1374" s="12">
        <f ca="1"/>
        <v>374.78684694924448</v>
      </c>
    </row>
    <row r="1375" spans="6:8" x14ac:dyDescent="0.3">
      <c r="F1375" s="2">
        <v>1370</v>
      </c>
      <c r="G1375" s="12">
        <f ca="1"/>
        <v>0.18156181983617103</v>
      </c>
      <c r="H1375" s="12">
        <f ca="1"/>
        <v>194.80199758439781</v>
      </c>
    </row>
    <row r="1376" spans="6:8" x14ac:dyDescent="0.3">
      <c r="F1376" s="2">
        <v>1371</v>
      </c>
      <c r="G1376" s="12">
        <f ca="1"/>
        <v>0.6849860999463051</v>
      </c>
      <c r="H1376" s="12">
        <f ca="1"/>
        <v>500.50925049353884</v>
      </c>
    </row>
    <row r="1377" spans="6:8" x14ac:dyDescent="0.3">
      <c r="F1377" s="2">
        <v>1372</v>
      </c>
      <c r="G1377" s="12">
        <f ca="1"/>
        <v>0.35331624863765887</v>
      </c>
      <c r="H1377" s="12">
        <f ca="1"/>
        <v>284.3369989450523</v>
      </c>
    </row>
    <row r="1378" spans="6:8" x14ac:dyDescent="0.3">
      <c r="F1378" s="2">
        <v>1373</v>
      </c>
      <c r="G1378" s="12">
        <f ca="1"/>
        <v>0.52613786008336194</v>
      </c>
      <c r="H1378" s="12">
        <f ca="1"/>
        <v>387.38363161438679</v>
      </c>
    </row>
    <row r="1379" spans="6:8" x14ac:dyDescent="0.3">
      <c r="F1379" s="2">
        <v>1374</v>
      </c>
      <c r="G1379" s="12">
        <f ca="1"/>
        <v>0.98150017540860235</v>
      </c>
      <c r="H1379" s="12">
        <f ca="1"/>
        <v>878.95512783935476</v>
      </c>
    </row>
    <row r="1380" spans="6:8" x14ac:dyDescent="0.3">
      <c r="F1380" s="2">
        <v>1375</v>
      </c>
      <c r="G1380" s="12">
        <f ca="1"/>
        <v>3.5884931720399527E-2</v>
      </c>
      <c r="H1380" s="12">
        <f ca="1"/>
        <v>92.158113760036812</v>
      </c>
    </row>
    <row r="1381" spans="6:8" x14ac:dyDescent="0.3">
      <c r="F1381" s="2">
        <v>1376</v>
      </c>
      <c r="G1381" s="12">
        <f ca="1"/>
        <v>0.21490437022789455</v>
      </c>
      <c r="H1381" s="12">
        <f ca="1"/>
        <v>211.45974181433985</v>
      </c>
    </row>
    <row r="1382" spans="6:8" x14ac:dyDescent="0.3">
      <c r="F1382" s="2">
        <v>1377</v>
      </c>
      <c r="G1382" s="12">
        <f ca="1"/>
        <v>0.6454602236438518</v>
      </c>
      <c r="H1382" s="12">
        <f ca="1"/>
        <v>470.09859136432806</v>
      </c>
    </row>
    <row r="1383" spans="6:8" x14ac:dyDescent="0.3">
      <c r="F1383" s="2">
        <v>1378</v>
      </c>
      <c r="G1383" s="12">
        <f ca="1"/>
        <v>0.21092597796058721</v>
      </c>
      <c r="H1383" s="12">
        <f ca="1"/>
        <v>209.46434270476141</v>
      </c>
    </row>
    <row r="1384" spans="6:8" x14ac:dyDescent="0.3">
      <c r="F1384" s="2">
        <v>1379</v>
      </c>
      <c r="G1384" s="12">
        <f ca="1"/>
        <v>4.4266387111432381E-2</v>
      </c>
      <c r="H1384" s="12">
        <f ca="1"/>
        <v>101.24969816750317</v>
      </c>
    </row>
    <row r="1385" spans="6:8" x14ac:dyDescent="0.3">
      <c r="F1385" s="2">
        <v>1380</v>
      </c>
      <c r="G1385" s="12">
        <f ca="1"/>
        <v>0.9922907931404823</v>
      </c>
      <c r="H1385" s="12">
        <f ca="1"/>
        <v>921.86107351173791</v>
      </c>
    </row>
    <row r="1386" spans="6:8" x14ac:dyDescent="0.3">
      <c r="F1386" s="2">
        <v>1381</v>
      </c>
      <c r="G1386" s="12">
        <f ca="1"/>
        <v>0.5783783124491233</v>
      </c>
      <c r="H1386" s="12">
        <f ca="1"/>
        <v>422.13809907531163</v>
      </c>
    </row>
    <row r="1387" spans="6:8" x14ac:dyDescent="0.3">
      <c r="F1387" s="2">
        <v>1382</v>
      </c>
      <c r="G1387" s="12">
        <f ca="1"/>
        <v>0.95103687486631272</v>
      </c>
      <c r="H1387" s="12">
        <f ca="1"/>
        <v>803.07667709009093</v>
      </c>
    </row>
    <row r="1388" spans="6:8" x14ac:dyDescent="0.3">
      <c r="F1388" s="2">
        <v>1383</v>
      </c>
      <c r="G1388" s="12">
        <f ca="1"/>
        <v>0.68134146302012466</v>
      </c>
      <c r="H1388" s="12">
        <f ca="1"/>
        <v>497.6280647885859</v>
      </c>
    </row>
    <row r="1389" spans="6:8" x14ac:dyDescent="0.3">
      <c r="F1389" s="2">
        <v>1384</v>
      </c>
      <c r="G1389" s="12">
        <f ca="1"/>
        <v>0.14430205016892872</v>
      </c>
      <c r="H1389" s="12">
        <f ca="1"/>
        <v>174.75198219376753</v>
      </c>
    </row>
    <row r="1390" spans="6:8" x14ac:dyDescent="0.3">
      <c r="F1390" s="2">
        <v>1385</v>
      </c>
      <c r="G1390" s="12">
        <f ca="1"/>
        <v>0.12667706174216975</v>
      </c>
      <c r="H1390" s="12">
        <f ca="1"/>
        <v>164.36306330758705</v>
      </c>
    </row>
    <row r="1391" spans="6:8" x14ac:dyDescent="0.3">
      <c r="F1391" s="2">
        <v>1386</v>
      </c>
      <c r="G1391" s="12">
        <f ca="1"/>
        <v>2.5842230843876601E-2</v>
      </c>
      <c r="H1391" s="12">
        <f ca="1"/>
        <v>79.720324308864122</v>
      </c>
    </row>
    <row r="1392" spans="6:8" x14ac:dyDescent="0.3">
      <c r="F1392" s="2">
        <v>1387</v>
      </c>
      <c r="G1392" s="12">
        <f ca="1"/>
        <v>0.89520780516431908</v>
      </c>
      <c r="H1392" s="12">
        <f ca="1"/>
        <v>711.91074593130122</v>
      </c>
    </row>
    <row r="1393" spans="6:8" x14ac:dyDescent="0.3">
      <c r="F1393" s="2">
        <v>1388</v>
      </c>
      <c r="G1393" s="12">
        <f ca="1"/>
        <v>0.49960244397628806</v>
      </c>
      <c r="H1393" s="12">
        <f ca="1"/>
        <v>370.46456464248183</v>
      </c>
    </row>
    <row r="1394" spans="6:8" x14ac:dyDescent="0.3">
      <c r="F1394" s="2">
        <v>1389</v>
      </c>
      <c r="G1394" s="12">
        <f ca="1"/>
        <v>0.80987858908791188</v>
      </c>
      <c r="H1394" s="12">
        <f ca="1"/>
        <v>611.95856220968653</v>
      </c>
    </row>
    <row r="1395" spans="6:8" x14ac:dyDescent="0.3">
      <c r="F1395" s="2">
        <v>1390</v>
      </c>
      <c r="G1395" s="12">
        <f ca="1"/>
        <v>0.20206152453983584</v>
      </c>
      <c r="H1395" s="12">
        <f ca="1"/>
        <v>205.03630739231244</v>
      </c>
    </row>
    <row r="1396" spans="6:8" x14ac:dyDescent="0.3">
      <c r="F1396" s="2">
        <v>1391</v>
      </c>
      <c r="G1396" s="12">
        <f ca="1"/>
        <v>0.39682830362143195</v>
      </c>
      <c r="H1396" s="12">
        <f ca="1"/>
        <v>308.8328830652996</v>
      </c>
    </row>
    <row r="1397" spans="6:8" x14ac:dyDescent="0.3">
      <c r="F1397" s="2">
        <v>1392</v>
      </c>
      <c r="G1397" s="12">
        <f ca="1"/>
        <v>0.48750244329160908</v>
      </c>
      <c r="H1397" s="12">
        <f ca="1"/>
        <v>362.8987012153832</v>
      </c>
    </row>
    <row r="1398" spans="6:8" x14ac:dyDescent="0.3">
      <c r="F1398" s="2">
        <v>1393</v>
      </c>
      <c r="G1398" s="12">
        <f ca="1"/>
        <v>0.90322028741157157</v>
      </c>
      <c r="H1398" s="12">
        <f ca="1"/>
        <v>723.14348053543085</v>
      </c>
    </row>
    <row r="1399" spans="6:8" x14ac:dyDescent="0.3">
      <c r="F1399" s="2">
        <v>1394</v>
      </c>
      <c r="G1399" s="12">
        <f ca="1"/>
        <v>0.80969171724310818</v>
      </c>
      <c r="H1399" s="12">
        <f ca="1"/>
        <v>611.76790454232366</v>
      </c>
    </row>
    <row r="1400" spans="6:8" x14ac:dyDescent="0.3">
      <c r="F1400" s="2">
        <v>1395</v>
      </c>
      <c r="G1400" s="12">
        <f ca="1"/>
        <v>0.52020133644430722</v>
      </c>
      <c r="H1400" s="12">
        <f ca="1"/>
        <v>383.55816045947313</v>
      </c>
    </row>
    <row r="1401" spans="6:8" x14ac:dyDescent="0.3">
      <c r="F1401" s="2">
        <v>1396</v>
      </c>
      <c r="G1401" s="12">
        <f ca="1"/>
        <v>0.93319121053379894</v>
      </c>
      <c r="H1401" s="12">
        <f ca="1"/>
        <v>769.97269453990634</v>
      </c>
    </row>
    <row r="1402" spans="6:8" x14ac:dyDescent="0.3">
      <c r="F1402" s="2">
        <v>1397</v>
      </c>
      <c r="G1402" s="12">
        <f ca="1"/>
        <v>6.5604834825577107E-2</v>
      </c>
      <c r="H1402" s="12">
        <f ca="1"/>
        <v>121.08676532643776</v>
      </c>
    </row>
    <row r="1403" spans="6:8" x14ac:dyDescent="0.3">
      <c r="F1403" s="2">
        <v>1398</v>
      </c>
      <c r="G1403" s="12">
        <f ca="1"/>
        <v>0.88208481011304496</v>
      </c>
      <c r="H1403" s="12">
        <f ca="1"/>
        <v>694.40413878707659</v>
      </c>
    </row>
    <row r="1404" spans="6:8" x14ac:dyDescent="0.3">
      <c r="F1404" s="2">
        <v>1399</v>
      </c>
      <c r="G1404" s="12">
        <f ca="1"/>
        <v>0.30616112207709278</v>
      </c>
      <c r="H1404" s="12">
        <f ca="1"/>
        <v>258.70357392272388</v>
      </c>
    </row>
    <row r="1405" spans="6:8" x14ac:dyDescent="0.3">
      <c r="F1405" s="2">
        <v>1400</v>
      </c>
      <c r="G1405" s="12">
        <f ca="1"/>
        <v>0.29211978871711386</v>
      </c>
      <c r="H1405" s="12">
        <f ca="1"/>
        <v>251.24027396230383</v>
      </c>
    </row>
    <row r="1406" spans="6:8" x14ac:dyDescent="0.3">
      <c r="F1406" s="2">
        <v>1401</v>
      </c>
      <c r="G1406" s="12">
        <f ca="1"/>
        <v>0.43538379186235576</v>
      </c>
      <c r="H1406" s="12">
        <f ca="1"/>
        <v>331.28777725765008</v>
      </c>
    </row>
    <row r="1407" spans="6:8" x14ac:dyDescent="0.3">
      <c r="F1407" s="2">
        <v>1402</v>
      </c>
      <c r="G1407" s="12">
        <f ca="1"/>
        <v>0.58920399732847972</v>
      </c>
      <c r="H1407" s="12">
        <f ca="1"/>
        <v>429.60501920524928</v>
      </c>
    </row>
    <row r="1408" spans="6:8" x14ac:dyDescent="0.3">
      <c r="F1408" s="2">
        <v>1403</v>
      </c>
      <c r="G1408" s="12">
        <f ca="1"/>
        <v>0.95102215531682743</v>
      </c>
      <c r="H1408" s="12">
        <f ca="1"/>
        <v>803.0470792573193</v>
      </c>
    </row>
    <row r="1409" spans="6:8" x14ac:dyDescent="0.3">
      <c r="F1409" s="2">
        <v>1404</v>
      </c>
      <c r="G1409" s="12">
        <f ca="1"/>
        <v>0.37539155769231081</v>
      </c>
      <c r="H1409" s="12">
        <f ca="1"/>
        <v>296.65805875968852</v>
      </c>
    </row>
    <row r="1410" spans="6:8" x14ac:dyDescent="0.3">
      <c r="F1410" s="2">
        <v>1405</v>
      </c>
      <c r="G1410" s="12">
        <f ca="1"/>
        <v>0.85044754944093648</v>
      </c>
      <c r="H1410" s="12">
        <f ca="1"/>
        <v>655.84082048741129</v>
      </c>
    </row>
    <row r="1411" spans="6:8" x14ac:dyDescent="0.3">
      <c r="F1411" s="2">
        <v>1406</v>
      </c>
      <c r="G1411" s="12">
        <f ca="1"/>
        <v>0.88486921705486243</v>
      </c>
      <c r="H1411" s="12">
        <f ca="1"/>
        <v>698.03380968633428</v>
      </c>
    </row>
    <row r="1412" spans="6:8" x14ac:dyDescent="0.3">
      <c r="F1412" s="2">
        <v>1407</v>
      </c>
      <c r="G1412" s="12">
        <f ca="1"/>
        <v>0.21696225904417599</v>
      </c>
      <c r="H1412" s="12">
        <f ca="1"/>
        <v>212.49387885743215</v>
      </c>
    </row>
    <row r="1413" spans="6:8" x14ac:dyDescent="0.3">
      <c r="F1413" s="2">
        <v>1408</v>
      </c>
      <c r="G1413" s="12">
        <f ca="1"/>
        <v>0.14205390665363149</v>
      </c>
      <c r="H1413" s="12">
        <f ca="1"/>
        <v>173.46357343930813</v>
      </c>
    </row>
    <row r="1414" spans="6:8" x14ac:dyDescent="0.3">
      <c r="F1414" s="2">
        <v>1409</v>
      </c>
      <c r="G1414" s="12">
        <f ca="1"/>
        <v>0.96197535629467734</v>
      </c>
      <c r="H1414" s="12">
        <f ca="1"/>
        <v>826.46176843526518</v>
      </c>
    </row>
    <row r="1415" spans="6:8" x14ac:dyDescent="0.3">
      <c r="F1415" s="2">
        <v>1410</v>
      </c>
      <c r="G1415" s="12">
        <f ca="1"/>
        <v>0.59796246703791311</v>
      </c>
      <c r="H1415" s="12">
        <f ca="1"/>
        <v>435.71839822126685</v>
      </c>
    </row>
    <row r="1416" spans="6:8" x14ac:dyDescent="0.3">
      <c r="F1416" s="2">
        <v>1411</v>
      </c>
      <c r="G1416" s="12">
        <f ca="1"/>
        <v>0.2477239652403902</v>
      </c>
      <c r="H1416" s="12">
        <f ca="1"/>
        <v>228.1174833372562</v>
      </c>
    </row>
    <row r="1417" spans="6:8" x14ac:dyDescent="0.3">
      <c r="F1417" s="2">
        <v>1412</v>
      </c>
      <c r="G1417" s="12">
        <f ca="1"/>
        <v>0.90652536903027325</v>
      </c>
      <c r="H1417" s="12">
        <f ca="1"/>
        <v>727.91194857542246</v>
      </c>
    </row>
    <row r="1418" spans="6:8" x14ac:dyDescent="0.3">
      <c r="F1418" s="2">
        <v>1413</v>
      </c>
      <c r="G1418" s="12">
        <f ca="1"/>
        <v>0.32229179132215346</v>
      </c>
      <c r="H1418" s="12">
        <f ca="1"/>
        <v>267.37123911707204</v>
      </c>
    </row>
    <row r="1419" spans="6:8" x14ac:dyDescent="0.3">
      <c r="F1419" s="2">
        <v>1414</v>
      </c>
      <c r="G1419" s="12">
        <f ca="1"/>
        <v>0.93988520126377151</v>
      </c>
      <c r="H1419" s="12">
        <f ca="1"/>
        <v>781.80073190064786</v>
      </c>
    </row>
    <row r="1420" spans="6:8" x14ac:dyDescent="0.3">
      <c r="F1420" s="2">
        <v>1415</v>
      </c>
      <c r="G1420" s="12">
        <f ca="1"/>
        <v>0.44029424682403651</v>
      </c>
      <c r="H1420" s="12">
        <f ca="1"/>
        <v>334.20201523633079</v>
      </c>
    </row>
    <row r="1421" spans="6:8" x14ac:dyDescent="0.3">
      <c r="F1421" s="2">
        <v>1416</v>
      </c>
      <c r="G1421" s="12">
        <f ca="1"/>
        <v>0.58393358612050772</v>
      </c>
      <c r="H1421" s="12">
        <f ca="1"/>
        <v>425.95766724695477</v>
      </c>
    </row>
    <row r="1422" spans="6:8" x14ac:dyDescent="0.3">
      <c r="F1422" s="2">
        <v>1417</v>
      </c>
      <c r="G1422" s="12">
        <f ca="1"/>
        <v>0.77911414440657167</v>
      </c>
      <c r="H1422" s="12">
        <f ca="1"/>
        <v>581.73979674131647</v>
      </c>
    </row>
    <row r="1423" spans="6:8" x14ac:dyDescent="0.3">
      <c r="F1423" s="2">
        <v>1418</v>
      </c>
      <c r="G1423" s="12">
        <f ca="1"/>
        <v>0.37563062688429882</v>
      </c>
      <c r="H1423" s="12">
        <f ca="1"/>
        <v>296.79267388085657</v>
      </c>
    </row>
    <row r="1424" spans="6:8" x14ac:dyDescent="0.3">
      <c r="F1424" s="2">
        <v>1419</v>
      </c>
      <c r="G1424" s="12">
        <f ca="1"/>
        <v>0.66575906496596504</v>
      </c>
      <c r="H1424" s="12">
        <f ca="1"/>
        <v>485.49167106162827</v>
      </c>
    </row>
    <row r="1425" spans="6:8" x14ac:dyDescent="0.3">
      <c r="F1425" s="2">
        <v>1420</v>
      </c>
      <c r="G1425" s="12">
        <f ca="1"/>
        <v>3.1447822896915056E-2</v>
      </c>
      <c r="H1425" s="12">
        <f ca="1"/>
        <v>86.911218212363025</v>
      </c>
    </row>
    <row r="1426" spans="6:8" x14ac:dyDescent="0.3">
      <c r="F1426" s="2">
        <v>1421</v>
      </c>
      <c r="G1426" s="12">
        <f ca="1"/>
        <v>0.6603241102831503</v>
      </c>
      <c r="H1426" s="12">
        <f ca="1"/>
        <v>481.32543473219641</v>
      </c>
    </row>
    <row r="1427" spans="6:8" x14ac:dyDescent="0.3">
      <c r="F1427" s="2">
        <v>1422</v>
      </c>
      <c r="G1427" s="12">
        <f ca="1"/>
        <v>0.64410836840698704</v>
      </c>
      <c r="H1427" s="12">
        <f ca="1"/>
        <v>469.08929920214803</v>
      </c>
    </row>
    <row r="1428" spans="6:8" x14ac:dyDescent="0.3">
      <c r="F1428" s="2">
        <v>1423</v>
      </c>
      <c r="G1428" s="12">
        <f ca="1"/>
        <v>0.70975936333980627</v>
      </c>
      <c r="H1428" s="12">
        <f ca="1"/>
        <v>520.55179191608886</v>
      </c>
    </row>
    <row r="1429" spans="6:8" x14ac:dyDescent="0.3">
      <c r="F1429" s="2">
        <v>1424</v>
      </c>
      <c r="G1429" s="12">
        <f ca="1"/>
        <v>0.34197080354166376</v>
      </c>
      <c r="H1429" s="12">
        <f ca="1"/>
        <v>278.08648468462491</v>
      </c>
    </row>
    <row r="1430" spans="6:8" x14ac:dyDescent="0.3">
      <c r="F1430" s="2">
        <v>1425</v>
      </c>
      <c r="G1430" s="12">
        <f ca="1"/>
        <v>1.4203379087809775E-2</v>
      </c>
      <c r="H1430" s="12">
        <f ca="1"/>
        <v>61.688060578986892</v>
      </c>
    </row>
    <row r="1431" spans="6:8" x14ac:dyDescent="0.3">
      <c r="F1431" s="2">
        <v>1426</v>
      </c>
      <c r="G1431" s="12">
        <f ca="1"/>
        <v>7.0688211083119956E-2</v>
      </c>
      <c r="H1431" s="12">
        <f ca="1"/>
        <v>125.31024457841924</v>
      </c>
    </row>
    <row r="1432" spans="6:8" x14ac:dyDescent="0.3">
      <c r="F1432" s="2">
        <v>1427</v>
      </c>
      <c r="G1432" s="12">
        <f ca="1"/>
        <v>0.6971891586397041</v>
      </c>
      <c r="H1432" s="12">
        <f ca="1"/>
        <v>510.27948138008924</v>
      </c>
    </row>
    <row r="1433" spans="6:8" x14ac:dyDescent="0.3">
      <c r="F1433" s="2">
        <v>1428</v>
      </c>
      <c r="G1433" s="12">
        <f ca="1"/>
        <v>0.39827106864124762</v>
      </c>
      <c r="H1433" s="12">
        <f ca="1"/>
        <v>309.66000142239204</v>
      </c>
    </row>
    <row r="1434" spans="6:8" x14ac:dyDescent="0.3">
      <c r="F1434" s="2">
        <v>1429</v>
      </c>
      <c r="G1434" s="12">
        <f ca="1"/>
        <v>0.77391895362894769</v>
      </c>
      <c r="H1434" s="12">
        <f ca="1"/>
        <v>576.84968542387514</v>
      </c>
    </row>
    <row r="1435" spans="6:8" x14ac:dyDescent="0.3">
      <c r="F1435" s="2">
        <v>1430</v>
      </c>
      <c r="G1435" s="12">
        <f ca="1"/>
        <v>0.8227767268021291</v>
      </c>
      <c r="H1435" s="12">
        <f ca="1"/>
        <v>625.35238907379403</v>
      </c>
    </row>
    <row r="1436" spans="6:8" x14ac:dyDescent="0.3">
      <c r="F1436" s="2">
        <v>1431</v>
      </c>
      <c r="G1436" s="12">
        <f ca="1"/>
        <v>0.78998935595817854</v>
      </c>
      <c r="H1436" s="12">
        <f ca="1"/>
        <v>592.16617344668111</v>
      </c>
    </row>
    <row r="1437" spans="6:8" x14ac:dyDescent="0.3">
      <c r="F1437" s="2">
        <v>1432</v>
      </c>
      <c r="G1437" s="12">
        <f ca="1"/>
        <v>0.23533011043080831</v>
      </c>
      <c r="H1437" s="12">
        <f ca="1"/>
        <v>221.78502164324811</v>
      </c>
    </row>
    <row r="1438" spans="6:8" x14ac:dyDescent="0.3">
      <c r="F1438" s="2">
        <v>1433</v>
      </c>
      <c r="G1438" s="12">
        <f ca="1"/>
        <v>0.73622436535326363</v>
      </c>
      <c r="H1438" s="12">
        <f ca="1"/>
        <v>542.93293419869428</v>
      </c>
    </row>
    <row r="1439" spans="6:8" x14ac:dyDescent="0.3">
      <c r="F1439" s="2">
        <v>1434</v>
      </c>
      <c r="G1439" s="12">
        <f ca="1"/>
        <v>0.50254269208649593</v>
      </c>
      <c r="H1439" s="12">
        <f ca="1"/>
        <v>372.31680931580206</v>
      </c>
    </row>
    <row r="1440" spans="6:8" x14ac:dyDescent="0.3">
      <c r="F1440" s="2">
        <v>1435</v>
      </c>
      <c r="G1440" s="12">
        <f ca="1"/>
        <v>0.72307622272766325</v>
      </c>
      <c r="H1440" s="12">
        <f ca="1"/>
        <v>531.67999017798661</v>
      </c>
    </row>
    <row r="1441" spans="6:8" x14ac:dyDescent="0.3">
      <c r="F1441" s="2">
        <v>1436</v>
      </c>
      <c r="G1441" s="12">
        <f ca="1"/>
        <v>6.6775431002863428E-3</v>
      </c>
      <c r="H1441" s="12">
        <f ca="1"/>
        <v>45.440737254801306</v>
      </c>
    </row>
    <row r="1442" spans="6:8" x14ac:dyDescent="0.3">
      <c r="F1442" s="2">
        <v>1437</v>
      </c>
      <c r="G1442" s="12">
        <f ca="1"/>
        <v>0.83720731059483167</v>
      </c>
      <c r="H1442" s="12">
        <f ca="1"/>
        <v>640.92924094422096</v>
      </c>
    </row>
    <row r="1443" spans="6:8" x14ac:dyDescent="0.3">
      <c r="F1443" s="2">
        <v>1438</v>
      </c>
      <c r="G1443" s="12">
        <f ca="1"/>
        <v>0.97965706326104107</v>
      </c>
      <c r="H1443" s="12">
        <f ca="1"/>
        <v>873.06849919245633</v>
      </c>
    </row>
    <row r="1444" spans="6:8" x14ac:dyDescent="0.3">
      <c r="F1444" s="2">
        <v>1439</v>
      </c>
      <c r="G1444" s="12">
        <f ca="1"/>
        <v>0.23513693126556889</v>
      </c>
      <c r="H1444" s="12">
        <f ca="1"/>
        <v>221.68672731497804</v>
      </c>
    </row>
    <row r="1445" spans="6:8" x14ac:dyDescent="0.3">
      <c r="F1445" s="2">
        <v>1440</v>
      </c>
      <c r="G1445" s="12">
        <f ca="1"/>
        <v>0.65020425382282365</v>
      </c>
      <c r="H1445" s="12">
        <f ca="1"/>
        <v>473.65578660697361</v>
      </c>
    </row>
    <row r="1446" spans="6:8" x14ac:dyDescent="0.3">
      <c r="F1446" s="2">
        <v>1441</v>
      </c>
      <c r="G1446" s="12">
        <f ca="1"/>
        <v>0.1289522118693156</v>
      </c>
      <c r="H1446" s="12">
        <f ca="1"/>
        <v>165.743093113686</v>
      </c>
    </row>
    <row r="1447" spans="6:8" x14ac:dyDescent="0.3">
      <c r="F1447" s="2">
        <v>1442</v>
      </c>
      <c r="G1447" s="12">
        <f ca="1"/>
        <v>0.8920885818804396</v>
      </c>
      <c r="H1447" s="12">
        <f ca="1"/>
        <v>707.65458247016795</v>
      </c>
    </row>
    <row r="1448" spans="6:8" x14ac:dyDescent="0.3">
      <c r="F1448" s="2">
        <v>1443</v>
      </c>
      <c r="G1448" s="12">
        <f ca="1"/>
        <v>0.79944294309164432</v>
      </c>
      <c r="H1448" s="12">
        <f ca="1"/>
        <v>601.45114594140693</v>
      </c>
    </row>
    <row r="1449" spans="6:8" x14ac:dyDescent="0.3">
      <c r="F1449" s="2">
        <v>1444</v>
      </c>
      <c r="G1449" s="12">
        <f ca="1"/>
        <v>0.9834288620197571</v>
      </c>
      <c r="H1449" s="12">
        <f ca="1"/>
        <v>885.43848255041144</v>
      </c>
    </row>
    <row r="1450" spans="6:8" x14ac:dyDescent="0.3">
      <c r="F1450" s="2">
        <v>1445</v>
      </c>
      <c r="G1450" s="12">
        <f ca="1"/>
        <v>0.63951720883725605</v>
      </c>
      <c r="H1450" s="12">
        <f ca="1"/>
        <v>465.67578138278884</v>
      </c>
    </row>
    <row r="1451" spans="6:8" x14ac:dyDescent="0.3">
      <c r="F1451" s="2">
        <v>1446</v>
      </c>
      <c r="G1451" s="12">
        <f ca="1"/>
        <v>0.87127106828981038</v>
      </c>
      <c r="H1451" s="12">
        <f ca="1"/>
        <v>680.69870981395934</v>
      </c>
    </row>
    <row r="1452" spans="6:8" x14ac:dyDescent="0.3">
      <c r="F1452" s="2">
        <v>1447</v>
      </c>
      <c r="G1452" s="12">
        <f ca="1"/>
        <v>0.85676445251446598</v>
      </c>
      <c r="H1452" s="12">
        <f ca="1"/>
        <v>663.18765817069152</v>
      </c>
    </row>
    <row r="1453" spans="6:8" x14ac:dyDescent="0.3">
      <c r="F1453" s="2">
        <v>1448</v>
      </c>
      <c r="G1453" s="12">
        <f ca="1"/>
        <v>0.37456388645970851</v>
      </c>
      <c r="H1453" s="12">
        <f ca="1"/>
        <v>296.19221237335626</v>
      </c>
    </row>
    <row r="1454" spans="6:8" x14ac:dyDescent="0.3">
      <c r="F1454" s="2">
        <v>1449</v>
      </c>
      <c r="G1454" s="12">
        <f ca="1"/>
        <v>0.82060970394524912</v>
      </c>
      <c r="H1454" s="12">
        <f ca="1"/>
        <v>623.06881997457049</v>
      </c>
    </row>
    <row r="1455" spans="6:8" x14ac:dyDescent="0.3">
      <c r="F1455" s="2">
        <v>1450</v>
      </c>
      <c r="G1455" s="12">
        <f ca="1"/>
        <v>0.57844569948697</v>
      </c>
      <c r="H1455" s="12">
        <f ca="1"/>
        <v>422.1842802360602</v>
      </c>
    </row>
    <row r="1456" spans="6:8" x14ac:dyDescent="0.3">
      <c r="F1456" s="2">
        <v>1451</v>
      </c>
      <c r="G1456" s="12">
        <f ca="1"/>
        <v>9.0351837383330746E-2</v>
      </c>
      <c r="H1456" s="12">
        <f ca="1"/>
        <v>140.36556528395263</v>
      </c>
    </row>
    <row r="1457" spans="6:8" x14ac:dyDescent="0.3">
      <c r="F1457" s="2">
        <v>1452</v>
      </c>
      <c r="G1457" s="12">
        <f ca="1"/>
        <v>0.49245161795272274</v>
      </c>
      <c r="H1457" s="12">
        <f ca="1"/>
        <v>365.98239883939846</v>
      </c>
    </row>
    <row r="1458" spans="6:8" x14ac:dyDescent="0.3">
      <c r="F1458" s="2">
        <v>1453</v>
      </c>
      <c r="G1458" s="12">
        <f ca="1"/>
        <v>0.47591284306436266</v>
      </c>
      <c r="H1458" s="12">
        <f ca="1"/>
        <v>355.73528088756495</v>
      </c>
    </row>
    <row r="1459" spans="6:8" x14ac:dyDescent="0.3">
      <c r="F1459" s="2">
        <v>1454</v>
      </c>
      <c r="G1459" s="12">
        <f ca="1"/>
        <v>0.68580206937029198</v>
      </c>
      <c r="H1459" s="12">
        <f ca="1"/>
        <v>501.15657661072771</v>
      </c>
    </row>
    <row r="1460" spans="6:8" x14ac:dyDescent="0.3">
      <c r="F1460" s="2">
        <v>1455</v>
      </c>
      <c r="G1460" s="12">
        <f ca="1"/>
        <v>0.3558932335103675</v>
      </c>
      <c r="H1460" s="12">
        <f ca="1"/>
        <v>285.76435327002275</v>
      </c>
    </row>
    <row r="1461" spans="6:8" x14ac:dyDescent="0.3">
      <c r="F1461" s="2">
        <v>1456</v>
      </c>
      <c r="G1461" s="12">
        <f ca="1"/>
        <v>0.35659023241970123</v>
      </c>
      <c r="H1461" s="12">
        <f ca="1"/>
        <v>286.1509011537546</v>
      </c>
    </row>
    <row r="1462" spans="6:8" x14ac:dyDescent="0.3">
      <c r="F1462" s="2">
        <v>1457</v>
      </c>
      <c r="G1462" s="12">
        <f ca="1"/>
        <v>0.45426724115618944</v>
      </c>
      <c r="H1462" s="12">
        <f ca="1"/>
        <v>342.56533023858708</v>
      </c>
    </row>
    <row r="1463" spans="6:8" x14ac:dyDescent="0.3">
      <c r="F1463" s="2">
        <v>1458</v>
      </c>
      <c r="G1463" s="12">
        <f ca="1"/>
        <v>0.71885787732505091</v>
      </c>
      <c r="H1463" s="12">
        <f ca="1"/>
        <v>528.12654115900978</v>
      </c>
    </row>
    <row r="1464" spans="6:8" x14ac:dyDescent="0.3">
      <c r="F1464" s="2">
        <v>1459</v>
      </c>
      <c r="G1464" s="12">
        <f ca="1"/>
        <v>0.33452110077147235</v>
      </c>
      <c r="H1464" s="12">
        <f ca="1"/>
        <v>274.01150960294558</v>
      </c>
    </row>
    <row r="1465" spans="6:8" x14ac:dyDescent="0.3">
      <c r="F1465" s="2">
        <v>1460</v>
      </c>
      <c r="G1465" s="12">
        <f ca="1"/>
        <v>0.1428892197596614</v>
      </c>
      <c r="H1465" s="12">
        <f ca="1"/>
        <v>173.94347268736351</v>
      </c>
    </row>
    <row r="1466" spans="6:8" x14ac:dyDescent="0.3">
      <c r="F1466" s="2">
        <v>1461</v>
      </c>
      <c r="G1466" s="12">
        <f ca="1"/>
        <v>0.4247836051055669</v>
      </c>
      <c r="H1466" s="12">
        <f ca="1"/>
        <v>325.03971616369085</v>
      </c>
    </row>
    <row r="1467" spans="6:8" x14ac:dyDescent="0.3">
      <c r="F1467" s="2">
        <v>1462</v>
      </c>
      <c r="G1467" s="12">
        <f ca="1"/>
        <v>0.72432674520951501</v>
      </c>
      <c r="H1467" s="12">
        <f ca="1"/>
        <v>532.73859800528771</v>
      </c>
    </row>
    <row r="1468" spans="6:8" x14ac:dyDescent="0.3">
      <c r="F1468" s="2">
        <v>1463</v>
      </c>
      <c r="G1468" s="12">
        <f ca="1"/>
        <v>6.7858358165238997E-2</v>
      </c>
      <c r="H1468" s="12">
        <f ca="1"/>
        <v>122.97856952042478</v>
      </c>
    </row>
    <row r="1469" spans="6:8" x14ac:dyDescent="0.3">
      <c r="F1469" s="2">
        <v>1464</v>
      </c>
      <c r="G1469" s="12">
        <f ca="1"/>
        <v>0.97283966995738691</v>
      </c>
      <c r="H1469" s="12">
        <f ca="1"/>
        <v>853.33377555227798</v>
      </c>
    </row>
    <row r="1470" spans="6:8" x14ac:dyDescent="0.3">
      <c r="F1470" s="2">
        <v>1465</v>
      </c>
      <c r="G1470" s="12">
        <f ca="1"/>
        <v>0.30599788330523925</v>
      </c>
      <c r="H1470" s="12">
        <f ca="1"/>
        <v>258.61637702047221</v>
      </c>
    </row>
    <row r="1471" spans="6:8" x14ac:dyDescent="0.3">
      <c r="F1471" s="2">
        <v>1466</v>
      </c>
      <c r="G1471" s="12">
        <f ca="1"/>
        <v>0.51949089307455854</v>
      </c>
      <c r="H1471" s="12">
        <f ca="1"/>
        <v>383.10194303681772</v>
      </c>
    </row>
    <row r="1472" spans="6:8" x14ac:dyDescent="0.3">
      <c r="F1472" s="2">
        <v>1467</v>
      </c>
      <c r="G1472" s="12">
        <f ca="1"/>
        <v>0.60761056521169232</v>
      </c>
      <c r="H1472" s="12">
        <f ca="1"/>
        <v>442.53033055390392</v>
      </c>
    </row>
    <row r="1473" spans="6:8" x14ac:dyDescent="0.3">
      <c r="F1473" s="2">
        <v>1468</v>
      </c>
      <c r="G1473" s="12">
        <f ca="1"/>
        <v>0.12719681376192238</v>
      </c>
      <c r="H1473" s="12">
        <f ca="1"/>
        <v>164.67941255583304</v>
      </c>
    </row>
    <row r="1474" spans="6:8" x14ac:dyDescent="0.3">
      <c r="F1474" s="2">
        <v>1469</v>
      </c>
      <c r="G1474" s="12">
        <f ca="1"/>
        <v>0.11614877463807094</v>
      </c>
      <c r="H1474" s="12">
        <f ca="1"/>
        <v>157.80928424635965</v>
      </c>
    </row>
    <row r="1475" spans="6:8" x14ac:dyDescent="0.3">
      <c r="F1475" s="2">
        <v>1470</v>
      </c>
      <c r="G1475" s="12">
        <f ca="1"/>
        <v>0.91452864256971034</v>
      </c>
      <c r="H1475" s="12">
        <f ca="1"/>
        <v>739.82060980010465</v>
      </c>
    </row>
    <row r="1476" spans="6:8" x14ac:dyDescent="0.3">
      <c r="F1476" s="2">
        <v>1471</v>
      </c>
      <c r="G1476" s="12">
        <f ca="1"/>
        <v>0.74750761919999031</v>
      </c>
      <c r="H1476" s="12">
        <f ca="1"/>
        <v>552.81551279856808</v>
      </c>
    </row>
    <row r="1477" spans="6:8" x14ac:dyDescent="0.3">
      <c r="F1477" s="2">
        <v>1472</v>
      </c>
      <c r="G1477" s="12">
        <f ca="1"/>
        <v>0.508148696345881</v>
      </c>
      <c r="H1477" s="12">
        <f ca="1"/>
        <v>375.86361066345262</v>
      </c>
    </row>
    <row r="1478" spans="6:8" x14ac:dyDescent="0.3">
      <c r="F1478" s="2">
        <v>1473</v>
      </c>
      <c r="G1478" s="12">
        <f ca="1"/>
        <v>0.82453899811097098</v>
      </c>
      <c r="H1478" s="12">
        <f ca="1"/>
        <v>627.21975173554188</v>
      </c>
    </row>
    <row r="1479" spans="6:8" x14ac:dyDescent="0.3">
      <c r="F1479" s="2">
        <v>1474</v>
      </c>
      <c r="G1479" s="12">
        <f ca="1"/>
        <v>3.1790141524679294E-2</v>
      </c>
      <c r="H1479" s="12">
        <f ca="1"/>
        <v>87.328685626953316</v>
      </c>
    </row>
    <row r="1480" spans="6:8" x14ac:dyDescent="0.3">
      <c r="F1480" s="2">
        <v>1475</v>
      </c>
      <c r="G1480" s="12">
        <f ca="1"/>
        <v>0.81844146575904109</v>
      </c>
      <c r="H1480" s="12">
        <f ca="1"/>
        <v>620.79773323615336</v>
      </c>
    </row>
    <row r="1481" spans="6:8" x14ac:dyDescent="0.3">
      <c r="F1481" s="2">
        <v>1476</v>
      </c>
      <c r="G1481" s="12">
        <f ca="1"/>
        <v>0.34945526293241169</v>
      </c>
      <c r="H1481" s="12">
        <f ca="1"/>
        <v>282.20376724481901</v>
      </c>
    </row>
    <row r="1482" spans="6:8" x14ac:dyDescent="0.3">
      <c r="F1482" s="2">
        <v>1477</v>
      </c>
      <c r="G1482" s="12">
        <f ca="1"/>
        <v>0.23272629048829807</v>
      </c>
      <c r="H1482" s="12">
        <f ca="1"/>
        <v>220.46117612188948</v>
      </c>
    </row>
    <row r="1483" spans="6:8" x14ac:dyDescent="0.3">
      <c r="F1483" s="2">
        <v>1478</v>
      </c>
      <c r="G1483" s="12">
        <f ca="1"/>
        <v>0.52816585937950666</v>
      </c>
      <c r="H1483" s="12">
        <f ca="1"/>
        <v>388.69595177896076</v>
      </c>
    </row>
    <row r="1484" spans="6:8" x14ac:dyDescent="0.3">
      <c r="F1484" s="2">
        <v>1479</v>
      </c>
      <c r="G1484" s="12">
        <f ca="1"/>
        <v>0.21041985875333991</v>
      </c>
      <c r="H1484" s="12">
        <f ca="1"/>
        <v>209.21085498892</v>
      </c>
    </row>
    <row r="1485" spans="6:8" x14ac:dyDescent="0.3">
      <c r="F1485" s="2">
        <v>1480</v>
      </c>
      <c r="G1485" s="12">
        <f ca="1"/>
        <v>0.61887916362114881</v>
      </c>
      <c r="H1485" s="12">
        <f ca="1"/>
        <v>450.59331783090761</v>
      </c>
    </row>
    <row r="1486" spans="6:8" x14ac:dyDescent="0.3">
      <c r="F1486" s="2">
        <v>1481</v>
      </c>
      <c r="G1486" s="12">
        <f ca="1"/>
        <v>0.27707828917214705</v>
      </c>
      <c r="H1486" s="12">
        <f ca="1"/>
        <v>243.32702243594065</v>
      </c>
    </row>
    <row r="1487" spans="6:8" x14ac:dyDescent="0.3">
      <c r="F1487" s="2">
        <v>1482</v>
      </c>
      <c r="G1487" s="12">
        <f ca="1"/>
        <v>0.52378295261904273</v>
      </c>
      <c r="H1487" s="12">
        <f ca="1"/>
        <v>385.86328759329319</v>
      </c>
    </row>
    <row r="1488" spans="6:8" x14ac:dyDescent="0.3">
      <c r="F1488" s="2">
        <v>1483</v>
      </c>
      <c r="G1488" s="12">
        <f ca="1"/>
        <v>0.59745477886876386</v>
      </c>
      <c r="H1488" s="12">
        <f ca="1"/>
        <v>435.36222661254851</v>
      </c>
    </row>
    <row r="1489" spans="6:8" x14ac:dyDescent="0.3">
      <c r="F1489" s="2">
        <v>1484</v>
      </c>
      <c r="G1489" s="12">
        <f ca="1"/>
        <v>0.66715580692482579</v>
      </c>
      <c r="H1489" s="12">
        <f ca="1"/>
        <v>486.56782247745912</v>
      </c>
    </row>
    <row r="1490" spans="6:8" x14ac:dyDescent="0.3">
      <c r="F1490" s="2">
        <v>1485</v>
      </c>
      <c r="G1490" s="12">
        <f ca="1"/>
        <v>0.65130088383008311</v>
      </c>
      <c r="H1490" s="12">
        <f ca="1"/>
        <v>474.48149413500755</v>
      </c>
    </row>
    <row r="1491" spans="6:8" x14ac:dyDescent="0.3">
      <c r="F1491" s="2">
        <v>1486</v>
      </c>
      <c r="G1491" s="12">
        <f ca="1"/>
        <v>0.15721410737838526</v>
      </c>
      <c r="H1491" s="12">
        <f ca="1"/>
        <v>181.96503597497448</v>
      </c>
    </row>
    <row r="1492" spans="6:8" x14ac:dyDescent="0.3">
      <c r="F1492" s="2">
        <v>1487</v>
      </c>
      <c r="G1492" s="12">
        <f ca="1"/>
        <v>0.65950830637394731</v>
      </c>
      <c r="H1492" s="12">
        <f ca="1"/>
        <v>480.70295460898899</v>
      </c>
    </row>
    <row r="1493" spans="6:8" x14ac:dyDescent="0.3">
      <c r="F1493" s="2">
        <v>1488</v>
      </c>
      <c r="G1493" s="12">
        <f ca="1"/>
        <v>0.36579340401338922</v>
      </c>
      <c r="H1493" s="12">
        <f ca="1"/>
        <v>291.27464838528897</v>
      </c>
    </row>
    <row r="1494" spans="6:8" x14ac:dyDescent="0.3">
      <c r="F1494" s="2">
        <v>1489</v>
      </c>
      <c r="G1494" s="12">
        <f ca="1"/>
        <v>0.49146800373181532</v>
      </c>
      <c r="H1494" s="12">
        <f ca="1"/>
        <v>365.36834222960306</v>
      </c>
    </row>
    <row r="1495" spans="6:8" x14ac:dyDescent="0.3">
      <c r="F1495" s="2">
        <v>1490</v>
      </c>
      <c r="G1495" s="12">
        <f ca="1"/>
        <v>0.18700665214540191</v>
      </c>
      <c r="H1495" s="12">
        <f ca="1"/>
        <v>197.55252935791108</v>
      </c>
    </row>
    <row r="1496" spans="6:8" x14ac:dyDescent="0.3">
      <c r="F1496" s="2">
        <v>1491</v>
      </c>
      <c r="G1496" s="12">
        <f ca="1"/>
        <v>0.93666756082457692</v>
      </c>
      <c r="H1496" s="12">
        <f ca="1"/>
        <v>776.03729813441009</v>
      </c>
    </row>
    <row r="1497" spans="6:8" x14ac:dyDescent="0.3">
      <c r="F1497" s="2">
        <v>1492</v>
      </c>
      <c r="G1497" s="12">
        <f ca="1"/>
        <v>9.455009140685422E-2</v>
      </c>
      <c r="H1497" s="12">
        <f ca="1"/>
        <v>143.35993473914598</v>
      </c>
    </row>
    <row r="1498" spans="6:8" x14ac:dyDescent="0.3">
      <c r="F1498" s="2">
        <v>1493</v>
      </c>
      <c r="G1498" s="12">
        <f ca="1"/>
        <v>0.88809488697022854</v>
      </c>
      <c r="H1498" s="12">
        <f ca="1"/>
        <v>702.29402169325022</v>
      </c>
    </row>
    <row r="1499" spans="6:8" x14ac:dyDescent="0.3">
      <c r="F1499" s="2">
        <v>1494</v>
      </c>
      <c r="G1499" s="12">
        <f ca="1"/>
        <v>0.56541340594583533</v>
      </c>
      <c r="H1499" s="12">
        <f ca="1"/>
        <v>413.32071581578884</v>
      </c>
    </row>
    <row r="1500" spans="6:8" x14ac:dyDescent="0.3">
      <c r="F1500" s="2">
        <v>1495</v>
      </c>
      <c r="G1500" s="12">
        <f ca="1"/>
        <v>0.90046895692485696</v>
      </c>
      <c r="H1500" s="12">
        <f ca="1"/>
        <v>719.23571075453117</v>
      </c>
    </row>
    <row r="1501" spans="6:8" x14ac:dyDescent="0.3">
      <c r="F1501" s="2">
        <v>1496</v>
      </c>
      <c r="G1501" s="12">
        <f ca="1"/>
        <v>1.3724347464189268E-2</v>
      </c>
      <c r="H1501" s="12">
        <f ca="1"/>
        <v>60.808953522130345</v>
      </c>
    </row>
    <row r="1502" spans="6:8" x14ac:dyDescent="0.3">
      <c r="F1502" s="2">
        <v>1497</v>
      </c>
      <c r="G1502" s="12">
        <f ca="1"/>
        <v>0.76152217446055204</v>
      </c>
      <c r="H1502" s="12">
        <f ca="1"/>
        <v>565.40313182531702</v>
      </c>
    </row>
    <row r="1503" spans="6:8" x14ac:dyDescent="0.3">
      <c r="F1503" s="2">
        <v>1498</v>
      </c>
      <c r="G1503" s="12">
        <f ca="1"/>
        <v>0.52254660324792135</v>
      </c>
      <c r="H1503" s="12">
        <f ca="1"/>
        <v>385.06659691666914</v>
      </c>
    </row>
    <row r="1504" spans="6:8" x14ac:dyDescent="0.3">
      <c r="F1504" s="2">
        <v>1499</v>
      </c>
      <c r="G1504" s="12">
        <f ca="1"/>
        <v>0.76047887737205166</v>
      </c>
      <c r="H1504" s="12">
        <f ca="1"/>
        <v>564.45352817255525</v>
      </c>
    </row>
    <row r="1505" spans="6:8" x14ac:dyDescent="0.3">
      <c r="F1505" s="2">
        <v>1500</v>
      </c>
      <c r="G1505" s="12">
        <f ca="1"/>
        <v>4.4087415635508442E-2</v>
      </c>
      <c r="H1505" s="12">
        <f ca="1"/>
        <v>101.06504752669456</v>
      </c>
    </row>
    <row r="1506" spans="6:8" x14ac:dyDescent="0.3">
      <c r="F1506" s="2">
        <v>1501</v>
      </c>
      <c r="G1506" s="12">
        <f ca="1"/>
        <v>0.4585019405371229</v>
      </c>
      <c r="H1506" s="12">
        <f ca="1"/>
        <v>345.12103172067077</v>
      </c>
    </row>
    <row r="1507" spans="6:8" x14ac:dyDescent="0.3">
      <c r="F1507" s="2">
        <v>1502</v>
      </c>
      <c r="G1507" s="12">
        <f ca="1"/>
        <v>0.54209556342166687</v>
      </c>
      <c r="H1507" s="12">
        <f ca="1"/>
        <v>397.78715243691465</v>
      </c>
    </row>
    <row r="1508" spans="6:8" x14ac:dyDescent="0.3">
      <c r="F1508" s="2">
        <v>1503</v>
      </c>
      <c r="G1508" s="12">
        <f ca="1"/>
        <v>0.12093726853723297</v>
      </c>
      <c r="H1508" s="12">
        <f ca="1"/>
        <v>160.82539644189077</v>
      </c>
    </row>
    <row r="1509" spans="6:8" x14ac:dyDescent="0.3">
      <c r="F1509" s="2">
        <v>1504</v>
      </c>
      <c r="G1509" s="12">
        <f ca="1"/>
        <v>0.35124113063272322</v>
      </c>
      <c r="H1509" s="12">
        <f ca="1"/>
        <v>283.18968719829149</v>
      </c>
    </row>
    <row r="1510" spans="6:8" x14ac:dyDescent="0.3">
      <c r="F1510" s="2">
        <v>1505</v>
      </c>
      <c r="G1510" s="12">
        <f ca="1"/>
        <v>0.14951032830661815</v>
      </c>
      <c r="H1510" s="12">
        <f ca="1"/>
        <v>177.69881560248086</v>
      </c>
    </row>
    <row r="1511" spans="6:8" x14ac:dyDescent="0.3">
      <c r="F1511" s="2">
        <v>1506</v>
      </c>
      <c r="G1511" s="12">
        <f ca="1"/>
        <v>0.53564842795816059</v>
      </c>
      <c r="H1511" s="12">
        <f ca="1"/>
        <v>393.56249698989029</v>
      </c>
    </row>
    <row r="1512" spans="6:8" x14ac:dyDescent="0.3">
      <c r="F1512" s="2">
        <v>1507</v>
      </c>
      <c r="G1512" s="12">
        <f ca="1"/>
        <v>0.74341944456357245</v>
      </c>
      <c r="H1512" s="12">
        <f ca="1"/>
        <v>549.20980500275891</v>
      </c>
    </row>
    <row r="1513" spans="6:8" x14ac:dyDescent="0.3">
      <c r="F1513" s="2">
        <v>1508</v>
      </c>
      <c r="G1513" s="12">
        <f ca="1"/>
        <v>0.70281284041861425</v>
      </c>
      <c r="H1513" s="12">
        <f ca="1"/>
        <v>514.84823983782405</v>
      </c>
    </row>
    <row r="1514" spans="6:8" x14ac:dyDescent="0.3">
      <c r="F1514" s="2">
        <v>1509</v>
      </c>
      <c r="G1514" s="12">
        <f ca="1"/>
        <v>0.18853614411436492</v>
      </c>
      <c r="H1514" s="12">
        <f ca="1"/>
        <v>198.31794579357549</v>
      </c>
    </row>
    <row r="1515" spans="6:8" x14ac:dyDescent="0.3">
      <c r="F1515" s="2">
        <v>1510</v>
      </c>
      <c r="G1515" s="12">
        <f ca="1"/>
        <v>0.17118702996658386</v>
      </c>
      <c r="H1515" s="12">
        <f ca="1"/>
        <v>189.44436557527914</v>
      </c>
    </row>
    <row r="1516" spans="6:8" x14ac:dyDescent="0.3">
      <c r="F1516" s="2">
        <v>1511</v>
      </c>
      <c r="G1516" s="12">
        <f ca="1"/>
        <v>0.56587648965458803</v>
      </c>
      <c r="H1516" s="12">
        <f ca="1"/>
        <v>413.63337390880929</v>
      </c>
    </row>
    <row r="1517" spans="6:8" x14ac:dyDescent="0.3">
      <c r="F1517" s="2">
        <v>1512</v>
      </c>
      <c r="G1517" s="12">
        <f ca="1"/>
        <v>0.63851483500248696</v>
      </c>
      <c r="H1517" s="12">
        <f ca="1"/>
        <v>464.93341472483041</v>
      </c>
    </row>
    <row r="1518" spans="6:8" x14ac:dyDescent="0.3">
      <c r="F1518" s="2">
        <v>1513</v>
      </c>
      <c r="G1518" s="12">
        <f ca="1"/>
        <v>2.5864773344144165E-3</v>
      </c>
      <c r="H1518" s="12">
        <f ca="1"/>
        <v>32.057116461662702</v>
      </c>
    </row>
    <row r="1519" spans="6:8" x14ac:dyDescent="0.3">
      <c r="F1519" s="2">
        <v>1514</v>
      </c>
      <c r="G1519" s="12">
        <f ca="1"/>
        <v>0.98844515636431907</v>
      </c>
      <c r="H1519" s="12">
        <f ca="1"/>
        <v>904.33686102024831</v>
      </c>
    </row>
    <row r="1520" spans="6:8" x14ac:dyDescent="0.3">
      <c r="F1520" s="2">
        <v>1515</v>
      </c>
      <c r="G1520" s="12">
        <f ca="1"/>
        <v>0.38874273927394287</v>
      </c>
      <c r="H1520" s="12">
        <f ca="1"/>
        <v>304.21572991692517</v>
      </c>
    </row>
    <row r="1521" spans="6:8" x14ac:dyDescent="0.3">
      <c r="F1521" s="2">
        <v>1516</v>
      </c>
      <c r="G1521" s="12">
        <f ca="1"/>
        <v>0.7468387068614053</v>
      </c>
      <c r="H1521" s="12">
        <f ca="1"/>
        <v>552.22355559300911</v>
      </c>
    </row>
    <row r="1522" spans="6:8" x14ac:dyDescent="0.3">
      <c r="F1522" s="2">
        <v>1517</v>
      </c>
      <c r="G1522" s="12">
        <f ca="1"/>
        <v>0.13967255701492087</v>
      </c>
      <c r="H1522" s="12">
        <f ca="1"/>
        <v>172.08765521934919</v>
      </c>
    </row>
    <row r="1523" spans="6:8" x14ac:dyDescent="0.3">
      <c r="F1523" s="2">
        <v>1518</v>
      </c>
      <c r="G1523" s="12">
        <f ca="1"/>
        <v>0.22261112006764816</v>
      </c>
      <c r="H1523" s="12">
        <f ca="1"/>
        <v>215.3395684078223</v>
      </c>
    </row>
    <row r="1524" spans="6:8" x14ac:dyDescent="0.3">
      <c r="F1524" s="2">
        <v>1519</v>
      </c>
      <c r="G1524" s="12">
        <f ca="1"/>
        <v>0.83951987286448282</v>
      </c>
      <c r="H1524" s="12">
        <f ca="1"/>
        <v>643.48876498582877</v>
      </c>
    </row>
    <row r="1525" spans="6:8" x14ac:dyDescent="0.3">
      <c r="F1525" s="2">
        <v>1520</v>
      </c>
      <c r="G1525" s="12">
        <f ca="1"/>
        <v>0.35372448324601247</v>
      </c>
      <c r="H1525" s="12">
        <f ca="1"/>
        <v>284.5629243118874</v>
      </c>
    </row>
    <row r="1526" spans="6:8" x14ac:dyDescent="0.3">
      <c r="F1526" s="2">
        <v>1521</v>
      </c>
      <c r="G1526" s="12">
        <f ca="1"/>
        <v>0.41161114985709846</v>
      </c>
      <c r="H1526" s="12">
        <f ca="1"/>
        <v>317.35516605398823</v>
      </c>
    </row>
    <row r="1527" spans="6:8" x14ac:dyDescent="0.3">
      <c r="F1527" s="2">
        <v>1522</v>
      </c>
      <c r="G1527" s="12">
        <f ca="1"/>
        <v>0.18925302582140779</v>
      </c>
      <c r="H1527" s="12">
        <f ca="1"/>
        <v>198.67563212298191</v>
      </c>
    </row>
    <row r="1528" spans="6:8" x14ac:dyDescent="0.3">
      <c r="F1528" s="2">
        <v>1523</v>
      </c>
      <c r="G1528" s="12">
        <f ca="1"/>
        <v>0.6641893345324057</v>
      </c>
      <c r="H1528" s="12">
        <f ca="1"/>
        <v>484.28491678996363</v>
      </c>
    </row>
    <row r="1529" spans="6:8" x14ac:dyDescent="0.3">
      <c r="F1529" s="2">
        <v>1524</v>
      </c>
      <c r="G1529" s="12">
        <f ca="1"/>
        <v>0.45187925951457952</v>
      </c>
      <c r="H1529" s="12">
        <f ca="1"/>
        <v>341.12852052585174</v>
      </c>
    </row>
    <row r="1530" spans="6:8" x14ac:dyDescent="0.3">
      <c r="F1530" s="2">
        <v>1525</v>
      </c>
      <c r="G1530" s="12">
        <f ca="1"/>
        <v>5.1729939034580008E-2</v>
      </c>
      <c r="H1530" s="12">
        <f ca="1"/>
        <v>108.64279767121621</v>
      </c>
    </row>
    <row r="1531" spans="6:8" x14ac:dyDescent="0.3">
      <c r="F1531" s="2">
        <v>1526</v>
      </c>
      <c r="G1531" s="12">
        <f ca="1"/>
        <v>0.50570418605942269</v>
      </c>
      <c r="H1531" s="12">
        <f ca="1"/>
        <v>374.31454816262726</v>
      </c>
    </row>
    <row r="1532" spans="6:8" x14ac:dyDescent="0.3">
      <c r="F1532" s="2">
        <v>1527</v>
      </c>
      <c r="G1532" s="12">
        <f ca="1"/>
        <v>0.19218345615329113</v>
      </c>
      <c r="H1532" s="12">
        <f ca="1"/>
        <v>200.13082149229331</v>
      </c>
    </row>
    <row r="1533" spans="6:8" x14ac:dyDescent="0.3">
      <c r="F1533" s="2">
        <v>1528</v>
      </c>
      <c r="G1533" s="12">
        <f ca="1"/>
        <v>0.37122266937498782</v>
      </c>
      <c r="H1533" s="12">
        <f ca="1"/>
        <v>294.31476857241114</v>
      </c>
    </row>
    <row r="1534" spans="6:8" x14ac:dyDescent="0.3">
      <c r="F1534" s="2">
        <v>1529</v>
      </c>
      <c r="G1534" s="12">
        <f ca="1"/>
        <v>4.406509956109228E-2</v>
      </c>
      <c r="H1534" s="12">
        <f ca="1"/>
        <v>101.04199705323614</v>
      </c>
    </row>
    <row r="1535" spans="6:8" x14ac:dyDescent="0.3">
      <c r="F1535" s="2">
        <v>1530</v>
      </c>
      <c r="G1535" s="12">
        <f ca="1"/>
        <v>0.19606101090244787</v>
      </c>
      <c r="H1535" s="12">
        <f ca="1"/>
        <v>202.05283422693878</v>
      </c>
    </row>
    <row r="1536" spans="6:8" x14ac:dyDescent="0.3">
      <c r="F1536" s="2">
        <v>1531</v>
      </c>
      <c r="G1536" s="12">
        <f ca="1"/>
        <v>0.21098967616491393</v>
      </c>
      <c r="H1536" s="12">
        <f ca="1"/>
        <v>209.49625144634001</v>
      </c>
    </row>
    <row r="1537" spans="6:8" x14ac:dyDescent="0.3">
      <c r="F1537" s="2">
        <v>1532</v>
      </c>
      <c r="G1537" s="12">
        <f ca="1"/>
        <v>0.29191299508332502</v>
      </c>
      <c r="H1537" s="12">
        <f ca="1"/>
        <v>251.13091404838553</v>
      </c>
    </row>
    <row r="1538" spans="6:8" x14ac:dyDescent="0.3">
      <c r="F1538" s="2">
        <v>1533</v>
      </c>
      <c r="G1538" s="12">
        <f ca="1"/>
        <v>0.44091804912960142</v>
      </c>
      <c r="H1538" s="12">
        <f ca="1"/>
        <v>334.57314069136373</v>
      </c>
    </row>
    <row r="1539" spans="6:8" x14ac:dyDescent="0.3">
      <c r="F1539" s="2">
        <v>1534</v>
      </c>
      <c r="G1539" s="12">
        <f ca="1"/>
        <v>0.20797803195653963</v>
      </c>
      <c r="H1539" s="12">
        <f ca="1"/>
        <v>207.98901605443587</v>
      </c>
    </row>
    <row r="1540" spans="6:8" x14ac:dyDescent="0.3">
      <c r="F1540" s="2">
        <v>1535</v>
      </c>
      <c r="G1540" s="12">
        <f ca="1"/>
        <v>0.79632466941820246</v>
      </c>
      <c r="H1540" s="12">
        <f ca="1"/>
        <v>598.36476521502289</v>
      </c>
    </row>
    <row r="1541" spans="6:8" x14ac:dyDescent="0.3">
      <c r="F1541" s="2">
        <v>1536</v>
      </c>
      <c r="G1541" s="12">
        <f ca="1"/>
        <v>0.99449747703599556</v>
      </c>
      <c r="H1541" s="12">
        <f ca="1"/>
        <v>933.98486395157909</v>
      </c>
    </row>
    <row r="1542" spans="6:8" x14ac:dyDescent="0.3">
      <c r="F1542" s="2">
        <v>1537</v>
      </c>
      <c r="G1542" s="12">
        <f ca="1"/>
        <v>0.67203723496148249</v>
      </c>
      <c r="H1542" s="12">
        <f ca="1"/>
        <v>490.34667673946649</v>
      </c>
    </row>
    <row r="1543" spans="6:8" x14ac:dyDescent="0.3">
      <c r="F1543" s="2">
        <v>1538</v>
      </c>
      <c r="G1543" s="12">
        <f ca="1"/>
        <v>0.62003165215707456</v>
      </c>
      <c r="H1543" s="12">
        <f ca="1"/>
        <v>451.42463462930004</v>
      </c>
    </row>
    <row r="1544" spans="6:8" x14ac:dyDescent="0.3">
      <c r="F1544" s="2">
        <v>1539</v>
      </c>
      <c r="G1544" s="12">
        <f ca="1"/>
        <v>0.13342316328195047</v>
      </c>
      <c r="H1544" s="12">
        <f ca="1"/>
        <v>168.42000193578738</v>
      </c>
    </row>
    <row r="1545" spans="6:8" x14ac:dyDescent="0.3">
      <c r="F1545" s="2">
        <v>1540</v>
      </c>
      <c r="G1545" s="12">
        <f ca="1"/>
        <v>0.38065223329837838</v>
      </c>
      <c r="H1545" s="12">
        <f ca="1"/>
        <v>299.62622034538992</v>
      </c>
    </row>
    <row r="1546" spans="6:8" x14ac:dyDescent="0.3">
      <c r="F1546" s="2">
        <v>1541</v>
      </c>
      <c r="G1546" s="12">
        <f ca="1"/>
        <v>0.11929491711393947</v>
      </c>
      <c r="H1546" s="12">
        <f ca="1"/>
        <v>159.79777671625175</v>
      </c>
    </row>
    <row r="1547" spans="6:8" x14ac:dyDescent="0.3">
      <c r="F1547" s="2">
        <v>1542</v>
      </c>
      <c r="G1547" s="12">
        <f ca="1"/>
        <v>0.56673590079047886</v>
      </c>
      <c r="H1547" s="12">
        <f ca="1"/>
        <v>414.21406079187875</v>
      </c>
    </row>
    <row r="1548" spans="6:8" x14ac:dyDescent="0.3">
      <c r="F1548" s="2">
        <v>1543</v>
      </c>
      <c r="G1548" s="12">
        <f ca="1"/>
        <v>0.56737452405944988</v>
      </c>
      <c r="H1548" s="12">
        <f ca="1"/>
        <v>414.64593881573205</v>
      </c>
    </row>
    <row r="1549" spans="6:8" x14ac:dyDescent="0.3">
      <c r="F1549" s="2">
        <v>1544</v>
      </c>
      <c r="G1549" s="12">
        <f ca="1"/>
        <v>0.33727324210826759</v>
      </c>
      <c r="H1549" s="12">
        <f ca="1"/>
        <v>275.5142566963433</v>
      </c>
    </row>
    <row r="1550" spans="6:8" x14ac:dyDescent="0.3">
      <c r="F1550" s="2">
        <v>1545</v>
      </c>
      <c r="G1550" s="12">
        <f ca="1"/>
        <v>0.11567412075460703</v>
      </c>
      <c r="H1550" s="12">
        <f ca="1"/>
        <v>157.50695615441865</v>
      </c>
    </row>
    <row r="1551" spans="6:8" x14ac:dyDescent="0.3">
      <c r="F1551" s="2">
        <v>1546</v>
      </c>
      <c r="G1551" s="12">
        <f ca="1"/>
        <v>0.3461716363951981</v>
      </c>
      <c r="H1551" s="12">
        <f ca="1"/>
        <v>280.39450809835876</v>
      </c>
    </row>
    <row r="1552" spans="6:8" x14ac:dyDescent="0.3">
      <c r="F1552" s="2">
        <v>1547</v>
      </c>
      <c r="G1552" s="12">
        <f ca="1"/>
        <v>0.85382459528027632</v>
      </c>
      <c r="H1552" s="12">
        <f ca="1"/>
        <v>659.74873910884457</v>
      </c>
    </row>
    <row r="1553" spans="6:8" x14ac:dyDescent="0.3">
      <c r="F1553" s="2">
        <v>1548</v>
      </c>
      <c r="G1553" s="12">
        <f ca="1"/>
        <v>0.49231867987934619</v>
      </c>
      <c r="H1553" s="12">
        <f ca="1"/>
        <v>365.89937270527969</v>
      </c>
    </row>
    <row r="1554" spans="6:8" x14ac:dyDescent="0.3">
      <c r="F1554" s="2">
        <v>1549</v>
      </c>
      <c r="G1554" s="12">
        <f ca="1"/>
        <v>0.67308616700431956</v>
      </c>
      <c r="H1554" s="12">
        <f ca="1"/>
        <v>491.16234835403645</v>
      </c>
    </row>
    <row r="1555" spans="6:8" x14ac:dyDescent="0.3">
      <c r="F1555" s="2">
        <v>1550</v>
      </c>
      <c r="G1555" s="12">
        <f ca="1"/>
        <v>0.71039036696381919</v>
      </c>
      <c r="H1555" s="12">
        <f ca="1"/>
        <v>521.07325261094968</v>
      </c>
    </row>
    <row r="1556" spans="6:8" x14ac:dyDescent="0.3">
      <c r="F1556" s="2">
        <v>1551</v>
      </c>
      <c r="G1556" s="12">
        <f ca="1"/>
        <v>0.1319714371504348</v>
      </c>
      <c r="H1556" s="12">
        <f ca="1"/>
        <v>167.5557911598199</v>
      </c>
    </row>
    <row r="1557" spans="6:8" x14ac:dyDescent="0.3">
      <c r="F1557" s="2">
        <v>1552</v>
      </c>
      <c r="G1557" s="12">
        <f ca="1"/>
        <v>0.95997017924230987</v>
      </c>
      <c r="H1557" s="12">
        <f ca="1"/>
        <v>821.94490167341291</v>
      </c>
    </row>
    <row r="1558" spans="6:8" x14ac:dyDescent="0.3">
      <c r="F1558" s="2">
        <v>1553</v>
      </c>
      <c r="G1558" s="12">
        <f ca="1"/>
        <v>0.51779012038849404</v>
      </c>
      <c r="H1558" s="12">
        <f ca="1"/>
        <v>382.01114520380486</v>
      </c>
    </row>
    <row r="1559" spans="6:8" x14ac:dyDescent="0.3">
      <c r="F1559" s="2">
        <v>1554</v>
      </c>
      <c r="G1559" s="12">
        <f ca="1"/>
        <v>0.52808439833569576</v>
      </c>
      <c r="H1559" s="12">
        <f ca="1"/>
        <v>388.64318396035776</v>
      </c>
    </row>
    <row r="1560" spans="6:8" x14ac:dyDescent="0.3">
      <c r="F1560" s="2">
        <v>1555</v>
      </c>
      <c r="G1560" s="12">
        <f ca="1"/>
        <v>0.80301215889447275</v>
      </c>
      <c r="H1560" s="12">
        <f ca="1"/>
        <v>605.01345572845457</v>
      </c>
    </row>
    <row r="1561" spans="6:8" x14ac:dyDescent="0.3">
      <c r="F1561" s="2">
        <v>1556</v>
      </c>
      <c r="G1561" s="12">
        <f ca="1"/>
        <v>0.32951986736512406</v>
      </c>
      <c r="H1561" s="12">
        <f ca="1"/>
        <v>271.28862706362156</v>
      </c>
    </row>
    <row r="1562" spans="6:8" x14ac:dyDescent="0.3">
      <c r="F1562" s="2">
        <v>1557</v>
      </c>
      <c r="G1562" s="12">
        <f ca="1"/>
        <v>0.55349573516182793</v>
      </c>
      <c r="H1562" s="12">
        <f ca="1"/>
        <v>405.33086699255</v>
      </c>
    </row>
    <row r="1563" spans="6:8" x14ac:dyDescent="0.3">
      <c r="F1563" s="2">
        <v>1558</v>
      </c>
      <c r="G1563" s="12">
        <f ca="1"/>
        <v>0.68009183362845427</v>
      </c>
      <c r="H1563" s="12">
        <f ca="1"/>
        <v>496.6439950032738</v>
      </c>
    </row>
    <row r="1564" spans="6:8" x14ac:dyDescent="0.3">
      <c r="F1564" s="2">
        <v>1559</v>
      </c>
      <c r="G1564" s="12">
        <f ca="1"/>
        <v>0.32811000521987932</v>
      </c>
      <c r="H1564" s="12">
        <f ca="1"/>
        <v>270.52287502221452</v>
      </c>
    </row>
    <row r="1565" spans="6:8" x14ac:dyDescent="0.3">
      <c r="F1565" s="2">
        <v>1560</v>
      </c>
      <c r="G1565" s="12">
        <f ca="1"/>
        <v>4.0158753349973875E-2</v>
      </c>
      <c r="H1565" s="12">
        <f ca="1"/>
        <v>96.912953609517189</v>
      </c>
    </row>
    <row r="1566" spans="6:8" x14ac:dyDescent="0.3">
      <c r="F1566" s="2">
        <v>1561</v>
      </c>
      <c r="G1566" s="12">
        <f ca="1"/>
        <v>0.98874759296741144</v>
      </c>
      <c r="H1566" s="12">
        <f ca="1"/>
        <v>905.59710613646348</v>
      </c>
    </row>
    <row r="1567" spans="6:8" x14ac:dyDescent="0.3">
      <c r="F1567" s="2">
        <v>1562</v>
      </c>
      <c r="G1567" s="12">
        <f ca="1"/>
        <v>0.13127863475238488</v>
      </c>
      <c r="H1567" s="12">
        <f ca="1"/>
        <v>167.14169146640745</v>
      </c>
    </row>
    <row r="1568" spans="6:8" x14ac:dyDescent="0.3">
      <c r="F1568" s="2">
        <v>1563</v>
      </c>
      <c r="G1568" s="12">
        <f ca="1"/>
        <v>0.74211762087955879</v>
      </c>
      <c r="H1568" s="12">
        <f ca="1"/>
        <v>548.06765521442321</v>
      </c>
    </row>
    <row r="1569" spans="6:8" x14ac:dyDescent="0.3">
      <c r="F1569" s="2">
        <v>1564</v>
      </c>
      <c r="G1569" s="12">
        <f ca="1"/>
        <v>9.4588134666050872E-2</v>
      </c>
      <c r="H1569" s="12">
        <f ca="1"/>
        <v>143.38676145211775</v>
      </c>
    </row>
    <row r="1570" spans="6:8" x14ac:dyDescent="0.3">
      <c r="F1570" s="2">
        <v>1565</v>
      </c>
      <c r="G1570" s="12">
        <f ca="1"/>
        <v>0.57850555477238785</v>
      </c>
      <c r="H1570" s="12">
        <f ca="1"/>
        <v>422.2253028902453</v>
      </c>
    </row>
    <row r="1571" spans="6:8" x14ac:dyDescent="0.3">
      <c r="F1571" s="2">
        <v>1566</v>
      </c>
      <c r="G1571" s="12">
        <f ca="1"/>
        <v>0.48970711920226906</v>
      </c>
      <c r="H1571" s="12">
        <f ca="1"/>
        <v>364.27052798237924</v>
      </c>
    </row>
    <row r="1572" spans="6:8" x14ac:dyDescent="0.3">
      <c r="F1572" s="2">
        <v>1567</v>
      </c>
      <c r="G1572" s="12">
        <f ca="1"/>
        <v>1.9921152536828135E-2</v>
      </c>
      <c r="H1572" s="12">
        <f ca="1"/>
        <v>71.214122489645902</v>
      </c>
    </row>
    <row r="1573" spans="6:8" x14ac:dyDescent="0.3">
      <c r="F1573" s="2">
        <v>1568</v>
      </c>
      <c r="G1573" s="12">
        <f ca="1"/>
        <v>1.9267243593790617E-2</v>
      </c>
      <c r="H1573" s="12">
        <f ca="1"/>
        <v>70.201067432330589</v>
      </c>
    </row>
    <row r="1574" spans="6:8" x14ac:dyDescent="0.3">
      <c r="F1574" s="2">
        <v>1569</v>
      </c>
      <c r="G1574" s="12">
        <f ca="1"/>
        <v>0.42294156398826921</v>
      </c>
      <c r="H1574" s="12">
        <f ca="1"/>
        <v>323.95985228590837</v>
      </c>
    </row>
    <row r="1575" spans="6:8" x14ac:dyDescent="0.3">
      <c r="F1575" s="2">
        <v>1570</v>
      </c>
      <c r="G1575" s="12">
        <f ca="1"/>
        <v>0.64945455050732903</v>
      </c>
      <c r="H1575" s="12">
        <f ca="1"/>
        <v>473.09204219503818</v>
      </c>
    </row>
    <row r="1576" spans="6:8" x14ac:dyDescent="0.3">
      <c r="F1576" s="2">
        <v>1571</v>
      </c>
      <c r="G1576" s="12">
        <f ca="1"/>
        <v>6.2072161379081336E-2</v>
      </c>
      <c r="H1576" s="12">
        <f ca="1"/>
        <v>118.05449345309616</v>
      </c>
    </row>
    <row r="1577" spans="6:8" x14ac:dyDescent="0.3">
      <c r="F1577" s="2">
        <v>1572</v>
      </c>
      <c r="G1577" s="12">
        <f ca="1"/>
        <v>0.40574286777538404</v>
      </c>
      <c r="H1577" s="12">
        <f ca="1"/>
        <v>313.9594409060818</v>
      </c>
    </row>
    <row r="1578" spans="6:8" x14ac:dyDescent="0.3">
      <c r="F1578" s="2">
        <v>1573</v>
      </c>
      <c r="G1578" s="12">
        <f ca="1"/>
        <v>0.34949133262237253</v>
      </c>
      <c r="H1578" s="12">
        <f ca="1"/>
        <v>282.2236667574773</v>
      </c>
    </row>
    <row r="1579" spans="6:8" x14ac:dyDescent="0.3">
      <c r="F1579" s="2">
        <v>1574</v>
      </c>
      <c r="G1579" s="12">
        <f ca="1"/>
        <v>0.17977109640008537</v>
      </c>
      <c r="H1579" s="12">
        <f ca="1"/>
        <v>193.88839885336992</v>
      </c>
    </row>
    <row r="1580" spans="6:8" x14ac:dyDescent="0.3">
      <c r="F1580" s="2">
        <v>1575</v>
      </c>
      <c r="G1580" s="12">
        <f ca="1"/>
        <v>0.67712347558797203</v>
      </c>
      <c r="H1580" s="12">
        <f ca="1"/>
        <v>494.31412187571806</v>
      </c>
    </row>
    <row r="1581" spans="6:8" x14ac:dyDescent="0.3">
      <c r="F1581" s="2">
        <v>1576</v>
      </c>
      <c r="G1581" s="12">
        <f ca="1"/>
        <v>0.77871345378022694</v>
      </c>
      <c r="H1581" s="12">
        <f ca="1"/>
        <v>581.36060313670873</v>
      </c>
    </row>
    <row r="1582" spans="6:8" x14ac:dyDescent="0.3">
      <c r="F1582" s="2">
        <v>1577</v>
      </c>
      <c r="G1582" s="12">
        <f ca="1"/>
        <v>0.52532037348943161</v>
      </c>
      <c r="H1582" s="12">
        <f ca="1"/>
        <v>386.85542961193062</v>
      </c>
    </row>
    <row r="1583" spans="6:8" x14ac:dyDescent="0.3">
      <c r="F1583" s="2">
        <v>1578</v>
      </c>
      <c r="G1583" s="12">
        <f ca="1"/>
        <v>0.47290879209192105</v>
      </c>
      <c r="H1583" s="12">
        <f ca="1"/>
        <v>353.89146680824706</v>
      </c>
    </row>
    <row r="1584" spans="6:8" x14ac:dyDescent="0.3">
      <c r="F1584" s="2">
        <v>1579</v>
      </c>
      <c r="G1584" s="12">
        <f ca="1"/>
        <v>0.79717750063091963</v>
      </c>
      <c r="H1584" s="12">
        <f ca="1"/>
        <v>599.20651265232414</v>
      </c>
    </row>
    <row r="1585" spans="6:8" x14ac:dyDescent="0.3">
      <c r="F1585" s="2">
        <v>1580</v>
      </c>
      <c r="G1585" s="12">
        <f ca="1"/>
        <v>0.27690631550896727</v>
      </c>
      <c r="H1585" s="12">
        <f ca="1"/>
        <v>243.23702646277809</v>
      </c>
    </row>
    <row r="1586" spans="6:8" x14ac:dyDescent="0.3">
      <c r="F1586" s="2">
        <v>1581</v>
      </c>
      <c r="G1586" s="12">
        <f ca="1"/>
        <v>0.38290591735819768</v>
      </c>
      <c r="H1586" s="12">
        <f ca="1"/>
        <v>300.90164250492808</v>
      </c>
    </row>
    <row r="1587" spans="6:8" x14ac:dyDescent="0.3">
      <c r="F1587" s="2">
        <v>1582</v>
      </c>
      <c r="G1587" s="12">
        <f ca="1"/>
        <v>0.76358295289219735</v>
      </c>
      <c r="H1587" s="12">
        <f ca="1"/>
        <v>567.28496523765239</v>
      </c>
    </row>
    <row r="1588" spans="6:8" x14ac:dyDescent="0.3">
      <c r="F1588" s="2">
        <v>1583</v>
      </c>
      <c r="G1588" s="12">
        <f ca="1"/>
        <v>0.58546047639548426</v>
      </c>
      <c r="H1588" s="12">
        <f ca="1"/>
        <v>427.01195239797846</v>
      </c>
    </row>
    <row r="1589" spans="6:8" x14ac:dyDescent="0.3">
      <c r="F1589" s="2">
        <v>1584</v>
      </c>
      <c r="G1589" s="12">
        <f ca="1"/>
        <v>0.48757485294195546</v>
      </c>
      <c r="H1589" s="12">
        <f ca="1"/>
        <v>362.94371012447311</v>
      </c>
    </row>
    <row r="1590" spans="6:8" x14ac:dyDescent="0.3">
      <c r="F1590" s="2">
        <v>1585</v>
      </c>
      <c r="G1590" s="12">
        <f ca="1"/>
        <v>7.9848374401417788E-2</v>
      </c>
      <c r="H1590" s="12">
        <f ca="1"/>
        <v>132.55398494095033</v>
      </c>
    </row>
    <row r="1591" spans="6:8" x14ac:dyDescent="0.3">
      <c r="F1591" s="2">
        <v>1586</v>
      </c>
      <c r="G1591" s="12">
        <f ca="1"/>
        <v>0.94582088975167977</v>
      </c>
      <c r="H1591" s="12">
        <f ca="1"/>
        <v>792.85305863549513</v>
      </c>
    </row>
    <row r="1592" spans="6:8" x14ac:dyDescent="0.3">
      <c r="F1592" s="2">
        <v>1587</v>
      </c>
      <c r="G1592" s="12">
        <f ca="1"/>
        <v>0.58378974305579545</v>
      </c>
      <c r="H1592" s="12">
        <f ca="1"/>
        <v>425.85844646131909</v>
      </c>
    </row>
    <row r="1593" spans="6:8" x14ac:dyDescent="0.3">
      <c r="F1593" s="2">
        <v>1588</v>
      </c>
      <c r="G1593" s="12">
        <f ca="1"/>
        <v>0.13607557628663236</v>
      </c>
      <c r="H1593" s="12">
        <f ca="1"/>
        <v>169.98692415168043</v>
      </c>
    </row>
    <row r="1594" spans="6:8" x14ac:dyDescent="0.3">
      <c r="F1594" s="2">
        <v>1589</v>
      </c>
      <c r="G1594" s="12">
        <f ca="1"/>
        <v>0.12031046318867911</v>
      </c>
      <c r="H1594" s="12">
        <f ca="1"/>
        <v>160.4340324720126</v>
      </c>
    </row>
    <row r="1595" spans="6:8" x14ac:dyDescent="0.3">
      <c r="F1595" s="2">
        <v>1590</v>
      </c>
      <c r="G1595" s="12">
        <f ca="1"/>
        <v>0.40955812229045674</v>
      </c>
      <c r="H1595" s="12">
        <f ca="1"/>
        <v>316.16524865581869</v>
      </c>
    </row>
    <row r="1596" spans="6:8" x14ac:dyDescent="0.3">
      <c r="F1596" s="2">
        <v>1591</v>
      </c>
      <c r="G1596" s="12">
        <f ca="1"/>
        <v>2.4197504085093025E-2</v>
      </c>
      <c r="H1596" s="12">
        <f ca="1"/>
        <v>77.465180044271719</v>
      </c>
    </row>
    <row r="1597" spans="6:8" x14ac:dyDescent="0.3">
      <c r="F1597" s="2">
        <v>1592</v>
      </c>
      <c r="G1597" s="12">
        <f ca="1"/>
        <v>0.42617499152029259</v>
      </c>
      <c r="H1597" s="12">
        <f ca="1"/>
        <v>325.85653847572746</v>
      </c>
    </row>
    <row r="1598" spans="6:8" x14ac:dyDescent="0.3">
      <c r="F1598" s="2">
        <v>1593</v>
      </c>
      <c r="G1598" s="12">
        <f ca="1"/>
        <v>0.84926041392063234</v>
      </c>
      <c r="H1598" s="12">
        <f ca="1"/>
        <v>654.47756632186793</v>
      </c>
    </row>
    <row r="1599" spans="6:8" x14ac:dyDescent="0.3">
      <c r="F1599" s="2">
        <v>1594</v>
      </c>
      <c r="G1599" s="12">
        <f ca="1"/>
        <v>0.57084071349176613</v>
      </c>
      <c r="H1599" s="12">
        <f ca="1"/>
        <v>416.99557899230194</v>
      </c>
    </row>
    <row r="1600" spans="6:8" x14ac:dyDescent="0.3">
      <c r="F1600" s="2">
        <v>1595</v>
      </c>
      <c r="G1600" s="12">
        <f ca="1"/>
        <v>0.18059112276204292</v>
      </c>
      <c r="H1600" s="12">
        <f ca="1"/>
        <v>194.30732538762609</v>
      </c>
    </row>
    <row r="1601" spans="6:8" x14ac:dyDescent="0.3">
      <c r="F1601" s="2">
        <v>1596</v>
      </c>
      <c r="G1601" s="12">
        <f ca="1"/>
        <v>0.69556535736880232</v>
      </c>
      <c r="H1601" s="12">
        <f ca="1"/>
        <v>508.96819149477847</v>
      </c>
    </row>
    <row r="1602" spans="6:8" x14ac:dyDescent="0.3">
      <c r="F1602" s="2">
        <v>1597</v>
      </c>
      <c r="G1602" s="12">
        <f ca="1"/>
        <v>0.31168567868443908</v>
      </c>
      <c r="H1602" s="12">
        <f ca="1"/>
        <v>261.66068607859961</v>
      </c>
    </row>
    <row r="1603" spans="6:8" x14ac:dyDescent="0.3">
      <c r="F1603" s="2">
        <v>1598</v>
      </c>
      <c r="G1603" s="12">
        <f ca="1"/>
        <v>0.13812294012349713</v>
      </c>
      <c r="H1603" s="12">
        <f ca="1"/>
        <v>171.18599516468484</v>
      </c>
    </row>
    <row r="1604" spans="6:8" x14ac:dyDescent="0.3">
      <c r="F1604" s="2">
        <v>1599</v>
      </c>
      <c r="G1604" s="12">
        <f ca="1"/>
        <v>0.708777524617485</v>
      </c>
      <c r="H1604" s="12">
        <f ca="1"/>
        <v>519.74152740117961</v>
      </c>
    </row>
    <row r="1605" spans="6:8" x14ac:dyDescent="0.3">
      <c r="F1605" s="2">
        <v>1600</v>
      </c>
      <c r="G1605" s="12">
        <f ca="1"/>
        <v>0.96959944470442605</v>
      </c>
      <c r="H1605" s="12">
        <f ca="1"/>
        <v>844.83157604043731</v>
      </c>
    </row>
    <row r="1606" spans="6:8" x14ac:dyDescent="0.3">
      <c r="F1606" s="2">
        <v>1601</v>
      </c>
      <c r="G1606" s="12">
        <f ca="1"/>
        <v>0.36266410067949373</v>
      </c>
      <c r="H1606" s="12">
        <f ca="1"/>
        <v>289.52830298326376</v>
      </c>
    </row>
    <row r="1607" spans="6:8" x14ac:dyDescent="0.3">
      <c r="F1607" s="2">
        <v>1602</v>
      </c>
      <c r="G1607" s="12">
        <f ca="1"/>
        <v>0.35234897490585904</v>
      </c>
      <c r="H1607" s="12">
        <f ca="1"/>
        <v>283.8019743991473</v>
      </c>
    </row>
    <row r="1608" spans="6:8" x14ac:dyDescent="0.3">
      <c r="F1608" s="2">
        <v>1603</v>
      </c>
      <c r="G1608" s="12">
        <f ca="1"/>
        <v>0.99151174212091009</v>
      </c>
      <c r="H1608" s="12">
        <f ca="1"/>
        <v>918.00792574742843</v>
      </c>
    </row>
    <row r="1609" spans="6:8" x14ac:dyDescent="0.3">
      <c r="F1609" s="2">
        <v>1604</v>
      </c>
      <c r="G1609" s="12">
        <f ca="1"/>
        <v>0.30032429850109921</v>
      </c>
      <c r="H1609" s="12">
        <f ca="1"/>
        <v>255.5920771598885</v>
      </c>
    </row>
    <row r="1610" spans="6:8" x14ac:dyDescent="0.3">
      <c r="F1610" s="2">
        <v>1605</v>
      </c>
      <c r="G1610" s="12">
        <f ca="1"/>
        <v>0.69130019934271059</v>
      </c>
      <c r="H1610" s="12">
        <f ca="1"/>
        <v>505.54045451566697</v>
      </c>
    </row>
    <row r="1611" spans="6:8" x14ac:dyDescent="0.3">
      <c r="F1611" s="2">
        <v>1606</v>
      </c>
      <c r="G1611" s="12">
        <f ca="1"/>
        <v>0.77728136997920894</v>
      </c>
      <c r="H1611" s="12">
        <f ca="1"/>
        <v>580.0081489165932</v>
      </c>
    </row>
    <row r="1612" spans="6:8" x14ac:dyDescent="0.3">
      <c r="F1612" s="2">
        <v>1607</v>
      </c>
      <c r="G1612" s="12">
        <f ca="1"/>
        <v>0.38925982938852166</v>
      </c>
      <c r="H1612" s="12">
        <f ca="1"/>
        <v>304.5100898472424</v>
      </c>
    </row>
    <row r="1613" spans="6:8" x14ac:dyDescent="0.3">
      <c r="F1613" s="2">
        <v>1608</v>
      </c>
      <c r="G1613" s="12">
        <f ca="1"/>
        <v>0.60318807152425102</v>
      </c>
      <c r="H1613" s="12">
        <f ca="1"/>
        <v>439.39760315104502</v>
      </c>
    </row>
    <row r="1614" spans="6:8" x14ac:dyDescent="0.3">
      <c r="F1614" s="2">
        <v>1609</v>
      </c>
      <c r="G1614" s="12">
        <f ca="1"/>
        <v>0.24848032211005266</v>
      </c>
      <c r="H1614" s="12">
        <f ca="1"/>
        <v>228.5056157762142</v>
      </c>
    </row>
    <row r="1615" spans="6:8" x14ac:dyDescent="0.3">
      <c r="F1615" s="2">
        <v>1610</v>
      </c>
      <c r="G1615" s="12">
        <f ca="1"/>
        <v>0.35667453015245076</v>
      </c>
      <c r="H1615" s="12">
        <f ca="1"/>
        <v>286.19766593316672</v>
      </c>
    </row>
    <row r="1616" spans="6:8" x14ac:dyDescent="0.3">
      <c r="F1616" s="2">
        <v>1611</v>
      </c>
      <c r="G1616" s="12">
        <f ca="1"/>
        <v>0.40836511384096075</v>
      </c>
      <c r="H1616" s="12">
        <f ca="1"/>
        <v>315.47474127103305</v>
      </c>
    </row>
    <row r="1617" spans="6:8" x14ac:dyDescent="0.3">
      <c r="F1617" s="2">
        <v>1612</v>
      </c>
      <c r="G1617" s="12">
        <f ca="1"/>
        <v>0.85037073670635355</v>
      </c>
      <c r="H1617" s="12">
        <f ca="1"/>
        <v>655.75244876895931</v>
      </c>
    </row>
    <row r="1618" spans="6:8" x14ac:dyDescent="0.3">
      <c r="F1618" s="2">
        <v>1613</v>
      </c>
      <c r="G1618" s="12">
        <f ca="1"/>
        <v>0.78465397318527685</v>
      </c>
      <c r="H1618" s="12">
        <f ca="1"/>
        <v>587.01809575084189</v>
      </c>
    </row>
    <row r="1619" spans="6:8" x14ac:dyDescent="0.3">
      <c r="F1619" s="2">
        <v>1614</v>
      </c>
      <c r="G1619" s="12">
        <f ca="1"/>
        <v>0.34653984482208333</v>
      </c>
      <c r="H1619" s="12">
        <f ca="1"/>
        <v>280.59716229298203</v>
      </c>
    </row>
    <row r="1620" spans="6:8" x14ac:dyDescent="0.3">
      <c r="F1620" s="2">
        <v>1615</v>
      </c>
      <c r="G1620" s="12">
        <f ca="1"/>
        <v>0.12921834075403216</v>
      </c>
      <c r="H1620" s="12">
        <f ca="1"/>
        <v>165.90371995508463</v>
      </c>
    </row>
    <row r="1621" spans="6:8" x14ac:dyDescent="0.3">
      <c r="F1621" s="2">
        <v>1616</v>
      </c>
      <c r="G1621" s="12">
        <f ca="1"/>
        <v>0.67442313091190509</v>
      </c>
      <c r="H1621" s="12">
        <f ca="1"/>
        <v>492.20389887498038</v>
      </c>
    </row>
    <row r="1622" spans="6:8" x14ac:dyDescent="0.3">
      <c r="F1622" s="2">
        <v>1617</v>
      </c>
      <c r="G1622" s="12">
        <f ca="1"/>
        <v>0.7187968707740342</v>
      </c>
      <c r="H1622" s="12">
        <f ca="1"/>
        <v>528.07534674805879</v>
      </c>
    </row>
    <row r="1623" spans="6:8" x14ac:dyDescent="0.3">
      <c r="F1623" s="2">
        <v>1618</v>
      </c>
      <c r="G1623" s="12">
        <f ca="1"/>
        <v>0.88619049053503018</v>
      </c>
      <c r="H1623" s="12">
        <f ca="1"/>
        <v>699.77153450038077</v>
      </c>
    </row>
    <row r="1624" spans="6:8" x14ac:dyDescent="0.3">
      <c r="F1624" s="2">
        <v>1619</v>
      </c>
      <c r="G1624" s="12">
        <f ca="1"/>
        <v>0.24433289984252071</v>
      </c>
      <c r="H1624" s="12">
        <f ca="1"/>
        <v>226.37971631767334</v>
      </c>
    </row>
    <row r="1625" spans="6:8" x14ac:dyDescent="0.3">
      <c r="F1625" s="2">
        <v>1620</v>
      </c>
      <c r="G1625" s="12">
        <f ca="1"/>
        <v>0.92043591644549161</v>
      </c>
      <c r="H1625" s="12">
        <f ca="1"/>
        <v>748.97260273991878</v>
      </c>
    </row>
    <row r="1626" spans="6:8" x14ac:dyDescent="0.3">
      <c r="F1626" s="2">
        <v>1621</v>
      </c>
      <c r="G1626" s="12">
        <f ca="1"/>
        <v>0.92362716220567131</v>
      </c>
      <c r="H1626" s="12">
        <f ca="1"/>
        <v>754.0583655964117</v>
      </c>
    </row>
    <row r="1627" spans="6:8" x14ac:dyDescent="0.3">
      <c r="F1627" s="2">
        <v>1622</v>
      </c>
      <c r="G1627" s="12">
        <f ca="1"/>
        <v>0.16931697064548934</v>
      </c>
      <c r="H1627" s="12">
        <f ca="1"/>
        <v>188.46154257547073</v>
      </c>
    </row>
    <row r="1628" spans="6:8" x14ac:dyDescent="0.3">
      <c r="F1628" s="2">
        <v>1623</v>
      </c>
      <c r="G1628" s="12">
        <f ca="1"/>
        <v>0.54957807261011671</v>
      </c>
      <c r="H1628" s="12">
        <f ca="1"/>
        <v>402.72772834092859</v>
      </c>
    </row>
    <row r="1629" spans="6:8" x14ac:dyDescent="0.3">
      <c r="F1629" s="2">
        <v>1624</v>
      </c>
      <c r="G1629" s="12">
        <f ca="1"/>
        <v>0.19719616024088871</v>
      </c>
      <c r="H1629" s="12">
        <f ca="1"/>
        <v>202.61637771445533</v>
      </c>
    </row>
    <row r="1630" spans="6:8" x14ac:dyDescent="0.3">
      <c r="F1630" s="2">
        <v>1625</v>
      </c>
      <c r="G1630" s="12">
        <f ca="1"/>
        <v>0.77770640891194986</v>
      </c>
      <c r="H1630" s="12">
        <f ca="1"/>
        <v>580.40909907180344</v>
      </c>
    </row>
    <row r="1631" spans="6:8" x14ac:dyDescent="0.3">
      <c r="F1631" s="2">
        <v>1626</v>
      </c>
      <c r="G1631" s="12">
        <f ca="1"/>
        <v>0.37267642085766917</v>
      </c>
      <c r="H1631" s="12">
        <f ca="1"/>
        <v>295.13102303993685</v>
      </c>
    </row>
    <row r="1632" spans="6:8" x14ac:dyDescent="0.3">
      <c r="F1632" s="2">
        <v>1627</v>
      </c>
      <c r="G1632" s="12">
        <f ca="1"/>
        <v>0.1425778635982502</v>
      </c>
      <c r="H1632" s="12">
        <f ca="1"/>
        <v>173.76475854966742</v>
      </c>
    </row>
    <row r="1633" spans="6:8" x14ac:dyDescent="0.3">
      <c r="F1633" s="2">
        <v>1628</v>
      </c>
      <c r="G1633" s="12">
        <f ca="1"/>
        <v>0.91808520147072104</v>
      </c>
      <c r="H1633" s="12">
        <f ca="1"/>
        <v>745.29130278848163</v>
      </c>
    </row>
    <row r="1634" spans="6:8" x14ac:dyDescent="0.3">
      <c r="F1634" s="2">
        <v>1629</v>
      </c>
      <c r="G1634" s="12">
        <f ca="1"/>
        <v>0.53326410465830776</v>
      </c>
      <c r="H1634" s="12">
        <f ca="1"/>
        <v>392.0075418965954</v>
      </c>
    </row>
    <row r="1635" spans="6:8" x14ac:dyDescent="0.3">
      <c r="F1635" s="2">
        <v>1630</v>
      </c>
      <c r="G1635" s="12">
        <f ca="1"/>
        <v>0.79314770616500629</v>
      </c>
      <c r="H1635" s="12">
        <f ca="1"/>
        <v>595.24449760711718</v>
      </c>
    </row>
    <row r="1636" spans="6:8" x14ac:dyDescent="0.3">
      <c r="F1636" s="2">
        <v>1631</v>
      </c>
      <c r="G1636" s="12">
        <f ca="1"/>
        <v>0.92753389315239199</v>
      </c>
      <c r="H1636" s="12">
        <f ca="1"/>
        <v>760.43131126270794</v>
      </c>
    </row>
    <row r="1637" spans="6:8" x14ac:dyDescent="0.3">
      <c r="F1637" s="2">
        <v>1632</v>
      </c>
      <c r="G1637" s="12">
        <f ca="1"/>
        <v>0.60283750852086282</v>
      </c>
      <c r="H1637" s="12">
        <f ca="1"/>
        <v>439.15002607517522</v>
      </c>
    </row>
    <row r="1638" spans="6:8" x14ac:dyDescent="0.3">
      <c r="F1638" s="2">
        <v>1633</v>
      </c>
      <c r="G1638" s="12">
        <f ca="1"/>
        <v>0.81095590314350607</v>
      </c>
      <c r="H1638" s="12">
        <f ca="1"/>
        <v>613.05953337710571</v>
      </c>
    </row>
    <row r="1639" spans="6:8" x14ac:dyDescent="0.3">
      <c r="F1639" s="2">
        <v>1634</v>
      </c>
      <c r="G1639" s="12">
        <f ca="1"/>
        <v>0.40563260564393055</v>
      </c>
      <c r="H1639" s="12">
        <f ca="1"/>
        <v>313.89579776100561</v>
      </c>
    </row>
    <row r="1640" spans="6:8" x14ac:dyDescent="0.3">
      <c r="F1640" s="2">
        <v>1635</v>
      </c>
      <c r="G1640" s="12">
        <f ca="1"/>
        <v>0.95549997189706048</v>
      </c>
      <c r="H1640" s="12">
        <f ca="1"/>
        <v>812.26608655459154</v>
      </c>
    </row>
    <row r="1641" spans="6:8" x14ac:dyDescent="0.3">
      <c r="F1641" s="2">
        <v>1636</v>
      </c>
      <c r="G1641" s="12">
        <f ca="1"/>
        <v>0.47232190163039034</v>
      </c>
      <c r="H1641" s="12">
        <f ca="1"/>
        <v>353.5318616445735</v>
      </c>
    </row>
    <row r="1642" spans="6:8" x14ac:dyDescent="0.3">
      <c r="F1642" s="2">
        <v>1637</v>
      </c>
      <c r="G1642" s="12">
        <f ca="1"/>
        <v>5.9499600098920746E-2</v>
      </c>
      <c r="H1642" s="12">
        <f ca="1"/>
        <v>115.7916574149729</v>
      </c>
    </row>
    <row r="1643" spans="6:8" x14ac:dyDescent="0.3">
      <c r="F1643" s="2">
        <v>1638</v>
      </c>
      <c r="G1643" s="12">
        <f ca="1"/>
        <v>0.63465799731381622</v>
      </c>
      <c r="H1643" s="12">
        <f ca="1"/>
        <v>462.08656260746045</v>
      </c>
    </row>
    <row r="1644" spans="6:8" x14ac:dyDescent="0.3">
      <c r="F1644" s="2">
        <v>1639</v>
      </c>
      <c r="G1644" s="12">
        <f ca="1"/>
        <v>0.1857000629989245</v>
      </c>
      <c r="H1644" s="12">
        <f ca="1"/>
        <v>196.89617933520657</v>
      </c>
    </row>
    <row r="1645" spans="6:8" x14ac:dyDescent="0.3">
      <c r="F1645" s="2">
        <v>1640</v>
      </c>
      <c r="G1645" s="12">
        <f ca="1"/>
        <v>0.43092728651665424</v>
      </c>
      <c r="H1645" s="12">
        <f ca="1"/>
        <v>328.65389769597243</v>
      </c>
    </row>
    <row r="1646" spans="6:8" x14ac:dyDescent="0.3">
      <c r="F1646" s="2">
        <v>1641</v>
      </c>
      <c r="G1646" s="12">
        <f ca="1"/>
        <v>0.70520703980144916</v>
      </c>
      <c r="H1646" s="12">
        <f ca="1"/>
        <v>516.80643166816435</v>
      </c>
    </row>
    <row r="1647" spans="6:8" x14ac:dyDescent="0.3">
      <c r="F1647" s="2">
        <v>1642</v>
      </c>
      <c r="G1647" s="12">
        <f ca="1"/>
        <v>0.21871222635644361</v>
      </c>
      <c r="H1647" s="12">
        <f ca="1"/>
        <v>213.37434778307886</v>
      </c>
    </row>
    <row r="1648" spans="6:8" x14ac:dyDescent="0.3">
      <c r="F1648" s="2">
        <v>1643</v>
      </c>
      <c r="G1648" s="12">
        <f ca="1"/>
        <v>0.62267569989103255</v>
      </c>
      <c r="H1648" s="12">
        <f ca="1"/>
        <v>453.33662489032406</v>
      </c>
    </row>
    <row r="1649" spans="6:8" x14ac:dyDescent="0.3">
      <c r="F1649" s="2">
        <v>1644</v>
      </c>
      <c r="G1649" s="12">
        <f ca="1"/>
        <v>0.5254865991644373</v>
      </c>
      <c r="H1649" s="12">
        <f ca="1"/>
        <v>386.96279602150923</v>
      </c>
    </row>
    <row r="1650" spans="6:8" x14ac:dyDescent="0.3">
      <c r="F1650" s="2">
        <v>1645</v>
      </c>
      <c r="G1650" s="12">
        <f ca="1"/>
        <v>8.5892020893161058E-2</v>
      </c>
      <c r="H1650" s="12">
        <f ca="1"/>
        <v>137.10739211392701</v>
      </c>
    </row>
    <row r="1651" spans="6:8" x14ac:dyDescent="0.3">
      <c r="F1651" s="2">
        <v>1646</v>
      </c>
      <c r="G1651" s="12">
        <f ca="1"/>
        <v>6.1186200517926226E-2</v>
      </c>
      <c r="H1651" s="12">
        <f ca="1"/>
        <v>117.28058686184525</v>
      </c>
    </row>
    <row r="1652" spans="6:8" x14ac:dyDescent="0.3">
      <c r="F1652" s="2">
        <v>1647</v>
      </c>
      <c r="G1652" s="12">
        <f ca="1"/>
        <v>0.93201335036295685</v>
      </c>
      <c r="H1652" s="12">
        <f ca="1"/>
        <v>767.95382676601162</v>
      </c>
    </row>
    <row r="1653" spans="6:8" x14ac:dyDescent="0.3">
      <c r="F1653" s="2">
        <v>1648</v>
      </c>
      <c r="G1653" s="12">
        <f ca="1"/>
        <v>0.91452724213543712</v>
      </c>
      <c r="H1653" s="12">
        <f ca="1"/>
        <v>739.81847831036544</v>
      </c>
    </row>
    <row r="1654" spans="6:8" x14ac:dyDescent="0.3">
      <c r="F1654" s="2">
        <v>1649</v>
      </c>
      <c r="G1654" s="12">
        <f ca="1"/>
        <v>3.654090991682768E-2</v>
      </c>
      <c r="H1654" s="12">
        <f ca="1"/>
        <v>92.905640069631488</v>
      </c>
    </row>
    <row r="1655" spans="6:8" x14ac:dyDescent="0.3">
      <c r="F1655" s="2">
        <v>1650</v>
      </c>
      <c r="G1655" s="12">
        <f ca="1"/>
        <v>4.3708141900479225E-2</v>
      </c>
      <c r="H1655" s="12">
        <f ca="1"/>
        <v>100.67249578279041</v>
      </c>
    </row>
    <row r="1656" spans="6:8" x14ac:dyDescent="0.3">
      <c r="F1656" s="2">
        <v>1651</v>
      </c>
      <c r="G1656" s="12">
        <f ca="1"/>
        <v>0.18921628375269361</v>
      </c>
      <c r="H1656" s="12">
        <f ca="1"/>
        <v>198.65731624795703</v>
      </c>
    </row>
    <row r="1657" spans="6:8" x14ac:dyDescent="0.3">
      <c r="F1657" s="2">
        <v>1652</v>
      </c>
      <c r="G1657" s="12">
        <f ca="1"/>
        <v>0.30768945686071136</v>
      </c>
      <c r="H1657" s="12">
        <f ca="1"/>
        <v>259.52045931955922</v>
      </c>
    </row>
    <row r="1658" spans="6:8" x14ac:dyDescent="0.3">
      <c r="F1658" s="2">
        <v>1653</v>
      </c>
      <c r="G1658" s="12">
        <f ca="1"/>
        <v>0.91433602100773781</v>
      </c>
      <c r="H1658" s="12">
        <f ca="1"/>
        <v>739.52759961586776</v>
      </c>
    </row>
    <row r="1659" spans="6:8" x14ac:dyDescent="0.3">
      <c r="F1659" s="2">
        <v>1654</v>
      </c>
      <c r="G1659" s="12">
        <f ca="1"/>
        <v>0.62412764813778443</v>
      </c>
      <c r="H1659" s="12">
        <f ca="1"/>
        <v>454.38942213802829</v>
      </c>
    </row>
    <row r="1660" spans="6:8" x14ac:dyDescent="0.3">
      <c r="F1660" s="2">
        <v>1655</v>
      </c>
      <c r="G1660" s="12">
        <f ca="1"/>
        <v>0.9717588224322975</v>
      </c>
      <c r="H1660" s="12">
        <f ca="1"/>
        <v>850.44394818791056</v>
      </c>
    </row>
    <row r="1661" spans="6:8" x14ac:dyDescent="0.3">
      <c r="F1661" s="2">
        <v>1656</v>
      </c>
      <c r="G1661" s="12">
        <f ca="1"/>
        <v>0.61168759746878432</v>
      </c>
      <c r="H1661" s="12">
        <f ca="1"/>
        <v>445.43402303718369</v>
      </c>
    </row>
    <row r="1662" spans="6:8" x14ac:dyDescent="0.3">
      <c r="F1662" s="2">
        <v>1657</v>
      </c>
      <c r="G1662" s="12">
        <f ca="1"/>
        <v>0.47792244305141152</v>
      </c>
      <c r="H1662" s="12">
        <f ca="1"/>
        <v>356.97167628223247</v>
      </c>
    </row>
    <row r="1663" spans="6:8" x14ac:dyDescent="0.3">
      <c r="F1663" s="2">
        <v>1658</v>
      </c>
      <c r="G1663" s="12">
        <f ca="1"/>
        <v>0.25647069951661439</v>
      </c>
      <c r="H1663" s="12">
        <f ca="1"/>
        <v>232.61795304891234</v>
      </c>
    </row>
    <row r="1664" spans="6:8" x14ac:dyDescent="0.3">
      <c r="F1664" s="2">
        <v>1659</v>
      </c>
      <c r="G1664" s="12">
        <f ca="1"/>
        <v>0.64740179518329666</v>
      </c>
      <c r="H1664" s="12">
        <f ca="1"/>
        <v>471.55153684126492</v>
      </c>
    </row>
    <row r="1665" spans="6:8" x14ac:dyDescent="0.3">
      <c r="F1665" s="2">
        <v>1660</v>
      </c>
      <c r="G1665" s="12">
        <f ca="1"/>
        <v>0.4908912821742244</v>
      </c>
      <c r="H1665" s="12">
        <f ca="1"/>
        <v>365.00857917762835</v>
      </c>
    </row>
    <row r="1666" spans="6:8" x14ac:dyDescent="0.3">
      <c r="F1666" s="2">
        <v>1661</v>
      </c>
      <c r="G1666" s="12">
        <f ca="1"/>
        <v>0.60613493622799774</v>
      </c>
      <c r="H1666" s="12">
        <f ca="1"/>
        <v>441.48309738430851</v>
      </c>
    </row>
    <row r="1667" spans="6:8" x14ac:dyDescent="0.3">
      <c r="F1667" s="2">
        <v>1662</v>
      </c>
      <c r="G1667" s="12">
        <f ca="1"/>
        <v>0.78576385226735401</v>
      </c>
      <c r="H1667" s="12">
        <f ca="1"/>
        <v>588.08371116905846</v>
      </c>
    </row>
    <row r="1668" spans="6:8" x14ac:dyDescent="0.3">
      <c r="F1668" s="2">
        <v>1663</v>
      </c>
      <c r="G1668" s="12">
        <f ca="1"/>
        <v>0.74530075444068777</v>
      </c>
      <c r="H1668" s="12">
        <f ca="1"/>
        <v>550.86549622304096</v>
      </c>
    </row>
    <row r="1669" spans="6:8" x14ac:dyDescent="0.3">
      <c r="F1669" s="2">
        <v>1664</v>
      </c>
      <c r="G1669" s="12">
        <f ca="1"/>
        <v>0.89617350834374165</v>
      </c>
      <c r="H1669" s="12">
        <f ca="1"/>
        <v>713.2412487965596</v>
      </c>
    </row>
    <row r="1670" spans="6:8" x14ac:dyDescent="0.3">
      <c r="F1670" s="2">
        <v>1665</v>
      </c>
      <c r="G1670" s="12">
        <f ca="1"/>
        <v>0.3894008396909685</v>
      </c>
      <c r="H1670" s="12">
        <f ca="1"/>
        <v>304.59038332450928</v>
      </c>
    </row>
    <row r="1671" spans="6:8" x14ac:dyDescent="0.3">
      <c r="F1671" s="2">
        <v>1666</v>
      </c>
      <c r="G1671" s="12">
        <f ca="1"/>
        <v>0.26535374084202701</v>
      </c>
      <c r="H1671" s="12">
        <f ca="1"/>
        <v>237.2157334782562</v>
      </c>
    </row>
    <row r="1672" spans="6:8" x14ac:dyDescent="0.3">
      <c r="F1672" s="2">
        <v>1667</v>
      </c>
      <c r="G1672" s="12">
        <f ca="1"/>
        <v>0.22457815158555738</v>
      </c>
      <c r="H1672" s="12">
        <f ca="1"/>
        <v>216.33291255518554</v>
      </c>
    </row>
    <row r="1673" spans="6:8" x14ac:dyDescent="0.3">
      <c r="F1673" s="2">
        <v>1668</v>
      </c>
      <c r="G1673" s="12">
        <f ca="1"/>
        <v>0.94208238150932022</v>
      </c>
      <c r="H1673" s="12">
        <f ca="1"/>
        <v>785.8254127011835</v>
      </c>
    </row>
    <row r="1674" spans="6:8" x14ac:dyDescent="0.3">
      <c r="F1674" s="2">
        <v>1669</v>
      </c>
      <c r="G1674" s="12">
        <f ca="1"/>
        <v>0.73518670547293641</v>
      </c>
      <c r="H1674" s="12">
        <f ca="1"/>
        <v>542.03479470004015</v>
      </c>
    </row>
    <row r="1675" spans="6:8" x14ac:dyDescent="0.3">
      <c r="F1675" s="2">
        <v>1670</v>
      </c>
      <c r="G1675" s="12">
        <f ca="1"/>
        <v>0.47755816643806748</v>
      </c>
      <c r="H1675" s="12">
        <f ca="1"/>
        <v>356.74738074295374</v>
      </c>
    </row>
    <row r="1676" spans="6:8" x14ac:dyDescent="0.3">
      <c r="F1676" s="2">
        <v>1671</v>
      </c>
      <c r="G1676" s="12">
        <f ca="1"/>
        <v>0.53163192688487948</v>
      </c>
      <c r="H1676" s="12">
        <f ca="1"/>
        <v>390.94539332899262</v>
      </c>
    </row>
    <row r="1677" spans="6:8" x14ac:dyDescent="0.3">
      <c r="F1677" s="2">
        <v>1672</v>
      </c>
      <c r="G1677" s="12">
        <f ca="1"/>
        <v>0.86217430173102172</v>
      </c>
      <c r="H1677" s="12">
        <f ca="1"/>
        <v>669.60939324939818</v>
      </c>
    </row>
    <row r="1678" spans="6:8" x14ac:dyDescent="0.3">
      <c r="F1678" s="2">
        <v>1673</v>
      </c>
      <c r="G1678" s="12">
        <f ca="1"/>
        <v>0.8317947352439663</v>
      </c>
      <c r="H1678" s="12">
        <f ca="1"/>
        <v>635.00880875454175</v>
      </c>
    </row>
    <row r="1679" spans="6:8" x14ac:dyDescent="0.3">
      <c r="F1679" s="2">
        <v>1674</v>
      </c>
      <c r="G1679" s="12">
        <f ca="1"/>
        <v>0.45327782197985145</v>
      </c>
      <c r="H1679" s="12">
        <f ca="1"/>
        <v>341.96963216584174</v>
      </c>
    </row>
    <row r="1680" spans="6:8" x14ac:dyDescent="0.3">
      <c r="F1680" s="2">
        <v>1675</v>
      </c>
      <c r="G1680" s="12">
        <f ca="1"/>
        <v>0.60527398884875239</v>
      </c>
      <c r="H1680" s="12">
        <f ca="1"/>
        <v>440.87300116003325</v>
      </c>
    </row>
    <row r="1681" spans="6:8" x14ac:dyDescent="0.3">
      <c r="F1681" s="2">
        <v>1676</v>
      </c>
      <c r="G1681" s="12">
        <f ca="1"/>
        <v>0.92427928662002823</v>
      </c>
      <c r="H1681" s="12">
        <f ca="1"/>
        <v>755.1106270232666</v>
      </c>
    </row>
    <row r="1682" spans="6:8" x14ac:dyDescent="0.3">
      <c r="F1682" s="2">
        <v>1677</v>
      </c>
      <c r="G1682" s="12">
        <f ca="1"/>
        <v>6.4563508200992104E-2</v>
      </c>
      <c r="H1682" s="12">
        <f ca="1"/>
        <v>120.20161474591293</v>
      </c>
    </row>
    <row r="1683" spans="6:8" x14ac:dyDescent="0.3">
      <c r="F1683" s="2">
        <v>1678</v>
      </c>
      <c r="G1683" s="12">
        <f ca="1"/>
        <v>0.38724293211490624</v>
      </c>
      <c r="H1683" s="12">
        <f ca="1"/>
        <v>303.36264974881351</v>
      </c>
    </row>
    <row r="1684" spans="6:8" x14ac:dyDescent="0.3">
      <c r="F1684" s="2">
        <v>1679</v>
      </c>
      <c r="G1684" s="12">
        <f ca="1"/>
        <v>0.5299983402927122</v>
      </c>
      <c r="H1684" s="12">
        <f ca="1"/>
        <v>389.88417944772823</v>
      </c>
    </row>
    <row r="1685" spans="6:8" x14ac:dyDescent="0.3">
      <c r="F1685" s="2">
        <v>1680</v>
      </c>
      <c r="G1685" s="12">
        <f ca="1"/>
        <v>0.46832856487552976</v>
      </c>
      <c r="H1685" s="12">
        <f ca="1"/>
        <v>351.09031705592463</v>
      </c>
    </row>
    <row r="1686" spans="6:8" x14ac:dyDescent="0.3">
      <c r="F1686" s="2">
        <v>1681</v>
      </c>
      <c r="G1686" s="12">
        <f ca="1"/>
        <v>0.41410959871120889</v>
      </c>
      <c r="H1686" s="12">
        <f ca="1"/>
        <v>318.80604977677422</v>
      </c>
    </row>
    <row r="1687" spans="6:8" x14ac:dyDescent="0.3">
      <c r="F1687" s="2">
        <v>1682</v>
      </c>
      <c r="G1687" s="12">
        <f ca="1"/>
        <v>0.53812721836953759</v>
      </c>
      <c r="H1687" s="12">
        <f ca="1"/>
        <v>395.183297972579</v>
      </c>
    </row>
    <row r="1688" spans="6:8" x14ac:dyDescent="0.3">
      <c r="F1688" s="2">
        <v>1683</v>
      </c>
      <c r="G1688" s="12">
        <f ca="1"/>
        <v>0.44917624068274176</v>
      </c>
      <c r="H1688" s="12">
        <f ca="1"/>
        <v>339.50592933829557</v>
      </c>
    </row>
    <row r="1689" spans="6:8" x14ac:dyDescent="0.3">
      <c r="F1689" s="2">
        <v>1684</v>
      </c>
      <c r="G1689" s="12">
        <f ca="1"/>
        <v>0.10844471568243885</v>
      </c>
      <c r="H1689" s="12">
        <f ca="1"/>
        <v>152.8231459528418</v>
      </c>
    </row>
    <row r="1690" spans="6:8" x14ac:dyDescent="0.3">
      <c r="F1690" s="2">
        <v>1685</v>
      </c>
      <c r="G1690" s="12">
        <f ca="1"/>
        <v>6.5107855463808484E-4</v>
      </c>
      <c r="H1690" s="12">
        <f ca="1"/>
        <v>21.066520506799947</v>
      </c>
    </row>
    <row r="1691" spans="6:8" x14ac:dyDescent="0.3">
      <c r="F1691" s="2">
        <v>1686</v>
      </c>
      <c r="G1691" s="12">
        <f ca="1"/>
        <v>0.97019609793700767</v>
      </c>
      <c r="H1691" s="12">
        <f ca="1"/>
        <v>846.36181973907037</v>
      </c>
    </row>
    <row r="1692" spans="6:8" x14ac:dyDescent="0.3">
      <c r="F1692" s="2">
        <v>1687</v>
      </c>
      <c r="G1692" s="12">
        <f ca="1"/>
        <v>0.72554233994607031</v>
      </c>
      <c r="H1692" s="12">
        <f ca="1"/>
        <v>533.76994223590395</v>
      </c>
    </row>
    <row r="1693" spans="6:8" x14ac:dyDescent="0.3">
      <c r="F1693" s="2">
        <v>1688</v>
      </c>
      <c r="G1693" s="12">
        <f ca="1"/>
        <v>0.88373129261029115</v>
      </c>
      <c r="H1693" s="12">
        <f ca="1"/>
        <v>696.54519899555157</v>
      </c>
    </row>
    <row r="1694" spans="6:8" x14ac:dyDescent="0.3">
      <c r="F1694" s="2">
        <v>1689</v>
      </c>
      <c r="G1694" s="12">
        <f ca="1"/>
        <v>4.8674514627262688E-3</v>
      </c>
      <c r="H1694" s="12">
        <f ca="1"/>
        <v>40.258347941333668</v>
      </c>
    </row>
    <row r="1695" spans="6:8" x14ac:dyDescent="0.3">
      <c r="F1695" s="2">
        <v>1690</v>
      </c>
      <c r="G1695" s="12">
        <f ca="1"/>
        <v>0.89219531319848278</v>
      </c>
      <c r="H1695" s="12">
        <f ca="1"/>
        <v>707.7991924261645</v>
      </c>
    </row>
    <row r="1696" spans="6:8" x14ac:dyDescent="0.3">
      <c r="F1696" s="2">
        <v>1691</v>
      </c>
      <c r="G1696" s="12">
        <f ca="1"/>
        <v>0.91471226073661982</v>
      </c>
      <c r="H1696" s="12">
        <f ca="1"/>
        <v>740.10023182658074</v>
      </c>
    </row>
    <row r="1697" spans="6:8" x14ac:dyDescent="0.3">
      <c r="F1697" s="2">
        <v>1692</v>
      </c>
      <c r="G1697" s="12">
        <f ca="1"/>
        <v>0.74560791224983958</v>
      </c>
      <c r="H1697" s="12">
        <f ca="1"/>
        <v>551.13639766837059</v>
      </c>
    </row>
    <row r="1698" spans="6:8" x14ac:dyDescent="0.3">
      <c r="F1698" s="2">
        <v>1693</v>
      </c>
      <c r="G1698" s="12">
        <f ca="1"/>
        <v>5.2301182199905982E-2</v>
      </c>
      <c r="H1698" s="12">
        <f ca="1"/>
        <v>109.18594845945829</v>
      </c>
    </row>
    <row r="1699" spans="6:8" x14ac:dyDescent="0.3">
      <c r="F1699" s="2">
        <v>1694</v>
      </c>
      <c r="G1699" s="12">
        <f ca="1"/>
        <v>0.32529528175218481</v>
      </c>
      <c r="H1699" s="12">
        <f ca="1"/>
        <v>268.99648642960028</v>
      </c>
    </row>
    <row r="1700" spans="6:8" x14ac:dyDescent="0.3">
      <c r="F1700" s="2">
        <v>1695</v>
      </c>
      <c r="G1700" s="12">
        <f ca="1"/>
        <v>0.83000296719419331</v>
      </c>
      <c r="H1700" s="12">
        <f ca="1"/>
        <v>633.06996582154943</v>
      </c>
    </row>
    <row r="1701" spans="6:8" x14ac:dyDescent="0.3">
      <c r="F1701" s="2">
        <v>1696</v>
      </c>
      <c r="G1701" s="12">
        <f ca="1"/>
        <v>2.2917444071721693E-2</v>
      </c>
      <c r="H1701" s="12">
        <f ca="1"/>
        <v>75.656463732757118</v>
      </c>
    </row>
    <row r="1702" spans="6:8" x14ac:dyDescent="0.3">
      <c r="F1702" s="2">
        <v>1697</v>
      </c>
      <c r="G1702" s="12">
        <f ca="1"/>
        <v>0.46604934055093716</v>
      </c>
      <c r="H1702" s="12">
        <f ca="1"/>
        <v>349.70089782957734</v>
      </c>
    </row>
    <row r="1703" spans="6:8" x14ac:dyDescent="0.3">
      <c r="F1703" s="2">
        <v>1698</v>
      </c>
      <c r="G1703" s="12">
        <f ca="1"/>
        <v>3.90204755339012E-2</v>
      </c>
      <c r="H1703" s="12">
        <f ca="1"/>
        <v>95.672349377887471</v>
      </c>
    </row>
    <row r="1704" spans="6:8" x14ac:dyDescent="0.3">
      <c r="F1704" s="2">
        <v>1699</v>
      </c>
      <c r="G1704" s="12">
        <f ca="1"/>
        <v>0.36987215818998243</v>
      </c>
      <c r="H1704" s="12">
        <f ca="1"/>
        <v>293.55732666157974</v>
      </c>
    </row>
    <row r="1705" spans="6:8" x14ac:dyDescent="0.3">
      <c r="F1705" s="2">
        <v>1700</v>
      </c>
      <c r="G1705" s="12">
        <f ca="1"/>
        <v>0.87479100316640901</v>
      </c>
      <c r="H1705" s="12">
        <f ca="1"/>
        <v>685.09441813107844</v>
      </c>
    </row>
    <row r="1706" spans="6:8" x14ac:dyDescent="0.3">
      <c r="F1706" s="2">
        <v>1701</v>
      </c>
      <c r="G1706" s="12">
        <f ca="1"/>
        <v>0.8906925827299963</v>
      </c>
      <c r="H1706" s="12">
        <f ca="1"/>
        <v>705.76969143570045</v>
      </c>
    </row>
    <row r="1707" spans="6:8" x14ac:dyDescent="0.3">
      <c r="F1707" s="2">
        <v>1702</v>
      </c>
      <c r="G1707" s="12">
        <f ca="1"/>
        <v>0.78439237822248042</v>
      </c>
      <c r="H1707" s="12">
        <f ca="1"/>
        <v>586.76733376002881</v>
      </c>
    </row>
    <row r="1708" spans="6:8" x14ac:dyDescent="0.3">
      <c r="F1708" s="2">
        <v>1703</v>
      </c>
      <c r="G1708" s="12">
        <f ca="1"/>
        <v>0.89888961778458221</v>
      </c>
      <c r="H1708" s="12">
        <f ca="1"/>
        <v>717.01692150481699</v>
      </c>
    </row>
    <row r="1709" spans="6:8" x14ac:dyDescent="0.3">
      <c r="F1709" s="2">
        <v>1704</v>
      </c>
      <c r="G1709" s="12">
        <f ca="1"/>
        <v>0.88857846156520059</v>
      </c>
      <c r="H1709" s="12">
        <f ca="1"/>
        <v>702.93795523432959</v>
      </c>
    </row>
    <row r="1710" spans="6:8" x14ac:dyDescent="0.3">
      <c r="F1710" s="2">
        <v>1705</v>
      </c>
      <c r="G1710" s="12">
        <f ca="1"/>
        <v>0.1380962059304276</v>
      </c>
      <c r="H1710" s="12">
        <f ca="1"/>
        <v>171.17039534453414</v>
      </c>
    </row>
    <row r="1711" spans="6:8" x14ac:dyDescent="0.3">
      <c r="F1711" s="2">
        <v>1706</v>
      </c>
      <c r="G1711" s="12">
        <f ca="1"/>
        <v>5.0729118581575028E-2</v>
      </c>
      <c r="H1711" s="12">
        <f ca="1"/>
        <v>107.6839147720558</v>
      </c>
    </row>
    <row r="1712" spans="6:8" x14ac:dyDescent="0.3">
      <c r="F1712" s="2">
        <v>1707</v>
      </c>
      <c r="G1712" s="12">
        <f ca="1"/>
        <v>0.2826558113741926</v>
      </c>
      <c r="H1712" s="12">
        <f ca="1"/>
        <v>246.25163523120034</v>
      </c>
    </row>
    <row r="1713" spans="6:8" x14ac:dyDescent="0.3">
      <c r="F1713" s="2">
        <v>1708</v>
      </c>
      <c r="G1713" s="12">
        <f ca="1"/>
        <v>0.51806673637176992</v>
      </c>
      <c r="H1713" s="12">
        <f ca="1"/>
        <v>382.18842290423356</v>
      </c>
    </row>
    <row r="1714" spans="6:8" x14ac:dyDescent="0.3">
      <c r="F1714" s="2">
        <v>1709</v>
      </c>
      <c r="G1714" s="12">
        <f ca="1"/>
        <v>0.51842009574703218</v>
      </c>
      <c r="H1714" s="12">
        <f ca="1"/>
        <v>382.41495794639707</v>
      </c>
    </row>
    <row r="1715" spans="6:8" x14ac:dyDescent="0.3">
      <c r="F1715" s="2">
        <v>1710</v>
      </c>
      <c r="G1715" s="12">
        <f ca="1"/>
        <v>0.4789038770044598</v>
      </c>
      <c r="H1715" s="12">
        <f ca="1"/>
        <v>357.5763629718565</v>
      </c>
    </row>
    <row r="1716" spans="6:8" x14ac:dyDescent="0.3">
      <c r="F1716" s="2">
        <v>1711</v>
      </c>
      <c r="G1716" s="12">
        <f ca="1"/>
        <v>0.7942231275909355</v>
      </c>
      <c r="H1716" s="12">
        <f ca="1"/>
        <v>596.29802706949886</v>
      </c>
    </row>
    <row r="1717" spans="6:8" x14ac:dyDescent="0.3">
      <c r="F1717" s="2">
        <v>1712</v>
      </c>
      <c r="G1717" s="12">
        <f ca="1"/>
        <v>0.68366628599658852</v>
      </c>
      <c r="H1717" s="12">
        <f ca="1"/>
        <v>499.46398582049869</v>
      </c>
    </row>
    <row r="1718" spans="6:8" x14ac:dyDescent="0.3">
      <c r="F1718" s="2">
        <v>1713</v>
      </c>
      <c r="G1718" s="12">
        <f ca="1"/>
        <v>0.62296874211872399</v>
      </c>
      <c r="H1718" s="12">
        <f ca="1"/>
        <v>453.54894433081142</v>
      </c>
    </row>
    <row r="1719" spans="6:8" x14ac:dyDescent="0.3">
      <c r="F1719" s="2">
        <v>1714</v>
      </c>
      <c r="G1719" s="12">
        <f ca="1"/>
        <v>0.62853576356449126</v>
      </c>
      <c r="H1719" s="12">
        <f ca="1"/>
        <v>457.59823446367466</v>
      </c>
    </row>
    <row r="1720" spans="6:8" x14ac:dyDescent="0.3">
      <c r="F1720" s="2">
        <v>1715</v>
      </c>
      <c r="G1720" s="12">
        <f ca="1"/>
        <v>0.80982272307361081</v>
      </c>
      <c r="H1720" s="12">
        <f ca="1"/>
        <v>611.90155459509992</v>
      </c>
    </row>
    <row r="1721" spans="6:8" x14ac:dyDescent="0.3">
      <c r="F1721" s="2">
        <v>1716</v>
      </c>
      <c r="G1721" s="12">
        <f ca="1"/>
        <v>0.46468749684266064</v>
      </c>
      <c r="H1721" s="12">
        <f ca="1"/>
        <v>348.87213045315536</v>
      </c>
    </row>
    <row r="1722" spans="6:8" x14ac:dyDescent="0.3">
      <c r="F1722" s="2">
        <v>1717</v>
      </c>
      <c r="G1722" s="12">
        <f ca="1"/>
        <v>0.2986016992452325</v>
      </c>
      <c r="H1722" s="12">
        <f ca="1"/>
        <v>254.67627557028902</v>
      </c>
    </row>
    <row r="1723" spans="6:8" x14ac:dyDescent="0.3">
      <c r="F1723" s="2">
        <v>1718</v>
      </c>
      <c r="G1723" s="12">
        <f ca="1"/>
        <v>0.35772973230804506</v>
      </c>
      <c r="H1723" s="12">
        <f ca="1"/>
        <v>286.78330641240018</v>
      </c>
    </row>
    <row r="1724" spans="6:8" x14ac:dyDescent="0.3">
      <c r="F1724" s="2">
        <v>1719</v>
      </c>
      <c r="G1724" s="12">
        <f ca="1"/>
        <v>0.73219449915184009</v>
      </c>
      <c r="H1724" s="12">
        <f ca="1"/>
        <v>539.45471810934521</v>
      </c>
    </row>
    <row r="1725" spans="6:8" x14ac:dyDescent="0.3">
      <c r="F1725" s="2">
        <v>1720</v>
      </c>
      <c r="G1725" s="12">
        <f ca="1"/>
        <v>0.51989671723331798</v>
      </c>
      <c r="H1725" s="12">
        <f ca="1"/>
        <v>383.36250523406204</v>
      </c>
    </row>
    <row r="1726" spans="6:8" x14ac:dyDescent="0.3">
      <c r="F1726" s="2">
        <v>1721</v>
      </c>
      <c r="G1726" s="12">
        <f ca="1"/>
        <v>0.52438016855838643</v>
      </c>
      <c r="H1726" s="12">
        <f ca="1"/>
        <v>386.24849776008045</v>
      </c>
    </row>
    <row r="1727" spans="6:8" x14ac:dyDescent="0.3">
      <c r="F1727" s="2">
        <v>1722</v>
      </c>
      <c r="G1727" s="12">
        <f ca="1"/>
        <v>0.65960293515053614</v>
      </c>
      <c r="H1727" s="12">
        <f ca="1"/>
        <v>480.77512062616324</v>
      </c>
    </row>
    <row r="1728" spans="6:8" x14ac:dyDescent="0.3">
      <c r="F1728" s="2">
        <v>1723</v>
      </c>
      <c r="G1728" s="12">
        <f ca="1"/>
        <v>0.82396137645210255</v>
      </c>
      <c r="H1728" s="12">
        <f ca="1"/>
        <v>626.60665532185135</v>
      </c>
    </row>
    <row r="1729" spans="6:8" x14ac:dyDescent="0.3">
      <c r="F1729" s="2">
        <v>1724</v>
      </c>
      <c r="G1729" s="12">
        <f ca="1"/>
        <v>0.1042775078266911</v>
      </c>
      <c r="H1729" s="12">
        <f ca="1"/>
        <v>150.05213037365976</v>
      </c>
    </row>
    <row r="1730" spans="6:8" x14ac:dyDescent="0.3">
      <c r="F1730" s="2">
        <v>1725</v>
      </c>
      <c r="G1730" s="12">
        <f ca="1"/>
        <v>0.43044495602285937</v>
      </c>
      <c r="H1730" s="12">
        <f ca="1"/>
        <v>328.36945064276938</v>
      </c>
    </row>
    <row r="1731" spans="6:8" x14ac:dyDescent="0.3">
      <c r="F1731" s="2">
        <v>1726</v>
      </c>
      <c r="G1731" s="12">
        <f ca="1"/>
        <v>0.37172167006245882</v>
      </c>
      <c r="H1731" s="12">
        <f ca="1"/>
        <v>294.59484173240367</v>
      </c>
    </row>
    <row r="1732" spans="6:8" x14ac:dyDescent="0.3">
      <c r="F1732" s="2">
        <v>1727</v>
      </c>
      <c r="G1732" s="12">
        <f ca="1"/>
        <v>0.16830153902798051</v>
      </c>
      <c r="H1732" s="12">
        <f ca="1"/>
        <v>187.92560099986491</v>
      </c>
    </row>
    <row r="1733" spans="6:8" x14ac:dyDescent="0.3">
      <c r="F1733" s="2">
        <v>1728</v>
      </c>
      <c r="G1733" s="12">
        <f ca="1"/>
        <v>0.45773719915252098</v>
      </c>
      <c r="H1733" s="12">
        <f ca="1"/>
        <v>344.658761963507</v>
      </c>
    </row>
    <row r="1734" spans="6:8" x14ac:dyDescent="0.3">
      <c r="F1734" s="2">
        <v>1729</v>
      </c>
      <c r="G1734" s="12">
        <f ca="1"/>
        <v>0.34054112233476141</v>
      </c>
      <c r="H1734" s="12">
        <f ca="1"/>
        <v>277.30266977740325</v>
      </c>
    </row>
    <row r="1735" spans="6:8" x14ac:dyDescent="0.3">
      <c r="F1735" s="2">
        <v>1730</v>
      </c>
      <c r="G1735" s="12">
        <f ca="1"/>
        <v>0.49742683187388326</v>
      </c>
      <c r="H1735" s="12">
        <f ca="1"/>
        <v>369.09751216540246</v>
      </c>
    </row>
    <row r="1736" spans="6:8" x14ac:dyDescent="0.3">
      <c r="F1736" s="2">
        <v>1731</v>
      </c>
      <c r="G1736" s="12">
        <f ca="1"/>
        <v>0.41926375410985672</v>
      </c>
      <c r="H1736" s="12">
        <f ca="1"/>
        <v>321.80894524846951</v>
      </c>
    </row>
    <row r="1737" spans="6:8" x14ac:dyDescent="0.3">
      <c r="F1737" s="2">
        <v>1732</v>
      </c>
      <c r="G1737" s="12">
        <f ca="1"/>
        <v>0.94251664240533062</v>
      </c>
      <c r="H1737" s="12">
        <f ca="1"/>
        <v>786.6298539744181</v>
      </c>
    </row>
    <row r="1738" spans="6:8" x14ac:dyDescent="0.3">
      <c r="F1738" s="2">
        <v>1733</v>
      </c>
      <c r="G1738" s="12">
        <f ca="1"/>
        <v>0.25994152081768607</v>
      </c>
      <c r="H1738" s="12">
        <f ca="1"/>
        <v>234.41113153834806</v>
      </c>
    </row>
    <row r="1739" spans="6:8" x14ac:dyDescent="0.3">
      <c r="F1739" s="2">
        <v>1734</v>
      </c>
      <c r="G1739" s="12">
        <f ca="1"/>
        <v>0.60157368917722476</v>
      </c>
      <c r="H1739" s="12">
        <f ca="1"/>
        <v>438.25838842788403</v>
      </c>
    </row>
    <row r="1740" spans="6:8" x14ac:dyDescent="0.3">
      <c r="F1740" s="2">
        <v>1735</v>
      </c>
      <c r="G1740" s="12">
        <f ca="1"/>
        <v>0.29753325724744717</v>
      </c>
      <c r="H1740" s="12">
        <f ca="1"/>
        <v>254.10881473232178</v>
      </c>
    </row>
    <row r="1741" spans="6:8" x14ac:dyDescent="0.3">
      <c r="F1741" s="2">
        <v>1736</v>
      </c>
      <c r="G1741" s="12">
        <f ca="1"/>
        <v>0.32484749803159496</v>
      </c>
      <c r="H1741" s="12">
        <f ca="1"/>
        <v>268.75395279087024</v>
      </c>
    </row>
    <row r="1742" spans="6:8" x14ac:dyDescent="0.3">
      <c r="F1742" s="2">
        <v>1737</v>
      </c>
      <c r="G1742" s="12">
        <f ca="1"/>
        <v>0.53661855149866566</v>
      </c>
      <c r="H1742" s="12">
        <f ca="1"/>
        <v>394.19631297502258</v>
      </c>
    </row>
    <row r="1743" spans="6:8" x14ac:dyDescent="0.3">
      <c r="F1743" s="2">
        <v>1738</v>
      </c>
      <c r="G1743" s="12">
        <f ca="1"/>
        <v>0.63349959175270709</v>
      </c>
      <c r="H1743" s="12">
        <f ca="1"/>
        <v>461.234444928171</v>
      </c>
    </row>
    <row r="1744" spans="6:8" x14ac:dyDescent="0.3">
      <c r="F1744" s="2">
        <v>1739</v>
      </c>
      <c r="G1744" s="12">
        <f ca="1"/>
        <v>9.7928921467385743E-2</v>
      </c>
      <c r="H1744" s="12">
        <f ca="1"/>
        <v>145.72188522126879</v>
      </c>
    </row>
    <row r="1745" spans="6:8" x14ac:dyDescent="0.3">
      <c r="F1745" s="2">
        <v>1740</v>
      </c>
      <c r="G1745" s="12">
        <f ca="1"/>
        <v>0.76728666451562821</v>
      </c>
      <c r="H1745" s="12">
        <f ca="1"/>
        <v>570.68780391931273</v>
      </c>
    </row>
    <row r="1746" spans="6:8" x14ac:dyDescent="0.3">
      <c r="F1746" s="2">
        <v>1741</v>
      </c>
      <c r="G1746" s="12">
        <f ca="1"/>
        <v>0.70674710803218921</v>
      </c>
      <c r="H1746" s="12">
        <f ca="1"/>
        <v>518.07024325270584</v>
      </c>
    </row>
    <row r="1747" spans="6:8" x14ac:dyDescent="0.3">
      <c r="F1747" s="2">
        <v>1742</v>
      </c>
      <c r="G1747" s="12">
        <f ca="1"/>
        <v>0.93732041186955395</v>
      </c>
      <c r="H1747" s="12">
        <f ca="1"/>
        <v>777.19462798371922</v>
      </c>
    </row>
    <row r="1748" spans="6:8" x14ac:dyDescent="0.3">
      <c r="F1748" s="2">
        <v>1743</v>
      </c>
      <c r="G1748" s="12">
        <f ca="1"/>
        <v>0.25121507844135427</v>
      </c>
      <c r="H1748" s="12">
        <f ca="1"/>
        <v>229.91061695771486</v>
      </c>
    </row>
    <row r="1749" spans="6:8" x14ac:dyDescent="0.3">
      <c r="F1749" s="2">
        <v>1744</v>
      </c>
      <c r="G1749" s="12">
        <f ca="1"/>
        <v>0.62167749344016077</v>
      </c>
      <c r="H1749" s="12">
        <f ca="1"/>
        <v>452.614007125326</v>
      </c>
    </row>
    <row r="1750" spans="6:8" x14ac:dyDescent="0.3">
      <c r="F1750" s="2">
        <v>1745</v>
      </c>
      <c r="G1750" s="12">
        <f ca="1"/>
        <v>0.79621907974302553</v>
      </c>
      <c r="H1750" s="12">
        <f ca="1"/>
        <v>598.26067052935457</v>
      </c>
    </row>
    <row r="1751" spans="6:8" x14ac:dyDescent="0.3">
      <c r="F1751" s="2">
        <v>1746</v>
      </c>
      <c r="G1751" s="12">
        <f ca="1"/>
        <v>0.47169972533551463</v>
      </c>
      <c r="H1751" s="12">
        <f ca="1"/>
        <v>353.15085411336258</v>
      </c>
    </row>
    <row r="1752" spans="6:8" x14ac:dyDescent="0.3">
      <c r="F1752" s="2">
        <v>1747</v>
      </c>
      <c r="G1752" s="12">
        <f ca="1"/>
        <v>0.89399056366496632</v>
      </c>
      <c r="H1752" s="12">
        <f ca="1"/>
        <v>710.24238823225596</v>
      </c>
    </row>
    <row r="1753" spans="6:8" x14ac:dyDescent="0.3">
      <c r="F1753" s="2">
        <v>1748</v>
      </c>
      <c r="G1753" s="12">
        <f ca="1"/>
        <v>0.74207098943979943</v>
      </c>
      <c r="H1753" s="12">
        <f ca="1"/>
        <v>548.02679685220403</v>
      </c>
    </row>
    <row r="1754" spans="6:8" x14ac:dyDescent="0.3">
      <c r="F1754" s="2">
        <v>1749</v>
      </c>
      <c r="G1754" s="12">
        <f ca="1"/>
        <v>0.19320721326963852</v>
      </c>
      <c r="H1754" s="12">
        <f ca="1"/>
        <v>200.63782483129319</v>
      </c>
    </row>
    <row r="1755" spans="6:8" x14ac:dyDescent="0.3">
      <c r="F1755" s="2">
        <v>1750</v>
      </c>
      <c r="G1755" s="12">
        <f ca="1"/>
        <v>0.8206011316729529</v>
      </c>
      <c r="H1755" s="12">
        <f ca="1"/>
        <v>623.05981414152552</v>
      </c>
    </row>
    <row r="1756" spans="6:8" x14ac:dyDescent="0.3">
      <c r="F1756" s="2">
        <v>1751</v>
      </c>
      <c r="G1756" s="12">
        <f ca="1"/>
        <v>0.94289880056868669</v>
      </c>
      <c r="H1756" s="12">
        <f ca="1"/>
        <v>787.34029542576684</v>
      </c>
    </row>
    <row r="1757" spans="6:8" x14ac:dyDescent="0.3">
      <c r="F1757" s="2">
        <v>1752</v>
      </c>
      <c r="G1757" s="12">
        <f ca="1"/>
        <v>0.83170811651731369</v>
      </c>
      <c r="H1757" s="12">
        <f ca="1"/>
        <v>634.91484319642973</v>
      </c>
    </row>
    <row r="1758" spans="6:8" x14ac:dyDescent="0.3">
      <c r="F1758" s="2">
        <v>1753</v>
      </c>
      <c r="G1758" s="12">
        <f ca="1"/>
        <v>0.50368686589543055</v>
      </c>
      <c r="H1758" s="12">
        <f ca="1"/>
        <v>373.03907441466572</v>
      </c>
    </row>
    <row r="1759" spans="6:8" x14ac:dyDescent="0.3">
      <c r="F1759" s="2">
        <v>1754</v>
      </c>
      <c r="G1759" s="12">
        <f ca="1"/>
        <v>0.16767414197531294</v>
      </c>
      <c r="H1759" s="12">
        <f ca="1"/>
        <v>187.59365446309269</v>
      </c>
    </row>
    <row r="1760" spans="6:8" x14ac:dyDescent="0.3">
      <c r="F1760" s="2">
        <v>1755</v>
      </c>
      <c r="G1760" s="12">
        <f ca="1"/>
        <v>0.10239333349049384</v>
      </c>
      <c r="H1760" s="12">
        <f ca="1"/>
        <v>148.78107230296894</v>
      </c>
    </row>
    <row r="1761" spans="6:8" x14ac:dyDescent="0.3">
      <c r="F1761" s="2">
        <v>1756</v>
      </c>
      <c r="G1761" s="12">
        <f ca="1"/>
        <v>0.73275613127011852</v>
      </c>
      <c r="H1761" s="12">
        <f ca="1"/>
        <v>539.93789111244314</v>
      </c>
    </row>
    <row r="1762" spans="6:8" x14ac:dyDescent="0.3">
      <c r="F1762" s="2">
        <v>1757</v>
      </c>
      <c r="G1762" s="12">
        <f ca="1"/>
        <v>3.7213440467882997E-2</v>
      </c>
      <c r="H1762" s="12">
        <f ca="1"/>
        <v>93.66509518316937</v>
      </c>
    </row>
    <row r="1763" spans="6:8" x14ac:dyDescent="0.3">
      <c r="F1763" s="2">
        <v>1758</v>
      </c>
      <c r="G1763" s="12">
        <f ca="1"/>
        <v>0.70510463366262965</v>
      </c>
      <c r="H1763" s="12">
        <f ca="1"/>
        <v>516.72251227767993</v>
      </c>
    </row>
    <row r="1764" spans="6:8" x14ac:dyDescent="0.3">
      <c r="F1764" s="2">
        <v>1759</v>
      </c>
      <c r="G1764" s="12">
        <f ca="1"/>
        <v>0.4513879664080116</v>
      </c>
      <c r="H1764" s="12">
        <f ca="1"/>
        <v>340.83330590445121</v>
      </c>
    </row>
    <row r="1765" spans="6:8" x14ac:dyDescent="0.3">
      <c r="F1765" s="2">
        <v>1760</v>
      </c>
      <c r="G1765" s="12">
        <f ca="1"/>
        <v>0.88196541998289457</v>
      </c>
      <c r="H1765" s="12">
        <f ca="1"/>
        <v>694.24946872728492</v>
      </c>
    </row>
    <row r="1766" spans="6:8" x14ac:dyDescent="0.3">
      <c r="F1766" s="2">
        <v>1761</v>
      </c>
      <c r="G1766" s="12">
        <f ca="1"/>
        <v>0.43173263507372095</v>
      </c>
      <c r="H1766" s="12">
        <f ca="1"/>
        <v>329.12910853010396</v>
      </c>
    </row>
    <row r="1767" spans="6:8" x14ac:dyDescent="0.3">
      <c r="F1767" s="2">
        <v>1762</v>
      </c>
      <c r="G1767" s="12">
        <f ca="1"/>
        <v>0.55004320459992084</v>
      </c>
      <c r="H1767" s="12">
        <f ca="1"/>
        <v>403.03619711337376</v>
      </c>
    </row>
    <row r="1768" spans="6:8" x14ac:dyDescent="0.3">
      <c r="F1768" s="2">
        <v>1763</v>
      </c>
      <c r="G1768" s="12">
        <f ca="1"/>
        <v>1.4943061374390609E-2</v>
      </c>
      <c r="H1768" s="12">
        <f ca="1"/>
        <v>63.016882636787251</v>
      </c>
    </row>
    <row r="1769" spans="6:8" x14ac:dyDescent="0.3">
      <c r="F1769" s="2">
        <v>1764</v>
      </c>
      <c r="G1769" s="12">
        <f ca="1"/>
        <v>0.46683326093627175</v>
      </c>
      <c r="H1769" s="12">
        <f ca="1"/>
        <v>350.17844192542157</v>
      </c>
    </row>
    <row r="1770" spans="6:8" x14ac:dyDescent="0.3">
      <c r="F1770" s="2">
        <v>1765</v>
      </c>
      <c r="G1770" s="12">
        <f ca="1"/>
        <v>0.3472817943521056</v>
      </c>
      <c r="H1770" s="12">
        <f ca="1"/>
        <v>281.00568926233336</v>
      </c>
    </row>
    <row r="1771" spans="6:8" x14ac:dyDescent="0.3">
      <c r="F1771" s="2">
        <v>1766</v>
      </c>
      <c r="G1771" s="12">
        <f ca="1"/>
        <v>2.3628227848214722E-2</v>
      </c>
      <c r="H1771" s="12">
        <f ca="1"/>
        <v>76.666855769934045</v>
      </c>
    </row>
    <row r="1772" spans="6:8" x14ac:dyDescent="0.3">
      <c r="F1772" s="2">
        <v>1767</v>
      </c>
      <c r="G1772" s="12">
        <f ca="1"/>
        <v>0.52267704911361212</v>
      </c>
      <c r="H1772" s="12">
        <f ca="1"/>
        <v>385.15060616276185</v>
      </c>
    </row>
    <row r="1773" spans="6:8" x14ac:dyDescent="0.3">
      <c r="F1773" s="2">
        <v>1768</v>
      </c>
      <c r="G1773" s="12">
        <f ca="1"/>
        <v>0.81457954637089047</v>
      </c>
      <c r="H1773" s="12">
        <f ca="1"/>
        <v>616.785961538131</v>
      </c>
    </row>
    <row r="1774" spans="6:8" x14ac:dyDescent="0.3">
      <c r="F1774" s="2">
        <v>1769</v>
      </c>
      <c r="G1774" s="12">
        <f ca="1"/>
        <v>0.19660911502171796</v>
      </c>
      <c r="H1774" s="12">
        <f ca="1"/>
        <v>202.3248901320793</v>
      </c>
    </row>
    <row r="1775" spans="6:8" x14ac:dyDescent="0.3">
      <c r="F1775" s="2">
        <v>1770</v>
      </c>
      <c r="G1775" s="12">
        <f ca="1"/>
        <v>0.20811719657674033</v>
      </c>
      <c r="H1775" s="12">
        <f ca="1"/>
        <v>208.058600456308</v>
      </c>
    </row>
    <row r="1776" spans="6:8" x14ac:dyDescent="0.3">
      <c r="F1776" s="2">
        <v>1771</v>
      </c>
      <c r="G1776" s="12">
        <f ca="1"/>
        <v>0.95975518085351741</v>
      </c>
      <c r="H1776" s="12">
        <f ca="1"/>
        <v>821.46737899192146</v>
      </c>
    </row>
    <row r="1777" spans="6:8" x14ac:dyDescent="0.3">
      <c r="F1777" s="2">
        <v>1772</v>
      </c>
      <c r="G1777" s="12">
        <f ca="1"/>
        <v>0.68508274566233984</v>
      </c>
      <c r="H1777" s="12">
        <f ca="1"/>
        <v>500.5858778173901</v>
      </c>
    </row>
    <row r="1778" spans="6:8" x14ac:dyDescent="0.3">
      <c r="F1778" s="2">
        <v>1773</v>
      </c>
      <c r="G1778" s="12">
        <f ca="1"/>
        <v>0.59048378278215607</v>
      </c>
      <c r="H1778" s="12">
        <f ca="1"/>
        <v>430.49421070850178</v>
      </c>
    </row>
    <row r="1779" spans="6:8" x14ac:dyDescent="0.3">
      <c r="F1779" s="2">
        <v>1774</v>
      </c>
      <c r="G1779" s="12">
        <f ca="1"/>
        <v>3.7060750385654151E-2</v>
      </c>
      <c r="H1779" s="12">
        <f ca="1"/>
        <v>93.4932760618575</v>
      </c>
    </row>
    <row r="1780" spans="6:8" x14ac:dyDescent="0.3">
      <c r="F1780" s="2">
        <v>1775</v>
      </c>
      <c r="G1780" s="12">
        <f ca="1"/>
        <v>0.80361160713298219</v>
      </c>
      <c r="H1780" s="12">
        <f ca="1"/>
        <v>605.61489993829878</v>
      </c>
    </row>
    <row r="1781" spans="6:8" x14ac:dyDescent="0.3">
      <c r="F1781" s="2">
        <v>1776</v>
      </c>
      <c r="G1781" s="12">
        <f ca="1"/>
        <v>0.63122955555234062</v>
      </c>
      <c r="H1781" s="12">
        <f ca="1"/>
        <v>459.56851312812444</v>
      </c>
    </row>
    <row r="1782" spans="6:8" x14ac:dyDescent="0.3">
      <c r="F1782" s="2">
        <v>1777</v>
      </c>
      <c r="G1782" s="12">
        <f ca="1"/>
        <v>0.97422350860607776</v>
      </c>
      <c r="H1782" s="12">
        <f ca="1"/>
        <v>857.11899642014544</v>
      </c>
    </row>
    <row r="1783" spans="6:8" x14ac:dyDescent="0.3">
      <c r="F1783" s="2">
        <v>1778</v>
      </c>
      <c r="G1783" s="12">
        <f ca="1"/>
        <v>0.76718579190035352</v>
      </c>
      <c r="H1783" s="12">
        <f ca="1"/>
        <v>570.5947685287008</v>
      </c>
    </row>
    <row r="1784" spans="6:8" x14ac:dyDescent="0.3">
      <c r="F1784" s="2">
        <v>1779</v>
      </c>
      <c r="G1784" s="12">
        <f ca="1"/>
        <v>0.56727301457635115</v>
      </c>
      <c r="H1784" s="12">
        <f ca="1"/>
        <v>414.57727029476393</v>
      </c>
    </row>
    <row r="1785" spans="6:8" x14ac:dyDescent="0.3">
      <c r="F1785" s="2">
        <v>1780</v>
      </c>
      <c r="G1785" s="12">
        <f ca="1"/>
        <v>0.89704363640105256</v>
      </c>
      <c r="H1785" s="12">
        <f ca="1"/>
        <v>714.44538180872223</v>
      </c>
    </row>
    <row r="1786" spans="6:8" x14ac:dyDescent="0.3">
      <c r="F1786" s="2">
        <v>1781</v>
      </c>
      <c r="G1786" s="12">
        <f ca="1"/>
        <v>0.23428097121558955</v>
      </c>
      <c r="H1786" s="12">
        <f ca="1"/>
        <v>221.25134298847547</v>
      </c>
    </row>
    <row r="1787" spans="6:8" x14ac:dyDescent="0.3">
      <c r="F1787" s="2">
        <v>1782</v>
      </c>
      <c r="G1787" s="12">
        <f ca="1"/>
        <v>0.49483228471710117</v>
      </c>
      <c r="H1787" s="12">
        <f ca="1"/>
        <v>367.47108326649925</v>
      </c>
    </row>
    <row r="1788" spans="6:8" x14ac:dyDescent="0.3">
      <c r="F1788" s="2">
        <v>1783</v>
      </c>
      <c r="G1788" s="12">
        <f ca="1"/>
        <v>3.3738440664085267E-2</v>
      </c>
      <c r="H1788" s="12">
        <f ca="1"/>
        <v>89.663044687699696</v>
      </c>
    </row>
    <row r="1789" spans="6:8" x14ac:dyDescent="0.3">
      <c r="F1789" s="2">
        <v>1784</v>
      </c>
      <c r="G1789" s="12">
        <f ca="1"/>
        <v>0.84401252144793526</v>
      </c>
      <c r="H1789" s="12">
        <f ca="1"/>
        <v>648.51446258311671</v>
      </c>
    </row>
    <row r="1790" spans="6:8" x14ac:dyDescent="0.3">
      <c r="F1790" s="2">
        <v>1785</v>
      </c>
      <c r="G1790" s="12">
        <f ca="1"/>
        <v>0.58532725221879489</v>
      </c>
      <c r="H1790" s="12">
        <f ca="1"/>
        <v>426.91988671502963</v>
      </c>
    </row>
    <row r="1791" spans="6:8" x14ac:dyDescent="0.3">
      <c r="F1791" s="2">
        <v>1786</v>
      </c>
      <c r="G1791" s="12">
        <f ca="1"/>
        <v>0.46168569055511921</v>
      </c>
      <c r="H1791" s="12">
        <f ca="1"/>
        <v>347.04905767711341</v>
      </c>
    </row>
    <row r="1792" spans="6:8" x14ac:dyDescent="0.3">
      <c r="F1792" s="2">
        <v>1787</v>
      </c>
      <c r="G1792" s="12">
        <f ca="1"/>
        <v>0.9950925862259532</v>
      </c>
      <c r="H1792" s="12">
        <f ca="1"/>
        <v>937.65682307545546</v>
      </c>
    </row>
    <row r="1793" spans="6:8" x14ac:dyDescent="0.3">
      <c r="F1793" s="2">
        <v>1788</v>
      </c>
      <c r="G1793" s="12">
        <f ca="1"/>
        <v>0.67926577977004765</v>
      </c>
      <c r="H1793" s="12">
        <f ca="1"/>
        <v>495.99454127745577</v>
      </c>
    </row>
    <row r="1794" spans="6:8" x14ac:dyDescent="0.3">
      <c r="F1794" s="2">
        <v>1789</v>
      </c>
      <c r="G1794" s="12">
        <f ca="1"/>
        <v>0.23654228422425616</v>
      </c>
      <c r="H1794" s="12">
        <f ca="1"/>
        <v>222.40208919108511</v>
      </c>
    </row>
    <row r="1795" spans="6:8" x14ac:dyDescent="0.3">
      <c r="F1795" s="2">
        <v>1790</v>
      </c>
      <c r="G1795" s="12">
        <f ca="1"/>
        <v>0.27846180715177526</v>
      </c>
      <c r="H1795" s="12">
        <f ca="1"/>
        <v>244.05142454278416</v>
      </c>
    </row>
    <row r="1796" spans="6:8" x14ac:dyDescent="0.3">
      <c r="F1796" s="2">
        <v>1791</v>
      </c>
      <c r="G1796" s="12">
        <f ca="1"/>
        <v>0.18755436760428124</v>
      </c>
      <c r="H1796" s="12">
        <f ca="1"/>
        <v>197.82698567129617</v>
      </c>
    </row>
    <row r="1797" spans="6:8" x14ac:dyDescent="0.3">
      <c r="F1797" s="2">
        <v>1792</v>
      </c>
      <c r="G1797" s="12">
        <f ca="1"/>
        <v>0.6789663724763253</v>
      </c>
      <c r="H1797" s="12">
        <f ca="1"/>
        <v>495.75935011271616</v>
      </c>
    </row>
    <row r="1798" spans="6:8" x14ac:dyDescent="0.3">
      <c r="F1798" s="2">
        <v>1793</v>
      </c>
      <c r="G1798" s="12">
        <f ca="1"/>
        <v>0.75459415383091555</v>
      </c>
      <c r="H1798" s="12">
        <f ca="1"/>
        <v>559.13558754883047</v>
      </c>
    </row>
    <row r="1799" spans="6:8" x14ac:dyDescent="0.3">
      <c r="F1799" s="2">
        <v>1794</v>
      </c>
      <c r="G1799" s="12">
        <f ca="1"/>
        <v>0.30259398031751661</v>
      </c>
      <c r="H1799" s="12">
        <f ca="1"/>
        <v>256.80045237599415</v>
      </c>
    </row>
    <row r="1800" spans="6:8" x14ac:dyDescent="0.3">
      <c r="F1800" s="2">
        <v>1795</v>
      </c>
      <c r="G1800" s="12">
        <f ca="1"/>
        <v>0.34730723343883318</v>
      </c>
      <c r="H1800" s="12">
        <f ca="1"/>
        <v>281.01970046708232</v>
      </c>
    </row>
    <row r="1801" spans="6:8" x14ac:dyDescent="0.3">
      <c r="F1801" s="2">
        <v>1796</v>
      </c>
      <c r="G1801" s="12">
        <f ca="1"/>
        <v>0.6659325680690098</v>
      </c>
      <c r="H1801" s="12">
        <f ca="1"/>
        <v>485.62522798124689</v>
      </c>
    </row>
    <row r="1802" spans="6:8" x14ac:dyDescent="0.3">
      <c r="F1802" s="2">
        <v>1797</v>
      </c>
      <c r="G1802" s="12">
        <f ca="1"/>
        <v>0.72747702966536076</v>
      </c>
      <c r="H1802" s="12">
        <f ca="1"/>
        <v>535.41610821614336</v>
      </c>
    </row>
    <row r="1803" spans="6:8" x14ac:dyDescent="0.3">
      <c r="F1803" s="2">
        <v>1798</v>
      </c>
      <c r="G1803" s="12">
        <f ca="1"/>
        <v>0.14878045808324125</v>
      </c>
      <c r="H1803" s="12">
        <f ca="1"/>
        <v>177.28898399314187</v>
      </c>
    </row>
    <row r="1804" spans="6:8" x14ac:dyDescent="0.3">
      <c r="F1804" s="2">
        <v>1799</v>
      </c>
      <c r="G1804" s="12">
        <f ca="1"/>
        <v>0.67749316041894403</v>
      </c>
      <c r="H1804" s="12">
        <f ca="1"/>
        <v>494.60370307233518</v>
      </c>
    </row>
    <row r="1805" spans="6:8" x14ac:dyDescent="0.3">
      <c r="F1805" s="2">
        <v>1800</v>
      </c>
      <c r="G1805" s="12">
        <f ca="1"/>
        <v>0.45518831835605011</v>
      </c>
      <c r="H1805" s="12">
        <f ca="1"/>
        <v>343.12036729549277</v>
      </c>
    </row>
    <row r="1806" spans="6:8" x14ac:dyDescent="0.3">
      <c r="F1806" s="2">
        <v>1801</v>
      </c>
      <c r="G1806" s="12">
        <f ca="1"/>
        <v>0.15038294798779894</v>
      </c>
      <c r="H1806" s="12">
        <f ca="1"/>
        <v>178.18749215237435</v>
      </c>
    </row>
    <row r="1807" spans="6:8" x14ac:dyDescent="0.3">
      <c r="F1807" s="2">
        <v>1802</v>
      </c>
      <c r="G1807" s="12">
        <f ca="1"/>
        <v>0.55243442416873312</v>
      </c>
      <c r="H1807" s="12">
        <f ca="1"/>
        <v>404.6245419415045</v>
      </c>
    </row>
    <row r="1808" spans="6:8" x14ac:dyDescent="0.3">
      <c r="F1808" s="2">
        <v>1803</v>
      </c>
      <c r="G1808" s="12">
        <f ca="1"/>
        <v>0.99917503024944798</v>
      </c>
      <c r="H1808" s="12">
        <f ca="1"/>
        <v>974.4387785417598</v>
      </c>
    </row>
    <row r="1809" spans="6:8" x14ac:dyDescent="0.3">
      <c r="F1809" s="2">
        <v>1804</v>
      </c>
      <c r="G1809" s="12">
        <f ca="1"/>
        <v>0.89629289079936303</v>
      </c>
      <c r="H1809" s="12">
        <f ca="1"/>
        <v>713.40615762563129</v>
      </c>
    </row>
    <row r="1810" spans="6:8" x14ac:dyDescent="0.3">
      <c r="F1810" s="2">
        <v>1805</v>
      </c>
      <c r="G1810" s="12">
        <f ca="1"/>
        <v>0.79577443478374876</v>
      </c>
      <c r="H1810" s="12">
        <f ca="1"/>
        <v>597.82261668354477</v>
      </c>
    </row>
    <row r="1811" spans="6:8" x14ac:dyDescent="0.3">
      <c r="F1811" s="2">
        <v>1806</v>
      </c>
      <c r="G1811" s="12">
        <f ca="1"/>
        <v>0.28190001833019585</v>
      </c>
      <c r="H1811" s="12">
        <f ca="1"/>
        <v>245.85466554351422</v>
      </c>
    </row>
    <row r="1812" spans="6:8" x14ac:dyDescent="0.3">
      <c r="F1812" s="2">
        <v>1807</v>
      </c>
      <c r="G1812" s="12">
        <f ca="1"/>
        <v>0.87218009785913297</v>
      </c>
      <c r="H1812" s="12">
        <f ca="1"/>
        <v>681.82809285613121</v>
      </c>
    </row>
    <row r="1813" spans="6:8" x14ac:dyDescent="0.3">
      <c r="F1813" s="2">
        <v>1808</v>
      </c>
      <c r="G1813" s="12">
        <f ca="1"/>
        <v>0.43424365905758</v>
      </c>
      <c r="H1813" s="12">
        <f ca="1"/>
        <v>330.61295050890283</v>
      </c>
    </row>
    <row r="1814" spans="6:8" x14ac:dyDescent="0.3">
      <c r="F1814" s="2">
        <v>1809</v>
      </c>
      <c r="G1814" s="12">
        <f ca="1"/>
        <v>0.54614417169174834</v>
      </c>
      <c r="H1814" s="12">
        <f ca="1"/>
        <v>400.45532608475685</v>
      </c>
    </row>
    <row r="1815" spans="6:8" x14ac:dyDescent="0.3">
      <c r="F1815" s="2">
        <v>1810</v>
      </c>
      <c r="G1815" s="12">
        <f ca="1"/>
        <v>0.3701001861422526</v>
      </c>
      <c r="H1815" s="12">
        <f ca="1"/>
        <v>293.68516044519072</v>
      </c>
    </row>
    <row r="1816" spans="6:8" x14ac:dyDescent="0.3">
      <c r="F1816" s="2">
        <v>1811</v>
      </c>
      <c r="G1816" s="12">
        <f ca="1"/>
        <v>0.58369464477896749</v>
      </c>
      <c r="H1816" s="12">
        <f ca="1"/>
        <v>425.79285851266377</v>
      </c>
    </row>
    <row r="1817" spans="6:8" x14ac:dyDescent="0.3">
      <c r="F1817" s="2">
        <v>1812</v>
      </c>
      <c r="G1817" s="12">
        <f ca="1"/>
        <v>0.88467796473844884</v>
      </c>
      <c r="H1817" s="12">
        <f ca="1"/>
        <v>697.78310449753394</v>
      </c>
    </row>
    <row r="1818" spans="6:8" x14ac:dyDescent="0.3">
      <c r="F1818" s="2">
        <v>1813</v>
      </c>
      <c r="G1818" s="12">
        <f ca="1"/>
        <v>5.0513548712156187E-2</v>
      </c>
      <c r="H1818" s="12">
        <f ca="1"/>
        <v>107.47614330058703</v>
      </c>
    </row>
    <row r="1819" spans="6:8" x14ac:dyDescent="0.3">
      <c r="F1819" s="2">
        <v>1814</v>
      </c>
      <c r="G1819" s="12">
        <f ca="1"/>
        <v>0.94356142552915601</v>
      </c>
      <c r="H1819" s="12">
        <f ca="1"/>
        <v>788.57778976439477</v>
      </c>
    </row>
    <row r="1820" spans="6:8" x14ac:dyDescent="0.3">
      <c r="F1820" s="2">
        <v>1815</v>
      </c>
      <c r="G1820" s="12">
        <f ca="1"/>
        <v>0.10728712487882963</v>
      </c>
      <c r="H1820" s="12">
        <f ca="1"/>
        <v>152.05881947175209</v>
      </c>
    </row>
    <row r="1821" spans="6:8" x14ac:dyDescent="0.3">
      <c r="F1821" s="2">
        <v>1816</v>
      </c>
      <c r="G1821" s="12">
        <f ca="1"/>
        <v>0.44438801511662884</v>
      </c>
      <c r="H1821" s="12">
        <f ca="1"/>
        <v>336.64135490096317</v>
      </c>
    </row>
    <row r="1822" spans="6:8" x14ac:dyDescent="0.3">
      <c r="F1822" s="2">
        <v>1817</v>
      </c>
      <c r="G1822" s="12">
        <f ca="1"/>
        <v>0.56012581735620892</v>
      </c>
      <c r="H1822" s="12">
        <f ca="1"/>
        <v>409.76246082286286</v>
      </c>
    </row>
    <row r="1823" spans="6:8" x14ac:dyDescent="0.3">
      <c r="F1823" s="2">
        <v>1818</v>
      </c>
      <c r="G1823" s="12">
        <f ca="1"/>
        <v>0.11477336547146511</v>
      </c>
      <c r="H1823" s="12">
        <f ca="1"/>
        <v>156.93151481279497</v>
      </c>
    </row>
    <row r="1824" spans="6:8" x14ac:dyDescent="0.3">
      <c r="F1824" s="2">
        <v>1819</v>
      </c>
      <c r="G1824" s="12">
        <f ca="1"/>
        <v>0.69319755742780309</v>
      </c>
      <c r="H1824" s="12">
        <f ca="1"/>
        <v>507.06234215959932</v>
      </c>
    </row>
    <row r="1825" spans="6:8" x14ac:dyDescent="0.3">
      <c r="F1825" s="2">
        <v>1820</v>
      </c>
      <c r="G1825" s="12">
        <f ca="1"/>
        <v>0.90996075782428099</v>
      </c>
      <c r="H1825" s="12">
        <f ca="1"/>
        <v>732.95865525509078</v>
      </c>
    </row>
    <row r="1826" spans="6:8" x14ac:dyDescent="0.3">
      <c r="F1826" s="2">
        <v>1821</v>
      </c>
      <c r="G1826" s="12">
        <f ca="1"/>
        <v>0.28802636681767568</v>
      </c>
      <c r="H1826" s="12">
        <f ca="1"/>
        <v>249.07848780288577</v>
      </c>
    </row>
    <row r="1827" spans="6:8" x14ac:dyDescent="0.3">
      <c r="F1827" s="2">
        <v>1822</v>
      </c>
      <c r="G1827" s="12">
        <f ca="1"/>
        <v>7.1249323899617467E-2</v>
      </c>
      <c r="H1827" s="12">
        <f ca="1"/>
        <v>125.7669979982121</v>
      </c>
    </row>
    <row r="1828" spans="6:8" x14ac:dyDescent="0.3">
      <c r="F1828" s="2">
        <v>1823</v>
      </c>
      <c r="G1828" s="12">
        <f ca="1"/>
        <v>0.28669228643463796</v>
      </c>
      <c r="H1828" s="12">
        <f ca="1"/>
        <v>248.37528703230703</v>
      </c>
    </row>
    <row r="1829" spans="6:8" x14ac:dyDescent="0.3">
      <c r="F1829" s="2">
        <v>1824</v>
      </c>
      <c r="G1829" s="12">
        <f ca="1"/>
        <v>4.0847870671370634E-2</v>
      </c>
      <c r="H1829" s="12">
        <f ca="1"/>
        <v>97.655487411141678</v>
      </c>
    </row>
    <row r="1830" spans="6:8" x14ac:dyDescent="0.3">
      <c r="F1830" s="2">
        <v>1825</v>
      </c>
      <c r="G1830" s="12">
        <f ca="1"/>
        <v>0.43335920934902439</v>
      </c>
      <c r="H1830" s="12">
        <f ca="1"/>
        <v>330.08992678451784</v>
      </c>
    </row>
    <row r="1831" spans="6:8" x14ac:dyDescent="0.3">
      <c r="F1831" s="2">
        <v>1826</v>
      </c>
      <c r="G1831" s="12">
        <f ca="1"/>
        <v>0.40208168834045011</v>
      </c>
      <c r="H1831" s="12">
        <f ca="1"/>
        <v>311.84936036187287</v>
      </c>
    </row>
    <row r="1832" spans="6:8" x14ac:dyDescent="0.3">
      <c r="F1832" s="2">
        <v>1827</v>
      </c>
      <c r="G1832" s="12">
        <f ca="1"/>
        <v>0.72386039640394895</v>
      </c>
      <c r="H1832" s="12">
        <f ca="1"/>
        <v>532.3435384301074</v>
      </c>
    </row>
    <row r="1833" spans="6:8" x14ac:dyDescent="0.3">
      <c r="F1833" s="2">
        <v>1828</v>
      </c>
      <c r="G1833" s="12">
        <f ca="1"/>
        <v>0.92753017399949478</v>
      </c>
      <c r="H1833" s="12">
        <f ca="1"/>
        <v>760.42516369117538</v>
      </c>
    </row>
    <row r="1834" spans="6:8" x14ac:dyDescent="0.3">
      <c r="F1834" s="2">
        <v>1829</v>
      </c>
      <c r="G1834" s="12">
        <f ca="1"/>
        <v>7.823860320619791E-2</v>
      </c>
      <c r="H1834" s="12">
        <f ca="1"/>
        <v>131.31232939436052</v>
      </c>
    </row>
    <row r="1835" spans="6:8" x14ac:dyDescent="0.3">
      <c r="F1835" s="2">
        <v>1830</v>
      </c>
      <c r="G1835" s="12">
        <f ca="1"/>
        <v>0.92268282918223976</v>
      </c>
      <c r="H1835" s="12">
        <f ca="1"/>
        <v>752.54253034578619</v>
      </c>
    </row>
    <row r="1836" spans="6:8" x14ac:dyDescent="0.3">
      <c r="F1836" s="2">
        <v>1831</v>
      </c>
      <c r="G1836" s="12">
        <f ca="1"/>
        <v>0.41570451261161634</v>
      </c>
      <c r="H1836" s="12">
        <f ca="1"/>
        <v>319.73385648586043</v>
      </c>
    </row>
    <row r="1837" spans="6:8" x14ac:dyDescent="0.3">
      <c r="F1837" s="2">
        <v>1832</v>
      </c>
      <c r="G1837" s="12">
        <f ca="1"/>
        <v>0.37450093618624192</v>
      </c>
      <c r="H1837" s="12">
        <f ca="1"/>
        <v>296.15679406525737</v>
      </c>
    </row>
    <row r="1838" spans="6:8" x14ac:dyDescent="0.3">
      <c r="F1838" s="2">
        <v>1833</v>
      </c>
      <c r="G1838" s="12">
        <f ca="1"/>
        <v>0.82346807762855434</v>
      </c>
      <c r="H1838" s="12">
        <f ca="1"/>
        <v>626.08385630173052</v>
      </c>
    </row>
    <row r="1839" spans="6:8" x14ac:dyDescent="0.3">
      <c r="F1839" s="2">
        <v>1834</v>
      </c>
      <c r="G1839" s="12">
        <f ca="1"/>
        <v>0.57178868971161556</v>
      </c>
      <c r="H1839" s="12">
        <f ca="1"/>
        <v>417.63983846042447</v>
      </c>
    </row>
    <row r="1840" spans="6:8" x14ac:dyDescent="0.3">
      <c r="F1840" s="2">
        <v>1835</v>
      </c>
      <c r="G1840" s="12">
        <f ca="1"/>
        <v>0.63995428189763093</v>
      </c>
      <c r="H1840" s="12">
        <f ca="1"/>
        <v>465.99980455333514</v>
      </c>
    </row>
    <row r="1841" spans="6:8" x14ac:dyDescent="0.3">
      <c r="F1841" s="2">
        <v>1836</v>
      </c>
      <c r="G1841" s="12">
        <f ca="1"/>
        <v>0.67722480596173651</v>
      </c>
      <c r="H1841" s="12">
        <f ca="1"/>
        <v>494.39347939498975</v>
      </c>
    </row>
    <row r="1842" spans="6:8" x14ac:dyDescent="0.3">
      <c r="F1842" s="2">
        <v>1837</v>
      </c>
      <c r="G1842" s="12">
        <f ca="1"/>
        <v>0.4574953577380938</v>
      </c>
      <c r="H1842" s="12">
        <f ca="1"/>
        <v>344.51264186757226</v>
      </c>
    </row>
    <row r="1843" spans="6:8" x14ac:dyDescent="0.3">
      <c r="F1843" s="2">
        <v>1838</v>
      </c>
      <c r="G1843" s="12">
        <f ca="1"/>
        <v>0.4608023315955545</v>
      </c>
      <c r="H1843" s="12">
        <f ca="1"/>
        <v>346.51354002066671</v>
      </c>
    </row>
    <row r="1844" spans="6:8" x14ac:dyDescent="0.3">
      <c r="F1844" s="2">
        <v>1839</v>
      </c>
      <c r="G1844" s="12">
        <f ca="1"/>
        <v>0.95063020022696687</v>
      </c>
      <c r="H1844" s="12">
        <f ca="1"/>
        <v>802.26057191282712</v>
      </c>
    </row>
    <row r="1845" spans="6:8" x14ac:dyDescent="0.3">
      <c r="F1845" s="2">
        <v>1840</v>
      </c>
      <c r="G1845" s="12">
        <f ca="1"/>
        <v>0.19423890085369133</v>
      </c>
      <c r="H1845" s="12">
        <f ca="1"/>
        <v>201.1490811647792</v>
      </c>
    </row>
    <row r="1846" spans="6:8" x14ac:dyDescent="0.3">
      <c r="F1846" s="2">
        <v>1841</v>
      </c>
      <c r="G1846" s="12">
        <f ca="1"/>
        <v>0.37877277646531882</v>
      </c>
      <c r="H1846" s="12">
        <f ca="1"/>
        <v>298.56435716491603</v>
      </c>
    </row>
    <row r="1847" spans="6:8" x14ac:dyDescent="0.3">
      <c r="F1847" s="2">
        <v>1842</v>
      </c>
      <c r="G1847" s="12">
        <f ca="1"/>
        <v>0.68815390423133049</v>
      </c>
      <c r="H1847" s="12">
        <f ca="1"/>
        <v>503.0270552144853</v>
      </c>
    </row>
    <row r="1848" spans="6:8" x14ac:dyDescent="0.3">
      <c r="F1848" s="2">
        <v>1843</v>
      </c>
      <c r="G1848" s="12">
        <f ca="1"/>
        <v>1.4714094749210815E-3</v>
      </c>
      <c r="H1848" s="12">
        <f ca="1"/>
        <v>26.63646964450858</v>
      </c>
    </row>
    <row r="1849" spans="6:8" x14ac:dyDescent="0.3">
      <c r="F1849" s="2">
        <v>1844</v>
      </c>
      <c r="G1849" s="12">
        <f ca="1"/>
        <v>0.83627467910991271</v>
      </c>
      <c r="H1849" s="12">
        <f ca="1"/>
        <v>639.90216031618684</v>
      </c>
    </row>
    <row r="1850" spans="6:8" x14ac:dyDescent="0.3">
      <c r="F1850" s="2">
        <v>1845</v>
      </c>
      <c r="G1850" s="12">
        <f ca="1"/>
        <v>0.23526393515369826</v>
      </c>
      <c r="H1850" s="12">
        <f ca="1"/>
        <v>221.75134863061214</v>
      </c>
    </row>
    <row r="1851" spans="6:8" x14ac:dyDescent="0.3">
      <c r="F1851" s="2">
        <v>1846</v>
      </c>
      <c r="G1851" s="12">
        <f ca="1"/>
        <v>8.049671770932898E-2</v>
      </c>
      <c r="H1851" s="12">
        <f ca="1"/>
        <v>133.05052865032633</v>
      </c>
    </row>
    <row r="1852" spans="6:8" x14ac:dyDescent="0.3">
      <c r="F1852" s="2">
        <v>1847</v>
      </c>
      <c r="G1852" s="12">
        <f ca="1"/>
        <v>0.37649481686564545</v>
      </c>
      <c r="H1852" s="12">
        <f ca="1"/>
        <v>297.27949720930383</v>
      </c>
    </row>
    <row r="1853" spans="6:8" x14ac:dyDescent="0.3">
      <c r="F1853" s="2">
        <v>1848</v>
      </c>
      <c r="G1853" s="12">
        <f ca="1"/>
        <v>0.40995418316869903</v>
      </c>
      <c r="H1853" s="12">
        <f ca="1"/>
        <v>316.3946409437749</v>
      </c>
    </row>
    <row r="1854" spans="6:8" x14ac:dyDescent="0.3">
      <c r="F1854" s="2">
        <v>1849</v>
      </c>
      <c r="G1854" s="12">
        <f ca="1"/>
        <v>0.10156773789818119</v>
      </c>
      <c r="H1854" s="12">
        <f ca="1"/>
        <v>148.2204452989784</v>
      </c>
    </row>
    <row r="1855" spans="6:8" x14ac:dyDescent="0.3">
      <c r="F1855" s="2">
        <v>1850</v>
      </c>
      <c r="G1855" s="12">
        <f ca="1"/>
        <v>0.20430662269826905</v>
      </c>
      <c r="H1855" s="12">
        <f ca="1"/>
        <v>206.15545928502422</v>
      </c>
    </row>
    <row r="1856" spans="6:8" x14ac:dyDescent="0.3">
      <c r="F1856" s="2">
        <v>1851</v>
      </c>
      <c r="G1856" s="12">
        <f ca="1"/>
        <v>0.21818745259875882</v>
      </c>
      <c r="H1856" s="12">
        <f ca="1"/>
        <v>213.11021258261133</v>
      </c>
    </row>
    <row r="1857" spans="6:8" x14ac:dyDescent="0.3">
      <c r="F1857" s="2">
        <v>1852</v>
      </c>
      <c r="G1857" s="12">
        <f ca="1"/>
        <v>0.27968337874814431</v>
      </c>
      <c r="H1857" s="12">
        <f ca="1"/>
        <v>244.69160998207508</v>
      </c>
    </row>
    <row r="1858" spans="6:8" x14ac:dyDescent="0.3">
      <c r="F1858" s="2">
        <v>1853</v>
      </c>
      <c r="G1858" s="12">
        <f ca="1"/>
        <v>0.89240727347799376</v>
      </c>
      <c r="H1858" s="12">
        <f ca="1"/>
        <v>708.08658919907612</v>
      </c>
    </row>
    <row r="1859" spans="6:8" x14ac:dyDescent="0.3">
      <c r="F1859" s="2">
        <v>1854</v>
      </c>
      <c r="G1859" s="12">
        <f ca="1"/>
        <v>0.42790142645141782</v>
      </c>
      <c r="H1859" s="12">
        <f ca="1"/>
        <v>326.8714311140277</v>
      </c>
    </row>
    <row r="1860" spans="6:8" x14ac:dyDescent="0.3">
      <c r="F1860" s="2">
        <v>1855</v>
      </c>
      <c r="G1860" s="12">
        <f ca="1"/>
        <v>0.45147839907199638</v>
      </c>
      <c r="H1860" s="12">
        <f ca="1"/>
        <v>340.88763633582255</v>
      </c>
    </row>
    <row r="1861" spans="6:8" x14ac:dyDescent="0.3">
      <c r="F1861" s="2">
        <v>1856</v>
      </c>
      <c r="G1861" s="12">
        <f ca="1"/>
        <v>0.18019850359598144</v>
      </c>
      <c r="H1861" s="12">
        <f ca="1"/>
        <v>194.10686713537905</v>
      </c>
    </row>
    <row r="1862" spans="6:8" x14ac:dyDescent="0.3">
      <c r="F1862" s="2">
        <v>1857</v>
      </c>
      <c r="G1862" s="12">
        <f ca="1"/>
        <v>0.26786514173258968</v>
      </c>
      <c r="H1862" s="12">
        <f ca="1"/>
        <v>238.52064522549995</v>
      </c>
    </row>
    <row r="1863" spans="6:8" x14ac:dyDescent="0.3">
      <c r="F1863" s="2">
        <v>1858</v>
      </c>
      <c r="G1863" s="12">
        <f ca="1"/>
        <v>0.75950499582386288</v>
      </c>
      <c r="H1863" s="12">
        <f ca="1"/>
        <v>563.56897073248729</v>
      </c>
    </row>
    <row r="1864" spans="6:8" x14ac:dyDescent="0.3">
      <c r="F1864" s="2">
        <v>1859</v>
      </c>
      <c r="G1864" s="12">
        <f ca="1"/>
        <v>0.3447294000026393</v>
      </c>
      <c r="H1864" s="12">
        <f ca="1"/>
        <v>279.60128040236657</v>
      </c>
    </row>
    <row r="1865" spans="6:8" x14ac:dyDescent="0.3">
      <c r="F1865" s="2">
        <v>1860</v>
      </c>
      <c r="G1865" s="12">
        <f ca="1"/>
        <v>0.28880500556214539</v>
      </c>
      <c r="H1865" s="12">
        <f ca="1"/>
        <v>249.48921686975018</v>
      </c>
    </row>
    <row r="1866" spans="6:8" x14ac:dyDescent="0.3">
      <c r="F1866" s="2">
        <v>1861</v>
      </c>
      <c r="G1866" s="12">
        <f ca="1"/>
        <v>0.84195383359051501</v>
      </c>
      <c r="H1866" s="12">
        <f ca="1"/>
        <v>646.20265151316903</v>
      </c>
    </row>
    <row r="1867" spans="6:8" x14ac:dyDescent="0.3">
      <c r="F1867" s="2">
        <v>1862</v>
      </c>
      <c r="G1867" s="12">
        <f ca="1"/>
        <v>0.26381131088901166</v>
      </c>
      <c r="H1867" s="12">
        <f ca="1"/>
        <v>236.4153997258046</v>
      </c>
    </row>
    <row r="1868" spans="6:8" x14ac:dyDescent="0.3">
      <c r="F1868" s="2">
        <v>1863</v>
      </c>
      <c r="G1868" s="12">
        <f ca="1"/>
        <v>0.83917729154286524</v>
      </c>
      <c r="H1868" s="12">
        <f ca="1"/>
        <v>643.10844070215012</v>
      </c>
    </row>
    <row r="1869" spans="6:8" x14ac:dyDescent="0.3">
      <c r="F1869" s="2">
        <v>1864</v>
      </c>
      <c r="G1869" s="12">
        <f ca="1"/>
        <v>0.20291635944602082</v>
      </c>
      <c r="H1869" s="12">
        <f ca="1"/>
        <v>205.46224550449995</v>
      </c>
    </row>
    <row r="1870" spans="6:8" x14ac:dyDescent="0.3">
      <c r="F1870" s="2">
        <v>1865</v>
      </c>
      <c r="G1870" s="12">
        <f ca="1"/>
        <v>0.9841710758454858</v>
      </c>
      <c r="H1870" s="12">
        <f ca="1"/>
        <v>888.03345173501486</v>
      </c>
    </row>
    <row r="1871" spans="6:8" x14ac:dyDescent="0.3">
      <c r="F1871" s="2">
        <v>1866</v>
      </c>
      <c r="G1871" s="12">
        <f ca="1"/>
        <v>0.86861729048414227</v>
      </c>
      <c r="H1871" s="12">
        <f ca="1"/>
        <v>677.42426325503129</v>
      </c>
    </row>
    <row r="1872" spans="6:8" x14ac:dyDescent="0.3">
      <c r="F1872" s="2">
        <v>1867</v>
      </c>
      <c r="G1872" s="12">
        <f ca="1"/>
        <v>0.78707179260690396</v>
      </c>
      <c r="H1872" s="12">
        <f ca="1"/>
        <v>589.34303822371157</v>
      </c>
    </row>
    <row r="1873" spans="6:8" x14ac:dyDescent="0.3">
      <c r="F1873" s="2">
        <v>1868</v>
      </c>
      <c r="G1873" s="12">
        <f ca="1"/>
        <v>0.38977692845703893</v>
      </c>
      <c r="H1873" s="12">
        <f ca="1"/>
        <v>304.80457951592837</v>
      </c>
    </row>
    <row r="1874" spans="6:8" x14ac:dyDescent="0.3">
      <c r="F1874" s="2">
        <v>1869</v>
      </c>
      <c r="G1874" s="12">
        <f ca="1"/>
        <v>0.20292381354212297</v>
      </c>
      <c r="H1874" s="12">
        <f ca="1"/>
        <v>205.46596065704114</v>
      </c>
    </row>
    <row r="1875" spans="6:8" x14ac:dyDescent="0.3">
      <c r="F1875" s="2">
        <v>1870</v>
      </c>
      <c r="G1875" s="12">
        <f ca="1"/>
        <v>0.32978438305773006</v>
      </c>
      <c r="H1875" s="12">
        <f ca="1"/>
        <v>271.43238569211871</v>
      </c>
    </row>
    <row r="1876" spans="6:8" x14ac:dyDescent="0.3">
      <c r="F1876" s="2">
        <v>1871</v>
      </c>
      <c r="G1876" s="12">
        <f ca="1"/>
        <v>0.86151097002339494</v>
      </c>
      <c r="H1876" s="12">
        <f ca="1"/>
        <v>668.8152905983261</v>
      </c>
    </row>
    <row r="1877" spans="6:8" x14ac:dyDescent="0.3">
      <c r="F1877" s="2">
        <v>1872</v>
      </c>
      <c r="G1877" s="12">
        <f ca="1"/>
        <v>0.74962606431301371</v>
      </c>
      <c r="H1877" s="12">
        <f ca="1"/>
        <v>554.69543336712445</v>
      </c>
    </row>
    <row r="1878" spans="6:8" x14ac:dyDescent="0.3">
      <c r="F1878" s="2">
        <v>1873</v>
      </c>
      <c r="G1878" s="12">
        <f ca="1"/>
        <v>0.38844860265294323</v>
      </c>
      <c r="H1878" s="12">
        <f ca="1"/>
        <v>304.04834456776462</v>
      </c>
    </row>
    <row r="1879" spans="6:8" x14ac:dyDescent="0.3">
      <c r="F1879" s="2">
        <v>1874</v>
      </c>
      <c r="G1879" s="12">
        <f ca="1"/>
        <v>2.3090696071429662E-2</v>
      </c>
      <c r="H1879" s="12">
        <f ca="1"/>
        <v>75.90417233404817</v>
      </c>
    </row>
    <row r="1880" spans="6:8" x14ac:dyDescent="0.3">
      <c r="F1880" s="2">
        <v>1875</v>
      </c>
      <c r="G1880" s="12">
        <f ca="1"/>
        <v>0.25499730445952062</v>
      </c>
      <c r="H1880" s="12">
        <f ca="1"/>
        <v>231.85799823986997</v>
      </c>
    </row>
    <row r="1881" spans="6:8" x14ac:dyDescent="0.3">
      <c r="F1881" s="2">
        <v>1876</v>
      </c>
      <c r="G1881" s="12">
        <f ca="1"/>
        <v>0.26973921744663176</v>
      </c>
      <c r="H1881" s="12">
        <f ca="1"/>
        <v>239.49586471718146</v>
      </c>
    </row>
    <row r="1882" spans="6:8" x14ac:dyDescent="0.3">
      <c r="F1882" s="2">
        <v>1877</v>
      </c>
      <c r="G1882" s="12">
        <f ca="1"/>
        <v>0.79041515310453225</v>
      </c>
      <c r="H1882" s="12">
        <f ca="1"/>
        <v>592.57982531395123</v>
      </c>
    </row>
    <row r="1883" spans="6:8" x14ac:dyDescent="0.3">
      <c r="F1883" s="2">
        <v>1878</v>
      </c>
      <c r="G1883" s="12">
        <f ca="1"/>
        <v>0.55334360115354642</v>
      </c>
      <c r="H1883" s="12">
        <f ca="1"/>
        <v>405.22956707113349</v>
      </c>
    </row>
    <row r="1884" spans="6:8" x14ac:dyDescent="0.3">
      <c r="F1884" s="2">
        <v>1879</v>
      </c>
      <c r="G1884" s="12">
        <f ca="1"/>
        <v>8.2247304158769463E-2</v>
      </c>
      <c r="H1884" s="12">
        <f ca="1"/>
        <v>134.38134069169917</v>
      </c>
    </row>
    <row r="1885" spans="6:8" x14ac:dyDescent="0.3">
      <c r="F1885" s="2">
        <v>1880</v>
      </c>
      <c r="G1885" s="12">
        <f ca="1"/>
        <v>0.84505313302891261</v>
      </c>
      <c r="H1885" s="12">
        <f ca="1"/>
        <v>649.68882598309654</v>
      </c>
    </row>
    <row r="1886" spans="6:8" x14ac:dyDescent="0.3">
      <c r="F1886" s="2">
        <v>1881</v>
      </c>
      <c r="G1886" s="12">
        <f ca="1"/>
        <v>0.20020077841782191</v>
      </c>
      <c r="H1886" s="12">
        <f ca="1"/>
        <v>204.10994258435107</v>
      </c>
    </row>
    <row r="1887" spans="6:8" x14ac:dyDescent="0.3">
      <c r="F1887" s="2">
        <v>1882</v>
      </c>
      <c r="G1887" s="12">
        <f ca="1"/>
        <v>0.35657756985345457</v>
      </c>
      <c r="H1887" s="12">
        <f ca="1"/>
        <v>286.1438767678294</v>
      </c>
    </row>
    <row r="1888" spans="6:8" x14ac:dyDescent="0.3">
      <c r="F1888" s="2">
        <v>1883</v>
      </c>
      <c r="G1888" s="12">
        <f ca="1"/>
        <v>0.66292724731259711</v>
      </c>
      <c r="H1888" s="12">
        <f ca="1"/>
        <v>483.31671197103435</v>
      </c>
    </row>
    <row r="1889" spans="6:8" x14ac:dyDescent="0.3">
      <c r="F1889" s="2">
        <v>1884</v>
      </c>
      <c r="G1889" s="12">
        <f ca="1"/>
        <v>0.1496924935239945</v>
      </c>
      <c r="H1889" s="12">
        <f ca="1"/>
        <v>177.80094764888358</v>
      </c>
    </row>
    <row r="1890" spans="6:8" x14ac:dyDescent="0.3">
      <c r="F1890" s="2">
        <v>1885</v>
      </c>
      <c r="G1890" s="12">
        <f ca="1"/>
        <v>0.10669917606319013</v>
      </c>
      <c r="H1890" s="12">
        <f ca="1"/>
        <v>151.66903337527953</v>
      </c>
    </row>
    <row r="1891" spans="6:8" x14ac:dyDescent="0.3">
      <c r="F1891" s="2">
        <v>1886</v>
      </c>
      <c r="G1891" s="12">
        <f ca="1"/>
        <v>0.24876571392881419</v>
      </c>
      <c r="H1891" s="12">
        <f ca="1"/>
        <v>228.65211832249179</v>
      </c>
    </row>
    <row r="1892" spans="6:8" x14ac:dyDescent="0.3">
      <c r="F1892" s="2">
        <v>1887</v>
      </c>
      <c r="G1892" s="12">
        <f ca="1"/>
        <v>4.3612512697431161E-2</v>
      </c>
      <c r="H1892" s="12">
        <f ca="1"/>
        <v>100.57325012599912</v>
      </c>
    </row>
    <row r="1893" spans="6:8" x14ac:dyDescent="0.3">
      <c r="F1893" s="2">
        <v>1888</v>
      </c>
      <c r="G1893" s="12">
        <f ca="1"/>
        <v>0.73565038038376329</v>
      </c>
      <c r="H1893" s="12">
        <f ca="1"/>
        <v>542.43590751015063</v>
      </c>
    </row>
    <row r="1894" spans="6:8" x14ac:dyDescent="0.3">
      <c r="F1894" s="2">
        <v>1889</v>
      </c>
      <c r="G1894" s="12">
        <f ca="1"/>
        <v>0.43191353922164177</v>
      </c>
      <c r="H1894" s="12">
        <f ca="1"/>
        <v>329.23590068008286</v>
      </c>
    </row>
    <row r="1895" spans="6:8" x14ac:dyDescent="0.3">
      <c r="F1895" s="2">
        <v>1890</v>
      </c>
      <c r="G1895" s="12">
        <f ca="1"/>
        <v>0.52543607631263001</v>
      </c>
      <c r="H1895" s="12">
        <f ca="1"/>
        <v>386.93016094379834</v>
      </c>
    </row>
    <row r="1896" spans="6:8" x14ac:dyDescent="0.3">
      <c r="F1896" s="2">
        <v>1891</v>
      </c>
      <c r="G1896" s="12">
        <f ca="1"/>
        <v>4.0790560431298806E-2</v>
      </c>
      <c r="H1896" s="12">
        <f ca="1"/>
        <v>97.593974776392614</v>
      </c>
    </row>
    <row r="1897" spans="6:8" x14ac:dyDescent="0.3">
      <c r="F1897" s="2">
        <v>1892</v>
      </c>
      <c r="G1897" s="12">
        <f ca="1"/>
        <v>0.49184286189762805</v>
      </c>
      <c r="H1897" s="12">
        <f ca="1"/>
        <v>365.60229084817888</v>
      </c>
    </row>
    <row r="1898" spans="6:8" x14ac:dyDescent="0.3">
      <c r="F1898" s="2">
        <v>1893</v>
      </c>
      <c r="G1898" s="12">
        <f ca="1"/>
        <v>0.20830502352602931</v>
      </c>
      <c r="H1898" s="12">
        <f ca="1"/>
        <v>208.15252645008411</v>
      </c>
    </row>
    <row r="1899" spans="6:8" x14ac:dyDescent="0.3">
      <c r="F1899" s="2">
        <v>1894</v>
      </c>
      <c r="G1899" s="12">
        <f ca="1"/>
        <v>0.74130127515718391</v>
      </c>
      <c r="H1899" s="12">
        <f ca="1"/>
        <v>547.35290780177286</v>
      </c>
    </row>
    <row r="1900" spans="6:8" x14ac:dyDescent="0.3">
      <c r="F1900" s="2">
        <v>1895</v>
      </c>
      <c r="G1900" s="12">
        <f ca="1"/>
        <v>0.90126822415875418</v>
      </c>
      <c r="H1900" s="12">
        <f ca="1"/>
        <v>720.36529817230007</v>
      </c>
    </row>
    <row r="1901" spans="6:8" x14ac:dyDescent="0.3">
      <c r="F1901" s="2">
        <v>1896</v>
      </c>
      <c r="G1901" s="12">
        <f ca="1"/>
        <v>0.299521903102411</v>
      </c>
      <c r="H1901" s="12">
        <f ca="1"/>
        <v>255.16535207947629</v>
      </c>
    </row>
    <row r="1902" spans="6:8" x14ac:dyDescent="0.3">
      <c r="F1902" s="2">
        <v>1897</v>
      </c>
      <c r="G1902" s="12">
        <f ca="1"/>
        <v>0.54810278957452363</v>
      </c>
      <c r="H1902" s="12">
        <f ca="1"/>
        <v>401.7503943528443</v>
      </c>
    </row>
    <row r="1903" spans="6:8" x14ac:dyDescent="0.3">
      <c r="F1903" s="2">
        <v>1898</v>
      </c>
      <c r="G1903" s="12">
        <f ca="1"/>
        <v>0.61292918662025087</v>
      </c>
      <c r="H1903" s="12">
        <f ca="1"/>
        <v>446.32131683009391</v>
      </c>
    </row>
    <row r="1904" spans="6:8" x14ac:dyDescent="0.3">
      <c r="F1904" s="2">
        <v>1899</v>
      </c>
      <c r="G1904" s="12">
        <f ca="1"/>
        <v>0.2527347939734228</v>
      </c>
      <c r="H1904" s="12">
        <f ca="1"/>
        <v>230.69249114996342</v>
      </c>
    </row>
    <row r="1905" spans="6:8" x14ac:dyDescent="0.3">
      <c r="F1905" s="2">
        <v>1900</v>
      </c>
      <c r="G1905" s="12">
        <f ca="1"/>
        <v>0.81330139584368588</v>
      </c>
      <c r="H1905" s="12">
        <f ca="1"/>
        <v>615.46743376951702</v>
      </c>
    </row>
    <row r="1906" spans="6:8" x14ac:dyDescent="0.3">
      <c r="F1906" s="2">
        <v>1901</v>
      </c>
      <c r="G1906" s="12">
        <f ca="1"/>
        <v>0.15320344610089265</v>
      </c>
      <c r="H1906" s="12">
        <f ca="1"/>
        <v>179.7573804333052</v>
      </c>
    </row>
    <row r="1907" spans="6:8" x14ac:dyDescent="0.3">
      <c r="F1907" s="2">
        <v>1902</v>
      </c>
      <c r="G1907" s="12">
        <f ca="1"/>
        <v>0.23214064387698841</v>
      </c>
      <c r="H1907" s="12">
        <f ca="1"/>
        <v>220.16372869080703</v>
      </c>
    </row>
    <row r="1908" spans="6:8" x14ac:dyDescent="0.3">
      <c r="F1908" s="2">
        <v>1903</v>
      </c>
      <c r="G1908" s="12">
        <f ca="1"/>
        <v>0.34293311545760696</v>
      </c>
      <c r="H1908" s="12">
        <f ca="1"/>
        <v>278.61454647492701</v>
      </c>
    </row>
    <row r="1909" spans="6:8" x14ac:dyDescent="0.3">
      <c r="F1909" s="2">
        <v>1904</v>
      </c>
      <c r="G1909" s="12">
        <f ca="1"/>
        <v>0.82158646094448495</v>
      </c>
      <c r="H1909" s="12">
        <f ca="1"/>
        <v>624.09639143529375</v>
      </c>
    </row>
    <row r="1910" spans="6:8" x14ac:dyDescent="0.3">
      <c r="F1910" s="2">
        <v>1905</v>
      </c>
      <c r="G1910" s="12">
        <f ca="1"/>
        <v>0.12814367032857565</v>
      </c>
      <c r="H1910" s="12">
        <f ca="1"/>
        <v>165.2540640009307</v>
      </c>
    </row>
    <row r="1911" spans="6:8" x14ac:dyDescent="0.3">
      <c r="F1911" s="2">
        <v>1906</v>
      </c>
      <c r="G1911" s="12">
        <f ca="1"/>
        <v>0.62855429550700248</v>
      </c>
      <c r="H1911" s="12">
        <f ca="1"/>
        <v>457.61176454641452</v>
      </c>
    </row>
    <row r="1912" spans="6:8" x14ac:dyDescent="0.3">
      <c r="F1912" s="2">
        <v>1907</v>
      </c>
      <c r="G1912" s="12">
        <f ca="1"/>
        <v>5.2777100481811168E-2</v>
      </c>
      <c r="H1912" s="12">
        <f ca="1"/>
        <v>109.63620125551094</v>
      </c>
    </row>
    <row r="1913" spans="6:8" x14ac:dyDescent="0.3">
      <c r="F1913" s="2">
        <v>1908</v>
      </c>
      <c r="G1913" s="12">
        <f ca="1"/>
        <v>0.14809323132587249</v>
      </c>
      <c r="H1913" s="12">
        <f ca="1"/>
        <v>176.90217737464246</v>
      </c>
    </row>
    <row r="1914" spans="6:8" x14ac:dyDescent="0.3">
      <c r="F1914" s="2">
        <v>1909</v>
      </c>
      <c r="G1914" s="12">
        <f ca="1"/>
        <v>0.50127452000237493</v>
      </c>
      <c r="H1914" s="12">
        <f ca="1"/>
        <v>371.5172395696768</v>
      </c>
    </row>
    <row r="1915" spans="6:8" x14ac:dyDescent="0.3">
      <c r="F1915" s="2">
        <v>1910</v>
      </c>
      <c r="G1915" s="12">
        <f ca="1"/>
        <v>0.41725878323538401</v>
      </c>
      <c r="H1915" s="12">
        <f ca="1"/>
        <v>320.63923893296874</v>
      </c>
    </row>
    <row r="1916" spans="6:8" x14ac:dyDescent="0.3">
      <c r="F1916" s="2">
        <v>1911</v>
      </c>
      <c r="G1916" s="12">
        <f ca="1"/>
        <v>9.9710995622675158E-2</v>
      </c>
      <c r="H1916" s="12">
        <f ca="1"/>
        <v>146.95122590406118</v>
      </c>
    </row>
    <row r="1917" spans="6:8" x14ac:dyDescent="0.3">
      <c r="F1917" s="2">
        <v>1912</v>
      </c>
      <c r="G1917" s="12">
        <f ca="1"/>
        <v>0.97408813576020314</v>
      </c>
      <c r="H1917" s="12">
        <f ca="1"/>
        <v>856.74429687471741</v>
      </c>
    </row>
    <row r="1918" spans="6:8" x14ac:dyDescent="0.3">
      <c r="F1918" s="2">
        <v>1913</v>
      </c>
      <c r="G1918" s="12">
        <f ca="1"/>
        <v>0.19452268477894341</v>
      </c>
      <c r="H1918" s="12">
        <f ca="1"/>
        <v>201.28976865506672</v>
      </c>
    </row>
    <row r="1919" spans="6:8" x14ac:dyDescent="0.3">
      <c r="F1919" s="2">
        <v>1914</v>
      </c>
      <c r="G1919" s="12">
        <f ca="1"/>
        <v>0.59498470598990871</v>
      </c>
      <c r="H1919" s="12">
        <f ca="1"/>
        <v>433.63252842700058</v>
      </c>
    </row>
    <row r="1920" spans="6:8" x14ac:dyDescent="0.3">
      <c r="F1920" s="2">
        <v>1915</v>
      </c>
      <c r="G1920" s="12">
        <f ca="1"/>
        <v>0.26196554316629195</v>
      </c>
      <c r="H1920" s="12">
        <f ca="1"/>
        <v>235.45877167264769</v>
      </c>
    </row>
    <row r="1921" spans="6:8" x14ac:dyDescent="0.3">
      <c r="F1921" s="2">
        <v>1916</v>
      </c>
      <c r="G1921" s="12">
        <f ca="1"/>
        <v>0.1849301826662566</v>
      </c>
      <c r="H1921" s="12">
        <f ca="1"/>
        <v>196.50835734498031</v>
      </c>
    </row>
    <row r="1922" spans="6:8" x14ac:dyDescent="0.3">
      <c r="F1922" s="2">
        <v>1917</v>
      </c>
      <c r="G1922" s="12">
        <f ca="1"/>
        <v>0.48243720392923906</v>
      </c>
      <c r="H1922" s="12">
        <f ca="1"/>
        <v>359.75806565951746</v>
      </c>
    </row>
    <row r="1923" spans="6:8" x14ac:dyDescent="0.3">
      <c r="F1923" s="2">
        <v>1918</v>
      </c>
      <c r="G1923" s="12">
        <f ca="1"/>
        <v>0.4221038810172093</v>
      </c>
      <c r="H1923" s="12">
        <f ca="1"/>
        <v>323.46934568020481</v>
      </c>
    </row>
    <row r="1924" spans="6:8" x14ac:dyDescent="0.3">
      <c r="F1924" s="2">
        <v>1919</v>
      </c>
      <c r="G1924" s="12">
        <f ca="1"/>
        <v>0.10549435783006422</v>
      </c>
      <c r="H1924" s="12">
        <f ca="1"/>
        <v>150.86691842954144</v>
      </c>
    </row>
    <row r="1925" spans="6:8" x14ac:dyDescent="0.3">
      <c r="F1925" s="2">
        <v>1920</v>
      </c>
      <c r="G1925" s="12">
        <f ca="1"/>
        <v>0.55785978802387115</v>
      </c>
      <c r="H1925" s="12">
        <f ca="1"/>
        <v>408.24409771841385</v>
      </c>
    </row>
    <row r="1926" spans="6:8" x14ac:dyDescent="0.3">
      <c r="F1926" s="2">
        <v>1921</v>
      </c>
      <c r="G1926" s="12">
        <f ca="1"/>
        <v>0.63672633157944936</v>
      </c>
      <c r="H1926" s="12">
        <f ca="1"/>
        <v>463.6113858506352</v>
      </c>
    </row>
    <row r="1927" spans="6:8" x14ac:dyDescent="0.3">
      <c r="F1927" s="2">
        <v>1922</v>
      </c>
      <c r="G1927" s="12">
        <f ca="1"/>
        <v>0.34616553572523778</v>
      </c>
      <c r="H1927" s="12">
        <f ca="1"/>
        <v>280.39115089820382</v>
      </c>
    </row>
    <row r="1928" spans="6:8" x14ac:dyDescent="0.3">
      <c r="F1928" s="2">
        <v>1923</v>
      </c>
      <c r="G1928" s="12">
        <f ca="1"/>
        <v>0.8276954126626741</v>
      </c>
      <c r="H1928" s="12">
        <f ca="1"/>
        <v>630.58798994731899</v>
      </c>
    </row>
    <row r="1929" spans="6:8" x14ac:dyDescent="0.3">
      <c r="F1929" s="2">
        <v>1924</v>
      </c>
      <c r="G1929" s="12">
        <f ca="1"/>
        <v>0.90120826398382836</v>
      </c>
      <c r="H1929" s="12">
        <f ca="1"/>
        <v>720.28039946259059</v>
      </c>
    </row>
    <row r="1930" spans="6:8" x14ac:dyDescent="0.3">
      <c r="F1930" s="2">
        <v>1925</v>
      </c>
      <c r="G1930" s="12">
        <f ca="1"/>
        <v>0.6433509387357117</v>
      </c>
      <c r="H1930" s="12">
        <f ca="1"/>
        <v>468.52464166123718</v>
      </c>
    </row>
    <row r="1931" spans="6:8" x14ac:dyDescent="0.3">
      <c r="F1931" s="2">
        <v>1926</v>
      </c>
      <c r="G1931" s="12">
        <f ca="1"/>
        <v>0.67157840568407789</v>
      </c>
      <c r="H1931" s="12">
        <f ca="1"/>
        <v>489.99029156474842</v>
      </c>
    </row>
    <row r="1932" spans="6:8" x14ac:dyDescent="0.3">
      <c r="F1932" s="2">
        <v>1927</v>
      </c>
      <c r="G1932" s="12">
        <f ca="1"/>
        <v>0.40622372100495574</v>
      </c>
      <c r="H1932" s="12">
        <f ca="1"/>
        <v>314.23705774949087</v>
      </c>
    </row>
    <row r="1933" spans="6:8" x14ac:dyDescent="0.3">
      <c r="F1933" s="2">
        <v>1928</v>
      </c>
      <c r="G1933" s="12">
        <f ca="1"/>
        <v>0.25699102217145064</v>
      </c>
      <c r="H1933" s="12">
        <f ca="1"/>
        <v>232.88650745785264</v>
      </c>
    </row>
    <row r="1934" spans="6:8" x14ac:dyDescent="0.3">
      <c r="F1934" s="2">
        <v>1929</v>
      </c>
      <c r="G1934" s="12">
        <f ca="1"/>
        <v>0.80031028298282636</v>
      </c>
      <c r="H1934" s="12">
        <f ca="1"/>
        <v>602.31387266136426</v>
      </c>
    </row>
    <row r="1935" spans="6:8" x14ac:dyDescent="0.3">
      <c r="F1935" s="2">
        <v>1930</v>
      </c>
      <c r="G1935" s="12">
        <f ca="1"/>
        <v>0.90278082503409096</v>
      </c>
      <c r="H1935" s="12">
        <f ca="1"/>
        <v>722.51561021743953</v>
      </c>
    </row>
    <row r="1936" spans="6:8" x14ac:dyDescent="0.3">
      <c r="F1936" s="2">
        <v>1931</v>
      </c>
      <c r="G1936" s="12">
        <f ca="1"/>
        <v>0.40764227076093262</v>
      </c>
      <c r="H1936" s="12">
        <f ca="1"/>
        <v>315.05670193997707</v>
      </c>
    </row>
    <row r="1937" spans="6:8" x14ac:dyDescent="0.3">
      <c r="F1937" s="2">
        <v>1932</v>
      </c>
      <c r="G1937" s="12">
        <f ca="1"/>
        <v>3.7331290047772692E-2</v>
      </c>
      <c r="H1937" s="12">
        <f ca="1"/>
        <v>93.797468088159107</v>
      </c>
    </row>
    <row r="1938" spans="6:8" x14ac:dyDescent="0.3">
      <c r="F1938" s="2">
        <v>1933</v>
      </c>
      <c r="G1938" s="12">
        <f ca="1"/>
        <v>0.94235611030042699</v>
      </c>
      <c r="H1938" s="12">
        <f ca="1"/>
        <v>786.33212538600515</v>
      </c>
    </row>
    <row r="1939" spans="6:8" x14ac:dyDescent="0.3">
      <c r="F1939" s="2">
        <v>1934</v>
      </c>
      <c r="G1939" s="12">
        <f ca="1"/>
        <v>0.78194595516129706</v>
      </c>
      <c r="H1939" s="12">
        <f ca="1"/>
        <v>584.42954446658177</v>
      </c>
    </row>
    <row r="1940" spans="6:8" x14ac:dyDescent="0.3">
      <c r="F1940" s="2">
        <v>1935</v>
      </c>
      <c r="G1940" s="12">
        <f ca="1"/>
        <v>0.92599693994424959</v>
      </c>
      <c r="H1940" s="12">
        <f ca="1"/>
        <v>757.90410254580047</v>
      </c>
    </row>
    <row r="1941" spans="6:8" x14ac:dyDescent="0.3">
      <c r="F1941" s="2">
        <v>1936</v>
      </c>
      <c r="G1941" s="12">
        <f ca="1"/>
        <v>0.2930851522065272</v>
      </c>
      <c r="H1941" s="12">
        <f ca="1"/>
        <v>251.75100437592937</v>
      </c>
    </row>
    <row r="1942" spans="6:8" x14ac:dyDescent="0.3">
      <c r="F1942" s="2">
        <v>1937</v>
      </c>
      <c r="G1942" s="12">
        <f ca="1"/>
        <v>0.62740884400489794</v>
      </c>
      <c r="H1942" s="12">
        <f ca="1"/>
        <v>456.77610918874268</v>
      </c>
    </row>
    <row r="1943" spans="6:8" x14ac:dyDescent="0.3">
      <c r="F1943" s="2">
        <v>1938</v>
      </c>
      <c r="G1943" s="12">
        <f ca="1"/>
        <v>0.37779109935615596</v>
      </c>
      <c r="H1943" s="12">
        <f ca="1"/>
        <v>298.01036381587187</v>
      </c>
    </row>
    <row r="1944" spans="6:8" x14ac:dyDescent="0.3">
      <c r="F1944" s="2">
        <v>1939</v>
      </c>
      <c r="G1944" s="12">
        <f ca="1"/>
        <v>0.30341259696325085</v>
      </c>
      <c r="H1944" s="12">
        <f ca="1"/>
        <v>257.23676504211289</v>
      </c>
    </row>
    <row r="1945" spans="6:8" x14ac:dyDescent="0.3">
      <c r="F1945" s="2">
        <v>1940</v>
      </c>
      <c r="G1945" s="12">
        <f ca="1"/>
        <v>4.4420741904563465E-2</v>
      </c>
      <c r="H1945" s="12">
        <f ca="1"/>
        <v>101.40865140810462</v>
      </c>
    </row>
    <row r="1946" spans="6:8" x14ac:dyDescent="0.3">
      <c r="F1946" s="2">
        <v>1941</v>
      </c>
      <c r="G1946" s="12">
        <f ca="1"/>
        <v>0.39960371804503958</v>
      </c>
      <c r="H1946" s="12">
        <f ca="1"/>
        <v>310.42487333987413</v>
      </c>
    </row>
    <row r="1947" spans="6:8" x14ac:dyDescent="0.3">
      <c r="F1947" s="2">
        <v>1942</v>
      </c>
      <c r="G1947" s="12">
        <f ca="1"/>
        <v>0.15373989604241367</v>
      </c>
      <c r="H1947" s="12">
        <f ca="1"/>
        <v>180.05432792369035</v>
      </c>
    </row>
    <row r="1948" spans="6:8" x14ac:dyDescent="0.3">
      <c r="F1948" s="2">
        <v>1943</v>
      </c>
      <c r="G1948" s="12">
        <f ca="1"/>
        <v>0.25245719482855034</v>
      </c>
      <c r="H1948" s="12">
        <f ca="1"/>
        <v>230.54961063380563</v>
      </c>
    </row>
    <row r="1949" spans="6:8" x14ac:dyDescent="0.3">
      <c r="F1949" s="2">
        <v>1944</v>
      </c>
      <c r="G1949" s="12">
        <f ca="1"/>
        <v>0.60457747227532499</v>
      </c>
      <c r="H1949" s="12">
        <f ca="1"/>
        <v>440.37991283555357</v>
      </c>
    </row>
    <row r="1950" spans="6:8" x14ac:dyDescent="0.3">
      <c r="F1950" s="2">
        <v>1945</v>
      </c>
      <c r="G1950" s="12">
        <f ca="1"/>
        <v>0.97194745394023019</v>
      </c>
      <c r="H1950" s="12">
        <f ca="1"/>
        <v>850.94425043180092</v>
      </c>
    </row>
    <row r="1951" spans="6:8" x14ac:dyDescent="0.3">
      <c r="F1951" s="2">
        <v>1946</v>
      </c>
      <c r="G1951" s="12">
        <f ca="1"/>
        <v>0.15001598291597595</v>
      </c>
      <c r="H1951" s="12">
        <f ca="1"/>
        <v>177.98216091744706</v>
      </c>
    </row>
    <row r="1952" spans="6:8" x14ac:dyDescent="0.3">
      <c r="F1952" s="2">
        <v>1947</v>
      </c>
      <c r="G1952" s="12">
        <f ca="1"/>
        <v>0.30294953424380022</v>
      </c>
      <c r="H1952" s="12">
        <f ca="1"/>
        <v>256.98992679849209</v>
      </c>
    </row>
    <row r="1953" spans="6:8" x14ac:dyDescent="0.3">
      <c r="F1953" s="2">
        <v>1948</v>
      </c>
      <c r="G1953" s="12">
        <f ca="1"/>
        <v>0.71703351541450355</v>
      </c>
      <c r="H1953" s="12">
        <f ca="1"/>
        <v>526.59799768937057</v>
      </c>
    </row>
    <row r="1954" spans="6:8" x14ac:dyDescent="0.3">
      <c r="F1954" s="2">
        <v>1949</v>
      </c>
      <c r="G1954" s="12">
        <f ca="1"/>
        <v>0.84014960364175528</v>
      </c>
      <c r="H1954" s="12">
        <f ca="1"/>
        <v>644.18893508530437</v>
      </c>
    </row>
    <row r="1955" spans="6:8" x14ac:dyDescent="0.3">
      <c r="F1955" s="2">
        <v>1950</v>
      </c>
      <c r="G1955" s="12">
        <f ca="1"/>
        <v>0.72352003894855166</v>
      </c>
      <c r="H1955" s="12">
        <f ca="1"/>
        <v>532.05542085333752</v>
      </c>
    </row>
    <row r="1956" spans="6:8" x14ac:dyDescent="0.3">
      <c r="F1956" s="2">
        <v>1951</v>
      </c>
      <c r="G1956" s="12">
        <f ca="1"/>
        <v>0.54138470737838151</v>
      </c>
      <c r="H1956" s="12">
        <f ca="1"/>
        <v>397.31989268242648</v>
      </c>
    </row>
    <row r="1957" spans="6:8" x14ac:dyDescent="0.3">
      <c r="F1957" s="2">
        <v>1952</v>
      </c>
      <c r="G1957" s="12">
        <f ca="1"/>
        <v>0.64672109904719743</v>
      </c>
      <c r="H1957" s="12">
        <f ca="1"/>
        <v>471.04169393550535</v>
      </c>
    </row>
    <row r="1958" spans="6:8" x14ac:dyDescent="0.3">
      <c r="F1958" s="2">
        <v>1953</v>
      </c>
      <c r="G1958" s="12">
        <f ca="1"/>
        <v>0.84433082265469173</v>
      </c>
      <c r="H1958" s="12">
        <f ca="1"/>
        <v>648.87325869782558</v>
      </c>
    </row>
    <row r="1959" spans="6:8" x14ac:dyDescent="0.3">
      <c r="F1959" s="2">
        <v>1954</v>
      </c>
      <c r="G1959" s="12">
        <f ca="1"/>
        <v>0.84240566464896438</v>
      </c>
      <c r="H1959" s="12">
        <f ca="1"/>
        <v>646.70874112423871</v>
      </c>
    </row>
    <row r="1960" spans="6:8" x14ac:dyDescent="0.3">
      <c r="F1960" s="2">
        <v>1955</v>
      </c>
      <c r="G1960" s="12">
        <f ca="1"/>
        <v>0.73179086369651092</v>
      </c>
      <c r="H1960" s="12">
        <f ca="1"/>
        <v>539.10778271664935</v>
      </c>
    </row>
    <row r="1961" spans="6:8" x14ac:dyDescent="0.3">
      <c r="F1961" s="2">
        <v>1956</v>
      </c>
      <c r="G1961" s="12">
        <f ca="1"/>
        <v>0.68852720948271529</v>
      </c>
      <c r="H1961" s="12">
        <f ca="1"/>
        <v>503.32460289471805</v>
      </c>
    </row>
    <row r="1962" spans="6:8" x14ac:dyDescent="0.3">
      <c r="F1962" s="2">
        <v>1957</v>
      </c>
      <c r="G1962" s="12">
        <f ca="1"/>
        <v>0.78400834649507956</v>
      </c>
      <c r="H1962" s="12">
        <f ca="1"/>
        <v>586.3994806871043</v>
      </c>
    </row>
    <row r="1963" spans="6:8" x14ac:dyDescent="0.3">
      <c r="F1963" s="2">
        <v>1958</v>
      </c>
      <c r="G1963" s="12">
        <f ca="1"/>
        <v>0.56955645278066336</v>
      </c>
      <c r="H1963" s="12">
        <f ca="1"/>
        <v>416.12390920871348</v>
      </c>
    </row>
    <row r="1964" spans="6:8" x14ac:dyDescent="0.3">
      <c r="F1964" s="2">
        <v>1959</v>
      </c>
      <c r="G1964" s="12">
        <f ca="1"/>
        <v>0.7683130230800832</v>
      </c>
      <c r="H1964" s="12">
        <f ca="1"/>
        <v>571.63556902962387</v>
      </c>
    </row>
    <row r="1965" spans="6:8" x14ac:dyDescent="0.3">
      <c r="F1965" s="2">
        <v>1960</v>
      </c>
      <c r="G1965" s="12">
        <f ca="1"/>
        <v>0.81405702907317923</v>
      </c>
      <c r="H1965" s="12">
        <f ca="1"/>
        <v>616.24639027881176</v>
      </c>
    </row>
    <row r="1966" spans="6:8" x14ac:dyDescent="0.3">
      <c r="F1966" s="2">
        <v>1961</v>
      </c>
      <c r="G1966" s="12">
        <f ca="1"/>
        <v>0.24061708386285652</v>
      </c>
      <c r="H1966" s="12">
        <f ca="1"/>
        <v>224.48000052827933</v>
      </c>
    </row>
    <row r="1967" spans="6:8" x14ac:dyDescent="0.3">
      <c r="F1967" s="2">
        <v>1962</v>
      </c>
      <c r="G1967" s="12">
        <f ca="1"/>
        <v>0.97278867828531612</v>
      </c>
      <c r="H1967" s="12">
        <f ca="1"/>
        <v>853.19616218221802</v>
      </c>
    </row>
    <row r="1968" spans="6:8" x14ac:dyDescent="0.3">
      <c r="F1968" s="2">
        <v>1963</v>
      </c>
      <c r="G1968" s="12">
        <f ca="1"/>
        <v>0.85008340629008194</v>
      </c>
      <c r="H1968" s="12">
        <f ca="1"/>
        <v>655.42208106401381</v>
      </c>
    </row>
    <row r="1969" spans="6:8" x14ac:dyDescent="0.3">
      <c r="F1969" s="2">
        <v>1964</v>
      </c>
      <c r="G1969" s="12">
        <f ca="1"/>
        <v>0.16968309726027853</v>
      </c>
      <c r="H1969" s="12">
        <f ca="1"/>
        <v>188.65438868009483</v>
      </c>
    </row>
    <row r="1970" spans="6:8" x14ac:dyDescent="0.3">
      <c r="F1970" s="2">
        <v>1965</v>
      </c>
      <c r="G1970" s="12">
        <f ca="1"/>
        <v>0.96075156027290354</v>
      </c>
      <c r="H1970" s="12">
        <f ca="1"/>
        <v>823.69128137309713</v>
      </c>
    </row>
    <row r="1971" spans="6:8" x14ac:dyDescent="0.3">
      <c r="F1971" s="2">
        <v>1966</v>
      </c>
      <c r="G1971" s="12">
        <f ca="1"/>
        <v>0.67209221301310018</v>
      </c>
      <c r="H1971" s="12">
        <f ca="1"/>
        <v>490.3893964077821</v>
      </c>
    </row>
    <row r="1972" spans="6:8" x14ac:dyDescent="0.3">
      <c r="F1972" s="2">
        <v>1967</v>
      </c>
      <c r="G1972" s="12">
        <f ca="1"/>
        <v>0.13821407754973558</v>
      </c>
      <c r="H1972" s="12">
        <f ca="1"/>
        <v>171.23916393700776</v>
      </c>
    </row>
    <row r="1973" spans="6:8" x14ac:dyDescent="0.3">
      <c r="F1973" s="2">
        <v>1968</v>
      </c>
      <c r="G1973" s="12">
        <f ca="1"/>
        <v>0.22438255025393583</v>
      </c>
      <c r="H1973" s="12">
        <f ca="1"/>
        <v>216.23407818476642</v>
      </c>
    </row>
    <row r="1974" spans="6:8" x14ac:dyDescent="0.3">
      <c r="F1974" s="2">
        <v>1969</v>
      </c>
      <c r="G1974" s="12">
        <f ca="1"/>
        <v>0.13747029037945202</v>
      </c>
      <c r="H1974" s="12">
        <f ca="1"/>
        <v>170.80473133703163</v>
      </c>
    </row>
    <row r="1975" spans="6:8" x14ac:dyDescent="0.3">
      <c r="F1975" s="2">
        <v>1970</v>
      </c>
      <c r="G1975" s="12">
        <f ca="1"/>
        <v>0.31227662510619147</v>
      </c>
      <c r="H1975" s="12">
        <f ca="1"/>
        <v>261.97770161336155</v>
      </c>
    </row>
    <row r="1976" spans="6:8" x14ac:dyDescent="0.3">
      <c r="F1976" s="2">
        <v>1971</v>
      </c>
      <c r="G1976" s="12">
        <f ca="1"/>
        <v>0.55863508276156093</v>
      </c>
      <c r="H1976" s="12">
        <f ca="1"/>
        <v>408.76314860045829</v>
      </c>
    </row>
    <row r="1977" spans="6:8" x14ac:dyDescent="0.3">
      <c r="F1977" s="2">
        <v>1972</v>
      </c>
      <c r="G1977" s="12">
        <f ca="1"/>
        <v>0.62761005209902909</v>
      </c>
      <c r="H1977" s="12">
        <f ca="1"/>
        <v>456.92280591285282</v>
      </c>
    </row>
    <row r="1978" spans="6:8" x14ac:dyDescent="0.3">
      <c r="F1978" s="2">
        <v>1973</v>
      </c>
      <c r="G1978" s="12">
        <f ca="1"/>
        <v>0.59626115630098808</v>
      </c>
      <c r="H1978" s="12">
        <f ca="1"/>
        <v>434.52571746398814</v>
      </c>
    </row>
    <row r="1979" spans="6:8" x14ac:dyDescent="0.3">
      <c r="F1979" s="2">
        <v>1974</v>
      </c>
      <c r="G1979" s="12">
        <f ca="1"/>
        <v>0.1773052465139584</v>
      </c>
      <c r="H1979" s="12">
        <f ca="1"/>
        <v>192.62288155999394</v>
      </c>
    </row>
    <row r="1980" spans="6:8" x14ac:dyDescent="0.3">
      <c r="F1980" s="2">
        <v>1975</v>
      </c>
      <c r="G1980" s="12">
        <f ca="1"/>
        <v>0.33782864023105796</v>
      </c>
      <c r="H1980" s="12">
        <f ca="1"/>
        <v>275.8178979448594</v>
      </c>
    </row>
    <row r="1981" spans="6:8" x14ac:dyDescent="0.3">
      <c r="F1981" s="2">
        <v>1976</v>
      </c>
      <c r="G1981" s="12">
        <f ca="1"/>
        <v>0.64915280031505818</v>
      </c>
      <c r="H1981" s="12">
        <f ca="1"/>
        <v>472.86530928948162</v>
      </c>
    </row>
    <row r="1982" spans="6:8" x14ac:dyDescent="0.3">
      <c r="F1982" s="2">
        <v>1977</v>
      </c>
      <c r="G1982" s="12">
        <f ca="1"/>
        <v>0.88542716184488746</v>
      </c>
      <c r="H1982" s="12">
        <f ca="1"/>
        <v>698.76638995814369</v>
      </c>
    </row>
    <row r="1983" spans="6:8" x14ac:dyDescent="0.3">
      <c r="F1983" s="2">
        <v>1978</v>
      </c>
      <c r="G1983" s="12">
        <f ca="1"/>
        <v>0.39299950155026497</v>
      </c>
      <c r="H1983" s="12">
        <f ca="1"/>
        <v>306.64266444192708</v>
      </c>
    </row>
    <row r="1984" spans="6:8" x14ac:dyDescent="0.3">
      <c r="F1984" s="2">
        <v>1979</v>
      </c>
      <c r="G1984" s="12">
        <f ca="1"/>
        <v>4.8460861150031453E-2</v>
      </c>
      <c r="H1984" s="12">
        <f ca="1"/>
        <v>105.47506471493443</v>
      </c>
    </row>
    <row r="1985" spans="6:8" x14ac:dyDescent="0.3">
      <c r="F1985" s="2">
        <v>1980</v>
      </c>
      <c r="G1985" s="12">
        <f ca="1"/>
        <v>0.59397158552804852</v>
      </c>
      <c r="H1985" s="12">
        <f ca="1"/>
        <v>432.92460442919446</v>
      </c>
    </row>
    <row r="1986" spans="6:8" x14ac:dyDescent="0.3">
      <c r="F1986" s="2">
        <v>1981</v>
      </c>
      <c r="G1986" s="12">
        <f ca="1"/>
        <v>6.5205365943389104E-2</v>
      </c>
      <c r="H1986" s="12">
        <f ca="1"/>
        <v>120.74804437980605</v>
      </c>
    </row>
    <row r="1987" spans="6:8" x14ac:dyDescent="0.3">
      <c r="F1987" s="2">
        <v>1982</v>
      </c>
      <c r="G1987" s="12">
        <f ca="1"/>
        <v>0.56721390259316307</v>
      </c>
      <c r="H1987" s="12">
        <f ca="1"/>
        <v>414.53728628868703</v>
      </c>
    </row>
    <row r="1988" spans="6:8" x14ac:dyDescent="0.3">
      <c r="F1988" s="2">
        <v>1983</v>
      </c>
      <c r="G1988" s="12">
        <f ca="1"/>
        <v>0.88194656293634832</v>
      </c>
      <c r="H1988" s="12">
        <f ca="1"/>
        <v>694.22504655480338</v>
      </c>
    </row>
    <row r="1989" spans="6:8" x14ac:dyDescent="0.3">
      <c r="F1989" s="2">
        <v>1984</v>
      </c>
      <c r="G1989" s="12">
        <f ca="1"/>
        <v>0.28859756804263892</v>
      </c>
      <c r="H1989" s="12">
        <f ca="1"/>
        <v>249.37977238137933</v>
      </c>
    </row>
    <row r="1990" spans="6:8" x14ac:dyDescent="0.3">
      <c r="F1990" s="2">
        <v>1985</v>
      </c>
      <c r="G1990" s="12">
        <f ca="1"/>
        <v>0.33809120604277387</v>
      </c>
      <c r="H1990" s="12">
        <f ca="1"/>
        <v>275.96148941225294</v>
      </c>
    </row>
    <row r="1991" spans="6:8" x14ac:dyDescent="0.3">
      <c r="F1991" s="2">
        <v>1986</v>
      </c>
      <c r="G1991" s="12">
        <f ca="1"/>
        <v>0.81802018930129594</v>
      </c>
      <c r="H1991" s="12">
        <f ca="1"/>
        <v>620.35805016651068</v>
      </c>
    </row>
    <row r="1992" spans="6:8" x14ac:dyDescent="0.3">
      <c r="F1992" s="2">
        <v>1987</v>
      </c>
      <c r="G1992" s="12">
        <f ca="1"/>
        <v>0.48861704954392149</v>
      </c>
      <c r="H1992" s="12">
        <f ca="1"/>
        <v>363.5918787749373</v>
      </c>
    </row>
    <row r="1993" spans="6:8" x14ac:dyDescent="0.3">
      <c r="F1993" s="2">
        <v>1988</v>
      </c>
      <c r="G1993" s="12">
        <f ca="1"/>
        <v>0.73759606418271151</v>
      </c>
      <c r="H1993" s="12">
        <f ca="1"/>
        <v>544.12291440861782</v>
      </c>
    </row>
    <row r="1994" spans="6:8" x14ac:dyDescent="0.3">
      <c r="F1994" s="2">
        <v>1989</v>
      </c>
      <c r="G1994" s="12">
        <f ca="1"/>
        <v>1.0458462229907539E-3</v>
      </c>
      <c r="H1994" s="12">
        <f ca="1"/>
        <v>24.025821706572518</v>
      </c>
    </row>
    <row r="1995" spans="6:8" x14ac:dyDescent="0.3">
      <c r="F1995" s="2">
        <v>1990</v>
      </c>
      <c r="G1995" s="12">
        <f ca="1"/>
        <v>0.493769059019038</v>
      </c>
      <c r="H1995" s="12">
        <f ca="1"/>
        <v>366.80579183245686</v>
      </c>
    </row>
    <row r="1996" spans="6:8" x14ac:dyDescent="0.3">
      <c r="F1996" s="2">
        <v>1991</v>
      </c>
      <c r="G1996" s="12">
        <f ca="1"/>
        <v>0.22138094505908956</v>
      </c>
      <c r="H1996" s="12">
        <f ca="1"/>
        <v>214.71897290638617</v>
      </c>
    </row>
    <row r="1997" spans="6:8" x14ac:dyDescent="0.3">
      <c r="F1997" s="2">
        <v>1992</v>
      </c>
      <c r="G1997" s="12">
        <f ca="1"/>
        <v>6.5279656304813249E-2</v>
      </c>
      <c r="H1997" s="12">
        <f ca="1"/>
        <v>120.81111564701158</v>
      </c>
    </row>
    <row r="1998" spans="6:8" x14ac:dyDescent="0.3">
      <c r="F1998" s="2">
        <v>1993</v>
      </c>
      <c r="G1998" s="12">
        <f ca="1"/>
        <v>0.43644877726849463</v>
      </c>
      <c r="H1998" s="12">
        <f ca="1"/>
        <v>331.91874116739939</v>
      </c>
    </row>
    <row r="1999" spans="6:8" x14ac:dyDescent="0.3">
      <c r="F1999" s="2">
        <v>1994</v>
      </c>
      <c r="G1999" s="12">
        <f ca="1"/>
        <v>0.52248714440882371</v>
      </c>
      <c r="H1999" s="12">
        <f ca="1"/>
        <v>385.02830827085086</v>
      </c>
    </row>
    <row r="2000" spans="6:8" x14ac:dyDescent="0.3">
      <c r="F2000" s="2">
        <v>1995</v>
      </c>
      <c r="G2000" s="12">
        <f ca="1"/>
        <v>6.4892173234944783E-2</v>
      </c>
      <c r="H2000" s="12">
        <f ca="1"/>
        <v>120.48175317894405</v>
      </c>
    </row>
    <row r="2001" spans="6:8" x14ac:dyDescent="0.3">
      <c r="F2001" s="2">
        <v>1996</v>
      </c>
      <c r="G2001" s="12">
        <f ca="1"/>
        <v>0.8167065075819393</v>
      </c>
      <c r="H2001" s="12">
        <f ca="1"/>
        <v>618.99022847818719</v>
      </c>
    </row>
    <row r="2002" spans="6:8" x14ac:dyDescent="0.3">
      <c r="F2002" s="2">
        <v>1997</v>
      </c>
      <c r="G2002" s="12">
        <f ca="1"/>
        <v>0.51511753340330935</v>
      </c>
      <c r="H2002" s="12">
        <f ca="1"/>
        <v>380.3009492143957</v>
      </c>
    </row>
    <row r="2003" spans="6:8" x14ac:dyDescent="0.3">
      <c r="F2003" s="2">
        <v>1998</v>
      </c>
      <c r="G2003" s="12">
        <f ca="1"/>
        <v>3.2598870563264715E-2</v>
      </c>
      <c r="H2003" s="12">
        <f ca="1"/>
        <v>88.306114403347152</v>
      </c>
    </row>
    <row r="2004" spans="6:8" x14ac:dyDescent="0.3">
      <c r="F2004" s="2">
        <v>1999</v>
      </c>
      <c r="G2004" s="12">
        <f ca="1"/>
        <v>0.92734057447582163</v>
      </c>
      <c r="H2004" s="12">
        <f ca="1"/>
        <v>760.11197400630999</v>
      </c>
    </row>
    <row r="2005" spans="6:8" x14ac:dyDescent="0.3">
      <c r="F2005" s="2">
        <v>2000</v>
      </c>
      <c r="G2005" s="12">
        <f ca="1"/>
        <v>0.42698737422914212</v>
      </c>
      <c r="H2005" s="12">
        <f ca="1"/>
        <v>326.33391089463362</v>
      </c>
    </row>
    <row r="2006" spans="6:8" x14ac:dyDescent="0.3">
      <c r="F2006" s="2">
        <v>2001</v>
      </c>
      <c r="G2006" s="12">
        <f ca="1"/>
        <v>0.51423131040854764</v>
      </c>
      <c r="H2006" s="12">
        <f ca="1"/>
        <v>379.73489364915076</v>
      </c>
    </row>
    <row r="2007" spans="6:8" x14ac:dyDescent="0.3">
      <c r="F2007" s="2">
        <v>2002</v>
      </c>
      <c r="G2007" s="12">
        <f ca="1"/>
        <v>0.21758903181950062</v>
      </c>
      <c r="H2007" s="12">
        <f ca="1"/>
        <v>212.80911666930774</v>
      </c>
    </row>
    <row r="2008" spans="6:8" x14ac:dyDescent="0.3">
      <c r="F2008" s="2">
        <v>2003</v>
      </c>
      <c r="G2008" s="12">
        <f ca="1"/>
        <v>0.16608879337325444</v>
      </c>
      <c r="H2008" s="12">
        <f ca="1"/>
        <v>186.75209202017714</v>
      </c>
    </row>
    <row r="2009" spans="6:8" x14ac:dyDescent="0.3">
      <c r="F2009" s="2">
        <v>2004</v>
      </c>
      <c r="G2009" s="12">
        <f ca="1"/>
        <v>0.47054652990613777</v>
      </c>
      <c r="H2009" s="12">
        <f ca="1"/>
        <v>352.44525458125247</v>
      </c>
    </row>
    <row r="2010" spans="6:8" x14ac:dyDescent="0.3">
      <c r="F2010" s="2">
        <v>2005</v>
      </c>
      <c r="G2010" s="12">
        <f ca="1"/>
        <v>6.2247286267396396E-2</v>
      </c>
      <c r="H2010" s="12">
        <f ca="1"/>
        <v>118.20681377296562</v>
      </c>
    </row>
    <row r="2011" spans="6:8" x14ac:dyDescent="0.3">
      <c r="F2011" s="2">
        <v>2006</v>
      </c>
      <c r="G2011" s="12">
        <f ca="1"/>
        <v>0.81190542082120731</v>
      </c>
      <c r="H2011" s="12">
        <f ca="1"/>
        <v>614.03250563084487</v>
      </c>
    </row>
    <row r="2012" spans="6:8" x14ac:dyDescent="0.3">
      <c r="F2012" s="2">
        <v>2007</v>
      </c>
      <c r="G2012" s="12">
        <f ca="1"/>
        <v>0.40652830045094834</v>
      </c>
      <c r="H2012" s="12">
        <f ca="1"/>
        <v>314.41296246001787</v>
      </c>
    </row>
    <row r="2013" spans="6:8" x14ac:dyDescent="0.3">
      <c r="F2013" s="2">
        <v>2008</v>
      </c>
      <c r="G2013" s="12">
        <f ca="1"/>
        <v>0.36109817120562004</v>
      </c>
      <c r="H2013" s="12">
        <f ca="1"/>
        <v>288.65602666139853</v>
      </c>
    </row>
    <row r="2014" spans="6:8" x14ac:dyDescent="0.3">
      <c r="F2014" s="2">
        <v>2009</v>
      </c>
      <c r="G2014" s="12">
        <f ca="1"/>
        <v>0.64871163694028411</v>
      </c>
      <c r="H2014" s="12">
        <f ca="1"/>
        <v>472.53399773701528</v>
      </c>
    </row>
    <row r="2015" spans="6:8" x14ac:dyDescent="0.3">
      <c r="F2015" s="2">
        <v>2010</v>
      </c>
      <c r="G2015" s="12">
        <f ca="1"/>
        <v>1.9653087674953662E-2</v>
      </c>
      <c r="H2015" s="12">
        <f ca="1"/>
        <v>70.800869990969574</v>
      </c>
    </row>
    <row r="2016" spans="6:8" x14ac:dyDescent="0.3">
      <c r="F2016" s="2">
        <v>2011</v>
      </c>
      <c r="G2016" s="12">
        <f ca="1"/>
        <v>0.77666957400364289</v>
      </c>
      <c r="H2016" s="12">
        <f ca="1"/>
        <v>579.43169711791779</v>
      </c>
    </row>
    <row r="2017" spans="6:8" x14ac:dyDescent="0.3">
      <c r="F2017" s="2">
        <v>2012</v>
      </c>
      <c r="G2017" s="12">
        <f ca="1"/>
        <v>0.63598183439815403</v>
      </c>
      <c r="H2017" s="12">
        <f ca="1"/>
        <v>463.062026713828</v>
      </c>
    </row>
    <row r="2018" spans="6:8" x14ac:dyDescent="0.3">
      <c r="F2018" s="2">
        <v>2013</v>
      </c>
      <c r="G2018" s="12">
        <f ca="1"/>
        <v>0.33567676961697068</v>
      </c>
      <c r="H2018" s="12">
        <f ca="1"/>
        <v>274.64215833606704</v>
      </c>
    </row>
    <row r="2019" spans="6:8" x14ac:dyDescent="0.3">
      <c r="F2019" s="2">
        <v>2014</v>
      </c>
      <c r="G2019" s="12">
        <f ca="1"/>
        <v>0.33077436177532649</v>
      </c>
      <c r="H2019" s="12">
        <f ca="1"/>
        <v>271.97066990818189</v>
      </c>
    </row>
    <row r="2020" spans="6:8" x14ac:dyDescent="0.3">
      <c r="F2020" s="2">
        <v>2015</v>
      </c>
      <c r="G2020" s="12">
        <f ca="1"/>
        <v>0.47324431796395539</v>
      </c>
      <c r="H2020" s="12">
        <f ca="1"/>
        <v>354.09714339341451</v>
      </c>
    </row>
    <row r="2021" spans="6:8" x14ac:dyDescent="0.3">
      <c r="F2021" s="2">
        <v>2016</v>
      </c>
      <c r="G2021" s="12">
        <f ca="1"/>
        <v>0.28467332676520751</v>
      </c>
      <c r="H2021" s="12">
        <f ca="1"/>
        <v>247.31233223736444</v>
      </c>
    </row>
    <row r="2022" spans="6:8" x14ac:dyDescent="0.3">
      <c r="F2022" s="2">
        <v>2017</v>
      </c>
      <c r="G2022" s="12">
        <f ca="1"/>
        <v>0.80100068499766541</v>
      </c>
      <c r="H2022" s="12">
        <f ca="1"/>
        <v>603.00194272282761</v>
      </c>
    </row>
    <row r="2023" spans="6:8" x14ac:dyDescent="0.3">
      <c r="F2023" s="2">
        <v>2018</v>
      </c>
      <c r="G2023" s="12">
        <f ca="1"/>
        <v>0.70005651712424455</v>
      </c>
      <c r="H2023" s="12">
        <f ca="1"/>
        <v>512.60361261330797</v>
      </c>
    </row>
    <row r="2024" spans="6:8" x14ac:dyDescent="0.3">
      <c r="F2024" s="2">
        <v>2019</v>
      </c>
      <c r="G2024" s="12">
        <f ca="1"/>
        <v>7.5119125787221463E-2</v>
      </c>
      <c r="H2024" s="12">
        <f ca="1"/>
        <v>128.86928770955245</v>
      </c>
    </row>
    <row r="2025" spans="6:8" x14ac:dyDescent="0.3">
      <c r="F2025" s="2">
        <v>2020</v>
      </c>
      <c r="G2025" s="12">
        <f ca="1"/>
        <v>0.33599972093997232</v>
      </c>
      <c r="H2025" s="12">
        <f ca="1"/>
        <v>274.81849098619318</v>
      </c>
    </row>
    <row r="2026" spans="6:8" x14ac:dyDescent="0.3">
      <c r="F2026" s="2">
        <v>2021</v>
      </c>
      <c r="G2026" s="12">
        <f ca="1"/>
        <v>0.29720175912504398</v>
      </c>
      <c r="H2026" s="12">
        <f ca="1"/>
        <v>253.93284030660811</v>
      </c>
    </row>
    <row r="2027" spans="6:8" x14ac:dyDescent="0.3">
      <c r="F2027" s="2">
        <v>2022</v>
      </c>
      <c r="G2027" s="12">
        <f ca="1"/>
        <v>0.91846677735210958</v>
      </c>
      <c r="H2027" s="12">
        <f ca="1"/>
        <v>745.8852378606681</v>
      </c>
    </row>
    <row r="2028" spans="6:8" x14ac:dyDescent="0.3">
      <c r="F2028" s="2">
        <v>2023</v>
      </c>
      <c r="G2028" s="12">
        <f ca="1"/>
        <v>4.6899060237592938E-2</v>
      </c>
      <c r="H2028" s="12">
        <f ca="1"/>
        <v>103.92397580325927</v>
      </c>
    </row>
    <row r="2029" spans="6:8" x14ac:dyDescent="0.3">
      <c r="F2029" s="2">
        <v>2024</v>
      </c>
      <c r="G2029" s="12">
        <f ca="1"/>
        <v>0.35037853671129748</v>
      </c>
      <c r="H2029" s="12">
        <f ca="1"/>
        <v>282.7133077181395</v>
      </c>
    </row>
    <row r="2030" spans="6:8" x14ac:dyDescent="0.3">
      <c r="F2030" s="2">
        <v>2025</v>
      </c>
      <c r="G2030" s="12">
        <f ca="1"/>
        <v>0.95243136165804199</v>
      </c>
      <c r="H2030" s="12">
        <f ca="1"/>
        <v>805.90115516358492</v>
      </c>
    </row>
    <row r="2031" spans="6:8" x14ac:dyDescent="0.3">
      <c r="F2031" s="2">
        <v>2026</v>
      </c>
      <c r="G2031" s="12">
        <f ca="1"/>
        <v>0.8038085002308164</v>
      </c>
      <c r="H2031" s="12">
        <f ca="1"/>
        <v>605.81264883663061</v>
      </c>
    </row>
    <row r="2032" spans="6:8" x14ac:dyDescent="0.3">
      <c r="F2032" s="2">
        <v>2027</v>
      </c>
      <c r="G2032" s="12">
        <f ca="1"/>
        <v>0.24540141750336542</v>
      </c>
      <c r="H2032" s="12">
        <f ca="1"/>
        <v>226.92686158595927</v>
      </c>
    </row>
    <row r="2033" spans="6:8" x14ac:dyDescent="0.3">
      <c r="F2033" s="2">
        <v>2028</v>
      </c>
      <c r="G2033" s="12">
        <f ca="1"/>
        <v>0.40629962501697059</v>
      </c>
      <c r="H2033" s="12">
        <f ca="1"/>
        <v>314.28089060712375</v>
      </c>
    </row>
    <row r="2034" spans="6:8" x14ac:dyDescent="0.3">
      <c r="F2034" s="2">
        <v>2029</v>
      </c>
      <c r="G2034" s="12">
        <f ca="1"/>
        <v>0.40531083127623568</v>
      </c>
      <c r="H2034" s="12">
        <f ca="1"/>
        <v>313.71010379780364</v>
      </c>
    </row>
    <row r="2035" spans="6:8" x14ac:dyDescent="0.3">
      <c r="F2035" s="2">
        <v>2030</v>
      </c>
      <c r="G2035" s="12">
        <f ca="1"/>
        <v>0.57935682771912567</v>
      </c>
      <c r="H2035" s="12">
        <f ca="1"/>
        <v>422.80905027326321</v>
      </c>
    </row>
    <row r="2036" spans="6:8" x14ac:dyDescent="0.3">
      <c r="F2036" s="2">
        <v>2031</v>
      </c>
      <c r="G2036" s="12">
        <f ca="1"/>
        <v>0.26893833127324274</v>
      </c>
      <c r="H2036" s="12">
        <f ca="1"/>
        <v>239.07895177515843</v>
      </c>
    </row>
    <row r="2037" spans="6:8" x14ac:dyDescent="0.3">
      <c r="F2037" s="2">
        <v>2032</v>
      </c>
      <c r="G2037" s="12">
        <f ca="1"/>
        <v>0.47525534933258196</v>
      </c>
      <c r="H2037" s="12">
        <f ca="1"/>
        <v>355.33127629099681</v>
      </c>
    </row>
    <row r="2038" spans="6:8" x14ac:dyDescent="0.3">
      <c r="F2038" s="2">
        <v>2033</v>
      </c>
      <c r="G2038" s="12">
        <f ca="1"/>
        <v>0.48388602813883619</v>
      </c>
      <c r="H2038" s="12">
        <f ca="1"/>
        <v>360.65481489727188</v>
      </c>
    </row>
    <row r="2039" spans="6:8" x14ac:dyDescent="0.3">
      <c r="F2039" s="2">
        <v>2034</v>
      </c>
      <c r="G2039" s="12">
        <f ca="1"/>
        <v>0.71686638580017403</v>
      </c>
      <c r="H2039" s="12">
        <f ca="1"/>
        <v>526.45821467766734</v>
      </c>
    </row>
    <row r="2040" spans="6:8" x14ac:dyDescent="0.3">
      <c r="F2040" s="2">
        <v>2035</v>
      </c>
      <c r="G2040" s="12">
        <f ca="1"/>
        <v>0.54524103577969441</v>
      </c>
      <c r="H2040" s="12">
        <f ca="1"/>
        <v>399.85910015856939</v>
      </c>
    </row>
    <row r="2041" spans="6:8" x14ac:dyDescent="0.3">
      <c r="F2041" s="2">
        <v>2036</v>
      </c>
      <c r="G2041" s="12">
        <f ca="1"/>
        <v>0.87987749959663097</v>
      </c>
      <c r="H2041" s="12">
        <f ca="1"/>
        <v>691.55710363266871</v>
      </c>
    </row>
    <row r="2042" spans="6:8" x14ac:dyDescent="0.3">
      <c r="F2042" s="2">
        <v>2037</v>
      </c>
      <c r="G2042" s="12">
        <f ca="1"/>
        <v>0.29779974025268685</v>
      </c>
      <c r="H2042" s="12">
        <f ca="1"/>
        <v>254.25030625559623</v>
      </c>
    </row>
    <row r="2043" spans="6:8" x14ac:dyDescent="0.3">
      <c r="F2043" s="2">
        <v>2038</v>
      </c>
      <c r="G2043" s="12">
        <f ca="1"/>
        <v>0.48375788674538955</v>
      </c>
      <c r="H2043" s="12">
        <f ca="1"/>
        <v>360.57545112996218</v>
      </c>
    </row>
    <row r="2044" spans="6:8" x14ac:dyDescent="0.3">
      <c r="F2044" s="2">
        <v>2039</v>
      </c>
      <c r="G2044" s="12">
        <f ca="1"/>
        <v>0.95047824973024619</v>
      </c>
      <c r="H2044" s="12">
        <f ca="1"/>
        <v>801.95650423797042</v>
      </c>
    </row>
    <row r="2045" spans="6:8" x14ac:dyDescent="0.3">
      <c r="F2045" s="2">
        <v>2040</v>
      </c>
      <c r="G2045" s="12">
        <f ca="1"/>
        <v>0.82343372501273215</v>
      </c>
      <c r="H2045" s="12">
        <f ca="1"/>
        <v>626.04747655629308</v>
      </c>
    </row>
    <row r="2046" spans="6:8" x14ac:dyDescent="0.3">
      <c r="F2046" s="2">
        <v>2041</v>
      </c>
      <c r="G2046" s="12">
        <f ca="1"/>
        <v>0.75523631622196041</v>
      </c>
      <c r="H2046" s="12">
        <f ca="1"/>
        <v>559.71277834553575</v>
      </c>
    </row>
    <row r="2047" spans="6:8" x14ac:dyDescent="0.3">
      <c r="F2047" s="2">
        <v>2042</v>
      </c>
      <c r="G2047" s="12">
        <f ca="1"/>
        <v>0.20946899343396308</v>
      </c>
      <c r="H2047" s="12">
        <f ca="1"/>
        <v>208.73483761743864</v>
      </c>
    </row>
    <row r="2048" spans="6:8" x14ac:dyDescent="0.3">
      <c r="F2048" s="2">
        <v>2043</v>
      </c>
      <c r="G2048" s="12">
        <f ca="1"/>
        <v>0.60921703893481483</v>
      </c>
      <c r="H2048" s="12">
        <f ca="1"/>
        <v>443.67266365598516</v>
      </c>
    </row>
    <row r="2049" spans="6:8" x14ac:dyDescent="0.3">
      <c r="F2049" s="2">
        <v>2044</v>
      </c>
      <c r="G2049" s="12">
        <f ca="1"/>
        <v>0.51302348354853433</v>
      </c>
      <c r="H2049" s="12">
        <f ca="1"/>
        <v>378.96425140773033</v>
      </c>
    </row>
    <row r="2050" spans="6:8" x14ac:dyDescent="0.3">
      <c r="F2050" s="2">
        <v>2045</v>
      </c>
      <c r="G2050" s="12">
        <f ca="1"/>
        <v>0.92111760034448231</v>
      </c>
      <c r="H2050" s="12">
        <f ca="1"/>
        <v>750.05028400262177</v>
      </c>
    </row>
    <row r="2051" spans="6:8" x14ac:dyDescent="0.3">
      <c r="F2051" s="2">
        <v>2046</v>
      </c>
      <c r="G2051" s="12">
        <f ca="1"/>
        <v>0.23832629771060776</v>
      </c>
      <c r="H2051" s="12">
        <f ca="1"/>
        <v>223.31114839132738</v>
      </c>
    </row>
    <row r="2052" spans="6:8" x14ac:dyDescent="0.3">
      <c r="F2052" s="2">
        <v>2047</v>
      </c>
      <c r="G2052" s="12">
        <f ca="1"/>
        <v>0.65910076014542973</v>
      </c>
      <c r="H2052" s="12">
        <f ca="1"/>
        <v>480.39226529542532</v>
      </c>
    </row>
    <row r="2053" spans="6:8" x14ac:dyDescent="0.3">
      <c r="F2053" s="2">
        <v>2048</v>
      </c>
      <c r="G2053" s="12">
        <f ca="1"/>
        <v>0.18832307574304563</v>
      </c>
      <c r="H2053" s="12">
        <f ca="1"/>
        <v>198.21150482174804</v>
      </c>
    </row>
    <row r="2054" spans="6:8" x14ac:dyDescent="0.3">
      <c r="F2054" s="2">
        <v>2049</v>
      </c>
      <c r="G2054" s="12">
        <f ca="1"/>
        <v>0.336850542465011</v>
      </c>
      <c r="H2054" s="12">
        <f ca="1"/>
        <v>275.28324818056581</v>
      </c>
    </row>
    <row r="2055" spans="6:8" x14ac:dyDescent="0.3">
      <c r="F2055" s="2">
        <v>2050</v>
      </c>
      <c r="G2055" s="12">
        <f ca="1"/>
        <v>0.67102476316425008</v>
      </c>
      <c r="H2055" s="12">
        <f ca="1"/>
        <v>489.56059363141452</v>
      </c>
    </row>
    <row r="2056" spans="6:8" x14ac:dyDescent="0.3">
      <c r="F2056" s="2">
        <v>2051</v>
      </c>
      <c r="G2056" s="12">
        <f ca="1"/>
        <v>0.90133478922213039</v>
      </c>
      <c r="H2056" s="12">
        <f ca="1"/>
        <v>720.45957906579463</v>
      </c>
    </row>
    <row r="2057" spans="6:8" x14ac:dyDescent="0.3">
      <c r="F2057" s="2">
        <v>2052</v>
      </c>
      <c r="G2057" s="12">
        <f ca="1"/>
        <v>0.6342064300203083</v>
      </c>
      <c r="H2057" s="12">
        <f ca="1"/>
        <v>461.75423139246527</v>
      </c>
    </row>
    <row r="2058" spans="6:8" x14ac:dyDescent="0.3">
      <c r="F2058" s="2">
        <v>2053</v>
      </c>
      <c r="G2058" s="12">
        <f ca="1"/>
        <v>0.70330587154705992</v>
      </c>
      <c r="H2058" s="12">
        <f ca="1"/>
        <v>515.25083833519784</v>
      </c>
    </row>
    <row r="2059" spans="6:8" x14ac:dyDescent="0.3">
      <c r="F2059" s="2">
        <v>2054</v>
      </c>
      <c r="G2059" s="12">
        <f ca="1"/>
        <v>0.21959117423810826</v>
      </c>
      <c r="H2059" s="12">
        <f ca="1"/>
        <v>213.81694879410031</v>
      </c>
    </row>
    <row r="2060" spans="6:8" x14ac:dyDescent="0.3">
      <c r="F2060" s="2">
        <v>2055</v>
      </c>
      <c r="G2060" s="12">
        <f ca="1"/>
        <v>0.25672238090622157</v>
      </c>
      <c r="H2060" s="12">
        <f ca="1"/>
        <v>232.74784176108528</v>
      </c>
    </row>
    <row r="2061" spans="6:8" x14ac:dyDescent="0.3">
      <c r="F2061" s="2">
        <v>2056</v>
      </c>
      <c r="G2061" s="12">
        <f ca="1"/>
        <v>0.47117431463948267</v>
      </c>
      <c r="H2061" s="12">
        <f ca="1"/>
        <v>352.82927847010126</v>
      </c>
    </row>
    <row r="2062" spans="6:8" x14ac:dyDescent="0.3">
      <c r="F2062" s="2">
        <v>2057</v>
      </c>
      <c r="G2062" s="12">
        <f ca="1"/>
        <v>0.99339828991971246</v>
      </c>
      <c r="H2062" s="12">
        <f ca="1"/>
        <v>927.69125652047512</v>
      </c>
    </row>
    <row r="2063" spans="6:8" x14ac:dyDescent="0.3">
      <c r="F2063" s="2">
        <v>2058</v>
      </c>
      <c r="G2063" s="12">
        <f ca="1"/>
        <v>0.75238661911777704</v>
      </c>
      <c r="H2063" s="12">
        <f ca="1"/>
        <v>557.15714112258672</v>
      </c>
    </row>
    <row r="2064" spans="6:8" x14ac:dyDescent="0.3">
      <c r="F2064" s="2">
        <v>2059</v>
      </c>
      <c r="G2064" s="12">
        <f ca="1"/>
        <v>8.2270644075441712E-3</v>
      </c>
      <c r="H2064" s="12">
        <f ca="1"/>
        <v>49.338413987590535</v>
      </c>
    </row>
    <row r="2065" spans="6:8" x14ac:dyDescent="0.3">
      <c r="F2065" s="2">
        <v>2060</v>
      </c>
      <c r="G2065" s="12">
        <f ca="1"/>
        <v>0.28617631863488691</v>
      </c>
      <c r="H2065" s="12">
        <f ca="1"/>
        <v>248.10349406240118</v>
      </c>
    </row>
    <row r="2066" spans="6:8" x14ac:dyDescent="0.3">
      <c r="F2066" s="2">
        <v>2061</v>
      </c>
      <c r="G2066" s="12">
        <f ca="1"/>
        <v>0.63361311701407819</v>
      </c>
      <c r="H2066" s="12">
        <f ca="1"/>
        <v>461.31789399976344</v>
      </c>
    </row>
    <row r="2067" spans="6:8" x14ac:dyDescent="0.3">
      <c r="F2067" s="2">
        <v>2062</v>
      </c>
      <c r="G2067" s="12">
        <f ca="1"/>
        <v>0.74487934011689694</v>
      </c>
      <c r="H2067" s="12">
        <f ca="1"/>
        <v>550.49409055339697</v>
      </c>
    </row>
    <row r="2068" spans="6:8" x14ac:dyDescent="0.3">
      <c r="F2068" s="2">
        <v>2063</v>
      </c>
      <c r="G2068" s="12">
        <f ca="1"/>
        <v>0.86380500827256834</v>
      </c>
      <c r="H2068" s="12">
        <f ca="1"/>
        <v>671.56974340337365</v>
      </c>
    </row>
    <row r="2069" spans="6:8" x14ac:dyDescent="0.3">
      <c r="F2069" s="2">
        <v>2064</v>
      </c>
      <c r="G2069" s="12">
        <f ca="1"/>
        <v>0.89358149189464475</v>
      </c>
      <c r="H2069" s="12">
        <f ca="1"/>
        <v>709.68386469326003</v>
      </c>
    </row>
    <row r="2070" spans="6:8" x14ac:dyDescent="0.3">
      <c r="F2070" s="2">
        <v>2065</v>
      </c>
      <c r="G2070" s="12">
        <f ca="1"/>
        <v>0.20193682396368362</v>
      </c>
      <c r="H2070" s="12">
        <f ca="1"/>
        <v>204.97419197817078</v>
      </c>
    </row>
    <row r="2071" spans="6:8" x14ac:dyDescent="0.3">
      <c r="F2071" s="2">
        <v>2066</v>
      </c>
      <c r="G2071" s="12">
        <f ca="1"/>
        <v>0.35848882129042248</v>
      </c>
      <c r="H2071" s="12">
        <f ca="1"/>
        <v>287.20490073374845</v>
      </c>
    </row>
    <row r="2072" spans="6:8" x14ac:dyDescent="0.3">
      <c r="F2072" s="2">
        <v>2067</v>
      </c>
      <c r="G2072" s="12">
        <f ca="1"/>
        <v>0.33907511786579914</v>
      </c>
      <c r="H2072" s="12">
        <f ca="1"/>
        <v>276.49982263285722</v>
      </c>
    </row>
    <row r="2073" spans="6:8" x14ac:dyDescent="0.3">
      <c r="F2073" s="2">
        <v>2068</v>
      </c>
      <c r="G2073" s="12">
        <f ca="1"/>
        <v>0.414181781854565</v>
      </c>
      <c r="H2073" s="12">
        <f ca="1"/>
        <v>318.84801345721348</v>
      </c>
    </row>
    <row r="2074" spans="6:8" x14ac:dyDescent="0.3">
      <c r="F2074" s="2">
        <v>2069</v>
      </c>
      <c r="G2074" s="12">
        <f ca="1"/>
        <v>0.15928820350135364</v>
      </c>
      <c r="H2074" s="12">
        <f ca="1"/>
        <v>183.0956703057723</v>
      </c>
    </row>
    <row r="2075" spans="6:8" x14ac:dyDescent="0.3">
      <c r="F2075" s="2">
        <v>2070</v>
      </c>
      <c r="G2075" s="12">
        <f ca="1"/>
        <v>0.65592923943941517</v>
      </c>
      <c r="H2075" s="12">
        <f ca="1"/>
        <v>477.98080268635408</v>
      </c>
    </row>
    <row r="2076" spans="6:8" x14ac:dyDescent="0.3">
      <c r="F2076" s="2">
        <v>2071</v>
      </c>
      <c r="G2076" s="12">
        <f ca="1"/>
        <v>0.87559106274526743</v>
      </c>
      <c r="H2076" s="12">
        <f ca="1"/>
        <v>686.1021212149592</v>
      </c>
    </row>
    <row r="2077" spans="6:8" x14ac:dyDescent="0.3">
      <c r="F2077" s="2">
        <v>2072</v>
      </c>
      <c r="G2077" s="12">
        <f ca="1"/>
        <v>4.0322228397529969E-2</v>
      </c>
      <c r="H2077" s="12">
        <f ca="1"/>
        <v>97.089673105227504</v>
      </c>
    </row>
    <row r="2078" spans="6:8" x14ac:dyDescent="0.3">
      <c r="F2078" s="2">
        <v>2073</v>
      </c>
      <c r="G2078" s="12">
        <f ca="1"/>
        <v>0.23612381300868757</v>
      </c>
      <c r="H2078" s="12">
        <f ca="1"/>
        <v>222.18900747217549</v>
      </c>
    </row>
    <row r="2079" spans="6:8" x14ac:dyDescent="0.3">
      <c r="F2079" s="2">
        <v>2074</v>
      </c>
      <c r="G2079" s="12">
        <f ca="1"/>
        <v>0.82113406745747519</v>
      </c>
      <c r="H2079" s="12">
        <f ca="1"/>
        <v>623.620114015534</v>
      </c>
    </row>
    <row r="2080" spans="6:8" x14ac:dyDescent="0.3">
      <c r="F2080" s="2">
        <v>2075</v>
      </c>
      <c r="G2080" s="12">
        <f ca="1"/>
        <v>0.54282863895382993</v>
      </c>
      <c r="H2080" s="12">
        <f ca="1"/>
        <v>398.26939753028455</v>
      </c>
    </row>
    <row r="2081" spans="6:8" x14ac:dyDescent="0.3">
      <c r="F2081" s="2">
        <v>2076</v>
      </c>
      <c r="G2081" s="12">
        <f ca="1"/>
        <v>0.50722037398044706</v>
      </c>
      <c r="H2081" s="12">
        <f ca="1"/>
        <v>375.27488940535943</v>
      </c>
    </row>
    <row r="2082" spans="6:8" x14ac:dyDescent="0.3">
      <c r="F2082" s="2">
        <v>2077</v>
      </c>
      <c r="G2082" s="12">
        <f ca="1"/>
        <v>2.7590600413794686E-2</v>
      </c>
      <c r="H2082" s="12">
        <f ca="1"/>
        <v>82.040210562121345</v>
      </c>
    </row>
    <row r="2083" spans="6:8" x14ac:dyDescent="0.3">
      <c r="F2083" s="2">
        <v>2078</v>
      </c>
      <c r="G2083" s="12">
        <f ca="1"/>
        <v>0.21634517903000527</v>
      </c>
      <c r="H2083" s="12">
        <f ca="1"/>
        <v>212.18363928626377</v>
      </c>
    </row>
    <row r="2084" spans="6:8" x14ac:dyDescent="0.3">
      <c r="F2084" s="2">
        <v>2079</v>
      </c>
      <c r="G2084" s="12">
        <f ca="1"/>
        <v>0.44199690064525265</v>
      </c>
      <c r="H2084" s="12">
        <f ca="1"/>
        <v>335.21548251410081</v>
      </c>
    </row>
    <row r="2085" spans="6:8" x14ac:dyDescent="0.3">
      <c r="F2085" s="2">
        <v>2080</v>
      </c>
      <c r="G2085" s="12">
        <f ca="1"/>
        <v>0.86808727619871284</v>
      </c>
      <c r="H2085" s="12">
        <f ca="1"/>
        <v>676.7742627038815</v>
      </c>
    </row>
    <row r="2086" spans="6:8" x14ac:dyDescent="0.3">
      <c r="F2086" s="2">
        <v>2081</v>
      </c>
      <c r="G2086" s="12">
        <f ca="1"/>
        <v>0.83415048394204283</v>
      </c>
      <c r="H2086" s="12">
        <f ca="1"/>
        <v>637.57370857248497</v>
      </c>
    </row>
    <row r="2087" spans="6:8" x14ac:dyDescent="0.3">
      <c r="F2087" s="2">
        <v>2082</v>
      </c>
      <c r="G2087" s="12">
        <f ca="1"/>
        <v>0.42922506550915718</v>
      </c>
      <c r="H2087" s="12">
        <f ca="1"/>
        <v>327.6505758783253</v>
      </c>
    </row>
    <row r="2088" spans="6:8" x14ac:dyDescent="0.3">
      <c r="F2088" s="2">
        <v>2083</v>
      </c>
      <c r="G2088" s="12">
        <f ca="1"/>
        <v>0.7969804972959591</v>
      </c>
      <c r="H2088" s="12">
        <f ca="1"/>
        <v>599.0119127185942</v>
      </c>
    </row>
    <row r="2089" spans="6:8" x14ac:dyDescent="0.3">
      <c r="F2089" s="2">
        <v>2084</v>
      </c>
      <c r="G2089" s="12">
        <f ca="1"/>
        <v>0.20166702341389997</v>
      </c>
      <c r="H2089" s="12">
        <f ca="1"/>
        <v>204.8398164796032</v>
      </c>
    </row>
    <row r="2090" spans="6:8" x14ac:dyDescent="0.3">
      <c r="F2090" s="2">
        <v>2085</v>
      </c>
      <c r="G2090" s="12">
        <f ca="1"/>
        <v>0.10613093437107479</v>
      </c>
      <c r="H2090" s="12">
        <f ca="1"/>
        <v>151.29129044353431</v>
      </c>
    </row>
    <row r="2091" spans="6:8" x14ac:dyDescent="0.3">
      <c r="F2091" s="2">
        <v>2086</v>
      </c>
      <c r="G2091" s="12">
        <f ca="1"/>
        <v>0.31105451635136783</v>
      </c>
      <c r="H2091" s="12">
        <f ca="1"/>
        <v>261.32224681548951</v>
      </c>
    </row>
    <row r="2092" spans="6:8" x14ac:dyDescent="0.3">
      <c r="F2092" s="2">
        <v>2087</v>
      </c>
      <c r="G2092" s="12">
        <f ca="1"/>
        <v>0.98488212056583158</v>
      </c>
      <c r="H2092" s="12">
        <f ca="1"/>
        <v>890.57714812772701</v>
      </c>
    </row>
    <row r="2093" spans="6:8" x14ac:dyDescent="0.3">
      <c r="F2093" s="2">
        <v>2088</v>
      </c>
      <c r="G2093" s="12">
        <f ca="1"/>
        <v>0.48549345783937592</v>
      </c>
      <c r="H2093" s="12">
        <f ca="1"/>
        <v>361.6512071044433</v>
      </c>
    </row>
    <row r="2094" spans="6:8" x14ac:dyDescent="0.3">
      <c r="F2094" s="2">
        <v>2089</v>
      </c>
      <c r="G2094" s="12">
        <f ca="1"/>
        <v>0.47543577203743581</v>
      </c>
      <c r="H2094" s="12">
        <f ca="1"/>
        <v>355.44211389018687</v>
      </c>
    </row>
    <row r="2095" spans="6:8" x14ac:dyDescent="0.3">
      <c r="F2095" s="2">
        <v>2090</v>
      </c>
      <c r="G2095" s="12">
        <f ca="1"/>
        <v>5.2818491097500253E-2</v>
      </c>
      <c r="H2095" s="12">
        <f ca="1"/>
        <v>109.67526360857943</v>
      </c>
    </row>
    <row r="2096" spans="6:8" x14ac:dyDescent="0.3">
      <c r="F2096" s="2">
        <v>2091</v>
      </c>
      <c r="G2096" s="12">
        <f ca="1"/>
        <v>0.56648754740057705</v>
      </c>
      <c r="H2096" s="12">
        <f ca="1"/>
        <v>414.04619426208774</v>
      </c>
    </row>
    <row r="2097" spans="6:8" x14ac:dyDescent="0.3">
      <c r="F2097" s="2">
        <v>2092</v>
      </c>
      <c r="G2097" s="12">
        <f ca="1"/>
        <v>0.13620815679703591</v>
      </c>
      <c r="H2097" s="12">
        <f ca="1"/>
        <v>170.06484402742052</v>
      </c>
    </row>
    <row r="2098" spans="6:8" x14ac:dyDescent="0.3">
      <c r="F2098" s="2">
        <v>2093</v>
      </c>
      <c r="G2098" s="12">
        <f ca="1"/>
        <v>0.79101868731417757</v>
      </c>
      <c r="H2098" s="12">
        <f ca="1"/>
        <v>593.16686510662464</v>
      </c>
    </row>
    <row r="2099" spans="6:8" x14ac:dyDescent="0.3">
      <c r="F2099" s="2">
        <v>2094</v>
      </c>
      <c r="G2099" s="12">
        <f ca="1"/>
        <v>0.84825438680199339</v>
      </c>
      <c r="H2099" s="12">
        <f ca="1"/>
        <v>653.32648550426984</v>
      </c>
    </row>
    <row r="2100" spans="6:8" x14ac:dyDescent="0.3">
      <c r="F2100" s="2">
        <v>2095</v>
      </c>
      <c r="G2100" s="12">
        <f ca="1"/>
        <v>0.96399538921115924</v>
      </c>
      <c r="H2100" s="12">
        <f ca="1"/>
        <v>831.13421973424602</v>
      </c>
    </row>
    <row r="2101" spans="6:8" x14ac:dyDescent="0.3">
      <c r="F2101" s="2">
        <v>2096</v>
      </c>
      <c r="G2101" s="12">
        <f ca="1"/>
        <v>0.71668106180599978</v>
      </c>
      <c r="H2101" s="12">
        <f ca="1"/>
        <v>526.3032625722991</v>
      </c>
    </row>
    <row r="2102" spans="6:8" x14ac:dyDescent="0.3">
      <c r="F2102" s="2">
        <v>2097</v>
      </c>
      <c r="G2102" s="12">
        <f ca="1"/>
        <v>0.95817426838209707</v>
      </c>
      <c r="H2102" s="12">
        <f ca="1"/>
        <v>817.9945620554729</v>
      </c>
    </row>
    <row r="2103" spans="6:8" x14ac:dyDescent="0.3">
      <c r="F2103" s="2">
        <v>2098</v>
      </c>
      <c r="G2103" s="12">
        <f ca="1"/>
        <v>0.54129141284995064</v>
      </c>
      <c r="H2103" s="12">
        <f ca="1"/>
        <v>397.25859523105669</v>
      </c>
    </row>
    <row r="2104" spans="6:8" x14ac:dyDescent="0.3">
      <c r="F2104" s="2">
        <v>2099</v>
      </c>
      <c r="G2104" s="12">
        <f ca="1"/>
        <v>0.2028400552691858</v>
      </c>
      <c r="H2104" s="12">
        <f ca="1"/>
        <v>205.42421618400374</v>
      </c>
    </row>
    <row r="2105" spans="6:8" x14ac:dyDescent="0.3">
      <c r="F2105" s="2">
        <v>2100</v>
      </c>
      <c r="G2105" s="12">
        <f ca="1"/>
        <v>0.5389956850411104</v>
      </c>
      <c r="H2105" s="12">
        <f ca="1"/>
        <v>395.75218871108802</v>
      </c>
    </row>
    <row r="2106" spans="6:8" x14ac:dyDescent="0.3">
      <c r="F2106" s="2">
        <v>2101</v>
      </c>
      <c r="G2106" s="12">
        <f ca="1"/>
        <v>0.22929040918751697</v>
      </c>
      <c r="H2106" s="12">
        <f ca="1"/>
        <v>218.71772327571227</v>
      </c>
    </row>
    <row r="2107" spans="6:8" x14ac:dyDescent="0.3">
      <c r="F2107" s="2">
        <v>2102</v>
      </c>
      <c r="G2107" s="12">
        <f ca="1"/>
        <v>0.63498683401701195</v>
      </c>
      <c r="H2107" s="12">
        <f ca="1"/>
        <v>462.32869942824129</v>
      </c>
    </row>
    <row r="2108" spans="6:8" x14ac:dyDescent="0.3">
      <c r="F2108" s="2">
        <v>2103</v>
      </c>
      <c r="G2108" s="12">
        <f ca="1"/>
        <v>0.13426530991940377</v>
      </c>
      <c r="H2108" s="12">
        <f ca="1"/>
        <v>168.9191769291543</v>
      </c>
    </row>
    <row r="2109" spans="6:8" x14ac:dyDescent="0.3">
      <c r="F2109" s="2">
        <v>2104</v>
      </c>
      <c r="G2109" s="12">
        <f ca="1"/>
        <v>0.84452104136186312</v>
      </c>
      <c r="H2109" s="12">
        <f ca="1"/>
        <v>649.08785253085864</v>
      </c>
    </row>
    <row r="2110" spans="6:8" x14ac:dyDescent="0.3">
      <c r="F2110" s="2">
        <v>2105</v>
      </c>
      <c r="G2110" s="12">
        <f ca="1"/>
        <v>0.54064669685025701</v>
      </c>
      <c r="H2110" s="12">
        <f ca="1"/>
        <v>396.83516672919632</v>
      </c>
    </row>
    <row r="2111" spans="6:8" x14ac:dyDescent="0.3">
      <c r="F2111" s="2">
        <v>2106</v>
      </c>
      <c r="G2111" s="12">
        <f ca="1"/>
        <v>0.48273403837507001</v>
      </c>
      <c r="H2111" s="12">
        <f ca="1"/>
        <v>359.94168890096853</v>
      </c>
    </row>
    <row r="2112" spans="6:8" x14ac:dyDescent="0.3">
      <c r="F2112" s="2">
        <v>2107</v>
      </c>
      <c r="G2112" s="12">
        <f ca="1"/>
        <v>0.45151077701700149</v>
      </c>
      <c r="H2112" s="12">
        <f ca="1"/>
        <v>340.90708955221282</v>
      </c>
    </row>
    <row r="2113" spans="6:8" x14ac:dyDescent="0.3">
      <c r="F2113" s="2">
        <v>2108</v>
      </c>
      <c r="G2113" s="12">
        <f ca="1"/>
        <v>2.1048401167246489E-2</v>
      </c>
      <c r="H2113" s="12">
        <f ca="1"/>
        <v>72.922207999712356</v>
      </c>
    </row>
    <row r="2114" spans="6:8" x14ac:dyDescent="0.3">
      <c r="F2114" s="2">
        <v>2109</v>
      </c>
      <c r="G2114" s="12">
        <f ca="1"/>
        <v>0.80773951466200078</v>
      </c>
      <c r="H2114" s="12">
        <f ca="1"/>
        <v>609.78172212504523</v>
      </c>
    </row>
    <row r="2115" spans="6:8" x14ac:dyDescent="0.3">
      <c r="F2115" s="2">
        <v>2110</v>
      </c>
      <c r="G2115" s="12">
        <f ca="1"/>
        <v>0.6482689698490689</v>
      </c>
      <c r="H2115" s="12">
        <f ca="1"/>
        <v>472.20176593745839</v>
      </c>
    </row>
    <row r="2116" spans="6:8" x14ac:dyDescent="0.3">
      <c r="F2116" s="2">
        <v>2111</v>
      </c>
      <c r="G2116" s="12">
        <f ca="1"/>
        <v>0.4662774907700713</v>
      </c>
      <c r="H2116" s="12">
        <f ca="1"/>
        <v>349.83984487658472</v>
      </c>
    </row>
    <row r="2117" spans="6:8" x14ac:dyDescent="0.3">
      <c r="F2117" s="2">
        <v>2112</v>
      </c>
      <c r="G2117" s="12">
        <f ca="1"/>
        <v>0.79258323646324591</v>
      </c>
      <c r="H2117" s="12">
        <f ca="1"/>
        <v>594.69261452434739</v>
      </c>
    </row>
    <row r="2118" spans="6:8" x14ac:dyDescent="0.3">
      <c r="F2118" s="2">
        <v>2113</v>
      </c>
      <c r="G2118" s="12">
        <f ca="1"/>
        <v>0.31954363360629623</v>
      </c>
      <c r="H2118" s="12">
        <f ca="1"/>
        <v>265.88730961533338</v>
      </c>
    </row>
    <row r="2119" spans="6:8" x14ac:dyDescent="0.3">
      <c r="F2119" s="2">
        <v>2114</v>
      </c>
      <c r="G2119" s="12">
        <f ca="1"/>
        <v>0.97277951805098573</v>
      </c>
      <c r="H2119" s="12">
        <f ca="1"/>
        <v>853.17145473846267</v>
      </c>
    </row>
    <row r="2120" spans="6:8" x14ac:dyDescent="0.3">
      <c r="F2120" s="2">
        <v>2115</v>
      </c>
      <c r="G2120" s="12">
        <f ca="1"/>
        <v>0.5636234965420388</v>
      </c>
      <c r="H2120" s="12">
        <f ca="1"/>
        <v>412.11379439664915</v>
      </c>
    </row>
    <row r="2121" spans="6:8" x14ac:dyDescent="0.3">
      <c r="F2121" s="2">
        <v>2116</v>
      </c>
      <c r="G2121" s="12">
        <f ca="1"/>
        <v>0.55659614039409178</v>
      </c>
      <c r="H2121" s="12">
        <f ca="1"/>
        <v>407.39907458064215</v>
      </c>
    </row>
    <row r="2122" spans="6:8" x14ac:dyDescent="0.3">
      <c r="F2122" s="2">
        <v>2117</v>
      </c>
      <c r="G2122" s="12">
        <f ca="1"/>
        <v>0.44683036199244897</v>
      </c>
      <c r="H2122" s="12">
        <f ca="1"/>
        <v>338.1009493117698</v>
      </c>
    </row>
    <row r="2123" spans="6:8" x14ac:dyDescent="0.3">
      <c r="F2123" s="2">
        <v>2118</v>
      </c>
      <c r="G2123" s="12">
        <f ca="1"/>
        <v>0.67740072000666784</v>
      </c>
      <c r="H2123" s="12">
        <f ca="1"/>
        <v>494.53127717462178</v>
      </c>
    </row>
    <row r="2124" spans="6:8" x14ac:dyDescent="0.3">
      <c r="F2124" s="2">
        <v>2119</v>
      </c>
      <c r="G2124" s="12">
        <f ca="1"/>
        <v>0.37013054586739713</v>
      </c>
      <c r="H2124" s="12">
        <f ca="1"/>
        <v>293.7021820272829</v>
      </c>
    </row>
    <row r="2125" spans="6:8" x14ac:dyDescent="0.3">
      <c r="F2125" s="2">
        <v>2120</v>
      </c>
      <c r="G2125" s="12">
        <f ca="1"/>
        <v>0.69035879137051581</v>
      </c>
      <c r="H2125" s="12">
        <f ca="1"/>
        <v>504.78707888974515</v>
      </c>
    </row>
    <row r="2126" spans="6:8" x14ac:dyDescent="0.3">
      <c r="F2126" s="2">
        <v>2121</v>
      </c>
      <c r="G2126" s="12">
        <f ca="1"/>
        <v>8.5405698484954717E-2</v>
      </c>
      <c r="H2126" s="12">
        <f ca="1"/>
        <v>136.74703895957487</v>
      </c>
    </row>
    <row r="2127" spans="6:8" x14ac:dyDescent="0.3">
      <c r="F2127" s="2">
        <v>2122</v>
      </c>
      <c r="G2127" s="12">
        <f ca="1"/>
        <v>0.4831123898478964</v>
      </c>
      <c r="H2127" s="12">
        <f ca="1"/>
        <v>360.17581536763862</v>
      </c>
    </row>
    <row r="2128" spans="6:8" x14ac:dyDescent="0.3">
      <c r="F2128" s="2">
        <v>2123</v>
      </c>
      <c r="G2128" s="12">
        <f ca="1"/>
        <v>0.77626657136250832</v>
      </c>
      <c r="H2128" s="12">
        <f ca="1"/>
        <v>579.05240767894463</v>
      </c>
    </row>
    <row r="2129" spans="6:8" x14ac:dyDescent="0.3">
      <c r="F2129" s="2">
        <v>2124</v>
      </c>
      <c r="G2129" s="12">
        <f ca="1"/>
        <v>0.76154624707997498</v>
      </c>
      <c r="H2129" s="12">
        <f ca="1"/>
        <v>565.42506709123245</v>
      </c>
    </row>
    <row r="2130" spans="6:8" x14ac:dyDescent="0.3">
      <c r="F2130" s="2">
        <v>2125</v>
      </c>
      <c r="G2130" s="12">
        <f ca="1"/>
        <v>0.63519968812637528</v>
      </c>
      <c r="H2130" s="12">
        <f ca="1"/>
        <v>462.48549135496751</v>
      </c>
    </row>
    <row r="2131" spans="6:8" x14ac:dyDescent="0.3">
      <c r="F2131" s="2">
        <v>2126</v>
      </c>
      <c r="G2131" s="12">
        <f ca="1"/>
        <v>0.19675567993579746</v>
      </c>
      <c r="H2131" s="12">
        <f ca="1"/>
        <v>202.39765453526377</v>
      </c>
    </row>
    <row r="2132" spans="6:8" x14ac:dyDescent="0.3">
      <c r="F2132" s="2">
        <v>2127</v>
      </c>
      <c r="G2132" s="12">
        <f ca="1"/>
        <v>0.4808450656485479</v>
      </c>
      <c r="H2132" s="12">
        <f ca="1"/>
        <v>358.77405853603364</v>
      </c>
    </row>
    <row r="2133" spans="6:8" x14ac:dyDescent="0.3">
      <c r="F2133" s="2">
        <v>2128</v>
      </c>
      <c r="G2133" s="12">
        <f ca="1"/>
        <v>0.85775839969124679</v>
      </c>
      <c r="H2133" s="12">
        <f ca="1"/>
        <v>664.35830496713834</v>
      </c>
    </row>
    <row r="2134" spans="6:8" x14ac:dyDescent="0.3">
      <c r="F2134" s="2">
        <v>2129</v>
      </c>
      <c r="G2134" s="12">
        <f ca="1"/>
        <v>0.212180120807689</v>
      </c>
      <c r="H2134" s="12">
        <f ca="1"/>
        <v>210.09282550396449</v>
      </c>
    </row>
    <row r="2135" spans="6:8" x14ac:dyDescent="0.3">
      <c r="F2135" s="2">
        <v>2130</v>
      </c>
      <c r="G2135" s="12">
        <f ca="1"/>
        <v>0.33459014649644092</v>
      </c>
      <c r="H2135" s="12">
        <f ca="1"/>
        <v>274.04917248148365</v>
      </c>
    </row>
    <row r="2136" spans="6:8" x14ac:dyDescent="0.3">
      <c r="F2136" s="2">
        <v>2131</v>
      </c>
      <c r="G2136" s="12">
        <f ca="1"/>
        <v>0.76905628807114113</v>
      </c>
      <c r="H2136" s="12">
        <f ca="1"/>
        <v>572.32322970769587</v>
      </c>
    </row>
    <row r="2137" spans="6:8" x14ac:dyDescent="0.3">
      <c r="F2137" s="2">
        <v>2132</v>
      </c>
      <c r="G2137" s="12">
        <f ca="1"/>
        <v>0.96456083205407261</v>
      </c>
      <c r="H2137" s="12">
        <f ca="1"/>
        <v>832.4654632227298</v>
      </c>
    </row>
    <row r="2138" spans="6:8" x14ac:dyDescent="0.3">
      <c r="F2138" s="2">
        <v>2133</v>
      </c>
      <c r="G2138" s="12">
        <f ca="1"/>
        <v>6.7603466068289819E-2</v>
      </c>
      <c r="H2138" s="12">
        <f ca="1"/>
        <v>122.76618272977638</v>
      </c>
    </row>
    <row r="2139" spans="6:8" x14ac:dyDescent="0.3">
      <c r="F2139" s="2">
        <v>2134</v>
      </c>
      <c r="G2139" s="12">
        <f ca="1"/>
        <v>5.0443120209364478E-2</v>
      </c>
      <c r="H2139" s="12">
        <f ca="1"/>
        <v>107.40816655384423</v>
      </c>
    </row>
    <row r="2140" spans="6:8" x14ac:dyDescent="0.3">
      <c r="F2140" s="2">
        <v>2135</v>
      </c>
      <c r="G2140" s="12">
        <f ca="1"/>
        <v>5.7672994929121257E-2</v>
      </c>
      <c r="H2140" s="12">
        <f ca="1"/>
        <v>114.1551263556802</v>
      </c>
    </row>
    <row r="2141" spans="6:8" x14ac:dyDescent="0.3">
      <c r="F2141" s="2">
        <v>2136</v>
      </c>
      <c r="G2141" s="12">
        <f ca="1"/>
        <v>0.38934374111081471</v>
      </c>
      <c r="H2141" s="12">
        <f ca="1"/>
        <v>304.55786938075516</v>
      </c>
    </row>
    <row r="2142" spans="6:8" x14ac:dyDescent="0.3">
      <c r="F2142" s="2">
        <v>2137</v>
      </c>
      <c r="G2142" s="12">
        <f ca="1"/>
        <v>0.38285692699506879</v>
      </c>
      <c r="H2142" s="12">
        <f ca="1"/>
        <v>300.8738927633259</v>
      </c>
    </row>
    <row r="2143" spans="6:8" x14ac:dyDescent="0.3">
      <c r="F2143" s="2">
        <v>2138</v>
      </c>
      <c r="G2143" s="12">
        <f ca="1"/>
        <v>0.54413588447534278</v>
      </c>
      <c r="H2143" s="12">
        <f ca="1"/>
        <v>399.13031404843821</v>
      </c>
    </row>
    <row r="2144" spans="6:8" x14ac:dyDescent="0.3">
      <c r="F2144" s="2">
        <v>2139</v>
      </c>
      <c r="G2144" s="12">
        <f ca="1"/>
        <v>0.11681634418339715</v>
      </c>
      <c r="H2144" s="12">
        <f ca="1"/>
        <v>158.23344541936885</v>
      </c>
    </row>
    <row r="2145" spans="6:8" x14ac:dyDescent="0.3">
      <c r="F2145" s="2">
        <v>2140</v>
      </c>
      <c r="G2145" s="12">
        <f ca="1"/>
        <v>0.4897279629047806</v>
      </c>
      <c r="H2145" s="12">
        <f ca="1"/>
        <v>364.28351179207743</v>
      </c>
    </row>
    <row r="2146" spans="6:8" x14ac:dyDescent="0.3">
      <c r="F2146" s="2">
        <v>2141</v>
      </c>
      <c r="G2146" s="12">
        <f ca="1"/>
        <v>0.21286432554224199</v>
      </c>
      <c r="H2146" s="12">
        <f ca="1"/>
        <v>210.4359087632314</v>
      </c>
    </row>
    <row r="2147" spans="6:8" x14ac:dyDescent="0.3">
      <c r="F2147" s="2">
        <v>2142</v>
      </c>
      <c r="G2147" s="12">
        <f ca="1"/>
        <v>0.85737784348122359</v>
      </c>
      <c r="H2147" s="12">
        <f ca="1"/>
        <v>663.90961340307445</v>
      </c>
    </row>
    <row r="2148" spans="6:8" x14ac:dyDescent="0.3">
      <c r="F2148" s="2">
        <v>2143</v>
      </c>
      <c r="G2148" s="12">
        <f ca="1"/>
        <v>0.89225238821749975</v>
      </c>
      <c r="H2148" s="12">
        <f ca="1"/>
        <v>707.87655258137841</v>
      </c>
    </row>
    <row r="2149" spans="6:8" x14ac:dyDescent="0.3">
      <c r="F2149" s="2">
        <v>2144</v>
      </c>
      <c r="G2149" s="12">
        <f ca="1"/>
        <v>0.79957237537779036</v>
      </c>
      <c r="H2149" s="12">
        <f ca="1"/>
        <v>601.57977122039847</v>
      </c>
    </row>
    <row r="2150" spans="6:8" x14ac:dyDescent="0.3">
      <c r="F2150" s="2">
        <v>2145</v>
      </c>
      <c r="G2150" s="12">
        <f ca="1"/>
        <v>0.84985976478042979</v>
      </c>
      <c r="H2150" s="12">
        <f ca="1"/>
        <v>655.16516084667489</v>
      </c>
    </row>
    <row r="2151" spans="6:8" x14ac:dyDescent="0.3">
      <c r="F2151" s="2">
        <v>2146</v>
      </c>
      <c r="G2151" s="12">
        <f ca="1"/>
        <v>0.41606484848473246</v>
      </c>
      <c r="H2151" s="12">
        <f ca="1"/>
        <v>319.94364939360219</v>
      </c>
    </row>
    <row r="2152" spans="6:8" x14ac:dyDescent="0.3">
      <c r="F2152" s="2">
        <v>2147</v>
      </c>
      <c r="G2152" s="12">
        <f ca="1"/>
        <v>0.41143863130610092</v>
      </c>
      <c r="H2152" s="12">
        <f ca="1"/>
        <v>317.25509595049482</v>
      </c>
    </row>
    <row r="2153" spans="6:8" x14ac:dyDescent="0.3">
      <c r="F2153" s="2">
        <v>2148</v>
      </c>
      <c r="G2153" s="12">
        <f ca="1"/>
        <v>0.21008756310716725</v>
      </c>
      <c r="H2153" s="12">
        <f ca="1"/>
        <v>209.04447026452647</v>
      </c>
    </row>
    <row r="2154" spans="6:8" x14ac:dyDescent="0.3">
      <c r="F2154" s="2">
        <v>2149</v>
      </c>
      <c r="G2154" s="12">
        <f ca="1"/>
        <v>0.56691047392237737</v>
      </c>
      <c r="H2154" s="12">
        <f ca="1"/>
        <v>414.33208671340276</v>
      </c>
    </row>
    <row r="2155" spans="6:8" x14ac:dyDescent="0.3">
      <c r="F2155" s="2">
        <v>2150</v>
      </c>
      <c r="G2155" s="12">
        <f ca="1"/>
        <v>0.14573006656126997</v>
      </c>
      <c r="H2155" s="12">
        <f ca="1"/>
        <v>175.56517000919874</v>
      </c>
    </row>
    <row r="2156" spans="6:8" x14ac:dyDescent="0.3">
      <c r="F2156" s="2">
        <v>2151</v>
      </c>
      <c r="G2156" s="12">
        <f ca="1"/>
        <v>0.74714632765951983</v>
      </c>
      <c r="H2156" s="12">
        <f ca="1"/>
        <v>552.49568885466556</v>
      </c>
    </row>
    <row r="2157" spans="6:8" x14ac:dyDescent="0.3">
      <c r="F2157" s="2">
        <v>2152</v>
      </c>
      <c r="G2157" s="12">
        <f ca="1"/>
        <v>0.59145626023656361</v>
      </c>
      <c r="H2157" s="12">
        <f ca="1"/>
        <v>431.17081483749303</v>
      </c>
    </row>
    <row r="2158" spans="6:8" x14ac:dyDescent="0.3">
      <c r="F2158" s="2">
        <v>2153</v>
      </c>
      <c r="G2158" s="12">
        <f ca="1"/>
        <v>0.51202248998156574</v>
      </c>
      <c r="H2158" s="12">
        <f ca="1"/>
        <v>378.32630107539535</v>
      </c>
    </row>
    <row r="2159" spans="6:8" x14ac:dyDescent="0.3">
      <c r="F2159" s="2">
        <v>2154</v>
      </c>
      <c r="G2159" s="12">
        <f ca="1"/>
        <v>0.65061544683624972</v>
      </c>
      <c r="H2159" s="12">
        <f ca="1"/>
        <v>473.96524249277002</v>
      </c>
    </row>
    <row r="2160" spans="6:8" x14ac:dyDescent="0.3">
      <c r="F2160" s="2">
        <v>2155</v>
      </c>
      <c r="G2160" s="12">
        <f ca="1"/>
        <v>0.23713154298369976</v>
      </c>
      <c r="H2160" s="12">
        <f ca="1"/>
        <v>222.70223340285497</v>
      </c>
    </row>
    <row r="2161" spans="6:8" x14ac:dyDescent="0.3">
      <c r="F2161" s="2">
        <v>2156</v>
      </c>
      <c r="G2161" s="12">
        <f ca="1"/>
        <v>0.3883582442391269</v>
      </c>
      <c r="H2161" s="12">
        <f ca="1"/>
        <v>303.9969320738511</v>
      </c>
    </row>
    <row r="2162" spans="6:8" x14ac:dyDescent="0.3">
      <c r="F2162" s="2">
        <v>2157</v>
      </c>
      <c r="G2162" s="12">
        <f ca="1"/>
        <v>0.40348991034889048</v>
      </c>
      <c r="H2162" s="12">
        <f ca="1"/>
        <v>312.66020702735477</v>
      </c>
    </row>
    <row r="2163" spans="6:8" x14ac:dyDescent="0.3">
      <c r="F2163" s="2">
        <v>2158</v>
      </c>
      <c r="G2163" s="12">
        <f ca="1"/>
        <v>0.87816555150665243</v>
      </c>
      <c r="H2163" s="12">
        <f ca="1"/>
        <v>689.36696375509041</v>
      </c>
    </row>
    <row r="2164" spans="6:8" x14ac:dyDescent="0.3">
      <c r="F2164" s="2">
        <v>2159</v>
      </c>
      <c r="G2164" s="12">
        <f ca="1"/>
        <v>0.92818334781582368</v>
      </c>
      <c r="H2164" s="12">
        <f ca="1"/>
        <v>761.50725686120416</v>
      </c>
    </row>
    <row r="2165" spans="6:8" x14ac:dyDescent="0.3">
      <c r="F2165" s="2">
        <v>2160</v>
      </c>
      <c r="G2165" s="12">
        <f ca="1"/>
        <v>0.84566938364263544</v>
      </c>
      <c r="H2165" s="12">
        <f ca="1"/>
        <v>650.38614421760576</v>
      </c>
    </row>
    <row r="2166" spans="6:8" x14ac:dyDescent="0.3">
      <c r="F2166" s="2">
        <v>2161</v>
      </c>
      <c r="G2166" s="12">
        <f ca="1"/>
        <v>0.19558245983025846</v>
      </c>
      <c r="H2166" s="12">
        <f ca="1"/>
        <v>201.81537736283383</v>
      </c>
    </row>
    <row r="2167" spans="6:8" x14ac:dyDescent="0.3">
      <c r="F2167" s="2">
        <v>2162</v>
      </c>
      <c r="G2167" s="12">
        <f ca="1"/>
        <v>0.57431395744760194</v>
      </c>
      <c r="H2167" s="12">
        <f ca="1"/>
        <v>419.35953835312228</v>
      </c>
    </row>
    <row r="2168" spans="6:8" x14ac:dyDescent="0.3">
      <c r="F2168" s="2">
        <v>2163</v>
      </c>
      <c r="G2168" s="12">
        <f ca="1"/>
        <v>0.60855135549016315</v>
      </c>
      <c r="H2168" s="12">
        <f ca="1"/>
        <v>443.19902437963458</v>
      </c>
    </row>
    <row r="2169" spans="6:8" x14ac:dyDescent="0.3">
      <c r="F2169" s="2">
        <v>2164</v>
      </c>
      <c r="G2169" s="12">
        <f ca="1"/>
        <v>0.36582600851709079</v>
      </c>
      <c r="H2169" s="12">
        <f ca="1"/>
        <v>291.2928663725304</v>
      </c>
    </row>
    <row r="2170" spans="6:8" x14ac:dyDescent="0.3">
      <c r="F2170" s="2">
        <v>2165</v>
      </c>
      <c r="G2170" s="12">
        <f ca="1"/>
        <v>0.5870237006232224</v>
      </c>
      <c r="H2170" s="12">
        <f ca="1"/>
        <v>428.09333881619477</v>
      </c>
    </row>
    <row r="2171" spans="6:8" x14ac:dyDescent="0.3">
      <c r="F2171" s="2">
        <v>2166</v>
      </c>
      <c r="G2171" s="12">
        <f ca="1"/>
        <v>2.9658990140216668E-2</v>
      </c>
      <c r="H2171" s="12">
        <f ca="1"/>
        <v>84.691740141562875</v>
      </c>
    </row>
    <row r="2172" spans="6:8" x14ac:dyDescent="0.3">
      <c r="F2172" s="2">
        <v>2167</v>
      </c>
      <c r="G2172" s="12">
        <f ca="1"/>
        <v>0.81817561779776704</v>
      </c>
      <c r="H2172" s="12">
        <f ca="1"/>
        <v>620.52021041408739</v>
      </c>
    </row>
    <row r="2173" spans="6:8" x14ac:dyDescent="0.3">
      <c r="F2173" s="2">
        <v>2168</v>
      </c>
      <c r="G2173" s="12">
        <f ca="1"/>
        <v>0.89194532383978498</v>
      </c>
      <c r="H2173" s="12">
        <f ca="1"/>
        <v>707.46059492969107</v>
      </c>
    </row>
    <row r="2174" spans="6:8" x14ac:dyDescent="0.3">
      <c r="F2174" s="2">
        <v>2169</v>
      </c>
      <c r="G2174" s="12">
        <f ca="1"/>
        <v>0.9192215208723804</v>
      </c>
      <c r="H2174" s="12">
        <f ca="1"/>
        <v>747.06412775354556</v>
      </c>
    </row>
    <row r="2175" spans="6:8" x14ac:dyDescent="0.3">
      <c r="F2175" s="2">
        <v>2170</v>
      </c>
      <c r="G2175" s="12">
        <f ca="1"/>
        <v>0.41991238585288571</v>
      </c>
      <c r="H2175" s="12">
        <f ca="1"/>
        <v>322.18779119544138</v>
      </c>
    </row>
    <row r="2176" spans="6:8" x14ac:dyDescent="0.3">
      <c r="F2176" s="2">
        <v>2171</v>
      </c>
      <c r="G2176" s="12">
        <f ca="1"/>
        <v>0.71484645470596542</v>
      </c>
      <c r="H2176" s="12">
        <f ca="1"/>
        <v>524.77204641048797</v>
      </c>
    </row>
    <row r="2177" spans="6:8" x14ac:dyDescent="0.3">
      <c r="F2177" s="2">
        <v>2172</v>
      </c>
      <c r="G2177" s="12">
        <f ca="1"/>
        <v>1.1941573620267487E-2</v>
      </c>
      <c r="H2177" s="12">
        <f ca="1"/>
        <v>57.394197935742241</v>
      </c>
    </row>
    <row r="2178" spans="6:8" x14ac:dyDescent="0.3">
      <c r="F2178" s="2">
        <v>2173</v>
      </c>
      <c r="G2178" s="12">
        <f ca="1"/>
        <v>0.98901612075031076</v>
      </c>
      <c r="H2178" s="12">
        <f ca="1"/>
        <v>906.73032451137249</v>
      </c>
    </row>
    <row r="2179" spans="6:8" x14ac:dyDescent="0.3">
      <c r="F2179" s="2">
        <v>2174</v>
      </c>
      <c r="G2179" s="12">
        <f ca="1"/>
        <v>0.68249774173407407</v>
      </c>
      <c r="H2179" s="12">
        <f ca="1"/>
        <v>498.54034205470396</v>
      </c>
    </row>
    <row r="2180" spans="6:8" x14ac:dyDescent="0.3">
      <c r="F2180" s="2">
        <v>2175</v>
      </c>
      <c r="G2180" s="12">
        <f ca="1"/>
        <v>0.43033848756618576</v>
      </c>
      <c r="H2180" s="12">
        <f ca="1"/>
        <v>328.30667872340666</v>
      </c>
    </row>
    <row r="2181" spans="6:8" x14ac:dyDescent="0.3">
      <c r="F2181" s="2">
        <v>2176</v>
      </c>
      <c r="G2181" s="12">
        <f ca="1"/>
        <v>0.2366789390104449</v>
      </c>
      <c r="H2181" s="12">
        <f ca="1"/>
        <v>222.47168520771697</v>
      </c>
    </row>
    <row r="2182" spans="6:8" x14ac:dyDescent="0.3">
      <c r="F2182" s="2">
        <v>2177</v>
      </c>
      <c r="G2182" s="12">
        <f ca="1"/>
        <v>0.73542434486398278</v>
      </c>
      <c r="H2182" s="12">
        <f ca="1"/>
        <v>542.24032629803924</v>
      </c>
    </row>
    <row r="2183" spans="6:8" x14ac:dyDescent="0.3">
      <c r="F2183" s="2">
        <v>2178</v>
      </c>
      <c r="G2183" s="12">
        <f ca="1"/>
        <v>0.99193944829509628</v>
      </c>
      <c r="H2183" s="12">
        <f ca="1"/>
        <v>920.10033197638586</v>
      </c>
    </row>
    <row r="2184" spans="6:8" x14ac:dyDescent="0.3">
      <c r="F2184" s="2">
        <v>2179</v>
      </c>
      <c r="G2184" s="12">
        <f ca="1"/>
        <v>0.4375107920924215</v>
      </c>
      <c r="H2184" s="12">
        <f ca="1"/>
        <v>332.54853909606118</v>
      </c>
    </row>
    <row r="2185" spans="6:8" x14ac:dyDescent="0.3">
      <c r="F2185" s="2">
        <v>2180</v>
      </c>
      <c r="G2185" s="12">
        <f ca="1"/>
        <v>0.9817536375532836</v>
      </c>
      <c r="H2185" s="12">
        <f ca="1"/>
        <v>879.78719262158711</v>
      </c>
    </row>
    <row r="2186" spans="6:8" x14ac:dyDescent="0.3">
      <c r="F2186" s="2">
        <v>2181</v>
      </c>
      <c r="G2186" s="12">
        <f ca="1"/>
        <v>0.27278407648772629</v>
      </c>
      <c r="H2186" s="12">
        <f ca="1"/>
        <v>241.08300096669279</v>
      </c>
    </row>
    <row r="2187" spans="6:8" x14ac:dyDescent="0.3">
      <c r="F2187" s="2">
        <v>2182</v>
      </c>
      <c r="G2187" s="12">
        <f ca="1"/>
        <v>0.49214548056838958</v>
      </c>
      <c r="H2187" s="12">
        <f ca="1"/>
        <v>365.79121782347147</v>
      </c>
    </row>
    <row r="2188" spans="6:8" x14ac:dyDescent="0.3">
      <c r="F2188" s="2">
        <v>2183</v>
      </c>
      <c r="G2188" s="12">
        <f ca="1"/>
        <v>0.83441621633696239</v>
      </c>
      <c r="H2188" s="12">
        <f ca="1"/>
        <v>637.86417373984409</v>
      </c>
    </row>
    <row r="2189" spans="6:8" x14ac:dyDescent="0.3">
      <c r="F2189" s="2">
        <v>2184</v>
      </c>
      <c r="G2189" s="12">
        <f ca="1"/>
        <v>0.99629255990529919</v>
      </c>
      <c r="H2189" s="12">
        <f ca="1"/>
        <v>945.81243173011876</v>
      </c>
    </row>
    <row r="2190" spans="6:8" x14ac:dyDescent="0.3">
      <c r="F2190" s="2">
        <v>2185</v>
      </c>
      <c r="G2190" s="12">
        <f ca="1"/>
        <v>0.64938191526512035</v>
      </c>
      <c r="H2190" s="12">
        <f ca="1"/>
        <v>473.03745568586692</v>
      </c>
    </row>
    <row r="2191" spans="6:8" x14ac:dyDescent="0.3">
      <c r="F2191" s="2">
        <v>2186</v>
      </c>
      <c r="G2191" s="12">
        <f ca="1"/>
        <v>0.72193954619270317</v>
      </c>
      <c r="H2191" s="12">
        <f ca="1"/>
        <v>530.71982844426611</v>
      </c>
    </row>
    <row r="2192" spans="6:8" x14ac:dyDescent="0.3">
      <c r="F2192" s="2">
        <v>2187</v>
      </c>
      <c r="G2192" s="12">
        <f ca="1"/>
        <v>0.20295872433797868</v>
      </c>
      <c r="H2192" s="12">
        <f ca="1"/>
        <v>205.48336057429174</v>
      </c>
    </row>
    <row r="2193" spans="6:8" x14ac:dyDescent="0.3">
      <c r="F2193" s="2">
        <v>2188</v>
      </c>
      <c r="G2193" s="12">
        <f ca="1"/>
        <v>0.27830466650045338</v>
      </c>
      <c r="H2193" s="12">
        <f ca="1"/>
        <v>243.96911165505878</v>
      </c>
    </row>
    <row r="2194" spans="6:8" x14ac:dyDescent="0.3">
      <c r="F2194" s="2">
        <v>2189</v>
      </c>
      <c r="G2194" s="12">
        <f ca="1"/>
        <v>0.44413485082017123</v>
      </c>
      <c r="H2194" s="12">
        <f ca="1"/>
        <v>336.49024261098884</v>
      </c>
    </row>
    <row r="2195" spans="6:8" x14ac:dyDescent="0.3">
      <c r="F2195" s="2">
        <v>2190</v>
      </c>
      <c r="G2195" s="12">
        <f ca="1"/>
        <v>0.33283077333417332</v>
      </c>
      <c r="H2195" s="12">
        <f ca="1"/>
        <v>273.09008294057867</v>
      </c>
    </row>
    <row r="2196" spans="6:8" x14ac:dyDescent="0.3">
      <c r="F2196" s="2">
        <v>2191</v>
      </c>
      <c r="G2196" s="12">
        <f ca="1"/>
        <v>0.35242073340269653</v>
      </c>
      <c r="H2196" s="12">
        <f ca="1"/>
        <v>283.84165218503222</v>
      </c>
    </row>
    <row r="2197" spans="6:8" x14ac:dyDescent="0.3">
      <c r="F2197" s="2">
        <v>2192</v>
      </c>
      <c r="G2197" s="12">
        <f ca="1"/>
        <v>0.78029097011910742</v>
      </c>
      <c r="H2197" s="12">
        <f ca="1"/>
        <v>582.85547868194772</v>
      </c>
    </row>
    <row r="2198" spans="6:8" x14ac:dyDescent="0.3">
      <c r="F2198" s="2">
        <v>2193</v>
      </c>
      <c r="G2198" s="12">
        <f ca="1"/>
        <v>0.39403597782328936</v>
      </c>
      <c r="H2198" s="12">
        <f ca="1"/>
        <v>307.23488427609539</v>
      </c>
    </row>
    <row r="2199" spans="6:8" x14ac:dyDescent="0.3">
      <c r="F2199" s="2">
        <v>2194</v>
      </c>
      <c r="G2199" s="12">
        <f ca="1"/>
        <v>3.5551420929925026E-2</v>
      </c>
      <c r="H2199" s="12">
        <f ca="1"/>
        <v>91.775438102885744</v>
      </c>
    </row>
    <row r="2200" spans="6:8" x14ac:dyDescent="0.3">
      <c r="F2200" s="2">
        <v>2195</v>
      </c>
      <c r="G2200" s="12">
        <f ca="1"/>
        <v>0.40282621970602128</v>
      </c>
      <c r="H2200" s="12">
        <f ca="1"/>
        <v>312.27793841346693</v>
      </c>
    </row>
    <row r="2201" spans="6:8" x14ac:dyDescent="0.3">
      <c r="F2201" s="2">
        <v>2196</v>
      </c>
      <c r="G2201" s="12">
        <f ca="1"/>
        <v>0.3831408856382601</v>
      </c>
      <c r="H2201" s="12">
        <f ca="1"/>
        <v>301.03475152587305</v>
      </c>
    </row>
    <row r="2202" spans="6:8" x14ac:dyDescent="0.3">
      <c r="F2202" s="2">
        <v>2197</v>
      </c>
      <c r="G2202" s="12">
        <f ca="1"/>
        <v>0.57075628479583851</v>
      </c>
      <c r="H2202" s="12">
        <f ca="1"/>
        <v>416.93823445393377</v>
      </c>
    </row>
    <row r="2203" spans="6:8" x14ac:dyDescent="0.3">
      <c r="F2203" s="2">
        <v>2198</v>
      </c>
      <c r="G2203" s="12">
        <f ca="1"/>
        <v>5.0588365819852488E-3</v>
      </c>
      <c r="H2203" s="12">
        <f ca="1"/>
        <v>40.847482248498423</v>
      </c>
    </row>
    <row r="2204" spans="6:8" x14ac:dyDescent="0.3">
      <c r="F2204" s="2">
        <v>2199</v>
      </c>
      <c r="G2204" s="12">
        <f ca="1"/>
        <v>0.30663394019829315</v>
      </c>
      <c r="H2204" s="12">
        <f ca="1"/>
        <v>258.95619605656793</v>
      </c>
    </row>
    <row r="2205" spans="6:8" x14ac:dyDescent="0.3">
      <c r="F2205" s="2">
        <v>2200</v>
      </c>
      <c r="G2205" s="12">
        <f ca="1"/>
        <v>0.87594912927876489</v>
      </c>
      <c r="H2205" s="12">
        <f ca="1"/>
        <v>686.5541679791894</v>
      </c>
    </row>
    <row r="2206" spans="6:8" x14ac:dyDescent="0.3">
      <c r="F2206" s="2">
        <v>2201</v>
      </c>
      <c r="G2206" s="12">
        <f ca="1"/>
        <v>0.69122107956171641</v>
      </c>
      <c r="H2206" s="12">
        <f ca="1"/>
        <v>505.47709356681906</v>
      </c>
    </row>
    <row r="2207" spans="6:8" x14ac:dyDescent="0.3">
      <c r="F2207" s="2">
        <v>2202</v>
      </c>
      <c r="G2207" s="12">
        <f ca="1"/>
        <v>0.61592009692333538</v>
      </c>
      <c r="H2207" s="12">
        <f ca="1"/>
        <v>448.46461288805915</v>
      </c>
    </row>
    <row r="2208" spans="6:8" x14ac:dyDescent="0.3">
      <c r="F2208" s="2">
        <v>2203</v>
      </c>
      <c r="G2208" s="12">
        <f ca="1"/>
        <v>0.23860782041081374</v>
      </c>
      <c r="H2208" s="12">
        <f ca="1"/>
        <v>223.454697886443</v>
      </c>
    </row>
    <row r="2209" spans="6:8" x14ac:dyDescent="0.3">
      <c r="F2209" s="2">
        <v>2204</v>
      </c>
      <c r="G2209" s="12">
        <f ca="1"/>
        <v>0.8593115104852993</v>
      </c>
      <c r="H2209" s="12">
        <f ca="1"/>
        <v>666.19574044712522</v>
      </c>
    </row>
    <row r="2210" spans="6:8" x14ac:dyDescent="0.3">
      <c r="F2210" s="2">
        <v>2205</v>
      </c>
      <c r="G2210" s="12">
        <f ca="1"/>
        <v>0.59953703384834878</v>
      </c>
      <c r="H2210" s="12">
        <f ca="1"/>
        <v>436.82447745653246</v>
      </c>
    </row>
    <row r="2211" spans="6:8" x14ac:dyDescent="0.3">
      <c r="F2211" s="2">
        <v>2206</v>
      </c>
      <c r="G2211" s="12">
        <f ca="1"/>
        <v>0.45908908374028945</v>
      </c>
      <c r="H2211" s="12">
        <f ca="1"/>
        <v>345.47616874731693</v>
      </c>
    </row>
    <row r="2212" spans="6:8" x14ac:dyDescent="0.3">
      <c r="F2212" s="2">
        <v>2207</v>
      </c>
      <c r="G2212" s="12">
        <f ca="1"/>
        <v>0.14225960658208603</v>
      </c>
      <c r="H2212" s="12">
        <f ca="1"/>
        <v>173.58188163146426</v>
      </c>
    </row>
    <row r="2213" spans="6:8" x14ac:dyDescent="0.3">
      <c r="F2213" s="2">
        <v>2208</v>
      </c>
      <c r="G2213" s="12">
        <f ca="1"/>
        <v>0.89307312156418805</v>
      </c>
      <c r="H2213" s="12">
        <f ca="1"/>
        <v>708.99125834235997</v>
      </c>
    </row>
    <row r="2214" spans="6:8" x14ac:dyDescent="0.3">
      <c r="F2214" s="2">
        <v>2209</v>
      </c>
      <c r="G2214" s="12">
        <f ca="1"/>
        <v>0.23812670007321968</v>
      </c>
      <c r="H2214" s="12">
        <f ca="1"/>
        <v>223.20938886852525</v>
      </c>
    </row>
    <row r="2215" spans="6:8" x14ac:dyDescent="0.3">
      <c r="F2215" s="2">
        <v>2210</v>
      </c>
      <c r="G2215" s="12">
        <f ca="1"/>
        <v>0.87457885978143945</v>
      </c>
      <c r="H2215" s="12">
        <f ca="1"/>
        <v>684.82775653128977</v>
      </c>
    </row>
    <row r="2216" spans="6:8" x14ac:dyDescent="0.3">
      <c r="F2216" s="2">
        <v>2211</v>
      </c>
      <c r="G2216" s="12">
        <f ca="1"/>
        <v>0.67075200317850103</v>
      </c>
      <c r="H2216" s="12">
        <f ca="1"/>
        <v>489.34902968600244</v>
      </c>
    </row>
    <row r="2217" spans="6:8" x14ac:dyDescent="0.3">
      <c r="F2217" s="2">
        <v>2212</v>
      </c>
      <c r="G2217" s="12">
        <f ca="1"/>
        <v>0.71905160007079094</v>
      </c>
      <c r="H2217" s="12">
        <f ca="1"/>
        <v>528.28914285980909</v>
      </c>
    </row>
    <row r="2218" spans="6:8" x14ac:dyDescent="0.3">
      <c r="F2218" s="2">
        <v>2213</v>
      </c>
      <c r="G2218" s="12">
        <f ca="1"/>
        <v>0.24230833133095109</v>
      </c>
      <c r="H2218" s="12">
        <f ca="1"/>
        <v>225.3440753561058</v>
      </c>
    </row>
    <row r="2219" spans="6:8" x14ac:dyDescent="0.3">
      <c r="F2219" s="2">
        <v>2214</v>
      </c>
      <c r="G2219" s="12">
        <f ca="1"/>
        <v>0.75534179636004684</v>
      </c>
      <c r="H2219" s="12">
        <f ca="1"/>
        <v>559.80765876398664</v>
      </c>
    </row>
    <row r="2220" spans="6:8" x14ac:dyDescent="0.3">
      <c r="F2220" s="2">
        <v>2215</v>
      </c>
      <c r="G2220" s="12">
        <f ca="1"/>
        <v>0.58390530839481358</v>
      </c>
      <c r="H2220" s="12">
        <f ca="1"/>
        <v>425.93816034219128</v>
      </c>
    </row>
    <row r="2221" spans="6:8" x14ac:dyDescent="0.3">
      <c r="F2221" s="2">
        <v>2216</v>
      </c>
      <c r="G2221" s="12">
        <f ca="1"/>
        <v>0.33516211528186002</v>
      </c>
      <c r="H2221" s="12">
        <f ca="1"/>
        <v>274.36124366406193</v>
      </c>
    </row>
    <row r="2222" spans="6:8" x14ac:dyDescent="0.3">
      <c r="F2222" s="2">
        <v>2217</v>
      </c>
      <c r="G2222" s="12">
        <f ca="1"/>
        <v>0.77354336354063546</v>
      </c>
      <c r="H2222" s="12">
        <f ca="1"/>
        <v>576.49833993735433</v>
      </c>
    </row>
    <row r="2223" spans="6:8" x14ac:dyDescent="0.3">
      <c r="F2223" s="2">
        <v>2218</v>
      </c>
      <c r="G2223" s="12">
        <f ca="1"/>
        <v>0.77255342391602966</v>
      </c>
      <c r="H2223" s="12">
        <f ca="1"/>
        <v>575.57369513836147</v>
      </c>
    </row>
    <row r="2224" spans="6:8" x14ac:dyDescent="0.3">
      <c r="F2224" s="2">
        <v>2219</v>
      </c>
      <c r="G2224" s="12">
        <f ca="1"/>
        <v>0.26456592883847341</v>
      </c>
      <c r="H2224" s="12">
        <f ca="1"/>
        <v>236.80684989975884</v>
      </c>
    </row>
    <row r="2225" spans="6:8" x14ac:dyDescent="0.3">
      <c r="F2225" s="2">
        <v>2220</v>
      </c>
      <c r="G2225" s="12">
        <f ca="1"/>
        <v>8.9415741154133421E-2</v>
      </c>
      <c r="H2225" s="12">
        <f ca="1"/>
        <v>139.68847640053644</v>
      </c>
    </row>
    <row r="2226" spans="6:8" x14ac:dyDescent="0.3">
      <c r="F2226" s="2">
        <v>2221</v>
      </c>
      <c r="G2226" s="12">
        <f ca="1"/>
        <v>0.48226130827767166</v>
      </c>
      <c r="H2226" s="12">
        <f ca="1"/>
        <v>359.64928059376393</v>
      </c>
    </row>
    <row r="2227" spans="6:8" x14ac:dyDescent="0.3">
      <c r="F2227" s="2">
        <v>2222</v>
      </c>
      <c r="G2227" s="12">
        <f ca="1"/>
        <v>0.441238824574258</v>
      </c>
      <c r="H2227" s="12">
        <f ca="1"/>
        <v>334.76406370582504</v>
      </c>
    </row>
    <row r="2228" spans="6:8" x14ac:dyDescent="0.3">
      <c r="F2228" s="2">
        <v>2223</v>
      </c>
      <c r="G2228" s="12">
        <f ca="1"/>
        <v>0.26569454096346878</v>
      </c>
      <c r="H2228" s="12">
        <f ca="1"/>
        <v>237.39268062984559</v>
      </c>
    </row>
    <row r="2229" spans="6:8" x14ac:dyDescent="0.3">
      <c r="F2229" s="2">
        <v>2224</v>
      </c>
      <c r="G2229" s="12">
        <f ca="1"/>
        <v>0.43561313081240449</v>
      </c>
      <c r="H2229" s="12">
        <f ca="1"/>
        <v>331.42360167548861</v>
      </c>
    </row>
    <row r="2230" spans="6:8" x14ac:dyDescent="0.3">
      <c r="F2230" s="2">
        <v>2225</v>
      </c>
      <c r="G2230" s="12">
        <f ca="1"/>
        <v>0.19840793828670167</v>
      </c>
      <c r="H2230" s="12">
        <f ca="1"/>
        <v>203.21840327669952</v>
      </c>
    </row>
    <row r="2231" spans="6:8" x14ac:dyDescent="0.3">
      <c r="F2231" s="2">
        <v>2226</v>
      </c>
      <c r="G2231" s="12">
        <f ca="1"/>
        <v>0.51735457312541033</v>
      </c>
      <c r="H2231" s="12">
        <f ca="1"/>
        <v>381.73211462613142</v>
      </c>
    </row>
    <row r="2232" spans="6:8" x14ac:dyDescent="0.3">
      <c r="F2232" s="2">
        <v>2227</v>
      </c>
      <c r="G2232" s="12">
        <f ca="1"/>
        <v>0.61844583757290206</v>
      </c>
      <c r="H2232" s="12">
        <f ca="1"/>
        <v>450.2810748734754</v>
      </c>
    </row>
    <row r="2233" spans="6:8" x14ac:dyDescent="0.3">
      <c r="F2233" s="2">
        <v>2228</v>
      </c>
      <c r="G2233" s="12">
        <f ca="1"/>
        <v>0.56022435339828114</v>
      </c>
      <c r="H2233" s="12">
        <f ca="1"/>
        <v>409.8285739646816</v>
      </c>
    </row>
    <row r="2234" spans="6:8" x14ac:dyDescent="0.3">
      <c r="F2234" s="2">
        <v>2229</v>
      </c>
      <c r="G2234" s="12">
        <f ca="1"/>
        <v>0.91181470265898379</v>
      </c>
      <c r="H2234" s="12">
        <f ca="1"/>
        <v>735.72220014900074</v>
      </c>
    </row>
    <row r="2235" spans="6:8" x14ac:dyDescent="0.3">
      <c r="F2235" s="2">
        <v>2230</v>
      </c>
      <c r="G2235" s="12">
        <f ca="1"/>
        <v>0.70449308943320577</v>
      </c>
      <c r="H2235" s="12">
        <f ca="1"/>
        <v>516.22166938886039</v>
      </c>
    </row>
    <row r="2236" spans="6:8" x14ac:dyDescent="0.3">
      <c r="F2236" s="2">
        <v>2231</v>
      </c>
      <c r="G2236" s="12">
        <f ca="1"/>
        <v>0.55170448359957525</v>
      </c>
      <c r="H2236" s="12">
        <f ca="1"/>
        <v>404.13923691089008</v>
      </c>
    </row>
    <row r="2237" spans="6:8" x14ac:dyDescent="0.3">
      <c r="F2237" s="2">
        <v>2232</v>
      </c>
      <c r="G2237" s="12">
        <f ca="1"/>
        <v>1.1105552995978263E-2</v>
      </c>
      <c r="H2237" s="12">
        <f ca="1"/>
        <v>55.70508197721027</v>
      </c>
    </row>
    <row r="2238" spans="6:8" x14ac:dyDescent="0.3">
      <c r="F2238" s="2">
        <v>2233</v>
      </c>
      <c r="G2238" s="12">
        <f ca="1"/>
        <v>0.53903160737382438</v>
      </c>
      <c r="H2238" s="12">
        <f ca="1"/>
        <v>395.7757312388627</v>
      </c>
    </row>
    <row r="2239" spans="6:8" x14ac:dyDescent="0.3">
      <c r="F2239" s="2">
        <v>2234</v>
      </c>
      <c r="G2239" s="12">
        <f ca="1"/>
        <v>0.57788353506590218</v>
      </c>
      <c r="H2239" s="12">
        <f ca="1"/>
        <v>421.79913505097079</v>
      </c>
    </row>
    <row r="2240" spans="6:8" x14ac:dyDescent="0.3">
      <c r="F2240" s="2">
        <v>2235</v>
      </c>
      <c r="G2240" s="12">
        <f ca="1"/>
        <v>0.73419530203696537</v>
      </c>
      <c r="H2240" s="12">
        <f ca="1"/>
        <v>541.17833444057646</v>
      </c>
    </row>
    <row r="2241" spans="6:8" x14ac:dyDescent="0.3">
      <c r="F2241" s="2">
        <v>2236</v>
      </c>
      <c r="G2241" s="12">
        <f ca="1"/>
        <v>0.32821767130461721</v>
      </c>
      <c r="H2241" s="12">
        <f ca="1"/>
        <v>270.58132439130463</v>
      </c>
    </row>
    <row r="2242" spans="6:8" x14ac:dyDescent="0.3">
      <c r="F2242" s="2">
        <v>2237</v>
      </c>
      <c r="G2242" s="12">
        <f ca="1"/>
        <v>0.6772104295428476</v>
      </c>
      <c r="H2242" s="12">
        <f ca="1"/>
        <v>494.38221965395172</v>
      </c>
    </row>
    <row r="2243" spans="6:8" x14ac:dyDescent="0.3">
      <c r="F2243" s="2">
        <v>2238</v>
      </c>
      <c r="G2243" s="12">
        <f ca="1"/>
        <v>0.41200497061347163</v>
      </c>
      <c r="H2243" s="12">
        <f ca="1"/>
        <v>317.58365840629926</v>
      </c>
    </row>
    <row r="2244" spans="6:8" x14ac:dyDescent="0.3">
      <c r="F2244" s="2">
        <v>2239</v>
      </c>
      <c r="G2244" s="12">
        <f ca="1"/>
        <v>0.6912259463518895</v>
      </c>
      <c r="H2244" s="12">
        <f ca="1"/>
        <v>505.48099077052302</v>
      </c>
    </row>
    <row r="2245" spans="6:8" x14ac:dyDescent="0.3">
      <c r="F2245" s="2">
        <v>2240</v>
      </c>
      <c r="G2245" s="12">
        <f ca="1"/>
        <v>0.80783910669321179</v>
      </c>
      <c r="H2245" s="12">
        <f ca="1"/>
        <v>609.88280286691247</v>
      </c>
    </row>
    <row r="2246" spans="6:8" x14ac:dyDescent="0.3">
      <c r="F2246" s="2">
        <v>2241</v>
      </c>
      <c r="G2246" s="12">
        <f ca="1"/>
        <v>0.95374757466422877</v>
      </c>
      <c r="H2246" s="12">
        <f ca="1"/>
        <v>808.60532696563678</v>
      </c>
    </row>
    <row r="2247" spans="6:8" x14ac:dyDescent="0.3">
      <c r="F2247" s="2">
        <v>2242</v>
      </c>
      <c r="G2247" s="12">
        <f ca="1"/>
        <v>0.68758715237790979</v>
      </c>
      <c r="H2247" s="12">
        <f ca="1"/>
        <v>502.57565870104884</v>
      </c>
    </row>
    <row r="2248" spans="6:8" x14ac:dyDescent="0.3">
      <c r="F2248" s="2">
        <v>2243</v>
      </c>
      <c r="G2248" s="12">
        <f ca="1"/>
        <v>9.6476739088840135E-2</v>
      </c>
      <c r="H2248" s="12">
        <f ca="1"/>
        <v>144.71182064915769</v>
      </c>
    </row>
    <row r="2249" spans="6:8" x14ac:dyDescent="0.3">
      <c r="F2249" s="2">
        <v>2244</v>
      </c>
      <c r="G2249" s="12">
        <f ca="1"/>
        <v>0.23561614345589477</v>
      </c>
      <c r="H2249" s="12">
        <f ca="1"/>
        <v>221.93058511278616</v>
      </c>
    </row>
    <row r="2250" spans="6:8" x14ac:dyDescent="0.3">
      <c r="F2250" s="2">
        <v>2245</v>
      </c>
      <c r="G2250" s="12">
        <f ca="1"/>
        <v>0.83286177515057735</v>
      </c>
      <c r="H2250" s="12">
        <f ca="1"/>
        <v>636.16834376219708</v>
      </c>
    </row>
    <row r="2251" spans="6:8" x14ac:dyDescent="0.3">
      <c r="F2251" s="2">
        <v>2246</v>
      </c>
      <c r="G2251" s="12">
        <f ca="1"/>
        <v>0.26840113373006225</v>
      </c>
      <c r="H2251" s="12">
        <f ca="1"/>
        <v>238.79943373261301</v>
      </c>
    </row>
    <row r="2252" spans="6:8" x14ac:dyDescent="0.3">
      <c r="F2252" s="2">
        <v>2247</v>
      </c>
      <c r="G2252" s="12">
        <f ca="1"/>
        <v>0.92970652757881522</v>
      </c>
      <c r="H2252" s="12">
        <f ca="1"/>
        <v>764.04994139102587</v>
      </c>
    </row>
    <row r="2253" spans="6:8" x14ac:dyDescent="0.3">
      <c r="F2253" s="2">
        <v>2248</v>
      </c>
      <c r="G2253" s="12">
        <f ca="1"/>
        <v>0.72484568567496055</v>
      </c>
      <c r="H2253" s="12">
        <f ca="1"/>
        <v>533.17860273394581</v>
      </c>
    </row>
    <row r="2254" spans="6:8" x14ac:dyDescent="0.3">
      <c r="F2254" s="2">
        <v>2249</v>
      </c>
      <c r="G2254" s="12">
        <f ca="1"/>
        <v>0.13511549911331855</v>
      </c>
      <c r="H2254" s="12">
        <f ca="1"/>
        <v>169.42153362458669</v>
      </c>
    </row>
    <row r="2255" spans="6:8" x14ac:dyDescent="0.3">
      <c r="F2255" s="2">
        <v>2250</v>
      </c>
      <c r="G2255" s="12">
        <f ca="1"/>
        <v>0.23678899969673073</v>
      </c>
      <c r="H2255" s="12">
        <f ca="1"/>
        <v>222.52774181956227</v>
      </c>
    </row>
    <row r="2256" spans="6:8" x14ac:dyDescent="0.3">
      <c r="F2256" s="2">
        <v>2251</v>
      </c>
      <c r="G2256" s="12">
        <f ca="1"/>
        <v>0.6948899249739986</v>
      </c>
      <c r="H2256" s="12">
        <f ca="1"/>
        <v>508.42378066001493</v>
      </c>
    </row>
    <row r="2257" spans="6:8" x14ac:dyDescent="0.3">
      <c r="F2257" s="2">
        <v>2252</v>
      </c>
      <c r="G2257" s="12">
        <f ca="1"/>
        <v>0.70279224977461174</v>
      </c>
      <c r="H2257" s="12">
        <f ca="1"/>
        <v>514.83143323324475</v>
      </c>
    </row>
    <row r="2258" spans="6:8" x14ac:dyDescent="0.3">
      <c r="F2258" s="2">
        <v>2253</v>
      </c>
      <c r="G2258" s="12">
        <f ca="1"/>
        <v>0.52068096383857365</v>
      </c>
      <c r="H2258" s="12">
        <f ca="1"/>
        <v>383.86634839521253</v>
      </c>
    </row>
    <row r="2259" spans="6:8" x14ac:dyDescent="0.3">
      <c r="F2259" s="2">
        <v>2254</v>
      </c>
      <c r="G2259" s="12">
        <f ca="1"/>
        <v>9.7616836441745569E-2</v>
      </c>
      <c r="H2259" s="12">
        <f ca="1"/>
        <v>145.50544983391754</v>
      </c>
    </row>
    <row r="2260" spans="6:8" x14ac:dyDescent="0.3">
      <c r="F2260" s="2">
        <v>2255</v>
      </c>
      <c r="G2260" s="12">
        <f ca="1"/>
        <v>0.62537010147457406</v>
      </c>
      <c r="H2260" s="12">
        <f ca="1"/>
        <v>455.29193173578074</v>
      </c>
    </row>
    <row r="2261" spans="6:8" x14ac:dyDescent="0.3">
      <c r="F2261" s="2">
        <v>2256</v>
      </c>
      <c r="G2261" s="12">
        <f ca="1"/>
        <v>0.77016987300397965</v>
      </c>
      <c r="H2261" s="12">
        <f ca="1"/>
        <v>573.35558062849555</v>
      </c>
    </row>
    <row r="2262" spans="6:8" x14ac:dyDescent="0.3">
      <c r="F2262" s="2">
        <v>2257</v>
      </c>
      <c r="G2262" s="12">
        <f ca="1"/>
        <v>0.82705697003019707</v>
      </c>
      <c r="H2262" s="12">
        <f ca="1"/>
        <v>629.90422896757661</v>
      </c>
    </row>
    <row r="2263" spans="6:8" x14ac:dyDescent="0.3">
      <c r="F2263" s="2">
        <v>2258</v>
      </c>
      <c r="G2263" s="12">
        <f ca="1"/>
        <v>0.60510378854252411</v>
      </c>
      <c r="H2263" s="12">
        <f ca="1"/>
        <v>440.75247030110097</v>
      </c>
    </row>
    <row r="2264" spans="6:8" x14ac:dyDescent="0.3">
      <c r="F2264" s="2">
        <v>2259</v>
      </c>
      <c r="G2264" s="12">
        <f ca="1"/>
        <v>0.69098774432040688</v>
      </c>
      <c r="H2264" s="12">
        <f ca="1"/>
        <v>505.29028057027449</v>
      </c>
    </row>
    <row r="2265" spans="6:8" x14ac:dyDescent="0.3">
      <c r="F2265" s="2">
        <v>2260</v>
      </c>
      <c r="G2265" s="12">
        <f ca="1"/>
        <v>6.0024468004633125E-2</v>
      </c>
      <c r="H2265" s="12">
        <f ca="1"/>
        <v>116.25724649016409</v>
      </c>
    </row>
    <row r="2266" spans="6:8" x14ac:dyDescent="0.3">
      <c r="F2266" s="2">
        <v>2261</v>
      </c>
      <c r="G2266" s="12">
        <f ca="1"/>
        <v>0.89953615634456652</v>
      </c>
      <c r="H2266" s="12">
        <f ca="1"/>
        <v>717.92312364338818</v>
      </c>
    </row>
    <row r="2267" spans="6:8" x14ac:dyDescent="0.3">
      <c r="F2267" s="2">
        <v>2262</v>
      </c>
      <c r="G2267" s="12">
        <f ca="1"/>
        <v>0.31323662402320807</v>
      </c>
      <c r="H2267" s="12">
        <f ca="1"/>
        <v>262.49298730546354</v>
      </c>
    </row>
    <row r="2268" spans="6:8" x14ac:dyDescent="0.3">
      <c r="F2268" s="2">
        <v>2263</v>
      </c>
      <c r="G2268" s="12">
        <f ca="1"/>
        <v>0.87619648201557609</v>
      </c>
      <c r="H2268" s="12">
        <f ca="1"/>
        <v>686.86682347016676</v>
      </c>
    </row>
    <row r="2269" spans="6:8" x14ac:dyDescent="0.3">
      <c r="F2269" s="2">
        <v>2264</v>
      </c>
      <c r="G2269" s="12">
        <f ca="1"/>
        <v>0.71853529535962535</v>
      </c>
      <c r="H2269" s="12">
        <f ca="1"/>
        <v>527.85590538991516</v>
      </c>
    </row>
    <row r="2270" spans="6:8" x14ac:dyDescent="0.3">
      <c r="F2270" s="2">
        <v>2265</v>
      </c>
      <c r="G2270" s="12">
        <f ca="1"/>
        <v>5.8896657817258502E-2</v>
      </c>
      <c r="H2270" s="12">
        <f ca="1"/>
        <v>115.25426991541163</v>
      </c>
    </row>
    <row r="2271" spans="6:8" x14ac:dyDescent="0.3">
      <c r="F2271" s="2">
        <v>2266</v>
      </c>
      <c r="G2271" s="12">
        <f ca="1"/>
        <v>9.8462514131158363E-2</v>
      </c>
      <c r="H2271" s="12">
        <f ca="1"/>
        <v>146.0911419162573</v>
      </c>
    </row>
    <row r="2272" spans="6:8" x14ac:dyDescent="0.3">
      <c r="F2272" s="2">
        <v>2267</v>
      </c>
      <c r="G2272" s="12">
        <f ca="1"/>
        <v>0.75254066123842311</v>
      </c>
      <c r="H2272" s="12">
        <f ca="1"/>
        <v>557.2949104661559</v>
      </c>
    </row>
    <row r="2273" spans="6:8" x14ac:dyDescent="0.3">
      <c r="F2273" s="2">
        <v>2268</v>
      </c>
      <c r="G2273" s="12">
        <f ca="1"/>
        <v>0.9324815296491602</v>
      </c>
      <c r="H2273" s="12">
        <f ca="1"/>
        <v>768.75418162080177</v>
      </c>
    </row>
    <row r="2274" spans="6:8" x14ac:dyDescent="0.3">
      <c r="F2274" s="2">
        <v>2269</v>
      </c>
      <c r="G2274" s="12">
        <f ca="1"/>
        <v>0.63153625068434538</v>
      </c>
      <c r="H2274" s="12">
        <f ca="1"/>
        <v>459.79329006573926</v>
      </c>
    </row>
    <row r="2275" spans="6:8" x14ac:dyDescent="0.3">
      <c r="F2275" s="2">
        <v>2270</v>
      </c>
      <c r="G2275" s="12">
        <f ca="1"/>
        <v>0.77580627737316665</v>
      </c>
      <c r="H2275" s="12">
        <f ca="1"/>
        <v>578.61961564347587</v>
      </c>
    </row>
    <row r="2276" spans="6:8" x14ac:dyDescent="0.3">
      <c r="F2276" s="2">
        <v>2271</v>
      </c>
      <c r="G2276" s="12">
        <f ca="1"/>
        <v>0.61912351185892311</v>
      </c>
      <c r="H2276" s="12">
        <f ca="1"/>
        <v>450.76946679219213</v>
      </c>
    </row>
    <row r="2277" spans="6:8" x14ac:dyDescent="0.3">
      <c r="F2277" s="2">
        <v>2272</v>
      </c>
      <c r="G2277" s="12">
        <f ca="1"/>
        <v>6.9676064755895384E-2</v>
      </c>
      <c r="H2277" s="12">
        <f ca="1"/>
        <v>124.4817355763963</v>
      </c>
    </row>
    <row r="2278" spans="6:8" x14ac:dyDescent="0.3">
      <c r="F2278" s="2">
        <v>2273</v>
      </c>
      <c r="G2278" s="12">
        <f ca="1"/>
        <v>0.86359938132016101</v>
      </c>
      <c r="H2278" s="12">
        <f ca="1"/>
        <v>671.32190521053508</v>
      </c>
    </row>
    <row r="2279" spans="6:8" x14ac:dyDescent="0.3">
      <c r="F2279" s="2">
        <v>2274</v>
      </c>
      <c r="G2279" s="12">
        <f ca="1"/>
        <v>0.72714126478241647</v>
      </c>
      <c r="H2279" s="12">
        <f ca="1"/>
        <v>535.12999850245637</v>
      </c>
    </row>
    <row r="2280" spans="6:8" x14ac:dyDescent="0.3">
      <c r="F2280" s="2">
        <v>2275</v>
      </c>
      <c r="G2280" s="12">
        <f ca="1"/>
        <v>0.29443067467835027</v>
      </c>
      <c r="H2280" s="12">
        <f ca="1"/>
        <v>252.46344192758932</v>
      </c>
    </row>
    <row r="2281" spans="6:8" x14ac:dyDescent="0.3">
      <c r="F2281" s="2">
        <v>2276</v>
      </c>
      <c r="G2281" s="12">
        <f ca="1"/>
        <v>0.69723426284858214</v>
      </c>
      <c r="H2281" s="12">
        <f ca="1"/>
        <v>510.31595510582241</v>
      </c>
    </row>
    <row r="2282" spans="6:8" x14ac:dyDescent="0.3">
      <c r="F2282" s="2">
        <v>2277</v>
      </c>
      <c r="G2282" s="12">
        <f ca="1"/>
        <v>0.60335380272373929</v>
      </c>
      <c r="H2282" s="12">
        <f ca="1"/>
        <v>439.51468507837023</v>
      </c>
    </row>
    <row r="2283" spans="6:8" x14ac:dyDescent="0.3">
      <c r="F2283" s="2">
        <v>2278</v>
      </c>
      <c r="G2283" s="12">
        <f ca="1"/>
        <v>0.70850410201628988</v>
      </c>
      <c r="H2283" s="12">
        <f ca="1"/>
        <v>519.51612805100478</v>
      </c>
    </row>
    <row r="2284" spans="6:8" x14ac:dyDescent="0.3">
      <c r="F2284" s="2">
        <v>2279</v>
      </c>
      <c r="G2284" s="12">
        <f ca="1"/>
        <v>0.45404457987154445</v>
      </c>
      <c r="H2284" s="12">
        <f ca="1"/>
        <v>342.43122584649996</v>
      </c>
    </row>
    <row r="2285" spans="6:8" x14ac:dyDescent="0.3">
      <c r="F2285" s="2">
        <v>2280</v>
      </c>
      <c r="G2285" s="12">
        <f ca="1"/>
        <v>0.61830661816630239</v>
      </c>
      <c r="H2285" s="12">
        <f ca="1"/>
        <v>450.18079479497226</v>
      </c>
    </row>
    <row r="2286" spans="6:8" x14ac:dyDescent="0.3">
      <c r="F2286" s="2">
        <v>2281</v>
      </c>
      <c r="G2286" s="12">
        <f ca="1"/>
        <v>0.98696569664995093</v>
      </c>
      <c r="H2286" s="12">
        <f ca="1"/>
        <v>898.39700667185605</v>
      </c>
    </row>
    <row r="2287" spans="6:8" x14ac:dyDescent="0.3">
      <c r="F2287" s="2">
        <v>2282</v>
      </c>
      <c r="G2287" s="12">
        <f ca="1"/>
        <v>5.5969495989302454E-2</v>
      </c>
      <c r="H2287" s="12">
        <f ca="1"/>
        <v>112.60537118293463</v>
      </c>
    </row>
    <row r="2288" spans="6:8" x14ac:dyDescent="0.3">
      <c r="F2288" s="2">
        <v>2283</v>
      </c>
      <c r="G2288" s="12">
        <f ca="1"/>
        <v>0.32086893778460257</v>
      </c>
      <c r="H2288" s="12">
        <f ca="1"/>
        <v>266.60256253884097</v>
      </c>
    </row>
    <row r="2289" spans="6:8" x14ac:dyDescent="0.3">
      <c r="F2289" s="2">
        <v>2284</v>
      </c>
      <c r="G2289" s="12">
        <f ca="1"/>
        <v>0.80452840260438929</v>
      </c>
      <c r="H2289" s="12">
        <f ca="1"/>
        <v>606.53652629840758</v>
      </c>
    </row>
    <row r="2290" spans="6:8" x14ac:dyDescent="0.3">
      <c r="F2290" s="2">
        <v>2285</v>
      </c>
      <c r="G2290" s="12">
        <f ca="1"/>
        <v>0.78789094922130576</v>
      </c>
      <c r="H2290" s="12">
        <f ca="1"/>
        <v>590.13371910252749</v>
      </c>
    </row>
    <row r="2291" spans="6:8" x14ac:dyDescent="0.3">
      <c r="F2291" s="2">
        <v>2286</v>
      </c>
      <c r="G2291" s="12">
        <f ca="1"/>
        <v>0.38944424351131479</v>
      </c>
      <c r="H2291" s="12">
        <f ca="1"/>
        <v>304.61510000645069</v>
      </c>
    </row>
    <row r="2292" spans="6:8" x14ac:dyDescent="0.3">
      <c r="F2292" s="2">
        <v>2287</v>
      </c>
      <c r="G2292" s="12">
        <f ca="1"/>
        <v>0.11601595810499732</v>
      </c>
      <c r="H2292" s="12">
        <f ca="1"/>
        <v>157.72474985441673</v>
      </c>
    </row>
    <row r="2293" spans="6:8" x14ac:dyDescent="0.3">
      <c r="F2293" s="2">
        <v>2288</v>
      </c>
      <c r="G2293" s="12">
        <f ca="1"/>
        <v>0.88448550345384902</v>
      </c>
      <c r="H2293" s="12">
        <f ca="1"/>
        <v>697.53102429414093</v>
      </c>
    </row>
    <row r="2294" spans="6:8" x14ac:dyDescent="0.3">
      <c r="F2294" s="2">
        <v>2289</v>
      </c>
      <c r="G2294" s="12">
        <f ca="1"/>
        <v>0.52860994364863267</v>
      </c>
      <c r="H2294" s="12">
        <f ca="1"/>
        <v>388.98369528278306</v>
      </c>
    </row>
    <row r="2295" spans="6:8" x14ac:dyDescent="0.3">
      <c r="F2295" s="2">
        <v>2290</v>
      </c>
      <c r="G2295" s="12">
        <f ca="1"/>
        <v>0.38365115898679925</v>
      </c>
      <c r="H2295" s="12">
        <f ca="1"/>
        <v>301.32390760635371</v>
      </c>
    </row>
    <row r="2296" spans="6:8" x14ac:dyDescent="0.3">
      <c r="F2296" s="2">
        <v>2291</v>
      </c>
      <c r="G2296" s="12">
        <f ca="1"/>
        <v>0.71409535813063818</v>
      </c>
      <c r="H2296" s="12">
        <f ca="1"/>
        <v>524.14658101413784</v>
      </c>
    </row>
    <row r="2297" spans="6:8" x14ac:dyDescent="0.3">
      <c r="F2297" s="2">
        <v>2292</v>
      </c>
      <c r="G2297" s="12">
        <f ca="1"/>
        <v>0.13261556768330762</v>
      </c>
      <c r="H2297" s="12">
        <f ca="1"/>
        <v>167.9398248740012</v>
      </c>
    </row>
    <row r="2298" spans="6:8" x14ac:dyDescent="0.3">
      <c r="F2298" s="2">
        <v>2293</v>
      </c>
      <c r="G2298" s="12">
        <f ca="1"/>
        <v>0.89204266196460225</v>
      </c>
      <c r="H2298" s="12">
        <f ca="1"/>
        <v>707.59238771188768</v>
      </c>
    </row>
    <row r="2299" spans="6:8" x14ac:dyDescent="0.3">
      <c r="F2299" s="2">
        <v>2294</v>
      </c>
      <c r="G2299" s="12">
        <f ca="1"/>
        <v>0.13099268796427466</v>
      </c>
      <c r="H2299" s="12">
        <f ca="1"/>
        <v>166.97045774947611</v>
      </c>
    </row>
    <row r="2300" spans="6:8" x14ac:dyDescent="0.3">
      <c r="F2300" s="2">
        <v>2295</v>
      </c>
      <c r="G2300" s="12">
        <f ca="1"/>
        <v>0.24247140614283547</v>
      </c>
      <c r="H2300" s="12">
        <f ca="1"/>
        <v>225.4274428209618</v>
      </c>
    </row>
    <row r="2301" spans="6:8" x14ac:dyDescent="0.3">
      <c r="F2301" s="2">
        <v>2296</v>
      </c>
      <c r="G2301" s="12">
        <f ca="1"/>
        <v>0.54843284147344562</v>
      </c>
      <c r="H2301" s="12">
        <f ca="1"/>
        <v>401.96890586439315</v>
      </c>
    </row>
    <row r="2302" spans="6:8" x14ac:dyDescent="0.3">
      <c r="F2302" s="2">
        <v>2297</v>
      </c>
      <c r="G2302" s="12">
        <f ca="1"/>
        <v>0.20079666882597635</v>
      </c>
      <c r="H2302" s="12">
        <f ca="1"/>
        <v>204.4064867724054</v>
      </c>
    </row>
    <row r="2303" spans="6:8" x14ac:dyDescent="0.3">
      <c r="F2303" s="2">
        <v>2298</v>
      </c>
      <c r="G2303" s="12">
        <f ca="1"/>
        <v>0.74884549123504018</v>
      </c>
      <c r="H2303" s="12">
        <f ca="1"/>
        <v>554.00182630211566</v>
      </c>
    </row>
    <row r="2304" spans="6:8" x14ac:dyDescent="0.3">
      <c r="F2304" s="2">
        <v>2299</v>
      </c>
      <c r="G2304" s="12">
        <f ca="1"/>
        <v>0.3661200893372456</v>
      </c>
      <c r="H2304" s="12">
        <f ca="1"/>
        <v>291.45720718865437</v>
      </c>
    </row>
    <row r="2305" spans="6:8" x14ac:dyDescent="0.3">
      <c r="F2305" s="2">
        <v>2300</v>
      </c>
      <c r="G2305" s="12">
        <f ca="1"/>
        <v>0.71064724953929126</v>
      </c>
      <c r="H2305" s="12">
        <f ca="1"/>
        <v>521.28570277786639</v>
      </c>
    </row>
    <row r="2306" spans="6:8" x14ac:dyDescent="0.3">
      <c r="F2306" s="2">
        <v>2301</v>
      </c>
      <c r="G2306" s="12">
        <f ca="1"/>
        <v>9.5478652723591351E-2</v>
      </c>
      <c r="H2306" s="12">
        <f ca="1"/>
        <v>144.01318807232195</v>
      </c>
    </row>
    <row r="2307" spans="6:8" x14ac:dyDescent="0.3">
      <c r="F2307" s="2">
        <v>2302</v>
      </c>
      <c r="G2307" s="12">
        <f ca="1"/>
        <v>0.11362971951658918</v>
      </c>
      <c r="H2307" s="12">
        <f ca="1"/>
        <v>156.19764102430113</v>
      </c>
    </row>
    <row r="2308" spans="6:8" x14ac:dyDescent="0.3">
      <c r="F2308" s="2">
        <v>2303</v>
      </c>
      <c r="G2308" s="12">
        <f ca="1"/>
        <v>8.1582178448739828E-2</v>
      </c>
      <c r="H2308" s="12">
        <f ca="1"/>
        <v>133.87739005245453</v>
      </c>
    </row>
    <row r="2309" spans="6:8" x14ac:dyDescent="0.3">
      <c r="F2309" s="2">
        <v>2304</v>
      </c>
      <c r="G2309" s="12">
        <f ca="1"/>
        <v>0.71820077183733377</v>
      </c>
      <c r="H2309" s="12">
        <f ca="1"/>
        <v>527.57541479635961</v>
      </c>
    </row>
    <row r="2310" spans="6:8" x14ac:dyDescent="0.3">
      <c r="F2310" s="2">
        <v>2305</v>
      </c>
      <c r="G2310" s="12">
        <f ca="1"/>
        <v>0.34302347450885895</v>
      </c>
      <c r="H2310" s="12">
        <f ca="1"/>
        <v>278.66415021227203</v>
      </c>
    </row>
    <row r="2311" spans="6:8" x14ac:dyDescent="0.3">
      <c r="F2311" s="2">
        <v>2306</v>
      </c>
      <c r="G2311" s="12">
        <f ca="1"/>
        <v>0.69339116756813679</v>
      </c>
      <c r="H2311" s="12">
        <f ca="1"/>
        <v>507.21790283530419</v>
      </c>
    </row>
    <row r="2312" spans="6:8" x14ac:dyDescent="0.3">
      <c r="F2312" s="2">
        <v>2307</v>
      </c>
      <c r="G2312" s="12">
        <f ca="1"/>
        <v>0.13114035374289212</v>
      </c>
      <c r="H2312" s="12">
        <f ca="1"/>
        <v>167.05890786274432</v>
      </c>
    </row>
    <row r="2313" spans="6:8" x14ac:dyDescent="0.3">
      <c r="F2313" s="2">
        <v>2308</v>
      </c>
      <c r="G2313" s="12">
        <f ca="1"/>
        <v>0.39163146396452442</v>
      </c>
      <c r="H2313" s="12">
        <f ca="1"/>
        <v>305.86177130192812</v>
      </c>
    </row>
    <row r="2314" spans="6:8" x14ac:dyDescent="0.3">
      <c r="F2314" s="2">
        <v>2309</v>
      </c>
      <c r="G2314" s="12">
        <f ca="1"/>
        <v>0.93270781626680055</v>
      </c>
      <c r="H2314" s="12">
        <f ca="1"/>
        <v>769.14201439695876</v>
      </c>
    </row>
    <row r="2315" spans="6:8" x14ac:dyDescent="0.3">
      <c r="F2315" s="2">
        <v>2310</v>
      </c>
      <c r="G2315" s="12">
        <f ca="1"/>
        <v>0.61914112758469741</v>
      </c>
      <c r="H2315" s="12">
        <f ca="1"/>
        <v>450.78216803082626</v>
      </c>
    </row>
    <row r="2316" spans="6:8" x14ac:dyDescent="0.3">
      <c r="F2316" s="2">
        <v>2311</v>
      </c>
      <c r="G2316" s="12">
        <f ca="1"/>
        <v>0.8193549421012285</v>
      </c>
      <c r="H2316" s="12">
        <f ca="1"/>
        <v>621.75287726695524</v>
      </c>
    </row>
    <row r="2317" spans="6:8" x14ac:dyDescent="0.3">
      <c r="F2317" s="2">
        <v>2312</v>
      </c>
      <c r="G2317" s="12">
        <f ca="1"/>
        <v>0.47160311054845883</v>
      </c>
      <c r="H2317" s="12">
        <f ca="1"/>
        <v>353.09170940107708</v>
      </c>
    </row>
    <row r="2318" spans="6:8" x14ac:dyDescent="0.3">
      <c r="F2318" s="2">
        <v>2313</v>
      </c>
      <c r="G2318" s="12">
        <f ca="1"/>
        <v>0.42480325761373616</v>
      </c>
      <c r="H2318" s="12">
        <f ca="1"/>
        <v>325.05124641205464</v>
      </c>
    </row>
    <row r="2319" spans="6:8" x14ac:dyDescent="0.3">
      <c r="F2319" s="2">
        <v>2314</v>
      </c>
      <c r="G2319" s="12">
        <f ca="1"/>
        <v>0.77220978555588871</v>
      </c>
      <c r="H2319" s="12">
        <f ca="1"/>
        <v>575.25319325539817</v>
      </c>
    </row>
    <row r="2320" spans="6:8" x14ac:dyDescent="0.3">
      <c r="F2320" s="2">
        <v>2315</v>
      </c>
      <c r="G2320" s="12">
        <f ca="1"/>
        <v>3.3633638112736008E-2</v>
      </c>
      <c r="H2320" s="12">
        <f ca="1"/>
        <v>89.539218810632306</v>
      </c>
    </row>
    <row r="2321" spans="6:8" x14ac:dyDescent="0.3">
      <c r="F2321" s="2">
        <v>2316</v>
      </c>
      <c r="G2321" s="12">
        <f ca="1"/>
        <v>0.92740083984342769</v>
      </c>
      <c r="H2321" s="12">
        <f ca="1"/>
        <v>760.21147891526323</v>
      </c>
    </row>
    <row r="2322" spans="6:8" x14ac:dyDescent="0.3">
      <c r="F2322" s="2">
        <v>2317</v>
      </c>
      <c r="G2322" s="12">
        <f ca="1"/>
        <v>0.62616166487042779</v>
      </c>
      <c r="H2322" s="12">
        <f ca="1"/>
        <v>455.86769860389541</v>
      </c>
    </row>
    <row r="2323" spans="6:8" x14ac:dyDescent="0.3">
      <c r="F2323" s="2">
        <v>2318</v>
      </c>
      <c r="G2323" s="12">
        <f ca="1"/>
        <v>0.82173896487517339</v>
      </c>
      <c r="H2323" s="12">
        <f ca="1"/>
        <v>624.25708280945241</v>
      </c>
    </row>
    <row r="2324" spans="6:8" x14ac:dyDescent="0.3">
      <c r="F2324" s="2">
        <v>2319</v>
      </c>
      <c r="G2324" s="12">
        <f ca="1"/>
        <v>0.72356755338784429</v>
      </c>
      <c r="H2324" s="12">
        <f ca="1"/>
        <v>532.09563186819105</v>
      </c>
    </row>
    <row r="2325" spans="6:8" x14ac:dyDescent="0.3">
      <c r="F2325" s="2">
        <v>2320</v>
      </c>
      <c r="G2325" s="12">
        <f ca="1"/>
        <v>9.494076490139447E-2</v>
      </c>
      <c r="H2325" s="12">
        <f ca="1"/>
        <v>143.63516707046952</v>
      </c>
    </row>
    <row r="2326" spans="6:8" x14ac:dyDescent="0.3">
      <c r="F2326" s="2">
        <v>2321</v>
      </c>
      <c r="G2326" s="12">
        <f ca="1"/>
        <v>0.38827455002232059</v>
      </c>
      <c r="H2326" s="12">
        <f ca="1"/>
        <v>303.94931478927333</v>
      </c>
    </row>
    <row r="2327" spans="6:8" x14ac:dyDescent="0.3">
      <c r="F2327" s="2">
        <v>2322</v>
      </c>
      <c r="G2327" s="12">
        <f ca="1"/>
        <v>0.58462321483856683</v>
      </c>
      <c r="H2327" s="12">
        <f ca="1"/>
        <v>426.43360118652777</v>
      </c>
    </row>
    <row r="2328" spans="6:8" x14ac:dyDescent="0.3">
      <c r="F2328" s="2">
        <v>2323</v>
      </c>
      <c r="G2328" s="12">
        <f ca="1"/>
        <v>0.16241954039546691</v>
      </c>
      <c r="H2328" s="12">
        <f ca="1"/>
        <v>184.78877409143681</v>
      </c>
    </row>
    <row r="2329" spans="6:8" x14ac:dyDescent="0.3">
      <c r="F2329" s="2">
        <v>2324</v>
      </c>
      <c r="G2329" s="12">
        <f ca="1"/>
        <v>0.96603212657289728</v>
      </c>
      <c r="H2329" s="12">
        <f ca="1"/>
        <v>835.98001416209866</v>
      </c>
    </row>
    <row r="2330" spans="6:8" x14ac:dyDescent="0.3">
      <c r="F2330" s="2">
        <v>2325</v>
      </c>
      <c r="G2330" s="12">
        <f ca="1"/>
        <v>0.38949616928135433</v>
      </c>
      <c r="H2330" s="12">
        <f ca="1"/>
        <v>304.64467074080221</v>
      </c>
    </row>
    <row r="2331" spans="6:8" x14ac:dyDescent="0.3">
      <c r="F2331" s="2">
        <v>2326</v>
      </c>
      <c r="G2331" s="12">
        <f ca="1"/>
        <v>0.15916086304092425</v>
      </c>
      <c r="H2331" s="12">
        <f ca="1"/>
        <v>183.02646716036784</v>
      </c>
    </row>
    <row r="2332" spans="6:8" x14ac:dyDescent="0.3">
      <c r="F2332" s="2">
        <v>2327</v>
      </c>
      <c r="G2332" s="12">
        <f ca="1"/>
        <v>0.99832818705659498</v>
      </c>
      <c r="H2332" s="12">
        <f ca="1"/>
        <v>963.6121469281743</v>
      </c>
    </row>
    <row r="2333" spans="6:8" x14ac:dyDescent="0.3">
      <c r="F2333" s="2">
        <v>2328</v>
      </c>
      <c r="G2333" s="12">
        <f ca="1"/>
        <v>0.24058670351242939</v>
      </c>
      <c r="H2333" s="12">
        <f ca="1"/>
        <v>224.46448771306677</v>
      </c>
    </row>
    <row r="2334" spans="6:8" x14ac:dyDescent="0.3">
      <c r="F2334" s="2">
        <v>2329</v>
      </c>
      <c r="G2334" s="12">
        <f ca="1"/>
        <v>0.42761921911086365</v>
      </c>
      <c r="H2334" s="12">
        <f ca="1"/>
        <v>326.70542964895674</v>
      </c>
    </row>
    <row r="2335" spans="6:8" x14ac:dyDescent="0.3">
      <c r="F2335" s="2">
        <v>2330</v>
      </c>
      <c r="G2335" s="12">
        <f ca="1"/>
        <v>0.19406775759186123</v>
      </c>
      <c r="H2335" s="12">
        <f ca="1"/>
        <v>201.0642478977137</v>
      </c>
    </row>
    <row r="2336" spans="6:8" x14ac:dyDescent="0.3">
      <c r="F2336" s="2">
        <v>2331</v>
      </c>
      <c r="G2336" s="12">
        <f ca="1"/>
        <v>0.8150474682452955</v>
      </c>
      <c r="H2336" s="12">
        <f ca="1"/>
        <v>617.26980110040176</v>
      </c>
    </row>
    <row r="2337" spans="6:8" x14ac:dyDescent="0.3">
      <c r="F2337" s="2">
        <v>2332</v>
      </c>
      <c r="G2337" s="12">
        <f ca="1"/>
        <v>0.47675887424599606</v>
      </c>
      <c r="H2337" s="12">
        <f ca="1"/>
        <v>356.25550752090226</v>
      </c>
    </row>
    <row r="2338" spans="6:8" x14ac:dyDescent="0.3">
      <c r="F2338" s="2">
        <v>2333</v>
      </c>
      <c r="G2338" s="12">
        <f ca="1"/>
        <v>0.61577419814024159</v>
      </c>
      <c r="H2338" s="12">
        <f ca="1"/>
        <v>448.35986814506634</v>
      </c>
    </row>
    <row r="2339" spans="6:8" x14ac:dyDescent="0.3">
      <c r="F2339" s="2">
        <v>2334</v>
      </c>
      <c r="G2339" s="12">
        <f ca="1"/>
        <v>8.3077463560732978E-2</v>
      </c>
      <c r="H2339" s="12">
        <f ca="1"/>
        <v>135.00748335909284</v>
      </c>
    </row>
    <row r="2340" spans="6:8" x14ac:dyDescent="0.3">
      <c r="F2340" s="2">
        <v>2335</v>
      </c>
      <c r="G2340" s="12">
        <f ca="1"/>
        <v>0.20898487697527601</v>
      </c>
      <c r="H2340" s="12">
        <f ca="1"/>
        <v>208.4925916735956</v>
      </c>
    </row>
    <row r="2341" spans="6:8" x14ac:dyDescent="0.3">
      <c r="F2341" s="2">
        <v>2336</v>
      </c>
      <c r="G2341" s="12">
        <f ca="1"/>
        <v>0.27716007684699306</v>
      </c>
      <c r="H2341" s="12">
        <f ca="1"/>
        <v>243.36982670714121</v>
      </c>
    </row>
    <row r="2342" spans="6:8" x14ac:dyDescent="0.3">
      <c r="F2342" s="2">
        <v>2337</v>
      </c>
      <c r="G2342" s="12">
        <f ca="1"/>
        <v>0.3665970111767658</v>
      </c>
      <c r="H2342" s="12">
        <f ca="1"/>
        <v>291.72380588643136</v>
      </c>
    </row>
    <row r="2343" spans="6:8" x14ac:dyDescent="0.3">
      <c r="F2343" s="2">
        <v>2338</v>
      </c>
      <c r="G2343" s="12">
        <f ca="1"/>
        <v>0.69966712129277298</v>
      </c>
      <c r="H2343" s="12">
        <f ca="1"/>
        <v>512.28733875762077</v>
      </c>
    </row>
    <row r="2344" spans="6:8" x14ac:dyDescent="0.3">
      <c r="F2344" s="2">
        <v>2339</v>
      </c>
      <c r="G2344" s="12">
        <f ca="1"/>
        <v>0.98997912918900499</v>
      </c>
      <c r="H2344" s="12">
        <f ca="1"/>
        <v>910.91279731460838</v>
      </c>
    </row>
    <row r="2345" spans="6:8" x14ac:dyDescent="0.3">
      <c r="F2345" s="2">
        <v>2340</v>
      </c>
      <c r="G2345" s="12">
        <f ca="1"/>
        <v>0.65645878895637155</v>
      </c>
      <c r="H2345" s="12">
        <f ca="1"/>
        <v>478.38266981765867</v>
      </c>
    </row>
    <row r="2346" spans="6:8" x14ac:dyDescent="0.3">
      <c r="F2346" s="2">
        <v>2341</v>
      </c>
      <c r="G2346" s="12">
        <f ca="1"/>
        <v>0.12927002149007927</v>
      </c>
      <c r="H2346" s="12">
        <f ca="1"/>
        <v>165.93489360077143</v>
      </c>
    </row>
    <row r="2347" spans="6:8" x14ac:dyDescent="0.3">
      <c r="F2347" s="2">
        <v>2342</v>
      </c>
      <c r="G2347" s="12">
        <f ca="1"/>
        <v>0.60021656563051273</v>
      </c>
      <c r="H2347" s="12">
        <f ca="1"/>
        <v>437.3024968771997</v>
      </c>
    </row>
    <row r="2348" spans="6:8" x14ac:dyDescent="0.3">
      <c r="F2348" s="2">
        <v>2343</v>
      </c>
      <c r="G2348" s="12">
        <f ca="1"/>
        <v>0.32093253370779662</v>
      </c>
      <c r="H2348" s="12">
        <f ca="1"/>
        <v>266.63690213958466</v>
      </c>
    </row>
    <row r="2349" spans="6:8" x14ac:dyDescent="0.3">
      <c r="F2349" s="2">
        <v>2344</v>
      </c>
      <c r="G2349" s="12">
        <f ca="1"/>
        <v>0.82697033827274713</v>
      </c>
      <c r="H2349" s="12">
        <f ca="1"/>
        <v>629.81154517194318</v>
      </c>
    </row>
    <row r="2350" spans="6:8" x14ac:dyDescent="0.3">
      <c r="F2350" s="2">
        <v>2345</v>
      </c>
      <c r="G2350" s="12">
        <f ca="1"/>
        <v>0.4715240714696094</v>
      </c>
      <c r="H2350" s="12">
        <f ca="1"/>
        <v>353.04332803805994</v>
      </c>
    </row>
    <row r="2351" spans="6:8" x14ac:dyDescent="0.3">
      <c r="F2351" s="2">
        <v>2346</v>
      </c>
      <c r="G2351" s="12">
        <f ca="1"/>
        <v>0.24625766603103538</v>
      </c>
      <c r="H2351" s="12">
        <f ca="1"/>
        <v>227.36559194958193</v>
      </c>
    </row>
    <row r="2352" spans="6:8" x14ac:dyDescent="0.3">
      <c r="F2352" s="2">
        <v>2347</v>
      </c>
      <c r="G2352" s="12">
        <f ca="1"/>
        <v>0.36630962604097239</v>
      </c>
      <c r="H2352" s="12">
        <f ca="1"/>
        <v>291.56314595050196</v>
      </c>
    </row>
    <row r="2353" spans="6:8" x14ac:dyDescent="0.3">
      <c r="F2353" s="2">
        <v>2348</v>
      </c>
      <c r="G2353" s="12">
        <f ca="1"/>
        <v>0.80307153890212923</v>
      </c>
      <c r="H2353" s="12">
        <f ca="1"/>
        <v>605.07299258025705</v>
      </c>
    </row>
    <row r="2354" spans="6:8" x14ac:dyDescent="0.3">
      <c r="F2354" s="2">
        <v>2349</v>
      </c>
      <c r="G2354" s="12">
        <f ca="1"/>
        <v>0.39156163591553783</v>
      </c>
      <c r="H2354" s="12">
        <f ca="1"/>
        <v>305.82193613245454</v>
      </c>
    </row>
    <row r="2355" spans="6:8" x14ac:dyDescent="0.3">
      <c r="F2355" s="2">
        <v>2350</v>
      </c>
      <c r="G2355" s="12">
        <f ca="1"/>
        <v>0.20896809580516562</v>
      </c>
      <c r="H2355" s="12">
        <f ca="1"/>
        <v>208.48419591121944</v>
      </c>
    </row>
    <row r="2356" spans="6:8" x14ac:dyDescent="0.3">
      <c r="F2356" s="2">
        <v>2351</v>
      </c>
      <c r="G2356" s="12">
        <f ca="1"/>
        <v>0.83020588703925302</v>
      </c>
      <c r="H2356" s="12">
        <f ca="1"/>
        <v>633.28902734590611</v>
      </c>
    </row>
    <row r="2357" spans="6:8" x14ac:dyDescent="0.3">
      <c r="F2357" s="2">
        <v>2352</v>
      </c>
      <c r="G2357" s="12">
        <f ca="1"/>
        <v>0.64318451909592556</v>
      </c>
      <c r="H2357" s="12">
        <f ca="1"/>
        <v>468.40065756622027</v>
      </c>
    </row>
    <row r="2358" spans="6:8" x14ac:dyDescent="0.3">
      <c r="F2358" s="2">
        <v>2353</v>
      </c>
      <c r="G2358" s="12">
        <f ca="1"/>
        <v>0.79669700899361495</v>
      </c>
      <c r="H2358" s="12">
        <f ca="1"/>
        <v>598.73204852984213</v>
      </c>
    </row>
    <row r="2359" spans="6:8" x14ac:dyDescent="0.3">
      <c r="F2359" s="2">
        <v>2354</v>
      </c>
      <c r="G2359" s="12">
        <f ca="1"/>
        <v>0.69689609385178319</v>
      </c>
      <c r="H2359" s="12">
        <f ca="1"/>
        <v>510.04255932847832</v>
      </c>
    </row>
    <row r="2360" spans="6:8" x14ac:dyDescent="0.3">
      <c r="F2360" s="2">
        <v>2355</v>
      </c>
      <c r="G2360" s="12">
        <f ca="1"/>
        <v>0.43894209425462249</v>
      </c>
      <c r="H2360" s="12">
        <f ca="1"/>
        <v>333.39827381686223</v>
      </c>
    </row>
    <row r="2361" spans="6:8" x14ac:dyDescent="0.3">
      <c r="F2361" s="2">
        <v>2356</v>
      </c>
      <c r="G2361" s="12">
        <f ca="1"/>
        <v>0.62420812949552307</v>
      </c>
      <c r="H2361" s="12">
        <f ca="1"/>
        <v>454.44783802138068</v>
      </c>
    </row>
    <row r="2362" spans="6:8" x14ac:dyDescent="0.3">
      <c r="F2362" s="2">
        <v>2357</v>
      </c>
      <c r="G2362" s="12">
        <f ca="1"/>
        <v>0.9619502671541611</v>
      </c>
      <c r="H2362" s="12">
        <f ca="1"/>
        <v>826.40452651666169</v>
      </c>
    </row>
    <row r="2363" spans="6:8" x14ac:dyDescent="0.3">
      <c r="F2363" s="2">
        <v>2358</v>
      </c>
      <c r="G2363" s="12">
        <f ca="1"/>
        <v>0.50290529527108219</v>
      </c>
      <c r="H2363" s="12">
        <f ca="1"/>
        <v>372.54561429112402</v>
      </c>
    </row>
    <row r="2364" spans="6:8" x14ac:dyDescent="0.3">
      <c r="F2364" s="2">
        <v>2359</v>
      </c>
      <c r="G2364" s="12">
        <f ca="1"/>
        <v>0.13853869163328181</v>
      </c>
      <c r="H2364" s="12">
        <f ca="1"/>
        <v>171.42839866708803</v>
      </c>
    </row>
    <row r="2365" spans="6:8" x14ac:dyDescent="0.3">
      <c r="F2365" s="2">
        <v>2360</v>
      </c>
      <c r="G2365" s="12">
        <f ca="1"/>
        <v>0.68548107533194513</v>
      </c>
      <c r="H2365" s="12">
        <f ca="1"/>
        <v>500.90182495114306</v>
      </c>
    </row>
    <row r="2366" spans="6:8" x14ac:dyDescent="0.3">
      <c r="F2366" s="2">
        <v>2361</v>
      </c>
      <c r="G2366" s="12">
        <f ca="1"/>
        <v>0.49824647777598075</v>
      </c>
      <c r="H2366" s="12">
        <f ca="1"/>
        <v>369.61219110659886</v>
      </c>
    </row>
    <row r="2367" spans="6:8" x14ac:dyDescent="0.3">
      <c r="F2367" s="2">
        <v>2362</v>
      </c>
      <c r="G2367" s="12">
        <f ca="1"/>
        <v>0.50299096445897673</v>
      </c>
      <c r="H2367" s="12">
        <f ca="1"/>
        <v>372.59968429359992</v>
      </c>
    </row>
    <row r="2368" spans="6:8" x14ac:dyDescent="0.3">
      <c r="F2368" s="2">
        <v>2363</v>
      </c>
      <c r="G2368" s="12">
        <f ca="1"/>
        <v>0.7302894130388784</v>
      </c>
      <c r="H2368" s="12">
        <f ca="1"/>
        <v>537.81953213792303</v>
      </c>
    </row>
    <row r="2369" spans="6:8" x14ac:dyDescent="0.3">
      <c r="F2369" s="2">
        <v>2364</v>
      </c>
      <c r="G2369" s="12">
        <f ca="1"/>
        <v>0.78100545614355377</v>
      </c>
      <c r="H2369" s="12">
        <f ca="1"/>
        <v>583.53430065093539</v>
      </c>
    </row>
    <row r="2370" spans="6:8" x14ac:dyDescent="0.3">
      <c r="F2370" s="2">
        <v>2365</v>
      </c>
      <c r="G2370" s="12">
        <f ca="1"/>
        <v>0.43783908815839312</v>
      </c>
      <c r="H2370" s="12">
        <f ca="1"/>
        <v>332.743346096457</v>
      </c>
    </row>
    <row r="2371" spans="6:8" x14ac:dyDescent="0.3">
      <c r="F2371" s="2">
        <v>2366</v>
      </c>
      <c r="G2371" s="12">
        <f ca="1"/>
        <v>9.3484428202092129E-2</v>
      </c>
      <c r="H2371" s="12">
        <f ca="1"/>
        <v>142.60626284159255</v>
      </c>
    </row>
    <row r="2372" spans="6:8" x14ac:dyDescent="0.3">
      <c r="F2372" s="2">
        <v>2367</v>
      </c>
      <c r="G2372" s="12">
        <f ca="1"/>
        <v>0.76962890362248038</v>
      </c>
      <c r="H2372" s="12">
        <f ca="1"/>
        <v>572.85376235884326</v>
      </c>
    </row>
    <row r="2373" spans="6:8" x14ac:dyDescent="0.3">
      <c r="F2373" s="2">
        <v>2368</v>
      </c>
      <c r="G2373" s="12">
        <f ca="1"/>
        <v>0.77334831277501048</v>
      </c>
      <c r="H2373" s="12">
        <f ca="1"/>
        <v>576.3159947765414</v>
      </c>
    </row>
    <row r="2374" spans="6:8" x14ac:dyDescent="0.3">
      <c r="F2374" s="2">
        <v>2369</v>
      </c>
      <c r="G2374" s="12">
        <f ca="1"/>
        <v>0.24652106840265064</v>
      </c>
      <c r="H2374" s="12">
        <f ca="1"/>
        <v>227.50060593868386</v>
      </c>
    </row>
    <row r="2375" spans="6:8" x14ac:dyDescent="0.3">
      <c r="F2375" s="2">
        <v>2370</v>
      </c>
      <c r="G2375" s="12">
        <f ca="1"/>
        <v>0.74312233844428621</v>
      </c>
      <c r="H2375" s="12">
        <f ca="1"/>
        <v>548.9488854330084</v>
      </c>
    </row>
    <row r="2376" spans="6:8" x14ac:dyDescent="0.3">
      <c r="F2376" s="2">
        <v>2371</v>
      </c>
      <c r="G2376" s="12">
        <f ca="1"/>
        <v>0.63404000957706508</v>
      </c>
      <c r="H2376" s="12">
        <f ca="1"/>
        <v>461.6318059032792</v>
      </c>
    </row>
    <row r="2377" spans="6:8" x14ac:dyDescent="0.3">
      <c r="F2377" s="2">
        <v>2372</v>
      </c>
      <c r="G2377" s="12">
        <f ca="1"/>
        <v>0.74302753598098192</v>
      </c>
      <c r="H2377" s="12">
        <f ca="1"/>
        <v>548.86566135677242</v>
      </c>
    </row>
    <row r="2378" spans="6:8" x14ac:dyDescent="0.3">
      <c r="F2378" s="2">
        <v>2373</v>
      </c>
      <c r="G2378" s="12">
        <f ca="1"/>
        <v>0.21753509379206615</v>
      </c>
      <c r="H2378" s="12">
        <f ca="1"/>
        <v>212.78198336376749</v>
      </c>
    </row>
    <row r="2379" spans="6:8" x14ac:dyDescent="0.3">
      <c r="F2379" s="2">
        <v>2374</v>
      </c>
      <c r="G2379" s="12">
        <f ca="1"/>
        <v>0.72237193489856089</v>
      </c>
      <c r="H2379" s="12">
        <f ca="1"/>
        <v>531.08483969875772</v>
      </c>
    </row>
    <row r="2380" spans="6:8" x14ac:dyDescent="0.3">
      <c r="F2380" s="2">
        <v>2375</v>
      </c>
      <c r="G2380" s="12">
        <f ca="1"/>
        <v>0.6938282056725269</v>
      </c>
      <c r="H2380" s="12">
        <f ca="1"/>
        <v>507.56923216825828</v>
      </c>
    </row>
    <row r="2381" spans="6:8" x14ac:dyDescent="0.3">
      <c r="F2381" s="2">
        <v>2376</v>
      </c>
      <c r="G2381" s="12">
        <f ca="1"/>
        <v>0.7490800676495426</v>
      </c>
      <c r="H2381" s="12">
        <f ca="1"/>
        <v>554.21015442076043</v>
      </c>
    </row>
    <row r="2382" spans="6:8" x14ac:dyDescent="0.3">
      <c r="F2382" s="2">
        <v>2377</v>
      </c>
      <c r="G2382" s="12">
        <f ca="1"/>
        <v>0.91119165550509451</v>
      </c>
      <c r="H2382" s="12">
        <f ca="1"/>
        <v>734.79025500565558</v>
      </c>
    </row>
    <row r="2383" spans="6:8" x14ac:dyDescent="0.3">
      <c r="F2383" s="2">
        <v>2378</v>
      </c>
      <c r="G2383" s="12">
        <f ca="1"/>
        <v>0.16702127730781124</v>
      </c>
      <c r="H2383" s="12">
        <f ca="1"/>
        <v>187.24757335884544</v>
      </c>
    </row>
    <row r="2384" spans="6:8" x14ac:dyDescent="0.3">
      <c r="F2384" s="2">
        <v>2379</v>
      </c>
      <c r="G2384" s="12">
        <f ca="1"/>
        <v>0.67952562535661798</v>
      </c>
      <c r="H2384" s="12">
        <f ca="1"/>
        <v>496.19874482335933</v>
      </c>
    </row>
    <row r="2385" spans="6:8" x14ac:dyDescent="0.3">
      <c r="F2385" s="2">
        <v>2380</v>
      </c>
      <c r="G2385" s="12">
        <f ca="1"/>
        <v>0.58300623981287947</v>
      </c>
      <c r="H2385" s="12">
        <f ca="1"/>
        <v>425.31829847453866</v>
      </c>
    </row>
    <row r="2386" spans="6:8" x14ac:dyDescent="0.3">
      <c r="F2386" s="2">
        <v>2381</v>
      </c>
      <c r="G2386" s="12">
        <f ca="1"/>
        <v>0.41835555415206427</v>
      </c>
      <c r="H2386" s="12">
        <f ca="1"/>
        <v>321.2788487813533</v>
      </c>
    </row>
    <row r="2387" spans="6:8" x14ac:dyDescent="0.3">
      <c r="F2387" s="2">
        <v>2382</v>
      </c>
      <c r="G2387" s="12">
        <f ca="1"/>
        <v>0.57182790417881213</v>
      </c>
      <c r="H2387" s="12">
        <f ca="1"/>
        <v>417.66650457802029</v>
      </c>
    </row>
    <row r="2388" spans="6:8" x14ac:dyDescent="0.3">
      <c r="F2388" s="2">
        <v>2383</v>
      </c>
      <c r="G2388" s="12">
        <f ca="1"/>
        <v>0.22635711546945148</v>
      </c>
      <c r="H2388" s="12">
        <f ca="1"/>
        <v>217.23236874012582</v>
      </c>
    </row>
    <row r="2389" spans="6:8" x14ac:dyDescent="0.3">
      <c r="F2389" s="2">
        <v>2384</v>
      </c>
      <c r="G2389" s="12">
        <f ca="1"/>
        <v>0.43601614384708665</v>
      </c>
      <c r="H2389" s="12">
        <f ca="1"/>
        <v>331.6623502501842</v>
      </c>
    </row>
    <row r="2390" spans="6:8" x14ac:dyDescent="0.3">
      <c r="F2390" s="2">
        <v>2385</v>
      </c>
      <c r="G2390" s="12">
        <f ca="1"/>
        <v>8.4453364421730237E-2</v>
      </c>
      <c r="H2390" s="12">
        <f ca="1"/>
        <v>136.0383983067361</v>
      </c>
    </row>
    <row r="2391" spans="6:8" x14ac:dyDescent="0.3">
      <c r="F2391" s="2">
        <v>2386</v>
      </c>
      <c r="G2391" s="12">
        <f ca="1"/>
        <v>0.91431574360408296</v>
      </c>
      <c r="H2391" s="12">
        <f ca="1"/>
        <v>739.49677340661151</v>
      </c>
    </row>
    <row r="2392" spans="6:8" x14ac:dyDescent="0.3">
      <c r="F2392" s="2">
        <v>2387</v>
      </c>
      <c r="G2392" s="12">
        <f ca="1"/>
        <v>0.60103516938907986</v>
      </c>
      <c r="H2392" s="12">
        <f ca="1"/>
        <v>437.87888685457767</v>
      </c>
    </row>
    <row r="2393" spans="6:8" x14ac:dyDescent="0.3">
      <c r="F2393" s="2">
        <v>2388</v>
      </c>
      <c r="G2393" s="12">
        <f ca="1"/>
        <v>0.50537987754345082</v>
      </c>
      <c r="H2393" s="12">
        <f ca="1"/>
        <v>374.10932505301935</v>
      </c>
    </row>
    <row r="2394" spans="6:8" x14ac:dyDescent="0.3">
      <c r="F2394" s="2">
        <v>2389</v>
      </c>
      <c r="G2394" s="12">
        <f ca="1"/>
        <v>0.57904686867584809</v>
      </c>
      <c r="H2394" s="12">
        <f ca="1"/>
        <v>422.59643228611037</v>
      </c>
    </row>
    <row r="2395" spans="6:8" x14ac:dyDescent="0.3">
      <c r="F2395" s="2">
        <v>2390</v>
      </c>
      <c r="G2395" s="12">
        <f ca="1"/>
        <v>0.56966375586026774</v>
      </c>
      <c r="H2395" s="12">
        <f ca="1"/>
        <v>416.1966894932267</v>
      </c>
    </row>
    <row r="2396" spans="6:8" x14ac:dyDescent="0.3">
      <c r="F2396" s="2">
        <v>2391</v>
      </c>
      <c r="G2396" s="12">
        <f ca="1"/>
        <v>0.99459049045997672</v>
      </c>
      <c r="H2396" s="12">
        <f ca="1"/>
        <v>934.54519455610273</v>
      </c>
    </row>
    <row r="2397" spans="6:8" x14ac:dyDescent="0.3">
      <c r="F2397" s="2">
        <v>2392</v>
      </c>
      <c r="G2397" s="12">
        <f ca="1"/>
        <v>4.8090853984354975E-2</v>
      </c>
      <c r="H2397" s="12">
        <f ca="1"/>
        <v>105.10988189697835</v>
      </c>
    </row>
    <row r="2398" spans="6:8" x14ac:dyDescent="0.3">
      <c r="F2398" s="2">
        <v>2393</v>
      </c>
      <c r="G2398" s="12">
        <f ca="1"/>
        <v>0.28024908706975893</v>
      </c>
      <c r="H2398" s="12">
        <f ca="1"/>
        <v>244.98826297815015</v>
      </c>
    </row>
    <row r="2399" spans="6:8" x14ac:dyDescent="0.3">
      <c r="F2399" s="2">
        <v>2394</v>
      </c>
      <c r="G2399" s="12">
        <f ca="1"/>
        <v>0.65147956351105551</v>
      </c>
      <c r="H2399" s="12">
        <f ca="1"/>
        <v>474.61615394147873</v>
      </c>
    </row>
    <row r="2400" spans="6:8" x14ac:dyDescent="0.3">
      <c r="F2400" s="2">
        <v>2395</v>
      </c>
      <c r="G2400" s="12">
        <f ca="1"/>
        <v>8.4500235988275385E-2</v>
      </c>
      <c r="H2400" s="12">
        <f ca="1"/>
        <v>136.07336907291167</v>
      </c>
    </row>
    <row r="2401" spans="6:8" x14ac:dyDescent="0.3">
      <c r="F2401" s="2">
        <v>2396</v>
      </c>
      <c r="G2401" s="12">
        <f ca="1"/>
        <v>0.98051751158401701</v>
      </c>
      <c r="H2401" s="12">
        <f ca="1"/>
        <v>875.78192230814977</v>
      </c>
    </row>
    <row r="2402" spans="6:8" x14ac:dyDescent="0.3">
      <c r="F2402" s="2">
        <v>2397</v>
      </c>
      <c r="G2402" s="12">
        <f ca="1"/>
        <v>0.31674351720384775</v>
      </c>
      <c r="H2402" s="12">
        <f ca="1"/>
        <v>264.37840272695053</v>
      </c>
    </row>
    <row r="2403" spans="6:8" x14ac:dyDescent="0.3">
      <c r="F2403" s="2">
        <v>2398</v>
      </c>
      <c r="G2403" s="12">
        <f ca="1"/>
        <v>7.3248013174562088E-2</v>
      </c>
      <c r="H2403" s="12">
        <f ca="1"/>
        <v>127.37951813725907</v>
      </c>
    </row>
    <row r="2404" spans="6:8" x14ac:dyDescent="0.3">
      <c r="F2404" s="2">
        <v>2399</v>
      </c>
      <c r="G2404" s="12">
        <f ca="1"/>
        <v>0.86141898089052393</v>
      </c>
      <c r="H2404" s="12">
        <f ca="1"/>
        <v>668.70531677265774</v>
      </c>
    </row>
    <row r="2405" spans="6:8" x14ac:dyDescent="0.3">
      <c r="F2405" s="2">
        <v>2400</v>
      </c>
      <c r="G2405" s="12">
        <f ca="1"/>
        <v>0.89595435263638268</v>
      </c>
      <c r="H2405" s="12">
        <f ca="1"/>
        <v>712.93876487413888</v>
      </c>
    </row>
    <row r="2406" spans="6:8" x14ac:dyDescent="0.3">
      <c r="F2406" s="2">
        <v>2401</v>
      </c>
      <c r="G2406" s="12">
        <f ca="1"/>
        <v>0.30046271713602501</v>
      </c>
      <c r="H2406" s="12">
        <f ca="1"/>
        <v>255.66571486443786</v>
      </c>
    </row>
    <row r="2407" spans="6:8" x14ac:dyDescent="0.3">
      <c r="F2407" s="2">
        <v>2402</v>
      </c>
      <c r="G2407" s="12">
        <f ca="1"/>
        <v>0.66767238976638521</v>
      </c>
      <c r="H2407" s="12">
        <f ca="1"/>
        <v>486.96640723533221</v>
      </c>
    </row>
    <row r="2408" spans="6:8" x14ac:dyDescent="0.3">
      <c r="F2408" s="2">
        <v>2403</v>
      </c>
      <c r="G2408" s="12">
        <f ca="1"/>
        <v>0.64622996744137517</v>
      </c>
      <c r="H2408" s="12">
        <f ca="1"/>
        <v>470.67414026288986</v>
      </c>
    </row>
    <row r="2409" spans="6:8" x14ac:dyDescent="0.3">
      <c r="F2409" s="2">
        <v>2404</v>
      </c>
      <c r="G2409" s="12">
        <f ca="1"/>
        <v>0.33179861700273139</v>
      </c>
      <c r="H2409" s="12">
        <f ca="1"/>
        <v>272.52801061907769</v>
      </c>
    </row>
    <row r="2410" spans="6:8" x14ac:dyDescent="0.3">
      <c r="F2410" s="2">
        <v>2405</v>
      </c>
      <c r="G2410" s="12">
        <f ca="1"/>
        <v>0.29985099317517139</v>
      </c>
      <c r="H2410" s="12">
        <f ca="1"/>
        <v>255.34033719741183</v>
      </c>
    </row>
    <row r="2411" spans="6:8" x14ac:dyDescent="0.3">
      <c r="F2411" s="2">
        <v>2406</v>
      </c>
      <c r="G2411" s="12">
        <f ca="1"/>
        <v>0.13713565028070462</v>
      </c>
      <c r="H2411" s="12">
        <f ca="1"/>
        <v>170.60889084294351</v>
      </c>
    </row>
    <row r="2412" spans="6:8" x14ac:dyDescent="0.3">
      <c r="F2412" s="2">
        <v>2407</v>
      </c>
      <c r="G2412" s="12">
        <f ca="1"/>
        <v>1.9444840013598252E-2</v>
      </c>
      <c r="H2412" s="12">
        <f ca="1"/>
        <v>70.477883615069004</v>
      </c>
    </row>
    <row r="2413" spans="6:8" x14ac:dyDescent="0.3">
      <c r="F2413" s="2">
        <v>2408</v>
      </c>
      <c r="G2413" s="12">
        <f ca="1"/>
        <v>0.4499829670891875</v>
      </c>
      <c r="H2413" s="12">
        <f ca="1"/>
        <v>339.98978033263495</v>
      </c>
    </row>
    <row r="2414" spans="6:8" x14ac:dyDescent="0.3">
      <c r="F2414" s="2">
        <v>2409</v>
      </c>
      <c r="G2414" s="12">
        <f ca="1"/>
        <v>0.46098787828253029</v>
      </c>
      <c r="H2414" s="12">
        <f ca="1"/>
        <v>346.62598735468828</v>
      </c>
    </row>
    <row r="2415" spans="6:8" x14ac:dyDescent="0.3">
      <c r="F2415" s="2">
        <v>2410</v>
      </c>
      <c r="G2415" s="12">
        <f ca="1"/>
        <v>0.72332461957505556</v>
      </c>
      <c r="H2415" s="12">
        <f ca="1"/>
        <v>531.89007562693564</v>
      </c>
    </row>
    <row r="2416" spans="6:8" x14ac:dyDescent="0.3">
      <c r="F2416" s="2">
        <v>2411</v>
      </c>
      <c r="G2416" s="12">
        <f ca="1"/>
        <v>0.76708017141311902</v>
      </c>
      <c r="H2416" s="12">
        <f ca="1"/>
        <v>570.49737574630615</v>
      </c>
    </row>
    <row r="2417" spans="6:8" x14ac:dyDescent="0.3">
      <c r="F2417" s="2">
        <v>2412</v>
      </c>
      <c r="G2417" s="12">
        <f ca="1"/>
        <v>0.14608821570462527</v>
      </c>
      <c r="H2417" s="12">
        <f ca="1"/>
        <v>175.76849330931378</v>
      </c>
    </row>
    <row r="2418" spans="6:8" x14ac:dyDescent="0.3">
      <c r="F2418" s="2">
        <v>2413</v>
      </c>
      <c r="G2418" s="12">
        <f ca="1"/>
        <v>0.79955271745881995</v>
      </c>
      <c r="H2418" s="12">
        <f ca="1"/>
        <v>601.56023319375538</v>
      </c>
    </row>
    <row r="2419" spans="6:8" x14ac:dyDescent="0.3">
      <c r="F2419" s="2">
        <v>2414</v>
      </c>
      <c r="G2419" s="12">
        <f ca="1"/>
        <v>0.58004951026460705</v>
      </c>
      <c r="H2419" s="12">
        <f ca="1"/>
        <v>423.28448272095955</v>
      </c>
    </row>
    <row r="2420" spans="6:8" x14ac:dyDescent="0.3">
      <c r="F2420" s="2">
        <v>2415</v>
      </c>
      <c r="G2420" s="12">
        <f ca="1"/>
        <v>0.59593796694811951</v>
      </c>
      <c r="H2420" s="12">
        <f ca="1"/>
        <v>434.29943417291042</v>
      </c>
    </row>
    <row r="2421" spans="6:8" x14ac:dyDescent="0.3">
      <c r="F2421" s="2">
        <v>2416</v>
      </c>
      <c r="G2421" s="12">
        <f ca="1"/>
        <v>0.62930551834461079</v>
      </c>
      <c r="H2421" s="12">
        <f ca="1"/>
        <v>458.16051318580685</v>
      </c>
    </row>
    <row r="2422" spans="6:8" x14ac:dyDescent="0.3">
      <c r="F2422" s="2">
        <v>2417</v>
      </c>
      <c r="G2422" s="12">
        <f ca="1"/>
        <v>0.63824163996462024</v>
      </c>
      <c r="H2422" s="12">
        <f ca="1"/>
        <v>464.73126268385454</v>
      </c>
    </row>
    <row r="2423" spans="6:8" x14ac:dyDescent="0.3">
      <c r="F2423" s="2">
        <v>2418</v>
      </c>
      <c r="G2423" s="12">
        <f ca="1"/>
        <v>0.38130425162359516</v>
      </c>
      <c r="H2423" s="12">
        <f ca="1"/>
        <v>299.99497665080094</v>
      </c>
    </row>
    <row r="2424" spans="6:8" x14ac:dyDescent="0.3">
      <c r="F2424" s="2">
        <v>2419</v>
      </c>
      <c r="G2424" s="12">
        <f ca="1"/>
        <v>0.93754868537841762</v>
      </c>
      <c r="H2424" s="12">
        <f ca="1"/>
        <v>777.6007167720785</v>
      </c>
    </row>
    <row r="2425" spans="6:8" x14ac:dyDescent="0.3">
      <c r="F2425" s="2">
        <v>2420</v>
      </c>
      <c r="G2425" s="12">
        <f ca="1"/>
        <v>0.92990124940659058</v>
      </c>
      <c r="H2425" s="12">
        <f ca="1"/>
        <v>764.3769738120227</v>
      </c>
    </row>
    <row r="2426" spans="6:8" x14ac:dyDescent="0.3">
      <c r="F2426" s="2">
        <v>2421</v>
      </c>
      <c r="G2426" s="12">
        <f ca="1"/>
        <v>0.69435728972660327</v>
      </c>
      <c r="H2426" s="12">
        <f ca="1"/>
        <v>507.9948917576869</v>
      </c>
    </row>
    <row r="2427" spans="6:8" x14ac:dyDescent="0.3">
      <c r="F2427" s="2">
        <v>2422</v>
      </c>
      <c r="G2427" s="12">
        <f ca="1"/>
        <v>0.55430258744332916</v>
      </c>
      <c r="H2427" s="12">
        <f ca="1"/>
        <v>405.86840620542375</v>
      </c>
    </row>
    <row r="2428" spans="6:8" x14ac:dyDescent="0.3">
      <c r="F2428" s="2">
        <v>2423</v>
      </c>
      <c r="G2428" s="12">
        <f ca="1"/>
        <v>0.88158733299275305</v>
      </c>
      <c r="H2428" s="12">
        <f ca="1"/>
        <v>693.76017197343594</v>
      </c>
    </row>
    <row r="2429" spans="6:8" x14ac:dyDescent="0.3">
      <c r="F2429" s="2">
        <v>2424</v>
      </c>
      <c r="G2429" s="12">
        <f ca="1"/>
        <v>0.16692089612623473</v>
      </c>
      <c r="H2429" s="12">
        <f ca="1"/>
        <v>187.19430171804271</v>
      </c>
    </row>
    <row r="2430" spans="6:8" x14ac:dyDescent="0.3">
      <c r="F2430" s="2">
        <v>2425</v>
      </c>
      <c r="G2430" s="12">
        <f ca="1"/>
        <v>0.44966997592659341</v>
      </c>
      <c r="H2430" s="12">
        <f ca="1"/>
        <v>339.80201525138079</v>
      </c>
    </row>
    <row r="2431" spans="6:8" x14ac:dyDescent="0.3">
      <c r="F2431" s="2">
        <v>2426</v>
      </c>
      <c r="G2431" s="12">
        <f ca="1"/>
        <v>0.33117284413176962</v>
      </c>
      <c r="H2431" s="12">
        <f ca="1"/>
        <v>272.18745033653181</v>
      </c>
    </row>
    <row r="2432" spans="6:8" x14ac:dyDescent="0.3">
      <c r="F2432" s="2">
        <v>2427</v>
      </c>
      <c r="G2432" s="12">
        <f ca="1"/>
        <v>0.45615028421931192</v>
      </c>
      <c r="H2432" s="12">
        <f ca="1"/>
        <v>343.70054479810449</v>
      </c>
    </row>
    <row r="2433" spans="6:8" x14ac:dyDescent="0.3">
      <c r="F2433" s="2">
        <v>2428</v>
      </c>
      <c r="G2433" s="12">
        <f ca="1"/>
        <v>0.15051029046566256</v>
      </c>
      <c r="H2433" s="12">
        <f ca="1"/>
        <v>178.25868666012798</v>
      </c>
    </row>
    <row r="2434" spans="6:8" x14ac:dyDescent="0.3">
      <c r="F2434" s="2">
        <v>2429</v>
      </c>
      <c r="G2434" s="12">
        <f ca="1"/>
        <v>0.51282851023423071</v>
      </c>
      <c r="H2434" s="12">
        <f ca="1"/>
        <v>378.83994019698162</v>
      </c>
    </row>
    <row r="2435" spans="6:8" x14ac:dyDescent="0.3">
      <c r="F2435" s="2">
        <v>2430</v>
      </c>
      <c r="G2435" s="12">
        <f ca="1"/>
        <v>0.9332007700477869</v>
      </c>
      <c r="H2435" s="12">
        <f ca="1"/>
        <v>769.98915216417993</v>
      </c>
    </row>
    <row r="2436" spans="6:8" x14ac:dyDescent="0.3">
      <c r="F2436" s="2">
        <v>2431</v>
      </c>
      <c r="G2436" s="12">
        <f ca="1"/>
        <v>0.71469868354277022</v>
      </c>
      <c r="H2436" s="12">
        <f ca="1"/>
        <v>524.64892696647246</v>
      </c>
    </row>
    <row r="2437" spans="6:8" x14ac:dyDescent="0.3">
      <c r="F2437" s="2">
        <v>2432</v>
      </c>
      <c r="G2437" s="12">
        <f ca="1"/>
        <v>0.66064449558015559</v>
      </c>
      <c r="H2437" s="12">
        <f ca="1"/>
        <v>481.57010165257941</v>
      </c>
    </row>
    <row r="2438" spans="6:8" x14ac:dyDescent="0.3">
      <c r="F2438" s="2">
        <v>2433</v>
      </c>
      <c r="G2438" s="12">
        <f ca="1"/>
        <v>6.5275900967032285E-2</v>
      </c>
      <c r="H2438" s="12">
        <f ca="1"/>
        <v>120.80792828989618</v>
      </c>
    </row>
    <row r="2439" spans="6:8" x14ac:dyDescent="0.3">
      <c r="F2439" s="2">
        <v>2434</v>
      </c>
      <c r="G2439" s="12">
        <f ca="1"/>
        <v>0.13094735851456973</v>
      </c>
      <c r="H2439" s="12">
        <f ca="1"/>
        <v>166.94329592751188</v>
      </c>
    </row>
    <row r="2440" spans="6:8" x14ac:dyDescent="0.3">
      <c r="F2440" s="2">
        <v>2435</v>
      </c>
      <c r="G2440" s="12">
        <f ca="1"/>
        <v>9.6789888727981888E-2</v>
      </c>
      <c r="H2440" s="12">
        <f ca="1"/>
        <v>144.93027113933104</v>
      </c>
    </row>
    <row r="2441" spans="6:8" x14ac:dyDescent="0.3">
      <c r="F2441" s="2">
        <v>2436</v>
      </c>
      <c r="G2441" s="12">
        <f ca="1"/>
        <v>0.15497129085505046</v>
      </c>
      <c r="H2441" s="12">
        <f ca="1"/>
        <v>180.73400308618957</v>
      </c>
    </row>
    <row r="2442" spans="6:8" x14ac:dyDescent="0.3">
      <c r="F2442" s="2">
        <v>2437</v>
      </c>
      <c r="G2442" s="12">
        <f ca="1"/>
        <v>0.52687279210557869</v>
      </c>
      <c r="H2442" s="12">
        <f ca="1"/>
        <v>387.85888174998263</v>
      </c>
    </row>
    <row r="2443" spans="6:8" x14ac:dyDescent="0.3">
      <c r="F2443" s="2">
        <v>2438</v>
      </c>
      <c r="G2443" s="12">
        <f ca="1"/>
        <v>0.45542307590148901</v>
      </c>
      <c r="H2443" s="12">
        <f ca="1"/>
        <v>343.26190617109728</v>
      </c>
    </row>
    <row r="2444" spans="6:8" x14ac:dyDescent="0.3">
      <c r="F2444" s="2">
        <v>2439</v>
      </c>
      <c r="G2444" s="12">
        <f ca="1"/>
        <v>1.3885536087753891E-2</v>
      </c>
      <c r="H2444" s="12">
        <f ca="1"/>
        <v>61.106451041982034</v>
      </c>
    </row>
    <row r="2445" spans="6:8" x14ac:dyDescent="0.3">
      <c r="F2445" s="2">
        <v>2440</v>
      </c>
      <c r="G2445" s="12">
        <f ca="1"/>
        <v>5.670624740513186E-2</v>
      </c>
      <c r="H2445" s="12">
        <f ca="1"/>
        <v>113.27848341695042</v>
      </c>
    </row>
    <row r="2446" spans="6:8" x14ac:dyDescent="0.3">
      <c r="F2446" s="2">
        <v>2441</v>
      </c>
      <c r="G2446" s="12">
        <f ca="1"/>
        <v>0.78494926459981418</v>
      </c>
      <c r="H2446" s="12">
        <f ca="1"/>
        <v>587.30134185225756</v>
      </c>
    </row>
    <row r="2447" spans="6:8" x14ac:dyDescent="0.3">
      <c r="F2447" s="2">
        <v>2442</v>
      </c>
      <c r="G2447" s="12">
        <f ca="1"/>
        <v>0.86571856382059886</v>
      </c>
      <c r="H2447" s="12">
        <f ca="1"/>
        <v>673.88514683614039</v>
      </c>
    </row>
    <row r="2448" spans="6:8" x14ac:dyDescent="0.3">
      <c r="F2448" s="2">
        <v>2443</v>
      </c>
      <c r="G2448" s="12">
        <f ca="1"/>
        <v>0.5952232148279939</v>
      </c>
      <c r="H2448" s="12">
        <f ca="1"/>
        <v>433.79931662331171</v>
      </c>
    </row>
    <row r="2449" spans="6:8" x14ac:dyDescent="0.3">
      <c r="F2449" s="2">
        <v>2444</v>
      </c>
      <c r="G2449" s="12">
        <f ca="1"/>
        <v>3.7432503116123117E-2</v>
      </c>
      <c r="H2449" s="12">
        <f ca="1"/>
        <v>93.910987576972062</v>
      </c>
    </row>
    <row r="2450" spans="6:8" x14ac:dyDescent="0.3">
      <c r="F2450" s="2">
        <v>2445</v>
      </c>
      <c r="G2450" s="12">
        <f ca="1"/>
        <v>5.3856436063137281E-2</v>
      </c>
      <c r="H2450" s="12">
        <f ca="1"/>
        <v>110.64986648513809</v>
      </c>
    </row>
    <row r="2451" spans="6:8" x14ac:dyDescent="0.3">
      <c r="F2451" s="2">
        <v>2446</v>
      </c>
      <c r="G2451" s="12">
        <f ca="1"/>
        <v>0.63556832714312828</v>
      </c>
      <c r="H2451" s="12">
        <f ca="1"/>
        <v>462.75714532192944</v>
      </c>
    </row>
    <row r="2452" spans="6:8" x14ac:dyDescent="0.3">
      <c r="F2452" s="2">
        <v>2447</v>
      </c>
      <c r="G2452" s="12">
        <f ca="1"/>
        <v>8.6359018888889638E-2</v>
      </c>
      <c r="H2452" s="12">
        <f ca="1"/>
        <v>137.45246742609632</v>
      </c>
    </row>
    <row r="2453" spans="6:8" x14ac:dyDescent="0.3">
      <c r="F2453" s="2">
        <v>2448</v>
      </c>
      <c r="G2453" s="12">
        <f ca="1"/>
        <v>0.76316550762168589</v>
      </c>
      <c r="H2453" s="12">
        <f ca="1"/>
        <v>566.90310788043655</v>
      </c>
    </row>
    <row r="2454" spans="6:8" x14ac:dyDescent="0.3">
      <c r="F2454" s="2">
        <v>2449</v>
      </c>
      <c r="G2454" s="12">
        <f ca="1"/>
        <v>0.32394118566801211</v>
      </c>
      <c r="H2454" s="12">
        <f ca="1"/>
        <v>268.26331173643189</v>
      </c>
    </row>
    <row r="2455" spans="6:8" x14ac:dyDescent="0.3">
      <c r="F2455" s="2">
        <v>2450</v>
      </c>
      <c r="G2455" s="12">
        <f ca="1"/>
        <v>0.31958020315215574</v>
      </c>
      <c r="H2455" s="12">
        <f ca="1"/>
        <v>265.90703647052123</v>
      </c>
    </row>
    <row r="2456" spans="6:8" x14ac:dyDescent="0.3">
      <c r="F2456" s="2">
        <v>2451</v>
      </c>
      <c r="G2456" s="12">
        <f ca="1"/>
        <v>0.73083480325955308</v>
      </c>
      <c r="H2456" s="12">
        <f ca="1"/>
        <v>538.28706340580629</v>
      </c>
    </row>
    <row r="2457" spans="6:8" x14ac:dyDescent="0.3">
      <c r="F2457" s="2">
        <v>2452</v>
      </c>
      <c r="G2457" s="12">
        <f ca="1"/>
        <v>0.83937317781904341</v>
      </c>
      <c r="H2457" s="12">
        <f ca="1"/>
        <v>643.3258585665094</v>
      </c>
    </row>
    <row r="2458" spans="6:8" x14ac:dyDescent="0.3">
      <c r="F2458" s="2">
        <v>2453</v>
      </c>
      <c r="G2458" s="12">
        <f ca="1"/>
        <v>0.15575004621924227</v>
      </c>
      <c r="H2458" s="12">
        <f ca="1"/>
        <v>181.16244825848767</v>
      </c>
    </row>
    <row r="2459" spans="6:8" x14ac:dyDescent="0.3">
      <c r="F2459" s="2">
        <v>2454</v>
      </c>
      <c r="G2459" s="12">
        <f ca="1"/>
        <v>0.18289885897412139</v>
      </c>
      <c r="H2459" s="12">
        <f ca="1"/>
        <v>195.48119951367642</v>
      </c>
    </row>
    <row r="2460" spans="6:8" x14ac:dyDescent="0.3">
      <c r="F2460" s="2">
        <v>2455</v>
      </c>
      <c r="G2460" s="12">
        <f ca="1"/>
        <v>1.4478011446665828E-3</v>
      </c>
      <c r="H2460" s="12">
        <f ca="1"/>
        <v>26.502466340271209</v>
      </c>
    </row>
    <row r="2461" spans="6:8" x14ac:dyDescent="0.3">
      <c r="F2461" s="2">
        <v>2456</v>
      </c>
      <c r="G2461" s="12">
        <f ca="1"/>
        <v>0.1162267447188543</v>
      </c>
      <c r="H2461" s="12">
        <f ca="1"/>
        <v>157.85888773292086</v>
      </c>
    </row>
    <row r="2462" spans="6:8" x14ac:dyDescent="0.3">
      <c r="F2462" s="2">
        <v>2457</v>
      </c>
      <c r="G2462" s="12">
        <f ca="1"/>
        <v>0.96412229814231587</v>
      </c>
      <c r="H2462" s="12">
        <f ca="1"/>
        <v>831.43209121755763</v>
      </c>
    </row>
    <row r="2463" spans="6:8" x14ac:dyDescent="0.3">
      <c r="F2463" s="2">
        <v>2458</v>
      </c>
      <c r="G2463" s="12">
        <f ca="1"/>
        <v>0.4829836377316945</v>
      </c>
      <c r="H2463" s="12">
        <f ca="1"/>
        <v>360.09613306645974</v>
      </c>
    </row>
    <row r="2464" spans="6:8" x14ac:dyDescent="0.3">
      <c r="F2464" s="2">
        <v>2459</v>
      </c>
      <c r="G2464" s="12">
        <f ca="1"/>
        <v>0.22543673641138096</v>
      </c>
      <c r="H2464" s="12">
        <f ca="1"/>
        <v>216.76688989663728</v>
      </c>
    </row>
    <row r="2465" spans="6:8" x14ac:dyDescent="0.3">
      <c r="F2465" s="2">
        <v>2460</v>
      </c>
      <c r="G2465" s="12">
        <f ca="1"/>
        <v>0.77026802991972998</v>
      </c>
      <c r="H2465" s="12">
        <f ca="1"/>
        <v>573.44669699605674</v>
      </c>
    </row>
    <row r="2466" spans="6:8" x14ac:dyDescent="0.3">
      <c r="F2466" s="2">
        <v>2461</v>
      </c>
      <c r="G2466" s="12">
        <f ca="1"/>
        <v>0.76497696535149018</v>
      </c>
      <c r="H2466" s="12">
        <f ca="1"/>
        <v>568.56258455991588</v>
      </c>
    </row>
    <row r="2467" spans="6:8" x14ac:dyDescent="0.3">
      <c r="F2467" s="2">
        <v>2462</v>
      </c>
      <c r="G2467" s="12">
        <f ca="1"/>
        <v>0.66739620019641244</v>
      </c>
      <c r="H2467" s="12">
        <f ca="1"/>
        <v>486.75326650387592</v>
      </c>
    </row>
    <row r="2468" spans="6:8" x14ac:dyDescent="0.3">
      <c r="F2468" s="2">
        <v>2463</v>
      </c>
      <c r="G2468" s="12">
        <f ca="1"/>
        <v>7.8137113791766355E-2</v>
      </c>
      <c r="H2468" s="12">
        <f ca="1"/>
        <v>131.23362200409281</v>
      </c>
    </row>
    <row r="2469" spans="6:8" x14ac:dyDescent="0.3">
      <c r="F2469" s="2">
        <v>2464</v>
      </c>
      <c r="G2469" s="12">
        <f ca="1"/>
        <v>0.15254929340142898</v>
      </c>
      <c r="H2469" s="12">
        <f ca="1"/>
        <v>179.39457514574895</v>
      </c>
    </row>
    <row r="2470" spans="6:8" x14ac:dyDescent="0.3">
      <c r="F2470" s="2">
        <v>2465</v>
      </c>
      <c r="G2470" s="12">
        <f ca="1"/>
        <v>0.31228995143876981</v>
      </c>
      <c r="H2470" s="12">
        <f ca="1"/>
        <v>261.98485214699394</v>
      </c>
    </row>
    <row r="2471" spans="6:8" x14ac:dyDescent="0.3">
      <c r="F2471" s="2">
        <v>2466</v>
      </c>
      <c r="G2471" s="12">
        <f ca="1"/>
        <v>0.58549729808190687</v>
      </c>
      <c r="H2471" s="12">
        <f ca="1"/>
        <v>427.0374009421472</v>
      </c>
    </row>
    <row r="2472" spans="6:8" x14ac:dyDescent="0.3">
      <c r="F2472" s="2">
        <v>2467</v>
      </c>
      <c r="G2472" s="12">
        <f ca="1"/>
        <v>0.85737381287498193</v>
      </c>
      <c r="H2472" s="12">
        <f ca="1"/>
        <v>663.90486435680998</v>
      </c>
    </row>
    <row r="2473" spans="6:8" x14ac:dyDescent="0.3">
      <c r="F2473" s="2">
        <v>2468</v>
      </c>
      <c r="G2473" s="12">
        <f ca="1"/>
        <v>0.52744322617875983</v>
      </c>
      <c r="H2473" s="12">
        <f ca="1"/>
        <v>388.2280123555654</v>
      </c>
    </row>
    <row r="2474" spans="6:8" x14ac:dyDescent="0.3">
      <c r="F2474" s="2">
        <v>2469</v>
      </c>
      <c r="G2474" s="12">
        <f ca="1"/>
        <v>0.26358345961429408</v>
      </c>
      <c r="H2474" s="12">
        <f ca="1"/>
        <v>236.29724369655503</v>
      </c>
    </row>
    <row r="2475" spans="6:8" x14ac:dyDescent="0.3">
      <c r="F2475" s="2">
        <v>2470</v>
      </c>
      <c r="G2475" s="12">
        <f ca="1"/>
        <v>0.52030552289457321</v>
      </c>
      <c r="H2475" s="12">
        <f ca="1"/>
        <v>383.62509309065967</v>
      </c>
    </row>
    <row r="2476" spans="6:8" x14ac:dyDescent="0.3">
      <c r="F2476" s="2">
        <v>2471</v>
      </c>
      <c r="G2476" s="12">
        <f ca="1"/>
        <v>0.98553066014831514</v>
      </c>
      <c r="H2476" s="12">
        <f ca="1"/>
        <v>892.94993151550807</v>
      </c>
    </row>
    <row r="2477" spans="6:8" x14ac:dyDescent="0.3">
      <c r="F2477" s="2">
        <v>2472</v>
      </c>
      <c r="G2477" s="12">
        <f ca="1"/>
        <v>0.70722547082423848</v>
      </c>
      <c r="H2477" s="12">
        <f ca="1"/>
        <v>518.46347271759009</v>
      </c>
    </row>
    <row r="2478" spans="6:8" x14ac:dyDescent="0.3">
      <c r="F2478" s="2">
        <v>2473</v>
      </c>
      <c r="G2478" s="12">
        <f ca="1"/>
        <v>0.69849483327106632</v>
      </c>
      <c r="H2478" s="12">
        <f ca="1"/>
        <v>511.33642242406125</v>
      </c>
    </row>
    <row r="2479" spans="6:8" x14ac:dyDescent="0.3">
      <c r="F2479" s="2">
        <v>2474</v>
      </c>
      <c r="G2479" s="12">
        <f ca="1"/>
        <v>0.77786476712216834</v>
      </c>
      <c r="H2479" s="12">
        <f ca="1"/>
        <v>580.55858044389242</v>
      </c>
    </row>
    <row r="2480" spans="6:8" x14ac:dyDescent="0.3">
      <c r="F2480" s="2">
        <v>2475</v>
      </c>
      <c r="G2480" s="12">
        <f ca="1"/>
        <v>0.9309773995586117</v>
      </c>
      <c r="H2480" s="12">
        <f ca="1"/>
        <v>766.19260159357759</v>
      </c>
    </row>
    <row r="2481" spans="6:8" x14ac:dyDescent="0.3">
      <c r="F2481" s="2">
        <v>2476</v>
      </c>
      <c r="G2481" s="12">
        <f ca="1"/>
        <v>0.57147170007147619</v>
      </c>
      <c r="H2481" s="12">
        <f ca="1"/>
        <v>417.42432805395072</v>
      </c>
    </row>
    <row r="2482" spans="6:8" x14ac:dyDescent="0.3">
      <c r="F2482" s="2">
        <v>2477</v>
      </c>
      <c r="G2482" s="12">
        <f ca="1"/>
        <v>0.56793469047813194</v>
      </c>
      <c r="H2482" s="12">
        <f ca="1"/>
        <v>415.02502178185478</v>
      </c>
    </row>
    <row r="2483" spans="6:8" x14ac:dyDescent="0.3">
      <c r="F2483" s="2">
        <v>2478</v>
      </c>
      <c r="G2483" s="12">
        <f ca="1"/>
        <v>0.13148732932766616</v>
      </c>
      <c r="H2483" s="12">
        <f ca="1"/>
        <v>167.26654649522257</v>
      </c>
    </row>
    <row r="2484" spans="6:8" x14ac:dyDescent="0.3">
      <c r="F2484" s="2">
        <v>2479</v>
      </c>
      <c r="G2484" s="12">
        <f ca="1"/>
        <v>0.75107221856615025</v>
      </c>
      <c r="H2484" s="12">
        <f ca="1"/>
        <v>555.98333038543592</v>
      </c>
    </row>
    <row r="2485" spans="6:8" x14ac:dyDescent="0.3">
      <c r="F2485" s="2">
        <v>2480</v>
      </c>
      <c r="G2485" s="12">
        <f ca="1"/>
        <v>0.11202754709162122</v>
      </c>
      <c r="H2485" s="12">
        <f ca="1"/>
        <v>155.16329290813829</v>
      </c>
    </row>
    <row r="2486" spans="6:8" x14ac:dyDescent="0.3">
      <c r="F2486" s="2">
        <v>2481</v>
      </c>
      <c r="G2486" s="12">
        <f ca="1"/>
        <v>2.2508278972324547E-2</v>
      </c>
      <c r="H2486" s="12">
        <f ca="1"/>
        <v>75.067712997263456</v>
      </c>
    </row>
    <row r="2487" spans="6:8" x14ac:dyDescent="0.3">
      <c r="F2487" s="2">
        <v>2482</v>
      </c>
      <c r="G2487" s="12">
        <f ca="1"/>
        <v>0.5186843069846756</v>
      </c>
      <c r="H2487" s="12">
        <f ca="1"/>
        <v>382.58439534772288</v>
      </c>
    </row>
    <row r="2488" spans="6:8" x14ac:dyDescent="0.3">
      <c r="F2488" s="2">
        <v>2483</v>
      </c>
      <c r="G2488" s="12">
        <f ca="1"/>
        <v>0.33451285099929784</v>
      </c>
      <c r="H2488" s="12">
        <f ca="1"/>
        <v>274.00700966982049</v>
      </c>
    </row>
    <row r="2489" spans="6:8" x14ac:dyDescent="0.3">
      <c r="F2489" s="2">
        <v>2484</v>
      </c>
      <c r="G2489" s="12">
        <f ca="1"/>
        <v>0.64235333346468582</v>
      </c>
      <c r="H2489" s="12">
        <f ca="1"/>
        <v>467.78184933622492</v>
      </c>
    </row>
    <row r="2490" spans="6:8" x14ac:dyDescent="0.3">
      <c r="F2490" s="2">
        <v>2485</v>
      </c>
      <c r="G2490" s="12">
        <f ca="1"/>
        <v>7.625884342425171E-2</v>
      </c>
      <c r="H2490" s="12">
        <f ca="1"/>
        <v>129.76764357747774</v>
      </c>
    </row>
    <row r="2491" spans="6:8" x14ac:dyDescent="0.3">
      <c r="F2491" s="2">
        <v>2486</v>
      </c>
      <c r="G2491" s="12">
        <f ca="1"/>
        <v>0.32659180508290553</v>
      </c>
      <c r="H2491" s="12">
        <f ca="1"/>
        <v>269.69917816399868</v>
      </c>
    </row>
    <row r="2492" spans="6:8" x14ac:dyDescent="0.3">
      <c r="F2492" s="2">
        <v>2487</v>
      </c>
      <c r="G2492" s="12">
        <f ca="1"/>
        <v>9.5965902317844298E-2</v>
      </c>
      <c r="H2492" s="12">
        <f ca="1"/>
        <v>144.35470302890968</v>
      </c>
    </row>
    <row r="2493" spans="6:8" x14ac:dyDescent="0.3">
      <c r="F2493" s="2">
        <v>2488</v>
      </c>
      <c r="G2493" s="12">
        <f ca="1"/>
        <v>0.87717907252677008</v>
      </c>
      <c r="H2493" s="12">
        <f ca="1"/>
        <v>688.11191981930745</v>
      </c>
    </row>
    <row r="2494" spans="6:8" x14ac:dyDescent="0.3">
      <c r="F2494" s="2">
        <v>2489</v>
      </c>
      <c r="G2494" s="12">
        <f ca="1"/>
        <v>0.26061702528299668</v>
      </c>
      <c r="H2494" s="12">
        <f ca="1"/>
        <v>234.76061524783847</v>
      </c>
    </row>
    <row r="2495" spans="6:8" x14ac:dyDescent="0.3">
      <c r="F2495" s="2">
        <v>2490</v>
      </c>
      <c r="G2495" s="12">
        <f ca="1"/>
        <v>0.54361255523756791</v>
      </c>
      <c r="H2495" s="12">
        <f ca="1"/>
        <v>398.78551560042547</v>
      </c>
    </row>
    <row r="2496" spans="6:8" x14ac:dyDescent="0.3">
      <c r="F2496" s="2">
        <v>2491</v>
      </c>
      <c r="G2496" s="12">
        <f ca="1"/>
        <v>0.42154155330778509</v>
      </c>
      <c r="H2496" s="12">
        <f ca="1"/>
        <v>323.14027318783826</v>
      </c>
    </row>
    <row r="2497" spans="6:8" x14ac:dyDescent="0.3">
      <c r="F2497" s="2">
        <v>2492</v>
      </c>
      <c r="G2497" s="12">
        <f ca="1"/>
        <v>0.15940235956689475</v>
      </c>
      <c r="H2497" s="12">
        <f ca="1"/>
        <v>183.15768488442234</v>
      </c>
    </row>
    <row r="2498" spans="6:8" x14ac:dyDescent="0.3">
      <c r="F2498" s="2">
        <v>2493</v>
      </c>
      <c r="G2498" s="12">
        <f ca="1"/>
        <v>0.63265900576108502</v>
      </c>
      <c r="H2498" s="12">
        <f ca="1"/>
        <v>460.61695666509809</v>
      </c>
    </row>
    <row r="2499" spans="6:8" x14ac:dyDescent="0.3">
      <c r="F2499" s="2">
        <v>2494</v>
      </c>
      <c r="G2499" s="12">
        <f ca="1"/>
        <v>0.37757039193469044</v>
      </c>
      <c r="H2499" s="12">
        <f ca="1"/>
        <v>297.88587139431161</v>
      </c>
    </row>
    <row r="2500" spans="6:8" x14ac:dyDescent="0.3">
      <c r="F2500" s="2">
        <v>2495</v>
      </c>
      <c r="G2500" s="12">
        <f ca="1"/>
        <v>0.7034397716066052</v>
      </c>
      <c r="H2500" s="12">
        <f ca="1"/>
        <v>515.36023596121549</v>
      </c>
    </row>
    <row r="2501" spans="6:8" x14ac:dyDescent="0.3">
      <c r="F2501" s="2">
        <v>2496</v>
      </c>
      <c r="G2501" s="12">
        <f ca="1"/>
        <v>0.91913163399993403</v>
      </c>
      <c r="H2501" s="12">
        <f ca="1"/>
        <v>746.92343871458138</v>
      </c>
    </row>
    <row r="2502" spans="6:8" x14ac:dyDescent="0.3">
      <c r="F2502" s="2">
        <v>2497</v>
      </c>
      <c r="G2502" s="12">
        <f ca="1"/>
        <v>0.46207138191732611</v>
      </c>
      <c r="H2502" s="12">
        <f ca="1"/>
        <v>347.28301269119879</v>
      </c>
    </row>
    <row r="2503" spans="6:8" x14ac:dyDescent="0.3">
      <c r="F2503" s="2">
        <v>2498</v>
      </c>
      <c r="G2503" s="12">
        <f ca="1"/>
        <v>0.45955489472635902</v>
      </c>
      <c r="H2503" s="12">
        <f ca="1"/>
        <v>345.75805440439422</v>
      </c>
    </row>
    <row r="2504" spans="6:8" x14ac:dyDescent="0.3">
      <c r="F2504" s="2">
        <v>2499</v>
      </c>
      <c r="G2504" s="12">
        <f ca="1"/>
        <v>0.13145504100425942</v>
      </c>
      <c r="H2504" s="12">
        <f ca="1"/>
        <v>167.2472359467765</v>
      </c>
    </row>
    <row r="2505" spans="6:8" x14ac:dyDescent="0.3">
      <c r="F2505" s="2">
        <v>2500</v>
      </c>
      <c r="G2505" s="12">
        <f ca="1"/>
        <v>0.75266347843551062</v>
      </c>
      <c r="H2505" s="12">
        <f ca="1"/>
        <v>557.40478416607846</v>
      </c>
    </row>
    <row r="2506" spans="6:8" x14ac:dyDescent="0.3">
      <c r="F2506" s="2">
        <v>2501</v>
      </c>
      <c r="G2506" s="12">
        <f ca="1"/>
        <v>0.69423980718285683</v>
      </c>
      <c r="H2506" s="12">
        <f ca="1"/>
        <v>507.90034270365788</v>
      </c>
    </row>
    <row r="2507" spans="6:8" x14ac:dyDescent="0.3">
      <c r="F2507" s="2">
        <v>2502</v>
      </c>
      <c r="G2507" s="12">
        <f ca="1"/>
        <v>0.69384869350166944</v>
      </c>
      <c r="H2507" s="12">
        <f ca="1"/>
        <v>507.58570822256002</v>
      </c>
    </row>
    <row r="2508" spans="6:8" x14ac:dyDescent="0.3">
      <c r="F2508" s="2">
        <v>2503</v>
      </c>
      <c r="G2508" s="12">
        <f ca="1"/>
        <v>0.5397335519205384</v>
      </c>
      <c r="H2508" s="12">
        <f ca="1"/>
        <v>396.23595098835699</v>
      </c>
    </row>
    <row r="2509" spans="6:8" x14ac:dyDescent="0.3">
      <c r="F2509" s="2">
        <v>2504</v>
      </c>
      <c r="G2509" s="12">
        <f ca="1"/>
        <v>0.2300994230848652</v>
      </c>
      <c r="H2509" s="12">
        <f ca="1"/>
        <v>219.12788696433347</v>
      </c>
    </row>
    <row r="2510" spans="6:8" x14ac:dyDescent="0.3">
      <c r="F2510" s="2">
        <v>2505</v>
      </c>
      <c r="G2510" s="12">
        <f ca="1"/>
        <v>7.5715888180974078E-2</v>
      </c>
      <c r="H2510" s="12">
        <f ca="1"/>
        <v>129.34051519430113</v>
      </c>
    </row>
    <row r="2511" spans="6:8" x14ac:dyDescent="0.3">
      <c r="F2511" s="2">
        <v>2506</v>
      </c>
      <c r="G2511" s="12">
        <f ca="1"/>
        <v>0.50068817032256163</v>
      </c>
      <c r="H2511" s="12">
        <f ca="1"/>
        <v>371.14789568251331</v>
      </c>
    </row>
    <row r="2512" spans="6:8" x14ac:dyDescent="0.3">
      <c r="F2512" s="2">
        <v>2507</v>
      </c>
      <c r="G2512" s="12">
        <f ca="1"/>
        <v>0.15207109424959619</v>
      </c>
      <c r="H2512" s="12">
        <f ca="1"/>
        <v>179.12886456293924</v>
      </c>
    </row>
    <row r="2513" spans="6:8" x14ac:dyDescent="0.3">
      <c r="F2513" s="2">
        <v>2508</v>
      </c>
      <c r="G2513" s="12">
        <f ca="1"/>
        <v>0.32426669335235325</v>
      </c>
      <c r="H2513" s="12">
        <f ca="1"/>
        <v>268.43949063325169</v>
      </c>
    </row>
    <row r="2514" spans="6:8" x14ac:dyDescent="0.3">
      <c r="F2514" s="2">
        <v>2509</v>
      </c>
      <c r="G2514" s="12">
        <f ca="1"/>
        <v>0.36283150437542155</v>
      </c>
      <c r="H2514" s="12">
        <f ca="1"/>
        <v>289.62161594354086</v>
      </c>
    </row>
    <row r="2515" spans="6:8" x14ac:dyDescent="0.3">
      <c r="F2515" s="2">
        <v>2510</v>
      </c>
      <c r="G2515" s="12">
        <f ca="1"/>
        <v>0.21793417066036636</v>
      </c>
      <c r="H2515" s="12">
        <f ca="1"/>
        <v>212.98275950460288</v>
      </c>
    </row>
    <row r="2516" spans="6:8" x14ac:dyDescent="0.3">
      <c r="F2516" s="2">
        <v>2511</v>
      </c>
      <c r="G2516" s="12">
        <f ca="1"/>
        <v>0.82107661053692582</v>
      </c>
      <c r="H2516" s="12">
        <f ca="1"/>
        <v>623.55966680660435</v>
      </c>
    </row>
    <row r="2517" spans="6:8" x14ac:dyDescent="0.3">
      <c r="F2517" s="2">
        <v>2512</v>
      </c>
      <c r="G2517" s="12">
        <f ca="1"/>
        <v>0.15354521051867742</v>
      </c>
      <c r="H2517" s="12">
        <f ca="1"/>
        <v>179.94662132141147</v>
      </c>
    </row>
    <row r="2518" spans="6:8" x14ac:dyDescent="0.3">
      <c r="F2518" s="2">
        <v>2513</v>
      </c>
      <c r="G2518" s="12">
        <f ca="1"/>
        <v>0.15949585852977144</v>
      </c>
      <c r="H2518" s="12">
        <f ca="1"/>
        <v>183.20846107927295</v>
      </c>
    </row>
    <row r="2519" spans="6:8" x14ac:dyDescent="0.3">
      <c r="F2519" s="2">
        <v>2514</v>
      </c>
      <c r="G2519" s="12">
        <f ca="1"/>
        <v>0.71068059676890094</v>
      </c>
      <c r="H2519" s="12">
        <f ca="1"/>
        <v>521.31328892580439</v>
      </c>
    </row>
    <row r="2520" spans="6:8" x14ac:dyDescent="0.3">
      <c r="F2520" s="2">
        <v>2515</v>
      </c>
      <c r="G2520" s="12">
        <f ca="1"/>
        <v>4.7068678855117785E-3</v>
      </c>
      <c r="H2520" s="12">
        <f ca="1"/>
        <v>39.755030654744175</v>
      </c>
    </row>
    <row r="2521" spans="6:8" x14ac:dyDescent="0.3">
      <c r="F2521" s="2">
        <v>2516</v>
      </c>
      <c r="G2521" s="12">
        <f ca="1"/>
        <v>8.1880847990213113E-2</v>
      </c>
      <c r="H2521" s="12">
        <f ca="1"/>
        <v>134.10393832171115</v>
      </c>
    </row>
    <row r="2522" spans="6:8" x14ac:dyDescent="0.3">
      <c r="F2522" s="2">
        <v>2517</v>
      </c>
      <c r="G2522" s="12">
        <f ca="1"/>
        <v>0.23087190435378124</v>
      </c>
      <c r="H2522" s="12">
        <f ca="1"/>
        <v>219.51973006884714</v>
      </c>
    </row>
    <row r="2523" spans="6:8" x14ac:dyDescent="0.3">
      <c r="F2523" s="2">
        <v>2518</v>
      </c>
      <c r="G2523" s="12">
        <f ca="1"/>
        <v>0.1208949738034486</v>
      </c>
      <c r="H2523" s="12">
        <f ca="1"/>
        <v>160.799020462431</v>
      </c>
    </row>
    <row r="2524" spans="6:8" x14ac:dyDescent="0.3">
      <c r="F2524" s="2">
        <v>2519</v>
      </c>
      <c r="G2524" s="12">
        <f ca="1"/>
        <v>0.41816835266704477</v>
      </c>
      <c r="H2524" s="12">
        <f ca="1"/>
        <v>321.16963482199731</v>
      </c>
    </row>
    <row r="2525" spans="6:8" x14ac:dyDescent="0.3">
      <c r="F2525" s="2">
        <v>2520</v>
      </c>
      <c r="G2525" s="12">
        <f ca="1"/>
        <v>0.48527032944403148</v>
      </c>
      <c r="H2525" s="12">
        <f ca="1"/>
        <v>361.51280429414476</v>
      </c>
    </row>
    <row r="2526" spans="6:8" x14ac:dyDescent="0.3">
      <c r="F2526" s="2">
        <v>2521</v>
      </c>
      <c r="G2526" s="12">
        <f ca="1"/>
        <v>0.28767580071529864</v>
      </c>
      <c r="H2526" s="12">
        <f ca="1"/>
        <v>248.89363880107931</v>
      </c>
    </row>
    <row r="2527" spans="6:8" x14ac:dyDescent="0.3">
      <c r="F2527" s="2">
        <v>2522</v>
      </c>
      <c r="G2527" s="12">
        <f ca="1"/>
        <v>0.11223155446860145</v>
      </c>
      <c r="H2527" s="12">
        <f ca="1"/>
        <v>155.2954073449809</v>
      </c>
    </row>
    <row r="2528" spans="6:8" x14ac:dyDescent="0.3">
      <c r="F2528" s="2">
        <v>2523</v>
      </c>
      <c r="G2528" s="12">
        <f ca="1"/>
        <v>0.26102929961922738</v>
      </c>
      <c r="H2528" s="12">
        <f ca="1"/>
        <v>234.97399083327116</v>
      </c>
    </row>
    <row r="2529" spans="6:8" x14ac:dyDescent="0.3">
      <c r="F2529" s="2">
        <v>2524</v>
      </c>
      <c r="G2529" s="12">
        <f ca="1"/>
        <v>0.63476273377915349</v>
      </c>
      <c r="H2529" s="12">
        <f ca="1"/>
        <v>462.16367280843656</v>
      </c>
    </row>
    <row r="2530" spans="6:8" x14ac:dyDescent="0.3">
      <c r="F2530" s="2">
        <v>2525</v>
      </c>
      <c r="G2530" s="12">
        <f ca="1"/>
        <v>0.1984810934954</v>
      </c>
      <c r="H2530" s="12">
        <f ca="1"/>
        <v>203.25476220334815</v>
      </c>
    </row>
    <row r="2531" spans="6:8" x14ac:dyDescent="0.3">
      <c r="F2531" s="2">
        <v>2526</v>
      </c>
      <c r="G2531" s="12">
        <f ca="1"/>
        <v>0.26992214476758392</v>
      </c>
      <c r="H2531" s="12">
        <f ca="1"/>
        <v>239.59112226113939</v>
      </c>
    </row>
    <row r="2532" spans="6:8" x14ac:dyDescent="0.3">
      <c r="F2532" s="2">
        <v>2527</v>
      </c>
      <c r="G2532" s="12">
        <f ca="1"/>
        <v>0.76916342523749748</v>
      </c>
      <c r="H2532" s="12">
        <f ca="1"/>
        <v>572.42244304465419</v>
      </c>
    </row>
    <row r="2533" spans="6:8" x14ac:dyDescent="0.3">
      <c r="F2533" s="2">
        <v>2528</v>
      </c>
      <c r="G2533" s="12">
        <f ca="1"/>
        <v>0.45861173628101159</v>
      </c>
      <c r="H2533" s="12">
        <f ca="1"/>
        <v>345.18742768221171</v>
      </c>
    </row>
    <row r="2534" spans="6:8" x14ac:dyDescent="0.3">
      <c r="F2534" s="2">
        <v>2529</v>
      </c>
      <c r="G2534" s="12">
        <f ca="1"/>
        <v>7.4518951047808812E-2</v>
      </c>
      <c r="H2534" s="12">
        <f ca="1"/>
        <v>128.39347402662378</v>
      </c>
    </row>
    <row r="2535" spans="6:8" x14ac:dyDescent="0.3">
      <c r="F2535" s="2">
        <v>2530</v>
      </c>
      <c r="G2535" s="12">
        <f ca="1"/>
        <v>0.21865644349425017</v>
      </c>
      <c r="H2535" s="12">
        <f ca="1"/>
        <v>213.34626629465879</v>
      </c>
    </row>
    <row r="2536" spans="6:8" x14ac:dyDescent="0.3">
      <c r="F2536" s="2">
        <v>2531</v>
      </c>
      <c r="G2536" s="12">
        <f ca="1"/>
        <v>0.74755095464706844</v>
      </c>
      <c r="H2536" s="12">
        <f ca="1"/>
        <v>552.85388974125942</v>
      </c>
    </row>
    <row r="2537" spans="6:8" x14ac:dyDescent="0.3">
      <c r="F2537" s="2">
        <v>2532</v>
      </c>
      <c r="G2537" s="12">
        <f ca="1"/>
        <v>0.37877962297067524</v>
      </c>
      <c r="H2537" s="12">
        <f ca="1"/>
        <v>298.56822241416432</v>
      </c>
    </row>
    <row r="2538" spans="6:8" x14ac:dyDescent="0.3">
      <c r="F2538" s="2">
        <v>2533</v>
      </c>
      <c r="G2538" s="12">
        <f ca="1"/>
        <v>1.4168310773406745E-2</v>
      </c>
      <c r="H2538" s="12">
        <f ca="1"/>
        <v>61.624211921130659</v>
      </c>
    </row>
    <row r="2539" spans="6:8" x14ac:dyDescent="0.3">
      <c r="F2539" s="2">
        <v>2534</v>
      </c>
      <c r="G2539" s="12">
        <f ca="1"/>
        <v>0.64015893774594068</v>
      </c>
      <c r="H2539" s="12">
        <f ca="1"/>
        <v>466.1515933289536</v>
      </c>
    </row>
    <row r="2540" spans="6:8" x14ac:dyDescent="0.3">
      <c r="F2540" s="2">
        <v>2535</v>
      </c>
      <c r="G2540" s="12">
        <f ca="1"/>
        <v>0.7980398835125011</v>
      </c>
      <c r="H2540" s="12">
        <f ca="1"/>
        <v>600.05948910106758</v>
      </c>
    </row>
    <row r="2541" spans="6:8" x14ac:dyDescent="0.3">
      <c r="F2541" s="2">
        <v>2536</v>
      </c>
      <c r="G2541" s="12">
        <f ca="1"/>
        <v>9.8364570789783778E-2</v>
      </c>
      <c r="H2541" s="12">
        <f ca="1"/>
        <v>146.02343829487009</v>
      </c>
    </row>
    <row r="2542" spans="6:8" x14ac:dyDescent="0.3">
      <c r="F2542" s="2">
        <v>2537</v>
      </c>
      <c r="G2542" s="12">
        <f ca="1"/>
        <v>0.308809131256504</v>
      </c>
      <c r="H2542" s="12">
        <f ca="1"/>
        <v>260.11949069809327</v>
      </c>
    </row>
    <row r="2543" spans="6:8" x14ac:dyDescent="0.3">
      <c r="F2543" s="2">
        <v>2538</v>
      </c>
      <c r="G2543" s="12">
        <f ca="1"/>
        <v>0.28509476722464533</v>
      </c>
      <c r="H2543" s="12">
        <f ca="1"/>
        <v>247.53409089973991</v>
      </c>
    </row>
    <row r="2544" spans="6:8" x14ac:dyDescent="0.3">
      <c r="F2544" s="2">
        <v>2539</v>
      </c>
      <c r="G2544" s="12">
        <f ca="1"/>
        <v>0.3694876726749079</v>
      </c>
      <c r="H2544" s="12">
        <f ca="1"/>
        <v>293.34183423562354</v>
      </c>
    </row>
    <row r="2545" spans="6:8" x14ac:dyDescent="0.3">
      <c r="F2545" s="2">
        <v>2540</v>
      </c>
      <c r="G2545" s="12">
        <f ca="1"/>
        <v>5.3568329730685482E-2</v>
      </c>
      <c r="H2545" s="12">
        <f ca="1"/>
        <v>110.38029100546551</v>
      </c>
    </row>
    <row r="2546" spans="6:8" x14ac:dyDescent="0.3">
      <c r="F2546" s="2">
        <v>2541</v>
      </c>
      <c r="G2546" s="12">
        <f ca="1"/>
        <v>0.62456809471093977</v>
      </c>
      <c r="H2546" s="12">
        <f ca="1"/>
        <v>454.70918860764243</v>
      </c>
    </row>
    <row r="2547" spans="6:8" x14ac:dyDescent="0.3">
      <c r="F2547" s="2">
        <v>2542</v>
      </c>
      <c r="G2547" s="12">
        <f ca="1"/>
        <v>0.82697268494366805</v>
      </c>
      <c r="H2547" s="12">
        <f ca="1"/>
        <v>629.8140554739889</v>
      </c>
    </row>
    <row r="2548" spans="6:8" x14ac:dyDescent="0.3">
      <c r="F2548" s="2">
        <v>2543</v>
      </c>
      <c r="G2548" s="12">
        <f ca="1"/>
        <v>4.6899197907340318E-2</v>
      </c>
      <c r="H2548" s="12">
        <f ca="1"/>
        <v>103.92411365762636</v>
      </c>
    </row>
    <row r="2549" spans="6:8" x14ac:dyDescent="0.3">
      <c r="F2549" s="2">
        <v>2544</v>
      </c>
      <c r="G2549" s="12">
        <f ca="1"/>
        <v>3.7188100867352913E-2</v>
      </c>
      <c r="H2549" s="12">
        <f ca="1"/>
        <v>93.636605461658249</v>
      </c>
    </row>
    <row r="2550" spans="6:8" x14ac:dyDescent="0.3">
      <c r="F2550" s="2">
        <v>2545</v>
      </c>
      <c r="G2550" s="12">
        <f ca="1"/>
        <v>9.5209404927339536E-2</v>
      </c>
      <c r="H2550" s="12">
        <f ca="1"/>
        <v>143.82409748185327</v>
      </c>
    </row>
    <row r="2551" spans="6:8" x14ac:dyDescent="0.3">
      <c r="F2551" s="2">
        <v>2546</v>
      </c>
      <c r="G2551" s="12">
        <f ca="1"/>
        <v>0.94311935893572207</v>
      </c>
      <c r="H2551" s="12">
        <f ca="1"/>
        <v>787.75140112851602</v>
      </c>
    </row>
    <row r="2552" spans="6:8" x14ac:dyDescent="0.3">
      <c r="F2552" s="2">
        <v>2547</v>
      </c>
      <c r="G2552" s="12">
        <f ca="1"/>
        <v>0.61443243336247777</v>
      </c>
      <c r="H2552" s="12">
        <f ca="1"/>
        <v>447.39750925559736</v>
      </c>
    </row>
    <row r="2553" spans="6:8" x14ac:dyDescent="0.3">
      <c r="F2553" s="2">
        <v>2548</v>
      </c>
      <c r="G2553" s="12">
        <f ca="1"/>
        <v>2.3549187547396988E-2</v>
      </c>
      <c r="H2553" s="12">
        <f ca="1"/>
        <v>76.555256574258451</v>
      </c>
    </row>
    <row r="2554" spans="6:8" x14ac:dyDescent="0.3">
      <c r="F2554" s="2">
        <v>2549</v>
      </c>
      <c r="G2554" s="12">
        <f ca="1"/>
        <v>9.2522057958408954E-2</v>
      </c>
      <c r="H2554" s="12">
        <f ca="1"/>
        <v>141.92194321634565</v>
      </c>
    </row>
    <row r="2555" spans="6:8" x14ac:dyDescent="0.3">
      <c r="F2555" s="2">
        <v>2550</v>
      </c>
      <c r="G2555" s="12">
        <f ca="1"/>
        <v>0.53108109730410802</v>
      </c>
      <c r="H2555" s="12">
        <f ca="1"/>
        <v>390.58735578005394</v>
      </c>
    </row>
    <row r="2556" spans="6:8" x14ac:dyDescent="0.3">
      <c r="F2556" s="2">
        <v>2551</v>
      </c>
      <c r="G2556" s="12">
        <f ca="1"/>
        <v>9.5471419550907655E-2</v>
      </c>
      <c r="H2556" s="12">
        <f ca="1"/>
        <v>144.00811176016822</v>
      </c>
    </row>
    <row r="2557" spans="6:8" x14ac:dyDescent="0.3">
      <c r="F2557" s="2">
        <v>2552</v>
      </c>
      <c r="G2557" s="12">
        <f ca="1"/>
        <v>0.45160821274871821</v>
      </c>
      <c r="H2557" s="12">
        <f ca="1"/>
        <v>340.96563405007839</v>
      </c>
    </row>
    <row r="2558" spans="6:8" x14ac:dyDescent="0.3">
      <c r="F2558" s="2">
        <v>2553</v>
      </c>
      <c r="G2558" s="12">
        <f ca="1"/>
        <v>0.96700597264731969</v>
      </c>
      <c r="H2558" s="12">
        <f ca="1"/>
        <v>838.3483075766826</v>
      </c>
    </row>
    <row r="2559" spans="6:8" x14ac:dyDescent="0.3">
      <c r="F2559" s="2">
        <v>2554</v>
      </c>
      <c r="G2559" s="12">
        <f ca="1"/>
        <v>0.22723415897262389</v>
      </c>
      <c r="H2559" s="12">
        <f ca="1"/>
        <v>217.67618846561879</v>
      </c>
    </row>
    <row r="2560" spans="6:8" x14ac:dyDescent="0.3">
      <c r="F2560" s="2">
        <v>2555</v>
      </c>
      <c r="G2560" s="12">
        <f ca="1"/>
        <v>0.48904017156835589</v>
      </c>
      <c r="H2560" s="12">
        <f ca="1"/>
        <v>363.85521764470775</v>
      </c>
    </row>
    <row r="2561" spans="6:8" x14ac:dyDescent="0.3">
      <c r="F2561" s="2">
        <v>2556</v>
      </c>
      <c r="G2561" s="12">
        <f ca="1"/>
        <v>0.49595509246654279</v>
      </c>
      <c r="H2561" s="12">
        <f ca="1"/>
        <v>368.174417448535</v>
      </c>
    </row>
    <row r="2562" spans="6:8" x14ac:dyDescent="0.3">
      <c r="F2562" s="2">
        <v>2557</v>
      </c>
      <c r="G2562" s="12">
        <f ca="1"/>
        <v>0.3461174709668573</v>
      </c>
      <c r="H2562" s="12">
        <f ca="1"/>
        <v>280.36470139781989</v>
      </c>
    </row>
    <row r="2563" spans="6:8" x14ac:dyDescent="0.3">
      <c r="F2563" s="2">
        <v>2558</v>
      </c>
      <c r="G2563" s="12">
        <f ca="1"/>
        <v>0.46190261930434984</v>
      </c>
      <c r="H2563" s="12">
        <f ca="1"/>
        <v>347.18063332116526</v>
      </c>
    </row>
    <row r="2564" spans="6:8" x14ac:dyDescent="0.3">
      <c r="F2564" s="2">
        <v>2559</v>
      </c>
      <c r="G2564" s="12">
        <f ca="1"/>
        <v>0.35025394740420168</v>
      </c>
      <c r="H2564" s="12">
        <f ca="1"/>
        <v>282.64452768806996</v>
      </c>
    </row>
    <row r="2565" spans="6:8" x14ac:dyDescent="0.3">
      <c r="F2565" s="2">
        <v>2560</v>
      </c>
      <c r="G2565" s="12">
        <f ca="1"/>
        <v>3.933490003325768E-2</v>
      </c>
      <c r="H2565" s="12">
        <f ca="1"/>
        <v>96.01682798299278</v>
      </c>
    </row>
    <row r="2566" spans="6:8" x14ac:dyDescent="0.3">
      <c r="F2566" s="2">
        <v>2561</v>
      </c>
      <c r="G2566" s="12">
        <f ca="1"/>
        <v>0.20839574259074545</v>
      </c>
      <c r="H2566" s="12">
        <f ca="1"/>
        <v>208.19789601938442</v>
      </c>
    </row>
    <row r="2567" spans="6:8" x14ac:dyDescent="0.3">
      <c r="F2567" s="2">
        <v>2562</v>
      </c>
      <c r="G2567" s="12">
        <f ca="1"/>
        <v>0.53080005775413697</v>
      </c>
      <c r="H2567" s="12">
        <f ca="1"/>
        <v>390.40476194549922</v>
      </c>
    </row>
    <row r="2568" spans="6:8" x14ac:dyDescent="0.3">
      <c r="F2568" s="2">
        <v>2563</v>
      </c>
      <c r="G2568" s="12">
        <f ca="1"/>
        <v>0.24182636471928021</v>
      </c>
      <c r="H2568" s="12">
        <f ca="1"/>
        <v>225.09773574835253</v>
      </c>
    </row>
    <row r="2569" spans="6:8" x14ac:dyDescent="0.3">
      <c r="F2569" s="2">
        <v>2564</v>
      </c>
      <c r="G2569" s="12">
        <f ca="1"/>
        <v>0.15787073688010467</v>
      </c>
      <c r="H2569" s="12">
        <f ca="1"/>
        <v>182.32378131629912</v>
      </c>
    </row>
    <row r="2570" spans="6:8" x14ac:dyDescent="0.3">
      <c r="F2570" s="2">
        <v>2565</v>
      </c>
      <c r="G2570" s="12">
        <f ca="1"/>
        <v>0.93732826015427206</v>
      </c>
      <c r="H2570" s="12">
        <f ca="1"/>
        <v>777.20857745905801</v>
      </c>
    </row>
    <row r="2571" spans="6:8" x14ac:dyDescent="0.3">
      <c r="F2571" s="2">
        <v>2566</v>
      </c>
      <c r="G2571" s="12">
        <f ca="1"/>
        <v>0.10842714213587379</v>
      </c>
      <c r="H2571" s="12">
        <f ca="1"/>
        <v>152.81157318564158</v>
      </c>
    </row>
    <row r="2572" spans="6:8" x14ac:dyDescent="0.3">
      <c r="F2572" s="2">
        <v>2567</v>
      </c>
      <c r="G2572" s="12">
        <f ca="1"/>
        <v>0.71813815618425569</v>
      </c>
      <c r="H2572" s="12">
        <f ca="1"/>
        <v>527.52293145373767</v>
      </c>
    </row>
    <row r="2573" spans="6:8" x14ac:dyDescent="0.3">
      <c r="F2573" s="2">
        <v>2568</v>
      </c>
      <c r="G2573" s="12">
        <f ca="1"/>
        <v>0.38904013158772632</v>
      </c>
      <c r="H2573" s="12">
        <f ca="1"/>
        <v>304.38500894351</v>
      </c>
    </row>
    <row r="2574" spans="6:8" x14ac:dyDescent="0.3">
      <c r="F2574" s="2">
        <v>2569</v>
      </c>
      <c r="G2574" s="12">
        <f ca="1"/>
        <v>0.37028741650755226</v>
      </c>
      <c r="H2574" s="12">
        <f ca="1"/>
        <v>293.79014016652343</v>
      </c>
    </row>
    <row r="2575" spans="6:8" x14ac:dyDescent="0.3">
      <c r="F2575" s="2">
        <v>2570</v>
      </c>
      <c r="G2575" s="12">
        <f ca="1"/>
        <v>1.8624573290537683E-4</v>
      </c>
      <c r="H2575" s="12">
        <f ca="1"/>
        <v>15.918853128732067</v>
      </c>
    </row>
    <row r="2576" spans="6:8" x14ac:dyDescent="0.3">
      <c r="F2576" s="2">
        <v>2571</v>
      </c>
      <c r="G2576" s="12">
        <f ca="1"/>
        <v>0.73544078144850134</v>
      </c>
      <c r="H2576" s="12">
        <f ca="1"/>
        <v>542.25454552471308</v>
      </c>
    </row>
    <row r="2577" spans="6:8" x14ac:dyDescent="0.3">
      <c r="F2577" s="2">
        <v>2572</v>
      </c>
      <c r="G2577" s="12">
        <f ca="1"/>
        <v>0.89592284642224485</v>
      </c>
      <c r="H2577" s="12">
        <f ca="1"/>
        <v>712.89530544837476</v>
      </c>
    </row>
    <row r="2578" spans="6:8" x14ac:dyDescent="0.3">
      <c r="F2578" s="2">
        <v>2573</v>
      </c>
      <c r="G2578" s="12">
        <f ca="1"/>
        <v>0.39090090755725648</v>
      </c>
      <c r="H2578" s="12">
        <f ca="1"/>
        <v>305.44512008434288</v>
      </c>
    </row>
    <row r="2579" spans="6:8" x14ac:dyDescent="0.3">
      <c r="F2579" s="2">
        <v>2574</v>
      </c>
      <c r="G2579" s="12">
        <f ca="1"/>
        <v>0.99757911451068848</v>
      </c>
      <c r="H2579" s="12">
        <f ca="1"/>
        <v>956.21254394767004</v>
      </c>
    </row>
    <row r="2580" spans="6:8" x14ac:dyDescent="0.3">
      <c r="F2580" s="2">
        <v>2575</v>
      </c>
      <c r="G2580" s="12">
        <f ca="1"/>
        <v>0.95484304019869937</v>
      </c>
      <c r="H2580" s="12">
        <f ca="1"/>
        <v>810.88545227130169</v>
      </c>
    </row>
    <row r="2581" spans="6:8" x14ac:dyDescent="0.3">
      <c r="F2581" s="2">
        <v>2576</v>
      </c>
      <c r="G2581" s="12">
        <f ca="1"/>
        <v>0.24193359404740589</v>
      </c>
      <c r="H2581" s="12">
        <f ca="1"/>
        <v>225.15253532423912</v>
      </c>
    </row>
    <row r="2582" spans="6:8" x14ac:dyDescent="0.3">
      <c r="F2582" s="2">
        <v>2577</v>
      </c>
      <c r="G2582" s="12">
        <f ca="1"/>
        <v>0.6865814861914552</v>
      </c>
      <c r="H2582" s="12">
        <f ca="1"/>
        <v>501.77569013910266</v>
      </c>
    </row>
    <row r="2583" spans="6:8" x14ac:dyDescent="0.3">
      <c r="F2583" s="2">
        <v>2578</v>
      </c>
      <c r="G2583" s="12">
        <f ca="1"/>
        <v>4.4094507518761317E-2</v>
      </c>
      <c r="H2583" s="12">
        <f ca="1"/>
        <v>101.07237157491291</v>
      </c>
    </row>
    <row r="2584" spans="6:8" x14ac:dyDescent="0.3">
      <c r="F2584" s="2">
        <v>2579</v>
      </c>
      <c r="G2584" s="12">
        <f ca="1"/>
        <v>4.5055448179873947E-2</v>
      </c>
      <c r="H2584" s="12">
        <f ca="1"/>
        <v>102.05938193706434</v>
      </c>
    </row>
    <row r="2585" spans="6:8" x14ac:dyDescent="0.3">
      <c r="F2585" s="2">
        <v>2580</v>
      </c>
      <c r="G2585" s="12">
        <f ca="1"/>
        <v>0.69862273619358262</v>
      </c>
      <c r="H2585" s="12">
        <f ca="1"/>
        <v>511.4400825541635</v>
      </c>
    </row>
    <row r="2586" spans="6:8" x14ac:dyDescent="0.3">
      <c r="F2586" s="2">
        <v>2581</v>
      </c>
      <c r="G2586" s="12">
        <f ca="1"/>
        <v>0.48098085677319902</v>
      </c>
      <c r="H2586" s="12">
        <f ca="1"/>
        <v>358.85792414190576</v>
      </c>
    </row>
    <row r="2587" spans="6:8" x14ac:dyDescent="0.3">
      <c r="F2587" s="2">
        <v>2582</v>
      </c>
      <c r="G2587" s="12">
        <f ca="1"/>
        <v>0.26832942761200007</v>
      </c>
      <c r="H2587" s="12">
        <f ca="1"/>
        <v>238.76213091353907</v>
      </c>
    </row>
    <row r="2588" spans="6:8" x14ac:dyDescent="0.3">
      <c r="F2588" s="2">
        <v>2583</v>
      </c>
      <c r="G2588" s="12">
        <f ca="1"/>
        <v>0.25555839409177583</v>
      </c>
      <c r="H2588" s="12">
        <f ca="1"/>
        <v>232.14731108153728</v>
      </c>
    </row>
    <row r="2589" spans="6:8" x14ac:dyDescent="0.3">
      <c r="F2589" s="2">
        <v>2584</v>
      </c>
      <c r="G2589" s="12">
        <f ca="1"/>
        <v>0.62689048602109398</v>
      </c>
      <c r="H2589" s="12">
        <f ca="1"/>
        <v>456.39836730258662</v>
      </c>
    </row>
    <row r="2590" spans="6:8" x14ac:dyDescent="0.3">
      <c r="F2590" s="2">
        <v>2585</v>
      </c>
      <c r="G2590" s="12">
        <f ca="1"/>
        <v>0.68872170852776105</v>
      </c>
      <c r="H2590" s="12">
        <f ca="1"/>
        <v>503.47970147635129</v>
      </c>
    </row>
    <row r="2591" spans="6:8" x14ac:dyDescent="0.3">
      <c r="F2591" s="2">
        <v>2586</v>
      </c>
      <c r="G2591" s="12">
        <f ca="1"/>
        <v>0.92012688739950543</v>
      </c>
      <c r="H2591" s="12">
        <f ca="1"/>
        <v>748.48557659730182</v>
      </c>
    </row>
    <row r="2592" spans="6:8" x14ac:dyDescent="0.3">
      <c r="F2592" s="2">
        <v>2587</v>
      </c>
      <c r="G2592" s="12">
        <f ca="1"/>
        <v>0.6712327999619252</v>
      </c>
      <c r="H2592" s="12">
        <f ca="1"/>
        <v>489.72201455465938</v>
      </c>
    </row>
    <row r="2593" spans="6:8" x14ac:dyDescent="0.3">
      <c r="F2593" s="2">
        <v>2588</v>
      </c>
      <c r="G2593" s="12">
        <f ca="1"/>
        <v>0.57246938906224409</v>
      </c>
      <c r="H2593" s="12">
        <f ca="1"/>
        <v>418.10289237468908</v>
      </c>
    </row>
    <row r="2594" spans="6:8" x14ac:dyDescent="0.3">
      <c r="F2594" s="2">
        <v>2589</v>
      </c>
      <c r="G2594" s="12">
        <f ca="1"/>
        <v>0.26292431786342485</v>
      </c>
      <c r="H2594" s="12">
        <f ca="1"/>
        <v>235.95553777795919</v>
      </c>
    </row>
    <row r="2595" spans="6:8" x14ac:dyDescent="0.3">
      <c r="F2595" s="2">
        <v>2590</v>
      </c>
      <c r="G2595" s="12">
        <f ca="1"/>
        <v>8.2763892850444387E-2</v>
      </c>
      <c r="H2595" s="12">
        <f ca="1"/>
        <v>134.77134384612754</v>
      </c>
    </row>
    <row r="2596" spans="6:8" x14ac:dyDescent="0.3">
      <c r="F2596" s="2">
        <v>2591</v>
      </c>
      <c r="G2596" s="12">
        <f ca="1"/>
        <v>0.99443195763310732</v>
      </c>
      <c r="H2596" s="12">
        <f ca="1"/>
        <v>933.5930007109265</v>
      </c>
    </row>
    <row r="2597" spans="6:8" x14ac:dyDescent="0.3">
      <c r="F2597" s="2">
        <v>2592</v>
      </c>
      <c r="G2597" s="12">
        <f ca="1"/>
        <v>0.73976732035658443</v>
      </c>
      <c r="H2597" s="12">
        <f ca="1"/>
        <v>546.01290516405084</v>
      </c>
    </row>
    <row r="2598" spans="6:8" x14ac:dyDescent="0.3">
      <c r="F2598" s="2">
        <v>2593</v>
      </c>
      <c r="G2598" s="12">
        <f ca="1"/>
        <v>0.91906168909185859</v>
      </c>
      <c r="H2598" s="12">
        <f ca="1"/>
        <v>746.81401650318799</v>
      </c>
    </row>
    <row r="2599" spans="6:8" x14ac:dyDescent="0.3">
      <c r="F2599" s="2">
        <v>2594</v>
      </c>
      <c r="G2599" s="12">
        <f ca="1"/>
        <v>0.43499568440527669</v>
      </c>
      <c r="H2599" s="12">
        <f ca="1"/>
        <v>331.05798610715078</v>
      </c>
    </row>
    <row r="2600" spans="6:8" x14ac:dyDescent="0.3">
      <c r="F2600" s="2">
        <v>2595</v>
      </c>
      <c r="G2600" s="12">
        <f ca="1"/>
        <v>0.24057052732826678</v>
      </c>
      <c r="H2600" s="12">
        <f ca="1"/>
        <v>224.45622795614383</v>
      </c>
    </row>
    <row r="2601" spans="6:8" x14ac:dyDescent="0.3">
      <c r="F2601" s="2">
        <v>2596</v>
      </c>
      <c r="G2601" s="12">
        <f ca="1"/>
        <v>0.82152268403215811</v>
      </c>
      <c r="H2601" s="12">
        <f ca="1"/>
        <v>624.02921091322696</v>
      </c>
    </row>
    <row r="2602" spans="6:8" x14ac:dyDescent="0.3">
      <c r="F2602" s="2">
        <v>2597</v>
      </c>
      <c r="G2602" s="12">
        <f ca="1"/>
        <v>0.6789576160354942</v>
      </c>
      <c r="H2602" s="12">
        <f ca="1"/>
        <v>495.75247338247794</v>
      </c>
    </row>
    <row r="2603" spans="6:8" x14ac:dyDescent="0.3">
      <c r="F2603" s="2">
        <v>2598</v>
      </c>
      <c r="G2603" s="12">
        <f ca="1"/>
        <v>0.92870695747322429</v>
      </c>
      <c r="H2603" s="12">
        <f ca="1"/>
        <v>762.37826344964492</v>
      </c>
    </row>
    <row r="2604" spans="6:8" x14ac:dyDescent="0.3">
      <c r="F2604" s="2">
        <v>2599</v>
      </c>
      <c r="G2604" s="12">
        <f ca="1"/>
        <v>0.27492866175631137</v>
      </c>
      <c r="H2604" s="12">
        <f ca="1"/>
        <v>242.20286363103651</v>
      </c>
    </row>
    <row r="2605" spans="6:8" x14ac:dyDescent="0.3">
      <c r="F2605" s="2">
        <v>2600</v>
      </c>
      <c r="G2605" s="12">
        <f ca="1"/>
        <v>0.11353137439643657</v>
      </c>
      <c r="H2605" s="12">
        <f ca="1"/>
        <v>156.13436120218174</v>
      </c>
    </row>
    <row r="2606" spans="6:8" x14ac:dyDescent="0.3">
      <c r="F2606" s="2">
        <v>2601</v>
      </c>
      <c r="G2606" s="12">
        <f ca="1"/>
        <v>0.20334617354208229</v>
      </c>
      <c r="H2606" s="12">
        <f ca="1"/>
        <v>205.67649502569122</v>
      </c>
    </row>
    <row r="2607" spans="6:8" x14ac:dyDescent="0.3">
      <c r="F2607" s="2">
        <v>2602</v>
      </c>
      <c r="G2607" s="12">
        <f ca="1"/>
        <v>0.19180512032922881</v>
      </c>
      <c r="H2607" s="12">
        <f ca="1"/>
        <v>199.94352617009073</v>
      </c>
    </row>
    <row r="2608" spans="6:8" x14ac:dyDescent="0.3">
      <c r="F2608" s="2">
        <v>2603</v>
      </c>
      <c r="G2608" s="12">
        <f ca="1"/>
        <v>0.32167998974510215</v>
      </c>
      <c r="H2608" s="12">
        <f ca="1"/>
        <v>267.04062314349301</v>
      </c>
    </row>
    <row r="2609" spans="6:8" x14ac:dyDescent="0.3">
      <c r="F2609" s="2">
        <v>2604</v>
      </c>
      <c r="G2609" s="12">
        <f ca="1"/>
        <v>0.1743846149746171</v>
      </c>
      <c r="H2609" s="12">
        <f ca="1"/>
        <v>191.11252324653168</v>
      </c>
    </row>
    <row r="2610" spans="6:8" x14ac:dyDescent="0.3">
      <c r="F2610" s="2">
        <v>2605</v>
      </c>
      <c r="G2610" s="12">
        <f ca="1"/>
        <v>5.5957346590616019E-3</v>
      </c>
      <c r="H2610" s="12">
        <f ca="1"/>
        <v>42.443145491297351</v>
      </c>
    </row>
    <row r="2611" spans="6:8" x14ac:dyDescent="0.3">
      <c r="F2611" s="2">
        <v>2606</v>
      </c>
      <c r="G2611" s="12">
        <f ca="1"/>
        <v>0.97290018375677678</v>
      </c>
      <c r="H2611" s="12">
        <f ca="1"/>
        <v>853.49725441264661</v>
      </c>
    </row>
    <row r="2612" spans="6:8" x14ac:dyDescent="0.3">
      <c r="F2612" s="2">
        <v>2607</v>
      </c>
      <c r="G2612" s="12">
        <f ca="1"/>
        <v>0.65244945322359693</v>
      </c>
      <c r="H2612" s="12">
        <f ca="1"/>
        <v>475.34770271453954</v>
      </c>
    </row>
    <row r="2613" spans="6:8" x14ac:dyDescent="0.3">
      <c r="F2613" s="2">
        <v>2608</v>
      </c>
      <c r="G2613" s="12">
        <f ca="1"/>
        <v>0.58775779607744338</v>
      </c>
      <c r="H2613" s="12">
        <f ca="1"/>
        <v>428.60186777810975</v>
      </c>
    </row>
    <row r="2614" spans="6:8" x14ac:dyDescent="0.3">
      <c r="F2614" s="2">
        <v>2609</v>
      </c>
      <c r="G2614" s="12">
        <f ca="1"/>
        <v>0.30656901859535046</v>
      </c>
      <c r="H2614" s="12">
        <f ca="1"/>
        <v>258.92150397378111</v>
      </c>
    </row>
    <row r="2615" spans="6:8" x14ac:dyDescent="0.3">
      <c r="F2615" s="2">
        <v>2610</v>
      </c>
      <c r="G2615" s="12">
        <f ca="1"/>
        <v>0.80335290845632423</v>
      </c>
      <c r="H2615" s="12">
        <f ca="1"/>
        <v>605.3552274480362</v>
      </c>
    </row>
    <row r="2616" spans="6:8" x14ac:dyDescent="0.3">
      <c r="F2616" s="2">
        <v>2611</v>
      </c>
      <c r="G2616" s="12">
        <f ca="1"/>
        <v>0.17882586511739973</v>
      </c>
      <c r="H2616" s="12">
        <f ca="1"/>
        <v>193.40432172820488</v>
      </c>
    </row>
    <row r="2617" spans="6:8" x14ac:dyDescent="0.3">
      <c r="F2617" s="2">
        <v>2612</v>
      </c>
      <c r="G2617" s="12">
        <f ca="1"/>
        <v>0.41950655727344732</v>
      </c>
      <c r="H2617" s="12">
        <f ca="1"/>
        <v>321.95073435669167</v>
      </c>
    </row>
    <row r="2618" spans="6:8" x14ac:dyDescent="0.3">
      <c r="F2618" s="2">
        <v>2613</v>
      </c>
      <c r="G2618" s="12">
        <f ca="1"/>
        <v>4.1337147924085826E-2</v>
      </c>
      <c r="H2618" s="12">
        <f ca="1"/>
        <v>98.178895006234598</v>
      </c>
    </row>
    <row r="2619" spans="6:8" x14ac:dyDescent="0.3">
      <c r="F2619" s="2">
        <v>2614</v>
      </c>
      <c r="G2619" s="12">
        <f ca="1"/>
        <v>0.89908310048526152</v>
      </c>
      <c r="H2619" s="12">
        <f ca="1"/>
        <v>717.28780639018612</v>
      </c>
    </row>
    <row r="2620" spans="6:8" x14ac:dyDescent="0.3">
      <c r="F2620" s="2">
        <v>2615</v>
      </c>
      <c r="G2620" s="12">
        <f ca="1"/>
        <v>0.27161516232521921</v>
      </c>
      <c r="H2620" s="12">
        <f ca="1"/>
        <v>240.47331091104741</v>
      </c>
    </row>
    <row r="2621" spans="6:8" x14ac:dyDescent="0.3">
      <c r="F2621" s="2">
        <v>2616</v>
      </c>
      <c r="G2621" s="12">
        <f ca="1"/>
        <v>0.48693087604633467</v>
      </c>
      <c r="H2621" s="12">
        <f ca="1"/>
        <v>362.54353390109623</v>
      </c>
    </row>
    <row r="2622" spans="6:8" x14ac:dyDescent="0.3">
      <c r="F2622" s="2">
        <v>2617</v>
      </c>
      <c r="G2622" s="12">
        <f ca="1"/>
        <v>0.92549795046522187</v>
      </c>
      <c r="H2622" s="12">
        <f ca="1"/>
        <v>757.0892690070192</v>
      </c>
    </row>
    <row r="2623" spans="6:8" x14ac:dyDescent="0.3">
      <c r="F2623" s="2">
        <v>2618</v>
      </c>
      <c r="G2623" s="12">
        <f ca="1"/>
        <v>7.7339868958701485E-2</v>
      </c>
      <c r="H2623" s="12">
        <f ca="1"/>
        <v>130.61355376213635</v>
      </c>
    </row>
    <row r="2624" spans="6:8" x14ac:dyDescent="0.3">
      <c r="F2624" s="2">
        <v>2619</v>
      </c>
      <c r="G2624" s="12">
        <f ca="1"/>
        <v>0.82500957694366717</v>
      </c>
      <c r="H2624" s="12">
        <f ca="1"/>
        <v>627.7199776235426</v>
      </c>
    </row>
    <row r="2625" spans="6:8" x14ac:dyDescent="0.3">
      <c r="F2625" s="2">
        <v>2620</v>
      </c>
      <c r="G2625" s="12">
        <f ca="1"/>
        <v>0.76629715366002182</v>
      </c>
      <c r="H2625" s="12">
        <f ca="1"/>
        <v>569.77604169309359</v>
      </c>
    </row>
    <row r="2626" spans="6:8" x14ac:dyDescent="0.3">
      <c r="F2626" s="2">
        <v>2621</v>
      </c>
      <c r="G2626" s="12">
        <f ca="1"/>
        <v>3.6472457621466781E-2</v>
      </c>
      <c r="H2626" s="12">
        <f ca="1"/>
        <v>92.827949863544859</v>
      </c>
    </row>
    <row r="2627" spans="6:8" x14ac:dyDescent="0.3">
      <c r="F2627" s="2">
        <v>2622</v>
      </c>
      <c r="G2627" s="12">
        <f ca="1"/>
        <v>4.5365133500311572E-2</v>
      </c>
      <c r="H2627" s="12">
        <f ca="1"/>
        <v>102.37522184768277</v>
      </c>
    </row>
    <row r="2628" spans="6:8" x14ac:dyDescent="0.3">
      <c r="F2628" s="2">
        <v>2623</v>
      </c>
      <c r="G2628" s="12">
        <f ca="1"/>
        <v>0.85542993649707055</v>
      </c>
      <c r="H2628" s="12">
        <f ca="1"/>
        <v>661.62226684617667</v>
      </c>
    </row>
    <row r="2629" spans="6:8" x14ac:dyDescent="0.3">
      <c r="F2629" s="2">
        <v>2624</v>
      </c>
      <c r="G2629" s="12">
        <f ca="1"/>
        <v>0.32637753690100135</v>
      </c>
      <c r="H2629" s="12">
        <f ca="1"/>
        <v>269.58300213206496</v>
      </c>
    </row>
    <row r="2630" spans="6:8" x14ac:dyDescent="0.3">
      <c r="F2630" s="2">
        <v>2625</v>
      </c>
      <c r="G2630" s="12">
        <f ca="1"/>
        <v>0.6235947058966953</v>
      </c>
      <c r="H2630" s="12">
        <f ca="1"/>
        <v>454.00275373421778</v>
      </c>
    </row>
    <row r="2631" spans="6:8" x14ac:dyDescent="0.3">
      <c r="F2631" s="2">
        <v>2626</v>
      </c>
      <c r="G2631" s="12">
        <f ca="1"/>
        <v>0.66972004196351653</v>
      </c>
      <c r="H2631" s="12">
        <f ca="1"/>
        <v>488.54938971109351</v>
      </c>
    </row>
    <row r="2632" spans="6:8" x14ac:dyDescent="0.3">
      <c r="F2632" s="2">
        <v>2627</v>
      </c>
      <c r="G2632" s="12">
        <f ca="1"/>
        <v>0.85231910827672963</v>
      </c>
      <c r="H2632" s="12">
        <f ca="1"/>
        <v>658.00107274315883</v>
      </c>
    </row>
    <row r="2633" spans="6:8" x14ac:dyDescent="0.3">
      <c r="F2633" s="2">
        <v>2628</v>
      </c>
      <c r="G2633" s="12">
        <f ca="1"/>
        <v>2.8927156884187788E-2</v>
      </c>
      <c r="H2633" s="12">
        <f ca="1"/>
        <v>83.764477968163803</v>
      </c>
    </row>
    <row r="2634" spans="6:8" x14ac:dyDescent="0.3">
      <c r="F2634" s="2">
        <v>2629</v>
      </c>
      <c r="G2634" s="12">
        <f ca="1"/>
        <v>0.99628486293517793</v>
      </c>
      <c r="H2634" s="12">
        <f ca="1"/>
        <v>945.75621182716793</v>
      </c>
    </row>
    <row r="2635" spans="6:8" x14ac:dyDescent="0.3">
      <c r="F2635" s="2">
        <v>2630</v>
      </c>
      <c r="G2635" s="12">
        <f ca="1"/>
        <v>0.96661135000152343</v>
      </c>
      <c r="H2635" s="12">
        <f ca="1"/>
        <v>837.3844693800944</v>
      </c>
    </row>
    <row r="2636" spans="6:8" x14ac:dyDescent="0.3">
      <c r="F2636" s="2">
        <v>2631</v>
      </c>
      <c r="G2636" s="12">
        <f ca="1"/>
        <v>0.28661486750718046</v>
      </c>
      <c r="H2636" s="12">
        <f ca="1"/>
        <v>248.33449930550023</v>
      </c>
    </row>
    <row r="2637" spans="6:8" x14ac:dyDescent="0.3">
      <c r="F2637" s="2">
        <v>2632</v>
      </c>
      <c r="G2637" s="12">
        <f ca="1"/>
        <v>0.56037563395712775</v>
      </c>
      <c r="H2637" s="12">
        <f ca="1"/>
        <v>409.93009066217007</v>
      </c>
    </row>
    <row r="2638" spans="6:8" x14ac:dyDescent="0.3">
      <c r="F2638" s="2">
        <v>2633</v>
      </c>
      <c r="G2638" s="12">
        <f ca="1"/>
        <v>0.2495106910591034</v>
      </c>
      <c r="H2638" s="12">
        <f ca="1"/>
        <v>229.03467478673849</v>
      </c>
    </row>
    <row r="2639" spans="6:8" x14ac:dyDescent="0.3">
      <c r="F2639" s="2">
        <v>2634</v>
      </c>
      <c r="G2639" s="12">
        <f ca="1"/>
        <v>0.53977220566954776</v>
      </c>
      <c r="H2639" s="12">
        <f ca="1"/>
        <v>396.26130394870484</v>
      </c>
    </row>
    <row r="2640" spans="6:8" x14ac:dyDescent="0.3">
      <c r="F2640" s="2">
        <v>2635</v>
      </c>
      <c r="G2640" s="12">
        <f ca="1"/>
        <v>0.82339645638581871</v>
      </c>
      <c r="H2640" s="12">
        <f ca="1"/>
        <v>626.00801272964202</v>
      </c>
    </row>
    <row r="2641" spans="6:8" x14ac:dyDescent="0.3">
      <c r="F2641" s="2">
        <v>2636</v>
      </c>
      <c r="G2641" s="12">
        <f ca="1"/>
        <v>0.50741446281730518</v>
      </c>
      <c r="H2641" s="12">
        <f ca="1"/>
        <v>375.39793031987608</v>
      </c>
    </row>
    <row r="2642" spans="6:8" x14ac:dyDescent="0.3">
      <c r="F2642" s="2">
        <v>2637</v>
      </c>
      <c r="G2642" s="12">
        <f ca="1"/>
        <v>0.31294085575674058</v>
      </c>
      <c r="H2642" s="12">
        <f ca="1"/>
        <v>262.33419339062391</v>
      </c>
    </row>
    <row r="2643" spans="6:8" x14ac:dyDescent="0.3">
      <c r="F2643" s="2">
        <v>2638</v>
      </c>
      <c r="G2643" s="12">
        <f ca="1"/>
        <v>0.76951116462383173</v>
      </c>
      <c r="H2643" s="12">
        <f ca="1"/>
        <v>572.74462248214445</v>
      </c>
    </row>
    <row r="2644" spans="6:8" x14ac:dyDescent="0.3">
      <c r="F2644" s="2">
        <v>2639</v>
      </c>
      <c r="G2644" s="12">
        <f ca="1"/>
        <v>0.93803910793534584</v>
      </c>
      <c r="H2644" s="12">
        <f ca="1"/>
        <v>778.47567511623902</v>
      </c>
    </row>
    <row r="2645" spans="6:8" x14ac:dyDescent="0.3">
      <c r="F2645" s="2">
        <v>2640</v>
      </c>
      <c r="G2645" s="12">
        <f ca="1"/>
        <v>0.68635290885088662</v>
      </c>
      <c r="H2645" s="12">
        <f ca="1"/>
        <v>501.59404478869061</v>
      </c>
    </row>
    <row r="2646" spans="6:8" x14ac:dyDescent="0.3">
      <c r="F2646" s="2">
        <v>2641</v>
      </c>
      <c r="G2646" s="12">
        <f ca="1"/>
        <v>0.64803628292660731</v>
      </c>
      <c r="H2646" s="12">
        <f ca="1"/>
        <v>472.02721289622605</v>
      </c>
    </row>
    <row r="2647" spans="6:8" x14ac:dyDescent="0.3">
      <c r="F2647" s="2">
        <v>2642</v>
      </c>
      <c r="G2647" s="12">
        <f ca="1"/>
        <v>8.1752571972854682E-2</v>
      </c>
      <c r="H2647" s="12">
        <f ca="1"/>
        <v>134.00668848128299</v>
      </c>
    </row>
    <row r="2648" spans="6:8" x14ac:dyDescent="0.3">
      <c r="F2648" s="2">
        <v>2643</v>
      </c>
      <c r="G2648" s="12">
        <f ca="1"/>
        <v>0.44132117393348413</v>
      </c>
      <c r="H2648" s="12">
        <f ca="1"/>
        <v>334.81308623464292</v>
      </c>
    </row>
    <row r="2649" spans="6:8" x14ac:dyDescent="0.3">
      <c r="F2649" s="2">
        <v>2644</v>
      </c>
      <c r="G2649" s="12">
        <f ca="1"/>
        <v>0.87615224321836815</v>
      </c>
      <c r="H2649" s="12">
        <f ca="1"/>
        <v>686.81088241918042</v>
      </c>
    </row>
    <row r="2650" spans="6:8" x14ac:dyDescent="0.3">
      <c r="F2650" s="2">
        <v>2645</v>
      </c>
      <c r="G2650" s="12">
        <f ca="1"/>
        <v>0.38302726639898355</v>
      </c>
      <c r="H2650" s="12">
        <f ca="1"/>
        <v>300.97038330840019</v>
      </c>
    </row>
    <row r="2651" spans="6:8" x14ac:dyDescent="0.3">
      <c r="F2651" s="2">
        <v>2646</v>
      </c>
      <c r="G2651" s="12">
        <f ca="1"/>
        <v>0.10879032948514489</v>
      </c>
      <c r="H2651" s="12">
        <f ca="1"/>
        <v>153.05055391768238</v>
      </c>
    </row>
    <row r="2652" spans="6:8" x14ac:dyDescent="0.3">
      <c r="F2652" s="2">
        <v>2647</v>
      </c>
      <c r="G2652" s="12">
        <f ca="1"/>
        <v>0.61445331462003661</v>
      </c>
      <c r="H2652" s="12">
        <f ca="1"/>
        <v>447.41247315838643</v>
      </c>
    </row>
    <row r="2653" spans="6:8" x14ac:dyDescent="0.3">
      <c r="F2653" s="2">
        <v>2648</v>
      </c>
      <c r="G2653" s="12">
        <f ca="1"/>
        <v>0.8775709204964286</v>
      </c>
      <c r="H2653" s="12">
        <f ca="1"/>
        <v>688.60984124923198</v>
      </c>
    </row>
    <row r="2654" spans="6:8" x14ac:dyDescent="0.3">
      <c r="F2654" s="2">
        <v>2649</v>
      </c>
      <c r="G2654" s="12">
        <f ca="1"/>
        <v>0.15362478929648771</v>
      </c>
      <c r="H2654" s="12">
        <f ca="1"/>
        <v>179.99065523336668</v>
      </c>
    </row>
    <row r="2655" spans="6:8" x14ac:dyDescent="0.3">
      <c r="F2655" s="2">
        <v>2650</v>
      </c>
      <c r="G2655" s="12">
        <f ca="1"/>
        <v>0.69103829896720059</v>
      </c>
      <c r="H2655" s="12">
        <f ca="1"/>
        <v>505.3307496741109</v>
      </c>
    </row>
    <row r="2656" spans="6:8" x14ac:dyDescent="0.3">
      <c r="F2656" s="2">
        <v>2651</v>
      </c>
      <c r="G2656" s="12">
        <f ca="1"/>
        <v>0.33892947534854345</v>
      </c>
      <c r="H2656" s="12">
        <f ca="1"/>
        <v>276.4201111667395</v>
      </c>
    </row>
    <row r="2657" spans="6:8" x14ac:dyDescent="0.3">
      <c r="F2657" s="2">
        <v>2652</v>
      </c>
      <c r="G2657" s="12">
        <f ca="1"/>
        <v>0.61013977422567067</v>
      </c>
      <c r="H2657" s="12">
        <f ca="1"/>
        <v>444.32986510586261</v>
      </c>
    </row>
    <row r="2658" spans="6:8" x14ac:dyDescent="0.3">
      <c r="F2658" s="2">
        <v>2653</v>
      </c>
      <c r="G2658" s="12">
        <f ca="1"/>
        <v>6.865014078206122E-2</v>
      </c>
      <c r="H2658" s="12">
        <f ca="1"/>
        <v>123.63578433357037</v>
      </c>
    </row>
    <row r="2659" spans="6:8" x14ac:dyDescent="0.3">
      <c r="F2659" s="2">
        <v>2654</v>
      </c>
      <c r="G2659" s="12">
        <f ca="1"/>
        <v>0.85150111364765291</v>
      </c>
      <c r="H2659" s="12">
        <f ca="1"/>
        <v>657.05522603331758</v>
      </c>
    </row>
    <row r="2660" spans="6:8" x14ac:dyDescent="0.3">
      <c r="F2660" s="2">
        <v>2655</v>
      </c>
      <c r="G2660" s="12">
        <f ca="1"/>
        <v>0.59056021941393899</v>
      </c>
      <c r="H2660" s="12">
        <f ca="1"/>
        <v>430.54736261550227</v>
      </c>
    </row>
    <row r="2661" spans="6:8" x14ac:dyDescent="0.3">
      <c r="F2661" s="2">
        <v>2656</v>
      </c>
      <c r="G2661" s="12">
        <f ca="1"/>
        <v>0.13129950833358817</v>
      </c>
      <c r="H2661" s="12">
        <f ca="1"/>
        <v>167.1541839008683</v>
      </c>
    </row>
    <row r="2662" spans="6:8" x14ac:dyDescent="0.3">
      <c r="F2662" s="2">
        <v>2657</v>
      </c>
      <c r="G2662" s="12">
        <f ca="1"/>
        <v>0.94419059596075394</v>
      </c>
      <c r="H2662" s="12">
        <f ca="1"/>
        <v>789.7595471868392</v>
      </c>
    </row>
    <row r="2663" spans="6:8" x14ac:dyDescent="0.3">
      <c r="F2663" s="2">
        <v>2658</v>
      </c>
      <c r="G2663" s="12">
        <f ca="1"/>
        <v>0.38862840001659227</v>
      </c>
      <c r="H2663" s="12">
        <f ca="1"/>
        <v>304.1506576945992</v>
      </c>
    </row>
    <row r="2664" spans="6:8" x14ac:dyDescent="0.3">
      <c r="F2664" s="2">
        <v>2659</v>
      </c>
      <c r="G2664" s="12">
        <f ca="1"/>
        <v>0.35368939671613919</v>
      </c>
      <c r="H2664" s="12">
        <f ca="1"/>
        <v>284.5435039075976</v>
      </c>
    </row>
    <row r="2665" spans="6:8" x14ac:dyDescent="0.3">
      <c r="F2665" s="2">
        <v>2660</v>
      </c>
      <c r="G2665" s="12">
        <f ca="1"/>
        <v>0.22764822774642979</v>
      </c>
      <c r="H2665" s="12">
        <f ca="1"/>
        <v>217.88581164587765</v>
      </c>
    </row>
    <row r="2666" spans="6:8" x14ac:dyDescent="0.3">
      <c r="F2666" s="2">
        <v>2661</v>
      </c>
      <c r="G2666" s="12">
        <f ca="1"/>
        <v>0.25087522579147836</v>
      </c>
      <c r="H2666" s="12">
        <f ca="1"/>
        <v>229.73587570681377</v>
      </c>
    </row>
    <row r="2667" spans="6:8" x14ac:dyDescent="0.3">
      <c r="F2667" s="2">
        <v>2662</v>
      </c>
      <c r="G2667" s="12">
        <f ca="1"/>
        <v>0.96422578276956461</v>
      </c>
      <c r="H2667" s="12">
        <f ca="1"/>
        <v>831.67537302431106</v>
      </c>
    </row>
    <row r="2668" spans="6:8" x14ac:dyDescent="0.3">
      <c r="F2668" s="2">
        <v>2663</v>
      </c>
      <c r="G2668" s="12">
        <f ca="1"/>
        <v>7.5396162675754219E-2</v>
      </c>
      <c r="H2668" s="12">
        <f ca="1"/>
        <v>129.08827901732968</v>
      </c>
    </row>
    <row r="2669" spans="6:8" x14ac:dyDescent="0.3">
      <c r="F2669" s="2">
        <v>2664</v>
      </c>
      <c r="G2669" s="12">
        <f ca="1"/>
        <v>0.71759853054219414</v>
      </c>
      <c r="H2669" s="12">
        <f ca="1"/>
        <v>527.07086808848169</v>
      </c>
    </row>
    <row r="2670" spans="6:8" x14ac:dyDescent="0.3">
      <c r="F2670" s="2">
        <v>2665</v>
      </c>
      <c r="G2670" s="12">
        <f ca="1"/>
        <v>0.64708761373777324</v>
      </c>
      <c r="H2670" s="12">
        <f ca="1"/>
        <v>471.31615315040733</v>
      </c>
    </row>
    <row r="2671" spans="6:8" x14ac:dyDescent="0.3">
      <c r="F2671" s="2">
        <v>2666</v>
      </c>
      <c r="G2671" s="12">
        <f ca="1"/>
        <v>3.0277086044148138E-3</v>
      </c>
      <c r="H2671" s="12">
        <f ca="1"/>
        <v>33.864450307736533</v>
      </c>
    </row>
    <row r="2672" spans="6:8" x14ac:dyDescent="0.3">
      <c r="F2672" s="2">
        <v>2667</v>
      </c>
      <c r="G2672" s="12">
        <f ca="1"/>
        <v>0.40592968782301986</v>
      </c>
      <c r="H2672" s="12">
        <f ca="1"/>
        <v>314.06728664965374</v>
      </c>
    </row>
    <row r="2673" spans="6:8" x14ac:dyDescent="0.3">
      <c r="F2673" s="2">
        <v>2668</v>
      </c>
      <c r="G2673" s="12">
        <f ca="1"/>
        <v>0.41046838679945696</v>
      </c>
      <c r="H2673" s="12">
        <f ca="1"/>
        <v>316.69257456483751</v>
      </c>
    </row>
    <row r="2674" spans="6:8" x14ac:dyDescent="0.3">
      <c r="F2674" s="2">
        <v>2669</v>
      </c>
      <c r="G2674" s="12">
        <f ca="1"/>
        <v>6.4946789457476894E-2</v>
      </c>
      <c r="H2674" s="12">
        <f ca="1"/>
        <v>120.52823664996833</v>
      </c>
    </row>
    <row r="2675" spans="6:8" x14ac:dyDescent="0.3">
      <c r="F2675" s="2">
        <v>2670</v>
      </c>
      <c r="G2675" s="12">
        <f ca="1"/>
        <v>0.90172038442161528</v>
      </c>
      <c r="H2675" s="12">
        <f ca="1"/>
        <v>721.0063521546042</v>
      </c>
    </row>
    <row r="2676" spans="6:8" x14ac:dyDescent="0.3">
      <c r="F2676" s="2">
        <v>2671</v>
      </c>
      <c r="G2676" s="12">
        <f ca="1"/>
        <v>0.2868627117853555</v>
      </c>
      <c r="H2676" s="12">
        <f ca="1"/>
        <v>248.46508247054919</v>
      </c>
    </row>
    <row r="2677" spans="6:8" x14ac:dyDescent="0.3">
      <c r="F2677" s="2">
        <v>2672</v>
      </c>
      <c r="G2677" s="12">
        <f ca="1"/>
        <v>0.99117799684192942</v>
      </c>
      <c r="H2677" s="12">
        <f ca="1"/>
        <v>916.41156478799292</v>
      </c>
    </row>
    <row r="2678" spans="6:8" x14ac:dyDescent="0.3">
      <c r="F2678" s="2">
        <v>2673</v>
      </c>
      <c r="G2678" s="12">
        <f ca="1"/>
        <v>0.94909627789758955</v>
      </c>
      <c r="H2678" s="12">
        <f ca="1"/>
        <v>799.21218188070009</v>
      </c>
    </row>
    <row r="2679" spans="6:8" x14ac:dyDescent="0.3">
      <c r="F2679" s="2">
        <v>2674</v>
      </c>
      <c r="G2679" s="12">
        <f ca="1"/>
        <v>0.27056726847274604</v>
      </c>
      <c r="H2679" s="12">
        <f ca="1"/>
        <v>239.92715916855366</v>
      </c>
    </row>
    <row r="2680" spans="6:8" x14ac:dyDescent="0.3">
      <c r="F2680" s="2">
        <v>2675</v>
      </c>
      <c r="G2680" s="12">
        <f ca="1"/>
        <v>0.93584884070878438</v>
      </c>
      <c r="H2680" s="12">
        <f ca="1"/>
        <v>774.59432536281884</v>
      </c>
    </row>
    <row r="2681" spans="6:8" x14ac:dyDescent="0.3">
      <c r="F2681" s="2">
        <v>2676</v>
      </c>
      <c r="G2681" s="12">
        <f ca="1"/>
        <v>0.11136166820090643</v>
      </c>
      <c r="H2681" s="12">
        <f ca="1"/>
        <v>154.73123294089118</v>
      </c>
    </row>
    <row r="2682" spans="6:8" x14ac:dyDescent="0.3">
      <c r="F2682" s="2">
        <v>2677</v>
      </c>
      <c r="G2682" s="12">
        <f ca="1"/>
        <v>0.55629365081800075</v>
      </c>
      <c r="H2682" s="12">
        <f ca="1"/>
        <v>407.19697322622972</v>
      </c>
    </row>
    <row r="2683" spans="6:8" x14ac:dyDescent="0.3">
      <c r="F2683" s="2">
        <v>2678</v>
      </c>
      <c r="G2683" s="12">
        <f ca="1"/>
        <v>6.7975943878449963E-2</v>
      </c>
      <c r="H2683" s="12">
        <f ca="1"/>
        <v>123.07641241008861</v>
      </c>
    </row>
    <row r="2684" spans="6:8" x14ac:dyDescent="0.3">
      <c r="F2684" s="2">
        <v>2679</v>
      </c>
      <c r="G2684" s="12">
        <f ca="1"/>
        <v>0.83717359441033534</v>
      </c>
      <c r="H2684" s="12">
        <f ca="1"/>
        <v>640.89205908666622</v>
      </c>
    </row>
    <row r="2685" spans="6:8" x14ac:dyDescent="0.3">
      <c r="F2685" s="2">
        <v>2680</v>
      </c>
      <c r="G2685" s="12">
        <f ca="1"/>
        <v>0.13493656363813789</v>
      </c>
      <c r="H2685" s="12">
        <f ca="1"/>
        <v>169.31593649203379</v>
      </c>
    </row>
    <row r="2686" spans="6:8" x14ac:dyDescent="0.3">
      <c r="F2686" s="2">
        <v>2681</v>
      </c>
      <c r="G2686" s="12">
        <f ca="1"/>
        <v>0.73403805516189591</v>
      </c>
      <c r="H2686" s="12">
        <f ca="1"/>
        <v>541.04263780632255</v>
      </c>
    </row>
    <row r="2687" spans="6:8" x14ac:dyDescent="0.3">
      <c r="F2687" s="2">
        <v>2682</v>
      </c>
      <c r="G2687" s="12">
        <f ca="1"/>
        <v>0.4518530981773794</v>
      </c>
      <c r="H2687" s="12">
        <f ca="1"/>
        <v>341.11279702553372</v>
      </c>
    </row>
    <row r="2688" spans="6:8" x14ac:dyDescent="0.3">
      <c r="F2688" s="2">
        <v>2683</v>
      </c>
      <c r="G2688" s="12">
        <f ca="1"/>
        <v>0.56838249946316677</v>
      </c>
      <c r="H2688" s="12">
        <f ca="1"/>
        <v>415.32824557263598</v>
      </c>
    </row>
    <row r="2689" spans="6:8" x14ac:dyDescent="0.3">
      <c r="F2689" s="2">
        <v>2684</v>
      </c>
      <c r="G2689" s="12">
        <f ca="1"/>
        <v>0.43936000824956611</v>
      </c>
      <c r="H2689" s="12">
        <f ca="1"/>
        <v>333.64658516194004</v>
      </c>
    </row>
    <row r="2690" spans="6:8" x14ac:dyDescent="0.3">
      <c r="F2690" s="2">
        <v>2685</v>
      </c>
      <c r="G2690" s="12">
        <f ca="1"/>
        <v>0.8608381961444791</v>
      </c>
      <c r="H2690" s="12">
        <f ca="1"/>
        <v>668.01182452748026</v>
      </c>
    </row>
    <row r="2691" spans="6:8" x14ac:dyDescent="0.3">
      <c r="F2691" s="2">
        <v>2686</v>
      </c>
      <c r="G2691" s="12">
        <f ca="1"/>
        <v>0.18244226425702181</v>
      </c>
      <c r="H2691" s="12">
        <f ca="1"/>
        <v>195.24953416067152</v>
      </c>
    </row>
    <row r="2692" spans="6:8" x14ac:dyDescent="0.3">
      <c r="F2692" s="2">
        <v>2687</v>
      </c>
      <c r="G2692" s="12">
        <f ca="1"/>
        <v>0.43129061224607224</v>
      </c>
      <c r="H2692" s="12">
        <f ca="1"/>
        <v>328.86824311383475</v>
      </c>
    </row>
    <row r="2693" spans="6:8" x14ac:dyDescent="0.3">
      <c r="F2693" s="2">
        <v>2688</v>
      </c>
      <c r="G2693" s="12">
        <f ca="1"/>
        <v>0.21121091992996877</v>
      </c>
      <c r="H2693" s="12">
        <f ca="1"/>
        <v>209.60709048254694</v>
      </c>
    </row>
    <row r="2694" spans="6:8" x14ac:dyDescent="0.3">
      <c r="F2694" s="2">
        <v>2689</v>
      </c>
      <c r="G2694" s="12">
        <f ca="1"/>
        <v>0.5855784029376736</v>
      </c>
      <c r="H2694" s="12">
        <f ca="1"/>
        <v>427.09345886666426</v>
      </c>
    </row>
    <row r="2695" spans="6:8" x14ac:dyDescent="0.3">
      <c r="F2695" s="2">
        <v>2690</v>
      </c>
      <c r="G2695" s="12">
        <f ca="1"/>
        <v>0.46542925627894771</v>
      </c>
      <c r="H2695" s="12">
        <f ca="1"/>
        <v>349.32340673182853</v>
      </c>
    </row>
    <row r="2696" spans="6:8" x14ac:dyDescent="0.3">
      <c r="F2696" s="2">
        <v>2691</v>
      </c>
      <c r="G2696" s="12">
        <f ca="1"/>
        <v>0.93048344085216939</v>
      </c>
      <c r="H2696" s="12">
        <f ca="1"/>
        <v>765.3574743464394</v>
      </c>
    </row>
    <row r="2697" spans="6:8" x14ac:dyDescent="0.3">
      <c r="F2697" s="2">
        <v>2692</v>
      </c>
      <c r="G2697" s="12">
        <f ca="1"/>
        <v>0.77964866744148598</v>
      </c>
      <c r="H2697" s="12">
        <f ca="1"/>
        <v>582.24617848983939</v>
      </c>
    </row>
    <row r="2698" spans="6:8" x14ac:dyDescent="0.3">
      <c r="F2698" s="2">
        <v>2693</v>
      </c>
      <c r="G2698" s="12">
        <f ca="1"/>
        <v>0.47131176789950069</v>
      </c>
      <c r="H2698" s="12">
        <f ca="1"/>
        <v>352.91339078636815</v>
      </c>
    </row>
    <row r="2699" spans="6:8" x14ac:dyDescent="0.3">
      <c r="F2699" s="2">
        <v>2694</v>
      </c>
      <c r="G2699" s="12">
        <f ca="1"/>
        <v>0.85811331935817536</v>
      </c>
      <c r="H2699" s="12">
        <f ca="1"/>
        <v>664.7773112268128</v>
      </c>
    </row>
    <row r="2700" spans="6:8" x14ac:dyDescent="0.3">
      <c r="F2700" s="2">
        <v>2695</v>
      </c>
      <c r="G2700" s="12">
        <f ca="1"/>
        <v>0.98164732392067711</v>
      </c>
      <c r="H2700" s="12">
        <f ca="1"/>
        <v>879.43748735687473</v>
      </c>
    </row>
    <row r="2701" spans="6:8" x14ac:dyDescent="0.3">
      <c r="F2701" s="2">
        <v>2696</v>
      </c>
      <c r="G2701" s="12">
        <f ca="1"/>
        <v>0.70959515353388558</v>
      </c>
      <c r="H2701" s="12">
        <f ca="1"/>
        <v>520.41618208996806</v>
      </c>
    </row>
    <row r="2702" spans="6:8" x14ac:dyDescent="0.3">
      <c r="F2702" s="2">
        <v>2697</v>
      </c>
      <c r="G2702" s="12">
        <f ca="1"/>
        <v>0.95495049476747607</v>
      </c>
      <c r="H2702" s="12">
        <f ca="1"/>
        <v>811.11059282172823</v>
      </c>
    </row>
    <row r="2703" spans="6:8" x14ac:dyDescent="0.3">
      <c r="F2703" s="2">
        <v>2698</v>
      </c>
      <c r="G2703" s="12">
        <f ca="1"/>
        <v>0.50377741831466549</v>
      </c>
      <c r="H2703" s="12">
        <f ca="1"/>
        <v>373.09627158966032</v>
      </c>
    </row>
    <row r="2704" spans="6:8" x14ac:dyDescent="0.3">
      <c r="F2704" s="2">
        <v>2699</v>
      </c>
      <c r="G2704" s="12">
        <f ca="1"/>
        <v>0.8562350990944001</v>
      </c>
      <c r="H2704" s="12">
        <f ca="1"/>
        <v>662.56585602930591</v>
      </c>
    </row>
    <row r="2705" spans="6:8" x14ac:dyDescent="0.3">
      <c r="F2705" s="2">
        <v>2700</v>
      </c>
      <c r="G2705" s="12">
        <f ca="1"/>
        <v>0.46760998797225373</v>
      </c>
      <c r="H2705" s="12">
        <f ca="1"/>
        <v>350.65195039487867</v>
      </c>
    </row>
    <row r="2706" spans="6:8" x14ac:dyDescent="0.3">
      <c r="F2706" s="2">
        <v>2701</v>
      </c>
      <c r="G2706" s="12">
        <f ca="1"/>
        <v>0.75725981388778973</v>
      </c>
      <c r="H2706" s="12">
        <f ca="1"/>
        <v>561.53651531641708</v>
      </c>
    </row>
    <row r="2707" spans="6:8" x14ac:dyDescent="0.3">
      <c r="F2707" s="2">
        <v>2702</v>
      </c>
      <c r="G2707" s="12">
        <f ca="1"/>
        <v>0.90679837478218972</v>
      </c>
      <c r="H2707" s="12">
        <f ca="1"/>
        <v>728.30957475003697</v>
      </c>
    </row>
    <row r="2708" spans="6:8" x14ac:dyDescent="0.3">
      <c r="F2708" s="2">
        <v>2703</v>
      </c>
      <c r="G2708" s="12">
        <f ca="1"/>
        <v>0.73570847332715661</v>
      </c>
      <c r="H2708" s="12">
        <f ca="1"/>
        <v>542.48618695727669</v>
      </c>
    </row>
    <row r="2709" spans="6:8" x14ac:dyDescent="0.3">
      <c r="F2709" s="2">
        <v>2704</v>
      </c>
      <c r="G2709" s="12">
        <f ca="1"/>
        <v>0.56287761630731192</v>
      </c>
      <c r="H2709" s="12">
        <f ca="1"/>
        <v>411.61158416857916</v>
      </c>
    </row>
    <row r="2710" spans="6:8" x14ac:dyDescent="0.3">
      <c r="F2710" s="2">
        <v>2705</v>
      </c>
      <c r="G2710" s="12">
        <f ca="1"/>
        <v>0.48861816572246797</v>
      </c>
      <c r="H2710" s="12">
        <f ca="1"/>
        <v>363.59257330872913</v>
      </c>
    </row>
    <row r="2711" spans="6:8" x14ac:dyDescent="0.3">
      <c r="F2711" s="2">
        <v>2706</v>
      </c>
      <c r="G2711" s="12">
        <f ca="1"/>
        <v>0.5087223337939546</v>
      </c>
      <c r="H2711" s="12">
        <f ca="1"/>
        <v>376.22767644340945</v>
      </c>
    </row>
    <row r="2712" spans="6:8" x14ac:dyDescent="0.3">
      <c r="F2712" s="2">
        <v>2707</v>
      </c>
      <c r="G2712" s="12">
        <f ca="1"/>
        <v>0.28600340650540734</v>
      </c>
      <c r="H2712" s="12">
        <f ca="1"/>
        <v>248.01243225189057</v>
      </c>
    </row>
    <row r="2713" spans="6:8" x14ac:dyDescent="0.3">
      <c r="F2713" s="2">
        <v>2708</v>
      </c>
      <c r="G2713" s="12">
        <f ca="1"/>
        <v>0.5936174908685321</v>
      </c>
      <c r="H2713" s="12">
        <f ca="1"/>
        <v>432.67738699032748</v>
      </c>
    </row>
    <row r="2714" spans="6:8" x14ac:dyDescent="0.3">
      <c r="F2714" s="2">
        <v>2709</v>
      </c>
      <c r="G2714" s="12">
        <f ca="1"/>
        <v>0.57002843565156214</v>
      </c>
      <c r="H2714" s="12">
        <f ca="1"/>
        <v>416.44410810620479</v>
      </c>
    </row>
    <row r="2715" spans="6:8" x14ac:dyDescent="0.3">
      <c r="F2715" s="2">
        <v>2710</v>
      </c>
      <c r="G2715" s="12">
        <f ca="1"/>
        <v>0.79311185846445031</v>
      </c>
      <c r="H2715" s="12">
        <f ca="1"/>
        <v>595.20942686846649</v>
      </c>
    </row>
    <row r="2716" spans="6:8" x14ac:dyDescent="0.3">
      <c r="F2716" s="2">
        <v>2711</v>
      </c>
      <c r="G2716" s="12">
        <f ca="1"/>
        <v>0.5247074593929717</v>
      </c>
      <c r="H2716" s="12">
        <f ca="1"/>
        <v>386.4597061636731</v>
      </c>
    </row>
    <row r="2717" spans="6:8" x14ac:dyDescent="0.3">
      <c r="F2717" s="2">
        <v>2712</v>
      </c>
      <c r="G2717" s="12">
        <f ca="1"/>
        <v>0.16158075369576874</v>
      </c>
      <c r="H2717" s="12">
        <f ca="1"/>
        <v>184.3368571764849</v>
      </c>
    </row>
    <row r="2718" spans="6:8" x14ac:dyDescent="0.3">
      <c r="F2718" s="2">
        <v>2713</v>
      </c>
      <c r="G2718" s="12">
        <f ca="1"/>
        <v>0.4244031315739889</v>
      </c>
      <c r="H2718" s="12">
        <f ca="1"/>
        <v>324.81652879132128</v>
      </c>
    </row>
    <row r="2719" spans="6:8" x14ac:dyDescent="0.3">
      <c r="F2719" s="2">
        <v>2714</v>
      </c>
      <c r="G2719" s="12">
        <f ca="1"/>
        <v>0.98290460514979516</v>
      </c>
      <c r="H2719" s="12">
        <f ca="1"/>
        <v>883.64041628915038</v>
      </c>
    </row>
    <row r="2720" spans="6:8" x14ac:dyDescent="0.3">
      <c r="F2720" s="2">
        <v>2715</v>
      </c>
      <c r="G2720" s="12">
        <f ca="1"/>
        <v>0.30977645655242347</v>
      </c>
      <c r="H2720" s="12">
        <f ca="1"/>
        <v>260.63740532098825</v>
      </c>
    </row>
    <row r="2721" spans="6:8" x14ac:dyDescent="0.3">
      <c r="F2721" s="2">
        <v>2716</v>
      </c>
      <c r="G2721" s="12">
        <f ca="1"/>
        <v>6.74327200527014E-2</v>
      </c>
      <c r="H2721" s="12">
        <f ca="1"/>
        <v>122.62368597197097</v>
      </c>
    </row>
    <row r="2722" spans="6:8" x14ac:dyDescent="0.3">
      <c r="F2722" s="2">
        <v>2717</v>
      </c>
      <c r="G2722" s="12">
        <f ca="1"/>
        <v>0.74496511843812518</v>
      </c>
      <c r="H2722" s="12">
        <f ca="1"/>
        <v>550.56966480108963</v>
      </c>
    </row>
    <row r="2723" spans="6:8" x14ac:dyDescent="0.3">
      <c r="F2723" s="2">
        <v>2718</v>
      </c>
      <c r="G2723" s="12">
        <f ca="1"/>
        <v>0.62625422120536922</v>
      </c>
      <c r="H2723" s="12">
        <f ca="1"/>
        <v>455.93506195919258</v>
      </c>
    </row>
    <row r="2724" spans="6:8" x14ac:dyDescent="0.3">
      <c r="F2724" s="2">
        <v>2719</v>
      </c>
      <c r="G2724" s="12">
        <f ca="1"/>
        <v>0.67609697432443583</v>
      </c>
      <c r="H2724" s="12">
        <f ca="1"/>
        <v>493.51091192894705</v>
      </c>
    </row>
    <row r="2725" spans="6:8" x14ac:dyDescent="0.3">
      <c r="F2725" s="2">
        <v>2720</v>
      </c>
      <c r="G2725" s="12">
        <f ca="1"/>
        <v>0.41625216860320147</v>
      </c>
      <c r="H2725" s="12">
        <f ca="1"/>
        <v>320.05273552556707</v>
      </c>
    </row>
    <row r="2726" spans="6:8" x14ac:dyDescent="0.3">
      <c r="F2726" s="2">
        <v>2721</v>
      </c>
      <c r="G2726" s="12">
        <f ca="1"/>
        <v>0.86650629871350171</v>
      </c>
      <c r="H2726" s="12">
        <f ca="1"/>
        <v>674.84309723011165</v>
      </c>
    </row>
    <row r="2727" spans="6:8" x14ac:dyDescent="0.3">
      <c r="F2727" s="2">
        <v>2722</v>
      </c>
      <c r="G2727" s="12">
        <f ca="1"/>
        <v>0.33002831826806212</v>
      </c>
      <c r="H2727" s="12">
        <f ca="1"/>
        <v>271.56498441405586</v>
      </c>
    </row>
    <row r="2728" spans="6:8" x14ac:dyDescent="0.3">
      <c r="F2728" s="2">
        <v>2723</v>
      </c>
      <c r="G2728" s="12">
        <f ca="1"/>
        <v>0.81899496050168219</v>
      </c>
      <c r="H2728" s="12">
        <f ca="1"/>
        <v>621.37618764442755</v>
      </c>
    </row>
    <row r="2729" spans="6:8" x14ac:dyDescent="0.3">
      <c r="F2729" s="2">
        <v>2724</v>
      </c>
      <c r="G2729" s="12">
        <f ca="1"/>
        <v>0.53166430903374295</v>
      </c>
      <c r="H2729" s="12">
        <f ca="1"/>
        <v>390.96644817770868</v>
      </c>
    </row>
    <row r="2730" spans="6:8" x14ac:dyDescent="0.3">
      <c r="F2730" s="2">
        <v>2725</v>
      </c>
      <c r="G2730" s="12">
        <f ca="1"/>
        <v>0.36245554132568758</v>
      </c>
      <c r="H2730" s="12">
        <f ca="1"/>
        <v>289.41206647589672</v>
      </c>
    </row>
    <row r="2731" spans="6:8" x14ac:dyDescent="0.3">
      <c r="F2731" s="2">
        <v>2726</v>
      </c>
      <c r="G2731" s="12">
        <f ca="1"/>
        <v>0.21506299934985407</v>
      </c>
      <c r="H2731" s="12">
        <f ca="1"/>
        <v>211.53940839448694</v>
      </c>
    </row>
    <row r="2732" spans="6:8" x14ac:dyDescent="0.3">
      <c r="F2732" s="2">
        <v>2727</v>
      </c>
      <c r="G2732" s="12">
        <f ca="1"/>
        <v>0.51963668313021905</v>
      </c>
      <c r="H2732" s="12">
        <f ca="1"/>
        <v>383.1955358779685</v>
      </c>
    </row>
    <row r="2733" spans="6:8" x14ac:dyDescent="0.3">
      <c r="F2733" s="2">
        <v>2728</v>
      </c>
      <c r="G2733" s="12">
        <f ca="1"/>
        <v>0.71189408136860277</v>
      </c>
      <c r="H2733" s="12">
        <f ca="1"/>
        <v>522.31821517241565</v>
      </c>
    </row>
    <row r="2734" spans="6:8" x14ac:dyDescent="0.3">
      <c r="F2734" s="2">
        <v>2729</v>
      </c>
      <c r="G2734" s="12">
        <f ca="1"/>
        <v>0.44291635799926854</v>
      </c>
      <c r="H2734" s="12">
        <f ca="1"/>
        <v>335.76341228100114</v>
      </c>
    </row>
    <row r="2735" spans="6:8" x14ac:dyDescent="0.3">
      <c r="F2735" s="2">
        <v>2730</v>
      </c>
      <c r="G2735" s="12">
        <f ca="1"/>
        <v>0.77146155900434543</v>
      </c>
      <c r="H2735" s="12">
        <f ca="1"/>
        <v>574.55617848115548</v>
      </c>
    </row>
    <row r="2736" spans="6:8" x14ac:dyDescent="0.3">
      <c r="F2736" s="2">
        <v>2731</v>
      </c>
      <c r="G2736" s="12">
        <f ca="1"/>
        <v>0.77577478286540469</v>
      </c>
      <c r="H2736" s="12">
        <f ca="1"/>
        <v>578.59001913742065</v>
      </c>
    </row>
    <row r="2737" spans="6:8" x14ac:dyDescent="0.3">
      <c r="F2737" s="2">
        <v>2732</v>
      </c>
      <c r="G2737" s="12">
        <f ca="1"/>
        <v>0.80290475612253709</v>
      </c>
      <c r="H2737" s="12">
        <f ca="1"/>
        <v>604.90579205593167</v>
      </c>
    </row>
    <row r="2738" spans="6:8" x14ac:dyDescent="0.3">
      <c r="F2738" s="2">
        <v>2733</v>
      </c>
      <c r="G2738" s="12">
        <f ca="1"/>
        <v>0.29629630983632627</v>
      </c>
      <c r="H2738" s="12">
        <f ca="1"/>
        <v>253.45239762649453</v>
      </c>
    </row>
    <row r="2739" spans="6:8" x14ac:dyDescent="0.3">
      <c r="F2739" s="2">
        <v>2734</v>
      </c>
      <c r="G2739" s="12">
        <f ca="1"/>
        <v>0.39836953149930743</v>
      </c>
      <c r="H2739" s="12">
        <f ca="1"/>
        <v>309.71648502043126</v>
      </c>
    </row>
    <row r="2740" spans="6:8" x14ac:dyDescent="0.3">
      <c r="F2740" s="2">
        <v>2735</v>
      </c>
      <c r="G2740" s="12">
        <f ca="1"/>
        <v>0.30822253195054605</v>
      </c>
      <c r="H2740" s="12">
        <f ca="1"/>
        <v>259.80559668748674</v>
      </c>
    </row>
    <row r="2741" spans="6:8" x14ac:dyDescent="0.3">
      <c r="F2741" s="2">
        <v>2736</v>
      </c>
      <c r="G2741" s="12">
        <f ca="1"/>
        <v>0.42393769236272227</v>
      </c>
      <c r="H2741" s="12">
        <f ca="1"/>
        <v>324.54360048281137</v>
      </c>
    </row>
    <row r="2742" spans="6:8" x14ac:dyDescent="0.3">
      <c r="F2742" s="2">
        <v>2737</v>
      </c>
      <c r="G2742" s="12">
        <f ca="1"/>
        <v>0.71243739377057658</v>
      </c>
      <c r="H2742" s="12">
        <f ca="1"/>
        <v>522.76883574759768</v>
      </c>
    </row>
    <row r="2743" spans="6:8" x14ac:dyDescent="0.3">
      <c r="F2743" s="2">
        <v>2738</v>
      </c>
      <c r="G2743" s="12">
        <f ca="1"/>
        <v>0.62744280729429058</v>
      </c>
      <c r="H2743" s="12">
        <f ca="1"/>
        <v>456.80086835220186</v>
      </c>
    </row>
    <row r="2744" spans="6:8" x14ac:dyDescent="0.3">
      <c r="F2744" s="2">
        <v>2739</v>
      </c>
      <c r="G2744" s="12">
        <f ca="1"/>
        <v>0.8128303423125689</v>
      </c>
      <c r="H2744" s="12">
        <f ca="1"/>
        <v>614.98263819868407</v>
      </c>
    </row>
    <row r="2745" spans="6:8" x14ac:dyDescent="0.3">
      <c r="F2745" s="2">
        <v>2740</v>
      </c>
      <c r="G2745" s="12">
        <f ca="1"/>
        <v>0.56933799259375872</v>
      </c>
      <c r="H2745" s="12">
        <f ca="1"/>
        <v>415.97576260420226</v>
      </c>
    </row>
    <row r="2746" spans="6:8" x14ac:dyDescent="0.3">
      <c r="F2746" s="2">
        <v>2741</v>
      </c>
      <c r="G2746" s="12">
        <f ca="1"/>
        <v>0.72858413475016337</v>
      </c>
      <c r="H2746" s="12">
        <f ca="1"/>
        <v>536.36073798925247</v>
      </c>
    </row>
    <row r="2747" spans="6:8" x14ac:dyDescent="0.3">
      <c r="F2747" s="2">
        <v>2742</v>
      </c>
      <c r="G2747" s="12">
        <f ca="1"/>
        <v>0.61508448780501435</v>
      </c>
      <c r="H2747" s="12">
        <f ca="1"/>
        <v>447.86497515695612</v>
      </c>
    </row>
    <row r="2748" spans="6:8" x14ac:dyDescent="0.3">
      <c r="F2748" s="2">
        <v>2743</v>
      </c>
      <c r="G2748" s="12">
        <f ca="1"/>
        <v>0.22594655044783485</v>
      </c>
      <c r="H2748" s="12">
        <f ca="1"/>
        <v>217.02469256986478</v>
      </c>
    </row>
    <row r="2749" spans="6:8" x14ac:dyDescent="0.3">
      <c r="F2749" s="2">
        <v>2744</v>
      </c>
      <c r="G2749" s="12">
        <f ca="1"/>
        <v>0.98143650774628366</v>
      </c>
      <c r="H2749" s="12">
        <f ca="1"/>
        <v>878.74701708847181</v>
      </c>
    </row>
    <row r="2750" spans="6:8" x14ac:dyDescent="0.3">
      <c r="F2750" s="2">
        <v>2745</v>
      </c>
      <c r="G2750" s="12">
        <f ca="1"/>
        <v>0.81474951142140539</v>
      </c>
      <c r="H2750" s="12">
        <f ca="1"/>
        <v>616.96163775119476</v>
      </c>
    </row>
    <row r="2751" spans="6:8" x14ac:dyDescent="0.3">
      <c r="F2751" s="2">
        <v>2746</v>
      </c>
      <c r="G2751" s="12">
        <f ca="1"/>
        <v>0.91694855801621666</v>
      </c>
      <c r="H2751" s="12">
        <f ca="1"/>
        <v>743.53023170136328</v>
      </c>
    </row>
    <row r="2752" spans="6:8" x14ac:dyDescent="0.3">
      <c r="F2752" s="2">
        <v>2747</v>
      </c>
      <c r="G2752" s="12">
        <f ca="1"/>
        <v>0.40179503906801739</v>
      </c>
      <c r="H2752" s="12">
        <f ca="1"/>
        <v>311.68442625629177</v>
      </c>
    </row>
    <row r="2753" spans="6:8" x14ac:dyDescent="0.3">
      <c r="F2753" s="2">
        <v>2748</v>
      </c>
      <c r="G2753" s="12">
        <f ca="1"/>
        <v>0.87358736282693683</v>
      </c>
      <c r="H2753" s="12">
        <f ca="1"/>
        <v>683.58443679068819</v>
      </c>
    </row>
    <row r="2754" spans="6:8" x14ac:dyDescent="0.3">
      <c r="F2754" s="2">
        <v>2749</v>
      </c>
      <c r="G2754" s="12">
        <f ca="1"/>
        <v>0.95942406815973746</v>
      </c>
      <c r="H2754" s="12">
        <f ca="1"/>
        <v>820.73444832459325</v>
      </c>
    </row>
    <row r="2755" spans="6:8" x14ac:dyDescent="0.3">
      <c r="F2755" s="2">
        <v>2750</v>
      </c>
      <c r="G2755" s="12">
        <f ca="1"/>
        <v>0.93051177150876496</v>
      </c>
      <c r="H2755" s="12">
        <f ca="1"/>
        <v>765.40529212052093</v>
      </c>
    </row>
    <row r="2756" spans="6:8" x14ac:dyDescent="0.3">
      <c r="F2756" s="2">
        <v>2751</v>
      </c>
      <c r="G2756" s="12">
        <f ca="1"/>
        <v>0.74837992830113764</v>
      </c>
      <c r="H2756" s="12">
        <f ca="1"/>
        <v>553.58864621797647</v>
      </c>
    </row>
    <row r="2757" spans="6:8" x14ac:dyDescent="0.3">
      <c r="F2757" s="2">
        <v>2752</v>
      </c>
      <c r="G2757" s="12">
        <f ca="1"/>
        <v>0.86797174737398652</v>
      </c>
      <c r="H2757" s="12">
        <f ca="1"/>
        <v>676.63275354513303</v>
      </c>
    </row>
    <row r="2758" spans="6:8" x14ac:dyDescent="0.3">
      <c r="F2758" s="2">
        <v>2753</v>
      </c>
      <c r="G2758" s="12">
        <f ca="1"/>
        <v>0.85979871418759846</v>
      </c>
      <c r="H2758" s="12">
        <f ca="1"/>
        <v>666.77422314079297</v>
      </c>
    </row>
    <row r="2759" spans="6:8" x14ac:dyDescent="0.3">
      <c r="F2759" s="2">
        <v>2754</v>
      </c>
      <c r="G2759" s="12">
        <f ca="1"/>
        <v>0.41768664123794896</v>
      </c>
      <c r="H2759" s="12">
        <f ca="1"/>
        <v>320.88868354330566</v>
      </c>
    </row>
    <row r="2760" spans="6:8" x14ac:dyDescent="0.3">
      <c r="F2760" s="2">
        <v>2755</v>
      </c>
      <c r="G2760" s="12">
        <f ca="1"/>
        <v>0.92436037422540962</v>
      </c>
      <c r="H2760" s="12">
        <f ca="1"/>
        <v>755.24178540143828</v>
      </c>
    </row>
    <row r="2761" spans="6:8" x14ac:dyDescent="0.3">
      <c r="F2761" s="2">
        <v>2756</v>
      </c>
      <c r="G2761" s="12">
        <f ca="1"/>
        <v>0.81656673340241892</v>
      </c>
      <c r="H2761" s="12">
        <f ca="1"/>
        <v>618.84498278878164</v>
      </c>
    </row>
    <row r="2762" spans="6:8" x14ac:dyDescent="0.3">
      <c r="F2762" s="2">
        <v>2757</v>
      </c>
      <c r="G2762" s="12">
        <f ca="1"/>
        <v>0.48366394723645967</v>
      </c>
      <c r="H2762" s="12">
        <f ca="1"/>
        <v>360.51727639542605</v>
      </c>
    </row>
    <row r="2763" spans="6:8" x14ac:dyDescent="0.3">
      <c r="F2763" s="2">
        <v>2758</v>
      </c>
      <c r="G2763" s="12">
        <f ca="1"/>
        <v>2.8104568613992686E-2</v>
      </c>
      <c r="H2763" s="12">
        <f ca="1"/>
        <v>82.708110663749366</v>
      </c>
    </row>
    <row r="2764" spans="6:8" x14ac:dyDescent="0.3">
      <c r="F2764" s="2">
        <v>2759</v>
      </c>
      <c r="G2764" s="12">
        <f ca="1"/>
        <v>0.20250759161824683</v>
      </c>
      <c r="H2764" s="12">
        <f ca="1"/>
        <v>205.25854050619171</v>
      </c>
    </row>
    <row r="2765" spans="6:8" x14ac:dyDescent="0.3">
      <c r="F2765" s="2">
        <v>2760</v>
      </c>
      <c r="G2765" s="12">
        <f ca="1"/>
        <v>0.66987667042795773</v>
      </c>
      <c r="H2765" s="12">
        <f ca="1"/>
        <v>488.67067654880429</v>
      </c>
    </row>
    <row r="2766" spans="6:8" x14ac:dyDescent="0.3">
      <c r="F2766" s="2">
        <v>2761</v>
      </c>
      <c r="G2766" s="12">
        <f ca="1"/>
        <v>0.87404829211788537</v>
      </c>
      <c r="H2766" s="12">
        <f ca="1"/>
        <v>684.16182522906638</v>
      </c>
    </row>
    <row r="2767" spans="6:8" x14ac:dyDescent="0.3">
      <c r="F2767" s="2">
        <v>2762</v>
      </c>
      <c r="G2767" s="12">
        <f ca="1"/>
        <v>0.26655407137040377</v>
      </c>
      <c r="H2767" s="12">
        <f ca="1"/>
        <v>237.83914068312311</v>
      </c>
    </row>
    <row r="2768" spans="6:8" x14ac:dyDescent="0.3">
      <c r="F2768" s="2">
        <v>2763</v>
      </c>
      <c r="G2768" s="12">
        <f ca="1"/>
        <v>0.62920663129988696</v>
      </c>
      <c r="H2768" s="12">
        <f ca="1"/>
        <v>458.08824702679726</v>
      </c>
    </row>
    <row r="2769" spans="6:8" x14ac:dyDescent="0.3">
      <c r="F2769" s="2">
        <v>2764</v>
      </c>
      <c r="G2769" s="12">
        <f ca="1"/>
        <v>0.6128758947512325</v>
      </c>
      <c r="H2769" s="12">
        <f ca="1"/>
        <v>446.28320293039349</v>
      </c>
    </row>
    <row r="2770" spans="6:8" x14ac:dyDescent="0.3">
      <c r="F2770" s="2">
        <v>2765</v>
      </c>
      <c r="G2770" s="12">
        <f ca="1"/>
        <v>0.66489295714699881</v>
      </c>
      <c r="H2770" s="12">
        <f ca="1"/>
        <v>484.82548787854716</v>
      </c>
    </row>
    <row r="2771" spans="6:8" x14ac:dyDescent="0.3">
      <c r="F2771" s="2">
        <v>2766</v>
      </c>
      <c r="G2771" s="12">
        <f ca="1"/>
        <v>0.93737680268151369</v>
      </c>
      <c r="H2771" s="12">
        <f ca="1"/>
        <v>777.29487595423143</v>
      </c>
    </row>
    <row r="2772" spans="6:8" x14ac:dyDescent="0.3">
      <c r="F2772" s="2">
        <v>2767</v>
      </c>
      <c r="G2772" s="12">
        <f ca="1"/>
        <v>0.50900424960778934</v>
      </c>
      <c r="H2772" s="12">
        <f ca="1"/>
        <v>376.40667554035599</v>
      </c>
    </row>
    <row r="2773" spans="6:8" x14ac:dyDescent="0.3">
      <c r="F2773" s="2">
        <v>2768</v>
      </c>
      <c r="G2773" s="12">
        <f ca="1"/>
        <v>8.5046874834736608E-2</v>
      </c>
      <c r="H2773" s="12">
        <f ca="1"/>
        <v>136.48050109172544</v>
      </c>
    </row>
    <row r="2774" spans="6:8" x14ac:dyDescent="0.3">
      <c r="F2774" s="2">
        <v>2769</v>
      </c>
      <c r="G2774" s="12">
        <f ca="1"/>
        <v>0.65397883870346174</v>
      </c>
      <c r="H2774" s="12">
        <f ca="1"/>
        <v>476.50333358572539</v>
      </c>
    </row>
    <row r="2775" spans="6:8" x14ac:dyDescent="0.3">
      <c r="F2775" s="2">
        <v>2770</v>
      </c>
      <c r="G2775" s="12">
        <f ca="1"/>
        <v>0.89578365553105055</v>
      </c>
      <c r="H2775" s="12">
        <f ca="1"/>
        <v>712.70338529768924</v>
      </c>
    </row>
    <row r="2776" spans="6:8" x14ac:dyDescent="0.3">
      <c r="F2776" s="2">
        <v>2771</v>
      </c>
      <c r="G2776" s="12">
        <f ca="1"/>
        <v>6.7262379219422463E-2</v>
      </c>
      <c r="H2776" s="12">
        <f ca="1"/>
        <v>122.48134748114181</v>
      </c>
    </row>
    <row r="2777" spans="6:8" x14ac:dyDescent="0.3">
      <c r="F2777" s="2">
        <v>2772</v>
      </c>
      <c r="G2777" s="12">
        <f ca="1"/>
        <v>0.86115039298416507</v>
      </c>
      <c r="H2777" s="12">
        <f ca="1"/>
        <v>668.38442624547736</v>
      </c>
    </row>
    <row r="2778" spans="6:8" x14ac:dyDescent="0.3">
      <c r="F2778" s="2">
        <v>2773</v>
      </c>
      <c r="G2778" s="12">
        <f ca="1"/>
        <v>0.29306198303914077</v>
      </c>
      <c r="H2778" s="12">
        <f ca="1"/>
        <v>251.73874252838641</v>
      </c>
    </row>
    <row r="2779" spans="6:8" x14ac:dyDescent="0.3">
      <c r="F2779" s="2">
        <v>2774</v>
      </c>
      <c r="G2779" s="12">
        <f ca="1"/>
        <v>0.11938221068974619</v>
      </c>
      <c r="H2779" s="12">
        <f ca="1"/>
        <v>159.85257365404593</v>
      </c>
    </row>
    <row r="2780" spans="6:8" x14ac:dyDescent="0.3">
      <c r="F2780" s="2">
        <v>2775</v>
      </c>
      <c r="G2780" s="12">
        <f ca="1"/>
        <v>0.33322609845359885</v>
      </c>
      <c r="H2780" s="12">
        <f ca="1"/>
        <v>273.30547681659959</v>
      </c>
    </row>
    <row r="2781" spans="6:8" x14ac:dyDescent="0.3">
      <c r="F2781" s="2">
        <v>2776</v>
      </c>
      <c r="G2781" s="12">
        <f ca="1"/>
        <v>5.0909142124198059E-2</v>
      </c>
      <c r="H2781" s="12">
        <f ca="1"/>
        <v>107.85708780441841</v>
      </c>
    </row>
    <row r="2782" spans="6:8" x14ac:dyDescent="0.3">
      <c r="F2782" s="2">
        <v>2777</v>
      </c>
      <c r="G2782" s="12">
        <f ca="1"/>
        <v>0.10624793064657823</v>
      </c>
      <c r="H2782" s="12">
        <f ca="1"/>
        <v>151.36914711004437</v>
      </c>
    </row>
    <row r="2783" spans="6:8" x14ac:dyDescent="0.3">
      <c r="F2783" s="2">
        <v>2778</v>
      </c>
      <c r="G2783" s="12">
        <f ca="1"/>
        <v>0.78296719100738454</v>
      </c>
      <c r="H2783" s="12">
        <f ca="1"/>
        <v>585.40382934456397</v>
      </c>
    </row>
    <row r="2784" spans="6:8" x14ac:dyDescent="0.3">
      <c r="F2784" s="2">
        <v>2779</v>
      </c>
      <c r="G2784" s="12">
        <f ca="1"/>
        <v>0.47313731522655411</v>
      </c>
      <c r="H2784" s="12">
        <f ca="1"/>
        <v>354.03154385018991</v>
      </c>
    </row>
    <row r="2785" spans="6:8" x14ac:dyDescent="0.3">
      <c r="F2785" s="2">
        <v>2780</v>
      </c>
      <c r="G2785" s="12">
        <f ca="1"/>
        <v>0.94782177412185686</v>
      </c>
      <c r="H2785" s="12">
        <f ca="1"/>
        <v>796.71410551764939</v>
      </c>
    </row>
    <row r="2786" spans="6:8" x14ac:dyDescent="0.3">
      <c r="F2786" s="2">
        <v>2781</v>
      </c>
      <c r="G2786" s="12">
        <f ca="1"/>
        <v>0.22507717760312551</v>
      </c>
      <c r="H2786" s="12">
        <f ca="1"/>
        <v>216.5851192769411</v>
      </c>
    </row>
    <row r="2787" spans="6:8" x14ac:dyDescent="0.3">
      <c r="F2787" s="2">
        <v>2782</v>
      </c>
      <c r="G2787" s="12">
        <f ca="1"/>
        <v>0.77114532633072885</v>
      </c>
      <c r="H2787" s="12">
        <f ca="1"/>
        <v>574.26193317244611</v>
      </c>
    </row>
    <row r="2788" spans="6:8" x14ac:dyDescent="0.3">
      <c r="F2788" s="2">
        <v>2783</v>
      </c>
      <c r="G2788" s="12">
        <f ca="1"/>
        <v>0.87486195024799485</v>
      </c>
      <c r="H2788" s="12">
        <f ca="1"/>
        <v>685.18364813182257</v>
      </c>
    </row>
    <row r="2789" spans="6:8" x14ac:dyDescent="0.3">
      <c r="F2789" s="2">
        <v>2784</v>
      </c>
      <c r="G2789" s="12">
        <f ca="1"/>
        <v>0.13764783546912973</v>
      </c>
      <c r="H2789" s="12">
        <f ca="1"/>
        <v>170.90853877822428</v>
      </c>
    </row>
    <row r="2790" spans="6:8" x14ac:dyDescent="0.3">
      <c r="F2790" s="2">
        <v>2785</v>
      </c>
      <c r="G2790" s="12">
        <f ca="1"/>
        <v>0.90540575380183097</v>
      </c>
      <c r="H2790" s="12">
        <f ca="1"/>
        <v>726.28729845155181</v>
      </c>
    </row>
    <row r="2791" spans="6:8" x14ac:dyDescent="0.3">
      <c r="F2791" s="2">
        <v>2786</v>
      </c>
      <c r="G2791" s="12">
        <f ca="1"/>
        <v>3.5395715966487939E-2</v>
      </c>
      <c r="H2791" s="12">
        <f ca="1"/>
        <v>91.596165187442367</v>
      </c>
    </row>
    <row r="2792" spans="6:8" x14ac:dyDescent="0.3">
      <c r="F2792" s="2">
        <v>2787</v>
      </c>
      <c r="G2792" s="12">
        <f ca="1"/>
        <v>0.96041964788456635</v>
      </c>
      <c r="H2792" s="12">
        <f ca="1"/>
        <v>822.94735563843324</v>
      </c>
    </row>
    <row r="2793" spans="6:8" x14ac:dyDescent="0.3">
      <c r="F2793" s="2">
        <v>2788</v>
      </c>
      <c r="G2793" s="12">
        <f ca="1"/>
        <v>0.84402996208161474</v>
      </c>
      <c r="H2793" s="12">
        <f ca="1"/>
        <v>648.53411256373522</v>
      </c>
    </row>
    <row r="2794" spans="6:8" x14ac:dyDescent="0.3">
      <c r="F2794" s="2">
        <v>2789</v>
      </c>
      <c r="G2794" s="12">
        <f ca="1"/>
        <v>0.48192934604367066</v>
      </c>
      <c r="H2794" s="12">
        <f ca="1"/>
        <v>359.44402435586255</v>
      </c>
    </row>
    <row r="2795" spans="6:8" x14ac:dyDescent="0.3">
      <c r="F2795" s="2">
        <v>2790</v>
      </c>
      <c r="G2795" s="12">
        <f ca="1"/>
        <v>0.71224423942351023</v>
      </c>
      <c r="H2795" s="12">
        <f ca="1"/>
        <v>522.60858577412614</v>
      </c>
    </row>
    <row r="2796" spans="6:8" x14ac:dyDescent="0.3">
      <c r="F2796" s="2">
        <v>2791</v>
      </c>
      <c r="G2796" s="12">
        <f ca="1"/>
        <v>0.56949551266791687</v>
      </c>
      <c r="H2796" s="12">
        <f ca="1"/>
        <v>416.08257949688652</v>
      </c>
    </row>
    <row r="2797" spans="6:8" x14ac:dyDescent="0.3">
      <c r="F2797" s="2">
        <v>2792</v>
      </c>
      <c r="G2797" s="12">
        <f ca="1"/>
        <v>0.73608010209631103</v>
      </c>
      <c r="H2797" s="12">
        <f ca="1"/>
        <v>542.80796251496054</v>
      </c>
    </row>
    <row r="2798" spans="6:8" x14ac:dyDescent="0.3">
      <c r="F2798" s="2">
        <v>2793</v>
      </c>
      <c r="G2798" s="12">
        <f ca="1"/>
        <v>0.63825993227701727</v>
      </c>
      <c r="H2798" s="12">
        <f ca="1"/>
        <v>464.74479578746525</v>
      </c>
    </row>
    <row r="2799" spans="6:8" x14ac:dyDescent="0.3">
      <c r="F2799" s="2">
        <v>2794</v>
      </c>
      <c r="G2799" s="12">
        <f ca="1"/>
        <v>0.82370386849779176</v>
      </c>
      <c r="H2799" s="12">
        <f ca="1"/>
        <v>626.33365665376164</v>
      </c>
    </row>
    <row r="2800" spans="6:8" x14ac:dyDescent="0.3">
      <c r="F2800" s="2">
        <v>2795</v>
      </c>
      <c r="G2800" s="12">
        <f ca="1"/>
        <v>0.70971522297858591</v>
      </c>
      <c r="H2800" s="12">
        <f ca="1"/>
        <v>520.5153355935563</v>
      </c>
    </row>
    <row r="2801" spans="6:8" x14ac:dyDescent="0.3">
      <c r="F2801" s="2">
        <v>2796</v>
      </c>
      <c r="G2801" s="12">
        <f ca="1"/>
        <v>0.76547102317874538</v>
      </c>
      <c r="H2801" s="12">
        <f ca="1"/>
        <v>569.01630002698062</v>
      </c>
    </row>
    <row r="2802" spans="6:8" x14ac:dyDescent="0.3">
      <c r="F2802" s="2">
        <v>2797</v>
      </c>
      <c r="G2802" s="12">
        <f ca="1"/>
        <v>0.63467450023798078</v>
      </c>
      <c r="H2802" s="12">
        <f ca="1"/>
        <v>462.09871183318478</v>
      </c>
    </row>
    <row r="2803" spans="6:8" x14ac:dyDescent="0.3">
      <c r="F2803" s="2">
        <v>2798</v>
      </c>
      <c r="G2803" s="12">
        <f ca="1"/>
        <v>0.93346644655729905</v>
      </c>
      <c r="H2803" s="12">
        <f ca="1"/>
        <v>770.44701194142749</v>
      </c>
    </row>
    <row r="2804" spans="6:8" x14ac:dyDescent="0.3">
      <c r="F2804" s="2">
        <v>2799</v>
      </c>
      <c r="G2804" s="12">
        <f ca="1"/>
        <v>0.47519765524789737</v>
      </c>
      <c r="H2804" s="12">
        <f ca="1"/>
        <v>355.29583757845546</v>
      </c>
    </row>
    <row r="2805" spans="6:8" x14ac:dyDescent="0.3">
      <c r="F2805" s="2">
        <v>2800</v>
      </c>
      <c r="G2805" s="12">
        <f ca="1"/>
        <v>0.32891473436765883</v>
      </c>
      <c r="H2805" s="12">
        <f ca="1"/>
        <v>270.95985681115326</v>
      </c>
    </row>
    <row r="2806" spans="6:8" x14ac:dyDescent="0.3">
      <c r="F2806" s="2">
        <v>2801</v>
      </c>
      <c r="G2806" s="12">
        <f ca="1"/>
        <v>0.80615483348879957</v>
      </c>
      <c r="H2806" s="12">
        <f ca="1"/>
        <v>608.17686148356324</v>
      </c>
    </row>
    <row r="2807" spans="6:8" x14ac:dyDescent="0.3">
      <c r="F2807" s="2">
        <v>2802</v>
      </c>
      <c r="G2807" s="12">
        <f ca="1"/>
        <v>0.74401439347897091</v>
      </c>
      <c r="H2807" s="12">
        <f ca="1"/>
        <v>549.73274562249696</v>
      </c>
    </row>
    <row r="2808" spans="6:8" x14ac:dyDescent="0.3">
      <c r="F2808" s="2">
        <v>2803</v>
      </c>
      <c r="G2808" s="12">
        <f ca="1"/>
        <v>0.5557440940808025</v>
      </c>
      <c r="H2808" s="12">
        <f ca="1"/>
        <v>406.82997590235186</v>
      </c>
    </row>
    <row r="2809" spans="6:8" x14ac:dyDescent="0.3">
      <c r="F2809" s="2">
        <v>2804</v>
      </c>
      <c r="G2809" s="12">
        <f ca="1"/>
        <v>1.7740828755200777E-2</v>
      </c>
      <c r="H2809" s="12">
        <f ca="1"/>
        <v>67.767204267242036</v>
      </c>
    </row>
    <row r="2810" spans="6:8" x14ac:dyDescent="0.3">
      <c r="F2810" s="2">
        <v>2805</v>
      </c>
      <c r="G2810" s="12">
        <f ca="1"/>
        <v>0.8836055618965597</v>
      </c>
      <c r="H2810" s="12">
        <f ca="1"/>
        <v>696.38116827521276</v>
      </c>
    </row>
    <row r="2811" spans="6:8" x14ac:dyDescent="0.3">
      <c r="F2811" s="2">
        <v>2806</v>
      </c>
      <c r="G2811" s="12">
        <f ca="1"/>
        <v>0.63988815488107376</v>
      </c>
      <c r="H2811" s="12">
        <f ca="1"/>
        <v>465.95076881041234</v>
      </c>
    </row>
    <row r="2812" spans="6:8" x14ac:dyDescent="0.3">
      <c r="F2812" s="2">
        <v>2807</v>
      </c>
      <c r="G2812" s="12">
        <f ca="1"/>
        <v>0.87298062036289203</v>
      </c>
      <c r="H2812" s="12">
        <f ca="1"/>
        <v>682.82599622196415</v>
      </c>
    </row>
    <row r="2813" spans="6:8" x14ac:dyDescent="0.3">
      <c r="F2813" s="2">
        <v>2808</v>
      </c>
      <c r="G2813" s="12">
        <f ca="1"/>
        <v>0.52447409011156743</v>
      </c>
      <c r="H2813" s="12">
        <f ca="1"/>
        <v>386.30910009057607</v>
      </c>
    </row>
    <row r="2814" spans="6:8" x14ac:dyDescent="0.3">
      <c r="F2814" s="2">
        <v>2809</v>
      </c>
      <c r="G2814" s="12">
        <f ca="1"/>
        <v>0.49690152344114624</v>
      </c>
      <c r="H2814" s="12">
        <f ca="1"/>
        <v>368.76787674056686</v>
      </c>
    </row>
    <row r="2815" spans="6:8" x14ac:dyDescent="0.3">
      <c r="F2815" s="2">
        <v>2810</v>
      </c>
      <c r="G2815" s="12">
        <f ca="1"/>
        <v>0.64689377229801259</v>
      </c>
      <c r="H2815" s="12">
        <f ca="1"/>
        <v>471.17098005123239</v>
      </c>
    </row>
    <row r="2816" spans="6:8" x14ac:dyDescent="0.3">
      <c r="F2816" s="2">
        <v>2811</v>
      </c>
      <c r="G2816" s="12">
        <f ca="1"/>
        <v>0.52726486023579211</v>
      </c>
      <c r="H2816" s="12">
        <f ca="1"/>
        <v>388.11256697554848</v>
      </c>
    </row>
    <row r="2817" spans="6:8" x14ac:dyDescent="0.3">
      <c r="F2817" s="2">
        <v>2812</v>
      </c>
      <c r="G2817" s="12">
        <f ca="1"/>
        <v>0.51918320620025904</v>
      </c>
      <c r="H2817" s="12">
        <f ca="1"/>
        <v>382.90446388796909</v>
      </c>
    </row>
    <row r="2818" spans="6:8" x14ac:dyDescent="0.3">
      <c r="F2818" s="2">
        <v>2813</v>
      </c>
      <c r="G2818" s="12">
        <f ca="1"/>
        <v>0.1210888053611987</v>
      </c>
      <c r="H2818" s="12">
        <f ca="1"/>
        <v>160.91986048377291</v>
      </c>
    </row>
    <row r="2819" spans="6:8" x14ac:dyDescent="0.3">
      <c r="F2819" s="2">
        <v>2814</v>
      </c>
      <c r="G2819" s="12">
        <f ca="1"/>
        <v>0.86151874330836664</v>
      </c>
      <c r="H2819" s="12">
        <f ca="1"/>
        <v>668.824585302934</v>
      </c>
    </row>
    <row r="2820" spans="6:8" x14ac:dyDescent="0.3">
      <c r="F2820" s="2">
        <v>2815</v>
      </c>
      <c r="G2820" s="12">
        <f ca="1"/>
        <v>0.70741544619076113</v>
      </c>
      <c r="H2820" s="12">
        <f ca="1"/>
        <v>518.6197276404888</v>
      </c>
    </row>
    <row r="2821" spans="6:8" x14ac:dyDescent="0.3">
      <c r="F2821" s="2">
        <v>2816</v>
      </c>
      <c r="G2821" s="12">
        <f ca="1"/>
        <v>0.15713002853981317</v>
      </c>
      <c r="H2821" s="12">
        <f ca="1"/>
        <v>181.91904597321047</v>
      </c>
    </row>
    <row r="2822" spans="6:8" x14ac:dyDescent="0.3">
      <c r="F2822" s="2">
        <v>2817</v>
      </c>
      <c r="G2822" s="12">
        <f ca="1"/>
        <v>0.24521496198657977</v>
      </c>
      <c r="H2822" s="12">
        <f ca="1"/>
        <v>226.83135726632781</v>
      </c>
    </row>
    <row r="2823" spans="6:8" x14ac:dyDescent="0.3">
      <c r="F2823" s="2">
        <v>2818</v>
      </c>
      <c r="G2823" s="12">
        <f ca="1"/>
        <v>0.50880597790847792</v>
      </c>
      <c r="H2823" s="12">
        <f ca="1"/>
        <v>376.28077992057558</v>
      </c>
    </row>
    <row r="2824" spans="6:8" x14ac:dyDescent="0.3">
      <c r="F2824" s="2">
        <v>2819</v>
      </c>
      <c r="G2824" s="12">
        <f ca="1"/>
        <v>0.34861463665941494</v>
      </c>
      <c r="H2824" s="12">
        <f ca="1"/>
        <v>281.74015303252304</v>
      </c>
    </row>
    <row r="2825" spans="6:8" x14ac:dyDescent="0.3">
      <c r="F2825" s="2">
        <v>2820</v>
      </c>
      <c r="G2825" s="12">
        <f ca="1"/>
        <v>0.34152035901251154</v>
      </c>
      <c r="H2825" s="12">
        <f ca="1"/>
        <v>277.83943913968074</v>
      </c>
    </row>
    <row r="2826" spans="6:8" x14ac:dyDescent="0.3">
      <c r="F2826" s="2">
        <v>2821</v>
      </c>
      <c r="G2826" s="12">
        <f ca="1"/>
        <v>0.16737104196363539</v>
      </c>
      <c r="H2826" s="12">
        <f ca="1"/>
        <v>187.43306623445309</v>
      </c>
    </row>
    <row r="2827" spans="6:8" x14ac:dyDescent="0.3">
      <c r="F2827" s="2">
        <v>2822</v>
      </c>
      <c r="G2827" s="12">
        <f ca="1"/>
        <v>0.27735375338564916</v>
      </c>
      <c r="H2827" s="12">
        <f ca="1"/>
        <v>243.47119861926876</v>
      </c>
    </row>
    <row r="2828" spans="6:8" x14ac:dyDescent="0.3">
      <c r="F2828" s="2">
        <v>2823</v>
      </c>
      <c r="G2828" s="12">
        <f ca="1"/>
        <v>0.4611122650585302</v>
      </c>
      <c r="H2828" s="12">
        <f ca="1"/>
        <v>346.70138062778358</v>
      </c>
    </row>
    <row r="2829" spans="6:8" x14ac:dyDescent="0.3">
      <c r="F2829" s="2">
        <v>2824</v>
      </c>
      <c r="G2829" s="12">
        <f ca="1"/>
        <v>0.55042277619231283</v>
      </c>
      <c r="H2829" s="12">
        <f ca="1"/>
        <v>403.28804163508823</v>
      </c>
    </row>
    <row r="2830" spans="6:8" x14ac:dyDescent="0.3">
      <c r="F2830" s="2">
        <v>2825</v>
      </c>
      <c r="G2830" s="12">
        <f ca="1"/>
        <v>0.8933787048327364</v>
      </c>
      <c r="H2830" s="12">
        <f ca="1"/>
        <v>709.40738864783089</v>
      </c>
    </row>
    <row r="2831" spans="6:8" x14ac:dyDescent="0.3">
      <c r="F2831" s="2">
        <v>2826</v>
      </c>
      <c r="G2831" s="12">
        <f ca="1"/>
        <v>0.9458016686533266</v>
      </c>
      <c r="H2831" s="12">
        <f ca="1"/>
        <v>792.81631718070719</v>
      </c>
    </row>
    <row r="2832" spans="6:8" x14ac:dyDescent="0.3">
      <c r="F2832" s="2">
        <v>2827</v>
      </c>
      <c r="G2832" s="12">
        <f ca="1"/>
        <v>0.68217196305761285</v>
      </c>
      <c r="H2832" s="12">
        <f ca="1"/>
        <v>498.28314234184774</v>
      </c>
    </row>
    <row r="2833" spans="6:8" x14ac:dyDescent="0.3">
      <c r="F2833" s="2">
        <v>2828</v>
      </c>
      <c r="G2833" s="12">
        <f ca="1"/>
        <v>1.2636954615299789E-2</v>
      </c>
      <c r="H2833" s="12">
        <f ca="1"/>
        <v>58.754601456046082</v>
      </c>
    </row>
    <row r="2834" spans="6:8" x14ac:dyDescent="0.3">
      <c r="F2834" s="2">
        <v>2829</v>
      </c>
      <c r="G2834" s="12">
        <f ca="1"/>
        <v>0.28496717054569087</v>
      </c>
      <c r="H2834" s="12">
        <f ca="1"/>
        <v>247.4669436311699</v>
      </c>
    </row>
    <row r="2835" spans="6:8" x14ac:dyDescent="0.3">
      <c r="F2835" s="2">
        <v>2830</v>
      </c>
      <c r="G2835" s="12">
        <f ca="1"/>
        <v>0.24129526545075741</v>
      </c>
      <c r="H2835" s="12">
        <f ca="1"/>
        <v>224.82637444053864</v>
      </c>
    </row>
    <row r="2836" spans="6:8" x14ac:dyDescent="0.3">
      <c r="F2836" s="2">
        <v>2831</v>
      </c>
      <c r="G2836" s="12">
        <f ca="1"/>
        <v>0.39624203343048547</v>
      </c>
      <c r="H2836" s="12">
        <f ca="1"/>
        <v>308.49706470394824</v>
      </c>
    </row>
    <row r="2837" spans="6:8" x14ac:dyDescent="0.3">
      <c r="F2837" s="2">
        <v>2832</v>
      </c>
      <c r="G2837" s="12">
        <f ca="1"/>
        <v>0.60853913280997629</v>
      </c>
      <c r="H2837" s="12">
        <f ca="1"/>
        <v>443.1903316082786</v>
      </c>
    </row>
    <row r="2838" spans="6:8" x14ac:dyDescent="0.3">
      <c r="F2838" s="2">
        <v>2833</v>
      </c>
      <c r="G2838" s="12">
        <f ca="1"/>
        <v>0.26466509947641903</v>
      </c>
      <c r="H2838" s="12">
        <f ca="1"/>
        <v>236.85830855949416</v>
      </c>
    </row>
    <row r="2839" spans="6:8" x14ac:dyDescent="0.3">
      <c r="F2839" s="2">
        <v>2834</v>
      </c>
      <c r="G2839" s="12">
        <f ca="1"/>
        <v>0.46106834762141813</v>
      </c>
      <c r="H2839" s="12">
        <f ca="1"/>
        <v>346.67476041114344</v>
      </c>
    </row>
    <row r="2840" spans="6:8" x14ac:dyDescent="0.3">
      <c r="F2840" s="2">
        <v>2835</v>
      </c>
      <c r="G2840" s="12">
        <f ca="1"/>
        <v>0.70753102287202174</v>
      </c>
      <c r="H2840" s="12">
        <f ca="1"/>
        <v>518.71481439238255</v>
      </c>
    </row>
    <row r="2841" spans="6:8" x14ac:dyDescent="0.3">
      <c r="F2841" s="2">
        <v>2836</v>
      </c>
      <c r="G2841" s="12">
        <f ca="1"/>
        <v>0.3914228363162966</v>
      </c>
      <c r="H2841" s="12">
        <f ca="1"/>
        <v>305.74276119186698</v>
      </c>
    </row>
    <row r="2842" spans="6:8" x14ac:dyDescent="0.3">
      <c r="F2842" s="2">
        <v>2837</v>
      </c>
      <c r="G2842" s="12">
        <f ca="1"/>
        <v>0.46888712558676615</v>
      </c>
      <c r="H2842" s="12">
        <f ca="1"/>
        <v>351.43127076979636</v>
      </c>
    </row>
    <row r="2843" spans="6:8" x14ac:dyDescent="0.3">
      <c r="F2843" s="2">
        <v>2838</v>
      </c>
      <c r="G2843" s="12">
        <f ca="1"/>
        <v>0.69109016085575625</v>
      </c>
      <c r="H2843" s="12">
        <f ca="1"/>
        <v>505.37226866840444</v>
      </c>
    </row>
    <row r="2844" spans="6:8" x14ac:dyDescent="0.3">
      <c r="F2844" s="2">
        <v>2839</v>
      </c>
      <c r="G2844" s="12">
        <f ca="1"/>
        <v>0.71015860012585375</v>
      </c>
      <c r="H2844" s="12">
        <f ca="1"/>
        <v>520.88165480716157</v>
      </c>
    </row>
    <row r="2845" spans="6:8" x14ac:dyDescent="0.3">
      <c r="F2845" s="2">
        <v>2840</v>
      </c>
      <c r="G2845" s="12">
        <f ca="1"/>
        <v>0.22213273675171696</v>
      </c>
      <c r="H2845" s="12">
        <f ca="1"/>
        <v>215.09817652610832</v>
      </c>
    </row>
    <row r="2846" spans="6:8" x14ac:dyDescent="0.3">
      <c r="F2846" s="2">
        <v>2841</v>
      </c>
      <c r="G2846" s="12">
        <f ca="1"/>
        <v>0.49273894404461815</v>
      </c>
      <c r="H2846" s="12">
        <f ca="1"/>
        <v>366.16188477130663</v>
      </c>
    </row>
    <row r="2847" spans="6:8" x14ac:dyDescent="0.3">
      <c r="F2847" s="2">
        <v>2842</v>
      </c>
      <c r="G2847" s="12">
        <f ca="1"/>
        <v>3.6743484447557373E-2</v>
      </c>
      <c r="H2847" s="12">
        <f ca="1"/>
        <v>93.135127500867767</v>
      </c>
    </row>
    <row r="2848" spans="6:8" x14ac:dyDescent="0.3">
      <c r="F2848" s="2">
        <v>2843</v>
      </c>
      <c r="G2848" s="12">
        <f ca="1"/>
        <v>0.54445633778084335</v>
      </c>
      <c r="H2848" s="12">
        <f ca="1"/>
        <v>399.34154423868131</v>
      </c>
    </row>
    <row r="2849" spans="6:8" x14ac:dyDescent="0.3">
      <c r="F2849" s="2">
        <v>2844</v>
      </c>
      <c r="G2849" s="12">
        <f ca="1"/>
        <v>0.91464028209225878</v>
      </c>
      <c r="H2849" s="12">
        <f ca="1"/>
        <v>739.99058366487748</v>
      </c>
    </row>
    <row r="2850" spans="6:8" x14ac:dyDescent="0.3">
      <c r="F2850" s="2">
        <v>2845</v>
      </c>
      <c r="G2850" s="12">
        <f ca="1"/>
        <v>5.8690201004493625E-2</v>
      </c>
      <c r="H2850" s="12">
        <f ca="1"/>
        <v>115.06962838492031</v>
      </c>
    </row>
    <row r="2851" spans="6:8" x14ac:dyDescent="0.3">
      <c r="F2851" s="2">
        <v>2846</v>
      </c>
      <c r="G2851" s="12">
        <f ca="1"/>
        <v>0.30366137416058292</v>
      </c>
      <c r="H2851" s="12">
        <f ca="1"/>
        <v>257.36941103613412</v>
      </c>
    </row>
    <row r="2852" spans="6:8" x14ac:dyDescent="0.3">
      <c r="F2852" s="2">
        <v>2847</v>
      </c>
      <c r="G2852" s="12">
        <f ca="1"/>
        <v>0.91491488930450449</v>
      </c>
      <c r="H2852" s="12">
        <f ca="1"/>
        <v>740.40915333773341</v>
      </c>
    </row>
    <row r="2853" spans="6:8" x14ac:dyDescent="0.3">
      <c r="F2853" s="2">
        <v>2848</v>
      </c>
      <c r="G2853" s="12">
        <f ca="1"/>
        <v>0.74960228935358852</v>
      </c>
      <c r="H2853" s="12">
        <f ca="1"/>
        <v>554.67429129685547</v>
      </c>
    </row>
    <row r="2854" spans="6:8" x14ac:dyDescent="0.3">
      <c r="F2854" s="2">
        <v>2849</v>
      </c>
      <c r="G2854" s="12">
        <f ca="1"/>
        <v>0.61737306161725192</v>
      </c>
      <c r="H2854" s="12">
        <f ca="1"/>
        <v>449.50882368639509</v>
      </c>
    </row>
    <row r="2855" spans="6:8" x14ac:dyDescent="0.3">
      <c r="F2855" s="2">
        <v>2850</v>
      </c>
      <c r="G2855" s="12">
        <f ca="1"/>
        <v>0.77045917061520286</v>
      </c>
      <c r="H2855" s="12">
        <f ca="1"/>
        <v>573.62418352730265</v>
      </c>
    </row>
    <row r="2856" spans="6:8" x14ac:dyDescent="0.3">
      <c r="F2856" s="2">
        <v>2851</v>
      </c>
      <c r="G2856" s="12">
        <f ca="1"/>
        <v>0.86945880048951829</v>
      </c>
      <c r="H2856" s="12">
        <f ca="1"/>
        <v>678.4589761596485</v>
      </c>
    </row>
    <row r="2857" spans="6:8" x14ac:dyDescent="0.3">
      <c r="F2857" s="2">
        <v>2852</v>
      </c>
      <c r="G2857" s="12">
        <f ca="1"/>
        <v>0.97468753895739191</v>
      </c>
      <c r="H2857" s="12">
        <f ca="1"/>
        <v>858.41091445402435</v>
      </c>
    </row>
    <row r="2858" spans="6:8" x14ac:dyDescent="0.3">
      <c r="F2858" s="2">
        <v>2853</v>
      </c>
      <c r="G2858" s="12">
        <f ca="1"/>
        <v>0.69361478570221258</v>
      </c>
      <c r="H2858" s="12">
        <f ca="1"/>
        <v>507.39763528394667</v>
      </c>
    </row>
    <row r="2859" spans="6:8" x14ac:dyDescent="0.3">
      <c r="F2859" s="2">
        <v>2854</v>
      </c>
      <c r="G2859" s="12">
        <f ca="1"/>
        <v>0.56917028546992299</v>
      </c>
      <c r="H2859" s="12">
        <f ca="1"/>
        <v>415.86205917795326</v>
      </c>
    </row>
    <row r="2860" spans="6:8" x14ac:dyDescent="0.3">
      <c r="F2860" s="2">
        <v>2855</v>
      </c>
      <c r="G2860" s="12">
        <f ca="1"/>
        <v>0.32775963623235338</v>
      </c>
      <c r="H2860" s="12">
        <f ca="1"/>
        <v>270.33270040108266</v>
      </c>
    </row>
    <row r="2861" spans="6:8" x14ac:dyDescent="0.3">
      <c r="F2861" s="2">
        <v>2856</v>
      </c>
      <c r="G2861" s="12">
        <f ca="1"/>
        <v>4.6793208017496868E-2</v>
      </c>
      <c r="H2861" s="12">
        <f ca="1"/>
        <v>103.81792167859594</v>
      </c>
    </row>
    <row r="2862" spans="6:8" x14ac:dyDescent="0.3">
      <c r="F2862" s="2">
        <v>2857</v>
      </c>
      <c r="G2862" s="12">
        <f ca="1"/>
        <v>0.95722643653103434</v>
      </c>
      <c r="H2862" s="12">
        <f ca="1"/>
        <v>815.94386109824859</v>
      </c>
    </row>
    <row r="2863" spans="6:8" x14ac:dyDescent="0.3">
      <c r="F2863" s="2">
        <v>2858</v>
      </c>
      <c r="G2863" s="12">
        <f ca="1"/>
        <v>0.82966837335458221</v>
      </c>
      <c r="H2863" s="12">
        <f ca="1"/>
        <v>632.70904135390037</v>
      </c>
    </row>
    <row r="2864" spans="6:8" x14ac:dyDescent="0.3">
      <c r="F2864" s="2">
        <v>2859</v>
      </c>
      <c r="G2864" s="12">
        <f ca="1"/>
        <v>0.70056325543533626</v>
      </c>
      <c r="H2864" s="12">
        <f ca="1"/>
        <v>513.01550158633006</v>
      </c>
    </row>
    <row r="2865" spans="6:8" x14ac:dyDescent="0.3">
      <c r="F2865" s="2">
        <v>2860</v>
      </c>
      <c r="G2865" s="12">
        <f ca="1"/>
        <v>0.21949221417815523</v>
      </c>
      <c r="H2865" s="12">
        <f ca="1"/>
        <v>213.76710424270527</v>
      </c>
    </row>
    <row r="2866" spans="6:8" x14ac:dyDescent="0.3">
      <c r="F2866" s="2">
        <v>2861</v>
      </c>
      <c r="G2866" s="12">
        <f ca="1"/>
        <v>0.89587123124097201</v>
      </c>
      <c r="H2866" s="12">
        <f ca="1"/>
        <v>712.82412208343442</v>
      </c>
    </row>
    <row r="2867" spans="6:8" x14ac:dyDescent="0.3">
      <c r="F2867" s="2">
        <v>2862</v>
      </c>
      <c r="G2867" s="12">
        <f ca="1"/>
        <v>3.4534530434802591E-2</v>
      </c>
      <c r="H2867" s="12">
        <f ca="1"/>
        <v>90.597426601513561</v>
      </c>
    </row>
    <row r="2868" spans="6:8" x14ac:dyDescent="0.3">
      <c r="F2868" s="2">
        <v>2863</v>
      </c>
      <c r="G2868" s="12">
        <f ca="1"/>
        <v>0.91568319535631071</v>
      </c>
      <c r="H2868" s="12">
        <f ca="1"/>
        <v>741.58384478171274</v>
      </c>
    </row>
    <row r="2869" spans="6:8" x14ac:dyDescent="0.3">
      <c r="F2869" s="2">
        <v>2864</v>
      </c>
      <c r="G2869" s="12">
        <f ca="1"/>
        <v>0.72870629624774486</v>
      </c>
      <c r="H2869" s="12">
        <f ca="1"/>
        <v>536.46508937105273</v>
      </c>
    </row>
    <row r="2870" spans="6:8" x14ac:dyDescent="0.3">
      <c r="F2870" s="2">
        <v>2865</v>
      </c>
      <c r="G2870" s="12">
        <f ca="1"/>
        <v>1.636001068778925E-2</v>
      </c>
      <c r="H2870" s="12">
        <f ca="1"/>
        <v>65.473579390311187</v>
      </c>
    </row>
    <row r="2871" spans="6:8" x14ac:dyDescent="0.3">
      <c r="F2871" s="2">
        <v>2866</v>
      </c>
      <c r="G2871" s="12">
        <f ca="1"/>
        <v>0.20544829321023106</v>
      </c>
      <c r="H2871" s="12">
        <f ca="1"/>
        <v>206.72517260567452</v>
      </c>
    </row>
    <row r="2872" spans="6:8" x14ac:dyDescent="0.3">
      <c r="F2872" s="2">
        <v>2867</v>
      </c>
      <c r="G2872" s="12">
        <f ca="1"/>
        <v>0.42604266801226109</v>
      </c>
      <c r="H2872" s="12">
        <f ca="1"/>
        <v>325.778814531693</v>
      </c>
    </row>
    <row r="2873" spans="6:8" x14ac:dyDescent="0.3">
      <c r="F2873" s="2">
        <v>2868</v>
      </c>
      <c r="G2873" s="12">
        <f ca="1"/>
        <v>0.76252975093831754</v>
      </c>
      <c r="H2873" s="12">
        <f ca="1"/>
        <v>566.32219649046772</v>
      </c>
    </row>
    <row r="2874" spans="6:8" x14ac:dyDescent="0.3">
      <c r="F2874" s="2">
        <v>2869</v>
      </c>
      <c r="G2874" s="12">
        <f ca="1"/>
        <v>0.87513757454459795</v>
      </c>
      <c r="H2874" s="12">
        <f ca="1"/>
        <v>685.53054049609455</v>
      </c>
    </row>
    <row r="2875" spans="6:8" x14ac:dyDescent="0.3">
      <c r="F2875" s="2">
        <v>2870</v>
      </c>
      <c r="G2875" s="12">
        <f ca="1"/>
        <v>0.90513248921459399</v>
      </c>
      <c r="H2875" s="12">
        <f ca="1"/>
        <v>725.89223188307574</v>
      </c>
    </row>
    <row r="2876" spans="6:8" x14ac:dyDescent="0.3">
      <c r="F2876" s="2">
        <v>2871</v>
      </c>
      <c r="G2876" s="12">
        <f ca="1"/>
        <v>0.39788594580824022</v>
      </c>
      <c r="H2876" s="12">
        <f ca="1"/>
        <v>309.43911860005142</v>
      </c>
    </row>
    <row r="2877" spans="6:8" x14ac:dyDescent="0.3">
      <c r="F2877" s="2">
        <v>2872</v>
      </c>
      <c r="G2877" s="12">
        <f ca="1"/>
        <v>0.82166269113445312</v>
      </c>
      <c r="H2877" s="12">
        <f ca="1"/>
        <v>624.17670558956411</v>
      </c>
    </row>
    <row r="2878" spans="6:8" x14ac:dyDescent="0.3">
      <c r="F2878" s="2">
        <v>2873</v>
      </c>
      <c r="G2878" s="12">
        <f ca="1"/>
        <v>0.19696204592021105</v>
      </c>
      <c r="H2878" s="12">
        <f ca="1"/>
        <v>202.50011935349301</v>
      </c>
    </row>
    <row r="2879" spans="6:8" x14ac:dyDescent="0.3">
      <c r="F2879" s="2">
        <v>2874</v>
      </c>
      <c r="G2879" s="12">
        <f ca="1"/>
        <v>0.32856192980150878</v>
      </c>
      <c r="H2879" s="12">
        <f ca="1"/>
        <v>270.76824561926469</v>
      </c>
    </row>
    <row r="2880" spans="6:8" x14ac:dyDescent="0.3">
      <c r="F2880" s="2">
        <v>2875</v>
      </c>
      <c r="G2880" s="12">
        <f ca="1"/>
        <v>0.85500542678975577</v>
      </c>
      <c r="H2880" s="12">
        <f ca="1"/>
        <v>661.12583163877275</v>
      </c>
    </row>
    <row r="2881" spans="6:8" x14ac:dyDescent="0.3">
      <c r="F2881" s="2">
        <v>2876</v>
      </c>
      <c r="G2881" s="12">
        <f ca="1"/>
        <v>0.79040432067088129</v>
      </c>
      <c r="H2881" s="12">
        <f ca="1"/>
        <v>592.56929665443477</v>
      </c>
    </row>
    <row r="2882" spans="6:8" x14ac:dyDescent="0.3">
      <c r="F2882" s="2">
        <v>2877</v>
      </c>
      <c r="G2882" s="12">
        <f ca="1"/>
        <v>0.77588194986575298</v>
      </c>
      <c r="H2882" s="12">
        <f ca="1"/>
        <v>578.69073626809063</v>
      </c>
    </row>
    <row r="2883" spans="6:8" x14ac:dyDescent="0.3">
      <c r="F2883" s="2">
        <v>2878</v>
      </c>
      <c r="G2883" s="12">
        <f ca="1"/>
        <v>0.67474188431341342</v>
      </c>
      <c r="H2883" s="12">
        <f ca="1"/>
        <v>492.4525365802952</v>
      </c>
    </row>
    <row r="2884" spans="6:8" x14ac:dyDescent="0.3">
      <c r="F2884" s="2">
        <v>2879</v>
      </c>
      <c r="G2884" s="12">
        <f ca="1"/>
        <v>0.97880460937821234</v>
      </c>
      <c r="H2884" s="12">
        <f ca="1"/>
        <v>870.43631152033447</v>
      </c>
    </row>
    <row r="2885" spans="6:8" x14ac:dyDescent="0.3">
      <c r="F2885" s="2">
        <v>2880</v>
      </c>
      <c r="G2885" s="12">
        <f ca="1"/>
        <v>0.14474402943236808</v>
      </c>
      <c r="H2885" s="12">
        <f ca="1"/>
        <v>175.00409672559175</v>
      </c>
    </row>
    <row r="2886" spans="6:8" x14ac:dyDescent="0.3">
      <c r="F2886" s="2">
        <v>2881</v>
      </c>
      <c r="G2886" s="12">
        <f ca="1"/>
        <v>0.83836784576069601</v>
      </c>
      <c r="H2886" s="12">
        <f ca="1"/>
        <v>642.21142254464189</v>
      </c>
    </row>
    <row r="2887" spans="6:8" x14ac:dyDescent="0.3">
      <c r="F2887" s="2">
        <v>2882</v>
      </c>
      <c r="G2887" s="12">
        <f ca="1"/>
        <v>1.2199077794466273E-2</v>
      </c>
      <c r="H2887" s="12">
        <f ca="1"/>
        <v>57.902468967049138</v>
      </c>
    </row>
    <row r="2888" spans="6:8" x14ac:dyDescent="0.3">
      <c r="F2888" s="2">
        <v>2883</v>
      </c>
      <c r="G2888" s="12">
        <f ca="1"/>
        <v>0.79774774922241853</v>
      </c>
      <c r="H2888" s="12">
        <f ca="1"/>
        <v>599.77033766118166</v>
      </c>
    </row>
    <row r="2889" spans="6:8" x14ac:dyDescent="0.3">
      <c r="F2889" s="2">
        <v>2884</v>
      </c>
      <c r="G2889" s="12">
        <f ca="1"/>
        <v>0.12096854056990836</v>
      </c>
      <c r="H2889" s="12">
        <f ca="1"/>
        <v>160.84489544296738</v>
      </c>
    </row>
    <row r="2890" spans="6:8" x14ac:dyDescent="0.3">
      <c r="F2890" s="2">
        <v>2885</v>
      </c>
      <c r="G2890" s="12">
        <f ca="1"/>
        <v>0.82321443690850593</v>
      </c>
      <c r="H2890" s="12">
        <f ca="1"/>
        <v>625.81533172982176</v>
      </c>
    </row>
    <row r="2891" spans="6:8" x14ac:dyDescent="0.3">
      <c r="F2891" s="2">
        <v>2886</v>
      </c>
      <c r="G2891" s="12">
        <f ca="1"/>
        <v>7.2591453892936642E-2</v>
      </c>
      <c r="H2891" s="12">
        <f ca="1"/>
        <v>126.85226774548015</v>
      </c>
    </row>
    <row r="2892" spans="6:8" x14ac:dyDescent="0.3">
      <c r="F2892" s="2">
        <v>2887</v>
      </c>
      <c r="G2892" s="12">
        <f ca="1"/>
        <v>5.7322357548243774E-2</v>
      </c>
      <c r="H2892" s="12">
        <f ca="1"/>
        <v>113.83802509112283</v>
      </c>
    </row>
    <row r="2893" spans="6:8" x14ac:dyDescent="0.3">
      <c r="F2893" s="2">
        <v>2888</v>
      </c>
      <c r="G2893" s="12">
        <f ca="1"/>
        <v>8.3799292366187439E-2</v>
      </c>
      <c r="H2893" s="12">
        <f ca="1"/>
        <v>135.54938030145689</v>
      </c>
    </row>
    <row r="2894" spans="6:8" x14ac:dyDescent="0.3">
      <c r="F2894" s="2">
        <v>2889</v>
      </c>
      <c r="G2894" s="12">
        <f ca="1"/>
        <v>0.4405141414015874</v>
      </c>
      <c r="H2894" s="12">
        <f ca="1"/>
        <v>334.3328158832353</v>
      </c>
    </row>
    <row r="2895" spans="6:8" x14ac:dyDescent="0.3">
      <c r="F2895" s="2">
        <v>2890</v>
      </c>
      <c r="G2895" s="12">
        <f ca="1"/>
        <v>0.39483300468627269</v>
      </c>
      <c r="H2895" s="12">
        <f ca="1"/>
        <v>307.69063252872854</v>
      </c>
    </row>
    <row r="2896" spans="6:8" x14ac:dyDescent="0.3">
      <c r="F2896" s="2">
        <v>2891</v>
      </c>
      <c r="G2896" s="12">
        <f ca="1"/>
        <v>0.38924255728617108</v>
      </c>
      <c r="H2896" s="12">
        <f ca="1"/>
        <v>304.5002554785857</v>
      </c>
    </row>
    <row r="2897" spans="6:8" x14ac:dyDescent="0.3">
      <c r="F2897" s="2">
        <v>2892</v>
      </c>
      <c r="G2897" s="12">
        <f ca="1"/>
        <v>0.8185461813521635</v>
      </c>
      <c r="H2897" s="12">
        <f ca="1"/>
        <v>620.90710324633289</v>
      </c>
    </row>
    <row r="2898" spans="6:8" x14ac:dyDescent="0.3">
      <c r="F2898" s="2">
        <v>2893</v>
      </c>
      <c r="G2898" s="12">
        <f ca="1"/>
        <v>0.58893623873313872</v>
      </c>
      <c r="H2898" s="12">
        <f ca="1"/>
        <v>429.41915654014974</v>
      </c>
    </row>
    <row r="2899" spans="6:8" x14ac:dyDescent="0.3">
      <c r="F2899" s="2">
        <v>2894</v>
      </c>
      <c r="G2899" s="12">
        <f ca="1"/>
        <v>0.1366223797861521</v>
      </c>
      <c r="H2899" s="12">
        <f ca="1"/>
        <v>170.30804607933817</v>
      </c>
    </row>
    <row r="2900" spans="6:8" x14ac:dyDescent="0.3">
      <c r="F2900" s="2">
        <v>2895</v>
      </c>
      <c r="G2900" s="12">
        <f ca="1"/>
        <v>0.64506984199584205</v>
      </c>
      <c r="H2900" s="12">
        <f ca="1"/>
        <v>469.80693597587197</v>
      </c>
    </row>
    <row r="2901" spans="6:8" x14ac:dyDescent="0.3">
      <c r="F2901" s="2">
        <v>2896</v>
      </c>
      <c r="G2901" s="12">
        <f ca="1"/>
        <v>0.41043331254074911</v>
      </c>
      <c r="H2901" s="12">
        <f ca="1"/>
        <v>316.67224813584016</v>
      </c>
    </row>
    <row r="2902" spans="6:8" x14ac:dyDescent="0.3">
      <c r="F2902" s="2">
        <v>2897</v>
      </c>
      <c r="G2902" s="12">
        <f ca="1"/>
        <v>0.72075262554139985</v>
      </c>
      <c r="H2902" s="12">
        <f ca="1"/>
        <v>529.71931724637966</v>
      </c>
    </row>
    <row r="2903" spans="6:8" x14ac:dyDescent="0.3">
      <c r="F2903" s="2">
        <v>2898</v>
      </c>
      <c r="G2903" s="12">
        <f ca="1"/>
        <v>0.22836709476234152</v>
      </c>
      <c r="H2903" s="12">
        <f ca="1"/>
        <v>218.24987307437834</v>
      </c>
    </row>
    <row r="2904" spans="6:8" x14ac:dyDescent="0.3">
      <c r="F2904" s="2">
        <v>2899</v>
      </c>
      <c r="G2904" s="12">
        <f ca="1"/>
        <v>0.82372648984959085</v>
      </c>
      <c r="H2904" s="12">
        <f ca="1"/>
        <v>626.35763082979463</v>
      </c>
    </row>
    <row r="2905" spans="6:8" x14ac:dyDescent="0.3">
      <c r="F2905" s="2">
        <v>2900</v>
      </c>
      <c r="G2905" s="12">
        <f ca="1"/>
        <v>0.6387669673764842</v>
      </c>
      <c r="H2905" s="12">
        <f ca="1"/>
        <v>465.12004913455155</v>
      </c>
    </row>
    <row r="2906" spans="6:8" x14ac:dyDescent="0.3">
      <c r="F2906" s="2">
        <v>2901</v>
      </c>
      <c r="G2906" s="12">
        <f ca="1"/>
        <v>2.7424966577780374E-3</v>
      </c>
      <c r="H2906" s="12">
        <f ca="1"/>
        <v>32.712631316693553</v>
      </c>
    </row>
    <row r="2907" spans="6:8" x14ac:dyDescent="0.3">
      <c r="F2907" s="2">
        <v>2902</v>
      </c>
      <c r="G2907" s="12">
        <f ca="1"/>
        <v>0.27394204085637153</v>
      </c>
      <c r="H2907" s="12">
        <f ca="1"/>
        <v>241.68746308546781</v>
      </c>
    </row>
    <row r="2908" spans="6:8" x14ac:dyDescent="0.3">
      <c r="F2908" s="2">
        <v>2903</v>
      </c>
      <c r="G2908" s="12">
        <f ca="1"/>
        <v>0.67796566127315949</v>
      </c>
      <c r="H2908" s="12">
        <f ca="1"/>
        <v>494.97406376339671</v>
      </c>
    </row>
    <row r="2909" spans="6:8" x14ac:dyDescent="0.3">
      <c r="F2909" s="2">
        <v>2904</v>
      </c>
      <c r="G2909" s="12">
        <f ca="1"/>
        <v>0.48690327695343383</v>
      </c>
      <c r="H2909" s="12">
        <f ca="1"/>
        <v>362.52638905372692</v>
      </c>
    </row>
    <row r="2910" spans="6:8" x14ac:dyDescent="0.3">
      <c r="F2910" s="2">
        <v>2905</v>
      </c>
      <c r="G2910" s="12">
        <f ca="1"/>
        <v>0.1764952120648986</v>
      </c>
      <c r="H2910" s="12">
        <f ca="1"/>
        <v>192.20523974191144</v>
      </c>
    </row>
    <row r="2911" spans="6:8" x14ac:dyDescent="0.3">
      <c r="F2911" s="2">
        <v>2906</v>
      </c>
      <c r="G2911" s="12">
        <f ca="1"/>
        <v>0.78586961947915746</v>
      </c>
      <c r="H2911" s="12">
        <f ca="1"/>
        <v>588.18540412886375</v>
      </c>
    </row>
    <row r="2912" spans="6:8" x14ac:dyDescent="0.3">
      <c r="F2912" s="2">
        <v>2907</v>
      </c>
      <c r="G2912" s="12">
        <f ca="1"/>
        <v>0.41845633445423691</v>
      </c>
      <c r="H2912" s="12">
        <f ca="1"/>
        <v>321.33765161735664</v>
      </c>
    </row>
    <row r="2913" spans="6:8" x14ac:dyDescent="0.3">
      <c r="F2913" s="2">
        <v>2908</v>
      </c>
      <c r="G2913" s="12">
        <f ca="1"/>
        <v>0.991512552933558</v>
      </c>
      <c r="H2913" s="12">
        <f ca="1"/>
        <v>918.01184185126453</v>
      </c>
    </row>
    <row r="2914" spans="6:8" x14ac:dyDescent="0.3">
      <c r="F2914" s="2">
        <v>2909</v>
      </c>
      <c r="G2914" s="12">
        <f ca="1"/>
        <v>0.54941243092373004</v>
      </c>
      <c r="H2914" s="12">
        <f ca="1"/>
        <v>402.61791564493183</v>
      </c>
    </row>
    <row r="2915" spans="6:8" x14ac:dyDescent="0.3">
      <c r="F2915" s="2">
        <v>2910</v>
      </c>
      <c r="G2915" s="12">
        <f ca="1"/>
        <v>0.76799583017757134</v>
      </c>
      <c r="H2915" s="12">
        <f ca="1"/>
        <v>571.34244145312982</v>
      </c>
    </row>
    <row r="2916" spans="6:8" x14ac:dyDescent="0.3">
      <c r="F2916" s="2">
        <v>2911</v>
      </c>
      <c r="G2916" s="12">
        <f ca="1"/>
        <v>0.47558729724218995</v>
      </c>
      <c r="H2916" s="12">
        <f ca="1"/>
        <v>355.53521385246688</v>
      </c>
    </row>
    <row r="2917" spans="6:8" x14ac:dyDescent="0.3">
      <c r="F2917" s="2">
        <v>2912</v>
      </c>
      <c r="G2917" s="12">
        <f ca="1"/>
        <v>0.94424454990102391</v>
      </c>
      <c r="H2917" s="12">
        <f ca="1"/>
        <v>789.8611971139336</v>
      </c>
    </row>
    <row r="2918" spans="6:8" x14ac:dyDescent="0.3">
      <c r="F2918" s="2">
        <v>2913</v>
      </c>
      <c r="G2918" s="12">
        <f ca="1"/>
        <v>0.54418747186965621</v>
      </c>
      <c r="H2918" s="12">
        <f ca="1"/>
        <v>399.16431341070268</v>
      </c>
    </row>
    <row r="2919" spans="6:8" x14ac:dyDescent="0.3">
      <c r="F2919" s="2">
        <v>2914</v>
      </c>
      <c r="G2919" s="12">
        <f ca="1"/>
        <v>0.43432360620635224</v>
      </c>
      <c r="H2919" s="12">
        <f ca="1"/>
        <v>330.66024779296947</v>
      </c>
    </row>
    <row r="2920" spans="6:8" x14ac:dyDescent="0.3">
      <c r="F2920" s="2">
        <v>2915</v>
      </c>
      <c r="G2920" s="12">
        <f ca="1"/>
        <v>0.76394910761899171</v>
      </c>
      <c r="H2920" s="12">
        <f ca="1"/>
        <v>567.62018228673242</v>
      </c>
    </row>
    <row r="2921" spans="6:8" x14ac:dyDescent="0.3">
      <c r="F2921" s="2">
        <v>2916</v>
      </c>
      <c r="G2921" s="12">
        <f ca="1"/>
        <v>4.4682677471499233E-2</v>
      </c>
      <c r="H2921" s="12">
        <f ca="1"/>
        <v>101.67775974787455</v>
      </c>
    </row>
    <row r="2922" spans="6:8" x14ac:dyDescent="0.3">
      <c r="F2922" s="2">
        <v>2917</v>
      </c>
      <c r="G2922" s="12">
        <f ca="1"/>
        <v>0.728343366065338</v>
      </c>
      <c r="H2922" s="12">
        <f ca="1"/>
        <v>536.15514007779257</v>
      </c>
    </row>
    <row r="2923" spans="6:8" x14ac:dyDescent="0.3">
      <c r="F2923" s="2">
        <v>2918</v>
      </c>
      <c r="G2923" s="12">
        <f ca="1"/>
        <v>0.2821434884241083</v>
      </c>
      <c r="H2923" s="12">
        <f ca="1"/>
        <v>245.98252197438671</v>
      </c>
    </row>
    <row r="2924" spans="6:8" x14ac:dyDescent="0.3">
      <c r="F2924" s="2">
        <v>2919</v>
      </c>
      <c r="G2924" s="12">
        <f ca="1"/>
        <v>0.56060392723229358</v>
      </c>
      <c r="H2924" s="12">
        <f ca="1"/>
        <v>410.08331975437113</v>
      </c>
    </row>
    <row r="2925" spans="6:8" x14ac:dyDescent="0.3">
      <c r="F2925" s="2">
        <v>2920</v>
      </c>
      <c r="G2925" s="12">
        <f ca="1"/>
        <v>0.87918390146464143</v>
      </c>
      <c r="H2925" s="12">
        <f ca="1"/>
        <v>690.667896848704</v>
      </c>
    </row>
    <row r="2926" spans="6:8" x14ac:dyDescent="0.3">
      <c r="F2926" s="2">
        <v>2921</v>
      </c>
      <c r="G2926" s="12">
        <f ca="1"/>
        <v>0.87089756265170748</v>
      </c>
      <c r="H2926" s="12">
        <f ca="1"/>
        <v>680.23582067428561</v>
      </c>
    </row>
    <row r="2927" spans="6:8" x14ac:dyDescent="0.3">
      <c r="F2927" s="2">
        <v>2922</v>
      </c>
      <c r="G2927" s="12">
        <f ca="1"/>
        <v>0.80690708918384768</v>
      </c>
      <c r="H2927" s="12">
        <f ca="1"/>
        <v>608.93787531084956</v>
      </c>
    </row>
    <row r="2928" spans="6:8" x14ac:dyDescent="0.3">
      <c r="F2928" s="2">
        <v>2923</v>
      </c>
      <c r="G2928" s="12">
        <f ca="1"/>
        <v>0.90893179510782551</v>
      </c>
      <c r="H2928" s="12">
        <f ca="1"/>
        <v>731.43712416902781</v>
      </c>
    </row>
    <row r="2929" spans="6:8" x14ac:dyDescent="0.3">
      <c r="F2929" s="2">
        <v>2924</v>
      </c>
      <c r="G2929" s="12">
        <f ca="1"/>
        <v>0.53651182635915373</v>
      </c>
      <c r="H2929" s="12">
        <f ca="1"/>
        <v>394.1265532113573</v>
      </c>
    </row>
    <row r="2930" spans="6:8" x14ac:dyDescent="0.3">
      <c r="F2930" s="2">
        <v>2925</v>
      </c>
      <c r="G2930" s="12">
        <f ca="1"/>
        <v>0.20138198661773488</v>
      </c>
      <c r="H2930" s="12">
        <f ca="1"/>
        <v>204.69787715689199</v>
      </c>
    </row>
    <row r="2931" spans="6:8" x14ac:dyDescent="0.3">
      <c r="F2931" s="2">
        <v>2926</v>
      </c>
      <c r="G2931" s="12">
        <f ca="1"/>
        <v>5.452336824707249E-3</v>
      </c>
      <c r="H2931" s="12">
        <f ca="1"/>
        <v>42.024749128251315</v>
      </c>
    </row>
    <row r="2932" spans="6:8" x14ac:dyDescent="0.3">
      <c r="F2932" s="2">
        <v>2927</v>
      </c>
      <c r="G2932" s="12">
        <f ca="1"/>
        <v>5.3830226502113332E-2</v>
      </c>
      <c r="H2932" s="12">
        <f ca="1"/>
        <v>110.62537257097495</v>
      </c>
    </row>
    <row r="2933" spans="6:8" x14ac:dyDescent="0.3">
      <c r="F2933" s="2">
        <v>2928</v>
      </c>
      <c r="G2933" s="12">
        <f ca="1"/>
        <v>0.97070026592817649</v>
      </c>
      <c r="H2933" s="12">
        <f ca="1"/>
        <v>847.66684738743106</v>
      </c>
    </row>
    <row r="2934" spans="6:8" x14ac:dyDescent="0.3">
      <c r="F2934" s="2">
        <v>2929</v>
      </c>
      <c r="G2934" s="12">
        <f ca="1"/>
        <v>0.19996987629621521</v>
      </c>
      <c r="H2934" s="12">
        <f ca="1"/>
        <v>203.99506410236529</v>
      </c>
    </row>
    <row r="2935" spans="6:8" x14ac:dyDescent="0.3">
      <c r="F2935" s="2">
        <v>2930</v>
      </c>
      <c r="G2935" s="12">
        <f ca="1"/>
        <v>0.21093683069937863</v>
      </c>
      <c r="H2935" s="12">
        <f ca="1"/>
        <v>209.4697791443441</v>
      </c>
    </row>
    <row r="2936" spans="6:8" x14ac:dyDescent="0.3">
      <c r="F2936" s="2">
        <v>2931</v>
      </c>
      <c r="G2936" s="12">
        <f ca="1"/>
        <v>0.178242442710564</v>
      </c>
      <c r="H2936" s="12">
        <f ca="1"/>
        <v>193.10489746005456</v>
      </c>
    </row>
    <row r="2937" spans="6:8" x14ac:dyDescent="0.3">
      <c r="F2937" s="2">
        <v>2932</v>
      </c>
      <c r="G2937" s="12">
        <f ca="1"/>
        <v>0.55085731512903702</v>
      </c>
      <c r="H2937" s="12">
        <f ca="1"/>
        <v>403.5764873700881</v>
      </c>
    </row>
    <row r="2938" spans="6:8" x14ac:dyDescent="0.3">
      <c r="F2938" s="2">
        <v>2933</v>
      </c>
      <c r="G2938" s="12">
        <f ca="1"/>
        <v>0.22535572844243523</v>
      </c>
      <c r="H2938" s="12">
        <f ca="1"/>
        <v>216.72593361353313</v>
      </c>
    </row>
    <row r="2939" spans="6:8" x14ac:dyDescent="0.3">
      <c r="F2939" s="2">
        <v>2934</v>
      </c>
      <c r="G2939" s="12">
        <f ca="1"/>
        <v>0.34118948937358295</v>
      </c>
      <c r="H2939" s="12">
        <f ca="1"/>
        <v>277.65802806695342</v>
      </c>
    </row>
    <row r="2940" spans="6:8" x14ac:dyDescent="0.3">
      <c r="F2940" s="2">
        <v>2935</v>
      </c>
      <c r="G2940" s="12">
        <f ca="1"/>
        <v>5.5512099053973918E-2</v>
      </c>
      <c r="H2940" s="12">
        <f ca="1"/>
        <v>112.18525251743763</v>
      </c>
    </row>
    <row r="2941" spans="6:8" x14ac:dyDescent="0.3">
      <c r="F2941" s="2">
        <v>2936</v>
      </c>
      <c r="G2941" s="12">
        <f ca="1"/>
        <v>0.22969567890224529</v>
      </c>
      <c r="H2941" s="12">
        <f ca="1"/>
        <v>218.92316491306576</v>
      </c>
    </row>
    <row r="2942" spans="6:8" x14ac:dyDescent="0.3">
      <c r="F2942" s="2">
        <v>2937</v>
      </c>
      <c r="G2942" s="12">
        <f ca="1"/>
        <v>2.9503201857943306E-2</v>
      </c>
      <c r="H2942" s="12">
        <f ca="1"/>
        <v>84.495317097648069</v>
      </c>
    </row>
    <row r="2943" spans="6:8" x14ac:dyDescent="0.3">
      <c r="F2943" s="2">
        <v>2938</v>
      </c>
      <c r="G2943" s="12">
        <f ca="1"/>
        <v>0.62204777558692248</v>
      </c>
      <c r="H2943" s="12">
        <f ca="1"/>
        <v>452.88194899532209</v>
      </c>
    </row>
    <row r="2944" spans="6:8" x14ac:dyDescent="0.3">
      <c r="F2944" s="2">
        <v>2939</v>
      </c>
      <c r="G2944" s="12">
        <f ca="1"/>
        <v>0.54343402684729081</v>
      </c>
      <c r="H2944" s="12">
        <f ca="1"/>
        <v>398.66793638045067</v>
      </c>
    </row>
    <row r="2945" spans="6:8" x14ac:dyDescent="0.3">
      <c r="F2945" s="2">
        <v>2940</v>
      </c>
      <c r="G2945" s="12">
        <f ca="1"/>
        <v>6.7701500314191865E-2</v>
      </c>
      <c r="H2945" s="12">
        <f ca="1"/>
        <v>122.84791628160215</v>
      </c>
    </row>
    <row r="2946" spans="6:8" x14ac:dyDescent="0.3">
      <c r="F2946" s="2">
        <v>2941</v>
      </c>
      <c r="G2946" s="12">
        <f ca="1"/>
        <v>0.16944536709530578</v>
      </c>
      <c r="H2946" s="12">
        <f ca="1"/>
        <v>188.52919523323635</v>
      </c>
    </row>
    <row r="2947" spans="6:8" x14ac:dyDescent="0.3">
      <c r="F2947" s="2">
        <v>2942</v>
      </c>
      <c r="G2947" s="12">
        <f ca="1"/>
        <v>0.52076801161708142</v>
      </c>
      <c r="H2947" s="12">
        <f ca="1"/>
        <v>383.92229808304899</v>
      </c>
    </row>
    <row r="2948" spans="6:8" x14ac:dyDescent="0.3">
      <c r="F2948" s="2">
        <v>2943</v>
      </c>
      <c r="G2948" s="12">
        <f ca="1"/>
        <v>0.17008686577347043</v>
      </c>
      <c r="H2948" s="12">
        <f ca="1"/>
        <v>188.86682043349958</v>
      </c>
    </row>
    <row r="2949" spans="6:8" x14ac:dyDescent="0.3">
      <c r="F2949" s="2">
        <v>2944</v>
      </c>
      <c r="G2949" s="12">
        <f ca="1"/>
        <v>0.97846251374389293</v>
      </c>
      <c r="H2949" s="12">
        <f ca="1"/>
        <v>869.39491160434522</v>
      </c>
    </row>
    <row r="2950" spans="6:8" x14ac:dyDescent="0.3">
      <c r="F2950" s="2">
        <v>2945</v>
      </c>
      <c r="G2950" s="12">
        <f ca="1"/>
        <v>0.24062212125537297</v>
      </c>
      <c r="H2950" s="12">
        <f ca="1"/>
        <v>224.48257275175013</v>
      </c>
    </row>
    <row r="2951" spans="6:8" x14ac:dyDescent="0.3">
      <c r="F2951" s="2">
        <v>2946</v>
      </c>
      <c r="G2951" s="12">
        <f ca="1"/>
        <v>0.2502190354464815</v>
      </c>
      <c r="H2951" s="12">
        <f ca="1"/>
        <v>229.39859594834206</v>
      </c>
    </row>
    <row r="2952" spans="6:8" x14ac:dyDescent="0.3">
      <c r="F2952" s="2">
        <v>2947</v>
      </c>
      <c r="G2952" s="12">
        <f ca="1"/>
        <v>0.12226368777672958</v>
      </c>
      <c r="H2952" s="12">
        <f ca="1"/>
        <v>161.65025443698678</v>
      </c>
    </row>
    <row r="2953" spans="6:8" x14ac:dyDescent="0.3">
      <c r="F2953" s="2">
        <v>2948</v>
      </c>
      <c r="G2953" s="12">
        <f ca="1"/>
        <v>0.99517985258901209</v>
      </c>
      <c r="H2953" s="12">
        <f ca="1"/>
        <v>938.21362003238562</v>
      </c>
    </row>
    <row r="2954" spans="6:8" x14ac:dyDescent="0.3">
      <c r="F2954" s="2">
        <v>2949</v>
      </c>
      <c r="G2954" s="12">
        <f ca="1"/>
        <v>0.51490166574075547</v>
      </c>
      <c r="H2954" s="12">
        <f ca="1"/>
        <v>380.16302084070389</v>
      </c>
    </row>
    <row r="2955" spans="6:8" x14ac:dyDescent="0.3">
      <c r="F2955" s="2">
        <v>2950</v>
      </c>
      <c r="G2955" s="12">
        <f ca="1"/>
        <v>0.7023193594616437</v>
      </c>
      <c r="H2955" s="12">
        <f ca="1"/>
        <v>514.44560829256397</v>
      </c>
    </row>
    <row r="2956" spans="6:8" x14ac:dyDescent="0.3">
      <c r="F2956" s="2">
        <v>2951</v>
      </c>
      <c r="G2956" s="12">
        <f ca="1"/>
        <v>0.66755134975565689</v>
      </c>
      <c r="H2956" s="12">
        <f ca="1"/>
        <v>486.87298746458521</v>
      </c>
    </row>
    <row r="2957" spans="6:8" x14ac:dyDescent="0.3">
      <c r="F2957" s="2">
        <v>2952</v>
      </c>
      <c r="G2957" s="12">
        <f ca="1"/>
        <v>0.77876766992376045</v>
      </c>
      <c r="H2957" s="12">
        <f ca="1"/>
        <v>581.41189049331354</v>
      </c>
    </row>
    <row r="2958" spans="6:8" x14ac:dyDescent="0.3">
      <c r="F2958" s="2">
        <v>2953</v>
      </c>
      <c r="G2958" s="12">
        <f ca="1"/>
        <v>0.37755497176390973</v>
      </c>
      <c r="H2958" s="12">
        <f ca="1"/>
        <v>297.87717430425073</v>
      </c>
    </row>
    <row r="2959" spans="6:8" x14ac:dyDescent="0.3">
      <c r="F2959" s="2">
        <v>2954</v>
      </c>
      <c r="G2959" s="12">
        <f ca="1"/>
        <v>5.9984325152471207E-2</v>
      </c>
      <c r="H2959" s="12">
        <f ca="1"/>
        <v>116.22170946270745</v>
      </c>
    </row>
    <row r="2960" spans="6:8" x14ac:dyDescent="0.3">
      <c r="F2960" s="2">
        <v>2955</v>
      </c>
      <c r="G2960" s="12">
        <f ca="1"/>
        <v>6.0849022883938231E-2</v>
      </c>
      <c r="H2960" s="12">
        <f ca="1"/>
        <v>116.98458395707664</v>
      </c>
    </row>
    <row r="2961" spans="6:8" x14ac:dyDescent="0.3">
      <c r="F2961" s="2">
        <v>2956</v>
      </c>
      <c r="G2961" s="12">
        <f ca="1"/>
        <v>0.79873251102399423</v>
      </c>
      <c r="H2961" s="12">
        <f ca="1"/>
        <v>600.74588133746624</v>
      </c>
    </row>
    <row r="2962" spans="6:8" x14ac:dyDescent="0.3">
      <c r="F2962" s="2">
        <v>2957</v>
      </c>
      <c r="G2962" s="12">
        <f ca="1"/>
        <v>0.54821561639340111</v>
      </c>
      <c r="H2962" s="12">
        <f ca="1"/>
        <v>401.82508259170015</v>
      </c>
    </row>
    <row r="2963" spans="6:8" x14ac:dyDescent="0.3">
      <c r="F2963" s="2">
        <v>2958</v>
      </c>
      <c r="G2963" s="12">
        <f ca="1"/>
        <v>0.25052737549017379</v>
      </c>
      <c r="H2963" s="12">
        <f ca="1"/>
        <v>229.55706336433821</v>
      </c>
    </row>
    <row r="2964" spans="6:8" x14ac:dyDescent="0.3">
      <c r="F2964" s="2">
        <v>2959</v>
      </c>
      <c r="G2964" s="12">
        <f ca="1"/>
        <v>0.62674955107420471</v>
      </c>
      <c r="H2964" s="12">
        <f ca="1"/>
        <v>456.29570946218394</v>
      </c>
    </row>
    <row r="2965" spans="6:8" x14ac:dyDescent="0.3">
      <c r="F2965" s="2">
        <v>2960</v>
      </c>
      <c r="G2965" s="12">
        <f ca="1"/>
        <v>0.90515330309859654</v>
      </c>
      <c r="H2965" s="12">
        <f ca="1"/>
        <v>725.92230308558214</v>
      </c>
    </row>
    <row r="2966" spans="6:8" x14ac:dyDescent="0.3">
      <c r="F2966" s="2">
        <v>2961</v>
      </c>
      <c r="G2966" s="12">
        <f ca="1"/>
        <v>0.83950860609715172</v>
      </c>
      <c r="H2966" s="12">
        <f ca="1"/>
        <v>643.47625048104328</v>
      </c>
    </row>
    <row r="2967" spans="6:8" x14ac:dyDescent="0.3">
      <c r="F2967" s="2">
        <v>2962</v>
      </c>
      <c r="G2967" s="12">
        <f ca="1"/>
        <v>0.83649469908572671</v>
      </c>
      <c r="H2967" s="12">
        <f ca="1"/>
        <v>640.14419787350312</v>
      </c>
    </row>
    <row r="2968" spans="6:8" x14ac:dyDescent="0.3">
      <c r="F2968" s="2">
        <v>2963</v>
      </c>
      <c r="G2968" s="12">
        <f ca="1"/>
        <v>0.6659050351774678</v>
      </c>
      <c r="H2968" s="12">
        <f ca="1"/>
        <v>485.60403176206228</v>
      </c>
    </row>
    <row r="2969" spans="6:8" x14ac:dyDescent="0.3">
      <c r="F2969" s="2">
        <v>2964</v>
      </c>
      <c r="G2969" s="12">
        <f ca="1"/>
        <v>0.70337196654968981</v>
      </c>
      <c r="H2969" s="12">
        <f ca="1"/>
        <v>515.30483549694281</v>
      </c>
    </row>
    <row r="2970" spans="6:8" x14ac:dyDescent="0.3">
      <c r="F2970" s="2">
        <v>2965</v>
      </c>
      <c r="G2970" s="12">
        <f ca="1"/>
        <v>0.58334435923693051</v>
      </c>
      <c r="H2970" s="12">
        <f ca="1"/>
        <v>425.55133607575419</v>
      </c>
    </row>
    <row r="2971" spans="6:8" x14ac:dyDescent="0.3">
      <c r="F2971" s="2">
        <v>2966</v>
      </c>
      <c r="G2971" s="12">
        <f ca="1"/>
        <v>0.20776288437976986</v>
      </c>
      <c r="H2971" s="12">
        <f ca="1"/>
        <v>207.88145106226534</v>
      </c>
    </row>
    <row r="2972" spans="6:8" x14ac:dyDescent="0.3">
      <c r="F2972" s="2">
        <v>2967</v>
      </c>
      <c r="G2972" s="12">
        <f ca="1"/>
        <v>0.747988391792344</v>
      </c>
      <c r="H2972" s="12">
        <f ca="1"/>
        <v>553.24145928649159</v>
      </c>
    </row>
    <row r="2973" spans="6:8" x14ac:dyDescent="0.3">
      <c r="F2973" s="2">
        <v>2968</v>
      </c>
      <c r="G2973" s="12">
        <f ca="1"/>
        <v>0.88897777520218924</v>
      </c>
      <c r="H2973" s="12">
        <f ca="1"/>
        <v>703.47073999372992</v>
      </c>
    </row>
    <row r="2974" spans="6:8" x14ac:dyDescent="0.3">
      <c r="F2974" s="2">
        <v>2969</v>
      </c>
      <c r="G2974" s="12">
        <f ca="1"/>
        <v>0.47576867864473082</v>
      </c>
      <c r="H2974" s="12">
        <f ca="1"/>
        <v>355.64667571791551</v>
      </c>
    </row>
    <row r="2975" spans="6:8" x14ac:dyDescent="0.3">
      <c r="F2975" s="2">
        <v>2970</v>
      </c>
      <c r="G2975" s="12">
        <f ca="1"/>
        <v>0.44467630874731046</v>
      </c>
      <c r="H2975" s="12">
        <f ca="1"/>
        <v>336.81347761573886</v>
      </c>
    </row>
    <row r="2976" spans="6:8" x14ac:dyDescent="0.3">
      <c r="F2976" s="2">
        <v>2971</v>
      </c>
      <c r="G2976" s="12">
        <f ca="1"/>
        <v>0.2762014098435599</v>
      </c>
      <c r="H2976" s="12">
        <f ca="1"/>
        <v>242.86825228108387</v>
      </c>
    </row>
    <row r="2977" spans="6:8" x14ac:dyDescent="0.3">
      <c r="F2977" s="2">
        <v>2972</v>
      </c>
      <c r="G2977" s="12">
        <f ca="1"/>
        <v>0.85426447690007401</v>
      </c>
      <c r="H2977" s="12">
        <f ca="1"/>
        <v>660.26107921649395</v>
      </c>
    </row>
    <row r="2978" spans="6:8" x14ac:dyDescent="0.3">
      <c r="F2978" s="2">
        <v>2973</v>
      </c>
      <c r="G2978" s="12">
        <f ca="1"/>
        <v>0.58171366580443085</v>
      </c>
      <c r="H2978" s="12">
        <f ca="1"/>
        <v>424.42830448076165</v>
      </c>
    </row>
    <row r="2979" spans="6:8" x14ac:dyDescent="0.3">
      <c r="F2979" s="2">
        <v>2974</v>
      </c>
      <c r="G2979" s="12">
        <f ca="1"/>
        <v>0.3781932647215549</v>
      </c>
      <c r="H2979" s="12">
        <f ca="1"/>
        <v>298.23726634956699</v>
      </c>
    </row>
    <row r="2980" spans="6:8" x14ac:dyDescent="0.3">
      <c r="F2980" s="2">
        <v>2975</v>
      </c>
      <c r="G2980" s="12">
        <f ca="1"/>
        <v>0.8893359241118417</v>
      </c>
      <c r="H2980" s="12">
        <f ca="1"/>
        <v>703.94941630960875</v>
      </c>
    </row>
    <row r="2981" spans="6:8" x14ac:dyDescent="0.3">
      <c r="F2981" s="2">
        <v>2976</v>
      </c>
      <c r="G2981" s="12">
        <f ca="1"/>
        <v>0.25580241857471253</v>
      </c>
      <c r="H2981" s="12">
        <f ca="1"/>
        <v>232.27317065975365</v>
      </c>
    </row>
    <row r="2982" spans="6:8" x14ac:dyDescent="0.3">
      <c r="F2982" s="2">
        <v>2977</v>
      </c>
      <c r="G2982" s="12">
        <f ca="1"/>
        <v>0.26738901027108364</v>
      </c>
      <c r="H2982" s="12">
        <f ca="1"/>
        <v>238.27307789122892</v>
      </c>
    </row>
    <row r="2983" spans="6:8" x14ac:dyDescent="0.3">
      <c r="F2983" s="2">
        <v>2978</v>
      </c>
      <c r="G2983" s="12">
        <f ca="1"/>
        <v>0.7107787020755385</v>
      </c>
      <c r="H2983" s="12">
        <f ca="1"/>
        <v>521.3944547373344</v>
      </c>
    </row>
    <row r="2984" spans="6:8" x14ac:dyDescent="0.3">
      <c r="F2984" s="2">
        <v>2979</v>
      </c>
      <c r="G2984" s="12">
        <f ca="1"/>
        <v>0.65519106930613313</v>
      </c>
      <c r="H2984" s="12">
        <f ca="1"/>
        <v>477.42113216324697</v>
      </c>
    </row>
    <row r="2985" spans="6:8" x14ac:dyDescent="0.3">
      <c r="F2985" s="2">
        <v>2980</v>
      </c>
      <c r="G2985" s="12">
        <f ca="1"/>
        <v>0.90809947676707381</v>
      </c>
      <c r="H2985" s="12">
        <f ca="1"/>
        <v>730.21264966556055</v>
      </c>
    </row>
    <row r="2986" spans="6:8" x14ac:dyDescent="0.3">
      <c r="F2986" s="2">
        <v>2981</v>
      </c>
      <c r="G2986" s="12">
        <f ca="1"/>
        <v>0.35853079986811842</v>
      </c>
      <c r="H2986" s="12">
        <f ca="1"/>
        <v>287.22822270768165</v>
      </c>
    </row>
    <row r="2987" spans="6:8" x14ac:dyDescent="0.3">
      <c r="F2987" s="2">
        <v>2982</v>
      </c>
      <c r="G2987" s="12">
        <f ca="1"/>
        <v>0.73139063718957864</v>
      </c>
      <c r="H2987" s="12">
        <f ca="1"/>
        <v>538.76403506897509</v>
      </c>
    </row>
    <row r="2988" spans="6:8" x14ac:dyDescent="0.3">
      <c r="F2988" s="2">
        <v>2983</v>
      </c>
      <c r="G2988" s="12">
        <f ca="1"/>
        <v>0.54353115845307953</v>
      </c>
      <c r="H2988" s="12">
        <f ca="1"/>
        <v>398.7319046339137</v>
      </c>
    </row>
    <row r="2989" spans="6:8" x14ac:dyDescent="0.3">
      <c r="F2989" s="2">
        <v>2984</v>
      </c>
      <c r="G2989" s="12">
        <f ca="1"/>
        <v>0.45298434012299205</v>
      </c>
      <c r="H2989" s="12">
        <f ca="1"/>
        <v>341.79303967324211</v>
      </c>
    </row>
    <row r="2990" spans="6:8" x14ac:dyDescent="0.3">
      <c r="F2990" s="2">
        <v>2985</v>
      </c>
      <c r="G2990" s="12">
        <f ca="1"/>
        <v>7.1318590012652061E-2</v>
      </c>
      <c r="H2990" s="12">
        <f ca="1"/>
        <v>125.82325665158898</v>
      </c>
    </row>
    <row r="2991" spans="6:8" x14ac:dyDescent="0.3">
      <c r="F2991" s="2">
        <v>2986</v>
      </c>
      <c r="G2991" s="12">
        <f ca="1"/>
        <v>0.66443408038960605</v>
      </c>
      <c r="H2991" s="12">
        <f ca="1"/>
        <v>484.47288302996901</v>
      </c>
    </row>
    <row r="2992" spans="6:8" x14ac:dyDescent="0.3">
      <c r="F2992" s="2">
        <v>2987</v>
      </c>
      <c r="G2992" s="12">
        <f ca="1"/>
        <v>0.22063877997770587</v>
      </c>
      <c r="H2992" s="12">
        <f ca="1"/>
        <v>214.34480447358021</v>
      </c>
    </row>
    <row r="2993" spans="6:8" x14ac:dyDescent="0.3">
      <c r="F2993" s="2">
        <v>2988</v>
      </c>
      <c r="G2993" s="12">
        <f ca="1"/>
        <v>0.38119619703742136</v>
      </c>
      <c r="H2993" s="12">
        <f ca="1"/>
        <v>299.93385173516469</v>
      </c>
    </row>
    <row r="2994" spans="6:8" x14ac:dyDescent="0.3">
      <c r="F2994" s="2">
        <v>2989</v>
      </c>
      <c r="G2994" s="12">
        <f ca="1"/>
        <v>0.73114154034510004</v>
      </c>
      <c r="H2994" s="12">
        <f ca="1"/>
        <v>538.55021936652656</v>
      </c>
    </row>
    <row r="2995" spans="6:8" x14ac:dyDescent="0.3">
      <c r="F2995" s="2">
        <v>2990</v>
      </c>
      <c r="G2995" s="12">
        <f ca="1"/>
        <v>0.16784488429713251</v>
      </c>
      <c r="H2995" s="12">
        <f ca="1"/>
        <v>187.6840531288349</v>
      </c>
    </row>
    <row r="2996" spans="6:8" x14ac:dyDescent="0.3">
      <c r="F2996" s="2">
        <v>2991</v>
      </c>
      <c r="G2996" s="12">
        <f ca="1"/>
        <v>0.82967401838192778</v>
      </c>
      <c r="H2996" s="12">
        <f ca="1"/>
        <v>632.71512767129491</v>
      </c>
    </row>
    <row r="2997" spans="6:8" x14ac:dyDescent="0.3">
      <c r="F2997" s="2">
        <v>2992</v>
      </c>
      <c r="G2997" s="12">
        <f ca="1"/>
        <v>0.6529135035227156</v>
      </c>
      <c r="H2997" s="12">
        <f ca="1"/>
        <v>475.69807819348091</v>
      </c>
    </row>
    <row r="2998" spans="6:8" x14ac:dyDescent="0.3">
      <c r="F2998" s="2">
        <v>2993</v>
      </c>
      <c r="G2998" s="12">
        <f ca="1"/>
        <v>0.35339832282993378</v>
      </c>
      <c r="H2998" s="12">
        <f ca="1"/>
        <v>284.38241475024358</v>
      </c>
    </row>
    <row r="2999" spans="6:8" x14ac:dyDescent="0.3">
      <c r="F2999" s="2">
        <v>2994</v>
      </c>
      <c r="G2999" s="12">
        <f ca="1"/>
        <v>0.67560432464942055</v>
      </c>
      <c r="H2999" s="12">
        <f ca="1"/>
        <v>493.12587866644947</v>
      </c>
    </row>
    <row r="3000" spans="6:8" x14ac:dyDescent="0.3">
      <c r="F3000" s="2">
        <v>2995</v>
      </c>
      <c r="G3000" s="12">
        <f ca="1"/>
        <v>5.6629258970945617E-2</v>
      </c>
      <c r="H3000" s="12">
        <f ca="1"/>
        <v>113.20835049759719</v>
      </c>
    </row>
    <row r="3001" spans="6:8" x14ac:dyDescent="0.3">
      <c r="F3001" s="2">
        <v>2996</v>
      </c>
      <c r="G3001" s="12">
        <f ca="1"/>
        <v>0.29506080356490405</v>
      </c>
      <c r="H3001" s="12">
        <f ca="1"/>
        <v>252.7973209519414</v>
      </c>
    </row>
    <row r="3002" spans="6:8" x14ac:dyDescent="0.3">
      <c r="F3002" s="2">
        <v>2997</v>
      </c>
      <c r="G3002" s="12">
        <f ca="1"/>
        <v>0.11630215986145021</v>
      </c>
      <c r="H3002" s="12">
        <f ca="1"/>
        <v>157.9068499763915</v>
      </c>
    </row>
    <row r="3003" spans="6:8" x14ac:dyDescent="0.3">
      <c r="F3003" s="2">
        <v>2998</v>
      </c>
      <c r="G3003" s="12">
        <f ca="1"/>
        <v>0.23939825691308947</v>
      </c>
      <c r="H3003" s="12">
        <f ca="1"/>
        <v>223.85788638624103</v>
      </c>
    </row>
    <row r="3004" spans="6:8" x14ac:dyDescent="0.3">
      <c r="F3004" s="2">
        <v>2999</v>
      </c>
      <c r="G3004" s="12">
        <f ca="1"/>
        <v>0.41061312470881028</v>
      </c>
      <c r="H3004" s="12">
        <f ca="1"/>
        <v>316.77646027773437</v>
      </c>
    </row>
    <row r="3005" spans="6:8" x14ac:dyDescent="0.3">
      <c r="F3005" s="2">
        <v>3000</v>
      </c>
      <c r="G3005" s="12">
        <f ca="1"/>
        <v>0.1966969643342722</v>
      </c>
      <c r="H3005" s="12">
        <f ca="1"/>
        <v>202.36850347591189</v>
      </c>
    </row>
    <row r="3006" spans="6:8" x14ac:dyDescent="0.3">
      <c r="F3006" s="2">
        <v>3001</v>
      </c>
      <c r="G3006" s="12">
        <f ca="1"/>
        <v>0.59469407653987449</v>
      </c>
      <c r="H3006" s="12">
        <f ca="1"/>
        <v>433.42935887886017</v>
      </c>
    </row>
    <row r="3007" spans="6:8" x14ac:dyDescent="0.3">
      <c r="F3007" s="2">
        <v>3002</v>
      </c>
      <c r="G3007" s="12">
        <f ca="1"/>
        <v>0.32085908010386777</v>
      </c>
      <c r="H3007" s="12">
        <f ca="1"/>
        <v>266.59723987583959</v>
      </c>
    </row>
    <row r="3008" spans="6:8" x14ac:dyDescent="0.3">
      <c r="F3008" s="2">
        <v>3003</v>
      </c>
      <c r="G3008" s="12">
        <f ca="1"/>
        <v>0.98305833061956327</v>
      </c>
      <c r="H3008" s="12">
        <f ca="1"/>
        <v>884.16476292031905</v>
      </c>
    </row>
    <row r="3009" spans="6:8" x14ac:dyDescent="0.3">
      <c r="F3009" s="2">
        <v>3004</v>
      </c>
      <c r="G3009" s="12">
        <f ca="1"/>
        <v>0.8912740595708244</v>
      </c>
      <c r="H3009" s="12">
        <f ca="1"/>
        <v>706.55333564699174</v>
      </c>
    </row>
    <row r="3010" spans="6:8" x14ac:dyDescent="0.3">
      <c r="F3010" s="2">
        <v>3005</v>
      </c>
      <c r="G3010" s="12">
        <f ca="1"/>
        <v>0.49001629062393182</v>
      </c>
      <c r="H3010" s="12">
        <f ca="1"/>
        <v>364.46314203986094</v>
      </c>
    </row>
    <row r="3011" spans="6:8" x14ac:dyDescent="0.3">
      <c r="F3011" s="2">
        <v>3006</v>
      </c>
      <c r="G3011" s="12">
        <f ca="1"/>
        <v>0.26668998085188989</v>
      </c>
      <c r="H3011" s="12">
        <f ca="1"/>
        <v>237.90975917198421</v>
      </c>
    </row>
    <row r="3012" spans="6:8" x14ac:dyDescent="0.3">
      <c r="F3012" s="2">
        <v>3007</v>
      </c>
      <c r="G3012" s="12">
        <f ca="1"/>
        <v>0.36243212921130108</v>
      </c>
      <c r="H3012" s="12">
        <f ca="1"/>
        <v>289.39901937539548</v>
      </c>
    </row>
    <row r="3013" spans="6:8" x14ac:dyDescent="0.3">
      <c r="F3013" s="2">
        <v>3008</v>
      </c>
      <c r="G3013" s="12">
        <f ca="1"/>
        <v>0.60611328517408536</v>
      </c>
      <c r="H3013" s="12">
        <f ca="1"/>
        <v>441.46774655162085</v>
      </c>
    </row>
    <row r="3014" spans="6:8" x14ac:dyDescent="0.3">
      <c r="F3014" s="2">
        <v>3009</v>
      </c>
      <c r="G3014" s="12">
        <f ca="1"/>
        <v>8.8383867550327899E-2</v>
      </c>
      <c r="H3014" s="12">
        <f ca="1"/>
        <v>138.93799085691029</v>
      </c>
    </row>
    <row r="3015" spans="6:8" x14ac:dyDescent="0.3">
      <c r="F3015" s="2">
        <v>3010</v>
      </c>
      <c r="G3015" s="12">
        <f ca="1"/>
        <v>0.83423241908292312</v>
      </c>
      <c r="H3015" s="12">
        <f ca="1"/>
        <v>637.66324491389935</v>
      </c>
    </row>
    <row r="3016" spans="6:8" x14ac:dyDescent="0.3">
      <c r="F3016" s="2">
        <v>3011</v>
      </c>
      <c r="G3016" s="12">
        <f ca="1"/>
        <v>0.81646258342336808</v>
      </c>
      <c r="H3016" s="12">
        <f ca="1"/>
        <v>618.73679179772341</v>
      </c>
    </row>
    <row r="3017" spans="6:8" x14ac:dyDescent="0.3">
      <c r="F3017" s="2">
        <v>3012</v>
      </c>
      <c r="G3017" s="12">
        <f ca="1"/>
        <v>0.51480928200647802</v>
      </c>
      <c r="H3017" s="12">
        <f ca="1"/>
        <v>380.10400174636595</v>
      </c>
    </row>
    <row r="3018" spans="6:8" x14ac:dyDescent="0.3">
      <c r="F3018" s="2">
        <v>3013</v>
      </c>
      <c r="G3018" s="12">
        <f ca="1"/>
        <v>0.41652810004534713</v>
      </c>
      <c r="H3018" s="12">
        <f ca="1"/>
        <v>320.21345647027908</v>
      </c>
    </row>
    <row r="3019" spans="6:8" x14ac:dyDescent="0.3">
      <c r="F3019" s="2">
        <v>3014</v>
      </c>
      <c r="G3019" s="12">
        <f ca="1"/>
        <v>0.1059674263575856</v>
      </c>
      <c r="H3019" s="12">
        <f ca="1"/>
        <v>151.18241001577303</v>
      </c>
    </row>
    <row r="3020" spans="6:8" x14ac:dyDescent="0.3">
      <c r="F3020" s="2">
        <v>3015</v>
      </c>
      <c r="G3020" s="12">
        <f ca="1"/>
        <v>0.19261872633975297</v>
      </c>
      <c r="H3020" s="12">
        <f ca="1"/>
        <v>200.34634450975238</v>
      </c>
    </row>
    <row r="3021" spans="6:8" x14ac:dyDescent="0.3">
      <c r="F3021" s="2">
        <v>3016</v>
      </c>
      <c r="G3021" s="12">
        <f ca="1"/>
        <v>0.77227124543708636</v>
      </c>
      <c r="H3021" s="12">
        <f ca="1"/>
        <v>575.31049740566039</v>
      </c>
    </row>
    <row r="3022" spans="6:8" x14ac:dyDescent="0.3">
      <c r="F3022" s="2">
        <v>3017</v>
      </c>
      <c r="G3022" s="12">
        <f ca="1"/>
        <v>0.92983665299843987</v>
      </c>
      <c r="H3022" s="12">
        <f ca="1"/>
        <v>764.26843481358799</v>
      </c>
    </row>
    <row r="3023" spans="6:8" x14ac:dyDescent="0.3">
      <c r="F3023" s="2">
        <v>3018</v>
      </c>
      <c r="G3023" s="12">
        <f ca="1"/>
        <v>0.97350122757793511</v>
      </c>
      <c r="H3023" s="12">
        <f ca="1"/>
        <v>855.13099793856736</v>
      </c>
    </row>
    <row r="3024" spans="6:8" x14ac:dyDescent="0.3">
      <c r="F3024" s="2">
        <v>3019</v>
      </c>
      <c r="G3024" s="12">
        <f ca="1"/>
        <v>5.5037966525969484E-2</v>
      </c>
      <c r="H3024" s="12">
        <f ca="1"/>
        <v>111.74793120026992</v>
      </c>
    </row>
    <row r="3025" spans="6:8" x14ac:dyDescent="0.3">
      <c r="F3025" s="2">
        <v>3020</v>
      </c>
      <c r="G3025" s="12">
        <f ca="1"/>
        <v>0.52669521641889494</v>
      </c>
      <c r="H3025" s="12">
        <f ca="1"/>
        <v>387.74401710049813</v>
      </c>
    </row>
    <row r="3026" spans="6:8" x14ac:dyDescent="0.3">
      <c r="F3026" s="2">
        <v>3021</v>
      </c>
      <c r="G3026" s="12">
        <f ca="1"/>
        <v>0.45321153430831407</v>
      </c>
      <c r="H3026" s="12">
        <f ca="1"/>
        <v>341.92974172371601</v>
      </c>
    </row>
    <row r="3027" spans="6:8" x14ac:dyDescent="0.3">
      <c r="F3027" s="2">
        <v>3022</v>
      </c>
      <c r="G3027" s="12">
        <f ca="1"/>
        <v>3.4582689292852464E-2</v>
      </c>
      <c r="H3027" s="12">
        <f ca="1"/>
        <v>90.653604110328189</v>
      </c>
    </row>
    <row r="3028" spans="6:8" x14ac:dyDescent="0.3">
      <c r="F3028" s="2">
        <v>3023</v>
      </c>
      <c r="G3028" s="12">
        <f ca="1"/>
        <v>0.98084281754432801</v>
      </c>
      <c r="H3028" s="12">
        <f ca="1"/>
        <v>876.82334431844561</v>
      </c>
    </row>
    <row r="3029" spans="6:8" x14ac:dyDescent="0.3">
      <c r="F3029" s="2">
        <v>3024</v>
      </c>
      <c r="G3029" s="12">
        <f ca="1"/>
        <v>9.6569885240228137E-2</v>
      </c>
      <c r="H3029" s="12">
        <f ca="1"/>
        <v>144.77683559754217</v>
      </c>
    </row>
    <row r="3030" spans="6:8" x14ac:dyDescent="0.3">
      <c r="F3030" s="2">
        <v>3025</v>
      </c>
      <c r="G3030" s="12">
        <f ca="1"/>
        <v>0.62537654968646317</v>
      </c>
      <c r="H3030" s="12">
        <f ca="1"/>
        <v>455.29661957325698</v>
      </c>
    </row>
    <row r="3031" spans="6:8" x14ac:dyDescent="0.3">
      <c r="F3031" s="2">
        <v>3026</v>
      </c>
      <c r="G3031" s="12">
        <f ca="1"/>
        <v>0.83086461531539135</v>
      </c>
      <c r="H3031" s="12">
        <f ca="1"/>
        <v>634.0010591952348</v>
      </c>
    </row>
    <row r="3032" spans="6:8" x14ac:dyDescent="0.3">
      <c r="F3032" s="2">
        <v>3027</v>
      </c>
      <c r="G3032" s="12">
        <f ca="1"/>
        <v>0.28822075747419018</v>
      </c>
      <c r="H3032" s="12">
        <f ca="1"/>
        <v>249.18100711260547</v>
      </c>
    </row>
    <row r="3033" spans="6:8" x14ac:dyDescent="0.3">
      <c r="F3033" s="2">
        <v>3028</v>
      </c>
      <c r="G3033" s="12">
        <f ca="1"/>
        <v>0.9459367760094064</v>
      </c>
      <c r="H3033" s="12">
        <f ca="1"/>
        <v>793.07471541507994</v>
      </c>
    </row>
    <row r="3034" spans="6:8" x14ac:dyDescent="0.3">
      <c r="F3034" s="2">
        <v>3029</v>
      </c>
      <c r="G3034" s="12">
        <f ca="1"/>
        <v>0.34103032713840098</v>
      </c>
      <c r="H3034" s="12">
        <f ca="1"/>
        <v>277.57077792604036</v>
      </c>
    </row>
    <row r="3035" spans="6:8" x14ac:dyDescent="0.3">
      <c r="F3035" s="2">
        <v>3030</v>
      </c>
      <c r="G3035" s="12">
        <f ca="1"/>
        <v>0.35524017641742867</v>
      </c>
      <c r="H3035" s="12">
        <f ca="1"/>
        <v>285.40236476923849</v>
      </c>
    </row>
    <row r="3036" spans="6:8" x14ac:dyDescent="0.3">
      <c r="F3036" s="2">
        <v>3031</v>
      </c>
      <c r="G3036" s="12">
        <f ca="1"/>
        <v>0.88124248565327545</v>
      </c>
      <c r="H3036" s="12">
        <f ca="1"/>
        <v>693.31457262757681</v>
      </c>
    </row>
    <row r="3037" spans="6:8" x14ac:dyDescent="0.3">
      <c r="F3037" s="2">
        <v>3032</v>
      </c>
      <c r="G3037" s="12">
        <f ca="1"/>
        <v>0.11275834223947823</v>
      </c>
      <c r="H3037" s="12">
        <f ca="1"/>
        <v>155.63599889878139</v>
      </c>
    </row>
    <row r="3038" spans="6:8" x14ac:dyDescent="0.3">
      <c r="F3038" s="2">
        <v>3033</v>
      </c>
      <c r="G3038" s="12">
        <f ca="1"/>
        <v>0.57454288232911188</v>
      </c>
      <c r="H3038" s="12">
        <f ca="1"/>
        <v>419.51568738221408</v>
      </c>
    </row>
    <row r="3039" spans="6:8" x14ac:dyDescent="0.3">
      <c r="F3039" s="2">
        <v>3034</v>
      </c>
      <c r="G3039" s="12">
        <f ca="1"/>
        <v>0.98515634080791514</v>
      </c>
      <c r="H3039" s="12">
        <f ca="1"/>
        <v>891.5740894429232</v>
      </c>
    </row>
    <row r="3040" spans="6:8" x14ac:dyDescent="0.3">
      <c r="F3040" s="2">
        <v>3035</v>
      </c>
      <c r="G3040" s="12">
        <f ca="1"/>
        <v>0.45344515942930608</v>
      </c>
      <c r="H3040" s="12">
        <f ca="1"/>
        <v>342.0703428693995</v>
      </c>
    </row>
    <row r="3041" spans="6:8" x14ac:dyDescent="0.3">
      <c r="F3041" s="2">
        <v>3036</v>
      </c>
      <c r="G3041" s="12">
        <f ca="1"/>
        <v>0.46598663703604792</v>
      </c>
      <c r="H3041" s="12">
        <f ca="1"/>
        <v>349.66271561023814</v>
      </c>
    </row>
    <row r="3042" spans="6:8" x14ac:dyDescent="0.3">
      <c r="F3042" s="2">
        <v>3037</v>
      </c>
      <c r="G3042" s="12">
        <f ca="1"/>
        <v>0.50179504169239175</v>
      </c>
      <c r="H3042" s="12">
        <f ca="1"/>
        <v>371.84530012135883</v>
      </c>
    </row>
    <row r="3043" spans="6:8" x14ac:dyDescent="0.3">
      <c r="F3043" s="2">
        <v>3038</v>
      </c>
      <c r="G3043" s="12">
        <f ca="1"/>
        <v>6.0737505136380099E-2</v>
      </c>
      <c r="H3043" s="12">
        <f ca="1"/>
        <v>116.88650390088122</v>
      </c>
    </row>
    <row r="3044" spans="6:8" x14ac:dyDescent="0.3">
      <c r="F3044" s="2">
        <v>3039</v>
      </c>
      <c r="G3044" s="12">
        <f ca="1"/>
        <v>0.37298790799997117</v>
      </c>
      <c r="H3044" s="12">
        <f ca="1"/>
        <v>295.30604028129858</v>
      </c>
    </row>
    <row r="3045" spans="6:8" x14ac:dyDescent="0.3">
      <c r="F3045" s="2">
        <v>3040</v>
      </c>
      <c r="G3045" s="12">
        <f ca="1"/>
        <v>0.77634460293325702</v>
      </c>
      <c r="H3045" s="12">
        <f ca="1"/>
        <v>579.12582108561173</v>
      </c>
    </row>
    <row r="3046" spans="6:8" x14ac:dyDescent="0.3">
      <c r="F3046" s="2">
        <v>3041</v>
      </c>
      <c r="G3046" s="12">
        <f ca="1"/>
        <v>0.36062671951782987</v>
      </c>
      <c r="H3046" s="12">
        <f ca="1"/>
        <v>288.39362134542478</v>
      </c>
    </row>
    <row r="3047" spans="6:8" x14ac:dyDescent="0.3">
      <c r="F3047" s="2">
        <v>3042</v>
      </c>
      <c r="G3047" s="12">
        <f ca="1"/>
        <v>0.58546216220940139</v>
      </c>
      <c r="H3047" s="12">
        <f ca="1"/>
        <v>427.01311748858154</v>
      </c>
    </row>
    <row r="3048" spans="6:8" x14ac:dyDescent="0.3">
      <c r="F3048" s="2">
        <v>3043</v>
      </c>
      <c r="G3048" s="12">
        <f ca="1"/>
        <v>0.73496442834404752</v>
      </c>
      <c r="H3048" s="12">
        <f ca="1"/>
        <v>541.84263320174114</v>
      </c>
    </row>
    <row r="3049" spans="6:8" x14ac:dyDescent="0.3">
      <c r="F3049" s="2">
        <v>3044</v>
      </c>
      <c r="G3049" s="12">
        <f ca="1"/>
        <v>0.41778239615284063</v>
      </c>
      <c r="H3049" s="12">
        <f ca="1"/>
        <v>320.94452196676139</v>
      </c>
    </row>
    <row r="3050" spans="6:8" x14ac:dyDescent="0.3">
      <c r="F3050" s="2">
        <v>3045</v>
      </c>
      <c r="G3050" s="12">
        <f ca="1"/>
        <v>0.56000384878277809</v>
      </c>
      <c r="H3050" s="12">
        <f ca="1"/>
        <v>409.68063578767828</v>
      </c>
    </row>
    <row r="3051" spans="6:8" x14ac:dyDescent="0.3">
      <c r="F3051" s="2">
        <v>3046</v>
      </c>
      <c r="G3051" s="12">
        <f ca="1"/>
        <v>0.34759810190462681</v>
      </c>
      <c r="H3051" s="12">
        <f ca="1"/>
        <v>281.17992286557865</v>
      </c>
    </row>
    <row r="3052" spans="6:8" x14ac:dyDescent="0.3">
      <c r="F3052" s="2">
        <v>3047</v>
      </c>
      <c r="G3052" s="12">
        <f ca="1"/>
        <v>0.11563616747460048</v>
      </c>
      <c r="H3052" s="12">
        <f ca="1"/>
        <v>157.48275526980214</v>
      </c>
    </row>
    <row r="3053" spans="6:8" x14ac:dyDescent="0.3">
      <c r="F3053" s="2">
        <v>3048</v>
      </c>
      <c r="G3053" s="12">
        <f ca="1"/>
        <v>0.61967718313136122</v>
      </c>
      <c r="H3053" s="12">
        <f ca="1"/>
        <v>451.16881378700612</v>
      </c>
    </row>
    <row r="3054" spans="6:8" x14ac:dyDescent="0.3">
      <c r="F3054" s="2">
        <v>3049</v>
      </c>
      <c r="G3054" s="12">
        <f ca="1"/>
        <v>0.6424512394654025</v>
      </c>
      <c r="H3054" s="12">
        <f ca="1"/>
        <v>467.85470184976623</v>
      </c>
    </row>
    <row r="3055" spans="6:8" x14ac:dyDescent="0.3">
      <c r="F3055" s="2">
        <v>3050</v>
      </c>
      <c r="G3055" s="12">
        <f ca="1"/>
        <v>0.66676886741813801</v>
      </c>
      <c r="H3055" s="12">
        <f ca="1"/>
        <v>486.26947043723919</v>
      </c>
    </row>
    <row r="3056" spans="6:8" x14ac:dyDescent="0.3">
      <c r="F3056" s="2">
        <v>3051</v>
      </c>
      <c r="G3056" s="12">
        <f ca="1"/>
        <v>0.47283380985515233</v>
      </c>
      <c r="H3056" s="12">
        <f ca="1"/>
        <v>353.8455118203392</v>
      </c>
    </row>
    <row r="3057" spans="6:8" x14ac:dyDescent="0.3">
      <c r="F3057" s="2">
        <v>3052</v>
      </c>
      <c r="G3057" s="12">
        <f ca="1"/>
        <v>5.144371251957347E-2</v>
      </c>
      <c r="H3057" s="12">
        <f ca="1"/>
        <v>108.36951928789613</v>
      </c>
    </row>
    <row r="3058" spans="6:8" x14ac:dyDescent="0.3">
      <c r="F3058" s="2">
        <v>3053</v>
      </c>
      <c r="G3058" s="12">
        <f ca="1"/>
        <v>0.14064302972321685</v>
      </c>
      <c r="H3058" s="12">
        <f ca="1"/>
        <v>172.64978908974058</v>
      </c>
    </row>
    <row r="3059" spans="6:8" x14ac:dyDescent="0.3">
      <c r="F3059" s="2">
        <v>3054</v>
      </c>
      <c r="G3059" s="12">
        <f ca="1"/>
        <v>0.52844000719814632</v>
      </c>
      <c r="H3059" s="12">
        <f ca="1"/>
        <v>388.87356930086219</v>
      </c>
    </row>
    <row r="3060" spans="6:8" x14ac:dyDescent="0.3">
      <c r="F3060" s="2">
        <v>3055</v>
      </c>
      <c r="G3060" s="12">
        <f ca="1"/>
        <v>0.73104450325064585</v>
      </c>
      <c r="H3060" s="12">
        <f ca="1"/>
        <v>538.46695305158437</v>
      </c>
    </row>
    <row r="3061" spans="6:8" x14ac:dyDescent="0.3">
      <c r="F3061" s="2">
        <v>3056</v>
      </c>
      <c r="G3061" s="12">
        <f ca="1"/>
        <v>0.85679657938490794</v>
      </c>
      <c r="H3061" s="12">
        <f ca="1"/>
        <v>663.22543277861246</v>
      </c>
    </row>
    <row r="3062" spans="6:8" x14ac:dyDescent="0.3">
      <c r="F3062" s="2">
        <v>3057</v>
      </c>
      <c r="G3062" s="12">
        <f ca="1"/>
        <v>0.23560113008044636</v>
      </c>
      <c r="H3062" s="12">
        <f ca="1"/>
        <v>221.92294406255212</v>
      </c>
    </row>
    <row r="3063" spans="6:8" x14ac:dyDescent="0.3">
      <c r="F3063" s="2">
        <v>3058</v>
      </c>
      <c r="G3063" s="12">
        <f ca="1"/>
        <v>0.58596211468273673</v>
      </c>
      <c r="H3063" s="12">
        <f ca="1"/>
        <v>427.35874653385952</v>
      </c>
    </row>
    <row r="3064" spans="6:8" x14ac:dyDescent="0.3">
      <c r="F3064" s="2">
        <v>3059</v>
      </c>
      <c r="G3064" s="12">
        <f ca="1"/>
        <v>0.28458358087904911</v>
      </c>
      <c r="H3064" s="12">
        <f ca="1"/>
        <v>247.26511709381157</v>
      </c>
    </row>
    <row r="3065" spans="6:8" x14ac:dyDescent="0.3">
      <c r="F3065" s="2">
        <v>3060</v>
      </c>
      <c r="G3065" s="12">
        <f ca="1"/>
        <v>0.97511463081673821</v>
      </c>
      <c r="H3065" s="12">
        <f ca="1"/>
        <v>859.61049756786178</v>
      </c>
    </row>
    <row r="3066" spans="6:8" x14ac:dyDescent="0.3">
      <c r="F3066" s="2">
        <v>3061</v>
      </c>
      <c r="G3066" s="12">
        <f ca="1"/>
        <v>0.91421235718825944</v>
      </c>
      <c r="H3066" s="12">
        <f ca="1"/>
        <v>739.33965950513584</v>
      </c>
    </row>
    <row r="3067" spans="6:8" x14ac:dyDescent="0.3">
      <c r="F3067" s="2">
        <v>3062</v>
      </c>
      <c r="G3067" s="12">
        <f ca="1"/>
        <v>0.29382514879228161</v>
      </c>
      <c r="H3067" s="12">
        <f ca="1"/>
        <v>252.14273945055993</v>
      </c>
    </row>
    <row r="3068" spans="6:8" x14ac:dyDescent="0.3">
      <c r="F3068" s="2">
        <v>3063</v>
      </c>
      <c r="G3068" s="12">
        <f ca="1"/>
        <v>0.62659556946181949</v>
      </c>
      <c r="H3068" s="12">
        <f ca="1"/>
        <v>456.18357050725388</v>
      </c>
    </row>
    <row r="3069" spans="6:8" x14ac:dyDescent="0.3">
      <c r="F3069" s="2">
        <v>3064</v>
      </c>
      <c r="G3069" s="12">
        <f ca="1"/>
        <v>0.97113337589091797</v>
      </c>
      <c r="H3069" s="12">
        <f ca="1"/>
        <v>848.79693688819339</v>
      </c>
    </row>
    <row r="3070" spans="6:8" x14ac:dyDescent="0.3">
      <c r="F3070" s="2">
        <v>3065</v>
      </c>
      <c r="G3070" s="12">
        <f ca="1"/>
        <v>0.13032918583996933</v>
      </c>
      <c r="H3070" s="12">
        <f ca="1"/>
        <v>166.57241090466172</v>
      </c>
    </row>
    <row r="3071" spans="6:8" x14ac:dyDescent="0.3">
      <c r="F3071" s="2">
        <v>3066</v>
      </c>
      <c r="G3071" s="12">
        <f ca="1"/>
        <v>0.67468358548589258</v>
      </c>
      <c r="H3071" s="12">
        <f ca="1"/>
        <v>492.40705255571851</v>
      </c>
    </row>
    <row r="3072" spans="6:8" x14ac:dyDescent="0.3">
      <c r="F3072" s="2">
        <v>3067</v>
      </c>
      <c r="G3072" s="12">
        <f ca="1"/>
        <v>0.38990546485661204</v>
      </c>
      <c r="H3072" s="12">
        <f ca="1"/>
        <v>304.87780079070762</v>
      </c>
    </row>
    <row r="3073" spans="6:8" x14ac:dyDescent="0.3">
      <c r="F3073" s="2">
        <v>3068</v>
      </c>
      <c r="G3073" s="12">
        <f ca="1"/>
        <v>0.41316440412892685</v>
      </c>
      <c r="H3073" s="12">
        <f ca="1"/>
        <v>318.25679913189458</v>
      </c>
    </row>
    <row r="3074" spans="6:8" x14ac:dyDescent="0.3">
      <c r="F3074" s="2">
        <v>3069</v>
      </c>
      <c r="G3074" s="12">
        <f ca="1"/>
        <v>0.13507346920301688</v>
      </c>
      <c r="H3074" s="12">
        <f ca="1"/>
        <v>169.39673634390221</v>
      </c>
    </row>
    <row r="3075" spans="6:8" x14ac:dyDescent="0.3">
      <c r="F3075" s="2">
        <v>3070</v>
      </c>
      <c r="G3075" s="12">
        <f ca="1"/>
        <v>0.35453214471235728</v>
      </c>
      <c r="H3075" s="12">
        <f ca="1"/>
        <v>285.01011098910431</v>
      </c>
    </row>
    <row r="3076" spans="6:8" x14ac:dyDescent="0.3">
      <c r="F3076" s="2">
        <v>3071</v>
      </c>
      <c r="G3076" s="12">
        <f ca="1"/>
        <v>0.50540776196841386</v>
      </c>
      <c r="H3076" s="12">
        <f ca="1"/>
        <v>374.12696773146058</v>
      </c>
    </row>
    <row r="3077" spans="6:8" x14ac:dyDescent="0.3">
      <c r="F3077" s="2">
        <v>3072</v>
      </c>
      <c r="G3077" s="12">
        <f ca="1"/>
        <v>0.47345417125580846</v>
      </c>
      <c r="H3077" s="12">
        <f ca="1"/>
        <v>354.22581627522482</v>
      </c>
    </row>
    <row r="3078" spans="6:8" x14ac:dyDescent="0.3">
      <c r="F3078" s="2">
        <v>3073</v>
      </c>
      <c r="G3078" s="12">
        <f ca="1"/>
        <v>0.75888505073303048</v>
      </c>
      <c r="H3078" s="12">
        <f ca="1"/>
        <v>563.00681948176828</v>
      </c>
    </row>
    <row r="3079" spans="6:8" x14ac:dyDescent="0.3">
      <c r="F3079" s="2">
        <v>3074</v>
      </c>
      <c r="G3079" s="12">
        <f ca="1"/>
        <v>0.63055302692008031</v>
      </c>
      <c r="H3079" s="12">
        <f ca="1"/>
        <v>459.07301538997297</v>
      </c>
    </row>
    <row r="3080" spans="6:8" x14ac:dyDescent="0.3">
      <c r="F3080" s="2">
        <v>3075</v>
      </c>
      <c r="G3080" s="12">
        <f ca="1"/>
        <v>0.6137078437054313</v>
      </c>
      <c r="H3080" s="12">
        <f ca="1"/>
        <v>446.87850540292834</v>
      </c>
    </row>
    <row r="3081" spans="6:8" x14ac:dyDescent="0.3">
      <c r="F3081" s="2">
        <v>3076</v>
      </c>
      <c r="G3081" s="12">
        <f ca="1"/>
        <v>0.56229617150002631</v>
      </c>
      <c r="H3081" s="12">
        <f ca="1"/>
        <v>411.22038743518033</v>
      </c>
    </row>
    <row r="3082" spans="6:8" x14ac:dyDescent="0.3">
      <c r="F3082" s="2">
        <v>3077</v>
      </c>
      <c r="G3082" s="12">
        <f ca="1"/>
        <v>0.38036850425898772</v>
      </c>
      <c r="H3082" s="12">
        <f ca="1"/>
        <v>299.46581480495774</v>
      </c>
    </row>
    <row r="3083" spans="6:8" x14ac:dyDescent="0.3">
      <c r="F3083" s="2">
        <v>3078</v>
      </c>
      <c r="G3083" s="12">
        <f ca="1"/>
        <v>0.67983862541596607</v>
      </c>
      <c r="H3083" s="12">
        <f ca="1"/>
        <v>496.44483055919795</v>
      </c>
    </row>
    <row r="3084" spans="6:8" x14ac:dyDescent="0.3">
      <c r="F3084" s="2">
        <v>3079</v>
      </c>
      <c r="G3084" s="12">
        <f ca="1"/>
        <v>0.14084294189378954</v>
      </c>
      <c r="H3084" s="12">
        <f ca="1"/>
        <v>172.7653445000557</v>
      </c>
    </row>
    <row r="3085" spans="6:8" x14ac:dyDescent="0.3">
      <c r="F3085" s="2">
        <v>3080</v>
      </c>
      <c r="G3085" s="12">
        <f ca="1"/>
        <v>0.77776149975928055</v>
      </c>
      <c r="H3085" s="12">
        <f ca="1"/>
        <v>580.46109573646231</v>
      </c>
    </row>
    <row r="3086" spans="6:8" x14ac:dyDescent="0.3">
      <c r="F3086" s="2">
        <v>3081</v>
      </c>
      <c r="G3086" s="12">
        <f ca="1"/>
        <v>0.96769347372590819</v>
      </c>
      <c r="H3086" s="12">
        <f ca="1"/>
        <v>840.04135281554579</v>
      </c>
    </row>
    <row r="3087" spans="6:8" x14ac:dyDescent="0.3">
      <c r="F3087" s="2">
        <v>3082</v>
      </c>
      <c r="G3087" s="12">
        <f ca="1"/>
        <v>0.90920520668874749</v>
      </c>
      <c r="H3087" s="12">
        <f ca="1"/>
        <v>731.84057670387187</v>
      </c>
    </row>
    <row r="3088" spans="6:8" x14ac:dyDescent="0.3">
      <c r="F3088" s="2">
        <v>3083</v>
      </c>
      <c r="G3088" s="12">
        <f ca="1"/>
        <v>0.73602432322827727</v>
      </c>
      <c r="H3088" s="12">
        <f ca="1"/>
        <v>542.75965182061589</v>
      </c>
    </row>
    <row r="3089" spans="6:8" x14ac:dyDescent="0.3">
      <c r="F3089" s="2">
        <v>3084</v>
      </c>
      <c r="G3089" s="12">
        <f ca="1"/>
        <v>0.23515779277691529</v>
      </c>
      <c r="H3089" s="12">
        <f ca="1"/>
        <v>221.69734156905065</v>
      </c>
    </row>
    <row r="3090" spans="6:8" x14ac:dyDescent="0.3">
      <c r="F3090" s="2">
        <v>3085</v>
      </c>
      <c r="G3090" s="12">
        <f ca="1"/>
        <v>0.56167668579921526</v>
      </c>
      <c r="H3090" s="12">
        <f ca="1"/>
        <v>410.80388252550279</v>
      </c>
    </row>
    <row r="3091" spans="6:8" x14ac:dyDescent="0.3">
      <c r="F3091" s="2">
        <v>3086</v>
      </c>
      <c r="G3091" s="12">
        <f ca="1"/>
        <v>0.30606433359027219</v>
      </c>
      <c r="H3091" s="12">
        <f ca="1"/>
        <v>258.65187138800673</v>
      </c>
    </row>
    <row r="3092" spans="6:8" x14ac:dyDescent="0.3">
      <c r="F3092" s="2">
        <v>3087</v>
      </c>
      <c r="G3092" s="12">
        <f ca="1"/>
        <v>0.66515989401049325</v>
      </c>
      <c r="H3092" s="12">
        <f ca="1"/>
        <v>485.03071553374241</v>
      </c>
    </row>
    <row r="3093" spans="6:8" x14ac:dyDescent="0.3">
      <c r="F3093" s="2">
        <v>3088</v>
      </c>
      <c r="G3093" s="12">
        <f ca="1"/>
        <v>0.18682978558459418</v>
      </c>
      <c r="H3093" s="12">
        <f ca="1"/>
        <v>197.46381695799903</v>
      </c>
    </row>
    <row r="3094" spans="6:8" x14ac:dyDescent="0.3">
      <c r="F3094" s="2">
        <v>3089</v>
      </c>
      <c r="G3094" s="12">
        <f ca="1"/>
        <v>0.273254349640212</v>
      </c>
      <c r="H3094" s="12">
        <f ca="1"/>
        <v>241.32842739104024</v>
      </c>
    </row>
    <row r="3095" spans="6:8" x14ac:dyDescent="0.3">
      <c r="F3095" s="2">
        <v>3090</v>
      </c>
      <c r="G3095" s="12">
        <f ca="1"/>
        <v>0.15768125737820471</v>
      </c>
      <c r="H3095" s="12">
        <f ca="1"/>
        <v>182.22033710581425</v>
      </c>
    </row>
    <row r="3096" spans="6:8" x14ac:dyDescent="0.3">
      <c r="F3096" s="2">
        <v>3091</v>
      </c>
      <c r="G3096" s="12">
        <f ca="1"/>
        <v>5.9752408247434552E-2</v>
      </c>
      <c r="H3096" s="12">
        <f ca="1"/>
        <v>116.01616853736245</v>
      </c>
    </row>
    <row r="3097" spans="6:8" x14ac:dyDescent="0.3">
      <c r="F3097" s="2">
        <v>3092</v>
      </c>
      <c r="G3097" s="12">
        <f ca="1"/>
        <v>0.46796183557601712</v>
      </c>
      <c r="H3097" s="12">
        <f ca="1"/>
        <v>350.8665574600285</v>
      </c>
    </row>
    <row r="3098" spans="6:8" x14ac:dyDescent="0.3">
      <c r="F3098" s="2">
        <v>3093</v>
      </c>
      <c r="G3098" s="12">
        <f ca="1"/>
        <v>0.1844898397665502</v>
      </c>
      <c r="H3098" s="12">
        <f ca="1"/>
        <v>196.28617463485605</v>
      </c>
    </row>
    <row r="3099" spans="6:8" x14ac:dyDescent="0.3">
      <c r="F3099" s="2">
        <v>3094</v>
      </c>
      <c r="G3099" s="12">
        <f ca="1"/>
        <v>0.57448625754248228</v>
      </c>
      <c r="H3099" s="12">
        <f ca="1"/>
        <v>419.47705986209803</v>
      </c>
    </row>
    <row r="3100" spans="6:8" x14ac:dyDescent="0.3">
      <c r="F3100" s="2">
        <v>3095</v>
      </c>
      <c r="G3100" s="12">
        <f ca="1"/>
        <v>0.10088926959787115</v>
      </c>
      <c r="H3100" s="12">
        <f ca="1"/>
        <v>147.75801831965921</v>
      </c>
    </row>
    <row r="3101" spans="6:8" x14ac:dyDescent="0.3">
      <c r="F3101" s="2">
        <v>3096</v>
      </c>
      <c r="G3101" s="12">
        <f ca="1"/>
        <v>0.48286252344955893</v>
      </c>
      <c r="H3101" s="12">
        <f ca="1"/>
        <v>360.0211867351004</v>
      </c>
    </row>
    <row r="3102" spans="6:8" x14ac:dyDescent="0.3">
      <c r="F3102" s="2">
        <v>3097</v>
      </c>
      <c r="G3102" s="12">
        <f ca="1"/>
        <v>0.45449922700037027</v>
      </c>
      <c r="H3102" s="12">
        <f ca="1"/>
        <v>342.70507972774749</v>
      </c>
    </row>
    <row r="3103" spans="6:8" x14ac:dyDescent="0.3">
      <c r="F3103" s="2">
        <v>3098</v>
      </c>
      <c r="G3103" s="12">
        <f ca="1"/>
        <v>0.17332179675280934</v>
      </c>
      <c r="H3103" s="12">
        <f ca="1"/>
        <v>190.559768412577</v>
      </c>
    </row>
    <row r="3104" spans="6:8" x14ac:dyDescent="0.3">
      <c r="F3104" s="2">
        <v>3099</v>
      </c>
      <c r="G3104" s="12">
        <f ca="1"/>
        <v>0.87893435821593568</v>
      </c>
      <c r="H3104" s="12">
        <f ca="1"/>
        <v>690.34860198445904</v>
      </c>
    </row>
    <row r="3105" spans="6:8" x14ac:dyDescent="0.3">
      <c r="F3105" s="2">
        <v>3100</v>
      </c>
      <c r="G3105" s="12">
        <f ca="1"/>
        <v>0.80631346390228087</v>
      </c>
      <c r="H3105" s="12">
        <f ca="1"/>
        <v>608.33721572072545</v>
      </c>
    </row>
    <row r="3106" spans="6:8" x14ac:dyDescent="0.3">
      <c r="F3106" s="2">
        <v>3101</v>
      </c>
      <c r="G3106" s="12">
        <f ca="1"/>
        <v>0.58194853368888588</v>
      </c>
      <c r="H3106" s="12">
        <f ca="1"/>
        <v>424.58991899828311</v>
      </c>
    </row>
    <row r="3107" spans="6:8" x14ac:dyDescent="0.3">
      <c r="F3107" s="2">
        <v>3102</v>
      </c>
      <c r="G3107" s="12">
        <f ca="1"/>
        <v>0.46295554156817253</v>
      </c>
      <c r="H3107" s="12">
        <f ca="1"/>
        <v>347.81964835023791</v>
      </c>
    </row>
    <row r="3108" spans="6:8" x14ac:dyDescent="0.3">
      <c r="F3108" s="2">
        <v>3103</v>
      </c>
      <c r="G3108" s="12">
        <f ca="1"/>
        <v>0.59628923575681192</v>
      </c>
      <c r="H3108" s="12">
        <f ca="1"/>
        <v>434.5453817673739</v>
      </c>
    </row>
    <row r="3109" spans="6:8" x14ac:dyDescent="0.3">
      <c r="F3109" s="2">
        <v>3104</v>
      </c>
      <c r="G3109" s="12">
        <f ca="1"/>
        <v>0.79945338001997035</v>
      </c>
      <c r="H3109" s="12">
        <f ca="1"/>
        <v>601.46151625698235</v>
      </c>
    </row>
    <row r="3110" spans="6:8" x14ac:dyDescent="0.3">
      <c r="F3110" s="2">
        <v>3105</v>
      </c>
      <c r="G3110" s="12">
        <f ca="1"/>
        <v>0.89345165604795085</v>
      </c>
      <c r="H3110" s="12">
        <f ca="1"/>
        <v>709.50681865141314</v>
      </c>
    </row>
    <row r="3111" spans="6:8" x14ac:dyDescent="0.3">
      <c r="F3111" s="2">
        <v>3106</v>
      </c>
      <c r="G3111" s="12">
        <f ca="1"/>
        <v>4.3381840945013295E-2</v>
      </c>
      <c r="H3111" s="12">
        <f ca="1"/>
        <v>100.33340623355792</v>
      </c>
    </row>
    <row r="3112" spans="6:8" x14ac:dyDescent="0.3">
      <c r="F3112" s="2">
        <v>3107</v>
      </c>
      <c r="G3112" s="12">
        <f ca="1"/>
        <v>0.1528783181373532</v>
      </c>
      <c r="H3112" s="12">
        <f ca="1"/>
        <v>179.5771554238251</v>
      </c>
    </row>
    <row r="3113" spans="6:8" x14ac:dyDescent="0.3">
      <c r="F3113" s="2">
        <v>3108</v>
      </c>
      <c r="G3113" s="12">
        <f ca="1"/>
        <v>0.50337459060260725</v>
      </c>
      <c r="H3113" s="12">
        <f ca="1"/>
        <v>372.84186663750017</v>
      </c>
    </row>
    <row r="3114" spans="6:8" x14ac:dyDescent="0.3">
      <c r="F3114" s="2">
        <v>3109</v>
      </c>
      <c r="G3114" s="12">
        <f ca="1"/>
        <v>0.25602080436866492</v>
      </c>
      <c r="H3114" s="12">
        <f ca="1"/>
        <v>232.38582416684267</v>
      </c>
    </row>
    <row r="3115" spans="6:8" x14ac:dyDescent="0.3">
      <c r="F3115" s="2">
        <v>3110</v>
      </c>
      <c r="G3115" s="12">
        <f ca="1"/>
        <v>0.80830212195170748</v>
      </c>
      <c r="H3115" s="12">
        <f ca="1"/>
        <v>610.35308365874675</v>
      </c>
    </row>
    <row r="3116" spans="6:8" x14ac:dyDescent="0.3">
      <c r="F3116" s="2">
        <v>3111</v>
      </c>
      <c r="G3116" s="12">
        <f ca="1"/>
        <v>0.54063014200510184</v>
      </c>
      <c r="H3116" s="12">
        <f ca="1"/>
        <v>396.82429795957523</v>
      </c>
    </row>
    <row r="3117" spans="6:8" x14ac:dyDescent="0.3">
      <c r="F3117" s="2">
        <v>3112</v>
      </c>
      <c r="G3117" s="12">
        <f ca="1"/>
        <v>0.28589358788103758</v>
      </c>
      <c r="H3117" s="12">
        <f ca="1"/>
        <v>247.95460349908512</v>
      </c>
    </row>
    <row r="3118" spans="6:8" x14ac:dyDescent="0.3">
      <c r="F3118" s="2">
        <v>3113</v>
      </c>
      <c r="G3118" s="12">
        <f ca="1"/>
        <v>0.48684165647134647</v>
      </c>
      <c r="H3118" s="12">
        <f ca="1"/>
        <v>362.48811142481929</v>
      </c>
    </row>
    <row r="3119" spans="6:8" x14ac:dyDescent="0.3">
      <c r="F3119" s="2">
        <v>3114</v>
      </c>
      <c r="G3119" s="12">
        <f ca="1"/>
        <v>0.43981351875182573</v>
      </c>
      <c r="H3119" s="12">
        <f ca="1"/>
        <v>333.91615156306784</v>
      </c>
    </row>
    <row r="3120" spans="6:8" x14ac:dyDescent="0.3">
      <c r="F3120" s="2">
        <v>3115</v>
      </c>
      <c r="G3120" s="12">
        <f ca="1"/>
        <v>0.83583264589148265</v>
      </c>
      <c r="H3120" s="12">
        <f ca="1"/>
        <v>639.41638354752479</v>
      </c>
    </row>
    <row r="3121" spans="6:8" x14ac:dyDescent="0.3">
      <c r="F3121" s="2">
        <v>3116</v>
      </c>
      <c r="G3121" s="12">
        <f ca="1"/>
        <v>0.41822522241101368</v>
      </c>
      <c r="H3121" s="12">
        <f ca="1"/>
        <v>321.20281095862128</v>
      </c>
    </row>
    <row r="3122" spans="6:8" x14ac:dyDescent="0.3">
      <c r="F3122" s="2">
        <v>3117</v>
      </c>
      <c r="G3122" s="12">
        <f ca="1"/>
        <v>0.79079235617887078</v>
      </c>
      <c r="H3122" s="12">
        <f ca="1"/>
        <v>592.9466203231641</v>
      </c>
    </row>
    <row r="3123" spans="6:8" x14ac:dyDescent="0.3">
      <c r="F3123" s="2">
        <v>3118</v>
      </c>
      <c r="G3123" s="12">
        <f ca="1"/>
        <v>0.48733023696535493</v>
      </c>
      <c r="H3123" s="12">
        <f ca="1"/>
        <v>362.79167274474594</v>
      </c>
    </row>
    <row r="3124" spans="6:8" x14ac:dyDescent="0.3">
      <c r="F3124" s="2">
        <v>3119</v>
      </c>
      <c r="G3124" s="12">
        <f ca="1"/>
        <v>0.57697163295434017</v>
      </c>
      <c r="H3124" s="12">
        <f ca="1"/>
        <v>421.17492564664872</v>
      </c>
    </row>
    <row r="3125" spans="6:8" x14ac:dyDescent="0.3">
      <c r="F3125" s="2">
        <v>3120</v>
      </c>
      <c r="G3125" s="12">
        <f ca="1"/>
        <v>0.26839124654345414</v>
      </c>
      <c r="H3125" s="12">
        <f ca="1"/>
        <v>238.79429013072672</v>
      </c>
    </row>
    <row r="3126" spans="6:8" x14ac:dyDescent="0.3">
      <c r="F3126" s="2">
        <v>3121</v>
      </c>
      <c r="G3126" s="12">
        <f ca="1"/>
        <v>0.13673660763873818</v>
      </c>
      <c r="H3126" s="12">
        <f ca="1"/>
        <v>170.37504761292092</v>
      </c>
    </row>
    <row r="3127" spans="6:8" x14ac:dyDescent="0.3">
      <c r="F3127" s="2">
        <v>3122</v>
      </c>
      <c r="G3127" s="12">
        <f ca="1"/>
        <v>0.72404986111804881</v>
      </c>
      <c r="H3127" s="12">
        <f ca="1"/>
        <v>532.5040000229892</v>
      </c>
    </row>
    <row r="3128" spans="6:8" x14ac:dyDescent="0.3">
      <c r="F3128" s="2">
        <v>3123</v>
      </c>
      <c r="G3128" s="12">
        <f ca="1"/>
        <v>0.21321720491256024</v>
      </c>
      <c r="H3128" s="12">
        <f ca="1"/>
        <v>210.61291262825159</v>
      </c>
    </row>
    <row r="3129" spans="6:8" x14ac:dyDescent="0.3">
      <c r="F3129" s="2">
        <v>3124</v>
      </c>
      <c r="G3129" s="12">
        <f ca="1"/>
        <v>0.81060774923221857</v>
      </c>
      <c r="H3129" s="12">
        <f ca="1"/>
        <v>612.70339194864755</v>
      </c>
    </row>
    <row r="3130" spans="6:8" x14ac:dyDescent="0.3">
      <c r="F3130" s="2">
        <v>3125</v>
      </c>
      <c r="G3130" s="12">
        <f ca="1"/>
        <v>0.23097473214771269</v>
      </c>
      <c r="H3130" s="12">
        <f ca="1"/>
        <v>219.57190456838919</v>
      </c>
    </row>
    <row r="3131" spans="6:8" x14ac:dyDescent="0.3">
      <c r="F3131" s="2">
        <v>3126</v>
      </c>
      <c r="G3131" s="12">
        <f ca="1"/>
        <v>0.68635289336506289</v>
      </c>
      <c r="H3131" s="12">
        <f ca="1"/>
        <v>501.59403248469204</v>
      </c>
    </row>
    <row r="3132" spans="6:8" x14ac:dyDescent="0.3">
      <c r="F3132" s="2">
        <v>3127</v>
      </c>
      <c r="G3132" s="12">
        <f ca="1"/>
        <v>0.59294870741348915</v>
      </c>
      <c r="H3132" s="12">
        <f ca="1"/>
        <v>432.21075764988598</v>
      </c>
    </row>
    <row r="3133" spans="6:8" x14ac:dyDescent="0.3">
      <c r="F3133" s="2">
        <v>3128</v>
      </c>
      <c r="G3133" s="12">
        <f ca="1"/>
        <v>0.4331285584435669</v>
      </c>
      <c r="H3133" s="12">
        <f ca="1"/>
        <v>329.95359734366525</v>
      </c>
    </row>
    <row r="3134" spans="6:8" x14ac:dyDescent="0.3">
      <c r="F3134" s="2">
        <v>3129</v>
      </c>
      <c r="G3134" s="12">
        <f ca="1"/>
        <v>0.74422387886052155</v>
      </c>
      <c r="H3134" s="12">
        <f ca="1"/>
        <v>549.91702104782166</v>
      </c>
    </row>
    <row r="3135" spans="6:8" x14ac:dyDescent="0.3">
      <c r="F3135" s="2">
        <v>3130</v>
      </c>
      <c r="G3135" s="12">
        <f ca="1"/>
        <v>0.25443442553403828</v>
      </c>
      <c r="H3135" s="12">
        <f ca="1"/>
        <v>231.56787223786534</v>
      </c>
    </row>
    <row r="3136" spans="6:8" x14ac:dyDescent="0.3">
      <c r="F3136" s="2">
        <v>3131</v>
      </c>
      <c r="G3136" s="12">
        <f ca="1"/>
        <v>0.38322935465877594</v>
      </c>
      <c r="H3136" s="12">
        <f ca="1"/>
        <v>301.08487560344679</v>
      </c>
    </row>
    <row r="3137" spans="6:8" x14ac:dyDescent="0.3">
      <c r="F3137" s="2">
        <v>3132</v>
      </c>
      <c r="G3137" s="12">
        <f ca="1"/>
        <v>0.17340251301431064</v>
      </c>
      <c r="H3137" s="12">
        <f ca="1"/>
        <v>190.60180701751528</v>
      </c>
    </row>
    <row r="3138" spans="6:8" x14ac:dyDescent="0.3">
      <c r="F3138" s="2">
        <v>3133</v>
      </c>
      <c r="G3138" s="12">
        <f ca="1"/>
        <v>0.36597642481076931</v>
      </c>
      <c r="H3138" s="12">
        <f ca="1"/>
        <v>291.37691855975311</v>
      </c>
    </row>
    <row r="3139" spans="6:8" x14ac:dyDescent="0.3">
      <c r="F3139" s="2">
        <v>3134</v>
      </c>
      <c r="G3139" s="12">
        <f ca="1"/>
        <v>0.98295598233496428</v>
      </c>
      <c r="H3139" s="12">
        <f ca="1"/>
        <v>883.81539692924764</v>
      </c>
    </row>
    <row r="3140" spans="6:8" x14ac:dyDescent="0.3">
      <c r="F3140" s="2">
        <v>3135</v>
      </c>
      <c r="G3140" s="12">
        <f ca="1"/>
        <v>0.20369144775344705</v>
      </c>
      <c r="H3140" s="12">
        <f ca="1"/>
        <v>205.84864579900773</v>
      </c>
    </row>
    <row r="3141" spans="6:8" x14ac:dyDescent="0.3">
      <c r="F3141" s="2">
        <v>3136</v>
      </c>
      <c r="G3141" s="12">
        <f ca="1"/>
        <v>0.39383429865180353</v>
      </c>
      <c r="H3141" s="12">
        <f ca="1"/>
        <v>307.1196095517123</v>
      </c>
    </row>
    <row r="3142" spans="6:8" x14ac:dyDescent="0.3">
      <c r="F3142" s="2">
        <v>3137</v>
      </c>
      <c r="G3142" s="12">
        <f ca="1"/>
        <v>0.47103362447130648</v>
      </c>
      <c r="H3142" s="12">
        <f ca="1"/>
        <v>352.74319669954389</v>
      </c>
    </row>
    <row r="3143" spans="6:8" x14ac:dyDescent="0.3">
      <c r="F3143" s="2">
        <v>3138</v>
      </c>
      <c r="G3143" s="12">
        <f ca="1"/>
        <v>3.324424064819298E-2</v>
      </c>
      <c r="H3143" s="12">
        <f ca="1"/>
        <v>89.077440941934242</v>
      </c>
    </row>
    <row r="3144" spans="6:8" x14ac:dyDescent="0.3">
      <c r="F3144" s="2">
        <v>3139</v>
      </c>
      <c r="G3144" s="12">
        <f ca="1"/>
        <v>3.7024595202682864E-2</v>
      </c>
      <c r="H3144" s="12">
        <f ca="1"/>
        <v>93.452539551679592</v>
      </c>
    </row>
    <row r="3145" spans="6:8" x14ac:dyDescent="0.3">
      <c r="F3145" s="2">
        <v>3140</v>
      </c>
      <c r="G3145" s="12">
        <f ca="1"/>
        <v>0.18777173751268594</v>
      </c>
      <c r="H3145" s="12">
        <f ca="1"/>
        <v>197.93579708543083</v>
      </c>
    </row>
    <row r="3146" spans="6:8" x14ac:dyDescent="0.3">
      <c r="F3146" s="2">
        <v>3141</v>
      </c>
      <c r="G3146" s="12">
        <f ca="1"/>
        <v>9.6352088005855485E-2</v>
      </c>
      <c r="H3146" s="12">
        <f ca="1"/>
        <v>144.62476649525308</v>
      </c>
    </row>
    <row r="3147" spans="6:8" x14ac:dyDescent="0.3">
      <c r="F3147" s="2">
        <v>3142</v>
      </c>
      <c r="G3147" s="12">
        <f ca="1"/>
        <v>0.49148934538888089</v>
      </c>
      <c r="H3147" s="12">
        <f ca="1"/>
        <v>365.38165922185453</v>
      </c>
    </row>
    <row r="3148" spans="6:8" x14ac:dyDescent="0.3">
      <c r="F3148" s="2">
        <v>3143</v>
      </c>
      <c r="G3148" s="12">
        <f ca="1"/>
        <v>0.9087944953746987</v>
      </c>
      <c r="H3148" s="12">
        <f ca="1"/>
        <v>731.23474989642239</v>
      </c>
    </row>
    <row r="3149" spans="6:8" x14ac:dyDescent="0.3">
      <c r="F3149" s="2">
        <v>3144</v>
      </c>
      <c r="G3149" s="12">
        <f ca="1"/>
        <v>0.93059268031053088</v>
      </c>
      <c r="H3149" s="12">
        <f ca="1"/>
        <v>765.54190738202374</v>
      </c>
    </row>
    <row r="3150" spans="6:8" x14ac:dyDescent="0.3">
      <c r="F3150" s="2">
        <v>3145</v>
      </c>
      <c r="G3150" s="12">
        <f ca="1"/>
        <v>0.41730000389249722</v>
      </c>
      <c r="H3150" s="12">
        <f ca="1"/>
        <v>320.66326691607333</v>
      </c>
    </row>
    <row r="3151" spans="6:8" x14ac:dyDescent="0.3">
      <c r="F3151" s="2">
        <v>3146</v>
      </c>
      <c r="G3151" s="12">
        <f ca="1"/>
        <v>0.97428230850148378</v>
      </c>
      <c r="H3151" s="12">
        <f ca="1"/>
        <v>857.28205555423369</v>
      </c>
    </row>
    <row r="3152" spans="6:8" x14ac:dyDescent="0.3">
      <c r="F3152" s="2">
        <v>3147</v>
      </c>
      <c r="G3152" s="12">
        <f ca="1"/>
        <v>9.5947528949142491E-2</v>
      </c>
      <c r="H3152" s="12">
        <f ca="1"/>
        <v>144.34184082159103</v>
      </c>
    </row>
    <row r="3153" spans="6:8" x14ac:dyDescent="0.3">
      <c r="F3153" s="2">
        <v>3148</v>
      </c>
      <c r="G3153" s="12">
        <f ca="1"/>
        <v>0.71660331908711283</v>
      </c>
      <c r="H3153" s="12">
        <f ca="1"/>
        <v>526.23827583583056</v>
      </c>
    </row>
    <row r="3154" spans="6:8" x14ac:dyDescent="0.3">
      <c r="F3154" s="2">
        <v>3149</v>
      </c>
      <c r="G3154" s="12">
        <f ca="1"/>
        <v>0.84891214281426297</v>
      </c>
      <c r="H3154" s="12">
        <f ca="1"/>
        <v>654.07864637882835</v>
      </c>
    </row>
    <row r="3155" spans="6:8" x14ac:dyDescent="0.3">
      <c r="F3155" s="2">
        <v>3150</v>
      </c>
      <c r="G3155" s="12">
        <f ca="1"/>
        <v>0.18061908632221191</v>
      </c>
      <c r="H3155" s="12">
        <f ca="1"/>
        <v>194.32159433231925</v>
      </c>
    </row>
    <row r="3156" spans="6:8" x14ac:dyDescent="0.3">
      <c r="F3156" s="2">
        <v>3151</v>
      </c>
      <c r="G3156" s="12">
        <f ca="1"/>
        <v>0.56847868135137913</v>
      </c>
      <c r="H3156" s="12">
        <f ca="1"/>
        <v>415.39339349464433</v>
      </c>
    </row>
    <row r="3157" spans="6:8" x14ac:dyDescent="0.3">
      <c r="F3157" s="2">
        <v>3152</v>
      </c>
      <c r="G3157" s="12">
        <f ca="1"/>
        <v>0.59405389215606741</v>
      </c>
      <c r="H3157" s="12">
        <f ca="1"/>
        <v>432.98208369365022</v>
      </c>
    </row>
    <row r="3158" spans="6:8" x14ac:dyDescent="0.3">
      <c r="F3158" s="2">
        <v>3153</v>
      </c>
      <c r="G3158" s="12">
        <f ca="1"/>
        <v>0.99707636142534062</v>
      </c>
      <c r="H3158" s="12">
        <f ca="1"/>
        <v>951.88013143066337</v>
      </c>
    </row>
    <row r="3159" spans="6:8" x14ac:dyDescent="0.3">
      <c r="F3159" s="2">
        <v>3154</v>
      </c>
      <c r="G3159" s="12">
        <f ca="1"/>
        <v>0.12094888569314177</v>
      </c>
      <c r="H3159" s="12">
        <f ca="1"/>
        <v>160.83264036301946</v>
      </c>
    </row>
    <row r="3160" spans="6:8" x14ac:dyDescent="0.3">
      <c r="F3160" s="2">
        <v>3155</v>
      </c>
      <c r="G3160" s="12">
        <f ca="1"/>
        <v>0.47402010865893618</v>
      </c>
      <c r="H3160" s="12">
        <f ca="1"/>
        <v>354.57295226948963</v>
      </c>
    </row>
    <row r="3161" spans="6:8" x14ac:dyDescent="0.3">
      <c r="F3161" s="2">
        <v>3156</v>
      </c>
      <c r="G3161" s="12">
        <f ca="1"/>
        <v>0.58569184506636218</v>
      </c>
      <c r="H3161" s="12">
        <f ca="1"/>
        <v>427.17187681867335</v>
      </c>
    </row>
    <row r="3162" spans="6:8" x14ac:dyDescent="0.3">
      <c r="F3162" s="2">
        <v>3157</v>
      </c>
      <c r="G3162" s="12">
        <f ca="1"/>
        <v>0.97741848125656072</v>
      </c>
      <c r="H3162" s="12">
        <f ca="1"/>
        <v>866.26682219881297</v>
      </c>
    </row>
    <row r="3163" spans="6:8" x14ac:dyDescent="0.3">
      <c r="F3163" s="2">
        <v>3158</v>
      </c>
      <c r="G3163" s="12">
        <f ca="1"/>
        <v>0.72647712136696585</v>
      </c>
      <c r="H3163" s="12">
        <f ca="1"/>
        <v>534.56459107910257</v>
      </c>
    </row>
    <row r="3164" spans="6:8" x14ac:dyDescent="0.3">
      <c r="F3164" s="2">
        <v>3159</v>
      </c>
      <c r="G3164" s="12">
        <f ca="1"/>
        <v>0.70824959336152538</v>
      </c>
      <c r="H3164" s="12">
        <f ca="1"/>
        <v>519.30641562667813</v>
      </c>
    </row>
    <row r="3165" spans="6:8" x14ac:dyDescent="0.3">
      <c r="F3165" s="2">
        <v>3160</v>
      </c>
      <c r="G3165" s="12">
        <f ca="1"/>
        <v>0.10874343072713089</v>
      </c>
      <c r="H3165" s="12">
        <f ca="1"/>
        <v>153.01971654206744</v>
      </c>
    </row>
    <row r="3166" spans="6:8" x14ac:dyDescent="0.3">
      <c r="F3166" s="2">
        <v>3161</v>
      </c>
      <c r="G3166" s="12">
        <f ca="1"/>
        <v>0.35509860433764984</v>
      </c>
      <c r="H3166" s="12">
        <f ca="1"/>
        <v>285.32391577401916</v>
      </c>
    </row>
    <row r="3167" spans="6:8" x14ac:dyDescent="0.3">
      <c r="F3167" s="2">
        <v>3162</v>
      </c>
      <c r="G3167" s="12">
        <f ca="1"/>
        <v>0.62813783129284761</v>
      </c>
      <c r="H3167" s="12">
        <f ca="1"/>
        <v>457.30778740057019</v>
      </c>
    </row>
    <row r="3168" spans="6:8" x14ac:dyDescent="0.3">
      <c r="F3168" s="2">
        <v>3163</v>
      </c>
      <c r="G3168" s="12">
        <f ca="1"/>
        <v>0.65897883318081862</v>
      </c>
      <c r="H3168" s="12">
        <f ca="1"/>
        <v>480.29935143316231</v>
      </c>
    </row>
    <row r="3169" spans="6:8" x14ac:dyDescent="0.3">
      <c r="F3169" s="2">
        <v>3164</v>
      </c>
      <c r="G3169" s="12">
        <f ca="1"/>
        <v>0.50109753553460679</v>
      </c>
      <c r="H3169" s="12">
        <f ca="1"/>
        <v>371.40573351597345</v>
      </c>
    </row>
    <row r="3170" spans="6:8" x14ac:dyDescent="0.3">
      <c r="F3170" s="2">
        <v>3165</v>
      </c>
      <c r="G3170" s="12">
        <f ca="1"/>
        <v>9.3534642306519977E-2</v>
      </c>
      <c r="H3170" s="12">
        <f ca="1"/>
        <v>142.64187203841934</v>
      </c>
    </row>
    <row r="3171" spans="6:8" x14ac:dyDescent="0.3">
      <c r="F3171" s="2">
        <v>3166</v>
      </c>
      <c r="G3171" s="12">
        <f ca="1"/>
        <v>0.18278402795494841</v>
      </c>
      <c r="H3171" s="12">
        <f ca="1"/>
        <v>195.42296421513112</v>
      </c>
    </row>
    <row r="3172" spans="6:8" x14ac:dyDescent="0.3">
      <c r="F3172" s="2">
        <v>3167</v>
      </c>
      <c r="G3172" s="12">
        <f ca="1"/>
        <v>0.33284741740027868</v>
      </c>
      <c r="H3172" s="12">
        <f ca="1"/>
        <v>273.09915021443305</v>
      </c>
    </row>
    <row r="3173" spans="6:8" x14ac:dyDescent="0.3">
      <c r="F3173" s="2">
        <v>3168</v>
      </c>
      <c r="G3173" s="12">
        <f ca="1"/>
        <v>0.2096378452093639</v>
      </c>
      <c r="H3173" s="12">
        <f ca="1"/>
        <v>208.81934642321812</v>
      </c>
    </row>
    <row r="3174" spans="6:8" x14ac:dyDescent="0.3">
      <c r="F3174" s="2">
        <v>3169</v>
      </c>
      <c r="G3174" s="12">
        <f ca="1"/>
        <v>0.66335371091598772</v>
      </c>
      <c r="H3174" s="12">
        <f ca="1"/>
        <v>483.6436686216216</v>
      </c>
    </row>
    <row r="3175" spans="6:8" x14ac:dyDescent="0.3">
      <c r="F3175" s="2">
        <v>3170</v>
      </c>
      <c r="G3175" s="12">
        <f ca="1"/>
        <v>0.92027115947457094</v>
      </c>
      <c r="H3175" s="12">
        <f ca="1"/>
        <v>748.71283021980639</v>
      </c>
    </row>
    <row r="3176" spans="6:8" x14ac:dyDescent="0.3">
      <c r="F3176" s="2">
        <v>3171</v>
      </c>
      <c r="G3176" s="12">
        <f ca="1"/>
        <v>0.59747419469424967</v>
      </c>
      <c r="H3176" s="12">
        <f ca="1"/>
        <v>435.37584376671043</v>
      </c>
    </row>
    <row r="3177" spans="6:8" x14ac:dyDescent="0.3">
      <c r="F3177" s="2">
        <v>3172</v>
      </c>
      <c r="G3177" s="12">
        <f ca="1"/>
        <v>0.93168983404062011</v>
      </c>
      <c r="H3177" s="12">
        <f ca="1"/>
        <v>767.40238298763916</v>
      </c>
    </row>
    <row r="3178" spans="6:8" x14ac:dyDescent="0.3">
      <c r="F3178" s="2">
        <v>3173</v>
      </c>
      <c r="G3178" s="12">
        <f ca="1"/>
        <v>0.94813483333444326</v>
      </c>
      <c r="H3178" s="12">
        <f ca="1"/>
        <v>797.32486092487579</v>
      </c>
    </row>
    <row r="3179" spans="6:8" x14ac:dyDescent="0.3">
      <c r="F3179" s="2">
        <v>3174</v>
      </c>
      <c r="G3179" s="12">
        <f ca="1"/>
        <v>0.29802120299383072</v>
      </c>
      <c r="H3179" s="12">
        <f ca="1"/>
        <v>254.36791429761684</v>
      </c>
    </row>
    <row r="3180" spans="6:8" x14ac:dyDescent="0.3">
      <c r="F3180" s="2">
        <v>3175</v>
      </c>
      <c r="G3180" s="12">
        <f ca="1"/>
        <v>0.4908681292770618</v>
      </c>
      <c r="H3180" s="12">
        <f ca="1"/>
        <v>364.99414048958022</v>
      </c>
    </row>
    <row r="3181" spans="6:8" x14ac:dyDescent="0.3">
      <c r="F3181" s="2">
        <v>3176</v>
      </c>
      <c r="G3181" s="12">
        <f ca="1"/>
        <v>0.76240747713292478</v>
      </c>
      <c r="H3181" s="12">
        <f ca="1"/>
        <v>566.21056016688976</v>
      </c>
    </row>
    <row r="3182" spans="6:8" x14ac:dyDescent="0.3">
      <c r="F3182" s="2">
        <v>3177</v>
      </c>
      <c r="G3182" s="12">
        <f ca="1"/>
        <v>0.90573895207969124</v>
      </c>
      <c r="H3182" s="12">
        <f ca="1"/>
        <v>726.76978579797492</v>
      </c>
    </row>
    <row r="3183" spans="6:8" x14ac:dyDescent="0.3">
      <c r="F3183" s="2">
        <v>3178</v>
      </c>
      <c r="G3183" s="12">
        <f ca="1"/>
        <v>0.69040898999599576</v>
      </c>
      <c r="H3183" s="12">
        <f ca="1"/>
        <v>504.82722215051911</v>
      </c>
    </row>
    <row r="3184" spans="6:8" x14ac:dyDescent="0.3">
      <c r="F3184" s="2">
        <v>3179</v>
      </c>
      <c r="G3184" s="12">
        <f ca="1"/>
        <v>0.38068847787150273</v>
      </c>
      <c r="H3184" s="12">
        <f ca="1"/>
        <v>299.64671377527623</v>
      </c>
    </row>
    <row r="3185" spans="6:8" x14ac:dyDescent="0.3">
      <c r="F3185" s="2">
        <v>3180</v>
      </c>
      <c r="G3185" s="12">
        <f ca="1"/>
        <v>0.22311286788445339</v>
      </c>
      <c r="H3185" s="12">
        <f ca="1"/>
        <v>215.59282981635556</v>
      </c>
    </row>
    <row r="3186" spans="6:8" x14ac:dyDescent="0.3">
      <c r="F3186" s="2">
        <v>3181</v>
      </c>
      <c r="G3186" s="12">
        <f ca="1"/>
        <v>0.61526653275367615</v>
      </c>
      <c r="H3186" s="12">
        <f ca="1"/>
        <v>447.99555612378583</v>
      </c>
    </row>
    <row r="3187" spans="6:8" x14ac:dyDescent="0.3">
      <c r="F3187" s="2">
        <v>3182</v>
      </c>
      <c r="G3187" s="12">
        <f ca="1"/>
        <v>0.72596133503130611</v>
      </c>
      <c r="H3187" s="12">
        <f ca="1"/>
        <v>534.12595838015875</v>
      </c>
    </row>
    <row r="3188" spans="6:8" x14ac:dyDescent="0.3">
      <c r="F3188" s="2">
        <v>3183</v>
      </c>
      <c r="G3188" s="12">
        <f ca="1"/>
        <v>0.70138467240403002</v>
      </c>
      <c r="H3188" s="12">
        <f ca="1"/>
        <v>513.68390993510388</v>
      </c>
    </row>
    <row r="3189" spans="6:8" x14ac:dyDescent="0.3">
      <c r="F3189" s="2">
        <v>3184</v>
      </c>
      <c r="G3189" s="12">
        <f ca="1"/>
        <v>0.24688831842031234</v>
      </c>
      <c r="H3189" s="12">
        <f ca="1"/>
        <v>227.68888923497116</v>
      </c>
    </row>
    <row r="3190" spans="6:8" x14ac:dyDescent="0.3">
      <c r="F3190" s="2">
        <v>3185</v>
      </c>
      <c r="G3190" s="12">
        <f ca="1"/>
        <v>0.95137377851240124</v>
      </c>
      <c r="H3190" s="12">
        <f ca="1"/>
        <v>803.75533786067399</v>
      </c>
    </row>
    <row r="3191" spans="6:8" x14ac:dyDescent="0.3">
      <c r="F3191" s="2">
        <v>3186</v>
      </c>
      <c r="G3191" s="12">
        <f ca="1"/>
        <v>2.1861787096146168E-2</v>
      </c>
      <c r="H3191" s="12">
        <f ca="1"/>
        <v>74.126454391187835</v>
      </c>
    </row>
    <row r="3192" spans="6:8" x14ac:dyDescent="0.3">
      <c r="F3192" s="2">
        <v>3187</v>
      </c>
      <c r="G3192" s="12">
        <f ca="1"/>
        <v>0.87564215258046985</v>
      </c>
      <c r="H3192" s="12">
        <f ca="1"/>
        <v>686.16658056180836</v>
      </c>
    </row>
    <row r="3193" spans="6:8" x14ac:dyDescent="0.3">
      <c r="F3193" s="2">
        <v>3188</v>
      </c>
      <c r="G3193" s="12">
        <f ca="1"/>
        <v>0.85947584387375375</v>
      </c>
      <c r="H3193" s="12">
        <f ca="1"/>
        <v>666.39075005032157</v>
      </c>
    </row>
    <row r="3194" spans="6:8" x14ac:dyDescent="0.3">
      <c r="F3194" s="2">
        <v>3189</v>
      </c>
      <c r="G3194" s="12">
        <f ca="1"/>
        <v>0.54983694650611015</v>
      </c>
      <c r="H3194" s="12">
        <f ca="1"/>
        <v>402.89939007972805</v>
      </c>
    </row>
    <row r="3195" spans="6:8" x14ac:dyDescent="0.3">
      <c r="F3195" s="2">
        <v>3190</v>
      </c>
      <c r="G3195" s="12">
        <f ca="1"/>
        <v>0.75616936419837644</v>
      </c>
      <c r="H3195" s="12">
        <f ca="1"/>
        <v>560.55277500604711</v>
      </c>
    </row>
    <row r="3196" spans="6:8" x14ac:dyDescent="0.3">
      <c r="F3196" s="2">
        <v>3191</v>
      </c>
      <c r="G3196" s="12">
        <f ca="1"/>
        <v>0.4559584804761847</v>
      </c>
      <c r="H3196" s="12">
        <f ca="1"/>
        <v>343.58482386308162</v>
      </c>
    </row>
    <row r="3197" spans="6:8" x14ac:dyDescent="0.3">
      <c r="F3197" s="2">
        <v>3192</v>
      </c>
      <c r="G3197" s="12">
        <f ca="1"/>
        <v>0.56601038075288157</v>
      </c>
      <c r="H3197" s="12">
        <f ca="1"/>
        <v>413.72380361836474</v>
      </c>
    </row>
    <row r="3198" spans="6:8" x14ac:dyDescent="0.3">
      <c r="F3198" s="2">
        <v>3193</v>
      </c>
      <c r="G3198" s="12">
        <f ca="1"/>
        <v>0.16850995249463852</v>
      </c>
      <c r="H3198" s="12">
        <f ca="1"/>
        <v>188.0357325489507</v>
      </c>
    </row>
    <row r="3199" spans="6:8" x14ac:dyDescent="0.3">
      <c r="F3199" s="2">
        <v>3194</v>
      </c>
      <c r="G3199" s="12">
        <f ca="1"/>
        <v>0.42228544631039444</v>
      </c>
      <c r="H3199" s="12">
        <f ca="1"/>
        <v>323.57563133623898</v>
      </c>
    </row>
    <row r="3200" spans="6:8" x14ac:dyDescent="0.3">
      <c r="F3200" s="2">
        <v>3195</v>
      </c>
      <c r="G3200" s="12">
        <f ca="1"/>
        <v>0.69017609209310504</v>
      </c>
      <c r="H3200" s="12">
        <f ca="1"/>
        <v>504.64100385451684</v>
      </c>
    </row>
    <row r="3201" spans="6:8" x14ac:dyDescent="0.3">
      <c r="F3201" s="2">
        <v>3196</v>
      </c>
      <c r="G3201" s="12">
        <f ca="1"/>
        <v>0.13887707825847673</v>
      </c>
      <c r="H3201" s="12">
        <f ca="1"/>
        <v>171.62542628070457</v>
      </c>
    </row>
    <row r="3202" spans="6:8" x14ac:dyDescent="0.3">
      <c r="F3202" s="2">
        <v>3197</v>
      </c>
      <c r="G3202" s="12">
        <f ca="1"/>
        <v>0.24225360839948507</v>
      </c>
      <c r="H3202" s="12">
        <f ca="1"/>
        <v>225.31610178886012</v>
      </c>
    </row>
    <row r="3203" spans="6:8" x14ac:dyDescent="0.3">
      <c r="F3203" s="2">
        <v>3198</v>
      </c>
      <c r="G3203" s="12">
        <f ca="1"/>
        <v>0.60779237552069998</v>
      </c>
      <c r="H3203" s="12">
        <f ca="1"/>
        <v>442.65949493365758</v>
      </c>
    </row>
    <row r="3204" spans="6:8" x14ac:dyDescent="0.3">
      <c r="F3204" s="2">
        <v>3199</v>
      </c>
      <c r="G3204" s="12">
        <f ca="1"/>
        <v>0.21392069905927102</v>
      </c>
      <c r="H3204" s="12">
        <f ca="1"/>
        <v>210.96590292620601</v>
      </c>
    </row>
    <row r="3205" spans="6:8" x14ac:dyDescent="0.3">
      <c r="F3205" s="2">
        <v>3200</v>
      </c>
      <c r="G3205" s="12">
        <f ca="1"/>
        <v>0.70503670283827735</v>
      </c>
      <c r="H3205" s="12">
        <f ca="1"/>
        <v>516.66685262431633</v>
      </c>
    </row>
    <row r="3206" spans="6:8" x14ac:dyDescent="0.3">
      <c r="F3206" s="2">
        <v>3201</v>
      </c>
      <c r="G3206" s="12">
        <f ca="1"/>
        <v>6.2068447820775141E-2</v>
      </c>
      <c r="H3206" s="12">
        <f ca="1"/>
        <v>118.05126114529068</v>
      </c>
    </row>
    <row r="3207" spans="6:8" x14ac:dyDescent="0.3">
      <c r="F3207" s="2">
        <v>3202</v>
      </c>
      <c r="G3207" s="12">
        <f ca="1"/>
        <v>0.40070486457377186</v>
      </c>
      <c r="H3207" s="12">
        <f ca="1"/>
        <v>311.0575152760772</v>
      </c>
    </row>
    <row r="3208" spans="6:8" x14ac:dyDescent="0.3">
      <c r="F3208" s="2">
        <v>3203</v>
      </c>
      <c r="G3208" s="12">
        <f ca="1"/>
        <v>0.74097487738721668</v>
      </c>
      <c r="H3208" s="12">
        <f ca="1"/>
        <v>547.06744750534392</v>
      </c>
    </row>
    <row r="3209" spans="6:8" x14ac:dyDescent="0.3">
      <c r="F3209" s="2">
        <v>3204</v>
      </c>
      <c r="G3209" s="12">
        <f ca="1"/>
        <v>0.86933730510969509</v>
      </c>
      <c r="H3209" s="12">
        <f ca="1"/>
        <v>678.30938099919445</v>
      </c>
    </row>
    <row r="3210" spans="6:8" x14ac:dyDescent="0.3">
      <c r="F3210" s="2">
        <v>3205</v>
      </c>
      <c r="G3210" s="12">
        <f ca="1"/>
        <v>0.83495146593431779</v>
      </c>
      <c r="H3210" s="12">
        <f ca="1"/>
        <v>638.44994955052175</v>
      </c>
    </row>
    <row r="3211" spans="6:8" x14ac:dyDescent="0.3">
      <c r="F3211" s="2">
        <v>3206</v>
      </c>
      <c r="G3211" s="12">
        <f ca="1"/>
        <v>0.68000714604125423</v>
      </c>
      <c r="H3211" s="12">
        <f ca="1"/>
        <v>496.57737403318208</v>
      </c>
    </row>
    <row r="3212" spans="6:8" x14ac:dyDescent="0.3">
      <c r="F3212" s="2">
        <v>3207</v>
      </c>
      <c r="G3212" s="12">
        <f ca="1"/>
        <v>0.71236348484567591</v>
      </c>
      <c r="H3212" s="12">
        <f ca="1"/>
        <v>522.70751105613999</v>
      </c>
    </row>
    <row r="3213" spans="6:8" x14ac:dyDescent="0.3">
      <c r="F3213" s="2">
        <v>3208</v>
      </c>
      <c r="G3213" s="12">
        <f ca="1"/>
        <v>0.27701954501208625</v>
      </c>
      <c r="H3213" s="12">
        <f ca="1"/>
        <v>243.29627967715942</v>
      </c>
    </row>
    <row r="3214" spans="6:8" x14ac:dyDescent="0.3">
      <c r="F3214" s="2">
        <v>3209</v>
      </c>
      <c r="G3214" s="12">
        <f ca="1"/>
        <v>0.28513435465437631</v>
      </c>
      <c r="H3214" s="12">
        <f ca="1"/>
        <v>247.55492485249533</v>
      </c>
    </row>
    <row r="3215" spans="6:8" x14ac:dyDescent="0.3">
      <c r="F3215" s="2">
        <v>3210</v>
      </c>
      <c r="G3215" s="12">
        <f ca="1"/>
        <v>0.49911440652411199</v>
      </c>
      <c r="H3215" s="12">
        <f ca="1"/>
        <v>370.15764668220083</v>
      </c>
    </row>
    <row r="3216" spans="6:8" x14ac:dyDescent="0.3">
      <c r="F3216" s="2">
        <v>3211</v>
      </c>
      <c r="G3216" s="12">
        <f ca="1"/>
        <v>0.48274773591682107</v>
      </c>
      <c r="H3216" s="12">
        <f ca="1"/>
        <v>359.95016353890253</v>
      </c>
    </row>
    <row r="3217" spans="6:8" x14ac:dyDescent="0.3">
      <c r="F3217" s="2">
        <v>3212</v>
      </c>
      <c r="G3217" s="12">
        <f ca="1"/>
        <v>0.67185307860121535</v>
      </c>
      <c r="H3217" s="12">
        <f ca="1"/>
        <v>490.20360755705866</v>
      </c>
    </row>
    <row r="3218" spans="6:8" x14ac:dyDescent="0.3">
      <c r="F3218" s="2">
        <v>3213</v>
      </c>
      <c r="G3218" s="12">
        <f ca="1"/>
        <v>0.61890424156173496</v>
      </c>
      <c r="H3218" s="12">
        <f ca="1"/>
        <v>450.61139374473203</v>
      </c>
    </row>
    <row r="3219" spans="6:8" x14ac:dyDescent="0.3">
      <c r="F3219" s="2">
        <v>3214</v>
      </c>
      <c r="G3219" s="12">
        <f ca="1"/>
        <v>0.50747268576269478</v>
      </c>
      <c r="H3219" s="12">
        <f ca="1"/>
        <v>375.43484497136274</v>
      </c>
    </row>
    <row r="3220" spans="6:8" x14ac:dyDescent="0.3">
      <c r="F3220" s="2">
        <v>3215</v>
      </c>
      <c r="G3220" s="12">
        <f ca="1"/>
        <v>9.146547310951969E-2</v>
      </c>
      <c r="H3220" s="12">
        <f ca="1"/>
        <v>141.16651818166349</v>
      </c>
    </row>
    <row r="3221" spans="6:8" x14ac:dyDescent="0.3">
      <c r="F3221" s="2">
        <v>3216</v>
      </c>
      <c r="G3221" s="12">
        <f ca="1"/>
        <v>0.37361182203985255</v>
      </c>
      <c r="H3221" s="12">
        <f ca="1"/>
        <v>295.65673358479762</v>
      </c>
    </row>
    <row r="3222" spans="6:8" x14ac:dyDescent="0.3">
      <c r="F3222" s="2">
        <v>3217</v>
      </c>
      <c r="G3222" s="12">
        <f ca="1"/>
        <v>0.76625506874122018</v>
      </c>
      <c r="H3222" s="12">
        <f ca="1"/>
        <v>569.73730633837931</v>
      </c>
    </row>
    <row r="3223" spans="6:8" x14ac:dyDescent="0.3">
      <c r="F3223" s="2">
        <v>3218</v>
      </c>
      <c r="G3223" s="12">
        <f ca="1"/>
        <v>6.1048460749874911E-2</v>
      </c>
      <c r="H3223" s="12">
        <f ca="1"/>
        <v>117.15976608341151</v>
      </c>
    </row>
    <row r="3224" spans="6:8" x14ac:dyDescent="0.3">
      <c r="F3224" s="2">
        <v>3219</v>
      </c>
      <c r="G3224" s="12">
        <f ca="1"/>
        <v>1.3903981667338083E-2</v>
      </c>
      <c r="H3224" s="12">
        <f ca="1"/>
        <v>61.140384742650241</v>
      </c>
    </row>
    <row r="3225" spans="6:8" x14ac:dyDescent="0.3">
      <c r="F3225" s="2">
        <v>3220</v>
      </c>
      <c r="G3225" s="12">
        <f ca="1"/>
        <v>0.9642698330368491</v>
      </c>
      <c r="H3225" s="12">
        <f ca="1"/>
        <v>831.77903746912068</v>
      </c>
    </row>
    <row r="3226" spans="6:8" x14ac:dyDescent="0.3">
      <c r="F3226" s="2">
        <v>3221</v>
      </c>
      <c r="G3226" s="12">
        <f ca="1"/>
        <v>0.62409908844513895</v>
      </c>
      <c r="H3226" s="12">
        <f ca="1"/>
        <v>454.36869412445731</v>
      </c>
    </row>
    <row r="3227" spans="6:8" x14ac:dyDescent="0.3">
      <c r="F3227" s="2">
        <v>3222</v>
      </c>
      <c r="G3227" s="12">
        <f ca="1"/>
        <v>0.68630745447059738</v>
      </c>
      <c r="H3227" s="12">
        <f ca="1"/>
        <v>501.55793108999427</v>
      </c>
    </row>
    <row r="3228" spans="6:8" x14ac:dyDescent="0.3">
      <c r="F3228" s="2">
        <v>3223</v>
      </c>
      <c r="G3228" s="12">
        <f ca="1"/>
        <v>0.21957038374606275</v>
      </c>
      <c r="H3228" s="12">
        <f ca="1"/>
        <v>213.80647670365647</v>
      </c>
    </row>
    <row r="3229" spans="6:8" x14ac:dyDescent="0.3">
      <c r="F3229" s="2">
        <v>3224</v>
      </c>
      <c r="G3229" s="12">
        <f ca="1"/>
        <v>0.49686546999973413</v>
      </c>
      <c r="H3229" s="12">
        <f ca="1"/>
        <v>368.74525921763518</v>
      </c>
    </row>
    <row r="3230" spans="6:8" x14ac:dyDescent="0.3">
      <c r="F3230" s="2">
        <v>3225</v>
      </c>
      <c r="G3230" s="12">
        <f ca="1"/>
        <v>0.1819483301722562</v>
      </c>
      <c r="H3230" s="12">
        <f ca="1"/>
        <v>194.99859703630563</v>
      </c>
    </row>
    <row r="3231" spans="6:8" x14ac:dyDescent="0.3">
      <c r="F3231" s="2">
        <v>3226</v>
      </c>
      <c r="G3231" s="12">
        <f ca="1"/>
        <v>9.3584561733612848E-2</v>
      </c>
      <c r="H3231" s="12">
        <f ca="1"/>
        <v>142.67726279243394</v>
      </c>
    </row>
    <row r="3232" spans="6:8" x14ac:dyDescent="0.3">
      <c r="F3232" s="2">
        <v>3227</v>
      </c>
      <c r="G3232" s="12">
        <f ca="1"/>
        <v>0.72017506232865069</v>
      </c>
      <c r="H3232" s="12">
        <f ca="1"/>
        <v>529.23323116886354</v>
      </c>
    </row>
    <row r="3233" spans="6:8" x14ac:dyDescent="0.3">
      <c r="F3233" s="2">
        <v>3228</v>
      </c>
      <c r="G3233" s="12">
        <f ca="1"/>
        <v>0.9657659092938915</v>
      </c>
      <c r="H3233" s="12">
        <f ca="1"/>
        <v>835.33852958497573</v>
      </c>
    </row>
    <row r="3234" spans="6:8" x14ac:dyDescent="0.3">
      <c r="F3234" s="2">
        <v>3229</v>
      </c>
      <c r="G3234" s="12">
        <f ca="1"/>
        <v>0.80509484226696637</v>
      </c>
      <c r="H3234" s="12">
        <f ca="1"/>
        <v>607.10703121007293</v>
      </c>
    </row>
    <row r="3235" spans="6:8" x14ac:dyDescent="0.3">
      <c r="F3235" s="2">
        <v>3230</v>
      </c>
      <c r="G3235" s="12">
        <f ca="1"/>
        <v>0.51665238030741878</v>
      </c>
      <c r="H3235" s="12">
        <f ca="1"/>
        <v>381.28252425155767</v>
      </c>
    </row>
    <row r="3236" spans="6:8" x14ac:dyDescent="0.3">
      <c r="F3236" s="2">
        <v>3231</v>
      </c>
      <c r="G3236" s="12">
        <f ca="1"/>
        <v>5.5209826690941544E-2</v>
      </c>
      <c r="H3236" s="12">
        <f ca="1"/>
        <v>111.90666514299299</v>
      </c>
    </row>
    <row r="3237" spans="6:8" x14ac:dyDescent="0.3">
      <c r="F3237" s="2">
        <v>3232</v>
      </c>
      <c r="G3237" s="12">
        <f ca="1"/>
        <v>0.10749568906703821</v>
      </c>
      <c r="H3237" s="12">
        <f ca="1"/>
        <v>152.19683229070151</v>
      </c>
    </row>
    <row r="3238" spans="6:8" x14ac:dyDescent="0.3">
      <c r="F3238" s="2">
        <v>3233</v>
      </c>
      <c r="G3238" s="12">
        <f ca="1"/>
        <v>0.77506845919309075</v>
      </c>
      <c r="H3238" s="12">
        <f ca="1"/>
        <v>577.92680691724559</v>
      </c>
    </row>
    <row r="3239" spans="6:8" x14ac:dyDescent="0.3">
      <c r="F3239" s="2">
        <v>3234</v>
      </c>
      <c r="G3239" s="12">
        <f ca="1"/>
        <v>0.28302574470188513</v>
      </c>
      <c r="H3239" s="12">
        <f ca="1"/>
        <v>246.44601374811441</v>
      </c>
    </row>
    <row r="3240" spans="6:8" x14ac:dyDescent="0.3">
      <c r="F3240" s="2">
        <v>3235</v>
      </c>
      <c r="G3240" s="12">
        <f ca="1"/>
        <v>0.80156079996292773</v>
      </c>
      <c r="H3240" s="12">
        <f ca="1"/>
        <v>603.56104324958017</v>
      </c>
    </row>
    <row r="3241" spans="6:8" x14ac:dyDescent="0.3">
      <c r="F3241" s="2">
        <v>3236</v>
      </c>
      <c r="G3241" s="12">
        <f ca="1"/>
        <v>0.8179877565876128</v>
      </c>
      <c r="H3241" s="12">
        <f ca="1"/>
        <v>620.3242214960103</v>
      </c>
    </row>
    <row r="3242" spans="6:8" x14ac:dyDescent="0.3">
      <c r="F3242" s="2">
        <v>3237</v>
      </c>
      <c r="G3242" s="12">
        <f ca="1"/>
        <v>0.11629387180938733</v>
      </c>
      <c r="H3242" s="12">
        <f ca="1"/>
        <v>157.90157973242123</v>
      </c>
    </row>
    <row r="3243" spans="6:8" x14ac:dyDescent="0.3">
      <c r="F3243" s="2">
        <v>3238</v>
      </c>
      <c r="G3243" s="12">
        <f ca="1"/>
        <v>0.2990004083212523</v>
      </c>
      <c r="H3243" s="12">
        <f ca="1"/>
        <v>254.88814490066784</v>
      </c>
    </row>
    <row r="3244" spans="6:8" x14ac:dyDescent="0.3">
      <c r="F3244" s="2">
        <v>3239</v>
      </c>
      <c r="G3244" s="12">
        <f ca="1"/>
        <v>3.1536102455150816E-2</v>
      </c>
      <c r="H3244" s="12">
        <f ca="1"/>
        <v>87.019094202761622</v>
      </c>
    </row>
    <row r="3245" spans="6:8" x14ac:dyDescent="0.3">
      <c r="F3245" s="2">
        <v>3240</v>
      </c>
      <c r="G3245" s="12">
        <f ca="1"/>
        <v>0.20904021870677769</v>
      </c>
      <c r="H3245" s="12">
        <f ca="1"/>
        <v>208.52028024450806</v>
      </c>
    </row>
    <row r="3246" spans="6:8" x14ac:dyDescent="0.3">
      <c r="F3246" s="2">
        <v>3241</v>
      </c>
      <c r="G3246" s="12">
        <f ca="1"/>
        <v>0.86607880963560446</v>
      </c>
      <c r="H3246" s="12">
        <f ca="1"/>
        <v>674.3228857156198</v>
      </c>
    </row>
    <row r="3247" spans="6:8" x14ac:dyDescent="0.3">
      <c r="F3247" s="2">
        <v>3242</v>
      </c>
      <c r="G3247" s="12">
        <f ca="1"/>
        <v>0.94457643287609572</v>
      </c>
      <c r="H3247" s="12">
        <f ca="1"/>
        <v>790.48755368204922</v>
      </c>
    </row>
    <row r="3248" spans="6:8" x14ac:dyDescent="0.3">
      <c r="F3248" s="2">
        <v>3243</v>
      </c>
      <c r="G3248" s="12">
        <f ca="1"/>
        <v>4.9576631720430919E-2</v>
      </c>
      <c r="H3248" s="12">
        <f ca="1"/>
        <v>106.56792649018128</v>
      </c>
    </row>
    <row r="3249" spans="6:8" x14ac:dyDescent="0.3">
      <c r="F3249" s="2">
        <v>3244</v>
      </c>
      <c r="G3249" s="12">
        <f ca="1"/>
        <v>0.30449249613541141</v>
      </c>
      <c r="H3249" s="12">
        <f ca="1"/>
        <v>257.81273046436991</v>
      </c>
    </row>
    <row r="3250" spans="6:8" x14ac:dyDescent="0.3">
      <c r="F3250" s="2">
        <v>3245</v>
      </c>
      <c r="G3250" s="12">
        <f ca="1"/>
        <v>0.92630146875044739</v>
      </c>
      <c r="H3250" s="12">
        <f ca="1"/>
        <v>758.40273853032681</v>
      </c>
    </row>
    <row r="3251" spans="6:8" x14ac:dyDescent="0.3">
      <c r="F3251" s="2">
        <v>3246</v>
      </c>
      <c r="G3251" s="12">
        <f ca="1"/>
        <v>3.6869457221027968E-2</v>
      </c>
      <c r="H3251" s="12">
        <f ca="1"/>
        <v>93.277517393804203</v>
      </c>
    </row>
    <row r="3252" spans="6:8" x14ac:dyDescent="0.3">
      <c r="F3252" s="2">
        <v>3247</v>
      </c>
      <c r="G3252" s="12">
        <f ca="1"/>
        <v>0.42798775230350627</v>
      </c>
      <c r="H3252" s="12">
        <f ca="1"/>
        <v>326.9222183316233</v>
      </c>
    </row>
    <row r="3253" spans="6:8" x14ac:dyDescent="0.3">
      <c r="F3253" s="2">
        <v>3248</v>
      </c>
      <c r="G3253" s="12">
        <f ca="1"/>
        <v>0.3600343081299171</v>
      </c>
      <c r="H3253" s="12">
        <f ca="1"/>
        <v>288.06402818715105</v>
      </c>
    </row>
    <row r="3254" spans="6:8" x14ac:dyDescent="0.3">
      <c r="F3254" s="2">
        <v>3249</v>
      </c>
      <c r="G3254" s="12">
        <f ca="1"/>
        <v>0.80616909678884685</v>
      </c>
      <c r="H3254" s="12">
        <f ca="1"/>
        <v>608.1912770965489</v>
      </c>
    </row>
    <row r="3255" spans="6:8" x14ac:dyDescent="0.3">
      <c r="F3255" s="2">
        <v>3250</v>
      </c>
      <c r="G3255" s="12">
        <f ca="1"/>
        <v>0.52609054928622401</v>
      </c>
      <c r="H3255" s="12">
        <f ca="1"/>
        <v>387.35305030930692</v>
      </c>
    </row>
    <row r="3256" spans="6:8" x14ac:dyDescent="0.3">
      <c r="F3256" s="2">
        <v>3251</v>
      </c>
      <c r="G3256" s="12">
        <f ca="1"/>
        <v>0.45369679977423716</v>
      </c>
      <c r="H3256" s="12">
        <f ca="1"/>
        <v>342.22181962396769</v>
      </c>
    </row>
    <row r="3257" spans="6:8" x14ac:dyDescent="0.3">
      <c r="F3257" s="2">
        <v>3252</v>
      </c>
      <c r="G3257" s="12">
        <f ca="1"/>
        <v>0.54531137295896226</v>
      </c>
      <c r="H3257" s="12">
        <f ca="1"/>
        <v>399.90551359264941</v>
      </c>
    </row>
    <row r="3258" spans="6:8" x14ac:dyDescent="0.3">
      <c r="F3258" s="2">
        <v>3253</v>
      </c>
      <c r="G3258" s="12">
        <f ca="1"/>
        <v>0.26919606850374755</v>
      </c>
      <c r="H3258" s="12">
        <f ca="1"/>
        <v>239.21309570614187</v>
      </c>
    </row>
    <row r="3259" spans="6:8" x14ac:dyDescent="0.3">
      <c r="F3259" s="2">
        <v>3254</v>
      </c>
      <c r="G3259" s="12">
        <f ca="1"/>
        <v>0.56578041362198705</v>
      </c>
      <c r="H3259" s="12">
        <f ca="1"/>
        <v>413.5684929922453</v>
      </c>
    </row>
    <row r="3260" spans="6:8" x14ac:dyDescent="0.3">
      <c r="F3260" s="2">
        <v>3255</v>
      </c>
      <c r="G3260" s="12">
        <f ca="1"/>
        <v>0.21210686400879197</v>
      </c>
      <c r="H3260" s="12">
        <f ca="1"/>
        <v>210.05610091283279</v>
      </c>
    </row>
    <row r="3261" spans="6:8" x14ac:dyDescent="0.3">
      <c r="F3261" s="2">
        <v>3256</v>
      </c>
      <c r="G3261" s="12">
        <f ca="1"/>
        <v>0.42922053729726617</v>
      </c>
      <c r="H3261" s="12">
        <f ca="1"/>
        <v>327.64790885982575</v>
      </c>
    </row>
    <row r="3262" spans="6:8" x14ac:dyDescent="0.3">
      <c r="F3262" s="2">
        <v>3257</v>
      </c>
      <c r="G3262" s="12">
        <f ca="1"/>
        <v>0.47208957307369381</v>
      </c>
      <c r="H3262" s="12">
        <f ca="1"/>
        <v>353.3895623131076</v>
      </c>
    </row>
    <row r="3263" spans="6:8" x14ac:dyDescent="0.3">
      <c r="F3263" s="2">
        <v>3258</v>
      </c>
      <c r="G3263" s="12">
        <f ca="1"/>
        <v>6.7164757696587252E-3</v>
      </c>
      <c r="H3263" s="12">
        <f ca="1"/>
        <v>45.543903728667821</v>
      </c>
    </row>
    <row r="3264" spans="6:8" x14ac:dyDescent="0.3">
      <c r="F3264" s="2">
        <v>3259</v>
      </c>
      <c r="G3264" s="12">
        <f ca="1"/>
        <v>0.6249328869460955</v>
      </c>
      <c r="H3264" s="12">
        <f ca="1"/>
        <v>454.97417167744027</v>
      </c>
    </row>
    <row r="3265" spans="6:8" x14ac:dyDescent="0.3">
      <c r="F3265" s="2">
        <v>3260</v>
      </c>
      <c r="G3265" s="12">
        <f ca="1"/>
        <v>0.39199369460194111</v>
      </c>
      <c r="H3265" s="12">
        <f ca="1"/>
        <v>306.06845159247678</v>
      </c>
    </row>
    <row r="3266" spans="6:8" x14ac:dyDescent="0.3">
      <c r="F3266" s="2">
        <v>3261</v>
      </c>
      <c r="G3266" s="12">
        <f ca="1"/>
        <v>0.67281306440474631</v>
      </c>
      <c r="H3266" s="12">
        <f ca="1"/>
        <v>490.94985218404963</v>
      </c>
    </row>
    <row r="3267" spans="6:8" x14ac:dyDescent="0.3">
      <c r="F3267" s="2">
        <v>3262</v>
      </c>
      <c r="G3267" s="12">
        <f ca="1"/>
        <v>0.67926319001475299</v>
      </c>
      <c r="H3267" s="12">
        <f ca="1"/>
        <v>495.99250649587003</v>
      </c>
    </row>
    <row r="3268" spans="6:8" x14ac:dyDescent="0.3">
      <c r="F3268" s="2">
        <v>3263</v>
      </c>
      <c r="G3268" s="12">
        <f ca="1"/>
        <v>3.2595865575019811E-2</v>
      </c>
      <c r="H3268" s="12">
        <f ca="1"/>
        <v>88.302505162103387</v>
      </c>
    </row>
    <row r="3269" spans="6:8" x14ac:dyDescent="0.3">
      <c r="F3269" s="2">
        <v>3264</v>
      </c>
      <c r="G3269" s="12">
        <f ca="1"/>
        <v>0.62422332380928247</v>
      </c>
      <c r="H3269" s="12">
        <f ca="1"/>
        <v>454.45886723084914</v>
      </c>
    </row>
    <row r="3270" spans="6:8" x14ac:dyDescent="0.3">
      <c r="F3270" s="2">
        <v>3265</v>
      </c>
      <c r="G3270" s="12">
        <f ca="1"/>
        <v>0.65702474687566825</v>
      </c>
      <c r="H3270" s="12">
        <f ca="1"/>
        <v>478.81250928819225</v>
      </c>
    </row>
    <row r="3271" spans="6:8" x14ac:dyDescent="0.3">
      <c r="F3271" s="2">
        <v>3266</v>
      </c>
      <c r="G3271" s="12">
        <f ca="1"/>
        <v>0.46984481442882386</v>
      </c>
      <c r="H3271" s="12">
        <f ca="1"/>
        <v>352.01627568867787</v>
      </c>
    </row>
    <row r="3272" spans="6:8" x14ac:dyDescent="0.3">
      <c r="F3272" s="2">
        <v>3267</v>
      </c>
      <c r="G3272" s="12">
        <f ca="1"/>
        <v>0.65666760959834214</v>
      </c>
      <c r="H3272" s="12">
        <f ca="1"/>
        <v>478.5412257923806</v>
      </c>
    </row>
    <row r="3273" spans="6:8" x14ac:dyDescent="0.3">
      <c r="F3273" s="2">
        <v>3268</v>
      </c>
      <c r="G3273" s="12">
        <f ca="1"/>
        <v>0.2911687129889784</v>
      </c>
      <c r="H3273" s="12">
        <f ca="1"/>
        <v>250.73744300630563</v>
      </c>
    </row>
    <row r="3274" spans="6:8" x14ac:dyDescent="0.3">
      <c r="F3274" s="2">
        <v>3269</v>
      </c>
      <c r="G3274" s="12">
        <f ca="1"/>
        <v>0.44810620502844856</v>
      </c>
      <c r="H3274" s="12">
        <f ca="1"/>
        <v>338.86469946200214</v>
      </c>
    </row>
    <row r="3275" spans="6:8" x14ac:dyDescent="0.3">
      <c r="F3275" s="2">
        <v>3270</v>
      </c>
      <c r="G3275" s="12">
        <f ca="1"/>
        <v>0.97649516990965002</v>
      </c>
      <c r="H3275" s="12">
        <f ca="1"/>
        <v>863.56017651888737</v>
      </c>
    </row>
    <row r="3276" spans="6:8" x14ac:dyDescent="0.3">
      <c r="F3276" s="2">
        <v>3271</v>
      </c>
      <c r="G3276" s="12">
        <f ca="1"/>
        <v>5.2183298368766007E-2</v>
      </c>
      <c r="H3276" s="12">
        <f ca="1"/>
        <v>109.07410571468655</v>
      </c>
    </row>
    <row r="3277" spans="6:8" x14ac:dyDescent="0.3">
      <c r="F3277" s="2">
        <v>3272</v>
      </c>
      <c r="G3277" s="12">
        <f ca="1"/>
        <v>0.36200245874399561</v>
      </c>
      <c r="H3277" s="12">
        <f ca="1"/>
        <v>289.15961519145844</v>
      </c>
    </row>
    <row r="3278" spans="6:8" x14ac:dyDescent="0.3">
      <c r="F3278" s="2">
        <v>3273</v>
      </c>
      <c r="G3278" s="12">
        <f ca="1"/>
        <v>0.76680234672012348</v>
      </c>
      <c r="H3278" s="12">
        <f ca="1"/>
        <v>570.24129863647647</v>
      </c>
    </row>
    <row r="3279" spans="6:8" x14ac:dyDescent="0.3">
      <c r="F3279" s="2">
        <v>3274</v>
      </c>
      <c r="G3279" s="12">
        <f ca="1"/>
        <v>0.49291688540319378</v>
      </c>
      <c r="H3279" s="12">
        <f ca="1"/>
        <v>366.27306609181392</v>
      </c>
    </row>
    <row r="3280" spans="6:8" x14ac:dyDescent="0.3">
      <c r="F3280" s="2">
        <v>3275</v>
      </c>
      <c r="G3280" s="12">
        <f ca="1"/>
        <v>0.81053236283529162</v>
      </c>
      <c r="H3280" s="12">
        <f ca="1"/>
        <v>612.62631912525467</v>
      </c>
    </row>
    <row r="3281" spans="6:8" x14ac:dyDescent="0.3">
      <c r="F3281" s="2">
        <v>3276</v>
      </c>
      <c r="G3281" s="12">
        <f ca="1"/>
        <v>0.55465572010807929</v>
      </c>
      <c r="H3281" s="12">
        <f ca="1"/>
        <v>406.10382247870871</v>
      </c>
    </row>
    <row r="3282" spans="6:8" x14ac:dyDescent="0.3">
      <c r="F3282" s="2">
        <v>3277</v>
      </c>
      <c r="G3282" s="12">
        <f ca="1"/>
        <v>0.10329480205941044</v>
      </c>
      <c r="H3282" s="12">
        <f ca="1"/>
        <v>149.39064626930713</v>
      </c>
    </row>
    <row r="3283" spans="6:8" x14ac:dyDescent="0.3">
      <c r="F3283" s="2">
        <v>3278</v>
      </c>
      <c r="G3283" s="12">
        <f ca="1"/>
        <v>0.61366424556247212</v>
      </c>
      <c r="H3283" s="12">
        <f ca="1"/>
        <v>446.84729277122574</v>
      </c>
    </row>
    <row r="3284" spans="6:8" x14ac:dyDescent="0.3">
      <c r="F3284" s="2">
        <v>3279</v>
      </c>
      <c r="G3284" s="12">
        <f ca="1"/>
        <v>0.4594753496522086</v>
      </c>
      <c r="H3284" s="12">
        <f ca="1"/>
        <v>345.7099090804976</v>
      </c>
    </row>
    <row r="3285" spans="6:8" x14ac:dyDescent="0.3">
      <c r="F3285" s="2">
        <v>3280</v>
      </c>
      <c r="G3285" s="12">
        <f ca="1"/>
        <v>0.37207509564577479</v>
      </c>
      <c r="H3285" s="12">
        <f ca="1"/>
        <v>294.79327552231439</v>
      </c>
    </row>
    <row r="3286" spans="6:8" x14ac:dyDescent="0.3">
      <c r="F3286" s="2">
        <v>3281</v>
      </c>
      <c r="G3286" s="12">
        <f ca="1"/>
        <v>8.3053542721867046E-2</v>
      </c>
      <c r="H3286" s="12">
        <f ca="1"/>
        <v>134.98948510168043</v>
      </c>
    </row>
    <row r="3287" spans="6:8" x14ac:dyDescent="0.3">
      <c r="F3287" s="2">
        <v>3282</v>
      </c>
      <c r="G3287" s="12">
        <f ca="1"/>
        <v>0.16574489422361993</v>
      </c>
      <c r="H3287" s="12">
        <f ca="1"/>
        <v>186.56900804915597</v>
      </c>
    </row>
    <row r="3288" spans="6:8" x14ac:dyDescent="0.3">
      <c r="F3288" s="2">
        <v>3283</v>
      </c>
      <c r="G3288" s="12">
        <f ca="1"/>
        <v>0.1583790439206183</v>
      </c>
      <c r="H3288" s="12">
        <f ca="1"/>
        <v>182.60097960749906</v>
      </c>
    </row>
    <row r="3289" spans="6:8" x14ac:dyDescent="0.3">
      <c r="F3289" s="2">
        <v>3284</v>
      </c>
      <c r="G3289" s="12">
        <f ca="1"/>
        <v>0.56826075759916606</v>
      </c>
      <c r="H3289" s="12">
        <f ca="1"/>
        <v>415.245795242599</v>
      </c>
    </row>
    <row r="3290" spans="6:8" x14ac:dyDescent="0.3">
      <c r="F3290" s="2">
        <v>3285</v>
      </c>
      <c r="G3290" s="12">
        <f ca="1"/>
        <v>0.1851750637416496</v>
      </c>
      <c r="H3290" s="12">
        <f ca="1"/>
        <v>196.63180192508534</v>
      </c>
    </row>
    <row r="3291" spans="6:8" x14ac:dyDescent="0.3">
      <c r="F3291" s="2">
        <v>3286</v>
      </c>
      <c r="G3291" s="12">
        <f ca="1"/>
        <v>0.87448558943664212</v>
      </c>
      <c r="H3291" s="12">
        <f ca="1"/>
        <v>684.71058824283455</v>
      </c>
    </row>
    <row r="3292" spans="6:8" x14ac:dyDescent="0.3">
      <c r="F3292" s="2">
        <v>3287</v>
      </c>
      <c r="G3292" s="12">
        <f ca="1"/>
        <v>0.11279994312983144</v>
      </c>
      <c r="H3292" s="12">
        <f ca="1"/>
        <v>155.66286178268396</v>
      </c>
    </row>
    <row r="3293" spans="6:8" x14ac:dyDescent="0.3">
      <c r="F3293" s="2">
        <v>3288</v>
      </c>
      <c r="G3293" s="12">
        <f ca="1"/>
        <v>0.91645088215602533</v>
      </c>
      <c r="H3293" s="12">
        <f ca="1"/>
        <v>742.76294720155897</v>
      </c>
    </row>
    <row r="3294" spans="6:8" x14ac:dyDescent="0.3">
      <c r="F3294" s="2">
        <v>3289</v>
      </c>
      <c r="G3294" s="12">
        <f ca="1"/>
        <v>4.8643900037691701E-2</v>
      </c>
      <c r="H3294" s="12">
        <f ca="1"/>
        <v>105.65520162066362</v>
      </c>
    </row>
    <row r="3295" spans="6:8" x14ac:dyDescent="0.3">
      <c r="F3295" s="2">
        <v>3290</v>
      </c>
      <c r="G3295" s="12">
        <f ca="1"/>
        <v>0.5384010650468658</v>
      </c>
      <c r="H3295" s="12">
        <f ca="1"/>
        <v>395.36262397790665</v>
      </c>
    </row>
    <row r="3296" spans="6:8" x14ac:dyDescent="0.3">
      <c r="F3296" s="2">
        <v>3291</v>
      </c>
      <c r="G3296" s="12">
        <f ca="1"/>
        <v>0.88701886803880181</v>
      </c>
      <c r="H3296" s="12">
        <f ca="1"/>
        <v>700.86615618879068</v>
      </c>
    </row>
    <row r="3297" spans="6:8" x14ac:dyDescent="0.3">
      <c r="F3297" s="2">
        <v>3292</v>
      </c>
      <c r="G3297" s="12">
        <f ca="1"/>
        <v>0.18895066628224666</v>
      </c>
      <c r="H3297" s="12">
        <f ca="1"/>
        <v>198.52485334218031</v>
      </c>
    </row>
    <row r="3298" spans="6:8" x14ac:dyDescent="0.3">
      <c r="F3298" s="2">
        <v>3293</v>
      </c>
      <c r="G3298" s="12">
        <f ca="1"/>
        <v>0.50943511725669044</v>
      </c>
      <c r="H3298" s="12">
        <f ca="1"/>
        <v>376.68034915245835</v>
      </c>
    </row>
    <row r="3299" spans="6:8" x14ac:dyDescent="0.3">
      <c r="F3299" s="2">
        <v>3294</v>
      </c>
      <c r="G3299" s="12">
        <f ca="1"/>
        <v>0.30022342694060988</v>
      </c>
      <c r="H3299" s="12">
        <f ca="1"/>
        <v>255.53841881327617</v>
      </c>
    </row>
    <row r="3300" spans="6:8" x14ac:dyDescent="0.3">
      <c r="F3300" s="2">
        <v>3295</v>
      </c>
      <c r="G3300" s="12">
        <f ca="1"/>
        <v>0.4670548949011728</v>
      </c>
      <c r="H3300" s="12">
        <f ca="1"/>
        <v>350.31351927389539</v>
      </c>
    </row>
    <row r="3301" spans="6:8" x14ac:dyDescent="0.3">
      <c r="F3301" s="2">
        <v>3296</v>
      </c>
      <c r="G3301" s="12">
        <f ca="1"/>
        <v>0.65656760946469328</v>
      </c>
      <c r="H3301" s="12">
        <f ca="1"/>
        <v>478.46529041303211</v>
      </c>
    </row>
    <row r="3302" spans="6:8" x14ac:dyDescent="0.3">
      <c r="F3302" s="2">
        <v>3297</v>
      </c>
      <c r="G3302" s="12">
        <f ca="1"/>
        <v>0.3648797672916404</v>
      </c>
      <c r="H3302" s="12">
        <f ca="1"/>
        <v>290.76433796302877</v>
      </c>
    </row>
    <row r="3303" spans="6:8" x14ac:dyDescent="0.3">
      <c r="F3303" s="2">
        <v>3298</v>
      </c>
      <c r="G3303" s="12">
        <f ca="1"/>
        <v>0.81820824397264769</v>
      </c>
      <c r="H3303" s="12">
        <f ca="1"/>
        <v>620.55425845891614</v>
      </c>
    </row>
    <row r="3304" spans="6:8" x14ac:dyDescent="0.3">
      <c r="F3304" s="2">
        <v>3299</v>
      </c>
      <c r="G3304" s="12">
        <f ca="1"/>
        <v>0.96186922597127267</v>
      </c>
      <c r="H3304" s="12">
        <f ca="1"/>
        <v>826.21975650048125</v>
      </c>
    </row>
    <row r="3305" spans="6:8" x14ac:dyDescent="0.3">
      <c r="F3305" s="2">
        <v>3300</v>
      </c>
      <c r="G3305" s="12">
        <f ca="1"/>
        <v>0.44591836886140346</v>
      </c>
      <c r="H3305" s="12">
        <f ca="1"/>
        <v>337.55554809345074</v>
      </c>
    </row>
    <row r="3306" spans="6:8" x14ac:dyDescent="0.3">
      <c r="F3306" s="2">
        <v>3301</v>
      </c>
      <c r="G3306" s="12">
        <f ca="1"/>
        <v>0.21086635959941802</v>
      </c>
      <c r="H3306" s="12">
        <f ca="1"/>
        <v>209.4344788714468</v>
      </c>
    </row>
    <row r="3307" spans="6:8" x14ac:dyDescent="0.3">
      <c r="F3307" s="2">
        <v>3302</v>
      </c>
      <c r="G3307" s="12">
        <f ca="1"/>
        <v>0.94368472851613205</v>
      </c>
      <c r="H3307" s="12">
        <f ca="1"/>
        <v>788.8088661538477</v>
      </c>
    </row>
    <row r="3308" spans="6:8" x14ac:dyDescent="0.3">
      <c r="F3308" s="2">
        <v>3303</v>
      </c>
      <c r="G3308" s="12">
        <f ca="1"/>
        <v>0.71993583926988625</v>
      </c>
      <c r="H3308" s="12">
        <f ca="1"/>
        <v>529.03204429786297</v>
      </c>
    </row>
    <row r="3309" spans="6:8" x14ac:dyDescent="0.3">
      <c r="F3309" s="2">
        <v>3304</v>
      </c>
      <c r="G3309" s="12">
        <f ca="1"/>
        <v>0.56173712207321458</v>
      </c>
      <c r="H3309" s="12">
        <f ca="1"/>
        <v>410.8445032777729</v>
      </c>
    </row>
    <row r="3310" spans="6:8" x14ac:dyDescent="0.3">
      <c r="F3310" s="2">
        <v>3305</v>
      </c>
      <c r="G3310" s="12">
        <f ca="1"/>
        <v>0.39143219893657477</v>
      </c>
      <c r="H3310" s="12">
        <f ca="1"/>
        <v>305.74810159263325</v>
      </c>
    </row>
    <row r="3311" spans="6:8" x14ac:dyDescent="0.3">
      <c r="F3311" s="2">
        <v>3306</v>
      </c>
      <c r="G3311" s="12">
        <f ca="1"/>
        <v>0.16906069851940519</v>
      </c>
      <c r="H3311" s="12">
        <f ca="1"/>
        <v>188.32643492062562</v>
      </c>
    </row>
    <row r="3312" spans="6:8" x14ac:dyDescent="0.3">
      <c r="F3312" s="2">
        <v>3307</v>
      </c>
      <c r="G3312" s="12">
        <f ca="1"/>
        <v>0.56718822165318561</v>
      </c>
      <c r="H3312" s="12">
        <f ca="1"/>
        <v>414.51991626471442</v>
      </c>
    </row>
    <row r="3313" spans="6:8" x14ac:dyDescent="0.3">
      <c r="F3313" s="2">
        <v>3308</v>
      </c>
      <c r="G3313" s="12">
        <f ca="1"/>
        <v>0.96269748486968232</v>
      </c>
      <c r="H3313" s="12">
        <f ca="1"/>
        <v>828.11750530315305</v>
      </c>
    </row>
    <row r="3314" spans="6:8" x14ac:dyDescent="0.3">
      <c r="F3314" s="2">
        <v>3309</v>
      </c>
      <c r="G3314" s="12">
        <f ca="1"/>
        <v>0.36671745714894466</v>
      </c>
      <c r="H3314" s="12">
        <f ca="1"/>
        <v>291.79115090389053</v>
      </c>
    </row>
    <row r="3315" spans="6:8" x14ac:dyDescent="0.3">
      <c r="F3315" s="2">
        <v>3310</v>
      </c>
      <c r="G3315" s="12">
        <f ca="1"/>
        <v>0.43526467863700558</v>
      </c>
      <c r="H3315" s="12">
        <f ca="1"/>
        <v>331.21724415211509</v>
      </c>
    </row>
    <row r="3316" spans="6:8" x14ac:dyDescent="0.3">
      <c r="F3316" s="2">
        <v>3311</v>
      </c>
      <c r="G3316" s="12">
        <f ca="1"/>
        <v>0.30078175988765521</v>
      </c>
      <c r="H3316" s="12">
        <f ca="1"/>
        <v>255.83547103548597</v>
      </c>
    </row>
    <row r="3317" spans="6:8" x14ac:dyDescent="0.3">
      <c r="F3317" s="2">
        <v>3312</v>
      </c>
      <c r="G3317" s="12">
        <f ca="1"/>
        <v>0.16569664547322005</v>
      </c>
      <c r="H3317" s="12">
        <f ca="1"/>
        <v>186.54330634015182</v>
      </c>
    </row>
    <row r="3318" spans="6:8" x14ac:dyDescent="0.3">
      <c r="F3318" s="2">
        <v>3313</v>
      </c>
      <c r="G3318" s="12">
        <f ca="1"/>
        <v>0.15802670279328823</v>
      </c>
      <c r="H3318" s="12">
        <f ca="1"/>
        <v>182.40888258850677</v>
      </c>
    </row>
    <row r="3319" spans="6:8" x14ac:dyDescent="0.3">
      <c r="F3319" s="2">
        <v>3314</v>
      </c>
      <c r="G3319" s="12">
        <f ca="1"/>
        <v>0.38596822266340269</v>
      </c>
      <c r="H3319" s="12">
        <f ca="1"/>
        <v>302.63842402195326</v>
      </c>
    </row>
    <row r="3320" spans="6:8" x14ac:dyDescent="0.3">
      <c r="F3320" s="2">
        <v>3315</v>
      </c>
      <c r="G3320" s="12">
        <f ca="1"/>
        <v>0.69186231336877935</v>
      </c>
      <c r="H3320" s="12">
        <f ca="1"/>
        <v>505.99084238050125</v>
      </c>
    </row>
    <row r="3321" spans="6:8" x14ac:dyDescent="0.3">
      <c r="F3321" s="2">
        <v>3316</v>
      </c>
      <c r="G3321" s="12">
        <f ca="1"/>
        <v>0.90346382590725982</v>
      </c>
      <c r="H3321" s="12">
        <f ca="1"/>
        <v>723.49204372848476</v>
      </c>
    </row>
    <row r="3322" spans="6:8" x14ac:dyDescent="0.3">
      <c r="F3322" s="2">
        <v>3317</v>
      </c>
      <c r="G3322" s="12">
        <f ca="1"/>
        <v>0.87475305408530946</v>
      </c>
      <c r="H3322" s="12">
        <f ca="1"/>
        <v>685.04670002612306</v>
      </c>
    </row>
    <row r="3323" spans="6:8" x14ac:dyDescent="0.3">
      <c r="F3323" s="2">
        <v>3318</v>
      </c>
      <c r="G3323" s="12">
        <f ca="1"/>
        <v>0.96869962897942963</v>
      </c>
      <c r="H3323" s="12">
        <f ca="1"/>
        <v>842.55193285310952</v>
      </c>
    </row>
    <row r="3324" spans="6:8" x14ac:dyDescent="0.3">
      <c r="F3324" s="2">
        <v>3319</v>
      </c>
      <c r="G3324" s="12">
        <f ca="1"/>
        <v>0.96697251007277063</v>
      </c>
      <c r="H3324" s="12">
        <f ca="1"/>
        <v>838.26635469895064</v>
      </c>
    </row>
    <row r="3325" spans="6:8" x14ac:dyDescent="0.3">
      <c r="F3325" s="2">
        <v>3320</v>
      </c>
      <c r="G3325" s="12">
        <f ca="1"/>
        <v>2.2988434268338631E-2</v>
      </c>
      <c r="H3325" s="12">
        <f ca="1"/>
        <v>75.758075442294512</v>
      </c>
    </row>
    <row r="3326" spans="6:8" x14ac:dyDescent="0.3">
      <c r="F3326" s="2">
        <v>3321</v>
      </c>
      <c r="G3326" s="12">
        <f ca="1"/>
        <v>0.40154935637950229</v>
      </c>
      <c r="H3326" s="12">
        <f ca="1"/>
        <v>311.54309521406196</v>
      </c>
    </row>
    <row r="3327" spans="6:8" x14ac:dyDescent="0.3">
      <c r="F3327" s="2">
        <v>3322</v>
      </c>
      <c r="G3327" s="12">
        <f ca="1"/>
        <v>0.92788657696396282</v>
      </c>
      <c r="H3327" s="12">
        <f ca="1"/>
        <v>761.01499828537055</v>
      </c>
    </row>
    <row r="3328" spans="6:8" x14ac:dyDescent="0.3">
      <c r="F3328" s="2">
        <v>3323</v>
      </c>
      <c r="G3328" s="12">
        <f ca="1"/>
        <v>0.42066163426686964</v>
      </c>
      <c r="H3328" s="12">
        <f ca="1"/>
        <v>322.62566799395245</v>
      </c>
    </row>
    <row r="3329" spans="6:8" x14ac:dyDescent="0.3">
      <c r="F3329" s="2">
        <v>3324</v>
      </c>
      <c r="G3329" s="12">
        <f ca="1"/>
        <v>0.27157367412077926</v>
      </c>
      <c r="H3329" s="12">
        <f ca="1"/>
        <v>240.4516802096507</v>
      </c>
    </row>
    <row r="3330" spans="6:8" x14ac:dyDescent="0.3">
      <c r="F3330" s="2">
        <v>3325</v>
      </c>
      <c r="G3330" s="12">
        <f ca="1"/>
        <v>0.60669375735095721</v>
      </c>
      <c r="H3330" s="12">
        <f ca="1"/>
        <v>441.87945372165166</v>
      </c>
    </row>
    <row r="3331" spans="6:8" x14ac:dyDescent="0.3">
      <c r="F3331" s="2">
        <v>3326</v>
      </c>
      <c r="G3331" s="12">
        <f ca="1"/>
        <v>0.62147935983360569</v>
      </c>
      <c r="H3331" s="12">
        <f ca="1"/>
        <v>452.47068844509852</v>
      </c>
    </row>
    <row r="3332" spans="6:8" x14ac:dyDescent="0.3">
      <c r="F3332" s="2">
        <v>3327</v>
      </c>
      <c r="G3332" s="12">
        <f ca="1"/>
        <v>7.9168621638653347E-2</v>
      </c>
      <c r="H3332" s="12">
        <f ca="1"/>
        <v>132.03121621220816</v>
      </c>
    </row>
    <row r="3333" spans="6:8" x14ac:dyDescent="0.3">
      <c r="F3333" s="2">
        <v>3328</v>
      </c>
      <c r="G3333" s="12">
        <f ca="1"/>
        <v>9.4439724444483453E-2</v>
      </c>
      <c r="H3333" s="12">
        <f ca="1"/>
        <v>143.28207744482128</v>
      </c>
    </row>
    <row r="3334" spans="6:8" x14ac:dyDescent="0.3">
      <c r="F3334" s="2">
        <v>3329</v>
      </c>
      <c r="G3334" s="12">
        <f ca="1"/>
        <v>0.25363306079434245</v>
      </c>
      <c r="H3334" s="12">
        <f ca="1"/>
        <v>231.15501181910486</v>
      </c>
    </row>
    <row r="3335" spans="6:8" x14ac:dyDescent="0.3">
      <c r="F3335" s="2">
        <v>3330</v>
      </c>
      <c r="G3335" s="12">
        <f ca="1"/>
        <v>0.38387659320123135</v>
      </c>
      <c r="H3335" s="12">
        <f ca="1"/>
        <v>301.4516923042296</v>
      </c>
    </row>
    <row r="3336" spans="6:8" x14ac:dyDescent="0.3">
      <c r="F3336" s="2">
        <v>3331</v>
      </c>
      <c r="G3336" s="12">
        <f ca="1"/>
        <v>0.35660449468907007</v>
      </c>
      <c r="H3336" s="12">
        <f ca="1"/>
        <v>286.15881303594108</v>
      </c>
    </row>
    <row r="3337" spans="6:8" x14ac:dyDescent="0.3">
      <c r="F3337" s="2">
        <v>3332</v>
      </c>
      <c r="G3337" s="12">
        <f ca="1"/>
        <v>0.72275648636432743</v>
      </c>
      <c r="H3337" s="12">
        <f ca="1"/>
        <v>531.40970688729294</v>
      </c>
    </row>
    <row r="3338" spans="6:8" x14ac:dyDescent="0.3">
      <c r="F3338" s="2">
        <v>3333</v>
      </c>
      <c r="G3338" s="12">
        <f ca="1"/>
        <v>0.22171257410688838</v>
      </c>
      <c r="H3338" s="12">
        <f ca="1"/>
        <v>214.88622397301901</v>
      </c>
    </row>
    <row r="3339" spans="6:8" x14ac:dyDescent="0.3">
      <c r="F3339" s="2">
        <v>3334</v>
      </c>
      <c r="G3339" s="12">
        <f ca="1"/>
        <v>0.24363665980130711</v>
      </c>
      <c r="H3339" s="12">
        <f ca="1"/>
        <v>226.02340769415719</v>
      </c>
    </row>
    <row r="3340" spans="6:8" x14ac:dyDescent="0.3">
      <c r="F3340" s="2">
        <v>3335</v>
      </c>
      <c r="G3340" s="12">
        <f ca="1"/>
        <v>0.44958550934252473</v>
      </c>
      <c r="H3340" s="12">
        <f ca="1"/>
        <v>339.75135244309627</v>
      </c>
    </row>
    <row r="3341" spans="6:8" x14ac:dyDescent="0.3">
      <c r="F3341" s="2">
        <v>3336</v>
      </c>
      <c r="G3341" s="12">
        <f ca="1"/>
        <v>0.79332545982260405</v>
      </c>
      <c r="H3341" s="12">
        <f ca="1"/>
        <v>595.41844354877276</v>
      </c>
    </row>
    <row r="3342" spans="6:8" x14ac:dyDescent="0.3">
      <c r="F3342" s="2">
        <v>3337</v>
      </c>
      <c r="G3342" s="12">
        <f ca="1"/>
        <v>0.17364771255490119</v>
      </c>
      <c r="H3342" s="12">
        <f ca="1"/>
        <v>190.72945175476221</v>
      </c>
    </row>
    <row r="3343" spans="6:8" x14ac:dyDescent="0.3">
      <c r="F3343" s="2">
        <v>3338</v>
      </c>
      <c r="G3343" s="12">
        <f ca="1"/>
        <v>6.7565376508590624E-2</v>
      </c>
      <c r="H3343" s="12">
        <f ca="1"/>
        <v>122.73441054649595</v>
      </c>
    </row>
    <row r="3344" spans="6:8" x14ac:dyDescent="0.3">
      <c r="F3344" s="2">
        <v>3339</v>
      </c>
      <c r="G3344" s="12">
        <f ca="1"/>
        <v>0.15072700246774673</v>
      </c>
      <c r="H3344" s="12">
        <f ca="1"/>
        <v>178.37977658906416</v>
      </c>
    </row>
    <row r="3345" spans="6:8" x14ac:dyDescent="0.3">
      <c r="F3345" s="2">
        <v>3340</v>
      </c>
      <c r="G3345" s="12">
        <f ca="1"/>
        <v>0.80594126513079445</v>
      </c>
      <c r="H3345" s="12">
        <f ca="1"/>
        <v>607.96107589116764</v>
      </c>
    </row>
    <row r="3346" spans="6:8" x14ac:dyDescent="0.3">
      <c r="F3346" s="2">
        <v>3341</v>
      </c>
      <c r="G3346" s="12">
        <f ca="1"/>
        <v>0.16607820129381201</v>
      </c>
      <c r="H3346" s="12">
        <f ca="1"/>
        <v>186.74645587215051</v>
      </c>
    </row>
    <row r="3347" spans="6:8" x14ac:dyDescent="0.3">
      <c r="F3347" s="2">
        <v>3342</v>
      </c>
      <c r="G3347" s="12">
        <f ca="1"/>
        <v>0.96757077557414584</v>
      </c>
      <c r="H3347" s="12">
        <f ca="1"/>
        <v>839.73788424809652</v>
      </c>
    </row>
    <row r="3348" spans="6:8" x14ac:dyDescent="0.3">
      <c r="F3348" s="2">
        <v>3343</v>
      </c>
      <c r="G3348" s="12">
        <f ca="1"/>
        <v>0.51467226218068807</v>
      </c>
      <c r="H3348" s="12">
        <f ca="1"/>
        <v>380.01647735371625</v>
      </c>
    </row>
    <row r="3349" spans="6:8" x14ac:dyDescent="0.3">
      <c r="F3349" s="2">
        <v>3344</v>
      </c>
      <c r="G3349" s="12">
        <f ca="1"/>
        <v>0.8193937234775821</v>
      </c>
      <c r="H3349" s="12">
        <f ca="1"/>
        <v>621.79348101102892</v>
      </c>
    </row>
    <row r="3350" spans="6:8" x14ac:dyDescent="0.3">
      <c r="F3350" s="2">
        <v>3345</v>
      </c>
      <c r="G3350" s="12">
        <f ca="1"/>
        <v>8.7276039214774448E-2</v>
      </c>
      <c r="H3350" s="12">
        <f ca="1"/>
        <v>138.12737012948901</v>
      </c>
    </row>
    <row r="3351" spans="6:8" x14ac:dyDescent="0.3">
      <c r="F3351" s="2">
        <v>3346</v>
      </c>
      <c r="G3351" s="12">
        <f ca="1"/>
        <v>0.36867527415984669</v>
      </c>
      <c r="H3351" s="12">
        <f ca="1"/>
        <v>292.88672557686948</v>
      </c>
    </row>
    <row r="3352" spans="6:8" x14ac:dyDescent="0.3">
      <c r="F3352" s="2">
        <v>3347</v>
      </c>
      <c r="G3352" s="12">
        <f ca="1"/>
        <v>0.79749757391251497</v>
      </c>
      <c r="H3352" s="12">
        <f ca="1"/>
        <v>599.52288272450801</v>
      </c>
    </row>
    <row r="3353" spans="6:8" x14ac:dyDescent="0.3">
      <c r="F3353" s="2">
        <v>3348</v>
      </c>
      <c r="G3353" s="12">
        <f ca="1"/>
        <v>0.74518988377946727</v>
      </c>
      <c r="H3353" s="12">
        <f ca="1"/>
        <v>550.76775266387881</v>
      </c>
    </row>
    <row r="3354" spans="6:8" x14ac:dyDescent="0.3">
      <c r="F3354" s="2">
        <v>3349</v>
      </c>
      <c r="G3354" s="12">
        <f ca="1"/>
        <v>0.60714029567089223</v>
      </c>
      <c r="H3354" s="12">
        <f ca="1"/>
        <v>442.19637341744237</v>
      </c>
    </row>
    <row r="3355" spans="6:8" x14ac:dyDescent="0.3">
      <c r="F3355" s="2">
        <v>3350</v>
      </c>
      <c r="G3355" s="12">
        <f ca="1"/>
        <v>0.46693868674956085</v>
      </c>
      <c r="H3355" s="12">
        <f ca="1"/>
        <v>350.24269138827856</v>
      </c>
    </row>
    <row r="3356" spans="6:8" x14ac:dyDescent="0.3">
      <c r="F3356" s="2">
        <v>3351</v>
      </c>
      <c r="G3356" s="12">
        <f ca="1"/>
        <v>0.22077026498706998</v>
      </c>
      <c r="H3356" s="12">
        <f ca="1"/>
        <v>214.4110806979005</v>
      </c>
    </row>
    <row r="3357" spans="6:8" x14ac:dyDescent="0.3">
      <c r="F3357" s="2">
        <v>3352</v>
      </c>
      <c r="G3357" s="12">
        <f ca="1"/>
        <v>0.70293516063253469</v>
      </c>
      <c r="H3357" s="12">
        <f ca="1"/>
        <v>514.94809269622237</v>
      </c>
    </row>
    <row r="3358" spans="6:8" x14ac:dyDescent="0.3">
      <c r="F3358" s="2">
        <v>3353</v>
      </c>
      <c r="G3358" s="12">
        <f ca="1"/>
        <v>0.67739666983194091</v>
      </c>
      <c r="H3358" s="12">
        <f ca="1"/>
        <v>494.52810415107859</v>
      </c>
    </row>
    <row r="3359" spans="6:8" x14ac:dyDescent="0.3">
      <c r="F3359" s="2">
        <v>3354</v>
      </c>
      <c r="G3359" s="12">
        <f ca="1"/>
        <v>0.89815953041247409</v>
      </c>
      <c r="H3359" s="12">
        <f ca="1"/>
        <v>715.9970917167916</v>
      </c>
    </row>
    <row r="3360" spans="6:8" x14ac:dyDescent="0.3">
      <c r="F3360" s="2">
        <v>3355</v>
      </c>
      <c r="G3360" s="12">
        <f ca="1"/>
        <v>0.49879921747473355</v>
      </c>
      <c r="H3360" s="12">
        <f ca="1"/>
        <v>369.95950942815512</v>
      </c>
    </row>
    <row r="3361" spans="6:8" x14ac:dyDescent="0.3">
      <c r="F3361" s="2">
        <v>3356</v>
      </c>
      <c r="G3361" s="12">
        <f ca="1"/>
        <v>0.65730291760742765</v>
      </c>
      <c r="H3361" s="12">
        <f ca="1"/>
        <v>479.02390721366373</v>
      </c>
    </row>
    <row r="3362" spans="6:8" x14ac:dyDescent="0.3">
      <c r="F3362" s="2">
        <v>3357</v>
      </c>
      <c r="G3362" s="12">
        <f ca="1"/>
        <v>0.22920952323058619</v>
      </c>
      <c r="H3362" s="12">
        <f ca="1"/>
        <v>218.6767265712765</v>
      </c>
    </row>
    <row r="3363" spans="6:8" x14ac:dyDescent="0.3">
      <c r="F3363" s="2">
        <v>3358</v>
      </c>
      <c r="G3363" s="12">
        <f ca="1"/>
        <v>0.21371332422996514</v>
      </c>
      <c r="H3363" s="12">
        <f ca="1"/>
        <v>210.86183262379996</v>
      </c>
    </row>
    <row r="3364" spans="6:8" x14ac:dyDescent="0.3">
      <c r="F3364" s="2">
        <v>3359</v>
      </c>
      <c r="G3364" s="12">
        <f ca="1"/>
        <v>0.83329238354862989</v>
      </c>
      <c r="H3364" s="12">
        <f ca="1"/>
        <v>636.63732686269896</v>
      </c>
    </row>
    <row r="3365" spans="6:8" x14ac:dyDescent="0.3">
      <c r="F3365" s="2">
        <v>3360</v>
      </c>
      <c r="G3365" s="12">
        <f ca="1"/>
        <v>0.17765112511632353</v>
      </c>
      <c r="H3365" s="12">
        <f ca="1"/>
        <v>192.80092077005645</v>
      </c>
    </row>
    <row r="3366" spans="6:8" x14ac:dyDescent="0.3">
      <c r="F3366" s="2">
        <v>3361</v>
      </c>
      <c r="G3366" s="12">
        <f ca="1"/>
        <v>0.65205100284318362</v>
      </c>
      <c r="H3366" s="12">
        <f ca="1"/>
        <v>475.04704425234581</v>
      </c>
    </row>
    <row r="3367" spans="6:8" x14ac:dyDescent="0.3">
      <c r="F3367" s="2">
        <v>3362</v>
      </c>
      <c r="G3367" s="12">
        <f ca="1"/>
        <v>0.49625225638327453</v>
      </c>
      <c r="H3367" s="12">
        <f ca="1"/>
        <v>368.36069395227901</v>
      </c>
    </row>
    <row r="3368" spans="6:8" x14ac:dyDescent="0.3">
      <c r="F3368" s="2">
        <v>3363</v>
      </c>
      <c r="G3368" s="12">
        <f ca="1"/>
        <v>0.90122094144847575</v>
      </c>
      <c r="H3368" s="12">
        <f ca="1"/>
        <v>720.29834756868672</v>
      </c>
    </row>
    <row r="3369" spans="6:8" x14ac:dyDescent="0.3">
      <c r="F3369" s="2">
        <v>3364</v>
      </c>
      <c r="G3369" s="12">
        <f ca="1"/>
        <v>0.68294188758311125</v>
      </c>
      <c r="H3369" s="12">
        <f ca="1"/>
        <v>498.89120439352104</v>
      </c>
    </row>
    <row r="3370" spans="6:8" x14ac:dyDescent="0.3">
      <c r="F3370" s="2">
        <v>3365</v>
      </c>
      <c r="G3370" s="12">
        <f ca="1"/>
        <v>0.91154598092207295</v>
      </c>
      <c r="H3370" s="12">
        <f ca="1"/>
        <v>735.31984753344614</v>
      </c>
    </row>
    <row r="3371" spans="6:8" x14ac:dyDescent="0.3">
      <c r="F3371" s="2">
        <v>3366</v>
      </c>
      <c r="G3371" s="12">
        <f ca="1"/>
        <v>0.21138703741215004</v>
      </c>
      <c r="H3371" s="12">
        <f ca="1"/>
        <v>209.69533319764764</v>
      </c>
    </row>
    <row r="3372" spans="6:8" x14ac:dyDescent="0.3">
      <c r="F3372" s="2">
        <v>3367</v>
      </c>
      <c r="G3372" s="12">
        <f ca="1"/>
        <v>3.3966077119984783E-2</v>
      </c>
      <c r="H3372" s="12">
        <f ca="1"/>
        <v>89.931339950417055</v>
      </c>
    </row>
    <row r="3373" spans="6:8" x14ac:dyDescent="0.3">
      <c r="F3373" s="2">
        <v>3368</v>
      </c>
      <c r="G3373" s="12">
        <f ca="1"/>
        <v>0.46728095264765646</v>
      </c>
      <c r="H3373" s="12">
        <f ca="1"/>
        <v>350.45132168323516</v>
      </c>
    </row>
    <row r="3374" spans="6:8" x14ac:dyDescent="0.3">
      <c r="F3374" s="2">
        <v>3369</v>
      </c>
      <c r="G3374" s="12">
        <f ca="1"/>
        <v>0.86157760357356805</v>
      </c>
      <c r="H3374" s="12">
        <f ca="1"/>
        <v>668.89497441184301</v>
      </c>
    </row>
    <row r="3375" spans="6:8" x14ac:dyDescent="0.3">
      <c r="F3375" s="2">
        <v>3370</v>
      </c>
      <c r="G3375" s="12">
        <f ca="1"/>
        <v>0.51418471330859661</v>
      </c>
      <c r="H3375" s="12">
        <f ca="1"/>
        <v>379.70514506438838</v>
      </c>
    </row>
    <row r="3376" spans="6:8" x14ac:dyDescent="0.3">
      <c r="F3376" s="2">
        <v>3371</v>
      </c>
      <c r="G3376" s="12">
        <f ca="1"/>
        <v>0.72108422868834299</v>
      </c>
      <c r="H3376" s="12">
        <f ca="1"/>
        <v>529.99862672665267</v>
      </c>
    </row>
    <row r="3377" spans="6:8" x14ac:dyDescent="0.3">
      <c r="F3377" s="2">
        <v>3372</v>
      </c>
      <c r="G3377" s="12">
        <f ca="1"/>
        <v>2.3157561965074791E-2</v>
      </c>
      <c r="H3377" s="12">
        <f ca="1"/>
        <v>75.99952579852804</v>
      </c>
    </row>
    <row r="3378" spans="6:8" x14ac:dyDescent="0.3">
      <c r="F3378" s="2">
        <v>3373</v>
      </c>
      <c r="G3378" s="12">
        <f ca="1"/>
        <v>0.55707505720462791</v>
      </c>
      <c r="H3378" s="12">
        <f ca="1"/>
        <v>407.71919270169269</v>
      </c>
    </row>
    <row r="3379" spans="6:8" x14ac:dyDescent="0.3">
      <c r="F3379" s="2">
        <v>3374</v>
      </c>
      <c r="G3379" s="12">
        <f ca="1"/>
        <v>0.1960073908657447</v>
      </c>
      <c r="H3379" s="12">
        <f ca="1"/>
        <v>202.02622446954422</v>
      </c>
    </row>
    <row r="3380" spans="6:8" x14ac:dyDescent="0.3">
      <c r="F3380" s="2">
        <v>3375</v>
      </c>
      <c r="G3380" s="12">
        <f ca="1"/>
        <v>0.39941503313689863</v>
      </c>
      <c r="H3380" s="12">
        <f ca="1"/>
        <v>310.31652640100458</v>
      </c>
    </row>
    <row r="3381" spans="6:8" x14ac:dyDescent="0.3">
      <c r="F3381" s="2">
        <v>3376</v>
      </c>
      <c r="G3381" s="12">
        <f ca="1"/>
        <v>0.21634712231299047</v>
      </c>
      <c r="H3381" s="12">
        <f ca="1"/>
        <v>212.18461608819064</v>
      </c>
    </row>
    <row r="3382" spans="6:8" x14ac:dyDescent="0.3">
      <c r="F3382" s="2">
        <v>3377</v>
      </c>
      <c r="G3382" s="12">
        <f ca="1"/>
        <v>0.20590763883383767</v>
      </c>
      <c r="H3382" s="12">
        <f ca="1"/>
        <v>206.95450947401469</v>
      </c>
    </row>
    <row r="3383" spans="6:8" x14ac:dyDescent="0.3">
      <c r="F3383" s="2">
        <v>3378</v>
      </c>
      <c r="G3383" s="12">
        <f ca="1"/>
        <v>0.64808528133836174</v>
      </c>
      <c r="H3383" s="12">
        <f ca="1"/>
        <v>472.06396487830318</v>
      </c>
    </row>
    <row r="3384" spans="6:8" x14ac:dyDescent="0.3">
      <c r="F3384" s="2">
        <v>3379</v>
      </c>
      <c r="G3384" s="12">
        <f ca="1"/>
        <v>0.50183188053974948</v>
      </c>
      <c r="H3384" s="12">
        <f ca="1"/>
        <v>371.86852442142458</v>
      </c>
    </row>
    <row r="3385" spans="6:8" x14ac:dyDescent="0.3">
      <c r="F3385" s="2">
        <v>3380</v>
      </c>
      <c r="G3385" s="12">
        <f ca="1"/>
        <v>0.5760844351821135</v>
      </c>
      <c r="H3385" s="12">
        <f ca="1"/>
        <v>420.56827206670323</v>
      </c>
    </row>
    <row r="3386" spans="6:8" x14ac:dyDescent="0.3">
      <c r="F3386" s="2">
        <v>3381</v>
      </c>
      <c r="G3386" s="12">
        <f ca="1"/>
        <v>0.5764005633034317</v>
      </c>
      <c r="H3386" s="12">
        <f ca="1"/>
        <v>420.78436324311645</v>
      </c>
    </row>
    <row r="3387" spans="6:8" x14ac:dyDescent="0.3">
      <c r="F3387" s="2">
        <v>3382</v>
      </c>
      <c r="G3387" s="12">
        <f ca="1"/>
        <v>0.62785003813956264</v>
      </c>
      <c r="H3387" s="12">
        <f ca="1"/>
        <v>457.097826681946</v>
      </c>
    </row>
    <row r="3388" spans="6:8" x14ac:dyDescent="0.3">
      <c r="F3388" s="2">
        <v>3383</v>
      </c>
      <c r="G3388" s="12">
        <f ca="1"/>
        <v>0.26754626519682767</v>
      </c>
      <c r="H3388" s="12">
        <f ca="1"/>
        <v>238.35483460858734</v>
      </c>
    </row>
    <row r="3389" spans="6:8" x14ac:dyDescent="0.3">
      <c r="F3389" s="2">
        <v>3384</v>
      </c>
      <c r="G3389" s="12">
        <f ca="1"/>
        <v>0.9864735909951734</v>
      </c>
      <c r="H3389" s="12">
        <f ca="1"/>
        <v>896.49678298805077</v>
      </c>
    </row>
    <row r="3390" spans="6:8" x14ac:dyDescent="0.3">
      <c r="F3390" s="2">
        <v>3385</v>
      </c>
      <c r="G3390" s="12">
        <f ca="1"/>
        <v>0.24795374480689825</v>
      </c>
      <c r="H3390" s="12">
        <f ca="1"/>
        <v>228.2353764826114</v>
      </c>
    </row>
    <row r="3391" spans="6:8" x14ac:dyDescent="0.3">
      <c r="F3391" s="2">
        <v>3386</v>
      </c>
      <c r="G3391" s="12">
        <f ca="1"/>
        <v>0.18494943723563706</v>
      </c>
      <c r="H3391" s="12">
        <f ca="1"/>
        <v>196.51806653518403</v>
      </c>
    </row>
    <row r="3392" spans="6:8" x14ac:dyDescent="0.3">
      <c r="F3392" s="2">
        <v>3387</v>
      </c>
      <c r="G3392" s="12">
        <f ca="1"/>
        <v>0.82761253038965998</v>
      </c>
      <c r="H3392" s="12">
        <f ca="1"/>
        <v>630.49915300315035</v>
      </c>
    </row>
    <row r="3393" spans="6:8" x14ac:dyDescent="0.3">
      <c r="F3393" s="2">
        <v>3388</v>
      </c>
      <c r="G3393" s="12">
        <f ca="1"/>
        <v>1.7665906352244631E-2</v>
      </c>
      <c r="H3393" s="12">
        <f ca="1"/>
        <v>67.64509506330279</v>
      </c>
    </row>
    <row r="3394" spans="6:8" x14ac:dyDescent="0.3">
      <c r="F3394" s="2">
        <v>3389</v>
      </c>
      <c r="G3394" s="12">
        <f ca="1"/>
        <v>0.96118688147779618</v>
      </c>
      <c r="H3394" s="12">
        <f ca="1"/>
        <v>824.67176533830775</v>
      </c>
    </row>
    <row r="3395" spans="6:8" x14ac:dyDescent="0.3">
      <c r="F3395" s="2">
        <v>3390</v>
      </c>
      <c r="G3395" s="12">
        <f ca="1"/>
        <v>0.26217885566806509</v>
      </c>
      <c r="H3395" s="12">
        <f ca="1"/>
        <v>235.56926650553055</v>
      </c>
    </row>
    <row r="3396" spans="6:8" x14ac:dyDescent="0.3">
      <c r="F3396" s="2">
        <v>3391</v>
      </c>
      <c r="G3396" s="12">
        <f ca="1"/>
        <v>0.20782306233689529</v>
      </c>
      <c r="H3396" s="12">
        <f ca="1"/>
        <v>207.91153610901586</v>
      </c>
    </row>
    <row r="3397" spans="6:8" x14ac:dyDescent="0.3">
      <c r="F3397" s="2">
        <v>3392</v>
      </c>
      <c r="G3397" s="12">
        <f ca="1"/>
        <v>0.39064131157495452</v>
      </c>
      <c r="H3397" s="12">
        <f ca="1"/>
        <v>305.29712737556929</v>
      </c>
    </row>
    <row r="3398" spans="6:8" x14ac:dyDescent="0.3">
      <c r="F3398" s="2">
        <v>3393</v>
      </c>
      <c r="G3398" s="12">
        <f ca="1"/>
        <v>0.94164754207076307</v>
      </c>
      <c r="H3398" s="12">
        <f ca="1"/>
        <v>785.0229159190319</v>
      </c>
    </row>
    <row r="3399" spans="6:8" x14ac:dyDescent="0.3">
      <c r="F3399" s="2">
        <v>3394</v>
      </c>
      <c r="G3399" s="12">
        <f ca="1"/>
        <v>0.31634320121660631</v>
      </c>
      <c r="H3399" s="12">
        <f ca="1"/>
        <v>264.16293608133071</v>
      </c>
    </row>
    <row r="3400" spans="6:8" x14ac:dyDescent="0.3">
      <c r="F3400" s="2">
        <v>3395</v>
      </c>
      <c r="G3400" s="12">
        <f ca="1"/>
        <v>0.44473586361201467</v>
      </c>
      <c r="H3400" s="12">
        <f ca="1"/>
        <v>336.84903979615297</v>
      </c>
    </row>
    <row r="3401" spans="6:8" x14ac:dyDescent="0.3">
      <c r="F3401" s="2">
        <v>3396</v>
      </c>
      <c r="G3401" s="12">
        <f ca="1"/>
        <v>0.4559381449491553</v>
      </c>
      <c r="H3401" s="12">
        <f ca="1"/>
        <v>343.57255602750047</v>
      </c>
    </row>
    <row r="3402" spans="6:8" x14ac:dyDescent="0.3">
      <c r="F3402" s="2">
        <v>3397</v>
      </c>
      <c r="G3402" s="12">
        <f ca="1"/>
        <v>2.0284035745943507E-2</v>
      </c>
      <c r="H3402" s="12">
        <f ca="1"/>
        <v>71.769143784028387</v>
      </c>
    </row>
    <row r="3403" spans="6:8" x14ac:dyDescent="0.3">
      <c r="F3403" s="2">
        <v>3398</v>
      </c>
      <c r="G3403" s="12">
        <f ca="1"/>
        <v>0.6827457086568649</v>
      </c>
      <c r="H3403" s="12">
        <f ca="1"/>
        <v>498.73619845059329</v>
      </c>
    </row>
    <row r="3404" spans="6:8" x14ac:dyDescent="0.3">
      <c r="F3404" s="2">
        <v>3399</v>
      </c>
      <c r="G3404" s="12">
        <f ca="1"/>
        <v>0.22090917024036183</v>
      </c>
      <c r="H3404" s="12">
        <f ca="1"/>
        <v>214.48110323835397</v>
      </c>
    </row>
    <row r="3405" spans="6:8" x14ac:dyDescent="0.3">
      <c r="F3405" s="2">
        <v>3400</v>
      </c>
      <c r="G3405" s="12">
        <f ca="1"/>
        <v>0.56050582020301531</v>
      </c>
      <c r="H3405" s="12">
        <f ca="1"/>
        <v>410.01746602190678</v>
      </c>
    </row>
    <row r="3406" spans="6:8" x14ac:dyDescent="0.3">
      <c r="F3406" s="2">
        <v>3401</v>
      </c>
      <c r="G3406" s="12">
        <f ca="1"/>
        <v>0.39006045490616281</v>
      </c>
      <c r="H3406" s="12">
        <f ca="1"/>
        <v>304.96610175163471</v>
      </c>
    </row>
    <row r="3407" spans="6:8" x14ac:dyDescent="0.3">
      <c r="F3407" s="2">
        <v>3402</v>
      </c>
      <c r="G3407" s="12">
        <f ca="1"/>
        <v>0.31294223177872782</v>
      </c>
      <c r="H3407" s="12">
        <f ca="1"/>
        <v>262.33493207876006</v>
      </c>
    </row>
    <row r="3408" spans="6:8" x14ac:dyDescent="0.3">
      <c r="F3408" s="2">
        <v>3403</v>
      </c>
      <c r="G3408" s="12">
        <f ca="1"/>
        <v>0.96149290365227502</v>
      </c>
      <c r="H3408" s="12">
        <f ca="1"/>
        <v>825.36432120726818</v>
      </c>
    </row>
    <row r="3409" spans="6:8" x14ac:dyDescent="0.3">
      <c r="F3409" s="2">
        <v>3404</v>
      </c>
      <c r="G3409" s="12">
        <f ca="1"/>
        <v>0.27058124712183496</v>
      </c>
      <c r="H3409" s="12">
        <f ca="1"/>
        <v>239.93444211732196</v>
      </c>
    </row>
    <row r="3410" spans="6:8" x14ac:dyDescent="0.3">
      <c r="F3410" s="2">
        <v>3405</v>
      </c>
      <c r="G3410" s="12">
        <f ca="1"/>
        <v>0.33975314385427291</v>
      </c>
      <c r="H3410" s="12">
        <f ca="1"/>
        <v>276.87102805418192</v>
      </c>
    </row>
    <row r="3411" spans="6:8" x14ac:dyDescent="0.3">
      <c r="F3411" s="2">
        <v>3406</v>
      </c>
      <c r="G3411" s="12">
        <f ca="1"/>
        <v>0.6652212142415439</v>
      </c>
      <c r="H3411" s="12">
        <f ca="1"/>
        <v>485.07787159542545</v>
      </c>
    </row>
    <row r="3412" spans="6:8" x14ac:dyDescent="0.3">
      <c r="F3412" s="2">
        <v>3407</v>
      </c>
      <c r="G3412" s="12">
        <f ca="1"/>
        <v>0.1351518170563395</v>
      </c>
      <c r="H3412" s="12">
        <f ca="1"/>
        <v>169.44295778834967</v>
      </c>
    </row>
    <row r="3413" spans="6:8" x14ac:dyDescent="0.3">
      <c r="F3413" s="2">
        <v>3408</v>
      </c>
      <c r="G3413" s="12">
        <f ca="1"/>
        <v>0.98551599573181936</v>
      </c>
      <c r="H3413" s="12">
        <f ca="1"/>
        <v>892.89569859058383</v>
      </c>
    </row>
    <row r="3414" spans="6:8" x14ac:dyDescent="0.3">
      <c r="F3414" s="2">
        <v>3409</v>
      </c>
      <c r="G3414" s="12">
        <f ca="1"/>
        <v>0.21913390071643501</v>
      </c>
      <c r="H3414" s="12">
        <f ca="1"/>
        <v>213.58665408540821</v>
      </c>
    </row>
    <row r="3415" spans="6:8" x14ac:dyDescent="0.3">
      <c r="F3415" s="2">
        <v>3410</v>
      </c>
      <c r="G3415" s="12">
        <f ca="1"/>
        <v>0.93897204745025653</v>
      </c>
      <c r="H3415" s="12">
        <f ca="1"/>
        <v>780.1497363672338</v>
      </c>
    </row>
    <row r="3416" spans="6:8" x14ac:dyDescent="0.3">
      <c r="F3416" s="2">
        <v>3411</v>
      </c>
      <c r="G3416" s="12">
        <f ca="1"/>
        <v>0.46121666527114491</v>
      </c>
      <c r="H3416" s="12">
        <f ca="1"/>
        <v>346.76466636804378</v>
      </c>
    </row>
    <row r="3417" spans="6:8" x14ac:dyDescent="0.3">
      <c r="F3417" s="2">
        <v>3412</v>
      </c>
      <c r="G3417" s="12">
        <f ca="1"/>
        <v>0.76400275162970455</v>
      </c>
      <c r="H3417" s="12">
        <f ca="1"/>
        <v>567.66931555894166</v>
      </c>
    </row>
    <row r="3418" spans="6:8" x14ac:dyDescent="0.3">
      <c r="F3418" s="2">
        <v>3413</v>
      </c>
      <c r="G3418" s="12">
        <f ca="1"/>
        <v>0.16057889095020972</v>
      </c>
      <c r="H3418" s="12">
        <f ca="1"/>
        <v>183.79553903289477</v>
      </c>
    </row>
    <row r="3419" spans="6:8" x14ac:dyDescent="0.3">
      <c r="F3419" s="2">
        <v>3414</v>
      </c>
      <c r="G3419" s="12">
        <f ca="1"/>
        <v>0.43761472090077436</v>
      </c>
      <c r="H3419" s="12">
        <f ca="1"/>
        <v>332.61020306976025</v>
      </c>
    </row>
    <row r="3420" spans="6:8" x14ac:dyDescent="0.3">
      <c r="F3420" s="2">
        <v>3415</v>
      </c>
      <c r="G3420" s="12">
        <f ca="1"/>
        <v>0.8552905972124909</v>
      </c>
      <c r="H3420" s="12">
        <f ca="1"/>
        <v>661.45923877957148</v>
      </c>
    </row>
    <row r="3421" spans="6:8" x14ac:dyDescent="0.3">
      <c r="F3421" s="2">
        <v>3416</v>
      </c>
      <c r="G3421" s="12">
        <f ca="1"/>
        <v>0.54306395801364404</v>
      </c>
      <c r="H3421" s="12">
        <f ca="1"/>
        <v>398.42428136335661</v>
      </c>
    </row>
    <row r="3422" spans="6:8" x14ac:dyDescent="0.3">
      <c r="F3422" s="2">
        <v>3417</v>
      </c>
      <c r="G3422" s="12">
        <f ca="1"/>
        <v>0.59289803369164451</v>
      </c>
      <c r="H3422" s="12">
        <f ca="1"/>
        <v>432.17541677361521</v>
      </c>
    </row>
    <row r="3423" spans="6:8" x14ac:dyDescent="0.3">
      <c r="F3423" s="2">
        <v>3418</v>
      </c>
      <c r="G3423" s="12">
        <f ca="1"/>
        <v>0.16015600036126743</v>
      </c>
      <c r="H3423" s="12">
        <f ca="1"/>
        <v>183.56653959779922</v>
      </c>
    </row>
    <row r="3424" spans="6:8" x14ac:dyDescent="0.3">
      <c r="F3424" s="2">
        <v>3419</v>
      </c>
      <c r="G3424" s="12">
        <f ca="1"/>
        <v>0.50081377794862547</v>
      </c>
      <c r="H3424" s="12">
        <f ca="1"/>
        <v>371.2269981426615</v>
      </c>
    </row>
    <row r="3425" spans="6:8" x14ac:dyDescent="0.3">
      <c r="F3425" s="2">
        <v>3420</v>
      </c>
      <c r="G3425" s="12">
        <f ca="1"/>
        <v>0.39911542421797175</v>
      </c>
      <c r="H3425" s="12">
        <f ca="1"/>
        <v>310.14451946848578</v>
      </c>
    </row>
    <row r="3426" spans="6:8" x14ac:dyDescent="0.3">
      <c r="F3426" s="2">
        <v>3421</v>
      </c>
      <c r="G3426" s="12">
        <f ca="1"/>
        <v>0.4213257214493733</v>
      </c>
      <c r="H3426" s="12">
        <f ca="1"/>
        <v>323.01401150976812</v>
      </c>
    </row>
    <row r="3427" spans="6:8" x14ac:dyDescent="0.3">
      <c r="F3427" s="2">
        <v>3422</v>
      </c>
      <c r="G3427" s="12">
        <f ca="1"/>
        <v>0.44963491679234013</v>
      </c>
      <c r="H3427" s="12">
        <f ca="1"/>
        <v>339.78098641400322</v>
      </c>
    </row>
    <row r="3428" spans="6:8" x14ac:dyDescent="0.3">
      <c r="F3428" s="2">
        <v>3423</v>
      </c>
      <c r="G3428" s="12">
        <f ca="1"/>
        <v>0.22082206348999889</v>
      </c>
      <c r="H3428" s="12">
        <f ca="1"/>
        <v>214.43719174344767</v>
      </c>
    </row>
    <row r="3429" spans="6:8" x14ac:dyDescent="0.3">
      <c r="F3429" s="2">
        <v>3424</v>
      </c>
      <c r="G3429" s="12">
        <f ca="1"/>
        <v>0.28588375782144126</v>
      </c>
      <c r="H3429" s="12">
        <f ca="1"/>
        <v>247.94942736181724</v>
      </c>
    </row>
    <row r="3430" spans="6:8" x14ac:dyDescent="0.3">
      <c r="F3430" s="2">
        <v>3425</v>
      </c>
      <c r="G3430" s="12">
        <f ca="1"/>
        <v>0.9337820825833969</v>
      </c>
      <c r="H3430" s="12">
        <f ca="1"/>
        <v>770.99216040940951</v>
      </c>
    </row>
    <row r="3431" spans="6:8" x14ac:dyDescent="0.3">
      <c r="F3431" s="2">
        <v>3426</v>
      </c>
      <c r="G3431" s="12">
        <f ca="1"/>
        <v>0.4519347422196871</v>
      </c>
      <c r="H3431" s="12">
        <f ca="1"/>
        <v>341.16186801156698</v>
      </c>
    </row>
    <row r="3432" spans="6:8" x14ac:dyDescent="0.3">
      <c r="F3432" s="2">
        <v>3427</v>
      </c>
      <c r="G3432" s="12">
        <f ca="1"/>
        <v>0.80984212223669583</v>
      </c>
      <c r="H3432" s="12">
        <f ca="1"/>
        <v>611.92134922346361</v>
      </c>
    </row>
    <row r="3433" spans="6:8" x14ac:dyDescent="0.3">
      <c r="F3433" s="2">
        <v>3428</v>
      </c>
      <c r="G3433" s="12">
        <f ca="1"/>
        <v>0.72476143036326812</v>
      </c>
      <c r="H3433" s="12">
        <f ca="1"/>
        <v>533.10713525232404</v>
      </c>
    </row>
    <row r="3434" spans="6:8" x14ac:dyDescent="0.3">
      <c r="F3434" s="2">
        <v>3429</v>
      </c>
      <c r="G3434" s="12">
        <f ca="1"/>
        <v>4.1317979322130771E-3</v>
      </c>
      <c r="H3434" s="12">
        <f ca="1"/>
        <v>37.878148988935401</v>
      </c>
    </row>
    <row r="3435" spans="6:8" x14ac:dyDescent="0.3">
      <c r="F3435" s="2">
        <v>3430</v>
      </c>
      <c r="G3435" s="12">
        <f ca="1"/>
        <v>0.22484445641232376</v>
      </c>
      <c r="H3435" s="12">
        <f ca="1"/>
        <v>216.46749236458641</v>
      </c>
    </row>
    <row r="3436" spans="6:8" x14ac:dyDescent="0.3">
      <c r="F3436" s="2">
        <v>3431</v>
      </c>
      <c r="G3436" s="12">
        <f ca="1"/>
        <v>0.5383973624169196</v>
      </c>
      <c r="H3436" s="12">
        <f ca="1"/>
        <v>395.3601989896797</v>
      </c>
    </row>
    <row r="3437" spans="6:8" x14ac:dyDescent="0.3">
      <c r="F3437" s="2">
        <v>3432</v>
      </c>
      <c r="G3437" s="12">
        <f ca="1"/>
        <v>0.97009637510567193</v>
      </c>
      <c r="H3437" s="12">
        <f ca="1"/>
        <v>846.10500035313748</v>
      </c>
    </row>
    <row r="3438" spans="6:8" x14ac:dyDescent="0.3">
      <c r="F3438" s="2">
        <v>3433</v>
      </c>
      <c r="G3438" s="12">
        <f ca="1"/>
        <v>0.9265662846070517</v>
      </c>
      <c r="H3438" s="12">
        <f ca="1"/>
        <v>758.83718654980191</v>
      </c>
    </row>
    <row r="3439" spans="6:8" x14ac:dyDescent="0.3">
      <c r="F3439" s="2">
        <v>3434</v>
      </c>
      <c r="G3439" s="12">
        <f ca="1"/>
        <v>0.27951949554027777</v>
      </c>
      <c r="H3439" s="12">
        <f ca="1"/>
        <v>244.60569267957817</v>
      </c>
    </row>
    <row r="3440" spans="6:8" x14ac:dyDescent="0.3">
      <c r="F3440" s="2">
        <v>3435</v>
      </c>
      <c r="G3440" s="12">
        <f ca="1"/>
        <v>0.65074076109762569</v>
      </c>
      <c r="H3440" s="12">
        <f ca="1"/>
        <v>474.05958777568685</v>
      </c>
    </row>
    <row r="3441" spans="6:8" x14ac:dyDescent="0.3">
      <c r="F3441" s="2">
        <v>3436</v>
      </c>
      <c r="G3441" s="12">
        <f ca="1"/>
        <v>0.20823125088394123</v>
      </c>
      <c r="H3441" s="12">
        <f ca="1"/>
        <v>208.11563388338163</v>
      </c>
    </row>
    <row r="3442" spans="6:8" x14ac:dyDescent="0.3">
      <c r="F3442" s="2">
        <v>3437</v>
      </c>
      <c r="G3442" s="12">
        <f ca="1"/>
        <v>0.64380652684090967</v>
      </c>
      <c r="H3442" s="12">
        <f ca="1"/>
        <v>468.86420687172699</v>
      </c>
    </row>
    <row r="3443" spans="6:8" x14ac:dyDescent="0.3">
      <c r="F3443" s="2">
        <v>3438</v>
      </c>
      <c r="G3443" s="12">
        <f ca="1"/>
        <v>0.70412407921992659</v>
      </c>
      <c r="H3443" s="12">
        <f ca="1"/>
        <v>515.91970783988927</v>
      </c>
    </row>
    <row r="3444" spans="6:8" x14ac:dyDescent="0.3">
      <c r="F3444" s="2">
        <v>3439</v>
      </c>
      <c r="G3444" s="12">
        <f ca="1"/>
        <v>0.54489342065101143</v>
      </c>
      <c r="H3444" s="12">
        <f ca="1"/>
        <v>399.6297718537345</v>
      </c>
    </row>
    <row r="3445" spans="6:8" x14ac:dyDescent="0.3">
      <c r="F3445" s="2">
        <v>3440</v>
      </c>
      <c r="G3445" s="12">
        <f ca="1"/>
        <v>0.18969220157038036</v>
      </c>
      <c r="H3445" s="12">
        <f ca="1"/>
        <v>198.89442319822084</v>
      </c>
    </row>
    <row r="3446" spans="6:8" x14ac:dyDescent="0.3">
      <c r="F3446" s="2">
        <v>3441</v>
      </c>
      <c r="G3446" s="12">
        <f ca="1"/>
        <v>0.22276885624705156</v>
      </c>
      <c r="H3446" s="12">
        <f ca="1"/>
        <v>215.41917825354972</v>
      </c>
    </row>
    <row r="3447" spans="6:8" x14ac:dyDescent="0.3">
      <c r="F3447" s="2">
        <v>3442</v>
      </c>
      <c r="G3447" s="12">
        <f ca="1"/>
        <v>0.20451414499132259</v>
      </c>
      <c r="H3447" s="12">
        <f ca="1"/>
        <v>206.25898608748173</v>
      </c>
    </row>
    <row r="3448" spans="6:8" x14ac:dyDescent="0.3">
      <c r="F3448" s="2">
        <v>3443</v>
      </c>
      <c r="G3448" s="12">
        <f ca="1"/>
        <v>0.1600149824160142</v>
      </c>
      <c r="H3448" s="12">
        <f ca="1"/>
        <v>183.49010978281231</v>
      </c>
    </row>
    <row r="3449" spans="6:8" x14ac:dyDescent="0.3">
      <c r="F3449" s="2">
        <v>3444</v>
      </c>
      <c r="G3449" s="12">
        <f ca="1"/>
        <v>0.3591540176806205</v>
      </c>
      <c r="H3449" s="12">
        <f ca="1"/>
        <v>287.57455267449313</v>
      </c>
    </row>
    <row r="3450" spans="6:8" x14ac:dyDescent="0.3">
      <c r="F3450" s="2">
        <v>3445</v>
      </c>
      <c r="G3450" s="12">
        <f ca="1"/>
        <v>0.97906994893018684</v>
      </c>
      <c r="H3450" s="12">
        <f ca="1"/>
        <v>871.24985263196004</v>
      </c>
    </row>
    <row r="3451" spans="6:8" x14ac:dyDescent="0.3">
      <c r="F3451" s="2">
        <v>3446</v>
      </c>
      <c r="G3451" s="12">
        <f ca="1"/>
        <v>0.62988204577286711</v>
      </c>
      <c r="H3451" s="12">
        <f ca="1"/>
        <v>458.58202860646634</v>
      </c>
    </row>
    <row r="3452" spans="6:8" x14ac:dyDescent="0.3">
      <c r="F3452" s="2">
        <v>3447</v>
      </c>
      <c r="G3452" s="12">
        <f ca="1"/>
        <v>0.22375845983023823</v>
      </c>
      <c r="H3452" s="12">
        <f ca="1"/>
        <v>215.91881809697077</v>
      </c>
    </row>
    <row r="3453" spans="6:8" x14ac:dyDescent="0.3">
      <c r="F3453" s="2">
        <v>3448</v>
      </c>
      <c r="G3453" s="12">
        <f ca="1"/>
        <v>0.12950096663830246</v>
      </c>
      <c r="H3453" s="12">
        <f ca="1"/>
        <v>166.07412285406153</v>
      </c>
    </row>
    <row r="3454" spans="6:8" x14ac:dyDescent="0.3">
      <c r="F3454" s="2">
        <v>3449</v>
      </c>
      <c r="G3454" s="12">
        <f ca="1"/>
        <v>0.81483647099002332</v>
      </c>
      <c r="H3454" s="12">
        <f ca="1"/>
        <v>617.05155049811015</v>
      </c>
    </row>
    <row r="3455" spans="6:8" x14ac:dyDescent="0.3">
      <c r="F3455" s="2">
        <v>3450</v>
      </c>
      <c r="G3455" s="12">
        <f ca="1"/>
        <v>0.14165411386209525</v>
      </c>
      <c r="H3455" s="12">
        <f ca="1"/>
        <v>173.23338756963943</v>
      </c>
    </row>
    <row r="3456" spans="6:8" x14ac:dyDescent="0.3">
      <c r="F3456" s="2">
        <v>3451</v>
      </c>
      <c r="G3456" s="12">
        <f ca="1"/>
        <v>0.5166289420635557</v>
      </c>
      <c r="H3456" s="12">
        <f ca="1"/>
        <v>381.26752316880606</v>
      </c>
    </row>
    <row r="3457" spans="6:8" x14ac:dyDescent="0.3">
      <c r="F3457" s="2">
        <v>3452</v>
      </c>
      <c r="G3457" s="12">
        <f ca="1"/>
        <v>0.61712757899573867</v>
      </c>
      <c r="H3457" s="12">
        <f ca="1"/>
        <v>449.33226221670202</v>
      </c>
    </row>
    <row r="3458" spans="6:8" x14ac:dyDescent="0.3">
      <c r="F3458" s="2">
        <v>3453</v>
      </c>
      <c r="G3458" s="12">
        <f ca="1"/>
        <v>0.91555409987862624</v>
      </c>
      <c r="H3458" s="12">
        <f ca="1"/>
        <v>741.38609299550808</v>
      </c>
    </row>
    <row r="3459" spans="6:8" x14ac:dyDescent="0.3">
      <c r="F3459" s="2">
        <v>3454</v>
      </c>
      <c r="G3459" s="12">
        <f ca="1"/>
        <v>0.58823948013314342</v>
      </c>
      <c r="H3459" s="12">
        <f ca="1"/>
        <v>428.93579018244338</v>
      </c>
    </row>
    <row r="3460" spans="6:8" x14ac:dyDescent="0.3">
      <c r="F3460" s="2">
        <v>3455</v>
      </c>
      <c r="G3460" s="12">
        <f ca="1"/>
        <v>0.33118912175555826</v>
      </c>
      <c r="H3460" s="12">
        <f ca="1"/>
        <v>272.19630698271533</v>
      </c>
    </row>
    <row r="3461" spans="6:8" x14ac:dyDescent="0.3">
      <c r="F3461" s="2">
        <v>3456</v>
      </c>
      <c r="G3461" s="12">
        <f ca="1"/>
        <v>0.70756829440424274</v>
      </c>
      <c r="H3461" s="12">
        <f ca="1"/>
        <v>518.74548227383912</v>
      </c>
    </row>
    <row r="3462" spans="6:8" x14ac:dyDescent="0.3">
      <c r="F3462" s="2">
        <v>3457</v>
      </c>
      <c r="G3462" s="12">
        <f ca="1"/>
        <v>0.86851952584161451</v>
      </c>
      <c r="H3462" s="12">
        <f ca="1"/>
        <v>677.30426787228612</v>
      </c>
    </row>
    <row r="3463" spans="6:8" x14ac:dyDescent="0.3">
      <c r="F3463" s="2">
        <v>3458</v>
      </c>
      <c r="G3463" s="12">
        <f ca="1"/>
        <v>0.57499140107530078</v>
      </c>
      <c r="H3463" s="12">
        <f ca="1"/>
        <v>419.82174260977183</v>
      </c>
    </row>
    <row r="3464" spans="6:8" x14ac:dyDescent="0.3">
      <c r="F3464" s="2">
        <v>3459</v>
      </c>
      <c r="G3464" s="12">
        <f ca="1"/>
        <v>0.71152793822829019</v>
      </c>
      <c r="H3464" s="12">
        <f ca="1"/>
        <v>522.01477750541892</v>
      </c>
    </row>
    <row r="3465" spans="6:8" x14ac:dyDescent="0.3">
      <c r="F3465" s="2">
        <v>3460</v>
      </c>
      <c r="G3465" s="12">
        <f ca="1"/>
        <v>0.4669194443597855</v>
      </c>
      <c r="H3465" s="12">
        <f ca="1"/>
        <v>350.23096405949764</v>
      </c>
    </row>
    <row r="3466" spans="6:8" x14ac:dyDescent="0.3">
      <c r="F3466" s="2">
        <v>3461</v>
      </c>
      <c r="G3466" s="12">
        <f ca="1"/>
        <v>0.64553766470229923</v>
      </c>
      <c r="H3466" s="12">
        <f ca="1"/>
        <v>470.15646691142956</v>
      </c>
    </row>
    <row r="3467" spans="6:8" x14ac:dyDescent="0.3">
      <c r="F3467" s="2">
        <v>3462</v>
      </c>
      <c r="G3467" s="12">
        <f ca="1"/>
        <v>0.48276886698620647</v>
      </c>
      <c r="H3467" s="12">
        <f ca="1"/>
        <v>359.96323750355987</v>
      </c>
    </row>
    <row r="3468" spans="6:8" x14ac:dyDescent="0.3">
      <c r="F3468" s="2">
        <v>3463</v>
      </c>
      <c r="G3468" s="12">
        <f ca="1"/>
        <v>0.90132796353525557</v>
      </c>
      <c r="H3468" s="12">
        <f ca="1"/>
        <v>720.44990989077178</v>
      </c>
    </row>
    <row r="3469" spans="6:8" x14ac:dyDescent="0.3">
      <c r="F3469" s="2">
        <v>3464</v>
      </c>
      <c r="G3469" s="12">
        <f ca="1"/>
        <v>0.10360604735430523</v>
      </c>
      <c r="H3469" s="12">
        <f ca="1"/>
        <v>149.60049250394789</v>
      </c>
    </row>
    <row r="3470" spans="6:8" x14ac:dyDescent="0.3">
      <c r="F3470" s="2">
        <v>3465</v>
      </c>
      <c r="G3470" s="12">
        <f ca="1"/>
        <v>0.71215807103492135</v>
      </c>
      <c r="H3470" s="12">
        <f ca="1"/>
        <v>522.53711375611374</v>
      </c>
    </row>
    <row r="3471" spans="6:8" x14ac:dyDescent="0.3">
      <c r="F3471" s="2">
        <v>3466</v>
      </c>
      <c r="G3471" s="12">
        <f ca="1"/>
        <v>0.45798628058727142</v>
      </c>
      <c r="H3471" s="12">
        <f ca="1"/>
        <v>344.8092905307027</v>
      </c>
    </row>
    <row r="3472" spans="6:8" x14ac:dyDescent="0.3">
      <c r="F3472" s="2">
        <v>3467</v>
      </c>
      <c r="G3472" s="12">
        <f ca="1"/>
        <v>0.21818051925669946</v>
      </c>
      <c r="H3472" s="12">
        <f ca="1"/>
        <v>213.10672340609369</v>
      </c>
    </row>
    <row r="3473" spans="6:8" x14ac:dyDescent="0.3">
      <c r="F3473" s="2">
        <v>3468</v>
      </c>
      <c r="G3473" s="12">
        <f ca="1"/>
        <v>0.87576051306305192</v>
      </c>
      <c r="H3473" s="12">
        <f ca="1"/>
        <v>686.31596525474413</v>
      </c>
    </row>
    <row r="3474" spans="6:8" x14ac:dyDescent="0.3">
      <c r="F3474" s="2">
        <v>3469</v>
      </c>
      <c r="G3474" s="12">
        <f ca="1"/>
        <v>0.29741486945843598</v>
      </c>
      <c r="H3474" s="12">
        <f ca="1"/>
        <v>254.04596429208937</v>
      </c>
    </row>
    <row r="3475" spans="6:8" x14ac:dyDescent="0.3">
      <c r="F3475" s="2">
        <v>3470</v>
      </c>
      <c r="G3475" s="12">
        <f ca="1"/>
        <v>0.54190094405028422</v>
      </c>
      <c r="H3475" s="12">
        <f ca="1"/>
        <v>397.6591892357161</v>
      </c>
    </row>
    <row r="3476" spans="6:8" x14ac:dyDescent="0.3">
      <c r="F3476" s="2">
        <v>3471</v>
      </c>
      <c r="G3476" s="12">
        <f ca="1"/>
        <v>1.4180029046846787E-2</v>
      </c>
      <c r="H3476" s="12">
        <f ca="1"/>
        <v>61.64555608870797</v>
      </c>
    </row>
    <row r="3477" spans="6:8" x14ac:dyDescent="0.3">
      <c r="F3477" s="2">
        <v>3472</v>
      </c>
      <c r="G3477" s="12">
        <f ca="1"/>
        <v>0.69716866918771947</v>
      </c>
      <c r="H3477" s="12">
        <f ca="1"/>
        <v>510.26291338788099</v>
      </c>
    </row>
    <row r="3478" spans="6:8" x14ac:dyDescent="0.3">
      <c r="F3478" s="2">
        <v>3473</v>
      </c>
      <c r="G3478" s="12">
        <f ca="1"/>
        <v>3.5158897828789559E-2</v>
      </c>
      <c r="H3478" s="12">
        <f ca="1"/>
        <v>91.32274393793729</v>
      </c>
    </row>
    <row r="3479" spans="6:8" x14ac:dyDescent="0.3">
      <c r="F3479" s="2">
        <v>3474</v>
      </c>
      <c r="G3479" s="12">
        <f ca="1"/>
        <v>0.25890119584625859</v>
      </c>
      <c r="H3479" s="12">
        <f ca="1"/>
        <v>233.87321356725613</v>
      </c>
    </row>
    <row r="3480" spans="6:8" x14ac:dyDescent="0.3">
      <c r="F3480" s="2">
        <v>3475</v>
      </c>
      <c r="G3480" s="12">
        <f ca="1"/>
        <v>0.44645942745880696</v>
      </c>
      <c r="H3480" s="12">
        <f ca="1"/>
        <v>337.87906432991804</v>
      </c>
    </row>
    <row r="3481" spans="6:8" x14ac:dyDescent="0.3">
      <c r="F3481" s="2">
        <v>3476</v>
      </c>
      <c r="G3481" s="12">
        <f ca="1"/>
        <v>0.14952953140180125</v>
      </c>
      <c r="H3481" s="12">
        <f ca="1"/>
        <v>177.70958486824424</v>
      </c>
    </row>
    <row r="3482" spans="6:8" x14ac:dyDescent="0.3">
      <c r="F3482" s="2">
        <v>3477</v>
      </c>
      <c r="G3482" s="12">
        <f ca="1"/>
        <v>0.75714631246280018</v>
      </c>
      <c r="H3482" s="12">
        <f ca="1"/>
        <v>561.43401804350776</v>
      </c>
    </row>
    <row r="3483" spans="6:8" x14ac:dyDescent="0.3">
      <c r="F3483" s="2">
        <v>3478</v>
      </c>
      <c r="G3483" s="12">
        <f ca="1"/>
        <v>0.80843572442440537</v>
      </c>
      <c r="H3483" s="12">
        <f ca="1"/>
        <v>610.48888814839825</v>
      </c>
    </row>
    <row r="3484" spans="6:8" x14ac:dyDescent="0.3">
      <c r="F3484" s="2">
        <v>3479</v>
      </c>
      <c r="G3484" s="12">
        <f ca="1"/>
        <v>0.32493715249891197</v>
      </c>
      <c r="H3484" s="12">
        <f ca="1"/>
        <v>268.80250600753436</v>
      </c>
    </row>
    <row r="3485" spans="6:8" x14ac:dyDescent="0.3">
      <c r="F3485" s="2">
        <v>3480</v>
      </c>
      <c r="G3485" s="12">
        <f ca="1"/>
        <v>0.26363694558392181</v>
      </c>
      <c r="H3485" s="12">
        <f ca="1"/>
        <v>236.32497808456912</v>
      </c>
    </row>
    <row r="3486" spans="6:8" x14ac:dyDescent="0.3">
      <c r="F3486" s="2">
        <v>3481</v>
      </c>
      <c r="G3486" s="12">
        <f ca="1"/>
        <v>0.61454457974603582</v>
      </c>
      <c r="H3486" s="12">
        <f ca="1"/>
        <v>447.47788022456552</v>
      </c>
    </row>
    <row r="3487" spans="6:8" x14ac:dyDescent="0.3">
      <c r="F3487" s="2">
        <v>3482</v>
      </c>
      <c r="G3487" s="12">
        <f ca="1"/>
        <v>4.5652233895093541E-2</v>
      </c>
      <c r="H3487" s="12">
        <f ca="1"/>
        <v>102.66706640261735</v>
      </c>
    </row>
    <row r="3488" spans="6:8" x14ac:dyDescent="0.3">
      <c r="F3488" s="2">
        <v>3483</v>
      </c>
      <c r="G3488" s="12">
        <f ca="1"/>
        <v>3.527074981414291E-2</v>
      </c>
      <c r="H3488" s="12">
        <f ca="1"/>
        <v>91.451998379660893</v>
      </c>
    </row>
    <row r="3489" spans="6:8" x14ac:dyDescent="0.3">
      <c r="F3489" s="2">
        <v>3484</v>
      </c>
      <c r="G3489" s="12">
        <f ca="1"/>
        <v>0.60031315185599277</v>
      </c>
      <c r="H3489" s="12">
        <f ca="1"/>
        <v>437.37047381953573</v>
      </c>
    </row>
    <row r="3490" spans="6:8" x14ac:dyDescent="0.3">
      <c r="F3490" s="2">
        <v>3485</v>
      </c>
      <c r="G3490" s="12">
        <f ca="1"/>
        <v>0.89538571106931131</v>
      </c>
      <c r="H3490" s="12">
        <f ca="1"/>
        <v>712.15539464303765</v>
      </c>
    </row>
    <row r="3491" spans="6:8" x14ac:dyDescent="0.3">
      <c r="F3491" s="2">
        <v>3486</v>
      </c>
      <c r="G3491" s="12">
        <f ca="1"/>
        <v>0.30656469491892624</v>
      </c>
      <c r="H3491" s="12">
        <f ca="1"/>
        <v>258.91919359343103</v>
      </c>
    </row>
    <row r="3492" spans="6:8" x14ac:dyDescent="0.3">
      <c r="F3492" s="2">
        <v>3487</v>
      </c>
      <c r="G3492" s="12">
        <f ca="1"/>
        <v>0.81461996881824916</v>
      </c>
      <c r="H3492" s="12">
        <f ca="1"/>
        <v>616.82773495991819</v>
      </c>
    </row>
    <row r="3493" spans="6:8" x14ac:dyDescent="0.3">
      <c r="F3493" s="2">
        <v>3488</v>
      </c>
      <c r="G3493" s="12">
        <f ca="1"/>
        <v>0.14516326817761072</v>
      </c>
      <c r="H3493" s="12">
        <f ca="1"/>
        <v>175.24288409552943</v>
      </c>
    </row>
    <row r="3494" spans="6:8" x14ac:dyDescent="0.3">
      <c r="F3494" s="2">
        <v>3489</v>
      </c>
      <c r="G3494" s="12">
        <f ca="1"/>
        <v>0.68346812599900164</v>
      </c>
      <c r="H3494" s="12">
        <f ca="1"/>
        <v>499.30723571356583</v>
      </c>
    </row>
    <row r="3495" spans="6:8" x14ac:dyDescent="0.3">
      <c r="F3495" s="2">
        <v>3490</v>
      </c>
      <c r="G3495" s="12">
        <f ca="1"/>
        <v>0.9373518141251147</v>
      </c>
      <c r="H3495" s="12">
        <f ca="1"/>
        <v>777.25044733398636</v>
      </c>
    </row>
    <row r="3496" spans="6:8" x14ac:dyDescent="0.3">
      <c r="F3496" s="2">
        <v>3491</v>
      </c>
      <c r="G3496" s="12">
        <f ca="1"/>
        <v>0.91144924201735722</v>
      </c>
      <c r="H3496" s="12">
        <f ca="1"/>
        <v>735.1751516147832</v>
      </c>
    </row>
    <row r="3497" spans="6:8" x14ac:dyDescent="0.3">
      <c r="F3497" s="2">
        <v>3492</v>
      </c>
      <c r="G3497" s="12">
        <f ca="1"/>
        <v>0.10074996935725156</v>
      </c>
      <c r="H3497" s="12">
        <f ca="1"/>
        <v>147.66288256497833</v>
      </c>
    </row>
    <row r="3498" spans="6:8" x14ac:dyDescent="0.3">
      <c r="F3498" s="2">
        <v>3493</v>
      </c>
      <c r="G3498" s="12">
        <f ca="1"/>
        <v>0.38870189244282649</v>
      </c>
      <c r="H3498" s="12">
        <f ca="1"/>
        <v>304.19248266113038</v>
      </c>
    </row>
    <row r="3499" spans="6:8" x14ac:dyDescent="0.3">
      <c r="F3499" s="2">
        <v>3494</v>
      </c>
      <c r="G3499" s="12">
        <f ca="1"/>
        <v>0.88680552915549216</v>
      </c>
      <c r="H3499" s="12">
        <f ca="1"/>
        <v>700.58386665236253</v>
      </c>
    </row>
    <row r="3500" spans="6:8" x14ac:dyDescent="0.3">
      <c r="F3500" s="2">
        <v>3495</v>
      </c>
      <c r="G3500" s="12">
        <f ca="1"/>
        <v>0.69717227341660015</v>
      </c>
      <c r="H3500" s="12">
        <f ca="1"/>
        <v>510.26582776566153</v>
      </c>
    </row>
    <row r="3501" spans="6:8" x14ac:dyDescent="0.3">
      <c r="F3501" s="2">
        <v>3496</v>
      </c>
      <c r="G3501" s="12">
        <f ca="1"/>
        <v>0.74721949560567102</v>
      </c>
      <c r="H3501" s="12">
        <f ca="1"/>
        <v>552.56044041646419</v>
      </c>
    </row>
    <row r="3502" spans="6:8" x14ac:dyDescent="0.3">
      <c r="F3502" s="2">
        <v>3497</v>
      </c>
      <c r="G3502" s="12">
        <f ca="1"/>
        <v>0.15042556378135918</v>
      </c>
      <c r="H3502" s="12">
        <f ca="1"/>
        <v>178.21132110316969</v>
      </c>
    </row>
    <row r="3503" spans="6:8" x14ac:dyDescent="0.3">
      <c r="F3503" s="2">
        <v>3498</v>
      </c>
      <c r="G3503" s="12">
        <f ca="1"/>
        <v>0.10337758720650503</v>
      </c>
      <c r="H3503" s="12">
        <f ca="1"/>
        <v>149.44649208045212</v>
      </c>
    </row>
    <row r="3504" spans="6:8" x14ac:dyDescent="0.3">
      <c r="F3504" s="2">
        <v>3499</v>
      </c>
      <c r="G3504" s="12">
        <f ca="1"/>
        <v>0.75921313094540843</v>
      </c>
      <c r="H3504" s="12">
        <f ca="1"/>
        <v>563.304224555313</v>
      </c>
    </row>
    <row r="3505" spans="6:8" x14ac:dyDescent="0.3">
      <c r="F3505" s="2">
        <v>3500</v>
      </c>
      <c r="G3505" s="12">
        <f ca="1"/>
        <v>0.42643179831606104</v>
      </c>
      <c r="H3505" s="12">
        <f ca="1"/>
        <v>326.00740676645444</v>
      </c>
    </row>
    <row r="3506" spans="6:8" x14ac:dyDescent="0.3">
      <c r="F3506" s="2">
        <v>3501</v>
      </c>
      <c r="G3506" s="12">
        <f ca="1"/>
        <v>0.59678518804651826</v>
      </c>
      <c r="H3506" s="12">
        <f ca="1"/>
        <v>434.89281453236015</v>
      </c>
    </row>
    <row r="3507" spans="6:8" x14ac:dyDescent="0.3">
      <c r="F3507" s="2">
        <v>3502</v>
      </c>
      <c r="G3507" s="12">
        <f ca="1"/>
        <v>2.0559074277604061E-3</v>
      </c>
      <c r="H3507" s="12">
        <f ca="1"/>
        <v>29.665100741204771</v>
      </c>
    </row>
    <row r="3508" spans="6:8" x14ac:dyDescent="0.3">
      <c r="F3508" s="2">
        <v>3503</v>
      </c>
      <c r="G3508" s="12">
        <f ca="1"/>
        <v>0.38803147070235777</v>
      </c>
      <c r="H3508" s="12">
        <f ca="1"/>
        <v>303.81103484489745</v>
      </c>
    </row>
    <row r="3509" spans="6:8" x14ac:dyDescent="0.3">
      <c r="F3509" s="2">
        <v>3504</v>
      </c>
      <c r="G3509" s="12">
        <f ca="1"/>
        <v>0.23093018002484533</v>
      </c>
      <c r="H3509" s="12">
        <f ca="1"/>
        <v>219.54929853300632</v>
      </c>
    </row>
    <row r="3510" spans="6:8" x14ac:dyDescent="0.3">
      <c r="F3510" s="2">
        <v>3505</v>
      </c>
      <c r="G3510" s="12">
        <f ca="1"/>
        <v>9.1234025674095331E-2</v>
      </c>
      <c r="H3510" s="12">
        <f ca="1"/>
        <v>141.00045888964408</v>
      </c>
    </row>
    <row r="3511" spans="6:8" x14ac:dyDescent="0.3">
      <c r="F3511" s="2">
        <v>3506</v>
      </c>
      <c r="G3511" s="12">
        <f ca="1"/>
        <v>0.8890898597155581</v>
      </c>
      <c r="H3511" s="12">
        <f ca="1"/>
        <v>703.62046105495415</v>
      </c>
    </row>
    <row r="3512" spans="6:8" x14ac:dyDescent="0.3">
      <c r="F3512" s="2">
        <v>3507</v>
      </c>
      <c r="G3512" s="12">
        <f ca="1"/>
        <v>0.98467348411045319</v>
      </c>
      <c r="H3512" s="12">
        <f ca="1"/>
        <v>889.8246825077365</v>
      </c>
    </row>
    <row r="3513" spans="6:8" x14ac:dyDescent="0.3">
      <c r="F3513" s="2">
        <v>3508</v>
      </c>
      <c r="G3513" s="12">
        <f ca="1"/>
        <v>0.97146999078758545</v>
      </c>
      <c r="H3513" s="12">
        <f ca="1"/>
        <v>849.68111463880416</v>
      </c>
    </row>
    <row r="3514" spans="6:8" x14ac:dyDescent="0.3">
      <c r="F3514" s="2">
        <v>3509</v>
      </c>
      <c r="G3514" s="12">
        <f ca="1"/>
        <v>0.26554979777496746</v>
      </c>
      <c r="H3514" s="12">
        <f ca="1"/>
        <v>237.31752336753812</v>
      </c>
    </row>
    <row r="3515" spans="6:8" x14ac:dyDescent="0.3">
      <c r="F3515" s="2">
        <v>3510</v>
      </c>
      <c r="G3515" s="12">
        <f ca="1"/>
        <v>0.24658335841029477</v>
      </c>
      <c r="H3515" s="12">
        <f ca="1"/>
        <v>227.53253781207934</v>
      </c>
    </row>
    <row r="3516" spans="6:8" x14ac:dyDescent="0.3">
      <c r="F3516" s="2">
        <v>3511</v>
      </c>
      <c r="G3516" s="12">
        <f ca="1"/>
        <v>0.61794360091924339</v>
      </c>
      <c r="H3516" s="12">
        <f ca="1"/>
        <v>449.919398567847</v>
      </c>
    </row>
    <row r="3517" spans="6:8" x14ac:dyDescent="0.3">
      <c r="F3517" s="2">
        <v>3512</v>
      </c>
      <c r="G3517" s="12">
        <f ca="1"/>
        <v>0.56275410127697834</v>
      </c>
      <c r="H3517" s="12">
        <f ca="1"/>
        <v>411.52846136059122</v>
      </c>
    </row>
    <row r="3518" spans="6:8" x14ac:dyDescent="0.3">
      <c r="F3518" s="2">
        <v>3513</v>
      </c>
      <c r="G3518" s="12">
        <f ca="1"/>
        <v>0.39684093270059084</v>
      </c>
      <c r="H3518" s="12">
        <f ca="1"/>
        <v>308.84011885734276</v>
      </c>
    </row>
    <row r="3519" spans="6:8" x14ac:dyDescent="0.3">
      <c r="F3519" s="2">
        <v>3514</v>
      </c>
      <c r="G3519" s="12">
        <f ca="1"/>
        <v>0.26497570062857378</v>
      </c>
      <c r="H3519" s="12">
        <f ca="1"/>
        <v>237.01949887158355</v>
      </c>
    </row>
    <row r="3520" spans="6:8" x14ac:dyDescent="0.3">
      <c r="F3520" s="2">
        <v>3515</v>
      </c>
      <c r="G3520" s="12">
        <f ca="1"/>
        <v>0.72645889581922218</v>
      </c>
      <c r="H3520" s="12">
        <f ca="1"/>
        <v>534.54908474558135</v>
      </c>
    </row>
    <row r="3521" spans="6:8" x14ac:dyDescent="0.3">
      <c r="F3521" s="2">
        <v>3516</v>
      </c>
      <c r="G3521" s="12">
        <f ca="1"/>
        <v>0.36386393567730901</v>
      </c>
      <c r="H3521" s="12">
        <f ca="1"/>
        <v>290.19737747485658</v>
      </c>
    </row>
    <row r="3522" spans="6:8" x14ac:dyDescent="0.3">
      <c r="F3522" s="2">
        <v>3517</v>
      </c>
      <c r="G3522" s="12">
        <f ca="1"/>
        <v>0.37090631671815966</v>
      </c>
      <c r="H3522" s="12">
        <f ca="1"/>
        <v>294.13726748097997</v>
      </c>
    </row>
    <row r="3523" spans="6:8" x14ac:dyDescent="0.3">
      <c r="F3523" s="2">
        <v>3518</v>
      </c>
      <c r="G3523" s="12">
        <f ca="1"/>
        <v>0.28096658859599444</v>
      </c>
      <c r="H3523" s="12">
        <f ca="1"/>
        <v>245.36468288850108</v>
      </c>
    </row>
    <row r="3524" spans="6:8" x14ac:dyDescent="0.3">
      <c r="F3524" s="2">
        <v>3519</v>
      </c>
      <c r="G3524" s="12">
        <f ca="1"/>
        <v>0.31253086383558437</v>
      </c>
      <c r="H3524" s="12">
        <f ca="1"/>
        <v>262.11413088322581</v>
      </c>
    </row>
    <row r="3525" spans="6:8" x14ac:dyDescent="0.3">
      <c r="F3525" s="2">
        <v>3520</v>
      </c>
      <c r="G3525" s="12">
        <f ca="1"/>
        <v>0.98182549215149528</v>
      </c>
      <c r="H3525" s="12">
        <f ca="1"/>
        <v>880.0241265253062</v>
      </c>
    </row>
    <row r="3526" spans="6:8" x14ac:dyDescent="0.3">
      <c r="F3526" s="2">
        <v>3521</v>
      </c>
      <c r="G3526" s="12">
        <f ca="1"/>
        <v>0.7037978767396087</v>
      </c>
      <c r="H3526" s="12">
        <f ca="1"/>
        <v>515.65293267923062</v>
      </c>
    </row>
    <row r="3527" spans="6:8" x14ac:dyDescent="0.3">
      <c r="F3527" s="2">
        <v>3522</v>
      </c>
      <c r="G3527" s="12">
        <f ca="1"/>
        <v>4.8304263593408114E-2</v>
      </c>
      <c r="H3527" s="12">
        <f ca="1"/>
        <v>105.3206797180972</v>
      </c>
    </row>
    <row r="3528" spans="6:8" x14ac:dyDescent="0.3">
      <c r="F3528" s="2">
        <v>3523</v>
      </c>
      <c r="G3528" s="12">
        <f ca="1"/>
        <v>0.30049698844642547</v>
      </c>
      <c r="H3528" s="12">
        <f ca="1"/>
        <v>255.68394807687309</v>
      </c>
    </row>
    <row r="3529" spans="6:8" x14ac:dyDescent="0.3">
      <c r="F3529" s="2">
        <v>3524</v>
      </c>
      <c r="G3529" s="12">
        <f ca="1"/>
        <v>1.7026695021598925E-2</v>
      </c>
      <c r="H3529" s="12">
        <f ca="1"/>
        <v>66.592590800941053</v>
      </c>
    </row>
    <row r="3530" spans="6:8" x14ac:dyDescent="0.3">
      <c r="F3530" s="2">
        <v>3525</v>
      </c>
      <c r="G3530" s="12">
        <f ca="1"/>
        <v>0.44454821138186063</v>
      </c>
      <c r="H3530" s="12">
        <f ca="1"/>
        <v>336.736992901333</v>
      </c>
    </row>
    <row r="3531" spans="6:8" x14ac:dyDescent="0.3">
      <c r="F3531" s="2">
        <v>3526</v>
      </c>
      <c r="G3531" s="12">
        <f ca="1"/>
        <v>0.21943637791429826</v>
      </c>
      <c r="H3531" s="12">
        <f ca="1"/>
        <v>213.73898183117603</v>
      </c>
    </row>
    <row r="3532" spans="6:8" x14ac:dyDescent="0.3">
      <c r="F3532" s="2">
        <v>3527</v>
      </c>
      <c r="G3532" s="12">
        <f ca="1"/>
        <v>0.36977901572293659</v>
      </c>
      <c r="H3532" s="12">
        <f ca="1"/>
        <v>293.50511711164233</v>
      </c>
    </row>
    <row r="3533" spans="6:8" x14ac:dyDescent="0.3">
      <c r="F3533" s="2">
        <v>3528</v>
      </c>
      <c r="G3533" s="12">
        <f ca="1"/>
        <v>7.7939125418679422E-2</v>
      </c>
      <c r="H3533" s="12">
        <f ca="1"/>
        <v>131.07993017529208</v>
      </c>
    </row>
    <row r="3534" spans="6:8" x14ac:dyDescent="0.3">
      <c r="F3534" s="2">
        <v>3529</v>
      </c>
      <c r="G3534" s="12">
        <f ca="1"/>
        <v>0.96127946851786228</v>
      </c>
      <c r="H3534" s="12">
        <f ca="1"/>
        <v>824.88100921415435</v>
      </c>
    </row>
    <row r="3535" spans="6:8" x14ac:dyDescent="0.3">
      <c r="F3535" s="2">
        <v>3530</v>
      </c>
      <c r="G3535" s="12">
        <f ca="1"/>
        <v>0.99890608316572838</v>
      </c>
      <c r="H3535" s="12">
        <f ca="1"/>
        <v>970.56563007735474</v>
      </c>
    </row>
    <row r="3536" spans="6:8" x14ac:dyDescent="0.3">
      <c r="F3536" s="2">
        <v>3531</v>
      </c>
      <c r="G3536" s="12">
        <f ca="1"/>
        <v>0.98774456044931802</v>
      </c>
      <c r="H3536" s="12">
        <f ca="1"/>
        <v>901.47940253865625</v>
      </c>
    </row>
    <row r="3537" spans="6:8" x14ac:dyDescent="0.3">
      <c r="F3537" s="2">
        <v>3532</v>
      </c>
      <c r="G3537" s="12">
        <f ca="1"/>
        <v>0.12796688859604477</v>
      </c>
      <c r="H3537" s="12">
        <f ca="1"/>
        <v>165.14693598300943</v>
      </c>
    </row>
    <row r="3538" spans="6:8" x14ac:dyDescent="0.3">
      <c r="F3538" s="2">
        <v>3533</v>
      </c>
      <c r="G3538" s="12">
        <f ca="1"/>
        <v>8.25211831026329E-2</v>
      </c>
      <c r="H3538" s="12">
        <f ca="1"/>
        <v>134.58826004726629</v>
      </c>
    </row>
    <row r="3539" spans="6:8" x14ac:dyDescent="0.3">
      <c r="F3539" s="2">
        <v>3534</v>
      </c>
      <c r="G3539" s="12">
        <f ca="1"/>
        <v>0.60990849295305694</v>
      </c>
      <c r="H3539" s="12">
        <f ca="1"/>
        <v>444.16506624612111</v>
      </c>
    </row>
    <row r="3540" spans="6:8" x14ac:dyDescent="0.3">
      <c r="F3540" s="2">
        <v>3535</v>
      </c>
      <c r="G3540" s="12">
        <f ca="1"/>
        <v>0.10176777011022353</v>
      </c>
      <c r="H3540" s="12">
        <f ca="1"/>
        <v>148.35648722677604</v>
      </c>
    </row>
    <row r="3541" spans="6:8" x14ac:dyDescent="0.3">
      <c r="F3541" s="2">
        <v>3536</v>
      </c>
      <c r="G3541" s="12">
        <f ca="1"/>
        <v>0.56430088969474501</v>
      </c>
      <c r="H3541" s="12">
        <f ca="1"/>
        <v>412.57026346824932</v>
      </c>
    </row>
    <row r="3542" spans="6:8" x14ac:dyDescent="0.3">
      <c r="F3542" s="2">
        <v>3537</v>
      </c>
      <c r="G3542" s="12">
        <f ca="1"/>
        <v>6.2286648257420252E-2</v>
      </c>
      <c r="H3542" s="12">
        <f ca="1"/>
        <v>118.24102058471524</v>
      </c>
    </row>
    <row r="3543" spans="6:8" x14ac:dyDescent="0.3">
      <c r="F3543" s="2">
        <v>3538</v>
      </c>
      <c r="G3543" s="12">
        <f ca="1"/>
        <v>0.64246587887300577</v>
      </c>
      <c r="H3543" s="12">
        <f ca="1"/>
        <v>467.86559598858912</v>
      </c>
    </row>
    <row r="3544" spans="6:8" x14ac:dyDescent="0.3">
      <c r="F3544" s="2">
        <v>3539</v>
      </c>
      <c r="G3544" s="12">
        <f ca="1"/>
        <v>0.60907160066219279</v>
      </c>
      <c r="H3544" s="12">
        <f ca="1"/>
        <v>443.56914870260539</v>
      </c>
    </row>
    <row r="3545" spans="6:8" x14ac:dyDescent="0.3">
      <c r="F3545" s="2">
        <v>3540</v>
      </c>
      <c r="G3545" s="12">
        <f ca="1"/>
        <v>0.22936223848108717</v>
      </c>
      <c r="H3545" s="12">
        <f ca="1"/>
        <v>218.75413145221751</v>
      </c>
    </row>
    <row r="3546" spans="6:8" x14ac:dyDescent="0.3">
      <c r="F3546" s="2">
        <v>3541</v>
      </c>
      <c r="G3546" s="12">
        <f ca="1"/>
        <v>0.84643094931185425</v>
      </c>
      <c r="H3546" s="12">
        <f ca="1"/>
        <v>651.24981986382932</v>
      </c>
    </row>
    <row r="3547" spans="6:8" x14ac:dyDescent="0.3">
      <c r="F3547" s="2">
        <v>3542</v>
      </c>
      <c r="G3547" s="12">
        <f ca="1"/>
        <v>0.37383922745835951</v>
      </c>
      <c r="H3547" s="12">
        <f ca="1"/>
        <v>295.78459839834568</v>
      </c>
    </row>
    <row r="3548" spans="6:8" x14ac:dyDescent="0.3">
      <c r="F3548" s="2">
        <v>3543</v>
      </c>
      <c r="G3548" s="12">
        <f ca="1"/>
        <v>0.94806721519768278</v>
      </c>
      <c r="H3548" s="12">
        <f ca="1"/>
        <v>797.19278720066382</v>
      </c>
    </row>
    <row r="3549" spans="6:8" x14ac:dyDescent="0.3">
      <c r="F3549" s="2">
        <v>3544</v>
      </c>
      <c r="G3549" s="12">
        <f ca="1"/>
        <v>0.66309321740163019</v>
      </c>
      <c r="H3549" s="12">
        <f ca="1"/>
        <v>483.44393158350283</v>
      </c>
    </row>
    <row r="3550" spans="6:8" x14ac:dyDescent="0.3">
      <c r="F3550" s="2">
        <v>3545</v>
      </c>
      <c r="G3550" s="12">
        <f ca="1"/>
        <v>0.45854046579162766</v>
      </c>
      <c r="H3550" s="12">
        <f ca="1"/>
        <v>345.14432804393391</v>
      </c>
    </row>
    <row r="3551" spans="6:8" x14ac:dyDescent="0.3">
      <c r="F3551" s="2">
        <v>3546</v>
      </c>
      <c r="G3551" s="12">
        <f ca="1"/>
        <v>0.77745638388480787</v>
      </c>
      <c r="H3551" s="12">
        <f ca="1"/>
        <v>580.17319765975856</v>
      </c>
    </row>
    <row r="3552" spans="6:8" x14ac:dyDescent="0.3">
      <c r="F3552" s="2">
        <v>3547</v>
      </c>
      <c r="G3552" s="12">
        <f ca="1"/>
        <v>0.82956617484882567</v>
      </c>
      <c r="H3552" s="12">
        <f ca="1"/>
        <v>632.59887109627698</v>
      </c>
    </row>
    <row r="3553" spans="6:8" x14ac:dyDescent="0.3">
      <c r="F3553" s="2">
        <v>3548</v>
      </c>
      <c r="G3553" s="12">
        <f ca="1"/>
        <v>0.31853833798584574</v>
      </c>
      <c r="H3553" s="12">
        <f ca="1"/>
        <v>265.34522643951323</v>
      </c>
    </row>
    <row r="3554" spans="6:8" x14ac:dyDescent="0.3">
      <c r="F3554" s="2">
        <v>3549</v>
      </c>
      <c r="G3554" s="12">
        <f ca="1"/>
        <v>0.49237024730078849</v>
      </c>
      <c r="H3554" s="12">
        <f ca="1"/>
        <v>365.93157771595702</v>
      </c>
    </row>
    <row r="3555" spans="6:8" x14ac:dyDescent="0.3">
      <c r="F3555" s="2">
        <v>3550</v>
      </c>
      <c r="G3555" s="12">
        <f ca="1"/>
        <v>0.95217681792938258</v>
      </c>
      <c r="H3555" s="12">
        <f ca="1"/>
        <v>805.38252853371819</v>
      </c>
    </row>
    <row r="3556" spans="6:8" x14ac:dyDescent="0.3">
      <c r="F3556" s="2">
        <v>3551</v>
      </c>
      <c r="G3556" s="12">
        <f ca="1"/>
        <v>0.49445915066193624</v>
      </c>
      <c r="H3556" s="12">
        <f ca="1"/>
        <v>367.23752270243892</v>
      </c>
    </row>
    <row r="3557" spans="6:8" x14ac:dyDescent="0.3">
      <c r="F3557" s="2">
        <v>3552</v>
      </c>
      <c r="G3557" s="12">
        <f ca="1"/>
        <v>0.57266205252976876</v>
      </c>
      <c r="H3557" s="12">
        <f ca="1"/>
        <v>418.23402093588948</v>
      </c>
    </row>
    <row r="3558" spans="6:8" x14ac:dyDescent="0.3">
      <c r="F3558" s="2">
        <v>3553</v>
      </c>
      <c r="G3558" s="12">
        <f ca="1"/>
        <v>0.86801738455872135</v>
      </c>
      <c r="H3558" s="12">
        <f ca="1"/>
        <v>676.68864630283599</v>
      </c>
    </row>
    <row r="3559" spans="6:8" x14ac:dyDescent="0.3">
      <c r="F3559" s="2">
        <v>3554</v>
      </c>
      <c r="G3559" s="12">
        <f ca="1"/>
        <v>0.35066462292248413</v>
      </c>
      <c r="H3559" s="12">
        <f ca="1"/>
        <v>282.87126773124442</v>
      </c>
    </row>
    <row r="3560" spans="6:8" x14ac:dyDescent="0.3">
      <c r="F3560" s="2">
        <v>3555</v>
      </c>
      <c r="G3560" s="12">
        <f ca="1"/>
        <v>0.73416313840297653</v>
      </c>
      <c r="H3560" s="12">
        <f ca="1"/>
        <v>541.15057547726769</v>
      </c>
    </row>
    <row r="3561" spans="6:8" x14ac:dyDescent="0.3">
      <c r="F3561" s="2">
        <v>3556</v>
      </c>
      <c r="G3561" s="12">
        <f ca="1"/>
        <v>0.73019904850681061</v>
      </c>
      <c r="H3561" s="12">
        <f ca="1"/>
        <v>537.74211355282864</v>
      </c>
    </row>
    <row r="3562" spans="6:8" x14ac:dyDescent="0.3">
      <c r="F3562" s="2">
        <v>3557</v>
      </c>
      <c r="G3562" s="12">
        <f ca="1"/>
        <v>0.86340667549835559</v>
      </c>
      <c r="H3562" s="12">
        <f ca="1"/>
        <v>671.08981012242509</v>
      </c>
    </row>
    <row r="3563" spans="6:8" x14ac:dyDescent="0.3">
      <c r="F3563" s="2">
        <v>3558</v>
      </c>
      <c r="G3563" s="12">
        <f ca="1"/>
        <v>0.38182198386066002</v>
      </c>
      <c r="H3563" s="12">
        <f ca="1"/>
        <v>300.28792437006121</v>
      </c>
    </row>
    <row r="3564" spans="6:8" x14ac:dyDescent="0.3">
      <c r="F3564" s="2">
        <v>3559</v>
      </c>
      <c r="G3564" s="12">
        <f ca="1"/>
        <v>0.26707962497930571</v>
      </c>
      <c r="H3564" s="12">
        <f ca="1"/>
        <v>238.11225432063156</v>
      </c>
    </row>
    <row r="3565" spans="6:8" x14ac:dyDescent="0.3">
      <c r="F3565" s="2">
        <v>3560</v>
      </c>
      <c r="G3565" s="12">
        <f ca="1"/>
        <v>0.44699882737862628</v>
      </c>
      <c r="H3565" s="12">
        <f ca="1"/>
        <v>338.2017462125425</v>
      </c>
    </row>
    <row r="3566" spans="6:8" x14ac:dyDescent="0.3">
      <c r="F3566" s="2">
        <v>3561</v>
      </c>
      <c r="G3566" s="12">
        <f ca="1"/>
        <v>0.9908066368252535</v>
      </c>
      <c r="H3566" s="12">
        <f ca="1"/>
        <v>914.6703824314252</v>
      </c>
    </row>
    <row r="3567" spans="6:8" x14ac:dyDescent="0.3">
      <c r="F3567" s="2">
        <v>3562</v>
      </c>
      <c r="G3567" s="12">
        <f ca="1"/>
        <v>0.14217809985062857</v>
      </c>
      <c r="H3567" s="12">
        <f ca="1"/>
        <v>173.53501332101098</v>
      </c>
    </row>
    <row r="3568" spans="6:8" x14ac:dyDescent="0.3">
      <c r="F3568" s="2">
        <v>3563</v>
      </c>
      <c r="G3568" s="12">
        <f ca="1"/>
        <v>0.21611587997305604</v>
      </c>
      <c r="H3568" s="12">
        <f ca="1"/>
        <v>212.06838935010376</v>
      </c>
    </row>
    <row r="3569" spans="6:8" x14ac:dyDescent="0.3">
      <c r="F3569" s="2">
        <v>3564</v>
      </c>
      <c r="G3569" s="12">
        <f ca="1"/>
        <v>0.64097263249579584</v>
      </c>
      <c r="H3569" s="12">
        <f ca="1"/>
        <v>466.75552036300485</v>
      </c>
    </row>
    <row r="3570" spans="6:8" x14ac:dyDescent="0.3">
      <c r="F3570" s="2">
        <v>3565</v>
      </c>
      <c r="G3570" s="12">
        <f ca="1"/>
        <v>5.300052226795815E-2</v>
      </c>
      <c r="H3570" s="12">
        <f ca="1"/>
        <v>109.84687395508648</v>
      </c>
    </row>
    <row r="3571" spans="6:8" x14ac:dyDescent="0.3">
      <c r="F3571" s="2">
        <v>3566</v>
      </c>
      <c r="G3571" s="12">
        <f ca="1"/>
        <v>0.14064550303066148</v>
      </c>
      <c r="H3571" s="12">
        <f ca="1"/>
        <v>172.65121923941248</v>
      </c>
    </row>
    <row r="3572" spans="6:8" x14ac:dyDescent="0.3">
      <c r="F3572" s="2">
        <v>3567</v>
      </c>
      <c r="G3572" s="12">
        <f ca="1"/>
        <v>0.18217863913192933</v>
      </c>
      <c r="H3572" s="12">
        <f ca="1"/>
        <v>195.1156449917616</v>
      </c>
    </row>
    <row r="3573" spans="6:8" x14ac:dyDescent="0.3">
      <c r="F3573" s="2">
        <v>3568</v>
      </c>
      <c r="G3573" s="12">
        <f ca="1"/>
        <v>0.23444181199280156</v>
      </c>
      <c r="H3573" s="12">
        <f ca="1"/>
        <v>221.3331361219349</v>
      </c>
    </row>
    <row r="3574" spans="6:8" x14ac:dyDescent="0.3">
      <c r="F3574" s="2">
        <v>3569</v>
      </c>
      <c r="G3574" s="12">
        <f ca="1"/>
        <v>0.6194446755208356</v>
      </c>
      <c r="H3574" s="12">
        <f ca="1"/>
        <v>451.00107742592229</v>
      </c>
    </row>
    <row r="3575" spans="6:8" x14ac:dyDescent="0.3">
      <c r="F3575" s="2">
        <v>3570</v>
      </c>
      <c r="G3575" s="12">
        <f ca="1"/>
        <v>0.73083653199087739</v>
      </c>
      <c r="H3575" s="12">
        <f ca="1"/>
        <v>538.28854609916266</v>
      </c>
    </row>
    <row r="3576" spans="6:8" x14ac:dyDescent="0.3">
      <c r="F3576" s="2">
        <v>3571</v>
      </c>
      <c r="G3576" s="12">
        <f ca="1"/>
        <v>0.45131896125297954</v>
      </c>
      <c r="H3576" s="12">
        <f ca="1"/>
        <v>340.7918517739331</v>
      </c>
    </row>
    <row r="3577" spans="6:8" x14ac:dyDescent="0.3">
      <c r="F3577" s="2">
        <v>3572</v>
      </c>
      <c r="G3577" s="12">
        <f ca="1"/>
        <v>0.1922531440765447</v>
      </c>
      <c r="H3577" s="12">
        <f ca="1"/>
        <v>200.1653234002813</v>
      </c>
    </row>
    <row r="3578" spans="6:8" x14ac:dyDescent="0.3">
      <c r="F3578" s="2">
        <v>3573</v>
      </c>
      <c r="G3578" s="12">
        <f ca="1"/>
        <v>0.64464163471837699</v>
      </c>
      <c r="H3578" s="12">
        <f ca="1"/>
        <v>469.48720533521021</v>
      </c>
    </row>
    <row r="3579" spans="6:8" x14ac:dyDescent="0.3">
      <c r="F3579" s="2">
        <v>3574</v>
      </c>
      <c r="G3579" s="12">
        <f ca="1"/>
        <v>0.62582618605545082</v>
      </c>
      <c r="H3579" s="12">
        <f ca="1"/>
        <v>455.62360388782201</v>
      </c>
    </row>
    <row r="3580" spans="6:8" x14ac:dyDescent="0.3">
      <c r="F3580" s="2">
        <v>3575</v>
      </c>
      <c r="G3580" s="12">
        <f ca="1"/>
        <v>0.7475472666820131</v>
      </c>
      <c r="H3580" s="12">
        <f ca="1"/>
        <v>552.85062363026191</v>
      </c>
    </row>
    <row r="3581" spans="6:8" x14ac:dyDescent="0.3">
      <c r="F3581" s="2">
        <v>3576</v>
      </c>
      <c r="G3581" s="12">
        <f ca="1"/>
        <v>8.2187327076011174E-2</v>
      </c>
      <c r="H3581" s="12">
        <f ca="1"/>
        <v>134.3359812081672</v>
      </c>
    </row>
    <row r="3582" spans="6:8" x14ac:dyDescent="0.3">
      <c r="F3582" s="2">
        <v>3577</v>
      </c>
      <c r="G3582" s="12">
        <f ca="1"/>
        <v>0.65543899120202398</v>
      </c>
      <c r="H3582" s="12">
        <f ca="1"/>
        <v>477.609036287957</v>
      </c>
    </row>
    <row r="3583" spans="6:8" x14ac:dyDescent="0.3">
      <c r="F3583" s="2">
        <v>3578</v>
      </c>
      <c r="G3583" s="12">
        <f ca="1"/>
        <v>0.57943805653014846</v>
      </c>
      <c r="H3583" s="12">
        <f ca="1"/>
        <v>422.86478254388044</v>
      </c>
    </row>
    <row r="3584" spans="6:8" x14ac:dyDescent="0.3">
      <c r="F3584" s="2">
        <v>3579</v>
      </c>
      <c r="G3584" s="12">
        <f ca="1"/>
        <v>0.55419947066623232</v>
      </c>
      <c r="H3584" s="12">
        <f ca="1"/>
        <v>405.79968088838598</v>
      </c>
    </row>
    <row r="3585" spans="6:8" x14ac:dyDescent="0.3">
      <c r="F3585" s="2">
        <v>3580</v>
      </c>
      <c r="G3585" s="12">
        <f ca="1"/>
        <v>0.76163405556717678</v>
      </c>
      <c r="H3585" s="12">
        <f ca="1"/>
        <v>565.50508864798428</v>
      </c>
    </row>
    <row r="3586" spans="6:8" x14ac:dyDescent="0.3">
      <c r="F3586" s="2">
        <v>3581</v>
      </c>
      <c r="G3586" s="12">
        <f ca="1"/>
        <v>0.98095312355938757</v>
      </c>
      <c r="H3586" s="12">
        <f ca="1"/>
        <v>877.17847851062481</v>
      </c>
    </row>
    <row r="3587" spans="6:8" x14ac:dyDescent="0.3">
      <c r="F3587" s="2">
        <v>3582</v>
      </c>
      <c r="G3587" s="12">
        <f ca="1"/>
        <v>7.049639435975652E-2</v>
      </c>
      <c r="H3587" s="12">
        <f ca="1"/>
        <v>125.1536876485951</v>
      </c>
    </row>
    <row r="3588" spans="6:8" x14ac:dyDescent="0.3">
      <c r="F3588" s="2">
        <v>3583</v>
      </c>
      <c r="G3588" s="12">
        <f ca="1"/>
        <v>0.71359603246321313</v>
      </c>
      <c r="H3588" s="12">
        <f ca="1"/>
        <v>523.73122893776122</v>
      </c>
    </row>
    <row r="3589" spans="6:8" x14ac:dyDescent="0.3">
      <c r="F3589" s="2">
        <v>3584</v>
      </c>
      <c r="G3589" s="12">
        <f ca="1"/>
        <v>0.36359067244455145</v>
      </c>
      <c r="H3589" s="12">
        <f ca="1"/>
        <v>290.04493985610941</v>
      </c>
    </row>
    <row r="3590" spans="6:8" x14ac:dyDescent="0.3">
      <c r="F3590" s="2">
        <v>3585</v>
      </c>
      <c r="G3590" s="12">
        <f ca="1"/>
        <v>0.9165481251118015</v>
      </c>
      <c r="H3590" s="12">
        <f ca="1"/>
        <v>742.9126901003217</v>
      </c>
    </row>
    <row r="3591" spans="6:8" x14ac:dyDescent="0.3">
      <c r="F3591" s="2">
        <v>3586</v>
      </c>
      <c r="G3591" s="12">
        <f ca="1"/>
        <v>0.2128664877149411</v>
      </c>
      <c r="H3591" s="12">
        <f ca="1"/>
        <v>210.43699318561869</v>
      </c>
    </row>
    <row r="3592" spans="6:8" x14ac:dyDescent="0.3">
      <c r="F3592" s="2">
        <v>3587</v>
      </c>
      <c r="G3592" s="12">
        <f ca="1"/>
        <v>0.21014934509796745</v>
      </c>
      <c r="H3592" s="12">
        <f ca="1"/>
        <v>209.07540265685896</v>
      </c>
    </row>
    <row r="3593" spans="6:8" x14ac:dyDescent="0.3">
      <c r="F3593" s="2">
        <v>3588</v>
      </c>
      <c r="G3593" s="12">
        <f ca="1"/>
        <v>0.22007036215298581</v>
      </c>
      <c r="H3593" s="12">
        <f ca="1"/>
        <v>214.05835256373189</v>
      </c>
    </row>
    <row r="3594" spans="6:8" x14ac:dyDescent="0.3">
      <c r="F3594" s="2">
        <v>3589</v>
      </c>
      <c r="G3594" s="12">
        <f ca="1"/>
        <v>0.20816030561953514</v>
      </c>
      <c r="H3594" s="12">
        <f ca="1"/>
        <v>208.08015686603221</v>
      </c>
    </row>
    <row r="3595" spans="6:8" x14ac:dyDescent="0.3">
      <c r="F3595" s="2">
        <v>3590</v>
      </c>
      <c r="G3595" s="12">
        <f ca="1"/>
        <v>0.46221402373309095</v>
      </c>
      <c r="H3595" s="12">
        <f ca="1"/>
        <v>347.36955847632123</v>
      </c>
    </row>
    <row r="3596" spans="6:8" x14ac:dyDescent="0.3">
      <c r="F3596" s="2">
        <v>3591</v>
      </c>
      <c r="G3596" s="12">
        <f ca="1"/>
        <v>0.97988296796539953</v>
      </c>
      <c r="H3596" s="12">
        <f ca="1"/>
        <v>873.77524263678072</v>
      </c>
    </row>
    <row r="3597" spans="6:8" x14ac:dyDescent="0.3">
      <c r="F3597" s="2">
        <v>3592</v>
      </c>
      <c r="G3597" s="12">
        <f ca="1"/>
        <v>0.45707434785626821</v>
      </c>
      <c r="H3597" s="12">
        <f ca="1"/>
        <v>344.25834622327397</v>
      </c>
    </row>
    <row r="3598" spans="6:8" x14ac:dyDescent="0.3">
      <c r="F3598" s="2">
        <v>3593</v>
      </c>
      <c r="G3598" s="12">
        <f ca="1"/>
        <v>0.8540617261618082</v>
      </c>
      <c r="H3598" s="12">
        <f ca="1"/>
        <v>660.02483490724217</v>
      </c>
    </row>
    <row r="3599" spans="6:8" x14ac:dyDescent="0.3">
      <c r="F3599" s="2">
        <v>3594</v>
      </c>
      <c r="G3599" s="12">
        <f ca="1"/>
        <v>0.20809368575586995</v>
      </c>
      <c r="H3599" s="12">
        <f ca="1"/>
        <v>208.04684426327901</v>
      </c>
    </row>
    <row r="3600" spans="6:8" x14ac:dyDescent="0.3">
      <c r="F3600" s="2">
        <v>3595</v>
      </c>
      <c r="G3600" s="12">
        <f ca="1"/>
        <v>0.99600332457570895</v>
      </c>
      <c r="H3600" s="12">
        <f ca="1"/>
        <v>943.73840620780004</v>
      </c>
    </row>
    <row r="3601" spans="6:8" x14ac:dyDescent="0.3">
      <c r="F3601" s="2">
        <v>3596</v>
      </c>
      <c r="G3601" s="12">
        <f ca="1"/>
        <v>0.45666444638337889</v>
      </c>
      <c r="H3601" s="12">
        <f ca="1"/>
        <v>344.01085491879985</v>
      </c>
    </row>
    <row r="3602" spans="6:8" x14ac:dyDescent="0.3">
      <c r="F3602" s="2">
        <v>3597</v>
      </c>
      <c r="G3602" s="12">
        <f ca="1"/>
        <v>0.24842111180601578</v>
      </c>
      <c r="H3602" s="12">
        <f ca="1"/>
        <v>228.475224344911</v>
      </c>
    </row>
    <row r="3603" spans="6:8" x14ac:dyDescent="0.3">
      <c r="F3603" s="2">
        <v>3598</v>
      </c>
      <c r="G3603" s="12">
        <f ca="1"/>
        <v>0.63285289920851739</v>
      </c>
      <c r="H3603" s="12">
        <f ca="1"/>
        <v>460.75932662042806</v>
      </c>
    </row>
    <row r="3604" spans="6:8" x14ac:dyDescent="0.3">
      <c r="F3604" s="2">
        <v>3599</v>
      </c>
      <c r="G3604" s="12">
        <f ca="1"/>
        <v>0.71384026324581473</v>
      </c>
      <c r="H3604" s="12">
        <f ca="1"/>
        <v>523.93434117832578</v>
      </c>
    </row>
    <row r="3605" spans="6:8" x14ac:dyDescent="0.3">
      <c r="F3605" s="2">
        <v>3600</v>
      </c>
      <c r="G3605" s="12">
        <f ca="1"/>
        <v>0.24788280253376094</v>
      </c>
      <c r="H3605" s="12">
        <f ca="1"/>
        <v>228.19897616467142</v>
      </c>
    </row>
    <row r="3606" spans="6:8" x14ac:dyDescent="0.3">
      <c r="F3606" s="2">
        <v>3601</v>
      </c>
      <c r="G3606" s="12">
        <f ca="1"/>
        <v>0.82224267785603211</v>
      </c>
      <c r="H3606" s="12">
        <f ca="1"/>
        <v>624.78832755626786</v>
      </c>
    </row>
    <row r="3607" spans="6:8" x14ac:dyDescent="0.3">
      <c r="F3607" s="2">
        <v>3602</v>
      </c>
      <c r="G3607" s="12">
        <f ca="1"/>
        <v>9.8367480051626099E-2</v>
      </c>
      <c r="H3607" s="12">
        <f ca="1"/>
        <v>146.02544981624163</v>
      </c>
    </row>
    <row r="3608" spans="6:8" x14ac:dyDescent="0.3">
      <c r="F3608" s="2">
        <v>3603</v>
      </c>
      <c r="G3608" s="12">
        <f ca="1"/>
        <v>0.58283431099852212</v>
      </c>
      <c r="H3608" s="12">
        <f ca="1"/>
        <v>425.19983847499623</v>
      </c>
    </row>
    <row r="3609" spans="6:8" x14ac:dyDescent="0.3">
      <c r="F3609" s="2">
        <v>3604</v>
      </c>
      <c r="G3609" s="12">
        <f ca="1"/>
        <v>9.9548731076465113E-2</v>
      </c>
      <c r="H3609" s="12">
        <f ca="1"/>
        <v>146.83974684090543</v>
      </c>
    </row>
    <row r="3610" spans="6:8" x14ac:dyDescent="0.3">
      <c r="F3610" s="2">
        <v>3605</v>
      </c>
      <c r="G3610" s="12">
        <f ca="1"/>
        <v>0.94850990733384632</v>
      </c>
      <c r="H3610" s="12">
        <f ca="1"/>
        <v>798.05903488496028</v>
      </c>
    </row>
    <row r="3611" spans="6:8" x14ac:dyDescent="0.3">
      <c r="F3611" s="2">
        <v>3606</v>
      </c>
      <c r="G3611" s="12">
        <f ca="1"/>
        <v>0.11993504763751917</v>
      </c>
      <c r="H3611" s="12">
        <f ca="1"/>
        <v>160.1991426760398</v>
      </c>
    </row>
    <row r="3612" spans="6:8" x14ac:dyDescent="0.3">
      <c r="F3612" s="2">
        <v>3607</v>
      </c>
      <c r="G3612" s="12">
        <f ca="1"/>
        <v>0.38166110152035881</v>
      </c>
      <c r="H3612" s="12">
        <f ca="1"/>
        <v>300.19687940401707</v>
      </c>
    </row>
    <row r="3613" spans="6:8" x14ac:dyDescent="0.3">
      <c r="F3613" s="2">
        <v>3608</v>
      </c>
      <c r="G3613" s="12">
        <f ca="1"/>
        <v>0.46048776467282737</v>
      </c>
      <c r="H3613" s="12">
        <f ca="1"/>
        <v>346.32294641840087</v>
      </c>
    </row>
    <row r="3614" spans="6:8" x14ac:dyDescent="0.3">
      <c r="F3614" s="2">
        <v>3609</v>
      </c>
      <c r="G3614" s="12">
        <f ca="1"/>
        <v>0.35109516388751061</v>
      </c>
      <c r="H3614" s="12">
        <f ca="1"/>
        <v>283.10905278341556</v>
      </c>
    </row>
    <row r="3615" spans="6:8" x14ac:dyDescent="0.3">
      <c r="F3615" s="2">
        <v>3610</v>
      </c>
      <c r="G3615" s="12">
        <f ca="1"/>
        <v>0.2238694665714045</v>
      </c>
      <c r="H3615" s="12">
        <f ca="1"/>
        <v>215.97488402765589</v>
      </c>
    </row>
    <row r="3616" spans="6:8" x14ac:dyDescent="0.3">
      <c r="F3616" s="2">
        <v>3611</v>
      </c>
      <c r="G3616" s="12">
        <f ca="1"/>
        <v>0.37515104224762696</v>
      </c>
      <c r="H3616" s="12">
        <f ca="1"/>
        <v>296.52265527603561</v>
      </c>
    </row>
    <row r="3617" spans="6:8" x14ac:dyDescent="0.3">
      <c r="F3617" s="2">
        <v>3612</v>
      </c>
      <c r="G3617" s="12">
        <f ca="1"/>
        <v>0.88136280905621645</v>
      </c>
      <c r="H3617" s="12">
        <f ca="1"/>
        <v>693.4699766295696</v>
      </c>
    </row>
    <row r="3618" spans="6:8" x14ac:dyDescent="0.3">
      <c r="F3618" s="2">
        <v>3613</v>
      </c>
      <c r="G3618" s="12">
        <f ca="1"/>
        <v>2.165308923015874E-2</v>
      </c>
      <c r="H3618" s="12">
        <f ca="1"/>
        <v>73.819637136173526</v>
      </c>
    </row>
    <row r="3619" spans="6:8" x14ac:dyDescent="0.3">
      <c r="F3619" s="2">
        <v>3614</v>
      </c>
      <c r="G3619" s="12">
        <f ca="1"/>
        <v>2.4980248335975563E-2</v>
      </c>
      <c r="H3619" s="12">
        <f ca="1"/>
        <v>78.547682032268625</v>
      </c>
    </row>
    <row r="3620" spans="6:8" x14ac:dyDescent="0.3">
      <c r="F3620" s="2">
        <v>3615</v>
      </c>
      <c r="G3620" s="12">
        <f ca="1"/>
        <v>7.8505822009340864E-2</v>
      </c>
      <c r="H3620" s="12">
        <f ca="1"/>
        <v>131.51931994525404</v>
      </c>
    </row>
    <row r="3621" spans="6:8" x14ac:dyDescent="0.3">
      <c r="F3621" s="2">
        <v>3616</v>
      </c>
      <c r="G3621" s="12">
        <f ca="1"/>
        <v>1.5457802612247828E-2</v>
      </c>
      <c r="H3621" s="12">
        <f ca="1"/>
        <v>63.922283625267731</v>
      </c>
    </row>
    <row r="3622" spans="6:8" x14ac:dyDescent="0.3">
      <c r="F3622" s="2">
        <v>3617</v>
      </c>
      <c r="G3622" s="12">
        <f ca="1"/>
        <v>0.92566247870646223</v>
      </c>
      <c r="H3622" s="12">
        <f ca="1"/>
        <v>757.35763588259795</v>
      </c>
    </row>
    <row r="3623" spans="6:8" x14ac:dyDescent="0.3">
      <c r="F3623" s="2">
        <v>3618</v>
      </c>
      <c r="G3623" s="12">
        <f ca="1"/>
        <v>0.82477375727546343</v>
      </c>
      <c r="H3623" s="12">
        <f ca="1"/>
        <v>627.46921706007572</v>
      </c>
    </row>
    <row r="3624" spans="6:8" x14ac:dyDescent="0.3">
      <c r="F3624" s="2">
        <v>3619</v>
      </c>
      <c r="G3624" s="12">
        <f ca="1"/>
        <v>0.66941693370626898</v>
      </c>
      <c r="H3624" s="12">
        <f ca="1"/>
        <v>488.31475641305133</v>
      </c>
    </row>
    <row r="3625" spans="6:8" x14ac:dyDescent="0.3">
      <c r="F3625" s="2">
        <v>3620</v>
      </c>
      <c r="G3625" s="12">
        <f ca="1"/>
        <v>0.34830422658224869</v>
      </c>
      <c r="H3625" s="12">
        <f ca="1"/>
        <v>281.56903425112648</v>
      </c>
    </row>
    <row r="3626" spans="6:8" x14ac:dyDescent="0.3">
      <c r="F3626" s="2">
        <v>3621</v>
      </c>
      <c r="G3626" s="12">
        <f ca="1"/>
        <v>0.43994590687694646</v>
      </c>
      <c r="H3626" s="12">
        <f ca="1"/>
        <v>333.99486356826174</v>
      </c>
    </row>
    <row r="3627" spans="6:8" x14ac:dyDescent="0.3">
      <c r="F3627" s="2">
        <v>3622</v>
      </c>
      <c r="G3627" s="12">
        <f ca="1"/>
        <v>0.11306548513632042</v>
      </c>
      <c r="H3627" s="12">
        <f ca="1"/>
        <v>155.83421324964135</v>
      </c>
    </row>
    <row r="3628" spans="6:8" x14ac:dyDescent="0.3">
      <c r="F3628" s="2">
        <v>3623</v>
      </c>
      <c r="G3628" s="12">
        <f ca="1"/>
        <v>0.71833668611068013</v>
      </c>
      <c r="H3628" s="12">
        <f ca="1"/>
        <v>527.68935582570089</v>
      </c>
    </row>
    <row r="3629" spans="6:8" x14ac:dyDescent="0.3">
      <c r="F3629" s="2">
        <v>3624</v>
      </c>
      <c r="G3629" s="12">
        <f ca="1"/>
        <v>0.94494582585337983</v>
      </c>
      <c r="H3629" s="12">
        <f ca="1"/>
        <v>791.18691151145913</v>
      </c>
    </row>
    <row r="3630" spans="6:8" x14ac:dyDescent="0.3">
      <c r="F3630" s="2">
        <v>3625</v>
      </c>
      <c r="G3630" s="12">
        <f ca="1"/>
        <v>0.83947181051660857</v>
      </c>
      <c r="H3630" s="12">
        <f ca="1"/>
        <v>643.43538303577293</v>
      </c>
    </row>
    <row r="3631" spans="6:8" x14ac:dyDescent="0.3">
      <c r="F3631" s="2">
        <v>3626</v>
      </c>
      <c r="G3631" s="12">
        <f ca="1"/>
        <v>0.71855966451884234</v>
      </c>
      <c r="H3631" s="12">
        <f ca="1"/>
        <v>527.87634490413757</v>
      </c>
    </row>
    <row r="3632" spans="6:8" x14ac:dyDescent="0.3">
      <c r="F3632" s="2">
        <v>3627</v>
      </c>
      <c r="G3632" s="12">
        <f ca="1"/>
        <v>0.40737402388308386</v>
      </c>
      <c r="H3632" s="12">
        <f ca="1"/>
        <v>314.90163254858237</v>
      </c>
    </row>
    <row r="3633" spans="6:8" x14ac:dyDescent="0.3">
      <c r="F3633" s="2">
        <v>3628</v>
      </c>
      <c r="G3633" s="12">
        <f ca="1"/>
        <v>0.67605079775713417</v>
      </c>
      <c r="H3633" s="12">
        <f ca="1"/>
        <v>493.47480992911147</v>
      </c>
    </row>
    <row r="3634" spans="6:8" x14ac:dyDescent="0.3">
      <c r="F3634" s="2">
        <v>3629</v>
      </c>
      <c r="G3634" s="12">
        <f ca="1"/>
        <v>0.77712585700699965</v>
      </c>
      <c r="H3634" s="12">
        <f ca="1"/>
        <v>579.8615451420136</v>
      </c>
    </row>
    <row r="3635" spans="6:8" x14ac:dyDescent="0.3">
      <c r="F3635" s="2">
        <v>3630</v>
      </c>
      <c r="G3635" s="12">
        <f ca="1"/>
        <v>0.38769072755425849</v>
      </c>
      <c r="H3635" s="12">
        <f ca="1"/>
        <v>303.61724333738175</v>
      </c>
    </row>
    <row r="3636" spans="6:8" x14ac:dyDescent="0.3">
      <c r="F3636" s="2">
        <v>3631</v>
      </c>
      <c r="G3636" s="12">
        <f ca="1"/>
        <v>0.94210144172874966</v>
      </c>
      <c r="H3636" s="12">
        <f ca="1"/>
        <v>785.86065716260759</v>
      </c>
    </row>
    <row r="3637" spans="6:8" x14ac:dyDescent="0.3">
      <c r="F3637" s="2">
        <v>3632</v>
      </c>
      <c r="G3637" s="12">
        <f ca="1"/>
        <v>0.64135570243927043</v>
      </c>
      <c r="H3637" s="12">
        <f ca="1"/>
        <v>467.04007311234193</v>
      </c>
    </row>
    <row r="3638" spans="6:8" x14ac:dyDescent="0.3">
      <c r="F3638" s="2">
        <v>3633</v>
      </c>
      <c r="G3638" s="12">
        <f ca="1"/>
        <v>7.5436125339241045E-3</v>
      </c>
      <c r="H3638" s="12">
        <f ca="1"/>
        <v>47.668999424342609</v>
      </c>
    </row>
    <row r="3639" spans="6:8" x14ac:dyDescent="0.3">
      <c r="F3639" s="2">
        <v>3634</v>
      </c>
      <c r="G3639" s="12">
        <f ca="1"/>
        <v>0.66406828219251968</v>
      </c>
      <c r="H3639" s="12">
        <f ca="1"/>
        <v>484.19197320754654</v>
      </c>
    </row>
    <row r="3640" spans="6:8" x14ac:dyDescent="0.3">
      <c r="F3640" s="2">
        <v>3635</v>
      </c>
      <c r="G3640" s="12">
        <f ca="1"/>
        <v>0.25667552062188048</v>
      </c>
      <c r="H3640" s="12">
        <f ca="1"/>
        <v>232.72365625710142</v>
      </c>
    </row>
    <row r="3641" spans="6:8" x14ac:dyDescent="0.3">
      <c r="F3641" s="2">
        <v>3636</v>
      </c>
      <c r="G3641" s="12">
        <f ca="1"/>
        <v>0.66986318231683106</v>
      </c>
      <c r="H3641" s="12">
        <f ca="1"/>
        <v>488.66023076131677</v>
      </c>
    </row>
    <row r="3642" spans="6:8" x14ac:dyDescent="0.3">
      <c r="F3642" s="2">
        <v>3637</v>
      </c>
      <c r="G3642" s="12">
        <f ca="1"/>
        <v>0.72008566669475771</v>
      </c>
      <c r="H3642" s="12">
        <f ca="1"/>
        <v>529.15803927671027</v>
      </c>
    </row>
    <row r="3643" spans="6:8" x14ac:dyDescent="0.3">
      <c r="F3643" s="2">
        <v>3638</v>
      </c>
      <c r="G3643" s="12">
        <f ca="1"/>
        <v>0.87418328877530826</v>
      </c>
      <c r="H3643" s="12">
        <f ca="1"/>
        <v>684.33113031222751</v>
      </c>
    </row>
    <row r="3644" spans="6:8" x14ac:dyDescent="0.3">
      <c r="F3644" s="2">
        <v>3639</v>
      </c>
      <c r="G3644" s="12">
        <f ca="1"/>
        <v>0.7783141369969917</v>
      </c>
      <c r="H3644" s="12">
        <f ca="1"/>
        <v>580.98305106072075</v>
      </c>
    </row>
    <row r="3645" spans="6:8" x14ac:dyDescent="0.3">
      <c r="F3645" s="2">
        <v>3640</v>
      </c>
      <c r="G3645" s="12">
        <f ca="1"/>
        <v>0.26475121300007265</v>
      </c>
      <c r="H3645" s="12">
        <f ca="1"/>
        <v>236.9029948270387</v>
      </c>
    </row>
    <row r="3646" spans="6:8" x14ac:dyDescent="0.3">
      <c r="F3646" s="2">
        <v>3641</v>
      </c>
      <c r="G3646" s="12">
        <f ca="1"/>
        <v>0.94277956283382047</v>
      </c>
      <c r="H3646" s="12">
        <f ca="1"/>
        <v>787.11837506347763</v>
      </c>
    </row>
    <row r="3647" spans="6:8" x14ac:dyDescent="0.3">
      <c r="F3647" s="2">
        <v>3642</v>
      </c>
      <c r="G3647" s="12">
        <f ca="1"/>
        <v>0.91720058412856087</v>
      </c>
      <c r="H3647" s="12">
        <f ca="1"/>
        <v>743.91966617840444</v>
      </c>
    </row>
    <row r="3648" spans="6:8" x14ac:dyDescent="0.3">
      <c r="F3648" s="2">
        <v>3643</v>
      </c>
      <c r="G3648" s="12">
        <f ca="1"/>
        <v>0.85317477759621774</v>
      </c>
      <c r="H3648" s="12">
        <f ca="1"/>
        <v>658.99329017775096</v>
      </c>
    </row>
    <row r="3649" spans="6:8" x14ac:dyDescent="0.3">
      <c r="F3649" s="2">
        <v>3644</v>
      </c>
      <c r="G3649" s="12">
        <f ca="1"/>
        <v>0.36397999292346439</v>
      </c>
      <c r="H3649" s="12">
        <f ca="1"/>
        <v>290.26212894857008</v>
      </c>
    </row>
    <row r="3650" spans="6:8" x14ac:dyDescent="0.3">
      <c r="F3650" s="2">
        <v>3645</v>
      </c>
      <c r="G3650" s="12">
        <f ca="1"/>
        <v>0.7587463049283889</v>
      </c>
      <c r="H3650" s="12">
        <f ca="1"/>
        <v>562.88110713821129</v>
      </c>
    </row>
    <row r="3651" spans="6:8" x14ac:dyDescent="0.3">
      <c r="F3651" s="2">
        <v>3646</v>
      </c>
      <c r="G3651" s="12">
        <f ca="1"/>
        <v>0.38254532197337676</v>
      </c>
      <c r="H3651" s="12">
        <f ca="1"/>
        <v>300.6974152792759</v>
      </c>
    </row>
    <row r="3652" spans="6:8" x14ac:dyDescent="0.3">
      <c r="F3652" s="2">
        <v>3647</v>
      </c>
      <c r="G3652" s="12">
        <f ca="1"/>
        <v>0.67487742282745877</v>
      </c>
      <c r="H3652" s="12">
        <f ca="1"/>
        <v>492.55829781081979</v>
      </c>
    </row>
    <row r="3653" spans="6:8" x14ac:dyDescent="0.3">
      <c r="F3653" s="2">
        <v>3648</v>
      </c>
      <c r="G3653" s="12">
        <f ca="1"/>
        <v>0.45887518020849272</v>
      </c>
      <c r="H3653" s="12">
        <f ca="1"/>
        <v>345.34676562711934</v>
      </c>
    </row>
    <row r="3654" spans="6:8" x14ac:dyDescent="0.3">
      <c r="F3654" s="2">
        <v>3649</v>
      </c>
      <c r="G3654" s="12">
        <f ca="1"/>
        <v>0.14385510090669973</v>
      </c>
      <c r="H3654" s="12">
        <f ca="1"/>
        <v>174.49663972419077</v>
      </c>
    </row>
    <row r="3655" spans="6:8" x14ac:dyDescent="0.3">
      <c r="F3655" s="2">
        <v>3650</v>
      </c>
      <c r="G3655" s="12">
        <f ca="1"/>
        <v>0.49890882574364226</v>
      </c>
      <c r="H3655" s="12">
        <f ca="1"/>
        <v>370.02840539351666</v>
      </c>
    </row>
    <row r="3656" spans="6:8" x14ac:dyDescent="0.3">
      <c r="F3656" s="2">
        <v>3651</v>
      </c>
      <c r="G3656" s="12">
        <f ca="1"/>
        <v>0.8127346121337431</v>
      </c>
      <c r="H3656" s="12">
        <f ca="1"/>
        <v>614.88418989857678</v>
      </c>
    </row>
    <row r="3657" spans="6:8" x14ac:dyDescent="0.3">
      <c r="F3657" s="2">
        <v>3652</v>
      </c>
      <c r="G3657" s="12">
        <f ca="1"/>
        <v>0.70262080823570683</v>
      </c>
      <c r="H3657" s="12">
        <f ca="1"/>
        <v>514.69152090930845</v>
      </c>
    </row>
    <row r="3658" spans="6:8" x14ac:dyDescent="0.3">
      <c r="F3658" s="2">
        <v>3653</v>
      </c>
      <c r="G3658" s="12">
        <f ca="1"/>
        <v>0.58738557831751592</v>
      </c>
      <c r="H3658" s="12">
        <f ca="1"/>
        <v>428.34396533183758</v>
      </c>
    </row>
    <row r="3659" spans="6:8" x14ac:dyDescent="0.3">
      <c r="F3659" s="2">
        <v>3654</v>
      </c>
      <c r="G3659" s="12">
        <f ca="1"/>
        <v>0.21860381690157182</v>
      </c>
      <c r="H3659" s="12">
        <f ca="1"/>
        <v>213.31977461362669</v>
      </c>
    </row>
    <row r="3660" spans="6:8" x14ac:dyDescent="0.3">
      <c r="F3660" s="2">
        <v>3655</v>
      </c>
      <c r="G3660" s="12">
        <f ca="1"/>
        <v>0.18402188474738934</v>
      </c>
      <c r="H3660" s="12">
        <f ca="1"/>
        <v>196.0497689355833</v>
      </c>
    </row>
    <row r="3661" spans="6:8" x14ac:dyDescent="0.3">
      <c r="F3661" s="2">
        <v>3656</v>
      </c>
      <c r="G3661" s="12">
        <f ca="1"/>
        <v>0.78448390130869416</v>
      </c>
      <c r="H3661" s="12">
        <f ca="1"/>
        <v>586.85504945175205</v>
      </c>
    </row>
    <row r="3662" spans="6:8" x14ac:dyDescent="0.3">
      <c r="F3662" s="2">
        <v>3657</v>
      </c>
      <c r="G3662" s="12">
        <f ca="1"/>
        <v>0.30537535272505201</v>
      </c>
      <c r="H3662" s="12">
        <f ca="1"/>
        <v>258.2839352948065</v>
      </c>
    </row>
    <row r="3663" spans="6:8" x14ac:dyDescent="0.3">
      <c r="F3663" s="2">
        <v>3658</v>
      </c>
      <c r="G3663" s="12">
        <f ca="1"/>
        <v>0.46794010231845107</v>
      </c>
      <c r="H3663" s="12">
        <f ca="1"/>
        <v>350.85329935076561</v>
      </c>
    </row>
    <row r="3664" spans="6:8" x14ac:dyDescent="0.3">
      <c r="F3664" s="2">
        <v>3659</v>
      </c>
      <c r="G3664" s="12">
        <f ca="1"/>
        <v>0.54828996775211558</v>
      </c>
      <c r="H3664" s="12">
        <f ca="1"/>
        <v>401.87430623628575</v>
      </c>
    </row>
    <row r="3665" spans="6:8" x14ac:dyDescent="0.3">
      <c r="F3665" s="2">
        <v>3660</v>
      </c>
      <c r="G3665" s="12">
        <f ca="1"/>
        <v>5.6372808072213676E-3</v>
      </c>
      <c r="H3665" s="12">
        <f ca="1"/>
        <v>42.563361617596229</v>
      </c>
    </row>
    <row r="3666" spans="6:8" x14ac:dyDescent="0.3">
      <c r="F3666" s="2">
        <v>3661</v>
      </c>
      <c r="G3666" s="12">
        <f ca="1"/>
        <v>0.91472632232416085</v>
      </c>
      <c r="H3666" s="12">
        <f ca="1"/>
        <v>740.1216578487838</v>
      </c>
    </row>
    <row r="3667" spans="6:8" x14ac:dyDescent="0.3">
      <c r="F3667" s="2">
        <v>3662</v>
      </c>
      <c r="G3667" s="12">
        <f ca="1"/>
        <v>0.35847368383463518</v>
      </c>
      <c r="H3667" s="12">
        <f ca="1"/>
        <v>287.19649102787878</v>
      </c>
    </row>
    <row r="3668" spans="6:8" x14ac:dyDescent="0.3">
      <c r="F3668" s="2">
        <v>3663</v>
      </c>
      <c r="G3668" s="12">
        <f ca="1"/>
        <v>0.65466075627766607</v>
      </c>
      <c r="H3668" s="12">
        <f ca="1"/>
        <v>477.01942576412216</v>
      </c>
    </row>
    <row r="3669" spans="6:8" x14ac:dyDescent="0.3">
      <c r="F3669" s="2">
        <v>3664</v>
      </c>
      <c r="G3669" s="12">
        <f ca="1"/>
        <v>0.53880759321493255</v>
      </c>
      <c r="H3669" s="12">
        <f ca="1"/>
        <v>395.62893337472428</v>
      </c>
    </row>
    <row r="3670" spans="6:8" x14ac:dyDescent="0.3">
      <c r="F3670" s="2">
        <v>3665</v>
      </c>
      <c r="G3670" s="12">
        <f ca="1"/>
        <v>0.62034733167438683</v>
      </c>
      <c r="H3670" s="12">
        <f ca="1"/>
        <v>451.65256149601134</v>
      </c>
    </row>
    <row r="3671" spans="6:8" x14ac:dyDescent="0.3">
      <c r="F3671" s="2">
        <v>3666</v>
      </c>
      <c r="G3671" s="12">
        <f ca="1"/>
        <v>0.25475659839793985</v>
      </c>
      <c r="H3671" s="12">
        <f ca="1"/>
        <v>231.73391714274442</v>
      </c>
    </row>
    <row r="3672" spans="6:8" x14ac:dyDescent="0.3">
      <c r="F3672" s="2">
        <v>3667</v>
      </c>
      <c r="G3672" s="12">
        <f ca="1"/>
        <v>0.36903523773635727</v>
      </c>
      <c r="H3672" s="12">
        <f ca="1"/>
        <v>293.08834235612926</v>
      </c>
    </row>
    <row r="3673" spans="6:8" x14ac:dyDescent="0.3">
      <c r="F3673" s="2">
        <v>3668</v>
      </c>
      <c r="G3673" s="12">
        <f ca="1"/>
        <v>0.16963375600938968</v>
      </c>
      <c r="H3673" s="12">
        <f ca="1"/>
        <v>188.62841180888947</v>
      </c>
    </row>
    <row r="3674" spans="6:8" x14ac:dyDescent="0.3">
      <c r="F3674" s="2">
        <v>3669</v>
      </c>
      <c r="G3674" s="12">
        <f ca="1"/>
        <v>0.87494029921915373</v>
      </c>
      <c r="H3674" s="12">
        <f ca="1"/>
        <v>685.28221686973222</v>
      </c>
    </row>
    <row r="3675" spans="6:8" x14ac:dyDescent="0.3">
      <c r="F3675" s="2">
        <v>3670</v>
      </c>
      <c r="G3675" s="12">
        <f ca="1"/>
        <v>0.32750980158935739</v>
      </c>
      <c r="H3675" s="12">
        <f ca="1"/>
        <v>270.19712446357892</v>
      </c>
    </row>
    <row r="3676" spans="6:8" x14ac:dyDescent="0.3">
      <c r="F3676" s="2">
        <v>3671</v>
      </c>
      <c r="G3676" s="12">
        <f ca="1"/>
        <v>0.17127443227773287</v>
      </c>
      <c r="H3676" s="12">
        <f ca="1"/>
        <v>189.49016884342595</v>
      </c>
    </row>
    <row r="3677" spans="6:8" x14ac:dyDescent="0.3">
      <c r="F3677" s="2">
        <v>3672</v>
      </c>
      <c r="G3677" s="12">
        <f ca="1"/>
        <v>3.5419259505923284E-2</v>
      </c>
      <c r="H3677" s="12">
        <f ca="1"/>
        <v>91.62329761204316</v>
      </c>
    </row>
    <row r="3678" spans="6:8" x14ac:dyDescent="0.3">
      <c r="F3678" s="2">
        <v>3673</v>
      </c>
      <c r="G3678" s="12">
        <f ca="1"/>
        <v>0.88604464851374587</v>
      </c>
      <c r="H3678" s="12">
        <f ca="1"/>
        <v>699.57923111556806</v>
      </c>
    </row>
    <row r="3679" spans="6:8" x14ac:dyDescent="0.3">
      <c r="F3679" s="2">
        <v>3674</v>
      </c>
      <c r="G3679" s="12">
        <f ca="1"/>
        <v>0.2434571909829546</v>
      </c>
      <c r="H3679" s="12">
        <f ca="1"/>
        <v>225.93158910759064</v>
      </c>
    </row>
    <row r="3680" spans="6:8" x14ac:dyDescent="0.3">
      <c r="F3680" s="2">
        <v>3675</v>
      </c>
      <c r="G3680" s="12">
        <f ca="1"/>
        <v>0.79802904181825562</v>
      </c>
      <c r="H3680" s="12">
        <f ca="1"/>
        <v>600.04875437130897</v>
      </c>
    </row>
    <row r="3681" spans="6:8" x14ac:dyDescent="0.3">
      <c r="F3681" s="2">
        <v>3676</v>
      </c>
      <c r="G3681" s="12">
        <f ca="1"/>
        <v>0.40956923987598048</v>
      </c>
      <c r="H3681" s="12">
        <f ca="1"/>
        <v>316.17168673838648</v>
      </c>
    </row>
    <row r="3682" spans="6:8" x14ac:dyDescent="0.3">
      <c r="F3682" s="2">
        <v>3677</v>
      </c>
      <c r="G3682" s="12">
        <f ca="1"/>
        <v>0.66827239645153202</v>
      </c>
      <c r="H3682" s="12">
        <f ca="1"/>
        <v>487.42974919491598</v>
      </c>
    </row>
    <row r="3683" spans="6:8" x14ac:dyDescent="0.3">
      <c r="F3683" s="2">
        <v>3678</v>
      </c>
      <c r="G3683" s="12">
        <f ca="1"/>
        <v>0.26636646971580302</v>
      </c>
      <c r="H3683" s="12">
        <f ca="1"/>
        <v>237.74167371875569</v>
      </c>
    </row>
    <row r="3684" spans="6:8" x14ac:dyDescent="0.3">
      <c r="F3684" s="2">
        <v>3679</v>
      </c>
      <c r="G3684" s="12">
        <f ca="1"/>
        <v>4.703245102947573E-2</v>
      </c>
      <c r="H3684" s="12">
        <f ca="1"/>
        <v>104.05745073434845</v>
      </c>
    </row>
    <row r="3685" spans="6:8" x14ac:dyDescent="0.3">
      <c r="F3685" s="2">
        <v>3680</v>
      </c>
      <c r="G3685" s="12">
        <f ca="1"/>
        <v>0.73668018066906549</v>
      </c>
      <c r="H3685" s="12">
        <f ca="1"/>
        <v>543.32802044563743</v>
      </c>
    </row>
    <row r="3686" spans="6:8" x14ac:dyDescent="0.3">
      <c r="F3686" s="2">
        <v>3681</v>
      </c>
      <c r="G3686" s="12">
        <f ca="1"/>
        <v>0.76123888144074847</v>
      </c>
      <c r="H3686" s="12">
        <f ca="1"/>
        <v>565.14507488252229</v>
      </c>
    </row>
    <row r="3687" spans="6:8" x14ac:dyDescent="0.3">
      <c r="F3687" s="2">
        <v>3682</v>
      </c>
      <c r="G3687" s="12">
        <f ca="1"/>
        <v>0.29506943085360104</v>
      </c>
      <c r="H3687" s="12">
        <f ca="1"/>
        <v>252.80189322780802</v>
      </c>
    </row>
    <row r="3688" spans="6:8" x14ac:dyDescent="0.3">
      <c r="F3688" s="2">
        <v>3683</v>
      </c>
      <c r="G3688" s="12">
        <f ca="1"/>
        <v>0.56987648911351618</v>
      </c>
      <c r="H3688" s="12">
        <f ca="1"/>
        <v>416.34100656111264</v>
      </c>
    </row>
    <row r="3689" spans="6:8" x14ac:dyDescent="0.3">
      <c r="F3689" s="2">
        <v>3684</v>
      </c>
      <c r="G3689" s="12">
        <f ca="1"/>
        <v>0.31831363371403887</v>
      </c>
      <c r="H3689" s="12">
        <f ca="1"/>
        <v>265.22411437331368</v>
      </c>
    </row>
    <row r="3690" spans="6:8" x14ac:dyDescent="0.3">
      <c r="F3690" s="2">
        <v>3685</v>
      </c>
      <c r="G3690" s="12">
        <f ca="1"/>
        <v>0.87617384693687916</v>
      </c>
      <c r="H3690" s="12">
        <f ca="1"/>
        <v>686.83819960603159</v>
      </c>
    </row>
    <row r="3691" spans="6:8" x14ac:dyDescent="0.3">
      <c r="F3691" s="2">
        <v>3686</v>
      </c>
      <c r="G3691" s="12">
        <f ca="1"/>
        <v>0.60127354040588199</v>
      </c>
      <c r="H3691" s="12">
        <f ca="1"/>
        <v>438.04683825202881</v>
      </c>
    </row>
    <row r="3692" spans="6:8" x14ac:dyDescent="0.3">
      <c r="F3692" s="2">
        <v>3687</v>
      </c>
      <c r="G3692" s="12">
        <f ca="1"/>
        <v>0.91377550928750972</v>
      </c>
      <c r="H3692" s="12">
        <f ca="1"/>
        <v>738.67683484946792</v>
      </c>
    </row>
    <row r="3693" spans="6:8" x14ac:dyDescent="0.3">
      <c r="F3693" s="2">
        <v>3688</v>
      </c>
      <c r="G3693" s="12">
        <f ca="1"/>
        <v>0.60590348771122748</v>
      </c>
      <c r="H3693" s="12">
        <f ca="1"/>
        <v>441.31901971455318</v>
      </c>
    </row>
    <row r="3694" spans="6:8" x14ac:dyDescent="0.3">
      <c r="F3694" s="2">
        <v>3689</v>
      </c>
      <c r="G3694" s="12">
        <f ca="1"/>
        <v>3.5405588552821055E-2</v>
      </c>
      <c r="H3694" s="12">
        <f ca="1"/>
        <v>91.607543810518152</v>
      </c>
    </row>
    <row r="3695" spans="6:8" x14ac:dyDescent="0.3">
      <c r="F3695" s="2">
        <v>3690</v>
      </c>
      <c r="G3695" s="12">
        <f ca="1"/>
        <v>0.33321022709455694</v>
      </c>
      <c r="H3695" s="12">
        <f ca="1"/>
        <v>273.29682803698256</v>
      </c>
    </row>
    <row r="3696" spans="6:8" x14ac:dyDescent="0.3">
      <c r="F3696" s="2">
        <v>3691</v>
      </c>
      <c r="G3696" s="12">
        <f ca="1"/>
        <v>0.99940105085524022</v>
      </c>
      <c r="H3696" s="12">
        <f ca="1"/>
        <v>978.22001554982785</v>
      </c>
    </row>
    <row r="3697" spans="6:8" x14ac:dyDescent="0.3">
      <c r="F3697" s="2">
        <v>3692</v>
      </c>
      <c r="G3697" s="12">
        <f ca="1"/>
        <v>0.3367457115131347</v>
      </c>
      <c r="H3697" s="12">
        <f ca="1"/>
        <v>275.22596867603113</v>
      </c>
    </row>
    <row r="3698" spans="6:8" x14ac:dyDescent="0.3">
      <c r="F3698" s="2">
        <v>3693</v>
      </c>
      <c r="G3698" s="12">
        <f ca="1"/>
        <v>0.31707580852566153</v>
      </c>
      <c r="H3698" s="12">
        <f ca="1"/>
        <v>264.55730362748443</v>
      </c>
    </row>
    <row r="3699" spans="6:8" x14ac:dyDescent="0.3">
      <c r="F3699" s="2">
        <v>3694</v>
      </c>
      <c r="G3699" s="12">
        <f ca="1"/>
        <v>0.75966264493776303</v>
      </c>
      <c r="H3699" s="12">
        <f ca="1"/>
        <v>563.71203866105623</v>
      </c>
    </row>
    <row r="3700" spans="6:8" x14ac:dyDescent="0.3">
      <c r="F3700" s="2">
        <v>3695</v>
      </c>
      <c r="G3700" s="12">
        <f ca="1"/>
        <v>0.79575275912995536</v>
      </c>
      <c r="H3700" s="12">
        <f ca="1"/>
        <v>597.80127453076716</v>
      </c>
    </row>
    <row r="3701" spans="6:8" x14ac:dyDescent="0.3">
      <c r="F3701" s="2">
        <v>3696</v>
      </c>
      <c r="G3701" s="12">
        <f ca="1"/>
        <v>0.55293644155687249</v>
      </c>
      <c r="H3701" s="12">
        <f ca="1"/>
        <v>404.95854069908955</v>
      </c>
    </row>
    <row r="3702" spans="6:8" x14ac:dyDescent="0.3">
      <c r="F3702" s="2">
        <v>3697</v>
      </c>
      <c r="G3702" s="12">
        <f ca="1"/>
        <v>0.22001326690978495</v>
      </c>
      <c r="H3702" s="12">
        <f ca="1"/>
        <v>214.02958541211592</v>
      </c>
    </row>
    <row r="3703" spans="6:8" x14ac:dyDescent="0.3">
      <c r="F3703" s="2">
        <v>3698</v>
      </c>
      <c r="G3703" s="12">
        <f ca="1"/>
        <v>0.65029004966240311</v>
      </c>
      <c r="H3703" s="12">
        <f ca="1"/>
        <v>473.72033986921292</v>
      </c>
    </row>
    <row r="3704" spans="6:8" x14ac:dyDescent="0.3">
      <c r="F3704" s="2">
        <v>3699</v>
      </c>
      <c r="G3704" s="12">
        <f ca="1"/>
        <v>0.85519863223050163</v>
      </c>
      <c r="H3704" s="12">
        <f ca="1"/>
        <v>661.35168201592569</v>
      </c>
    </row>
    <row r="3705" spans="6:8" x14ac:dyDescent="0.3">
      <c r="F3705" s="2">
        <v>3700</v>
      </c>
      <c r="G3705" s="12">
        <f ca="1"/>
        <v>0.3871399038012342</v>
      </c>
      <c r="H3705" s="12">
        <f ca="1"/>
        <v>303.30408628338967</v>
      </c>
    </row>
    <row r="3706" spans="6:8" x14ac:dyDescent="0.3">
      <c r="F3706" s="2">
        <v>3701</v>
      </c>
      <c r="G3706" s="12">
        <f ca="1"/>
        <v>0.2766991206252809</v>
      </c>
      <c r="H3706" s="12">
        <f ca="1"/>
        <v>243.12861299638394</v>
      </c>
    </row>
    <row r="3707" spans="6:8" x14ac:dyDescent="0.3">
      <c r="F3707" s="2">
        <v>3702</v>
      </c>
      <c r="G3707" s="12">
        <f ca="1"/>
        <v>8.9297411171757046E-2</v>
      </c>
      <c r="H3707" s="12">
        <f ca="1"/>
        <v>139.60263516382489</v>
      </c>
    </row>
    <row r="3708" spans="6:8" x14ac:dyDescent="0.3">
      <c r="F3708" s="2">
        <v>3703</v>
      </c>
      <c r="G3708" s="12">
        <f ca="1"/>
        <v>0.99057373793824732</v>
      </c>
      <c r="H3708" s="12">
        <f ca="1"/>
        <v>913.59629896290255</v>
      </c>
    </row>
    <row r="3709" spans="6:8" x14ac:dyDescent="0.3">
      <c r="F3709" s="2">
        <v>3704</v>
      </c>
      <c r="G3709" s="12">
        <f ca="1"/>
        <v>0.74513288353540963</v>
      </c>
      <c r="H3709" s="12">
        <f ca="1"/>
        <v>550.71750953330536</v>
      </c>
    </row>
    <row r="3710" spans="6:8" x14ac:dyDescent="0.3">
      <c r="F3710" s="2">
        <v>3705</v>
      </c>
      <c r="G3710" s="12">
        <f ca="1"/>
        <v>3.482720379591786E-2</v>
      </c>
      <c r="H3710" s="12">
        <f ca="1"/>
        <v>90.93822974350347</v>
      </c>
    </row>
    <row r="3711" spans="6:8" x14ac:dyDescent="0.3">
      <c r="F3711" s="2">
        <v>3706</v>
      </c>
      <c r="G3711" s="12">
        <f ca="1"/>
        <v>0.41040492363311998</v>
      </c>
      <c r="H3711" s="12">
        <f ca="1"/>
        <v>316.65579648132746</v>
      </c>
    </row>
    <row r="3712" spans="6:8" x14ac:dyDescent="0.3">
      <c r="F3712" s="2">
        <v>3707</v>
      </c>
      <c r="G3712" s="12">
        <f ca="1"/>
        <v>0.4930581775726961</v>
      </c>
      <c r="H3712" s="12">
        <f ca="1"/>
        <v>366.36136216103057</v>
      </c>
    </row>
    <row r="3713" spans="6:8" x14ac:dyDescent="0.3">
      <c r="F3713" s="2">
        <v>3708</v>
      </c>
      <c r="G3713" s="12">
        <f ca="1"/>
        <v>0.46277289077866279</v>
      </c>
      <c r="H3713" s="12">
        <f ca="1"/>
        <v>347.70875331390573</v>
      </c>
    </row>
    <row r="3714" spans="6:8" x14ac:dyDescent="0.3">
      <c r="F3714" s="2">
        <v>3709</v>
      </c>
      <c r="G3714" s="12">
        <f ca="1"/>
        <v>0.30777152910357741</v>
      </c>
      <c r="H3714" s="12">
        <f ca="1"/>
        <v>259.56435191843536</v>
      </c>
    </row>
    <row r="3715" spans="6:8" x14ac:dyDescent="0.3">
      <c r="F3715" s="2">
        <v>3710</v>
      </c>
      <c r="G3715" s="12">
        <f ca="1"/>
        <v>0.58421630430947546</v>
      </c>
      <c r="H3715" s="12">
        <f ca="1"/>
        <v>426.15273200363197</v>
      </c>
    </row>
    <row r="3716" spans="6:8" x14ac:dyDescent="0.3">
      <c r="F3716" s="2">
        <v>3711</v>
      </c>
      <c r="G3716" s="12">
        <f ca="1"/>
        <v>0.3088636982599724</v>
      </c>
      <c r="H3716" s="12">
        <f ca="1"/>
        <v>260.14869671122301</v>
      </c>
    </row>
    <row r="3717" spans="6:8" x14ac:dyDescent="0.3">
      <c r="F3717" s="2">
        <v>3712</v>
      </c>
      <c r="G3717" s="12">
        <f ca="1"/>
        <v>0.13430984730407336</v>
      </c>
      <c r="H3717" s="12">
        <f ca="1"/>
        <v>168.94553242509272</v>
      </c>
    </row>
    <row r="3718" spans="6:8" x14ac:dyDescent="0.3">
      <c r="F3718" s="2">
        <v>3713</v>
      </c>
      <c r="G3718" s="12">
        <f ca="1"/>
        <v>0.4599757053184248</v>
      </c>
      <c r="H3718" s="12">
        <f ca="1"/>
        <v>346.01281252014769</v>
      </c>
    </row>
    <row r="3719" spans="6:8" x14ac:dyDescent="0.3">
      <c r="F3719" s="2">
        <v>3714</v>
      </c>
      <c r="G3719" s="12">
        <f ca="1"/>
        <v>0.27964701549780235</v>
      </c>
      <c r="H3719" s="12">
        <f ca="1"/>
        <v>244.67254536476662</v>
      </c>
    </row>
    <row r="3720" spans="6:8" x14ac:dyDescent="0.3">
      <c r="F3720" s="2">
        <v>3715</v>
      </c>
      <c r="G3720" s="12">
        <f ca="1"/>
        <v>0.4388476811369284</v>
      </c>
      <c r="H3720" s="12">
        <f ca="1"/>
        <v>333.34218932082354</v>
      </c>
    </row>
    <row r="3721" spans="6:8" x14ac:dyDescent="0.3">
      <c r="F3721" s="2">
        <v>3716</v>
      </c>
      <c r="G3721" s="12">
        <f ca="1"/>
        <v>0.98807361059579191</v>
      </c>
      <c r="H3721" s="12">
        <f ca="1"/>
        <v>902.81100675419668</v>
      </c>
    </row>
    <row r="3722" spans="6:8" x14ac:dyDescent="0.3">
      <c r="F3722" s="2">
        <v>3717</v>
      </c>
      <c r="G3722" s="12">
        <f ca="1"/>
        <v>0.9640963619832148</v>
      </c>
      <c r="H3722" s="12">
        <f ca="1"/>
        <v>831.37117295879125</v>
      </c>
    </row>
    <row r="3723" spans="6:8" x14ac:dyDescent="0.3">
      <c r="F3723" s="2">
        <v>3718</v>
      </c>
      <c r="G3723" s="12">
        <f ca="1"/>
        <v>0.81165167752222689</v>
      </c>
      <c r="H3723" s="12">
        <f ca="1"/>
        <v>613.77225448914692</v>
      </c>
    </row>
    <row r="3724" spans="6:8" x14ac:dyDescent="0.3">
      <c r="F3724" s="2">
        <v>3719</v>
      </c>
      <c r="G3724" s="12">
        <f ca="1"/>
        <v>0.6938783972215381</v>
      </c>
      <c r="H3724" s="12">
        <f ca="1"/>
        <v>507.60959655925279</v>
      </c>
    </row>
    <row r="3725" spans="6:8" x14ac:dyDescent="0.3">
      <c r="F3725" s="2">
        <v>3720</v>
      </c>
      <c r="G3725" s="12">
        <f ca="1"/>
        <v>0.71179403580942191</v>
      </c>
      <c r="H3725" s="12">
        <f ca="1"/>
        <v>522.23528422565801</v>
      </c>
    </row>
    <row r="3726" spans="6:8" x14ac:dyDescent="0.3">
      <c r="F3726" s="2">
        <v>3721</v>
      </c>
      <c r="G3726" s="12">
        <f ca="1"/>
        <v>0.56303078178217891</v>
      </c>
      <c r="H3726" s="12">
        <f ca="1"/>
        <v>411.71467736436398</v>
      </c>
    </row>
    <row r="3727" spans="6:8" x14ac:dyDescent="0.3">
      <c r="F3727" s="2">
        <v>3722</v>
      </c>
      <c r="G3727" s="12">
        <f ca="1"/>
        <v>0.95312253702998562</v>
      </c>
      <c r="H3727" s="12">
        <f ca="1"/>
        <v>807.3164493988877</v>
      </c>
    </row>
    <row r="3728" spans="6:8" x14ac:dyDescent="0.3">
      <c r="F3728" s="2">
        <v>3723</v>
      </c>
      <c r="G3728" s="12">
        <f ca="1"/>
        <v>0.36433100119583872</v>
      </c>
      <c r="H3728" s="12">
        <f ca="1"/>
        <v>290.45800191046078</v>
      </c>
    </row>
    <row r="3729" spans="6:8" x14ac:dyDescent="0.3">
      <c r="F3729" s="2">
        <v>3724</v>
      </c>
      <c r="G3729" s="12">
        <f ca="1"/>
        <v>0.85314057047600023</v>
      </c>
      <c r="H3729" s="12">
        <f ca="1"/>
        <v>658.95356887513412</v>
      </c>
    </row>
    <row r="3730" spans="6:8" x14ac:dyDescent="0.3">
      <c r="F3730" s="2">
        <v>3725</v>
      </c>
      <c r="G3730" s="12">
        <f ca="1"/>
        <v>0.20554782938423655</v>
      </c>
      <c r="H3730" s="12">
        <f ca="1"/>
        <v>206.77486226942824</v>
      </c>
    </row>
    <row r="3731" spans="6:8" x14ac:dyDescent="0.3">
      <c r="F3731" s="2">
        <v>3726</v>
      </c>
      <c r="G3731" s="12">
        <f ca="1"/>
        <v>0.42895814753494066</v>
      </c>
      <c r="H3731" s="12">
        <f ca="1"/>
        <v>327.49338504939078</v>
      </c>
    </row>
    <row r="3732" spans="6:8" x14ac:dyDescent="0.3">
      <c r="F3732" s="2">
        <v>3727</v>
      </c>
      <c r="G3732" s="12">
        <f ca="1"/>
        <v>0.82986116477056493</v>
      </c>
      <c r="H3732" s="12">
        <f ca="1"/>
        <v>632.9169610269189</v>
      </c>
    </row>
    <row r="3733" spans="6:8" x14ac:dyDescent="0.3">
      <c r="F3733" s="2">
        <v>3728</v>
      </c>
      <c r="G3733" s="12">
        <f ca="1"/>
        <v>0.34079423572575518</v>
      </c>
      <c r="H3733" s="12">
        <f ca="1"/>
        <v>277.44137586961017</v>
      </c>
    </row>
    <row r="3734" spans="6:8" x14ac:dyDescent="0.3">
      <c r="F3734" s="2">
        <v>3729</v>
      </c>
      <c r="G3734" s="12">
        <f ca="1"/>
        <v>0.61682549712995982</v>
      </c>
      <c r="H3734" s="12">
        <f ca="1"/>
        <v>449.11506984391758</v>
      </c>
    </row>
    <row r="3735" spans="6:8" x14ac:dyDescent="0.3">
      <c r="F3735" s="2">
        <v>3730</v>
      </c>
      <c r="G3735" s="12">
        <f ca="1"/>
        <v>0.71735874432697644</v>
      </c>
      <c r="H3735" s="12">
        <f ca="1"/>
        <v>526.87012935871962</v>
      </c>
    </row>
    <row r="3736" spans="6:8" x14ac:dyDescent="0.3">
      <c r="F3736" s="2">
        <v>3731</v>
      </c>
      <c r="G3736" s="12">
        <f ca="1"/>
        <v>0.28778900566336718</v>
      </c>
      <c r="H3736" s="12">
        <f ca="1"/>
        <v>248.95332534215083</v>
      </c>
    </row>
    <row r="3737" spans="6:8" x14ac:dyDescent="0.3">
      <c r="F3737" s="2">
        <v>3732</v>
      </c>
      <c r="G3737" s="12">
        <f ca="1"/>
        <v>0.23421731069102836</v>
      </c>
      <c r="H3737" s="12">
        <f ca="1"/>
        <v>221.21897176888956</v>
      </c>
    </row>
    <row r="3738" spans="6:8" x14ac:dyDescent="0.3">
      <c r="F3738" s="2">
        <v>3733</v>
      </c>
      <c r="G3738" s="12">
        <f ca="1"/>
        <v>0.47643011273173674</v>
      </c>
      <c r="H3738" s="12">
        <f ca="1"/>
        <v>356.05330133895052</v>
      </c>
    </row>
    <row r="3739" spans="6:8" x14ac:dyDescent="0.3">
      <c r="F3739" s="2">
        <v>3734</v>
      </c>
      <c r="G3739" s="12">
        <f ca="1"/>
        <v>0.82702636385493888</v>
      </c>
      <c r="H3739" s="12">
        <f ca="1"/>
        <v>629.87148201349248</v>
      </c>
    </row>
    <row r="3740" spans="6:8" x14ac:dyDescent="0.3">
      <c r="F3740" s="2">
        <v>3735</v>
      </c>
      <c r="G3740" s="12">
        <f ca="1"/>
        <v>0.4591093873120724</v>
      </c>
      <c r="H3740" s="12">
        <f ca="1"/>
        <v>345.48845292933242</v>
      </c>
    </row>
    <row r="3741" spans="6:8" x14ac:dyDescent="0.3">
      <c r="F3741" s="2">
        <v>3736</v>
      </c>
      <c r="G3741" s="12">
        <f ca="1"/>
        <v>0.88033628597918989</v>
      </c>
      <c r="H3741" s="12">
        <f ca="1"/>
        <v>692.14668833276846</v>
      </c>
    </row>
    <row r="3742" spans="6:8" x14ac:dyDescent="0.3">
      <c r="F3742" s="2">
        <v>3737</v>
      </c>
      <c r="G3742" s="12">
        <f ca="1"/>
        <v>0.71007836263439028</v>
      </c>
      <c r="H3742" s="12">
        <f ca="1"/>
        <v>520.81534165463631</v>
      </c>
    </row>
    <row r="3743" spans="6:8" x14ac:dyDescent="0.3">
      <c r="F3743" s="2">
        <v>3738</v>
      </c>
      <c r="G3743" s="12">
        <f ca="1"/>
        <v>0.30584044480537265</v>
      </c>
      <c r="H3743" s="12">
        <f ca="1"/>
        <v>258.53228815130126</v>
      </c>
    </row>
    <row r="3744" spans="6:8" x14ac:dyDescent="0.3">
      <c r="F3744" s="2">
        <v>3739</v>
      </c>
      <c r="G3744" s="12">
        <f ca="1"/>
        <v>0.71729716082005357</v>
      </c>
      <c r="H3744" s="12">
        <f ca="1"/>
        <v>526.8185880335983</v>
      </c>
    </row>
    <row r="3745" spans="6:8" x14ac:dyDescent="0.3">
      <c r="F3745" s="2">
        <v>3740</v>
      </c>
      <c r="G3745" s="12">
        <f ca="1"/>
        <v>0.22671168661946495</v>
      </c>
      <c r="H3745" s="12">
        <f ca="1"/>
        <v>217.4117658708484</v>
      </c>
    </row>
    <row r="3746" spans="6:8" x14ac:dyDescent="0.3">
      <c r="F3746" s="2">
        <v>3741</v>
      </c>
      <c r="G3746" s="12">
        <f ca="1"/>
        <v>0.64883771771796983</v>
      </c>
      <c r="H3746" s="12">
        <f ca="1"/>
        <v>472.62866254661901</v>
      </c>
    </row>
    <row r="3747" spans="6:8" x14ac:dyDescent="0.3">
      <c r="F3747" s="2">
        <v>3742</v>
      </c>
      <c r="G3747" s="12">
        <f ca="1"/>
        <v>0.74085970611517893</v>
      </c>
      <c r="H3747" s="12">
        <f ca="1"/>
        <v>546.96676418084041</v>
      </c>
    </row>
    <row r="3748" spans="6:8" x14ac:dyDescent="0.3">
      <c r="F3748" s="2">
        <v>3743</v>
      </c>
      <c r="G3748" s="12">
        <f ca="1"/>
        <v>0.5493916723643828</v>
      </c>
      <c r="H3748" s="12">
        <f ca="1"/>
        <v>402.60415511370616</v>
      </c>
    </row>
    <row r="3749" spans="6:8" x14ac:dyDescent="0.3">
      <c r="F3749" s="2">
        <v>3744</v>
      </c>
      <c r="G3749" s="12">
        <f ca="1"/>
        <v>0.27449734452367802</v>
      </c>
      <c r="H3749" s="12">
        <f ca="1"/>
        <v>241.97750486067559</v>
      </c>
    </row>
    <row r="3750" spans="6:8" x14ac:dyDescent="0.3">
      <c r="F3750" s="2">
        <v>3745</v>
      </c>
      <c r="G3750" s="12">
        <f ca="1"/>
        <v>1.2126064118557434E-2</v>
      </c>
      <c r="H3750" s="12">
        <f ca="1"/>
        <v>57.758901376608875</v>
      </c>
    </row>
    <row r="3751" spans="6:8" x14ac:dyDescent="0.3">
      <c r="F3751" s="2">
        <v>3746</v>
      </c>
      <c r="G3751" s="12">
        <f ca="1"/>
        <v>6.9585317823524617E-2</v>
      </c>
      <c r="H3751" s="12">
        <f ca="1"/>
        <v>124.4071601020014</v>
      </c>
    </row>
    <row r="3752" spans="6:8" x14ac:dyDescent="0.3">
      <c r="F3752" s="2">
        <v>3747</v>
      </c>
      <c r="G3752" s="12">
        <f ca="1"/>
        <v>0.67848177429176504</v>
      </c>
      <c r="H3752" s="12">
        <f ca="1"/>
        <v>495.37891962292923</v>
      </c>
    </row>
    <row r="3753" spans="6:8" x14ac:dyDescent="0.3">
      <c r="F3753" s="2">
        <v>3748</v>
      </c>
      <c r="G3753" s="12">
        <f ca="1"/>
        <v>6.5266964731751642E-3</v>
      </c>
      <c r="H3753" s="12">
        <f ca="1"/>
        <v>45.038145022307454</v>
      </c>
    </row>
    <row r="3754" spans="6:8" x14ac:dyDescent="0.3">
      <c r="F3754" s="2">
        <v>3749</v>
      </c>
      <c r="G3754" s="12">
        <f ca="1"/>
        <v>0.27093470637338335</v>
      </c>
      <c r="H3754" s="12">
        <f ca="1"/>
        <v>240.11861941992527</v>
      </c>
    </row>
    <row r="3755" spans="6:8" x14ac:dyDescent="0.3">
      <c r="F3755" s="2">
        <v>3750</v>
      </c>
      <c r="G3755" s="12">
        <f ca="1"/>
        <v>0.78400527662716479</v>
      </c>
      <c r="H3755" s="12">
        <f ca="1"/>
        <v>586.39654146600094</v>
      </c>
    </row>
    <row r="3756" spans="6:8" x14ac:dyDescent="0.3">
      <c r="F3756" s="2">
        <v>3751</v>
      </c>
      <c r="G3756" s="12">
        <f ca="1"/>
        <v>4.3706287938003463E-2</v>
      </c>
      <c r="H3756" s="12">
        <f ca="1"/>
        <v>100.67057274076552</v>
      </c>
    </row>
    <row r="3757" spans="6:8" x14ac:dyDescent="0.3">
      <c r="F3757" s="2">
        <v>3752</v>
      </c>
      <c r="G3757" s="12">
        <f ca="1"/>
        <v>0.29894603859276914</v>
      </c>
      <c r="H3757" s="12">
        <f ca="1"/>
        <v>254.85924991681816</v>
      </c>
    </row>
    <row r="3758" spans="6:8" x14ac:dyDescent="0.3">
      <c r="F3758" s="2">
        <v>3753</v>
      </c>
      <c r="G3758" s="12">
        <f ca="1"/>
        <v>0.22297803692551565</v>
      </c>
      <c r="H3758" s="12">
        <f ca="1"/>
        <v>215.52476472804346</v>
      </c>
    </row>
    <row r="3759" spans="6:8" x14ac:dyDescent="0.3">
      <c r="F3759" s="2">
        <v>3754</v>
      </c>
      <c r="G3759" s="12">
        <f ca="1"/>
        <v>0.2490070383252434</v>
      </c>
      <c r="H3759" s="12">
        <f ca="1"/>
        <v>228.77602108958831</v>
      </c>
    </row>
    <row r="3760" spans="6:8" x14ac:dyDescent="0.3">
      <c r="F3760" s="2">
        <v>3755</v>
      </c>
      <c r="G3760" s="12">
        <f ca="1"/>
        <v>0.37650139185077447</v>
      </c>
      <c r="H3760" s="12">
        <f ca="1"/>
        <v>297.28320238222091</v>
      </c>
    </row>
    <row r="3761" spans="6:8" x14ac:dyDescent="0.3">
      <c r="F3761" s="2">
        <v>3756</v>
      </c>
      <c r="G3761" s="12">
        <f ca="1"/>
        <v>0.43221781231654322</v>
      </c>
      <c r="H3761" s="12">
        <f ca="1"/>
        <v>329.41555890007578</v>
      </c>
    </row>
    <row r="3762" spans="6:8" x14ac:dyDescent="0.3">
      <c r="F3762" s="2">
        <v>3757</v>
      </c>
      <c r="G3762" s="12">
        <f ca="1"/>
        <v>0.55361340141436699</v>
      </c>
      <c r="H3762" s="12">
        <f ca="1"/>
        <v>405.40922805695902</v>
      </c>
    </row>
    <row r="3763" spans="6:8" x14ac:dyDescent="0.3">
      <c r="F3763" s="2">
        <v>3758</v>
      </c>
      <c r="G3763" s="12">
        <f ca="1"/>
        <v>0.98654924629291174</v>
      </c>
      <c r="H3763" s="12">
        <f ca="1"/>
        <v>896.7866436161778</v>
      </c>
    </row>
    <row r="3764" spans="6:8" x14ac:dyDescent="0.3">
      <c r="F3764" s="2">
        <v>3759</v>
      </c>
      <c r="G3764" s="12">
        <f ca="1"/>
        <v>0.61101167219908614</v>
      </c>
      <c r="H3764" s="12">
        <f ca="1"/>
        <v>444.95157362773853</v>
      </c>
    </row>
    <row r="3765" spans="6:8" x14ac:dyDescent="0.3">
      <c r="F3765" s="2">
        <v>3760</v>
      </c>
      <c r="G3765" s="12">
        <f ca="1"/>
        <v>0.91359586715047802</v>
      </c>
      <c r="H3765" s="12">
        <f ca="1"/>
        <v>738.40475306913277</v>
      </c>
    </row>
    <row r="3766" spans="6:8" x14ac:dyDescent="0.3">
      <c r="F3766" s="2">
        <v>3761</v>
      </c>
      <c r="G3766" s="12">
        <f ca="1"/>
        <v>0.69620075871222076</v>
      </c>
      <c r="H3766" s="12">
        <f ca="1"/>
        <v>509.48088814000204</v>
      </c>
    </row>
    <row r="3767" spans="6:8" x14ac:dyDescent="0.3">
      <c r="F3767" s="2">
        <v>3762</v>
      </c>
      <c r="G3767" s="12">
        <f ca="1"/>
        <v>0.78437742254681186</v>
      </c>
      <c r="H3767" s="12">
        <f ca="1"/>
        <v>586.75300201583434</v>
      </c>
    </row>
    <row r="3768" spans="6:8" x14ac:dyDescent="0.3">
      <c r="F3768" s="2">
        <v>3763</v>
      </c>
      <c r="G3768" s="12">
        <f ca="1"/>
        <v>0.34277768294564059</v>
      </c>
      <c r="H3768" s="12">
        <f ca="1"/>
        <v>278.52922782204644</v>
      </c>
    </row>
    <row r="3769" spans="6:8" x14ac:dyDescent="0.3">
      <c r="F3769" s="2">
        <v>3764</v>
      </c>
      <c r="G3769" s="12">
        <f ca="1"/>
        <v>0.88679883741862819</v>
      </c>
      <c r="H3769" s="12">
        <f ca="1"/>
        <v>700.57501646581579</v>
      </c>
    </row>
    <row r="3770" spans="6:8" x14ac:dyDescent="0.3">
      <c r="F3770" s="2">
        <v>3765</v>
      </c>
      <c r="G3770" s="12">
        <f ca="1"/>
        <v>0.58332375564266914</v>
      </c>
      <c r="H3770" s="12">
        <f ca="1"/>
        <v>425.53713302685435</v>
      </c>
    </row>
    <row r="3771" spans="6:8" x14ac:dyDescent="0.3">
      <c r="F3771" s="2">
        <v>3766</v>
      </c>
      <c r="G3771" s="12">
        <f ca="1"/>
        <v>0.17414354621306161</v>
      </c>
      <c r="H3771" s="12">
        <f ca="1"/>
        <v>190.98729525211678</v>
      </c>
    </row>
    <row r="3772" spans="6:8" x14ac:dyDescent="0.3">
      <c r="F3772" s="2">
        <v>3767</v>
      </c>
      <c r="G3772" s="12">
        <f ca="1"/>
        <v>0.7226091040558924</v>
      </c>
      <c r="H3772" s="12">
        <f ca="1"/>
        <v>531.28517242599071</v>
      </c>
    </row>
    <row r="3773" spans="6:8" x14ac:dyDescent="0.3">
      <c r="F3773" s="2">
        <v>3768</v>
      </c>
      <c r="G3773" s="12">
        <f ca="1"/>
        <v>0.93458088827198749</v>
      </c>
      <c r="H3773" s="12">
        <f ca="1"/>
        <v>772.37764501572804</v>
      </c>
    </row>
    <row r="3774" spans="6:8" x14ac:dyDescent="0.3">
      <c r="F3774" s="2">
        <v>3769</v>
      </c>
      <c r="G3774" s="12">
        <f ca="1"/>
        <v>0.32516151390522219</v>
      </c>
      <c r="H3774" s="12">
        <f ca="1"/>
        <v>268.9240251608154</v>
      </c>
    </row>
    <row r="3775" spans="6:8" x14ac:dyDescent="0.3">
      <c r="F3775" s="2">
        <v>3770</v>
      </c>
      <c r="G3775" s="12">
        <f ca="1"/>
        <v>0.77011068850524356</v>
      </c>
      <c r="H3775" s="12">
        <f ca="1"/>
        <v>573.30065068734041</v>
      </c>
    </row>
    <row r="3776" spans="6:8" x14ac:dyDescent="0.3">
      <c r="F3776" s="2">
        <v>3771</v>
      </c>
      <c r="G3776" s="12">
        <f ca="1"/>
        <v>0.33671625211695133</v>
      </c>
      <c r="H3776" s="12">
        <f ca="1"/>
        <v>275.20987291259644</v>
      </c>
    </row>
    <row r="3777" spans="6:8" x14ac:dyDescent="0.3">
      <c r="F3777" s="2">
        <v>3772</v>
      </c>
      <c r="G3777" s="12">
        <f ca="1"/>
        <v>0.81615222330439297</v>
      </c>
      <c r="H3777" s="12">
        <f ca="1"/>
        <v>618.41457163182872</v>
      </c>
    </row>
    <row r="3778" spans="6:8" x14ac:dyDescent="0.3">
      <c r="F3778" s="2">
        <v>3773</v>
      </c>
      <c r="G3778" s="12">
        <f ca="1"/>
        <v>0.29853340597328293</v>
      </c>
      <c r="H3778" s="12">
        <f ca="1"/>
        <v>254.63999136715154</v>
      </c>
    </row>
    <row r="3779" spans="6:8" x14ac:dyDescent="0.3">
      <c r="F3779" s="2">
        <v>3774</v>
      </c>
      <c r="G3779" s="12">
        <f ca="1"/>
        <v>0.64457819352504675</v>
      </c>
      <c r="H3779" s="12">
        <f ca="1"/>
        <v>469.43985192236403</v>
      </c>
    </row>
    <row r="3780" spans="6:8" x14ac:dyDescent="0.3">
      <c r="F3780" s="2">
        <v>3775</v>
      </c>
      <c r="G3780" s="12">
        <f ca="1"/>
        <v>0.77177016517197594</v>
      </c>
      <c r="H3780" s="12">
        <f ca="1"/>
        <v>574.8435238835059</v>
      </c>
    </row>
    <row r="3781" spans="6:8" x14ac:dyDescent="0.3">
      <c r="F3781" s="2">
        <v>3776</v>
      </c>
      <c r="G3781" s="12">
        <f ca="1"/>
        <v>0.99726791454147223</v>
      </c>
      <c r="H3781" s="12">
        <f ca="1"/>
        <v>953.48321073898171</v>
      </c>
    </row>
    <row r="3782" spans="6:8" x14ac:dyDescent="0.3">
      <c r="F3782" s="2">
        <v>3777</v>
      </c>
      <c r="G3782" s="12">
        <f ca="1"/>
        <v>0.79766078988395872</v>
      </c>
      <c r="H3782" s="12">
        <f ca="1"/>
        <v>599.68430656305179</v>
      </c>
    </row>
    <row r="3783" spans="6:8" x14ac:dyDescent="0.3">
      <c r="F3783" s="2">
        <v>3778</v>
      </c>
      <c r="G3783" s="12">
        <f ca="1"/>
        <v>0.93605044525912806</v>
      </c>
      <c r="H3783" s="12">
        <f ca="1"/>
        <v>774.94878948388089</v>
      </c>
    </row>
    <row r="3784" spans="6:8" x14ac:dyDescent="0.3">
      <c r="F3784" s="2">
        <v>3779</v>
      </c>
      <c r="G3784" s="12">
        <f ca="1"/>
        <v>0.16359590648892874</v>
      </c>
      <c r="H3784" s="12">
        <f ca="1"/>
        <v>185.42060885359936</v>
      </c>
    </row>
    <row r="3785" spans="6:8" x14ac:dyDescent="0.3">
      <c r="F3785" s="2">
        <v>3780</v>
      </c>
      <c r="G3785" s="12">
        <f ca="1"/>
        <v>0.37816927133455147</v>
      </c>
      <c r="H3785" s="12">
        <f ca="1"/>
        <v>298.22372717294354</v>
      </c>
    </row>
    <row r="3786" spans="6:8" x14ac:dyDescent="0.3">
      <c r="F3786" s="2">
        <v>3781</v>
      </c>
      <c r="G3786" s="12">
        <f ca="1"/>
        <v>0.38681781095936785</v>
      </c>
      <c r="H3786" s="12">
        <f ca="1"/>
        <v>303.12103366496945</v>
      </c>
    </row>
    <row r="3787" spans="6:8" x14ac:dyDescent="0.3">
      <c r="F3787" s="2">
        <v>3782</v>
      </c>
      <c r="G3787" s="12">
        <f ca="1"/>
        <v>0.21405532992575504</v>
      </c>
      <c r="H3787" s="12">
        <f ca="1"/>
        <v>211.03347428499728</v>
      </c>
    </row>
    <row r="3788" spans="6:8" x14ac:dyDescent="0.3">
      <c r="F3788" s="2">
        <v>3783</v>
      </c>
      <c r="G3788" s="12">
        <f ca="1"/>
        <v>0.43904122162878667</v>
      </c>
      <c r="H3788" s="12">
        <f ca="1"/>
        <v>333.45716381465706</v>
      </c>
    </row>
    <row r="3789" spans="6:8" x14ac:dyDescent="0.3">
      <c r="F3789" s="2">
        <v>3784</v>
      </c>
      <c r="G3789" s="12">
        <f ca="1"/>
        <v>0.39128244778627219</v>
      </c>
      <c r="H3789" s="12">
        <f ca="1"/>
        <v>305.66268906728601</v>
      </c>
    </row>
    <row r="3790" spans="6:8" x14ac:dyDescent="0.3">
      <c r="F3790" s="2">
        <v>3785</v>
      </c>
      <c r="G3790" s="12">
        <f ca="1"/>
        <v>0.68626271372282566</v>
      </c>
      <c r="H3790" s="12">
        <f ca="1"/>
        <v>501.52238693044393</v>
      </c>
    </row>
    <row r="3791" spans="6:8" x14ac:dyDescent="0.3">
      <c r="F3791" s="2">
        <v>3786</v>
      </c>
      <c r="G3791" s="12">
        <f ca="1"/>
        <v>0.81382848707860433</v>
      </c>
      <c r="H3791" s="12">
        <f ca="1"/>
        <v>616.01062744687147</v>
      </c>
    </row>
    <row r="3792" spans="6:8" x14ac:dyDescent="0.3">
      <c r="F3792" s="2">
        <v>3787</v>
      </c>
      <c r="G3792" s="12">
        <f ca="1"/>
        <v>0.17060349059120905</v>
      </c>
      <c r="H3792" s="12">
        <f ca="1"/>
        <v>189.13826107285519</v>
      </c>
    </row>
    <row r="3793" spans="6:8" x14ac:dyDescent="0.3">
      <c r="F3793" s="2">
        <v>3788</v>
      </c>
      <c r="G3793" s="12">
        <f ca="1"/>
        <v>0.12666250252743128</v>
      </c>
      <c r="H3793" s="12">
        <f ca="1"/>
        <v>164.35419244519997</v>
      </c>
    </row>
    <row r="3794" spans="6:8" x14ac:dyDescent="0.3">
      <c r="F3794" s="2">
        <v>3789</v>
      </c>
      <c r="G3794" s="12">
        <f ca="1"/>
        <v>0.39209895636170944</v>
      </c>
      <c r="H3794" s="12">
        <f ca="1"/>
        <v>306.12852302351689</v>
      </c>
    </row>
    <row r="3795" spans="6:8" x14ac:dyDescent="0.3">
      <c r="F3795" s="2">
        <v>3790</v>
      </c>
      <c r="G3795" s="12">
        <f ca="1"/>
        <v>0.22801701036338007</v>
      </c>
      <c r="H3795" s="12">
        <f ca="1"/>
        <v>218.07255592849094</v>
      </c>
    </row>
    <row r="3796" spans="6:8" x14ac:dyDescent="0.3">
      <c r="F3796" s="2">
        <v>3791</v>
      </c>
      <c r="G3796" s="12">
        <f ca="1"/>
        <v>0.16042357472423618</v>
      </c>
      <c r="H3796" s="12">
        <f ca="1"/>
        <v>183.71146883734772</v>
      </c>
    </row>
    <row r="3797" spans="6:8" x14ac:dyDescent="0.3">
      <c r="F3797" s="2">
        <v>3792</v>
      </c>
      <c r="G3797" s="12">
        <f ca="1"/>
        <v>0.84540438917303895</v>
      </c>
      <c r="H3797" s="12">
        <f ca="1"/>
        <v>650.08611948801865</v>
      </c>
    </row>
    <row r="3798" spans="6:8" x14ac:dyDescent="0.3">
      <c r="F3798" s="2">
        <v>3793</v>
      </c>
      <c r="G3798" s="12">
        <f ca="1"/>
        <v>7.8831289947800531E-3</v>
      </c>
      <c r="H3798" s="12">
        <f ca="1"/>
        <v>48.507357269983203</v>
      </c>
    </row>
    <row r="3799" spans="6:8" x14ac:dyDescent="0.3">
      <c r="F3799" s="2">
        <v>3794</v>
      </c>
      <c r="G3799" s="12">
        <f ca="1"/>
        <v>0.16299702828595097</v>
      </c>
      <c r="H3799" s="12">
        <f ca="1"/>
        <v>185.09923192460718</v>
      </c>
    </row>
    <row r="3800" spans="6:8" x14ac:dyDescent="0.3">
      <c r="F3800" s="2">
        <v>3795</v>
      </c>
      <c r="G3800" s="12">
        <f ca="1"/>
        <v>0.86763244863538747</v>
      </c>
      <c r="H3800" s="12">
        <f ca="1"/>
        <v>676.21751023136983</v>
      </c>
    </row>
    <row r="3801" spans="6:8" x14ac:dyDescent="0.3">
      <c r="F3801" s="2">
        <v>3796</v>
      </c>
      <c r="G3801" s="12">
        <f ca="1"/>
        <v>5.94678117064531E-2</v>
      </c>
      <c r="H3801" s="12">
        <f ca="1"/>
        <v>115.76339339291184</v>
      </c>
    </row>
    <row r="3802" spans="6:8" x14ac:dyDescent="0.3">
      <c r="F3802" s="2">
        <v>3797</v>
      </c>
      <c r="G3802" s="12">
        <f ca="1"/>
        <v>0.20102439059293742</v>
      </c>
      <c r="H3802" s="12">
        <f ca="1"/>
        <v>204.51984144769926</v>
      </c>
    </row>
    <row r="3803" spans="6:8" x14ac:dyDescent="0.3">
      <c r="F3803" s="2">
        <v>3798</v>
      </c>
      <c r="G3803" s="12">
        <f ca="1"/>
        <v>0.941071292260375</v>
      </c>
      <c r="H3803" s="12">
        <f ca="1"/>
        <v>783.96403880422361</v>
      </c>
    </row>
    <row r="3804" spans="6:8" x14ac:dyDescent="0.3">
      <c r="F3804" s="2">
        <v>3799</v>
      </c>
      <c r="G3804" s="12">
        <f ca="1"/>
        <v>0.72520793618188817</v>
      </c>
      <c r="H3804" s="12">
        <f ca="1"/>
        <v>533.48599748352194</v>
      </c>
    </row>
    <row r="3805" spans="6:8" x14ac:dyDescent="0.3">
      <c r="F3805" s="2">
        <v>3800</v>
      </c>
      <c r="G3805" s="12">
        <f ca="1"/>
        <v>0.67950795393048291</v>
      </c>
      <c r="H3805" s="12">
        <f ca="1"/>
        <v>496.18485484549245</v>
      </c>
    </row>
    <row r="3806" spans="6:8" x14ac:dyDescent="0.3">
      <c r="F3806" s="2">
        <v>3801</v>
      </c>
      <c r="G3806" s="12">
        <f ca="1"/>
        <v>0.82282016643435418</v>
      </c>
      <c r="H3806" s="12">
        <f ca="1"/>
        <v>625.39830728627044</v>
      </c>
    </row>
    <row r="3807" spans="6:8" x14ac:dyDescent="0.3">
      <c r="F3807" s="2">
        <v>3802</v>
      </c>
      <c r="G3807" s="12">
        <f ca="1"/>
        <v>0.73055899975720262</v>
      </c>
      <c r="H3807" s="12">
        <f ca="1"/>
        <v>538.05057398856366</v>
      </c>
    </row>
    <row r="3808" spans="6:8" x14ac:dyDescent="0.3">
      <c r="F3808" s="2">
        <v>3803</v>
      </c>
      <c r="G3808" s="12">
        <f ca="1"/>
        <v>0.59918625998570141</v>
      </c>
      <c r="H3808" s="12">
        <f ca="1"/>
        <v>436.57788285218646</v>
      </c>
    </row>
    <row r="3809" spans="6:8" x14ac:dyDescent="0.3">
      <c r="F3809" s="2">
        <v>3804</v>
      </c>
      <c r="G3809" s="12">
        <f ca="1"/>
        <v>0.731508313288185</v>
      </c>
      <c r="H3809" s="12">
        <f ca="1"/>
        <v>538.86507844692846</v>
      </c>
    </row>
    <row r="3810" spans="6:8" x14ac:dyDescent="0.3">
      <c r="F3810" s="2">
        <v>3805</v>
      </c>
      <c r="G3810" s="12">
        <f ca="1"/>
        <v>0.48830071299738398</v>
      </c>
      <c r="H3810" s="12">
        <f ca="1"/>
        <v>363.39507125213686</v>
      </c>
    </row>
    <row r="3811" spans="6:8" x14ac:dyDescent="0.3">
      <c r="F3811" s="2">
        <v>3806</v>
      </c>
      <c r="G3811" s="12">
        <f ca="1"/>
        <v>0.64295376103067015</v>
      </c>
      <c r="H3811" s="12">
        <f ca="1"/>
        <v>468.22878860951005</v>
      </c>
    </row>
    <row r="3812" spans="6:8" x14ac:dyDescent="0.3">
      <c r="F3812" s="2">
        <v>3807</v>
      </c>
      <c r="G3812" s="12">
        <f ca="1"/>
        <v>4.2282654322192581E-2</v>
      </c>
      <c r="H3812" s="12">
        <f ca="1"/>
        <v>99.181653258977121</v>
      </c>
    </row>
    <row r="3813" spans="6:8" x14ac:dyDescent="0.3">
      <c r="F3813" s="2">
        <v>3808</v>
      </c>
      <c r="G3813" s="12">
        <f ca="1"/>
        <v>8.0788542747692427E-2</v>
      </c>
      <c r="H3813" s="12">
        <f ca="1"/>
        <v>133.27337462258808</v>
      </c>
    </row>
    <row r="3814" spans="6:8" x14ac:dyDescent="0.3">
      <c r="F3814" s="2">
        <v>3809</v>
      </c>
      <c r="G3814" s="12">
        <f ca="1"/>
        <v>0.18491017447711022</v>
      </c>
      <c r="H3814" s="12">
        <f ca="1"/>
        <v>196.49826760360116</v>
      </c>
    </row>
    <row r="3815" spans="6:8" x14ac:dyDescent="0.3">
      <c r="F3815" s="2">
        <v>3810</v>
      </c>
      <c r="G3815" s="12">
        <f ca="1"/>
        <v>0.35605648124603295</v>
      </c>
      <c r="H3815" s="12">
        <f ca="1"/>
        <v>285.85486989468177</v>
      </c>
    </row>
    <row r="3816" spans="6:8" x14ac:dyDescent="0.3">
      <c r="F3816" s="2">
        <v>3811</v>
      </c>
      <c r="G3816" s="12">
        <f ca="1"/>
        <v>0.91458433148599183</v>
      </c>
      <c r="H3816" s="12">
        <f ca="1"/>
        <v>739.9053836330047</v>
      </c>
    </row>
    <row r="3817" spans="6:8" x14ac:dyDescent="0.3">
      <c r="F3817" s="2">
        <v>3812</v>
      </c>
      <c r="G3817" s="12">
        <f ca="1"/>
        <v>0.12767229622606369</v>
      </c>
      <c r="H3817" s="12">
        <f ca="1"/>
        <v>164.9682513294984</v>
      </c>
    </row>
    <row r="3818" spans="6:8" x14ac:dyDescent="0.3">
      <c r="F3818" s="2">
        <v>3813</v>
      </c>
      <c r="G3818" s="12">
        <f ca="1"/>
        <v>4.2225090560086054E-2</v>
      </c>
      <c r="H3818" s="12">
        <f ca="1"/>
        <v>99.120926467088452</v>
      </c>
    </row>
    <row r="3819" spans="6:8" x14ac:dyDescent="0.3">
      <c r="F3819" s="2">
        <v>3814</v>
      </c>
      <c r="G3819" s="12">
        <f ca="1"/>
        <v>0.11289124348453194</v>
      </c>
      <c r="H3819" s="12">
        <f ca="1"/>
        <v>155.72179967129304</v>
      </c>
    </row>
    <row r="3820" spans="6:8" x14ac:dyDescent="0.3">
      <c r="F3820" s="2">
        <v>3815</v>
      </c>
      <c r="G3820" s="12">
        <f ca="1"/>
        <v>0.25293540991578012</v>
      </c>
      <c r="H3820" s="12">
        <f ca="1"/>
        <v>230.795764866897</v>
      </c>
    </row>
    <row r="3821" spans="6:8" x14ac:dyDescent="0.3">
      <c r="F3821" s="2">
        <v>3816</v>
      </c>
      <c r="G3821" s="12">
        <f ca="1"/>
        <v>0.57080242504449119</v>
      </c>
      <c r="H3821" s="12">
        <f ca="1"/>
        <v>416.96957252235711</v>
      </c>
    </row>
    <row r="3822" spans="6:8" x14ac:dyDescent="0.3">
      <c r="F3822" s="2">
        <v>3817</v>
      </c>
      <c r="G3822" s="12">
        <f ca="1"/>
        <v>0.47990597954558201</v>
      </c>
      <c r="H3822" s="12">
        <f ca="1"/>
        <v>358.19437194747263</v>
      </c>
    </row>
    <row r="3823" spans="6:8" x14ac:dyDescent="0.3">
      <c r="F3823" s="2">
        <v>3818</v>
      </c>
      <c r="G3823" s="12">
        <f ca="1"/>
        <v>0.81085824194712663</v>
      </c>
      <c r="H3823" s="12">
        <f ca="1"/>
        <v>612.95959851990165</v>
      </c>
    </row>
    <row r="3824" spans="6:8" x14ac:dyDescent="0.3">
      <c r="F3824" s="2">
        <v>3819</v>
      </c>
      <c r="G3824" s="12">
        <f ca="1"/>
        <v>0.10365393497861231</v>
      </c>
      <c r="H3824" s="12">
        <f ca="1"/>
        <v>149.63275106319782</v>
      </c>
    </row>
    <row r="3825" spans="6:8" x14ac:dyDescent="0.3">
      <c r="F3825" s="2">
        <v>3820</v>
      </c>
      <c r="G3825" s="12">
        <f ca="1"/>
        <v>0.46235973817699372</v>
      </c>
      <c r="H3825" s="12">
        <f ca="1"/>
        <v>347.45798038454188</v>
      </c>
    </row>
    <row r="3826" spans="6:8" x14ac:dyDescent="0.3">
      <c r="F3826" s="2">
        <v>3821</v>
      </c>
      <c r="G3826" s="12">
        <f ca="1"/>
        <v>0.95815962753582329</v>
      </c>
      <c r="H3826" s="12">
        <f ca="1"/>
        <v>817.96270988715537</v>
      </c>
    </row>
    <row r="3827" spans="6:8" x14ac:dyDescent="0.3">
      <c r="F3827" s="2">
        <v>3822</v>
      </c>
      <c r="G3827" s="12">
        <f ca="1"/>
        <v>0.815337834753038</v>
      </c>
      <c r="H3827" s="12">
        <f ca="1"/>
        <v>617.57035303785096</v>
      </c>
    </row>
    <row r="3828" spans="6:8" x14ac:dyDescent="0.3">
      <c r="F3828" s="2">
        <v>3823</v>
      </c>
      <c r="G3828" s="12">
        <f ca="1"/>
        <v>0.5962670764436091</v>
      </c>
      <c r="H3828" s="12">
        <f ca="1"/>
        <v>434.52986333789329</v>
      </c>
    </row>
    <row r="3829" spans="6:8" x14ac:dyDescent="0.3">
      <c r="F3829" s="2">
        <v>3824</v>
      </c>
      <c r="G3829" s="12">
        <f ca="1"/>
        <v>0.10631077350347917</v>
      </c>
      <c r="H3829" s="12">
        <f ca="1"/>
        <v>151.41094899619489</v>
      </c>
    </row>
    <row r="3830" spans="6:8" x14ac:dyDescent="0.3">
      <c r="F3830" s="2">
        <v>3825</v>
      </c>
      <c r="G3830" s="12">
        <f ca="1"/>
        <v>0.61387655771511707</v>
      </c>
      <c r="H3830" s="12">
        <f ca="1"/>
        <v>446.99930715266976</v>
      </c>
    </row>
    <row r="3831" spans="6:8" x14ac:dyDescent="0.3">
      <c r="F3831" s="2">
        <v>3826</v>
      </c>
      <c r="G3831" s="12">
        <f ca="1"/>
        <v>0.38642862979292247</v>
      </c>
      <c r="H3831" s="12">
        <f ca="1"/>
        <v>302.89991736910156</v>
      </c>
    </row>
    <row r="3832" spans="6:8" x14ac:dyDescent="0.3">
      <c r="F3832" s="2">
        <v>3827</v>
      </c>
      <c r="G3832" s="12">
        <f ca="1"/>
        <v>0.36888775476384117</v>
      </c>
      <c r="H3832" s="12">
        <f ca="1"/>
        <v>293.00572970706628</v>
      </c>
    </row>
    <row r="3833" spans="6:8" x14ac:dyDescent="0.3">
      <c r="F3833" s="2">
        <v>3828</v>
      </c>
      <c r="G3833" s="12">
        <f ca="1"/>
        <v>0.1471638251109173</v>
      </c>
      <c r="H3833" s="12">
        <f ca="1"/>
        <v>176.3776292154794</v>
      </c>
    </row>
    <row r="3834" spans="6:8" x14ac:dyDescent="0.3">
      <c r="F3834" s="2">
        <v>3829</v>
      </c>
      <c r="G3834" s="12">
        <f ca="1"/>
        <v>0.63219307445844319</v>
      </c>
      <c r="H3834" s="12">
        <f ca="1"/>
        <v>460.27499128823672</v>
      </c>
    </row>
    <row r="3835" spans="6:8" x14ac:dyDescent="0.3">
      <c r="F3835" s="2">
        <v>3830</v>
      </c>
      <c r="G3835" s="12">
        <f ca="1"/>
        <v>0.26471568571851067</v>
      </c>
      <c r="H3835" s="12">
        <f ca="1"/>
        <v>236.88455859487453</v>
      </c>
    </row>
    <row r="3836" spans="6:8" x14ac:dyDescent="0.3">
      <c r="F3836" s="2">
        <v>3831</v>
      </c>
      <c r="G3836" s="12">
        <f ca="1"/>
        <v>0.41648453356945314</v>
      </c>
      <c r="H3836" s="12">
        <f ca="1"/>
        <v>320.18807791199106</v>
      </c>
    </row>
    <row r="3837" spans="6:8" x14ac:dyDescent="0.3">
      <c r="F3837" s="2">
        <v>3832</v>
      </c>
      <c r="G3837" s="12">
        <f ca="1"/>
        <v>0.41270817507940905</v>
      </c>
      <c r="H3837" s="12">
        <f ca="1"/>
        <v>317.99184364326845</v>
      </c>
    </row>
    <row r="3838" spans="6:8" x14ac:dyDescent="0.3">
      <c r="F3838" s="2">
        <v>3833</v>
      </c>
      <c r="G3838" s="12">
        <f ca="1"/>
        <v>0.54813629323321034</v>
      </c>
      <c r="H3838" s="12">
        <f ca="1"/>
        <v>401.77257187646649</v>
      </c>
    </row>
    <row r="3839" spans="6:8" x14ac:dyDescent="0.3">
      <c r="F3839" s="2">
        <v>3834</v>
      </c>
      <c r="G3839" s="12">
        <f ca="1"/>
        <v>0.34141214551143073</v>
      </c>
      <c r="H3839" s="12">
        <f ca="1"/>
        <v>277.78010221612783</v>
      </c>
    </row>
    <row r="3840" spans="6:8" x14ac:dyDescent="0.3">
      <c r="F3840" s="2">
        <v>3835</v>
      </c>
      <c r="G3840" s="12">
        <f ca="1"/>
        <v>0.39097164938053353</v>
      </c>
      <c r="H3840" s="12">
        <f ca="1"/>
        <v>305.48545465871098</v>
      </c>
    </row>
    <row r="3841" spans="6:8" x14ac:dyDescent="0.3">
      <c r="F3841" s="2">
        <v>3836</v>
      </c>
      <c r="G3841" s="12">
        <f ca="1"/>
        <v>0.16373211020347922</v>
      </c>
      <c r="H3841" s="12">
        <f ca="1"/>
        <v>185.49361791607819</v>
      </c>
    </row>
    <row r="3842" spans="6:8" x14ac:dyDescent="0.3">
      <c r="F3842" s="2">
        <v>3837</v>
      </c>
      <c r="G3842" s="12">
        <f ca="1"/>
        <v>0.89255765443232793</v>
      </c>
      <c r="H3842" s="12">
        <f ca="1"/>
        <v>708.29066232018511</v>
      </c>
    </row>
    <row r="3843" spans="6:8" x14ac:dyDescent="0.3">
      <c r="F3843" s="2">
        <v>3838</v>
      </c>
      <c r="G3843" s="12">
        <f ca="1"/>
        <v>0.13325992856204372</v>
      </c>
      <c r="H3843" s="12">
        <f ca="1"/>
        <v>168.32306389948505</v>
      </c>
    </row>
    <row r="3844" spans="6:8" x14ac:dyDescent="0.3">
      <c r="F3844" s="2">
        <v>3839</v>
      </c>
      <c r="G3844" s="12">
        <f ca="1"/>
        <v>0.49765897582929197</v>
      </c>
      <c r="H3844" s="12">
        <f ca="1"/>
        <v>369.24323932025845</v>
      </c>
    </row>
    <row r="3845" spans="6:8" x14ac:dyDescent="0.3">
      <c r="F3845" s="2">
        <v>3840</v>
      </c>
      <c r="G3845" s="12">
        <f ca="1"/>
        <v>8.2170539913589247E-2</v>
      </c>
      <c r="H3845" s="12">
        <f ca="1"/>
        <v>134.32328244438423</v>
      </c>
    </row>
    <row r="3846" spans="6:8" x14ac:dyDescent="0.3">
      <c r="F3846" s="2">
        <v>3841</v>
      </c>
      <c r="G3846" s="12">
        <f ca="1"/>
        <v>0.15533623408916286</v>
      </c>
      <c r="H3846" s="12">
        <f ca="1"/>
        <v>180.93491636342625</v>
      </c>
    </row>
    <row r="3847" spans="6:8" x14ac:dyDescent="0.3">
      <c r="F3847" s="2">
        <v>3842</v>
      </c>
      <c r="G3847" s="12">
        <f ca="1"/>
        <v>0.80883804261317915</v>
      </c>
      <c r="H3847" s="12">
        <f ca="1"/>
        <v>610.89812355841548</v>
      </c>
    </row>
    <row r="3848" spans="6:8" x14ac:dyDescent="0.3">
      <c r="F3848" s="2">
        <v>3843</v>
      </c>
      <c r="G3848" s="12">
        <f ca="1"/>
        <v>0.51123459499009205</v>
      </c>
      <c r="H3848" s="12">
        <f ca="1"/>
        <v>377.82462217808143</v>
      </c>
    </row>
    <row r="3849" spans="6:8" x14ac:dyDescent="0.3">
      <c r="F3849" s="2">
        <v>3844</v>
      </c>
      <c r="G3849" s="12">
        <f ca="1"/>
        <v>0.10332985908599079</v>
      </c>
      <c r="H3849" s="12">
        <f ca="1"/>
        <v>149.41429802597318</v>
      </c>
    </row>
    <row r="3850" spans="6:8" x14ac:dyDescent="0.3">
      <c r="F3850" s="2">
        <v>3845</v>
      </c>
      <c r="G3850" s="12">
        <f ca="1"/>
        <v>0.8248329096148006</v>
      </c>
      <c r="H3850" s="12">
        <f ca="1"/>
        <v>627.53210126901149</v>
      </c>
    </row>
    <row r="3851" spans="6:8" x14ac:dyDescent="0.3">
      <c r="F3851" s="2">
        <v>3846</v>
      </c>
      <c r="G3851" s="12">
        <f ca="1"/>
        <v>0.32093867968633671</v>
      </c>
      <c r="H3851" s="12">
        <f ca="1"/>
        <v>266.64022084080625</v>
      </c>
    </row>
    <row r="3852" spans="6:8" x14ac:dyDescent="0.3">
      <c r="F3852" s="2">
        <v>3847</v>
      </c>
      <c r="G3852" s="12">
        <f ca="1"/>
        <v>0.20319725339473438</v>
      </c>
      <c r="H3852" s="12">
        <f ca="1"/>
        <v>205.6022562271653</v>
      </c>
    </row>
    <row r="3853" spans="6:8" x14ac:dyDescent="0.3">
      <c r="F3853" s="2">
        <v>3848</v>
      </c>
      <c r="G3853" s="12">
        <f ca="1"/>
        <v>0.49465463294054191</v>
      </c>
      <c r="H3853" s="12">
        <f ca="1"/>
        <v>367.35987266765096</v>
      </c>
    </row>
    <row r="3854" spans="6:8" x14ac:dyDescent="0.3">
      <c r="F3854" s="2">
        <v>3849</v>
      </c>
      <c r="G3854" s="12">
        <f ca="1"/>
        <v>0.914773408471238</v>
      </c>
      <c r="H3854" s="12">
        <f ca="1"/>
        <v>740.19341715272208</v>
      </c>
    </row>
    <row r="3855" spans="6:8" x14ac:dyDescent="0.3">
      <c r="F3855" s="2">
        <v>3850</v>
      </c>
      <c r="G3855" s="12">
        <f ca="1"/>
        <v>0.17619548936781881</v>
      </c>
      <c r="H3855" s="12">
        <f ca="1"/>
        <v>192.05046429516932</v>
      </c>
    </row>
    <row r="3856" spans="6:8" x14ac:dyDescent="0.3">
      <c r="F3856" s="2">
        <v>3851</v>
      </c>
      <c r="G3856" s="12">
        <f ca="1"/>
        <v>0.89350659203492633</v>
      </c>
      <c r="H3856" s="12">
        <f ca="1"/>
        <v>709.58171698679439</v>
      </c>
    </row>
    <row r="3857" spans="6:8" x14ac:dyDescent="0.3">
      <c r="F3857" s="2">
        <v>3852</v>
      </c>
      <c r="G3857" s="12">
        <f ca="1"/>
        <v>0.62973086112592092</v>
      </c>
      <c r="H3857" s="12">
        <f ca="1"/>
        <v>458.47146152001312</v>
      </c>
    </row>
    <row r="3858" spans="6:8" x14ac:dyDescent="0.3">
      <c r="F3858" s="2">
        <v>3853</v>
      </c>
      <c r="G3858" s="12">
        <f ca="1"/>
        <v>0.68589667497862727</v>
      </c>
      <c r="H3858" s="12">
        <f ca="1"/>
        <v>501.23168362763136</v>
      </c>
    </row>
    <row r="3859" spans="6:8" x14ac:dyDescent="0.3">
      <c r="F3859" s="2">
        <v>3854</v>
      </c>
      <c r="G3859" s="12">
        <f ca="1"/>
        <v>0.65828227671581518</v>
      </c>
      <c r="H3859" s="12">
        <f ca="1"/>
        <v>479.7688620996679</v>
      </c>
    </row>
    <row r="3860" spans="6:8" x14ac:dyDescent="0.3">
      <c r="F3860" s="2">
        <v>3855</v>
      </c>
      <c r="G3860" s="12">
        <f ca="1"/>
        <v>0.25809316205705035</v>
      </c>
      <c r="H3860" s="12">
        <f ca="1"/>
        <v>233.45566621961382</v>
      </c>
    </row>
    <row r="3861" spans="6:8" x14ac:dyDescent="0.3">
      <c r="F3861" s="2">
        <v>3856</v>
      </c>
      <c r="G3861" s="12">
        <f ca="1"/>
        <v>0.2824551814064693</v>
      </c>
      <c r="H3861" s="12">
        <f ca="1"/>
        <v>246.14623677660381</v>
      </c>
    </row>
    <row r="3862" spans="6:8" x14ac:dyDescent="0.3">
      <c r="F3862" s="2">
        <v>3857</v>
      </c>
      <c r="G3862" s="12">
        <f ca="1"/>
        <v>1.0899137551924731E-2</v>
      </c>
      <c r="H3862" s="12">
        <f ca="1"/>
        <v>55.278336691148915</v>
      </c>
    </row>
    <row r="3863" spans="6:8" x14ac:dyDescent="0.3">
      <c r="F3863" s="2">
        <v>3858</v>
      </c>
      <c r="G3863" s="12">
        <f ca="1"/>
        <v>0.722823595611644</v>
      </c>
      <c r="H3863" s="12">
        <f ca="1"/>
        <v>531.46642353447282</v>
      </c>
    </row>
    <row r="3864" spans="6:8" x14ac:dyDescent="0.3">
      <c r="F3864" s="2">
        <v>3859</v>
      </c>
      <c r="G3864" s="12">
        <f ca="1"/>
        <v>6.929775511164582E-3</v>
      </c>
      <c r="H3864" s="12">
        <f ca="1"/>
        <v>46.103888622280813</v>
      </c>
    </row>
    <row r="3865" spans="6:8" x14ac:dyDescent="0.3">
      <c r="F3865" s="2">
        <v>3860</v>
      </c>
      <c r="G3865" s="12">
        <f ca="1"/>
        <v>0.67376302742108352</v>
      </c>
      <c r="H3865" s="12">
        <f ca="1"/>
        <v>491.68938405488535</v>
      </c>
    </row>
    <row r="3866" spans="6:8" x14ac:dyDescent="0.3">
      <c r="F3866" s="2">
        <v>3861</v>
      </c>
      <c r="G3866" s="12">
        <f ca="1"/>
        <v>6.1275790879579795E-2</v>
      </c>
      <c r="H3866" s="12">
        <f ca="1"/>
        <v>117.35909958847903</v>
      </c>
    </row>
    <row r="3867" spans="6:8" x14ac:dyDescent="0.3">
      <c r="F3867" s="2">
        <v>3862</v>
      </c>
      <c r="G3867" s="12">
        <f ca="1"/>
        <v>0.47103250909241901</v>
      </c>
      <c r="H3867" s="12">
        <f ca="1"/>
        <v>352.74251429681863</v>
      </c>
    </row>
    <row r="3868" spans="6:8" x14ac:dyDescent="0.3">
      <c r="F3868" s="2">
        <v>3863</v>
      </c>
      <c r="G3868" s="12">
        <f ca="1"/>
        <v>0.5437610502922241</v>
      </c>
      <c r="H3868" s="12">
        <f ca="1"/>
        <v>398.8833323151332</v>
      </c>
    </row>
    <row r="3869" spans="6:8" x14ac:dyDescent="0.3">
      <c r="F3869" s="2">
        <v>3864</v>
      </c>
      <c r="G3869" s="12">
        <f ca="1"/>
        <v>0.8464664260155248</v>
      </c>
      <c r="H3869" s="12">
        <f ca="1"/>
        <v>651.29010539460683</v>
      </c>
    </row>
    <row r="3870" spans="6:8" x14ac:dyDescent="0.3">
      <c r="F3870" s="2">
        <v>3865</v>
      </c>
      <c r="G3870" s="12">
        <f ca="1"/>
        <v>0.60298241021422805</v>
      </c>
      <c r="H3870" s="12">
        <f ca="1"/>
        <v>439.25234631758701</v>
      </c>
    </row>
    <row r="3871" spans="6:8" x14ac:dyDescent="0.3">
      <c r="F3871" s="2">
        <v>3866</v>
      </c>
      <c r="G3871" s="12">
        <f ca="1"/>
        <v>0.85808465571602333</v>
      </c>
      <c r="H3871" s="12">
        <f ca="1"/>
        <v>664.74345245333461</v>
      </c>
    </row>
    <row r="3872" spans="6:8" x14ac:dyDescent="0.3">
      <c r="F3872" s="2">
        <v>3867</v>
      </c>
      <c r="G3872" s="12">
        <f ca="1"/>
        <v>0.5180660093187579</v>
      </c>
      <c r="H3872" s="12">
        <f ca="1"/>
        <v>382.18795688369448</v>
      </c>
    </row>
    <row r="3873" spans="6:8" x14ac:dyDescent="0.3">
      <c r="F3873" s="2">
        <v>3868</v>
      </c>
      <c r="G3873" s="12">
        <f ca="1"/>
        <v>0.94888797445811712</v>
      </c>
      <c r="H3873" s="12">
        <f ca="1"/>
        <v>798.80177876240748</v>
      </c>
    </row>
    <row r="3874" spans="6:8" x14ac:dyDescent="0.3">
      <c r="F3874" s="2">
        <v>3869</v>
      </c>
      <c r="G3874" s="12">
        <f ca="1"/>
        <v>8.0438042504477281E-2</v>
      </c>
      <c r="H3874" s="12">
        <f ca="1"/>
        <v>133.00567383292599</v>
      </c>
    </row>
    <row r="3875" spans="6:8" x14ac:dyDescent="0.3">
      <c r="F3875" s="2">
        <v>3870</v>
      </c>
      <c r="G3875" s="12">
        <f ca="1"/>
        <v>0.60653270071478871</v>
      </c>
      <c r="H3875" s="12">
        <f ca="1"/>
        <v>441.7651918467576</v>
      </c>
    </row>
    <row r="3876" spans="6:8" x14ac:dyDescent="0.3">
      <c r="F3876" s="2">
        <v>3871</v>
      </c>
      <c r="G3876" s="12">
        <f ca="1"/>
        <v>0.21481875707286457</v>
      </c>
      <c r="H3876" s="12">
        <f ca="1"/>
        <v>211.4167485938525</v>
      </c>
    </row>
    <row r="3877" spans="6:8" x14ac:dyDescent="0.3">
      <c r="F3877" s="2">
        <v>3872</v>
      </c>
      <c r="G3877" s="12">
        <f ca="1"/>
        <v>0.21828620491903061</v>
      </c>
      <c r="H3877" s="12">
        <f ca="1"/>
        <v>213.15991097038795</v>
      </c>
    </row>
    <row r="3878" spans="6:8" x14ac:dyDescent="0.3">
      <c r="F3878" s="2">
        <v>3873</v>
      </c>
      <c r="G3878" s="12">
        <f ca="1"/>
        <v>0.67236650972744916</v>
      </c>
      <c r="H3878" s="12">
        <f ca="1"/>
        <v>490.6025870738444</v>
      </c>
    </row>
    <row r="3879" spans="6:8" x14ac:dyDescent="0.3">
      <c r="F3879" s="2">
        <v>3874</v>
      </c>
      <c r="G3879" s="12">
        <f ca="1"/>
        <v>0.27133184505774177</v>
      </c>
      <c r="H3879" s="12">
        <f ca="1"/>
        <v>240.32561007082211</v>
      </c>
    </row>
    <row r="3880" spans="6:8" x14ac:dyDescent="0.3">
      <c r="F3880" s="2">
        <v>3875</v>
      </c>
      <c r="G3880" s="12">
        <f ca="1"/>
        <v>0.66091276715547775</v>
      </c>
      <c r="H3880" s="12">
        <f ca="1"/>
        <v>481.77506002425775</v>
      </c>
    </row>
    <row r="3881" spans="6:8" x14ac:dyDescent="0.3">
      <c r="F3881" s="2">
        <v>3876</v>
      </c>
      <c r="G3881" s="12">
        <f ca="1"/>
        <v>0.11800698426266654</v>
      </c>
      <c r="H3881" s="12">
        <f ca="1"/>
        <v>158.98695828765543</v>
      </c>
    </row>
    <row r="3882" spans="6:8" x14ac:dyDescent="0.3">
      <c r="F3882" s="2">
        <v>3877</v>
      </c>
      <c r="G3882" s="12">
        <f ca="1"/>
        <v>0.95921995741462251</v>
      </c>
      <c r="H3882" s="12">
        <f ca="1"/>
        <v>820.28413056266027</v>
      </c>
    </row>
    <row r="3883" spans="6:8" x14ac:dyDescent="0.3">
      <c r="F3883" s="2">
        <v>3878</v>
      </c>
      <c r="G3883" s="12">
        <f ca="1"/>
        <v>0.98095469499475474</v>
      </c>
      <c r="H3883" s="12">
        <f ca="1"/>
        <v>877.18354522233494</v>
      </c>
    </row>
    <row r="3884" spans="6:8" x14ac:dyDescent="0.3">
      <c r="F3884" s="2">
        <v>3879</v>
      </c>
      <c r="G3884" s="12">
        <f ca="1"/>
        <v>2.2377697066382485E-3</v>
      </c>
      <c r="H3884" s="12">
        <f ca="1"/>
        <v>30.5164441806726</v>
      </c>
    </row>
    <row r="3885" spans="6:8" x14ac:dyDescent="0.3">
      <c r="F3885" s="2">
        <v>3880</v>
      </c>
      <c r="G3885" s="12">
        <f ca="1"/>
        <v>0.14494500986486147</v>
      </c>
      <c r="H3885" s="12">
        <f ca="1"/>
        <v>175.11861298951263</v>
      </c>
    </row>
    <row r="3886" spans="6:8" x14ac:dyDescent="0.3">
      <c r="F3886" s="2">
        <v>3881</v>
      </c>
      <c r="G3886" s="12">
        <f ca="1"/>
        <v>0.46554588352647097</v>
      </c>
      <c r="H3886" s="12">
        <f ca="1"/>
        <v>349.39438962837482</v>
      </c>
    </row>
    <row r="3887" spans="6:8" x14ac:dyDescent="0.3">
      <c r="F3887" s="2">
        <v>3882</v>
      </c>
      <c r="G3887" s="12">
        <f ca="1"/>
        <v>0.48274962228038576</v>
      </c>
      <c r="H3887" s="12">
        <f ca="1"/>
        <v>359.951330636541</v>
      </c>
    </row>
    <row r="3888" spans="6:8" x14ac:dyDescent="0.3">
      <c r="F3888" s="2">
        <v>3883</v>
      </c>
      <c r="G3888" s="12">
        <f ca="1"/>
        <v>0.95293753777462542</v>
      </c>
      <c r="H3888" s="12">
        <f ca="1"/>
        <v>806.93661641187191</v>
      </c>
    </row>
    <row r="3889" spans="6:8" x14ac:dyDescent="0.3">
      <c r="F3889" s="2">
        <v>3884</v>
      </c>
      <c r="G3889" s="12">
        <f ca="1"/>
        <v>0.96083381063040463</v>
      </c>
      <c r="H3889" s="12">
        <f ca="1"/>
        <v>823.87611751747147</v>
      </c>
    </row>
    <row r="3890" spans="6:8" x14ac:dyDescent="0.3">
      <c r="F3890" s="2">
        <v>3885</v>
      </c>
      <c r="G3890" s="12">
        <f ca="1"/>
        <v>0.44206794425861928</v>
      </c>
      <c r="H3890" s="12">
        <f ca="1"/>
        <v>335.25780324461607</v>
      </c>
    </row>
    <row r="3891" spans="6:8" x14ac:dyDescent="0.3">
      <c r="F3891" s="2">
        <v>3886</v>
      </c>
      <c r="G3891" s="12">
        <f ca="1"/>
        <v>0.88999946163169086</v>
      </c>
      <c r="H3891" s="12">
        <f ca="1"/>
        <v>704.83830467402981</v>
      </c>
    </row>
    <row r="3892" spans="6:8" x14ac:dyDescent="0.3">
      <c r="F3892" s="2">
        <v>3887</v>
      </c>
      <c r="G3892" s="12">
        <f ca="1"/>
        <v>0.3143195592182797</v>
      </c>
      <c r="H3892" s="12">
        <f ca="1"/>
        <v>263.0746923200951</v>
      </c>
    </row>
    <row r="3893" spans="6:8" x14ac:dyDescent="0.3">
      <c r="F3893" s="2">
        <v>3888</v>
      </c>
      <c r="G3893" s="12">
        <f ca="1"/>
        <v>0.23468771664926114</v>
      </c>
      <c r="H3893" s="12">
        <f ca="1"/>
        <v>221.4582038106206</v>
      </c>
    </row>
    <row r="3894" spans="6:8" x14ac:dyDescent="0.3">
      <c r="F3894" s="2">
        <v>3889</v>
      </c>
      <c r="G3894" s="12">
        <f ca="1"/>
        <v>0.9357816469955722</v>
      </c>
      <c r="H3894" s="12">
        <f ca="1"/>
        <v>774.47630816362812</v>
      </c>
    </row>
    <row r="3895" spans="6:8" x14ac:dyDescent="0.3">
      <c r="F3895" s="2">
        <v>3890</v>
      </c>
      <c r="G3895" s="12">
        <f ca="1"/>
        <v>0.1722985378739228</v>
      </c>
      <c r="H3895" s="12">
        <f ca="1"/>
        <v>190.02598416363367</v>
      </c>
    </row>
    <row r="3896" spans="6:8" x14ac:dyDescent="0.3">
      <c r="F3896" s="2">
        <v>3891</v>
      </c>
      <c r="G3896" s="12">
        <f ca="1"/>
        <v>0.25278089680448246</v>
      </c>
      <c r="H3896" s="12">
        <f ca="1"/>
        <v>230.7162228859562</v>
      </c>
    </row>
    <row r="3897" spans="6:8" x14ac:dyDescent="0.3">
      <c r="F3897" s="2">
        <v>3892</v>
      </c>
      <c r="G3897" s="12">
        <f ca="1"/>
        <v>0.74109868700603254</v>
      </c>
      <c r="H3897" s="12">
        <f ca="1"/>
        <v>547.17570748553885</v>
      </c>
    </row>
    <row r="3898" spans="6:8" x14ac:dyDescent="0.3">
      <c r="F3898" s="2">
        <v>3893</v>
      </c>
      <c r="G3898" s="12">
        <f ca="1"/>
        <v>0.75469112987941189</v>
      </c>
      <c r="H3898" s="12">
        <f ca="1"/>
        <v>559.22270347089591</v>
      </c>
    </row>
    <row r="3899" spans="6:8" x14ac:dyDescent="0.3">
      <c r="F3899" s="2">
        <v>3894</v>
      </c>
      <c r="G3899" s="12">
        <f ca="1"/>
        <v>0.71039334044228597</v>
      </c>
      <c r="H3899" s="12">
        <f ca="1"/>
        <v>521.07571123432308</v>
      </c>
    </row>
    <row r="3900" spans="6:8" x14ac:dyDescent="0.3">
      <c r="F3900" s="2">
        <v>3895</v>
      </c>
      <c r="G3900" s="12">
        <f ca="1"/>
        <v>0.69403742609782015</v>
      </c>
      <c r="H3900" s="12">
        <f ca="1"/>
        <v>507.73751053881182</v>
      </c>
    </row>
    <row r="3901" spans="6:8" x14ac:dyDescent="0.3">
      <c r="F3901" s="2">
        <v>3896</v>
      </c>
      <c r="G3901" s="12">
        <f ca="1"/>
        <v>0.51859276003331045</v>
      </c>
      <c r="H3901" s="12">
        <f ca="1"/>
        <v>382.52568146228293</v>
      </c>
    </row>
    <row r="3902" spans="6:8" x14ac:dyDescent="0.3">
      <c r="F3902" s="2">
        <v>3897</v>
      </c>
      <c r="G3902" s="12">
        <f ca="1"/>
        <v>0.87593534785990235</v>
      </c>
      <c r="H3902" s="12">
        <f ca="1"/>
        <v>686.53675734632407</v>
      </c>
    </row>
    <row r="3903" spans="6:8" x14ac:dyDescent="0.3">
      <c r="F3903" s="2">
        <v>3898</v>
      </c>
      <c r="G3903" s="12">
        <f ca="1"/>
        <v>0.27439548385409895</v>
      </c>
      <c r="H3903" s="12">
        <f ca="1"/>
        <v>241.92429349862846</v>
      </c>
    </row>
    <row r="3904" spans="6:8" x14ac:dyDescent="0.3">
      <c r="F3904" s="2">
        <v>3899</v>
      </c>
      <c r="G3904" s="12">
        <f ca="1"/>
        <v>0.98340441332985318</v>
      </c>
      <c r="H3904" s="12">
        <f ca="1"/>
        <v>885.354002936185</v>
      </c>
    </row>
    <row r="3905" spans="6:8" x14ac:dyDescent="0.3">
      <c r="F3905" s="2">
        <v>3900</v>
      </c>
      <c r="G3905" s="12">
        <f ca="1"/>
        <v>0.20644154335193843</v>
      </c>
      <c r="H3905" s="12">
        <f ca="1"/>
        <v>207.22115463058378</v>
      </c>
    </row>
    <row r="3906" spans="6:8" x14ac:dyDescent="0.3">
      <c r="F3906" s="2">
        <v>3901</v>
      </c>
      <c r="G3906" s="12">
        <f ca="1"/>
        <v>4.0299708886505359E-2</v>
      </c>
      <c r="H3906" s="12">
        <f ca="1"/>
        <v>97.065350407332872</v>
      </c>
    </row>
    <row r="3907" spans="6:8" x14ac:dyDescent="0.3">
      <c r="F3907" s="2">
        <v>3902</v>
      </c>
      <c r="G3907" s="12">
        <f ca="1"/>
        <v>0.81527848512944256</v>
      </c>
      <c r="H3907" s="12">
        <f ca="1"/>
        <v>617.50890235525549</v>
      </c>
    </row>
    <row r="3908" spans="6:8" x14ac:dyDescent="0.3">
      <c r="F3908" s="2">
        <v>3903</v>
      </c>
      <c r="G3908" s="12">
        <f ca="1"/>
        <v>0.14648073690775165</v>
      </c>
      <c r="H3908" s="12">
        <f ca="1"/>
        <v>175.99104377148811</v>
      </c>
    </row>
    <row r="3909" spans="6:8" x14ac:dyDescent="0.3">
      <c r="F3909" s="2">
        <v>3904</v>
      </c>
      <c r="G3909" s="12">
        <f ca="1"/>
        <v>0.48261104235108232</v>
      </c>
      <c r="H3909" s="12">
        <f ca="1"/>
        <v>359.86559656745305</v>
      </c>
    </row>
    <row r="3910" spans="6:8" x14ac:dyDescent="0.3">
      <c r="F3910" s="2">
        <v>3905</v>
      </c>
      <c r="G3910" s="12">
        <f ca="1"/>
        <v>0.21503187569037707</v>
      </c>
      <c r="H3910" s="12">
        <f ca="1"/>
        <v>211.52377686247166</v>
      </c>
    </row>
    <row r="3911" spans="6:8" x14ac:dyDescent="0.3">
      <c r="F3911" s="2">
        <v>3906</v>
      </c>
      <c r="G3911" s="12">
        <f ca="1"/>
        <v>0.43792248324200855</v>
      </c>
      <c r="H3911" s="12">
        <f ca="1"/>
        <v>332.79284081154435</v>
      </c>
    </row>
    <row r="3912" spans="6:8" x14ac:dyDescent="0.3">
      <c r="F3912" s="2">
        <v>3907</v>
      </c>
      <c r="G3912" s="12">
        <f ca="1"/>
        <v>0.95291873977944319</v>
      </c>
      <c r="H3912" s="12">
        <f ca="1"/>
        <v>806.89806294425478</v>
      </c>
    </row>
    <row r="3913" spans="6:8" x14ac:dyDescent="0.3">
      <c r="F3913" s="2">
        <v>3908</v>
      </c>
      <c r="G3913" s="12">
        <f ca="1"/>
        <v>0.74918243768127835</v>
      </c>
      <c r="H3913" s="12">
        <f ca="1"/>
        <v>554.30110011754846</v>
      </c>
    </row>
    <row r="3914" spans="6:8" x14ac:dyDescent="0.3">
      <c r="F3914" s="2">
        <v>3909</v>
      </c>
      <c r="G3914" s="12">
        <f ca="1"/>
        <v>9.9662683627881776E-2</v>
      </c>
      <c r="H3914" s="12">
        <f ca="1"/>
        <v>146.91804406434005</v>
      </c>
    </row>
    <row r="3915" spans="6:8" x14ac:dyDescent="0.3">
      <c r="F3915" s="2">
        <v>3910</v>
      </c>
      <c r="G3915" s="12">
        <f ca="1"/>
        <v>0.31598929293207623</v>
      </c>
      <c r="H3915" s="12">
        <f ca="1"/>
        <v>263.97250051523508</v>
      </c>
    </row>
    <row r="3916" spans="6:8" x14ac:dyDescent="0.3">
      <c r="F3916" s="2">
        <v>3911</v>
      </c>
      <c r="G3916" s="12">
        <f ca="1"/>
        <v>0.481590507964204</v>
      </c>
      <c r="H3916" s="12">
        <f ca="1"/>
        <v>359.23458450666169</v>
      </c>
    </row>
    <row r="3917" spans="6:8" x14ac:dyDescent="0.3">
      <c r="F3917" s="2">
        <v>3912</v>
      </c>
      <c r="G3917" s="12">
        <f ca="1"/>
        <v>5.4707325288323005E-2</v>
      </c>
      <c r="H3917" s="12">
        <f ca="1"/>
        <v>111.4418448507989</v>
      </c>
    </row>
    <row r="3918" spans="6:8" x14ac:dyDescent="0.3">
      <c r="F3918" s="2">
        <v>3913</v>
      </c>
      <c r="G3918" s="12">
        <f ca="1"/>
        <v>0.74290329499634877</v>
      </c>
      <c r="H3918" s="12">
        <f ca="1"/>
        <v>548.75661737495614</v>
      </c>
    </row>
    <row r="3919" spans="6:8" x14ac:dyDescent="0.3">
      <c r="F3919" s="2">
        <v>3914</v>
      </c>
      <c r="G3919" s="12">
        <f ca="1"/>
        <v>0.72339955460240724</v>
      </c>
      <c r="H3919" s="12">
        <f ca="1"/>
        <v>531.95347159187963</v>
      </c>
    </row>
    <row r="3920" spans="6:8" x14ac:dyDescent="0.3">
      <c r="F3920" s="2">
        <v>3915</v>
      </c>
      <c r="G3920" s="12">
        <f ca="1"/>
        <v>0.23423026293493709</v>
      </c>
      <c r="H3920" s="12">
        <f ca="1"/>
        <v>221.22555784390966</v>
      </c>
    </row>
    <row r="3921" spans="6:8" x14ac:dyDescent="0.3">
      <c r="F3921" s="2">
        <v>3916</v>
      </c>
      <c r="G3921" s="12">
        <f ca="1"/>
        <v>0.30377598894493274</v>
      </c>
      <c r="H3921" s="12">
        <f ca="1"/>
        <v>257.43053068711924</v>
      </c>
    </row>
    <row r="3922" spans="6:8" x14ac:dyDescent="0.3">
      <c r="F3922" s="2">
        <v>3917</v>
      </c>
      <c r="G3922" s="12">
        <f ca="1"/>
        <v>0.64532428374870654</v>
      </c>
      <c r="H3922" s="12">
        <f ca="1"/>
        <v>469.99701201689015</v>
      </c>
    </row>
    <row r="3923" spans="6:8" x14ac:dyDescent="0.3">
      <c r="F3923" s="2">
        <v>3918</v>
      </c>
      <c r="G3923" s="12">
        <f ca="1"/>
        <v>0.40118506847271473</v>
      </c>
      <c r="H3923" s="12">
        <f ca="1"/>
        <v>311.33358890562272</v>
      </c>
    </row>
    <row r="3924" spans="6:8" x14ac:dyDescent="0.3">
      <c r="F3924" s="2">
        <v>3919</v>
      </c>
      <c r="G3924" s="12">
        <f ca="1"/>
        <v>0.98721772353969861</v>
      </c>
      <c r="H3924" s="12">
        <f ca="1"/>
        <v>899.38408199216838</v>
      </c>
    </row>
    <row r="3925" spans="6:8" x14ac:dyDescent="0.3">
      <c r="F3925" s="2">
        <v>3920</v>
      </c>
      <c r="G3925" s="12">
        <f ca="1"/>
        <v>0.95432516348448049</v>
      </c>
      <c r="H3925" s="12">
        <f ca="1"/>
        <v>809.80412591149229</v>
      </c>
    </row>
    <row r="3926" spans="6:8" x14ac:dyDescent="0.3">
      <c r="F3926" s="2">
        <v>3921</v>
      </c>
      <c r="G3926" s="12">
        <f ca="1"/>
        <v>3.8769752113193556E-2</v>
      </c>
      <c r="H3926" s="12">
        <f ca="1"/>
        <v>95.396664879207719</v>
      </c>
    </row>
    <row r="3927" spans="6:8" x14ac:dyDescent="0.3">
      <c r="F3927" s="2">
        <v>3922</v>
      </c>
      <c r="G3927" s="12">
        <f ca="1"/>
        <v>0.48808844030776255</v>
      </c>
      <c r="H3927" s="12">
        <f ca="1"/>
        <v>363.26304074896666</v>
      </c>
    </row>
    <row r="3928" spans="6:8" x14ac:dyDescent="0.3">
      <c r="F3928" s="2">
        <v>3923</v>
      </c>
      <c r="G3928" s="12">
        <f ca="1"/>
        <v>5.0681541033331223E-2</v>
      </c>
      <c r="H3928" s="12">
        <f ca="1"/>
        <v>107.63809639873979</v>
      </c>
    </row>
    <row r="3929" spans="6:8" x14ac:dyDescent="0.3">
      <c r="F3929" s="2">
        <v>3924</v>
      </c>
      <c r="G3929" s="12">
        <f ca="1"/>
        <v>0.38845777331531983</v>
      </c>
      <c r="H3929" s="12">
        <f ca="1"/>
        <v>304.05356274044573</v>
      </c>
    </row>
    <row r="3930" spans="6:8" x14ac:dyDescent="0.3">
      <c r="F3930" s="2">
        <v>3925</v>
      </c>
      <c r="G3930" s="12">
        <f ca="1"/>
        <v>0.5192366369342134</v>
      </c>
      <c r="H3930" s="12">
        <f ca="1"/>
        <v>382.93875219059248</v>
      </c>
    </row>
    <row r="3931" spans="6:8" x14ac:dyDescent="0.3">
      <c r="F3931" s="2">
        <v>3926</v>
      </c>
      <c r="G3931" s="12">
        <f ca="1"/>
        <v>0.93895971969990777</v>
      </c>
      <c r="H3931" s="12">
        <f ca="1"/>
        <v>780.12753242465067</v>
      </c>
    </row>
    <row r="3932" spans="6:8" x14ac:dyDescent="0.3">
      <c r="F3932" s="2">
        <v>3927</v>
      </c>
      <c r="G3932" s="12">
        <f ca="1"/>
        <v>0.41759752803585592</v>
      </c>
      <c r="H3932" s="12">
        <f ca="1"/>
        <v>320.83672228572152</v>
      </c>
    </row>
    <row r="3933" spans="6:8" x14ac:dyDescent="0.3">
      <c r="F3933" s="2">
        <v>3928</v>
      </c>
      <c r="G3933" s="12">
        <f ca="1"/>
        <v>0.68491751698832148</v>
      </c>
      <c r="H3933" s="12">
        <f ca="1"/>
        <v>500.45488037090246</v>
      </c>
    </row>
    <row r="3934" spans="6:8" x14ac:dyDescent="0.3">
      <c r="F3934" s="2">
        <v>3929</v>
      </c>
      <c r="G3934" s="12">
        <f ca="1"/>
        <v>0.16616209707444307</v>
      </c>
      <c r="H3934" s="12">
        <f ca="1"/>
        <v>186.79109270464602</v>
      </c>
    </row>
    <row r="3935" spans="6:8" x14ac:dyDescent="0.3">
      <c r="F3935" s="2">
        <v>3930</v>
      </c>
      <c r="G3935" s="12">
        <f ca="1"/>
        <v>0.15389754763749508</v>
      </c>
      <c r="H3935" s="12">
        <f ca="1"/>
        <v>180.1414961454519</v>
      </c>
    </row>
    <row r="3936" spans="6:8" x14ac:dyDescent="0.3">
      <c r="F3936" s="2">
        <v>3931</v>
      </c>
      <c r="G3936" s="12">
        <f ca="1"/>
        <v>0.76425897836390799</v>
      </c>
      <c r="H3936" s="12">
        <f ca="1"/>
        <v>567.9040741504441</v>
      </c>
    </row>
    <row r="3937" spans="6:8" x14ac:dyDescent="0.3">
      <c r="F3937" s="2">
        <v>3932</v>
      </c>
      <c r="G3937" s="12">
        <f ca="1"/>
        <v>0.25063494299064648</v>
      </c>
      <c r="H3937" s="12">
        <f ca="1"/>
        <v>229.61235397274959</v>
      </c>
    </row>
    <row r="3938" spans="6:8" x14ac:dyDescent="0.3">
      <c r="F3938" s="2">
        <v>3933</v>
      </c>
      <c r="G3938" s="12">
        <f ca="1"/>
        <v>0.2545425045089249</v>
      </c>
      <c r="H3938" s="12">
        <f ca="1"/>
        <v>231.62357113916391</v>
      </c>
    </row>
    <row r="3939" spans="6:8" x14ac:dyDescent="0.3">
      <c r="F3939" s="2">
        <v>3934</v>
      </c>
      <c r="G3939" s="12">
        <f ca="1"/>
        <v>6.9185154162402673E-2</v>
      </c>
      <c r="H3939" s="12">
        <f ca="1"/>
        <v>124.0777256871294</v>
      </c>
    </row>
    <row r="3940" spans="6:8" x14ac:dyDescent="0.3">
      <c r="F3940" s="2">
        <v>3935</v>
      </c>
      <c r="G3940" s="12">
        <f ca="1"/>
        <v>6.0086394826228462E-2</v>
      </c>
      <c r="H3940" s="12">
        <f ca="1"/>
        <v>116.31204478709633</v>
      </c>
    </row>
    <row r="3941" spans="6:8" x14ac:dyDescent="0.3">
      <c r="F3941" s="2">
        <v>3936</v>
      </c>
      <c r="G3941" s="12">
        <f ca="1"/>
        <v>0.93142611441467693</v>
      </c>
      <c r="H3941" s="12">
        <f ca="1"/>
        <v>766.95382993154362</v>
      </c>
    </row>
    <row r="3942" spans="6:8" x14ac:dyDescent="0.3">
      <c r="F3942" s="2">
        <v>3937</v>
      </c>
      <c r="G3942" s="12">
        <f ca="1"/>
        <v>0.36262387279532038</v>
      </c>
      <c r="H3942" s="12">
        <f ca="1"/>
        <v>289.50588127268338</v>
      </c>
    </row>
    <row r="3943" spans="6:8" x14ac:dyDescent="0.3">
      <c r="F3943" s="2">
        <v>3938</v>
      </c>
      <c r="G3943" s="12">
        <f ca="1"/>
        <v>0.75997370014645194</v>
      </c>
      <c r="H3943" s="12">
        <f ca="1"/>
        <v>563.99446163608195</v>
      </c>
    </row>
    <row r="3944" spans="6:8" x14ac:dyDescent="0.3">
      <c r="F3944" s="2">
        <v>3939</v>
      </c>
      <c r="G3944" s="12">
        <f ca="1"/>
        <v>0.14164577504925169</v>
      </c>
      <c r="H3944" s="12">
        <f ca="1"/>
        <v>173.22858293437534</v>
      </c>
    </row>
    <row r="3945" spans="6:8" x14ac:dyDescent="0.3">
      <c r="F3945" s="2">
        <v>3940</v>
      </c>
      <c r="G3945" s="12">
        <f ca="1"/>
        <v>3.9270797998522067E-2</v>
      </c>
      <c r="H3945" s="12">
        <f ca="1"/>
        <v>95.946710835970919</v>
      </c>
    </row>
    <row r="3946" spans="6:8" x14ac:dyDescent="0.3">
      <c r="F3946" s="2">
        <v>3941</v>
      </c>
      <c r="G3946" s="12">
        <f ca="1"/>
        <v>0.54773428911547128</v>
      </c>
      <c r="H3946" s="12">
        <f ca="1"/>
        <v>401.50652215705247</v>
      </c>
    </row>
    <row r="3947" spans="6:8" x14ac:dyDescent="0.3">
      <c r="F3947" s="2">
        <v>3942</v>
      </c>
      <c r="G3947" s="12">
        <f ca="1"/>
        <v>0.79578845909004858</v>
      </c>
      <c r="H3947" s="12">
        <f ca="1"/>
        <v>597.83642581571166</v>
      </c>
    </row>
    <row r="3948" spans="6:8" x14ac:dyDescent="0.3">
      <c r="F3948" s="2">
        <v>3943</v>
      </c>
      <c r="G3948" s="12">
        <f ca="1"/>
        <v>0.87804932830465865</v>
      </c>
      <c r="H3948" s="12">
        <f ca="1"/>
        <v>689.21883586241847</v>
      </c>
    </row>
    <row r="3949" spans="6:8" x14ac:dyDescent="0.3">
      <c r="F3949" s="2">
        <v>3944</v>
      </c>
      <c r="G3949" s="12">
        <f ca="1"/>
        <v>3.0212922242359497E-2</v>
      </c>
      <c r="H3949" s="12">
        <f ca="1"/>
        <v>85.386011127979316</v>
      </c>
    </row>
    <row r="3950" spans="6:8" x14ac:dyDescent="0.3">
      <c r="F3950" s="2">
        <v>3945</v>
      </c>
      <c r="G3950" s="12">
        <f ca="1"/>
        <v>0.35758273501073923</v>
      </c>
      <c r="H3950" s="12">
        <f ca="1"/>
        <v>286.70169362916988</v>
      </c>
    </row>
    <row r="3951" spans="6:8" x14ac:dyDescent="0.3">
      <c r="F3951" s="2">
        <v>3946</v>
      </c>
      <c r="G3951" s="12">
        <f ca="1"/>
        <v>0.34547939518773596</v>
      </c>
      <c r="H3951" s="12">
        <f ca="1"/>
        <v>280.0136674829771</v>
      </c>
    </row>
    <row r="3952" spans="6:8" x14ac:dyDescent="0.3">
      <c r="F3952" s="2">
        <v>3947</v>
      </c>
      <c r="G3952" s="12">
        <f ca="1"/>
        <v>0.71167462809860282</v>
      </c>
      <c r="H3952" s="12">
        <f ca="1"/>
        <v>522.13632221531361</v>
      </c>
    </row>
    <row r="3953" spans="6:8" x14ac:dyDescent="0.3">
      <c r="F3953" s="2">
        <v>3948</v>
      </c>
      <c r="G3953" s="12">
        <f ca="1"/>
        <v>0.25916436636293305</v>
      </c>
      <c r="H3953" s="12">
        <f ca="1"/>
        <v>234.00925472917299</v>
      </c>
    </row>
    <row r="3954" spans="6:8" x14ac:dyDescent="0.3">
      <c r="F3954" s="2">
        <v>3949</v>
      </c>
      <c r="G3954" s="12">
        <f ca="1"/>
        <v>0.91150697845457862</v>
      </c>
      <c r="H3954" s="12">
        <f ca="1"/>
        <v>735.26150060111445</v>
      </c>
    </row>
    <row r="3955" spans="6:8" x14ac:dyDescent="0.3">
      <c r="F3955" s="2">
        <v>3950</v>
      </c>
      <c r="G3955" s="12">
        <f ca="1"/>
        <v>0.22034817724636224</v>
      </c>
      <c r="H3955" s="12">
        <f ca="1"/>
        <v>214.19834333282222</v>
      </c>
    </row>
    <row r="3956" spans="6:8" x14ac:dyDescent="0.3">
      <c r="F3956" s="2">
        <v>3951</v>
      </c>
      <c r="G3956" s="12">
        <f ca="1"/>
        <v>2.7182857692984896E-2</v>
      </c>
      <c r="H3956" s="12">
        <f ca="1"/>
        <v>81.50591256707699</v>
      </c>
    </row>
    <row r="3957" spans="6:8" x14ac:dyDescent="0.3">
      <c r="F3957" s="2">
        <v>3952</v>
      </c>
      <c r="G3957" s="12">
        <f ca="1"/>
        <v>0.78896823439721664</v>
      </c>
      <c r="H3957" s="12">
        <f ca="1"/>
        <v>591.17588334663469</v>
      </c>
    </row>
    <row r="3958" spans="6:8" x14ac:dyDescent="0.3">
      <c r="F3958" s="2">
        <v>3953</v>
      </c>
      <c r="G3958" s="12">
        <f ca="1"/>
        <v>0.67986591065515989</v>
      </c>
      <c r="H3958" s="12">
        <f ca="1"/>
        <v>496.46628835686346</v>
      </c>
    </row>
    <row r="3959" spans="6:8" x14ac:dyDescent="0.3">
      <c r="F3959" s="2">
        <v>3954</v>
      </c>
      <c r="G3959" s="12">
        <f ca="1"/>
        <v>0.35898309113483129</v>
      </c>
      <c r="H3959" s="12">
        <f ca="1"/>
        <v>287.47954989262689</v>
      </c>
    </row>
    <row r="3960" spans="6:8" x14ac:dyDescent="0.3">
      <c r="F3960" s="2">
        <v>3955</v>
      </c>
      <c r="G3960" s="12">
        <f ca="1"/>
        <v>0.23801394378259366</v>
      </c>
      <c r="H3960" s="12">
        <f ca="1"/>
        <v>223.15190897821878</v>
      </c>
    </row>
    <row r="3961" spans="6:8" x14ac:dyDescent="0.3">
      <c r="F3961" s="2">
        <v>3956</v>
      </c>
      <c r="G3961" s="12">
        <f ca="1"/>
        <v>0.91534105922069475</v>
      </c>
      <c r="H3961" s="12">
        <f ca="1"/>
        <v>741.0600820707441</v>
      </c>
    </row>
    <row r="3962" spans="6:8" x14ac:dyDescent="0.3">
      <c r="F3962" s="2">
        <v>3957</v>
      </c>
      <c r="G3962" s="12">
        <f ca="1"/>
        <v>0.87272493917669469</v>
      </c>
      <c r="H3962" s="12">
        <f ca="1"/>
        <v>682.50693208818279</v>
      </c>
    </row>
    <row r="3963" spans="6:8" x14ac:dyDescent="0.3">
      <c r="F3963" s="2">
        <v>3958</v>
      </c>
      <c r="G3963" s="12">
        <f ca="1"/>
        <v>5.1098591099538071E-2</v>
      </c>
      <c r="H3963" s="12">
        <f ca="1"/>
        <v>108.03899727059182</v>
      </c>
    </row>
    <row r="3964" spans="6:8" x14ac:dyDescent="0.3">
      <c r="F3964" s="2">
        <v>3959</v>
      </c>
      <c r="G3964" s="12">
        <f ca="1"/>
        <v>7.3008394929997777E-2</v>
      </c>
      <c r="H3964" s="12">
        <f ca="1"/>
        <v>127.18736743494404</v>
      </c>
    </row>
    <row r="3965" spans="6:8" x14ac:dyDescent="0.3">
      <c r="F3965" s="2">
        <v>3960</v>
      </c>
      <c r="G3965" s="12">
        <f ca="1"/>
        <v>0.29158567807193858</v>
      </c>
      <c r="H3965" s="12">
        <f ca="1"/>
        <v>250.95784967264717</v>
      </c>
    </row>
    <row r="3966" spans="6:8" x14ac:dyDescent="0.3">
      <c r="F3966" s="2">
        <v>3961</v>
      </c>
      <c r="G3966" s="12">
        <f ca="1"/>
        <v>0.50207846533228295</v>
      </c>
      <c r="H3966" s="12">
        <f ca="1"/>
        <v>372.02400089109153</v>
      </c>
    </row>
    <row r="3967" spans="6:8" x14ac:dyDescent="0.3">
      <c r="F3967" s="2">
        <v>3962</v>
      </c>
      <c r="G3967" s="12">
        <f ca="1"/>
        <v>0.37277302652251021</v>
      </c>
      <c r="H3967" s="12">
        <f ca="1"/>
        <v>295.18529882374628</v>
      </c>
    </row>
    <row r="3968" spans="6:8" x14ac:dyDescent="0.3">
      <c r="F3968" s="2">
        <v>3963</v>
      </c>
      <c r="G3968" s="12">
        <f ca="1"/>
        <v>7.9257726474479151E-2</v>
      </c>
      <c r="H3968" s="12">
        <f ca="1"/>
        <v>132.09987039243543</v>
      </c>
    </row>
    <row r="3969" spans="6:8" x14ac:dyDescent="0.3">
      <c r="F3969" s="2">
        <v>3964</v>
      </c>
      <c r="G3969" s="12">
        <f ca="1"/>
        <v>0.7546261216722745</v>
      </c>
      <c r="H3969" s="12">
        <f ca="1"/>
        <v>559.16430312920602</v>
      </c>
    </row>
    <row r="3970" spans="6:8" x14ac:dyDescent="0.3">
      <c r="F3970" s="2">
        <v>3965</v>
      </c>
      <c r="G3970" s="12">
        <f ca="1"/>
        <v>5.5561026489733267E-2</v>
      </c>
      <c r="H3970" s="12">
        <f ca="1"/>
        <v>112.23027478549996</v>
      </c>
    </row>
    <row r="3971" spans="6:8" x14ac:dyDescent="0.3">
      <c r="F3971" s="2">
        <v>3966</v>
      </c>
      <c r="G3971" s="12">
        <f ca="1"/>
        <v>0.38037403721107133</v>
      </c>
      <c r="H3971" s="12">
        <f ca="1"/>
        <v>299.46894249517277</v>
      </c>
    </row>
    <row r="3972" spans="6:8" x14ac:dyDescent="0.3">
      <c r="F3972" s="2">
        <v>3967</v>
      </c>
      <c r="G3972" s="12">
        <f ca="1"/>
        <v>0.27438123913633961</v>
      </c>
      <c r="H3972" s="12">
        <f ca="1"/>
        <v>241.91685244689745</v>
      </c>
    </row>
    <row r="3973" spans="6:8" x14ac:dyDescent="0.3">
      <c r="F3973" s="2">
        <v>3968</v>
      </c>
      <c r="G3973" s="12">
        <f ca="1"/>
        <v>0.79206883260145156</v>
      </c>
      <c r="H3973" s="12">
        <f ca="1"/>
        <v>594.19033454136365</v>
      </c>
    </row>
    <row r="3974" spans="6:8" x14ac:dyDescent="0.3">
      <c r="F3974" s="2">
        <v>3969</v>
      </c>
      <c r="G3974" s="12">
        <f ca="1"/>
        <v>4.6407227054725331E-2</v>
      </c>
      <c r="H3974" s="12">
        <f ca="1"/>
        <v>103.43018467815331</v>
      </c>
    </row>
    <row r="3975" spans="6:8" x14ac:dyDescent="0.3">
      <c r="F3975" s="2">
        <v>3970</v>
      </c>
      <c r="G3975" s="12">
        <f ca="1"/>
        <v>0.83249252706369381</v>
      </c>
      <c r="H3975" s="12">
        <f ca="1"/>
        <v>635.76667016107035</v>
      </c>
    </row>
    <row r="3976" spans="6:8" x14ac:dyDescent="0.3">
      <c r="F3976" s="2">
        <v>3971</v>
      </c>
      <c r="G3976" s="12">
        <f ca="1"/>
        <v>0.41813746173168287</v>
      </c>
      <c r="H3976" s="12">
        <f ca="1"/>
        <v>321.1516146380643</v>
      </c>
    </row>
    <row r="3977" spans="6:8" x14ac:dyDescent="0.3">
      <c r="F3977" s="2">
        <v>3972</v>
      </c>
      <c r="G3977" s="12">
        <f ca="1"/>
        <v>0.7022125810362132</v>
      </c>
      <c r="H3977" s="12">
        <f ca="1"/>
        <v>514.35853161069622</v>
      </c>
    </row>
    <row r="3978" spans="6:8" x14ac:dyDescent="0.3">
      <c r="F3978" s="2">
        <v>3973</v>
      </c>
      <c r="G3978" s="12">
        <f ca="1"/>
        <v>0.76933975854695569</v>
      </c>
      <c r="H3978" s="12">
        <f ca="1"/>
        <v>572.58578494531662</v>
      </c>
    </row>
    <row r="3979" spans="6:8" x14ac:dyDescent="0.3">
      <c r="F3979" s="2">
        <v>3974</v>
      </c>
      <c r="G3979" s="12">
        <f ca="1"/>
        <v>7.6090589319768975E-2</v>
      </c>
      <c r="H3979" s="12">
        <f ca="1"/>
        <v>129.63544562983225</v>
      </c>
    </row>
    <row r="3980" spans="6:8" x14ac:dyDescent="0.3">
      <c r="F3980" s="2">
        <v>3975</v>
      </c>
      <c r="G3980" s="12">
        <f ca="1"/>
        <v>0.75798808842600285</v>
      </c>
      <c r="H3980" s="12">
        <f ca="1"/>
        <v>562.19475338159123</v>
      </c>
    </row>
    <row r="3981" spans="6:8" x14ac:dyDescent="0.3">
      <c r="F3981" s="2">
        <v>3976</v>
      </c>
      <c r="G3981" s="12">
        <f ca="1"/>
        <v>0.23744888845424428</v>
      </c>
      <c r="H3981" s="12">
        <f ca="1"/>
        <v>222.86392417785771</v>
      </c>
    </row>
    <row r="3982" spans="6:8" x14ac:dyDescent="0.3">
      <c r="F3982" s="2">
        <v>3977</v>
      </c>
      <c r="G3982" s="12">
        <f ca="1"/>
        <v>0.48868916509566129</v>
      </c>
      <c r="H3982" s="12">
        <f ca="1"/>
        <v>363.63675369783004</v>
      </c>
    </row>
    <row r="3983" spans="6:8" x14ac:dyDescent="0.3">
      <c r="F3983" s="2">
        <v>3978</v>
      </c>
      <c r="G3983" s="12">
        <f ca="1"/>
        <v>5.4405654659746672E-2</v>
      </c>
      <c r="H3983" s="12">
        <f ca="1"/>
        <v>111.16176966373388</v>
      </c>
    </row>
    <row r="3984" spans="6:8" x14ac:dyDescent="0.3">
      <c r="F3984" s="2">
        <v>3979</v>
      </c>
      <c r="G3984" s="12">
        <f ca="1"/>
        <v>0.17349997069518741</v>
      </c>
      <c r="H3984" s="12">
        <f ca="1"/>
        <v>190.6525518440433</v>
      </c>
    </row>
    <row r="3985" spans="6:8" x14ac:dyDescent="0.3">
      <c r="F3985" s="2">
        <v>3980</v>
      </c>
      <c r="G3985" s="12">
        <f ca="1"/>
        <v>0.71006640947416311</v>
      </c>
      <c r="H3985" s="12">
        <f ca="1"/>
        <v>520.80546361997949</v>
      </c>
    </row>
    <row r="3986" spans="6:8" x14ac:dyDescent="0.3">
      <c r="F3986" s="2">
        <v>3981</v>
      </c>
      <c r="G3986" s="12">
        <f ca="1"/>
        <v>7.1468737963047868E-2</v>
      </c>
      <c r="H3986" s="12">
        <f ca="1"/>
        <v>125.94511464848058</v>
      </c>
    </row>
    <row r="3987" spans="6:8" x14ac:dyDescent="0.3">
      <c r="F3987" s="2">
        <v>3982</v>
      </c>
      <c r="G3987" s="12">
        <f ca="1"/>
        <v>0.12582188524968863</v>
      </c>
      <c r="H3987" s="12">
        <f ca="1"/>
        <v>163.84114084166964</v>
      </c>
    </row>
    <row r="3988" spans="6:8" x14ac:dyDescent="0.3">
      <c r="F3988" s="2">
        <v>3983</v>
      </c>
      <c r="G3988" s="12">
        <f ca="1"/>
        <v>0.7550453282876588</v>
      </c>
      <c r="H3988" s="12">
        <f ca="1"/>
        <v>559.54103483278459</v>
      </c>
    </row>
    <row r="3989" spans="6:8" x14ac:dyDescent="0.3">
      <c r="F3989" s="2">
        <v>3984</v>
      </c>
      <c r="G3989" s="12">
        <f ca="1"/>
        <v>0.89347561455987612</v>
      </c>
      <c r="H3989" s="12">
        <f ca="1"/>
        <v>709.53948070593469</v>
      </c>
    </row>
    <row r="3990" spans="6:8" x14ac:dyDescent="0.3">
      <c r="F3990" s="2">
        <v>3985</v>
      </c>
      <c r="G3990" s="12">
        <f ca="1"/>
        <v>0.65905902626892243</v>
      </c>
      <c r="H3990" s="12">
        <f ca="1"/>
        <v>480.36046032368415</v>
      </c>
    </row>
    <row r="3991" spans="6:8" x14ac:dyDescent="0.3">
      <c r="F3991" s="2">
        <v>3986</v>
      </c>
      <c r="G3991" s="12">
        <f ca="1"/>
        <v>0.80958264291645143</v>
      </c>
      <c r="H3991" s="12">
        <f ca="1"/>
        <v>611.65666374949797</v>
      </c>
    </row>
    <row r="3992" spans="6:8" x14ac:dyDescent="0.3">
      <c r="F3992" s="2">
        <v>3987</v>
      </c>
      <c r="G3992" s="12">
        <f ca="1"/>
        <v>0.60753504220183707</v>
      </c>
      <c r="H3992" s="12">
        <f ca="1"/>
        <v>442.47668517258842</v>
      </c>
    </row>
    <row r="3993" spans="6:8" x14ac:dyDescent="0.3">
      <c r="F3993" s="2">
        <v>3988</v>
      </c>
      <c r="G3993" s="12">
        <f ca="1"/>
        <v>0.60251945243879157</v>
      </c>
      <c r="H3993" s="12">
        <f ca="1"/>
        <v>438.9255007857895</v>
      </c>
    </row>
    <row r="3994" spans="6:8" x14ac:dyDescent="0.3">
      <c r="F3994" s="2">
        <v>3989</v>
      </c>
      <c r="G3994" s="12">
        <f ca="1"/>
        <v>0.23210485368918277</v>
      </c>
      <c r="H3994" s="12">
        <f ca="1"/>
        <v>220.14555468461469</v>
      </c>
    </row>
    <row r="3995" spans="6:8" x14ac:dyDescent="0.3">
      <c r="F3995" s="2">
        <v>3990</v>
      </c>
      <c r="G3995" s="12">
        <f ca="1"/>
        <v>0.13150650973176159</v>
      </c>
      <c r="H3995" s="12">
        <f ca="1"/>
        <v>167.27801652025101</v>
      </c>
    </row>
    <row r="3996" spans="6:8" x14ac:dyDescent="0.3">
      <c r="F3996" s="2">
        <v>3991</v>
      </c>
      <c r="G3996" s="12">
        <f ca="1"/>
        <v>0.2303329983680158</v>
      </c>
      <c r="H3996" s="12">
        <f ca="1"/>
        <v>219.2463478839619</v>
      </c>
    </row>
    <row r="3997" spans="6:8" x14ac:dyDescent="0.3">
      <c r="F3997" s="2">
        <v>3992</v>
      </c>
      <c r="G3997" s="12">
        <f ca="1"/>
        <v>0.59225149784639042</v>
      </c>
      <c r="H3997" s="12">
        <f ca="1"/>
        <v>431.72470253788197</v>
      </c>
    </row>
    <row r="3998" spans="6:8" x14ac:dyDescent="0.3">
      <c r="F3998" s="2">
        <v>3993</v>
      </c>
      <c r="G3998" s="12">
        <f ca="1"/>
        <v>0.62131231482400828</v>
      </c>
      <c r="H3998" s="12">
        <f ca="1"/>
        <v>452.34988664350169</v>
      </c>
    </row>
    <row r="3999" spans="6:8" x14ac:dyDescent="0.3">
      <c r="F3999" s="2">
        <v>3994</v>
      </c>
      <c r="G3999" s="12">
        <f ca="1"/>
        <v>3.899567270402593E-2</v>
      </c>
      <c r="H3999" s="12">
        <f ca="1"/>
        <v>95.645116823011449</v>
      </c>
    </row>
    <row r="4000" spans="6:8" x14ac:dyDescent="0.3">
      <c r="F4000" s="2">
        <v>3995</v>
      </c>
      <c r="G4000" s="12">
        <f ca="1"/>
        <v>0.89236725807295758</v>
      </c>
      <c r="H4000" s="12">
        <f ca="1"/>
        <v>708.03231068110017</v>
      </c>
    </row>
    <row r="4001" spans="6:8" x14ac:dyDescent="0.3">
      <c r="F4001" s="2">
        <v>3996</v>
      </c>
      <c r="G4001" s="12">
        <f ca="1"/>
        <v>0.59254002928451222</v>
      </c>
      <c r="H4001" s="12">
        <f ca="1"/>
        <v>431.92579991107993</v>
      </c>
    </row>
    <row r="4002" spans="6:8" x14ac:dyDescent="0.3">
      <c r="F4002" s="2">
        <v>3997</v>
      </c>
      <c r="G4002" s="12">
        <f ca="1"/>
        <v>0.43751013750101309</v>
      </c>
      <c r="H4002" s="12">
        <f ca="1"/>
        <v>332.54815072606357</v>
      </c>
    </row>
    <row r="4003" spans="6:8" x14ac:dyDescent="0.3">
      <c r="F4003" s="2">
        <v>3998</v>
      </c>
      <c r="G4003" s="12">
        <f ca="1"/>
        <v>0.552544988217891</v>
      </c>
      <c r="H4003" s="12">
        <f ca="1"/>
        <v>404.69808556377848</v>
      </c>
    </row>
    <row r="4004" spans="6:8" x14ac:dyDescent="0.3">
      <c r="F4004" s="2">
        <v>3999</v>
      </c>
      <c r="G4004" s="12">
        <f ca="1"/>
        <v>8.2721834614899015E-2</v>
      </c>
      <c r="H4004" s="12">
        <f ca="1"/>
        <v>134.73963720911851</v>
      </c>
    </row>
    <row r="4005" spans="6:8" x14ac:dyDescent="0.3">
      <c r="F4005" s="2">
        <v>4000</v>
      </c>
      <c r="G4005" s="12">
        <f ca="1"/>
        <v>0.84119762597490655</v>
      </c>
      <c r="H4005" s="12">
        <f ca="1"/>
        <v>645.35724985857382</v>
      </c>
    </row>
    <row r="4006" spans="6:8" x14ac:dyDescent="0.3">
      <c r="F4006" s="2">
        <v>4001</v>
      </c>
      <c r="G4006" s="12">
        <f ca="1"/>
        <v>0.30323842704702719</v>
      </c>
      <c r="H4006" s="12">
        <f ca="1"/>
        <v>257.14391314417139</v>
      </c>
    </row>
    <row r="4007" spans="6:8" x14ac:dyDescent="0.3">
      <c r="F4007" s="2">
        <v>4002</v>
      </c>
      <c r="G4007" s="12">
        <f ca="1"/>
        <v>0.43762376272225434</v>
      </c>
      <c r="H4007" s="12">
        <f ca="1"/>
        <v>332.61556811386845</v>
      </c>
    </row>
    <row r="4008" spans="6:8" x14ac:dyDescent="0.3">
      <c r="F4008" s="2">
        <v>4003</v>
      </c>
      <c r="G4008" s="12">
        <f ca="1"/>
        <v>0.61839772162653284</v>
      </c>
      <c r="H4008" s="12">
        <f ca="1"/>
        <v>450.24641477132138</v>
      </c>
    </row>
    <row r="4009" spans="6:8" x14ac:dyDescent="0.3">
      <c r="F4009" s="2">
        <v>4004</v>
      </c>
      <c r="G4009" s="12">
        <f ca="1"/>
        <v>2.2551087030472372E-2</v>
      </c>
      <c r="H4009" s="12">
        <f ca="1"/>
        <v>75.129559114367211</v>
      </c>
    </row>
    <row r="4010" spans="6:8" x14ac:dyDescent="0.3">
      <c r="F4010" s="2">
        <v>4005</v>
      </c>
      <c r="G4010" s="12">
        <f ca="1"/>
        <v>0.2077860262298199</v>
      </c>
      <c r="H4010" s="12">
        <f ca="1"/>
        <v>207.8930203400663</v>
      </c>
    </row>
    <row r="4011" spans="6:8" x14ac:dyDescent="0.3">
      <c r="F4011" s="2">
        <v>4006</v>
      </c>
      <c r="G4011" s="12">
        <f ca="1"/>
        <v>0.94059987129803835</v>
      </c>
      <c r="H4011" s="12">
        <f ca="1"/>
        <v>783.10163225152291</v>
      </c>
    </row>
    <row r="4012" spans="6:8" x14ac:dyDescent="0.3">
      <c r="F4012" s="2">
        <v>4007</v>
      </c>
      <c r="G4012" s="12">
        <f ca="1"/>
        <v>0.78800260234276753</v>
      </c>
      <c r="H4012" s="12">
        <f ca="1"/>
        <v>590.2416090614762</v>
      </c>
    </row>
    <row r="4013" spans="6:8" x14ac:dyDescent="0.3">
      <c r="F4013" s="2">
        <v>4008</v>
      </c>
      <c r="G4013" s="12">
        <f ca="1"/>
        <v>0.87012360830237356</v>
      </c>
      <c r="H4013" s="12">
        <f ca="1"/>
        <v>679.27877802596208</v>
      </c>
    </row>
    <row r="4014" spans="6:8" x14ac:dyDescent="0.3">
      <c r="F4014" s="2">
        <v>4009</v>
      </c>
      <c r="G4014" s="12">
        <f ca="1"/>
        <v>0.59409198887413139</v>
      </c>
      <c r="H4014" s="12">
        <f ca="1"/>
        <v>433.00869070885403</v>
      </c>
    </row>
    <row r="4015" spans="6:8" x14ac:dyDescent="0.3">
      <c r="F4015" s="2">
        <v>4010</v>
      </c>
      <c r="G4015" s="12">
        <f ca="1"/>
        <v>0.81314535974704216</v>
      </c>
      <c r="H4015" s="12">
        <f ca="1"/>
        <v>615.30677796412556</v>
      </c>
    </row>
    <row r="4016" spans="6:8" x14ac:dyDescent="0.3">
      <c r="F4016" s="2">
        <v>4011</v>
      </c>
      <c r="G4016" s="12">
        <f ca="1"/>
        <v>0.49260121562992953</v>
      </c>
      <c r="H4016" s="12">
        <f ca="1"/>
        <v>366.07584269007714</v>
      </c>
    </row>
    <row r="4017" spans="6:8" x14ac:dyDescent="0.3">
      <c r="F4017" s="2">
        <v>4012</v>
      </c>
      <c r="G4017" s="12">
        <f ca="1"/>
        <v>0.93260669385633288</v>
      </c>
      <c r="H4017" s="12">
        <f ca="1"/>
        <v>768.96862017079934</v>
      </c>
    </row>
    <row r="4018" spans="6:8" x14ac:dyDescent="0.3">
      <c r="F4018" s="2">
        <v>4013</v>
      </c>
      <c r="G4018" s="12">
        <f ca="1"/>
        <v>7.1789270557085283E-2</v>
      </c>
      <c r="H4018" s="12">
        <f ca="1"/>
        <v>126.2048268867853</v>
      </c>
    </row>
    <row r="4019" spans="6:8" x14ac:dyDescent="0.3">
      <c r="F4019" s="2">
        <v>4014</v>
      </c>
      <c r="G4019" s="12">
        <f ca="1"/>
        <v>0.46726973301420771</v>
      </c>
      <c r="H4019" s="12">
        <f ca="1"/>
        <v>350.4444816239743</v>
      </c>
    </row>
    <row r="4020" spans="6:8" x14ac:dyDescent="0.3">
      <c r="F4020" s="2">
        <v>4015</v>
      </c>
      <c r="G4020" s="12">
        <f ca="1"/>
        <v>0.40363671206875362</v>
      </c>
      <c r="H4020" s="12">
        <f ca="1"/>
        <v>312.74478973124758</v>
      </c>
    </row>
    <row r="4021" spans="6:8" x14ac:dyDescent="0.3">
      <c r="F4021" s="2">
        <v>4016</v>
      </c>
      <c r="G4021" s="12">
        <f ca="1"/>
        <v>0.34216008475078574</v>
      </c>
      <c r="H4021" s="12">
        <f ca="1"/>
        <v>278.19032087580206</v>
      </c>
    </row>
    <row r="4022" spans="6:8" x14ac:dyDescent="0.3">
      <c r="F4022" s="2">
        <v>4017</v>
      </c>
      <c r="G4022" s="12">
        <f ca="1"/>
        <v>0.45782236892122663</v>
      </c>
      <c r="H4022" s="12">
        <f ca="1"/>
        <v>344.71022912425337</v>
      </c>
    </row>
    <row r="4023" spans="6:8" x14ac:dyDescent="0.3">
      <c r="F4023" s="2">
        <v>4018</v>
      </c>
      <c r="G4023" s="12">
        <f ca="1"/>
        <v>0.11565920657318518</v>
      </c>
      <c r="H4023" s="12">
        <f ca="1"/>
        <v>157.49744660981807</v>
      </c>
    </row>
    <row r="4024" spans="6:8" x14ac:dyDescent="0.3">
      <c r="F4024" s="2">
        <v>4019</v>
      </c>
      <c r="G4024" s="12">
        <f ca="1"/>
        <v>0.3380167551953841</v>
      </c>
      <c r="H4024" s="12">
        <f ca="1"/>
        <v>275.92077098893674</v>
      </c>
    </row>
    <row r="4025" spans="6:8" x14ac:dyDescent="0.3">
      <c r="F4025" s="2">
        <v>4020</v>
      </c>
      <c r="G4025" s="12">
        <f ca="1"/>
        <v>0.51354912520264206</v>
      </c>
      <c r="H4025" s="12">
        <f ca="1"/>
        <v>379.29951438756916</v>
      </c>
    </row>
    <row r="4026" spans="6:8" x14ac:dyDescent="0.3">
      <c r="F4026" s="2">
        <v>4021</v>
      </c>
      <c r="G4026" s="12">
        <f ca="1"/>
        <v>0.71511218347257444</v>
      </c>
      <c r="H4026" s="12">
        <f ca="1"/>
        <v>524.99352563389084</v>
      </c>
    </row>
    <row r="4027" spans="6:8" x14ac:dyDescent="0.3">
      <c r="F4027" s="2">
        <v>4022</v>
      </c>
      <c r="G4027" s="12">
        <f ca="1"/>
        <v>0.89642595017556559</v>
      </c>
      <c r="H4027" s="12">
        <f ca="1"/>
        <v>713.59007094559024</v>
      </c>
    </row>
    <row r="4028" spans="6:8" x14ac:dyDescent="0.3">
      <c r="F4028" s="2">
        <v>4023</v>
      </c>
      <c r="G4028" s="12">
        <f ca="1"/>
        <v>0.22554408352903166</v>
      </c>
      <c r="H4028" s="12">
        <f ca="1"/>
        <v>216.82116611529466</v>
      </c>
    </row>
    <row r="4029" spans="6:8" x14ac:dyDescent="0.3">
      <c r="F4029" s="2">
        <v>4024</v>
      </c>
      <c r="G4029" s="12">
        <f ca="1"/>
        <v>0.42608416692231788</v>
      </c>
      <c r="H4029" s="12">
        <f ca="1"/>
        <v>325.80318912240159</v>
      </c>
    </row>
    <row r="4030" spans="6:8" x14ac:dyDescent="0.3">
      <c r="F4030" s="2">
        <v>4025</v>
      </c>
      <c r="G4030" s="12">
        <f ca="1"/>
        <v>0.53239920650026806</v>
      </c>
      <c r="H4030" s="12">
        <f ca="1"/>
        <v>391.4444738137795</v>
      </c>
    </row>
    <row r="4031" spans="6:8" x14ac:dyDescent="0.3">
      <c r="F4031" s="2">
        <v>4026</v>
      </c>
      <c r="G4031" s="12">
        <f ca="1"/>
        <v>0.51516282009986569</v>
      </c>
      <c r="H4031" s="12">
        <f ca="1"/>
        <v>380.32988898857934</v>
      </c>
    </row>
    <row r="4032" spans="6:8" x14ac:dyDescent="0.3">
      <c r="F4032" s="2">
        <v>4027</v>
      </c>
      <c r="G4032" s="12">
        <f ca="1"/>
        <v>0.43225341739157863</v>
      </c>
      <c r="H4032" s="12">
        <f ca="1"/>
        <v>329.43658508246233</v>
      </c>
    </row>
    <row r="4033" spans="6:8" x14ac:dyDescent="0.3">
      <c r="F4033" s="2">
        <v>4028</v>
      </c>
      <c r="G4033" s="12">
        <f ca="1"/>
        <v>0.75575613046772006</v>
      </c>
      <c r="H4033" s="12">
        <f ca="1"/>
        <v>560.18055446630638</v>
      </c>
    </row>
    <row r="4034" spans="6:8" x14ac:dyDescent="0.3">
      <c r="F4034" s="2">
        <v>4029</v>
      </c>
      <c r="G4034" s="12">
        <f ca="1"/>
        <v>0.20594931683840967</v>
      </c>
      <c r="H4034" s="12">
        <f ca="1"/>
        <v>206.97532127683462</v>
      </c>
    </row>
    <row r="4035" spans="6:8" x14ac:dyDescent="0.3">
      <c r="F4035" s="2">
        <v>4030</v>
      </c>
      <c r="G4035" s="12">
        <f ca="1"/>
        <v>0.77313404551214693</v>
      </c>
      <c r="H4035" s="12">
        <f ca="1"/>
        <v>576.11577529426791</v>
      </c>
    </row>
    <row r="4036" spans="6:8" x14ac:dyDescent="0.3">
      <c r="F4036" s="2">
        <v>4031</v>
      </c>
      <c r="G4036" s="12">
        <f ca="1"/>
        <v>0.73592796145489459</v>
      </c>
      <c r="H4036" s="12">
        <f ca="1"/>
        <v>542.67620384707345</v>
      </c>
    </row>
    <row r="4037" spans="6:8" x14ac:dyDescent="0.3">
      <c r="F4037" s="2">
        <v>4032</v>
      </c>
      <c r="G4037" s="12">
        <f ca="1"/>
        <v>0.72381505161615189</v>
      </c>
      <c r="H4037" s="12">
        <f ca="1"/>
        <v>532.30514315420601</v>
      </c>
    </row>
    <row r="4038" spans="6:8" x14ac:dyDescent="0.3">
      <c r="F4038" s="2">
        <v>4033</v>
      </c>
      <c r="G4038" s="12">
        <f ca="1"/>
        <v>5.1741947677487632E-2</v>
      </c>
      <c r="H4038" s="12">
        <f ca="1"/>
        <v>108.65424652864884</v>
      </c>
    </row>
    <row r="4039" spans="6:8" x14ac:dyDescent="0.3">
      <c r="F4039" s="2">
        <v>4034</v>
      </c>
      <c r="G4039" s="12">
        <f ca="1"/>
        <v>0.93554873461493515</v>
      </c>
      <c r="H4039" s="12">
        <f ca="1"/>
        <v>774.06770442238371</v>
      </c>
    </row>
    <row r="4040" spans="6:8" x14ac:dyDescent="0.3">
      <c r="F4040" s="2">
        <v>4035</v>
      </c>
      <c r="G4040" s="12">
        <f ca="1"/>
        <v>0.60046202559375739</v>
      </c>
      <c r="H4040" s="12">
        <f ca="1"/>
        <v>437.47526656177672</v>
      </c>
    </row>
    <row r="4041" spans="6:8" x14ac:dyDescent="0.3">
      <c r="F4041" s="2">
        <v>4036</v>
      </c>
      <c r="G4041" s="12">
        <f ca="1"/>
        <v>0.81526275747024357</v>
      </c>
      <c r="H4041" s="12">
        <f ca="1"/>
        <v>617.49261956980877</v>
      </c>
    </row>
    <row r="4042" spans="6:8" x14ac:dyDescent="0.3">
      <c r="F4042" s="2">
        <v>4037</v>
      </c>
      <c r="G4042" s="12">
        <f ca="1"/>
        <v>0.32426953114498702</v>
      </c>
      <c r="H4042" s="12">
        <f ca="1"/>
        <v>268.44102675644103</v>
      </c>
    </row>
    <row r="4043" spans="6:8" x14ac:dyDescent="0.3">
      <c r="F4043" s="2">
        <v>4038</v>
      </c>
      <c r="G4043" s="12">
        <f ca="1"/>
        <v>0.6692733790452754</v>
      </c>
      <c r="H4043" s="12">
        <f ca="1"/>
        <v>488.20366961442375</v>
      </c>
    </row>
    <row r="4044" spans="6:8" x14ac:dyDescent="0.3">
      <c r="F4044" s="2">
        <v>4039</v>
      </c>
      <c r="G4044" s="12">
        <f ca="1"/>
        <v>0.32244004938725812</v>
      </c>
      <c r="H4044" s="12">
        <f ca="1"/>
        <v>267.45137984889254</v>
      </c>
    </row>
    <row r="4045" spans="6:8" x14ac:dyDescent="0.3">
      <c r="F4045" s="2">
        <v>4040</v>
      </c>
      <c r="G4045" s="12">
        <f ca="1"/>
        <v>0.16664075281269186</v>
      </c>
      <c r="H4045" s="12">
        <f ca="1"/>
        <v>187.04554669368937</v>
      </c>
    </row>
    <row r="4046" spans="6:8" x14ac:dyDescent="0.3">
      <c r="F4046" s="2">
        <v>4041</v>
      </c>
      <c r="G4046" s="12">
        <f ca="1"/>
        <v>0.76177803555978829</v>
      </c>
      <c r="H4046" s="12">
        <f ca="1"/>
        <v>565.63633227829973</v>
      </c>
    </row>
    <row r="4047" spans="6:8" x14ac:dyDescent="0.3">
      <c r="F4047" s="2">
        <v>4042</v>
      </c>
      <c r="G4047" s="12">
        <f ca="1"/>
        <v>0.90958886893805646</v>
      </c>
      <c r="H4047" s="12">
        <f ca="1"/>
        <v>732.4077433835962</v>
      </c>
    </row>
    <row r="4048" spans="6:8" x14ac:dyDescent="0.3">
      <c r="F4048" s="2">
        <v>4043</v>
      </c>
      <c r="G4048" s="12">
        <f ca="1"/>
        <v>0.30523167609643997</v>
      </c>
      <c r="H4048" s="12">
        <f ca="1"/>
        <v>258.20723073649503</v>
      </c>
    </row>
    <row r="4049" spans="6:8" x14ac:dyDescent="0.3">
      <c r="F4049" s="2">
        <v>4044</v>
      </c>
      <c r="G4049" s="12">
        <f ca="1"/>
        <v>0.10450627506020504</v>
      </c>
      <c r="H4049" s="12">
        <f ca="1"/>
        <v>150.2056715644006</v>
      </c>
    </row>
    <row r="4050" spans="6:8" x14ac:dyDescent="0.3">
      <c r="F4050" s="2">
        <v>4045</v>
      </c>
      <c r="G4050" s="12">
        <f ca="1"/>
        <v>0.56016897261127818</v>
      </c>
      <c r="H4050" s="12">
        <f ca="1"/>
        <v>409.79141509813019</v>
      </c>
    </row>
    <row r="4051" spans="6:8" x14ac:dyDescent="0.3">
      <c r="F4051" s="2">
        <v>4046</v>
      </c>
      <c r="G4051" s="12">
        <f ca="1"/>
        <v>0.14285058699668229</v>
      </c>
      <c r="H4051" s="12">
        <f ca="1"/>
        <v>173.92130860286574</v>
      </c>
    </row>
    <row r="4052" spans="6:8" x14ac:dyDescent="0.3">
      <c r="F4052" s="2">
        <v>4047</v>
      </c>
      <c r="G4052" s="12">
        <f ca="1"/>
        <v>0.6208157005952899</v>
      </c>
      <c r="H4052" s="12">
        <f ca="1"/>
        <v>451.99090780487006</v>
      </c>
    </row>
    <row r="4053" spans="6:8" x14ac:dyDescent="0.3">
      <c r="F4053" s="2">
        <v>4048</v>
      </c>
      <c r="G4053" s="12">
        <f ca="1"/>
        <v>0.47004331130552712</v>
      </c>
      <c r="H4053" s="12">
        <f ca="1"/>
        <v>352.1375937392088</v>
      </c>
    </row>
    <row r="4054" spans="6:8" x14ac:dyDescent="0.3">
      <c r="F4054" s="2">
        <v>4049</v>
      </c>
      <c r="G4054" s="12">
        <f ca="1"/>
        <v>0.23311869494268245</v>
      </c>
      <c r="H4054" s="12">
        <f ca="1"/>
        <v>220.6605401974083</v>
      </c>
    </row>
    <row r="4055" spans="6:8" x14ac:dyDescent="0.3">
      <c r="F4055" s="2">
        <v>4050</v>
      </c>
      <c r="G4055" s="12">
        <f ca="1"/>
        <v>0.27857401461986542</v>
      </c>
      <c r="H4055" s="12">
        <f ca="1"/>
        <v>244.11020616688666</v>
      </c>
    </row>
    <row r="4056" spans="6:8" x14ac:dyDescent="0.3">
      <c r="F4056" s="2">
        <v>4051</v>
      </c>
      <c r="G4056" s="12">
        <f ca="1"/>
        <v>0.14471587560422661</v>
      </c>
      <c r="H4056" s="12">
        <f ca="1"/>
        <v>174.98804866157738</v>
      </c>
    </row>
    <row r="4057" spans="6:8" x14ac:dyDescent="0.3">
      <c r="F4057" s="2">
        <v>4052</v>
      </c>
      <c r="G4057" s="12">
        <f ca="1"/>
        <v>0.61301757368190501</v>
      </c>
      <c r="H4057" s="12">
        <f ca="1"/>
        <v>446.38453630346339</v>
      </c>
    </row>
    <row r="4058" spans="6:8" x14ac:dyDescent="0.3">
      <c r="F4058" s="2">
        <v>4053</v>
      </c>
      <c r="G4058" s="12">
        <f ca="1"/>
        <v>0.75772290476365733</v>
      </c>
      <c r="H4058" s="12">
        <f ca="1"/>
        <v>561.95495730783182</v>
      </c>
    </row>
    <row r="4059" spans="6:8" x14ac:dyDescent="0.3">
      <c r="F4059" s="2">
        <v>4054</v>
      </c>
      <c r="G4059" s="12">
        <f ca="1"/>
        <v>0.21621433792642963</v>
      </c>
      <c r="H4059" s="12">
        <f ca="1"/>
        <v>212.1178740685458</v>
      </c>
    </row>
    <row r="4060" spans="6:8" x14ac:dyDescent="0.3">
      <c r="F4060" s="2">
        <v>4055</v>
      </c>
      <c r="G4060" s="12">
        <f ca="1"/>
        <v>0.53804885827700866</v>
      </c>
      <c r="H4060" s="12">
        <f ca="1"/>
        <v>395.1319943619028</v>
      </c>
    </row>
    <row r="4061" spans="6:8" x14ac:dyDescent="0.3">
      <c r="F4061" s="2">
        <v>4056</v>
      </c>
      <c r="G4061" s="12">
        <f ca="1"/>
        <v>0.5469044003127328</v>
      </c>
      <c r="H4061" s="12">
        <f ca="1"/>
        <v>400.95766848050243</v>
      </c>
    </row>
    <row r="4062" spans="6:8" x14ac:dyDescent="0.3">
      <c r="F4062" s="2">
        <v>4057</v>
      </c>
      <c r="G4062" s="12">
        <f ca="1"/>
        <v>0.47086666250120102</v>
      </c>
      <c r="H4062" s="12">
        <f ca="1"/>
        <v>352.64105528767982</v>
      </c>
    </row>
    <row r="4063" spans="6:8" x14ac:dyDescent="0.3">
      <c r="F4063" s="2">
        <v>4058</v>
      </c>
      <c r="G4063" s="12">
        <f ca="1"/>
        <v>0.32916203304503244</v>
      </c>
      <c r="H4063" s="12">
        <f ca="1"/>
        <v>271.09419687566333</v>
      </c>
    </row>
    <row r="4064" spans="6:8" x14ac:dyDescent="0.3">
      <c r="F4064" s="2">
        <v>4059</v>
      </c>
      <c r="G4064" s="12">
        <f ca="1"/>
        <v>0.98161128672212872</v>
      </c>
      <c r="H4064" s="12">
        <f ca="1"/>
        <v>879.3191775132683</v>
      </c>
    </row>
    <row r="4065" spans="6:8" x14ac:dyDescent="0.3">
      <c r="F4065" s="2">
        <v>4060</v>
      </c>
      <c r="G4065" s="12">
        <f ca="1"/>
        <v>0.34642367787869399</v>
      </c>
      <c r="H4065" s="12">
        <f ca="1"/>
        <v>280.53322028041191</v>
      </c>
    </row>
    <row r="4066" spans="6:8" x14ac:dyDescent="0.3">
      <c r="F4066" s="2">
        <v>4061</v>
      </c>
      <c r="G4066" s="12">
        <f ca="1"/>
        <v>1.6602092093165988E-2</v>
      </c>
      <c r="H4066" s="12">
        <f ca="1"/>
        <v>65.882497463199712</v>
      </c>
    </row>
    <row r="4067" spans="6:8" x14ac:dyDescent="0.3">
      <c r="F4067" s="2">
        <v>4062</v>
      </c>
      <c r="G4067" s="12">
        <f ca="1"/>
        <v>0.21876536189846774</v>
      </c>
      <c r="H4067" s="12">
        <f ca="1"/>
        <v>213.40109752402179</v>
      </c>
    </row>
    <row r="4068" spans="6:8" x14ac:dyDescent="0.3">
      <c r="F4068" s="2">
        <v>4063</v>
      </c>
      <c r="G4068" s="12">
        <f ca="1"/>
        <v>0.18918211863177214</v>
      </c>
      <c r="H4068" s="12">
        <f ca="1"/>
        <v>198.64028338251705</v>
      </c>
    </row>
    <row r="4069" spans="6:8" x14ac:dyDescent="0.3">
      <c r="F4069" s="2">
        <v>4064</v>
      </c>
      <c r="G4069" s="12">
        <f ca="1"/>
        <v>0.58051295085989296</v>
      </c>
      <c r="H4069" s="12">
        <f ca="1"/>
        <v>423.60279067385761</v>
      </c>
    </row>
    <row r="4070" spans="6:8" x14ac:dyDescent="0.3">
      <c r="F4070" s="2">
        <v>4065</v>
      </c>
      <c r="G4070" s="12">
        <f ca="1"/>
        <v>0.42667510237641371</v>
      </c>
      <c r="H4070" s="12">
        <f ca="1"/>
        <v>326.15037366050251</v>
      </c>
    </row>
    <row r="4071" spans="6:8" x14ac:dyDescent="0.3">
      <c r="F4071" s="2">
        <v>4066</v>
      </c>
      <c r="G4071" s="12">
        <f ca="1"/>
        <v>0.56506933721177943</v>
      </c>
      <c r="H4071" s="12">
        <f ca="1"/>
        <v>413.08852036421138</v>
      </c>
    </row>
    <row r="4072" spans="6:8" x14ac:dyDescent="0.3">
      <c r="F4072" s="2">
        <v>4067</v>
      </c>
      <c r="G4072" s="12">
        <f ca="1"/>
        <v>0.83501917023041639</v>
      </c>
      <c r="H4072" s="12">
        <f ca="1"/>
        <v>638.52411259184908</v>
      </c>
    </row>
    <row r="4073" spans="6:8" x14ac:dyDescent="0.3">
      <c r="F4073" s="2">
        <v>4068</v>
      </c>
      <c r="G4073" s="12">
        <f ca="1"/>
        <v>0.5212257199439938</v>
      </c>
      <c r="H4073" s="12">
        <f ca="1"/>
        <v>384.21657232078996</v>
      </c>
    </row>
    <row r="4074" spans="6:8" x14ac:dyDescent="0.3">
      <c r="F4074" s="2">
        <v>4069</v>
      </c>
      <c r="G4074" s="12">
        <f ca="1"/>
        <v>0.28343343665519138</v>
      </c>
      <c r="H4074" s="12">
        <f ca="1"/>
        <v>246.6602903277377</v>
      </c>
    </row>
    <row r="4075" spans="6:8" x14ac:dyDescent="0.3">
      <c r="F4075" s="2">
        <v>4070</v>
      </c>
      <c r="G4075" s="12">
        <f ca="1"/>
        <v>0.85820670027299473</v>
      </c>
      <c r="H4075" s="12">
        <f ca="1"/>
        <v>664.88764065796056</v>
      </c>
    </row>
    <row r="4076" spans="6:8" x14ac:dyDescent="0.3">
      <c r="F4076" s="2">
        <v>4071</v>
      </c>
      <c r="G4076" s="12">
        <f ca="1"/>
        <v>0.4344924338914935</v>
      </c>
      <c r="H4076" s="12">
        <f ca="1"/>
        <v>330.76013839734776</v>
      </c>
    </row>
    <row r="4077" spans="6:8" x14ac:dyDescent="0.3">
      <c r="F4077" s="2">
        <v>4072</v>
      </c>
      <c r="G4077" s="12">
        <f ca="1"/>
        <v>0.18322457024951655</v>
      </c>
      <c r="H4077" s="12">
        <f ca="1"/>
        <v>195.64628103986911</v>
      </c>
    </row>
    <row r="4078" spans="6:8" x14ac:dyDescent="0.3">
      <c r="F4078" s="2">
        <v>4073</v>
      </c>
      <c r="G4078" s="12">
        <f ca="1"/>
        <v>0.4657596776102404</v>
      </c>
      <c r="H4078" s="12">
        <f ca="1"/>
        <v>349.52453133673851</v>
      </c>
    </row>
    <row r="4079" spans="6:8" x14ac:dyDescent="0.3">
      <c r="F4079" s="2">
        <v>4074</v>
      </c>
      <c r="G4079" s="12">
        <f ca="1"/>
        <v>0.30640050230956195</v>
      </c>
      <c r="H4079" s="12">
        <f ca="1"/>
        <v>258.83146169658085</v>
      </c>
    </row>
    <row r="4080" spans="6:8" x14ac:dyDescent="0.3">
      <c r="F4080" s="2">
        <v>4075</v>
      </c>
      <c r="G4080" s="12">
        <f ca="1"/>
        <v>0.56048968192376969</v>
      </c>
      <c r="H4080" s="12">
        <f ca="1"/>
        <v>410.0066340064709</v>
      </c>
    </row>
    <row r="4081" spans="6:8" x14ac:dyDescent="0.3">
      <c r="F4081" s="2">
        <v>4076</v>
      </c>
      <c r="G4081" s="12">
        <f ca="1"/>
        <v>0.78049211192371581</v>
      </c>
      <c r="H4081" s="12">
        <f ca="1"/>
        <v>583.04646858862429</v>
      </c>
    </row>
    <row r="4082" spans="6:8" x14ac:dyDescent="0.3">
      <c r="F4082" s="2">
        <v>4077</v>
      </c>
      <c r="G4082" s="12">
        <f ca="1"/>
        <v>0.89329782984233419</v>
      </c>
      <c r="H4082" s="12">
        <f ca="1"/>
        <v>709.29719856033148</v>
      </c>
    </row>
    <row r="4083" spans="6:8" x14ac:dyDescent="0.3">
      <c r="F4083" s="2">
        <v>4078</v>
      </c>
      <c r="G4083" s="12">
        <f ca="1"/>
        <v>0.18284456363867552</v>
      </c>
      <c r="H4083" s="12">
        <f ca="1"/>
        <v>195.45366650577407</v>
      </c>
    </row>
    <row r="4084" spans="6:8" x14ac:dyDescent="0.3">
      <c r="F4084" s="2">
        <v>4079</v>
      </c>
      <c r="G4084" s="12">
        <f ca="1"/>
        <v>0.79196299274157811</v>
      </c>
      <c r="H4084" s="12">
        <f ca="1"/>
        <v>594.08706629540598</v>
      </c>
    </row>
    <row r="4085" spans="6:8" x14ac:dyDescent="0.3">
      <c r="F4085" s="2">
        <v>4080</v>
      </c>
      <c r="G4085" s="12">
        <f ca="1"/>
        <v>0.92476187621240236</v>
      </c>
      <c r="H4085" s="12">
        <f ca="1"/>
        <v>755.89224911982546</v>
      </c>
    </row>
    <row r="4086" spans="6:8" x14ac:dyDescent="0.3">
      <c r="F4086" s="2">
        <v>4081</v>
      </c>
      <c r="G4086" s="12">
        <f ca="1"/>
        <v>0.82771804388112535</v>
      </c>
      <c r="H4086" s="12">
        <f ca="1"/>
        <v>630.61225081745238</v>
      </c>
    </row>
    <row r="4087" spans="6:8" x14ac:dyDescent="0.3">
      <c r="F4087" s="2">
        <v>4082</v>
      </c>
      <c r="G4087" s="12">
        <f ca="1"/>
        <v>0.37418172240868453</v>
      </c>
      <c r="H4087" s="12">
        <f ca="1"/>
        <v>295.97721922346727</v>
      </c>
    </row>
    <row r="4088" spans="6:8" x14ac:dyDescent="0.3">
      <c r="F4088" s="2">
        <v>4083</v>
      </c>
      <c r="G4088" s="12">
        <f ca="1"/>
        <v>0.48220775532487248</v>
      </c>
      <c r="H4088" s="12">
        <f ca="1"/>
        <v>359.61616370906029</v>
      </c>
    </row>
    <row r="4089" spans="6:8" x14ac:dyDescent="0.3">
      <c r="F4089" s="2">
        <v>4084</v>
      </c>
      <c r="G4089" s="12">
        <f ca="1"/>
        <v>0.10699676774535871</v>
      </c>
      <c r="H4089" s="12">
        <f ca="1"/>
        <v>151.8664583786526</v>
      </c>
    </row>
    <row r="4090" spans="6:8" x14ac:dyDescent="0.3">
      <c r="F4090" s="2">
        <v>4085</v>
      </c>
      <c r="G4090" s="12">
        <f ca="1"/>
        <v>0.50285796101551083</v>
      </c>
      <c r="H4090" s="12">
        <f ca="1"/>
        <v>372.51574133232998</v>
      </c>
    </row>
    <row r="4091" spans="6:8" x14ac:dyDescent="0.3">
      <c r="F4091" s="2">
        <v>4086</v>
      </c>
      <c r="G4091" s="12">
        <f ca="1"/>
        <v>0.30667751378967356</v>
      </c>
      <c r="H4091" s="12">
        <f ca="1"/>
        <v>258.9794813376767</v>
      </c>
    </row>
    <row r="4092" spans="6:8" x14ac:dyDescent="0.3">
      <c r="F4092" s="2">
        <v>4087</v>
      </c>
      <c r="G4092" s="12">
        <f ca="1"/>
        <v>0.74661080788982459</v>
      </c>
      <c r="H4092" s="12">
        <f ca="1"/>
        <v>552.02205394544376</v>
      </c>
    </row>
    <row r="4093" spans="6:8" x14ac:dyDescent="0.3">
      <c r="F4093" s="2">
        <v>4088</v>
      </c>
      <c r="G4093" s="12">
        <f ca="1"/>
        <v>0.47283376407933586</v>
      </c>
      <c r="H4093" s="12">
        <f ca="1"/>
        <v>353.84548376633165</v>
      </c>
    </row>
    <row r="4094" spans="6:8" x14ac:dyDescent="0.3">
      <c r="F4094" s="2">
        <v>4089</v>
      </c>
      <c r="G4094" s="12">
        <f ca="1"/>
        <v>0.49710977141867119</v>
      </c>
      <c r="H4094" s="12">
        <f ca="1"/>
        <v>368.89853348576946</v>
      </c>
    </row>
    <row r="4095" spans="6:8" x14ac:dyDescent="0.3">
      <c r="F4095" s="2">
        <v>4090</v>
      </c>
      <c r="G4095" s="12">
        <f ca="1"/>
        <v>0.84803429028824784</v>
      </c>
      <c r="H4095" s="12">
        <f ca="1"/>
        <v>653.07516362804506</v>
      </c>
    </row>
    <row r="4096" spans="6:8" x14ac:dyDescent="0.3">
      <c r="F4096" s="2">
        <v>4091</v>
      </c>
      <c r="G4096" s="12">
        <f ca="1"/>
        <v>0.90507623210691301</v>
      </c>
      <c r="H4096" s="12">
        <f ca="1"/>
        <v>725.81097000185275</v>
      </c>
    </row>
    <row r="4097" spans="6:8" x14ac:dyDescent="0.3">
      <c r="F4097" s="2">
        <v>4092</v>
      </c>
      <c r="G4097" s="12">
        <f ca="1"/>
        <v>0.50905668047002939</v>
      </c>
      <c r="H4097" s="12">
        <f ca="1"/>
        <v>376.43997156028615</v>
      </c>
    </row>
    <row r="4098" spans="6:8" x14ac:dyDescent="0.3">
      <c r="F4098" s="2">
        <v>4093</v>
      </c>
      <c r="G4098" s="12">
        <f ca="1"/>
        <v>0.42066564149379992</v>
      </c>
      <c r="H4098" s="12">
        <f ca="1"/>
        <v>322.6280106640736</v>
      </c>
    </row>
    <row r="4099" spans="6:8" x14ac:dyDescent="0.3">
      <c r="F4099" s="2">
        <v>4094</v>
      </c>
      <c r="G4099" s="12">
        <f ca="1"/>
        <v>0.63131129341655923</v>
      </c>
      <c r="H4099" s="12">
        <f ca="1"/>
        <v>459.62840969006788</v>
      </c>
    </row>
    <row r="4100" spans="6:8" x14ac:dyDescent="0.3">
      <c r="F4100" s="2">
        <v>4095</v>
      </c>
      <c r="G4100" s="12">
        <f ca="1"/>
        <v>4.4689889527403936E-2</v>
      </c>
      <c r="H4100" s="12">
        <f ca="1"/>
        <v>101.68515812335539</v>
      </c>
    </row>
    <row r="4101" spans="6:8" x14ac:dyDescent="0.3">
      <c r="F4101" s="2">
        <v>4096</v>
      </c>
      <c r="G4101" s="12">
        <f ca="1"/>
        <v>0.54823601844466263</v>
      </c>
      <c r="H4101" s="12">
        <f ca="1"/>
        <v>401.83858918196074</v>
      </c>
    </row>
    <row r="4102" spans="6:8" x14ac:dyDescent="0.3">
      <c r="F4102" s="2">
        <v>4097</v>
      </c>
      <c r="G4102" s="12">
        <f ca="1"/>
        <v>0.44922209515950562</v>
      </c>
      <c r="H4102" s="12">
        <f ca="1"/>
        <v>339.53342201616931</v>
      </c>
    </row>
    <row r="4103" spans="6:8" x14ac:dyDescent="0.3">
      <c r="F4103" s="2">
        <v>4098</v>
      </c>
      <c r="G4103" s="12">
        <f ca="1"/>
        <v>0.48410697117453538</v>
      </c>
      <c r="H4103" s="12">
        <f ca="1"/>
        <v>360.79167806593136</v>
      </c>
    </row>
    <row r="4104" spans="6:8" x14ac:dyDescent="0.3">
      <c r="F4104" s="2">
        <v>4099</v>
      </c>
      <c r="G4104" s="12">
        <f ca="1"/>
        <v>0.65626503077886844</v>
      </c>
      <c r="H4104" s="12">
        <f ca="1"/>
        <v>478.23559375601701</v>
      </c>
    </row>
    <row r="4105" spans="6:8" x14ac:dyDescent="0.3">
      <c r="F4105" s="2">
        <v>4100</v>
      </c>
      <c r="G4105" s="12">
        <f ca="1"/>
        <v>0.59959384462796761</v>
      </c>
      <c r="H4105" s="12">
        <f ca="1"/>
        <v>436.86442568893801</v>
      </c>
    </row>
    <row r="4106" spans="6:8" x14ac:dyDescent="0.3">
      <c r="F4106" s="2">
        <v>4101</v>
      </c>
      <c r="G4106" s="12">
        <f ca="1"/>
        <v>0.65252696507606078</v>
      </c>
      <c r="H4106" s="12">
        <f ca="1"/>
        <v>475.40621080710469</v>
      </c>
    </row>
    <row r="4107" spans="6:8" x14ac:dyDescent="0.3">
      <c r="F4107" s="2">
        <v>4102</v>
      </c>
      <c r="G4107" s="12">
        <f ca="1"/>
        <v>0.19612910981160048</v>
      </c>
      <c r="H4107" s="12">
        <f ca="1"/>
        <v>202.08663062384244</v>
      </c>
    </row>
    <row r="4108" spans="6:8" x14ac:dyDescent="0.3">
      <c r="F4108" s="2">
        <v>4103</v>
      </c>
      <c r="G4108" s="12">
        <f ca="1"/>
        <v>0.22815812326737617</v>
      </c>
      <c r="H4108" s="12">
        <f ca="1"/>
        <v>218.14402453377772</v>
      </c>
    </row>
    <row r="4109" spans="6:8" x14ac:dyDescent="0.3">
      <c r="F4109" s="2">
        <v>4104</v>
      </c>
      <c r="G4109" s="12">
        <f ca="1"/>
        <v>3.4581143291776195E-2</v>
      </c>
      <c r="H4109" s="12">
        <f ca="1"/>
        <v>90.651801301540075</v>
      </c>
    </row>
    <row r="4110" spans="6:8" x14ac:dyDescent="0.3">
      <c r="F4110" s="2">
        <v>4105</v>
      </c>
      <c r="G4110" s="12">
        <f ca="1"/>
        <v>0.23066101454738863</v>
      </c>
      <c r="H4110" s="12">
        <f ca="1"/>
        <v>219.41273615407476</v>
      </c>
    </row>
    <row r="4111" spans="6:8" x14ac:dyDescent="0.3">
      <c r="F4111" s="2">
        <v>4106</v>
      </c>
      <c r="G4111" s="12">
        <f ca="1"/>
        <v>0.74328899439291041</v>
      </c>
      <c r="H4111" s="12">
        <f ca="1"/>
        <v>549.09522464181532</v>
      </c>
    </row>
    <row r="4112" spans="6:8" x14ac:dyDescent="0.3">
      <c r="F4112" s="2">
        <v>4107</v>
      </c>
      <c r="G4112" s="12">
        <f ca="1"/>
        <v>0.82109145412961637</v>
      </c>
      <c r="H4112" s="12">
        <f ca="1"/>
        <v>623.57528198942111</v>
      </c>
    </row>
    <row r="4113" spans="6:8" x14ac:dyDescent="0.3">
      <c r="F4113" s="2">
        <v>4108</v>
      </c>
      <c r="G4113" s="12">
        <f ca="1"/>
        <v>0.28950469315932925</v>
      </c>
      <c r="H4113" s="12">
        <f ca="1"/>
        <v>249.85849133792681</v>
      </c>
    </row>
    <row r="4114" spans="6:8" x14ac:dyDescent="0.3">
      <c r="F4114" s="2">
        <v>4109</v>
      </c>
      <c r="G4114" s="12">
        <f ca="1"/>
        <v>0.81118121688276323</v>
      </c>
      <c r="H4114" s="12">
        <f ca="1"/>
        <v>613.29019119131272</v>
      </c>
    </row>
    <row r="4115" spans="6:8" x14ac:dyDescent="0.3">
      <c r="F4115" s="2">
        <v>4110</v>
      </c>
      <c r="G4115" s="12">
        <f ca="1"/>
        <v>0.41706396080297048</v>
      </c>
      <c r="H4115" s="12">
        <f ca="1"/>
        <v>320.52568625146148</v>
      </c>
    </row>
    <row r="4116" spans="6:8" x14ac:dyDescent="0.3">
      <c r="F4116" s="2">
        <v>4111</v>
      </c>
      <c r="G4116" s="12">
        <f ca="1"/>
        <v>0.87525865306902872</v>
      </c>
      <c r="H4116" s="12">
        <f ca="1"/>
        <v>685.68304727659176</v>
      </c>
    </row>
    <row r="4117" spans="6:8" x14ac:dyDescent="0.3">
      <c r="F4117" s="2">
        <v>4112</v>
      </c>
      <c r="G4117" s="12">
        <f ca="1"/>
        <v>0.61543818096342728</v>
      </c>
      <c r="H4117" s="12">
        <f ca="1"/>
        <v>448.11870780305878</v>
      </c>
    </row>
    <row r="4118" spans="6:8" x14ac:dyDescent="0.3">
      <c r="F4118" s="2">
        <v>4113</v>
      </c>
      <c r="G4118" s="12">
        <f ca="1"/>
        <v>0.69744602361505947</v>
      </c>
      <c r="H4118" s="12">
        <f ca="1"/>
        <v>510.48723275396287</v>
      </c>
    </row>
    <row r="4119" spans="6:8" x14ac:dyDescent="0.3">
      <c r="F4119" s="2">
        <v>4114</v>
      </c>
      <c r="G4119" s="12">
        <f ca="1"/>
        <v>0.41311427517408861</v>
      </c>
      <c r="H4119" s="12">
        <f ca="1"/>
        <v>318.22768165455568</v>
      </c>
    </row>
    <row r="4120" spans="6:8" x14ac:dyDescent="0.3">
      <c r="F4120" s="2">
        <v>4115</v>
      </c>
      <c r="G4120" s="12">
        <f ca="1"/>
        <v>0.29593057728322392</v>
      </c>
      <c r="H4120" s="12">
        <f ca="1"/>
        <v>253.25842301925718</v>
      </c>
    </row>
    <row r="4121" spans="6:8" x14ac:dyDescent="0.3">
      <c r="F4121" s="2">
        <v>4116</v>
      </c>
      <c r="G4121" s="12">
        <f ca="1"/>
        <v>0.41886815689745505</v>
      </c>
      <c r="H4121" s="12">
        <f ca="1"/>
        <v>321.5779928855377</v>
      </c>
    </row>
    <row r="4122" spans="6:8" x14ac:dyDescent="0.3">
      <c r="F4122" s="2">
        <v>4117</v>
      </c>
      <c r="G4122" s="12">
        <f ca="1"/>
        <v>0.95080701221847375</v>
      </c>
      <c r="H4122" s="12">
        <f ca="1"/>
        <v>802.61497948686986</v>
      </c>
    </row>
    <row r="4123" spans="6:8" x14ac:dyDescent="0.3">
      <c r="F4123" s="2">
        <v>4118</v>
      </c>
      <c r="G4123" s="12">
        <f ca="1"/>
        <v>0.74962960893037889</v>
      </c>
      <c r="H4123" s="12">
        <f ca="1"/>
        <v>554.69858553206916</v>
      </c>
    </row>
    <row r="4124" spans="6:8" x14ac:dyDescent="0.3">
      <c r="F4124" s="2">
        <v>4119</v>
      </c>
      <c r="G4124" s="12">
        <f ca="1"/>
        <v>0.73550332272051344</v>
      </c>
      <c r="H4124" s="12">
        <f ca="1"/>
        <v>542.30865377925988</v>
      </c>
    </row>
    <row r="4125" spans="6:8" x14ac:dyDescent="0.3">
      <c r="F4125" s="2">
        <v>4120</v>
      </c>
      <c r="G4125" s="12">
        <f ca="1"/>
        <v>0.76962800651937657</v>
      </c>
      <c r="H4125" s="12">
        <f ca="1"/>
        <v>572.85293067064856</v>
      </c>
    </row>
    <row r="4126" spans="6:8" x14ac:dyDescent="0.3">
      <c r="F4126" s="2">
        <v>4121</v>
      </c>
      <c r="G4126" s="12">
        <f ca="1"/>
        <v>0.46797157533487699</v>
      </c>
      <c r="H4126" s="12">
        <f ca="1"/>
        <v>350.87249916924839</v>
      </c>
    </row>
    <row r="4127" spans="6:8" x14ac:dyDescent="0.3">
      <c r="F4127" s="2">
        <v>4122</v>
      </c>
      <c r="G4127" s="12">
        <f ca="1"/>
        <v>0.5708200751246193</v>
      </c>
      <c r="H4127" s="12">
        <f ca="1"/>
        <v>416.98156075360566</v>
      </c>
    </row>
    <row r="4128" spans="6:8" x14ac:dyDescent="0.3">
      <c r="F4128" s="2">
        <v>4123</v>
      </c>
      <c r="G4128" s="12">
        <f ca="1"/>
        <v>0.36439169173284092</v>
      </c>
      <c r="H4128" s="12">
        <f ca="1"/>
        <v>290.49187450206739</v>
      </c>
    </row>
    <row r="4129" spans="6:8" x14ac:dyDescent="0.3">
      <c r="F4129" s="2">
        <v>4124</v>
      </c>
      <c r="G4129" s="12">
        <f ca="1"/>
        <v>0.46563217075403474</v>
      </c>
      <c r="H4129" s="12">
        <f ca="1"/>
        <v>349.44691164916878</v>
      </c>
    </row>
    <row r="4130" spans="6:8" x14ac:dyDescent="0.3">
      <c r="F4130" s="2">
        <v>4125</v>
      </c>
      <c r="G4130" s="12">
        <f ca="1"/>
        <v>0.27465632127376316</v>
      </c>
      <c r="H4130" s="12">
        <f ca="1"/>
        <v>242.06056076281425</v>
      </c>
    </row>
    <row r="4131" spans="6:8" x14ac:dyDescent="0.3">
      <c r="F4131" s="2">
        <v>4126</v>
      </c>
      <c r="G4131" s="12">
        <f ca="1"/>
        <v>0.32669878860509227</v>
      </c>
      <c r="H4131" s="12">
        <f ca="1"/>
        <v>269.75719145973994</v>
      </c>
    </row>
    <row r="4132" spans="6:8" x14ac:dyDescent="0.3">
      <c r="F4132" s="2">
        <v>4127</v>
      </c>
      <c r="G4132" s="12">
        <f ca="1"/>
        <v>0.68650925571232113</v>
      </c>
      <c r="H4132" s="12">
        <f ca="1"/>
        <v>501.71828302069758</v>
      </c>
    </row>
    <row r="4133" spans="6:8" x14ac:dyDescent="0.3">
      <c r="F4133" s="2">
        <v>4128</v>
      </c>
      <c r="G4133" s="12">
        <f ca="1"/>
        <v>0.58142412005891697</v>
      </c>
      <c r="H4133" s="12">
        <f ca="1"/>
        <v>424.22912811315496</v>
      </c>
    </row>
    <row r="4134" spans="6:8" x14ac:dyDescent="0.3">
      <c r="F4134" s="2">
        <v>4129</v>
      </c>
      <c r="G4134" s="12">
        <f ca="1"/>
        <v>0.23945074567430202</v>
      </c>
      <c r="H4134" s="12">
        <f ca="1"/>
        <v>223.88466744564778</v>
      </c>
    </row>
    <row r="4135" spans="6:8" x14ac:dyDescent="0.3">
      <c r="F4135" s="2">
        <v>4130</v>
      </c>
      <c r="G4135" s="12">
        <f ca="1"/>
        <v>1.4713151263973989E-2</v>
      </c>
      <c r="H4135" s="12">
        <f ca="1"/>
        <v>62.607449593698298</v>
      </c>
    </row>
    <row r="4136" spans="6:8" x14ac:dyDescent="0.3">
      <c r="F4136" s="2">
        <v>4131</v>
      </c>
      <c r="G4136" s="12">
        <f ca="1"/>
        <v>0.39668298848977779</v>
      </c>
      <c r="H4136" s="12">
        <f ca="1"/>
        <v>308.74963065753377</v>
      </c>
    </row>
    <row r="4137" spans="6:8" x14ac:dyDescent="0.3">
      <c r="F4137" s="2">
        <v>4132</v>
      </c>
      <c r="G4137" s="12">
        <f ca="1"/>
        <v>1.4993067817691719E-2</v>
      </c>
      <c r="H4137" s="12">
        <f ca="1"/>
        <v>63.105518136139231</v>
      </c>
    </row>
    <row r="4138" spans="6:8" x14ac:dyDescent="0.3">
      <c r="F4138" s="2">
        <v>4133</v>
      </c>
      <c r="G4138" s="12">
        <f ca="1"/>
        <v>0.18917676987499044</v>
      </c>
      <c r="H4138" s="12">
        <f ca="1"/>
        <v>198.63761664494626</v>
      </c>
    </row>
    <row r="4139" spans="6:8" x14ac:dyDescent="0.3">
      <c r="F4139" s="2">
        <v>4134</v>
      </c>
      <c r="G4139" s="12">
        <f ca="1"/>
        <v>0.39741445956387311</v>
      </c>
      <c r="H4139" s="12">
        <f ca="1"/>
        <v>309.16879918071697</v>
      </c>
    </row>
    <row r="4140" spans="6:8" x14ac:dyDescent="0.3">
      <c r="F4140" s="2">
        <v>4135</v>
      </c>
      <c r="G4140" s="12">
        <f ca="1"/>
        <v>0.5877241116323686</v>
      </c>
      <c r="H4140" s="12">
        <f ca="1"/>
        <v>428.57852369099385</v>
      </c>
    </row>
    <row r="4141" spans="6:8" x14ac:dyDescent="0.3">
      <c r="F4141" s="2">
        <v>4136</v>
      </c>
      <c r="G4141" s="12">
        <f ca="1"/>
        <v>3.0255658146245867E-2</v>
      </c>
      <c r="H4141" s="12">
        <f ca="1"/>
        <v>85.439308701159547</v>
      </c>
    </row>
    <row r="4142" spans="6:8" x14ac:dyDescent="0.3">
      <c r="F4142" s="2">
        <v>4137</v>
      </c>
      <c r="G4142" s="12">
        <f ca="1"/>
        <v>0.40897855590073529</v>
      </c>
      <c r="H4142" s="12">
        <f ca="1"/>
        <v>315.82971145582644</v>
      </c>
    </row>
    <row r="4143" spans="6:8" x14ac:dyDescent="0.3">
      <c r="F4143" s="2">
        <v>4138</v>
      </c>
      <c r="G4143" s="12">
        <f ca="1"/>
        <v>0.53291522967977389</v>
      </c>
      <c r="H4143" s="12">
        <f ca="1"/>
        <v>391.78035374248304</v>
      </c>
    </row>
    <row r="4144" spans="6:8" x14ac:dyDescent="0.3">
      <c r="F4144" s="2">
        <v>4139</v>
      </c>
      <c r="G4144" s="12">
        <f ca="1"/>
        <v>0.18252689073303441</v>
      </c>
      <c r="H4144" s="12">
        <f ca="1"/>
        <v>195.29249349847871</v>
      </c>
    </row>
    <row r="4145" spans="6:8" x14ac:dyDescent="0.3">
      <c r="F4145" s="2">
        <v>4140</v>
      </c>
      <c r="G4145" s="12">
        <f ca="1"/>
        <v>0.98342062855666978</v>
      </c>
      <c r="H4145" s="12">
        <f ca="1"/>
        <v>885.41002581762427</v>
      </c>
    </row>
    <row r="4146" spans="6:8" x14ac:dyDescent="0.3">
      <c r="F4146" s="2">
        <v>4141</v>
      </c>
      <c r="G4146" s="12">
        <f ca="1"/>
        <v>8.2467249825858957E-2</v>
      </c>
      <c r="H4146" s="12">
        <f ca="1"/>
        <v>134.5475398883658</v>
      </c>
    </row>
    <row r="4147" spans="6:8" x14ac:dyDescent="0.3">
      <c r="F4147" s="2">
        <v>4142</v>
      </c>
      <c r="G4147" s="12">
        <f ca="1"/>
        <v>0.72833496659701313</v>
      </c>
      <c r="H4147" s="12">
        <f ca="1"/>
        <v>536.14796922384221</v>
      </c>
    </row>
    <row r="4148" spans="6:8" x14ac:dyDescent="0.3">
      <c r="F4148" s="2">
        <v>4143</v>
      </c>
      <c r="G4148" s="12">
        <f ca="1"/>
        <v>0.85312760630294027</v>
      </c>
      <c r="H4148" s="12">
        <f ca="1"/>
        <v>658.93851608826992</v>
      </c>
    </row>
    <row r="4149" spans="6:8" x14ac:dyDescent="0.3">
      <c r="F4149" s="2">
        <v>4144</v>
      </c>
      <c r="G4149" s="12">
        <f ca="1"/>
        <v>0.56152289655900489</v>
      </c>
      <c r="H4149" s="12">
        <f ca="1"/>
        <v>410.70052950535569</v>
      </c>
    </row>
    <row r="4150" spans="6:8" x14ac:dyDescent="0.3">
      <c r="F4150" s="2">
        <v>4145</v>
      </c>
      <c r="G4150" s="12">
        <f ca="1"/>
        <v>0.53825214384614606</v>
      </c>
      <c r="H4150" s="12">
        <f ca="1"/>
        <v>395.26509768837354</v>
      </c>
    </row>
    <row r="4151" spans="6:8" x14ac:dyDescent="0.3">
      <c r="F4151" s="2">
        <v>4146</v>
      </c>
      <c r="G4151" s="12">
        <f ca="1"/>
        <v>0.24304306927968011</v>
      </c>
      <c r="H4151" s="12">
        <f ca="1"/>
        <v>225.71976059666019</v>
      </c>
    </row>
    <row r="4152" spans="6:8" x14ac:dyDescent="0.3">
      <c r="F4152" s="2">
        <v>4147</v>
      </c>
      <c r="G4152" s="12">
        <f ca="1"/>
        <v>0.78103478072027199</v>
      </c>
      <c r="H4152" s="12">
        <f ca="1"/>
        <v>583.56218511097654</v>
      </c>
    </row>
    <row r="4153" spans="6:8" x14ac:dyDescent="0.3">
      <c r="F4153" s="2">
        <v>4148</v>
      </c>
      <c r="G4153" s="12">
        <f ca="1"/>
        <v>2.7678621050717611E-2</v>
      </c>
      <c r="H4153" s="12">
        <f ca="1"/>
        <v>82.15503183867348</v>
      </c>
    </row>
    <row r="4154" spans="6:8" x14ac:dyDescent="0.3">
      <c r="F4154" s="2">
        <v>4149</v>
      </c>
      <c r="G4154" s="12">
        <f ca="1"/>
        <v>0.53004936092772059</v>
      </c>
      <c r="H4154" s="12">
        <f ca="1"/>
        <v>389.9172956514459</v>
      </c>
    </row>
    <row r="4155" spans="6:8" x14ac:dyDescent="0.3">
      <c r="F4155" s="2">
        <v>4150</v>
      </c>
      <c r="G4155" s="12">
        <f ca="1"/>
        <v>0.98036452523771445</v>
      </c>
      <c r="H4155" s="12">
        <f ca="1"/>
        <v>875.29516444126898</v>
      </c>
    </row>
    <row r="4156" spans="6:8" x14ac:dyDescent="0.3">
      <c r="F4156" s="2">
        <v>4151</v>
      </c>
      <c r="G4156" s="12">
        <f ca="1"/>
        <v>0.58890501153180286</v>
      </c>
      <c r="H4156" s="12">
        <f ca="1"/>
        <v>429.39748434938349</v>
      </c>
    </row>
    <row r="4157" spans="6:8" x14ac:dyDescent="0.3">
      <c r="F4157" s="2">
        <v>4152</v>
      </c>
      <c r="G4157" s="12">
        <f ca="1"/>
        <v>0.35284997727540701</v>
      </c>
      <c r="H4157" s="12">
        <f ca="1"/>
        <v>284.07904207386298</v>
      </c>
    </row>
    <row r="4158" spans="6:8" x14ac:dyDescent="0.3">
      <c r="F4158" s="2">
        <v>4153</v>
      </c>
      <c r="G4158" s="12">
        <f ca="1"/>
        <v>0.60495668475984621</v>
      </c>
      <c r="H4158" s="12">
        <f ca="1"/>
        <v>440.6483166466719</v>
      </c>
    </row>
    <row r="4159" spans="6:8" x14ac:dyDescent="0.3">
      <c r="F4159" s="2">
        <v>4154</v>
      </c>
      <c r="G4159" s="12">
        <f ca="1"/>
        <v>3.3510919758460878E-2</v>
      </c>
      <c r="H4159" s="12">
        <f ca="1"/>
        <v>89.393979661977468</v>
      </c>
    </row>
    <row r="4160" spans="6:8" x14ac:dyDescent="0.3">
      <c r="F4160" s="2">
        <v>4155</v>
      </c>
      <c r="G4160" s="12">
        <f ca="1"/>
        <v>5.4273951495439121E-2</v>
      </c>
      <c r="H4160" s="12">
        <f ca="1"/>
        <v>111.03925116652488</v>
      </c>
    </row>
    <row r="4161" spans="6:8" x14ac:dyDescent="0.3">
      <c r="F4161" s="2">
        <v>4156</v>
      </c>
      <c r="G4161" s="12">
        <f ca="1"/>
        <v>0.84433416480598944</v>
      </c>
      <c r="H4161" s="12">
        <f ca="1"/>
        <v>648.87702798925784</v>
      </c>
    </row>
    <row r="4162" spans="6:8" x14ac:dyDescent="0.3">
      <c r="F4162" s="2">
        <v>4157</v>
      </c>
      <c r="G4162" s="12">
        <f ca="1"/>
        <v>0.52954469917493974</v>
      </c>
      <c r="H4162" s="12">
        <f ca="1"/>
        <v>389.58981147637473</v>
      </c>
    </row>
    <row r="4163" spans="6:8" x14ac:dyDescent="0.3">
      <c r="F4163" s="2">
        <v>4158</v>
      </c>
      <c r="G4163" s="12">
        <f ca="1"/>
        <v>0.42729779842094517</v>
      </c>
      <c r="H4163" s="12">
        <f ca="1"/>
        <v>326.51641174367774</v>
      </c>
    </row>
    <row r="4164" spans="6:8" x14ac:dyDescent="0.3">
      <c r="F4164" s="2">
        <v>4159</v>
      </c>
      <c r="G4164" s="12">
        <f ca="1"/>
        <v>0.21763657215979904</v>
      </c>
      <c r="H4164" s="12">
        <f ca="1"/>
        <v>212.8330324197799</v>
      </c>
    </row>
    <row r="4165" spans="6:8" x14ac:dyDescent="0.3">
      <c r="F4165" s="2">
        <v>4160</v>
      </c>
      <c r="G4165" s="12">
        <f ca="1"/>
        <v>0.8370147462221611</v>
      </c>
      <c r="H4165" s="12">
        <f ca="1"/>
        <v>640.71693472688082</v>
      </c>
    </row>
    <row r="4166" spans="6:8" x14ac:dyDescent="0.3">
      <c r="F4166" s="2">
        <v>4161</v>
      </c>
      <c r="G4166" s="12">
        <f ca="1"/>
        <v>0.53186808754232096</v>
      </c>
      <c r="H4166" s="12">
        <f ca="1"/>
        <v>391.09896151633825</v>
      </c>
    </row>
    <row r="4167" spans="6:8" x14ac:dyDescent="0.3">
      <c r="F4167" s="2">
        <v>4162</v>
      </c>
      <c r="G4167" s="12">
        <f ca="1"/>
        <v>8.0651270928955077E-2</v>
      </c>
      <c r="H4167" s="12">
        <f ca="1"/>
        <v>133.16860014523365</v>
      </c>
    </row>
    <row r="4168" spans="6:8" x14ac:dyDescent="0.3">
      <c r="F4168" s="2">
        <v>4163</v>
      </c>
      <c r="G4168" s="12">
        <f ca="1"/>
        <v>0.99745760774880088</v>
      </c>
      <c r="H4168" s="12">
        <f ca="1"/>
        <v>955.12712776131104</v>
      </c>
    </row>
    <row r="4169" spans="6:8" x14ac:dyDescent="0.3">
      <c r="F4169" s="2">
        <v>4164</v>
      </c>
      <c r="G4169" s="12">
        <f ca="1"/>
        <v>0.85563817131876085</v>
      </c>
      <c r="H4169" s="12">
        <f ca="1"/>
        <v>661.86604974427451</v>
      </c>
    </row>
    <row r="4170" spans="6:8" x14ac:dyDescent="0.3">
      <c r="F4170" s="2">
        <v>4165</v>
      </c>
      <c r="G4170" s="12">
        <f ca="1"/>
        <v>7.5900759313269228E-2</v>
      </c>
      <c r="H4170" s="12">
        <f ca="1"/>
        <v>129.48611980822687</v>
      </c>
    </row>
    <row r="4171" spans="6:8" x14ac:dyDescent="0.3">
      <c r="F4171" s="2">
        <v>4166</v>
      </c>
      <c r="G4171" s="12">
        <f ca="1"/>
        <v>0.39993867416094497</v>
      </c>
      <c r="H4171" s="12">
        <f ca="1"/>
        <v>310.61725430314721</v>
      </c>
    </row>
    <row r="4172" spans="6:8" x14ac:dyDescent="0.3">
      <c r="F4172" s="2">
        <v>4167</v>
      </c>
      <c r="G4172" s="12">
        <f ca="1"/>
        <v>0.71028545652327502</v>
      </c>
      <c r="H4172" s="12">
        <f ca="1"/>
        <v>520.98651539485218</v>
      </c>
    </row>
    <row r="4173" spans="6:8" x14ac:dyDescent="0.3">
      <c r="F4173" s="2">
        <v>4168</v>
      </c>
      <c r="G4173" s="12">
        <f ca="1"/>
        <v>0.88914543636739696</v>
      </c>
      <c r="H4173" s="12">
        <f ca="1"/>
        <v>703.69472769283766</v>
      </c>
    </row>
    <row r="4174" spans="6:8" x14ac:dyDescent="0.3">
      <c r="F4174" s="2">
        <v>4169</v>
      </c>
      <c r="G4174" s="12">
        <f ca="1"/>
        <v>0.23613636953210659</v>
      </c>
      <c r="H4174" s="12">
        <f ca="1"/>
        <v>222.195400289654</v>
      </c>
    </row>
    <row r="4175" spans="6:8" x14ac:dyDescent="0.3">
      <c r="F4175" s="2">
        <v>4170</v>
      </c>
      <c r="G4175" s="12">
        <f ca="1"/>
        <v>9.1023826548850773E-2</v>
      </c>
      <c r="H4175" s="12">
        <f ca="1"/>
        <v>140.8494622604114</v>
      </c>
    </row>
    <row r="4176" spans="6:8" x14ac:dyDescent="0.3">
      <c r="F4176" s="2">
        <v>4171</v>
      </c>
      <c r="G4176" s="12">
        <f ca="1"/>
        <v>0.35110465553970949</v>
      </c>
      <c r="H4176" s="12">
        <f ca="1"/>
        <v>283.11429585145856</v>
      </c>
    </row>
    <row r="4177" spans="6:8" x14ac:dyDescent="0.3">
      <c r="F4177" s="2">
        <v>4172</v>
      </c>
      <c r="G4177" s="12">
        <f ca="1"/>
        <v>0.53731723492055994</v>
      </c>
      <c r="H4177" s="12">
        <f ca="1"/>
        <v>394.65319861841465</v>
      </c>
    </row>
    <row r="4178" spans="6:8" x14ac:dyDescent="0.3">
      <c r="F4178" s="2">
        <v>4173</v>
      </c>
      <c r="G4178" s="12">
        <f ca="1"/>
        <v>0.16414277776560149</v>
      </c>
      <c r="H4178" s="12">
        <f ca="1"/>
        <v>185.71356378410189</v>
      </c>
    </row>
    <row r="4179" spans="6:8" x14ac:dyDescent="0.3">
      <c r="F4179" s="2">
        <v>4174</v>
      </c>
      <c r="G4179" s="12">
        <f ca="1"/>
        <v>0.79654182347189595</v>
      </c>
      <c r="H4179" s="12">
        <f ca="1"/>
        <v>598.57892953874682</v>
      </c>
    </row>
    <row r="4180" spans="6:8" x14ac:dyDescent="0.3">
      <c r="F4180" s="2">
        <v>4175</v>
      </c>
      <c r="G4180" s="12">
        <f ca="1"/>
        <v>0.45142857567267702</v>
      </c>
      <c r="H4180" s="12">
        <f ca="1"/>
        <v>340.85770271720548</v>
      </c>
    </row>
    <row r="4181" spans="6:8" x14ac:dyDescent="0.3">
      <c r="F4181" s="2">
        <v>4176</v>
      </c>
      <c r="G4181" s="12">
        <f ca="1"/>
        <v>0.36297567126233687</v>
      </c>
      <c r="H4181" s="12">
        <f ca="1"/>
        <v>289.70198623378565</v>
      </c>
    </row>
    <row r="4182" spans="6:8" x14ac:dyDescent="0.3">
      <c r="F4182" s="2">
        <v>4177</v>
      </c>
      <c r="G4182" s="12">
        <f ca="1"/>
        <v>0.15220584633025114</v>
      </c>
      <c r="H4182" s="12">
        <f ca="1"/>
        <v>179.20378156152492</v>
      </c>
    </row>
    <row r="4183" spans="6:8" x14ac:dyDescent="0.3">
      <c r="F4183" s="2">
        <v>4178</v>
      </c>
      <c r="G4183" s="12">
        <f ca="1"/>
        <v>0.12634147127147988</v>
      </c>
      <c r="H4183" s="12">
        <f ca="1"/>
        <v>164.15845985921553</v>
      </c>
    </row>
    <row r="4184" spans="6:8" x14ac:dyDescent="0.3">
      <c r="F4184" s="2">
        <v>4179</v>
      </c>
      <c r="G4184" s="12">
        <f ca="1"/>
        <v>0.19007258118685244</v>
      </c>
      <c r="H4184" s="12">
        <f ca="1"/>
        <v>199.08371828702477</v>
      </c>
    </row>
    <row r="4185" spans="6:8" x14ac:dyDescent="0.3">
      <c r="F4185" s="2">
        <v>4180</v>
      </c>
      <c r="G4185" s="12">
        <f ca="1"/>
        <v>0.58354832368163478</v>
      </c>
      <c r="H4185" s="12">
        <f ca="1"/>
        <v>425.69195753137387</v>
      </c>
    </row>
    <row r="4186" spans="6:8" x14ac:dyDescent="0.3">
      <c r="F4186" s="2">
        <v>4181</v>
      </c>
      <c r="G4186" s="12">
        <f ca="1"/>
        <v>0.12359132317137811</v>
      </c>
      <c r="H4186" s="12">
        <f ca="1"/>
        <v>162.47140023144084</v>
      </c>
    </row>
    <row r="4187" spans="6:8" x14ac:dyDescent="0.3">
      <c r="F4187" s="2">
        <v>4182</v>
      </c>
      <c r="G4187" s="12">
        <f ca="1"/>
        <v>0.38739630041446982</v>
      </c>
      <c r="H4187" s="12">
        <f ca="1"/>
        <v>303.44983664366293</v>
      </c>
    </row>
    <row r="4188" spans="6:8" x14ac:dyDescent="0.3">
      <c r="F4188" s="2">
        <v>4183</v>
      </c>
      <c r="G4188" s="12">
        <f ca="1"/>
        <v>0.32982248135954295</v>
      </c>
      <c r="H4188" s="12">
        <f ca="1"/>
        <v>271.45309364239154</v>
      </c>
    </row>
    <row r="4189" spans="6:8" x14ac:dyDescent="0.3">
      <c r="F4189" s="2">
        <v>4184</v>
      </c>
      <c r="G4189" s="12">
        <f ca="1"/>
        <v>0.25660910400148129</v>
      </c>
      <c r="H4189" s="12">
        <f ca="1"/>
        <v>232.68937865371186</v>
      </c>
    </row>
    <row r="4190" spans="6:8" x14ac:dyDescent="0.3">
      <c r="F4190" s="2">
        <v>4185</v>
      </c>
      <c r="G4190" s="12">
        <f ca="1"/>
        <v>0.61834379282940088</v>
      </c>
      <c r="H4190" s="12">
        <f ca="1"/>
        <v>450.20757000562969</v>
      </c>
    </row>
    <row r="4191" spans="6:8" x14ac:dyDescent="0.3">
      <c r="F4191" s="2">
        <v>4186</v>
      </c>
      <c r="G4191" s="12">
        <f ca="1"/>
        <v>0.69419108408112895</v>
      </c>
      <c r="H4191" s="12">
        <f ca="1"/>
        <v>507.86113605228667</v>
      </c>
    </row>
    <row r="4192" spans="6:8" x14ac:dyDescent="0.3">
      <c r="F4192" s="2">
        <v>4187</v>
      </c>
      <c r="G4192" s="12">
        <f ca="1"/>
        <v>0.14028560302460802</v>
      </c>
      <c r="H4192" s="12">
        <f ca="1"/>
        <v>172.44298054680223</v>
      </c>
    </row>
    <row r="4193" spans="6:8" x14ac:dyDescent="0.3">
      <c r="F4193" s="2">
        <v>4188</v>
      </c>
      <c r="G4193" s="12">
        <f ca="1"/>
        <v>0.67431539659459272</v>
      </c>
      <c r="H4193" s="12">
        <f ca="1"/>
        <v>492.11989023285963</v>
      </c>
    </row>
    <row r="4194" spans="6:8" x14ac:dyDescent="0.3">
      <c r="F4194" s="2">
        <v>4189</v>
      </c>
      <c r="G4194" s="12">
        <f ca="1"/>
        <v>0.57085488365591663</v>
      </c>
      <c r="H4194" s="12">
        <f ca="1"/>
        <v>417.00520401592439</v>
      </c>
    </row>
    <row r="4195" spans="6:8" x14ac:dyDescent="0.3">
      <c r="F4195" s="2">
        <v>4190</v>
      </c>
      <c r="G4195" s="12">
        <f ca="1"/>
        <v>0.363963040693146</v>
      </c>
      <c r="H4195" s="12">
        <f ca="1"/>
        <v>290.2526704727743</v>
      </c>
    </row>
    <row r="4196" spans="6:8" x14ac:dyDescent="0.3">
      <c r="F4196" s="2">
        <v>4191</v>
      </c>
      <c r="G4196" s="12">
        <f ca="1"/>
        <v>0.17879430782004668</v>
      </c>
      <c r="H4196" s="12">
        <f ca="1"/>
        <v>193.38813838673096</v>
      </c>
    </row>
    <row r="4197" spans="6:8" x14ac:dyDescent="0.3">
      <c r="F4197" s="2">
        <v>4192</v>
      </c>
      <c r="G4197" s="12">
        <f ca="1"/>
        <v>0.94477103613609459</v>
      </c>
      <c r="H4197" s="12">
        <f ca="1"/>
        <v>790.85569723223853</v>
      </c>
    </row>
    <row r="4198" spans="6:8" x14ac:dyDescent="0.3">
      <c r="F4198" s="2">
        <v>4193</v>
      </c>
      <c r="G4198" s="12">
        <f ca="1"/>
        <v>0.59071574130568294</v>
      </c>
      <c r="H4198" s="12">
        <f ca="1"/>
        <v>430.65552353087753</v>
      </c>
    </row>
    <row r="4199" spans="6:8" x14ac:dyDescent="0.3">
      <c r="F4199" s="2">
        <v>4194</v>
      </c>
      <c r="G4199" s="12">
        <f ca="1"/>
        <v>0.37370432067435955</v>
      </c>
      <c r="H4199" s="12">
        <f ca="1"/>
        <v>295.70874062934217</v>
      </c>
    </row>
    <row r="4200" spans="6:8" x14ac:dyDescent="0.3">
      <c r="F4200" s="2">
        <v>4195</v>
      </c>
      <c r="G4200" s="12">
        <f ca="1"/>
        <v>0.15704999372259687</v>
      </c>
      <c r="H4200" s="12">
        <f ca="1"/>
        <v>181.8752565648135</v>
      </c>
    </row>
    <row r="4201" spans="6:8" x14ac:dyDescent="0.3">
      <c r="F4201" s="2">
        <v>4196</v>
      </c>
      <c r="G4201" s="12">
        <f ca="1"/>
        <v>0.88874264054909147</v>
      </c>
      <c r="H4201" s="12">
        <f ca="1"/>
        <v>703.15689550686955</v>
      </c>
    </row>
    <row r="4202" spans="6:8" x14ac:dyDescent="0.3">
      <c r="F4202" s="2">
        <v>4197</v>
      </c>
      <c r="G4202" s="12">
        <f ca="1"/>
        <v>0.97810050919584945</v>
      </c>
      <c r="H4202" s="12">
        <f ca="1"/>
        <v>868.3018727662112</v>
      </c>
    </row>
    <row r="4203" spans="6:8" x14ac:dyDescent="0.3">
      <c r="F4203" s="2">
        <v>4198</v>
      </c>
      <c r="G4203" s="12">
        <f ca="1"/>
        <v>0.69488321598357361</v>
      </c>
      <c r="H4203" s="12">
        <f ca="1"/>
        <v>508.41837611541081</v>
      </c>
    </row>
    <row r="4204" spans="6:8" x14ac:dyDescent="0.3">
      <c r="F4204" s="2">
        <v>4199</v>
      </c>
      <c r="G4204" s="12">
        <f ca="1"/>
        <v>0.63526864941111616</v>
      </c>
      <c r="H4204" s="12">
        <f ca="1"/>
        <v>462.53629921045274</v>
      </c>
    </row>
    <row r="4205" spans="6:8" x14ac:dyDescent="0.3">
      <c r="F4205" s="2">
        <v>4200</v>
      </c>
      <c r="G4205" s="12">
        <f ca="1"/>
        <v>0.39122135300527505</v>
      </c>
      <c r="H4205" s="12">
        <f ca="1"/>
        <v>305.62784587814713</v>
      </c>
    </row>
    <row r="4206" spans="6:8" x14ac:dyDescent="0.3">
      <c r="F4206" s="2">
        <v>4201</v>
      </c>
      <c r="G4206" s="12">
        <f ca="1"/>
        <v>9.0469914208330726E-2</v>
      </c>
      <c r="H4206" s="12">
        <f ca="1"/>
        <v>140.45072197035557</v>
      </c>
    </row>
    <row r="4207" spans="6:8" x14ac:dyDescent="0.3">
      <c r="F4207" s="2">
        <v>4202</v>
      </c>
      <c r="G4207" s="12">
        <f ca="1"/>
        <v>0.85388835048510248</v>
      </c>
      <c r="H4207" s="12">
        <f ca="1"/>
        <v>659.82294842861779</v>
      </c>
    </row>
    <row r="4208" spans="6:8" x14ac:dyDescent="0.3">
      <c r="F4208" s="2">
        <v>4203</v>
      </c>
      <c r="G4208" s="12">
        <f ca="1"/>
        <v>0.83455430827977928</v>
      </c>
      <c r="H4208" s="12">
        <f ca="1"/>
        <v>638.01521048196673</v>
      </c>
    </row>
    <row r="4209" spans="6:8" x14ac:dyDescent="0.3">
      <c r="F4209" s="2">
        <v>4204</v>
      </c>
      <c r="G4209" s="12">
        <f ca="1"/>
        <v>0.28300997239703296</v>
      </c>
      <c r="H4209" s="12">
        <f ca="1"/>
        <v>246.43772529302532</v>
      </c>
    </row>
    <row r="4210" spans="6:8" x14ac:dyDescent="0.3">
      <c r="F4210" s="2">
        <v>4205</v>
      </c>
      <c r="G4210" s="12">
        <f ca="1"/>
        <v>0.32015505096998131</v>
      </c>
      <c r="H4210" s="12">
        <f ca="1"/>
        <v>266.2171985990849</v>
      </c>
    </row>
    <row r="4211" spans="6:8" x14ac:dyDescent="0.3">
      <c r="F4211" s="2">
        <v>4206</v>
      </c>
      <c r="G4211" s="12">
        <f ca="1"/>
        <v>0.33819244512261792</v>
      </c>
      <c r="H4211" s="12">
        <f ca="1"/>
        <v>276.01686244575649</v>
      </c>
    </row>
    <row r="4212" spans="6:8" x14ac:dyDescent="0.3">
      <c r="F4212" s="2">
        <v>4207</v>
      </c>
      <c r="G4212" s="12">
        <f ca="1"/>
        <v>0.27332617345951071</v>
      </c>
      <c r="H4212" s="12">
        <f ca="1"/>
        <v>241.36591783649249</v>
      </c>
    </row>
    <row r="4213" spans="6:8" x14ac:dyDescent="0.3">
      <c r="F4213" s="2">
        <v>4208</v>
      </c>
      <c r="G4213" s="12">
        <f ca="1"/>
        <v>0.53387292767841021</v>
      </c>
      <c r="H4213" s="12">
        <f ca="1"/>
        <v>392.40421226056947</v>
      </c>
    </row>
    <row r="4214" spans="6:8" x14ac:dyDescent="0.3">
      <c r="F4214" s="2">
        <v>4209</v>
      </c>
      <c r="G4214" s="12">
        <f ca="1"/>
        <v>0.32977130601954885</v>
      </c>
      <c r="H4214" s="12">
        <f ca="1"/>
        <v>271.42527793470811</v>
      </c>
    </row>
    <row r="4215" spans="6:8" x14ac:dyDescent="0.3">
      <c r="F4215" s="2">
        <v>4210</v>
      </c>
      <c r="G4215" s="12">
        <f ca="1"/>
        <v>0.63792140648818396</v>
      </c>
      <c r="H4215" s="12">
        <f ca="1"/>
        <v>464.49440146590598</v>
      </c>
    </row>
    <row r="4216" spans="6:8" x14ac:dyDescent="0.3">
      <c r="F4216" s="2">
        <v>4211</v>
      </c>
      <c r="G4216" s="12">
        <f ca="1"/>
        <v>0.45561835904633341</v>
      </c>
      <c r="H4216" s="12">
        <f ca="1"/>
        <v>343.37966857909134</v>
      </c>
    </row>
    <row r="4217" spans="6:8" x14ac:dyDescent="0.3">
      <c r="F4217" s="2">
        <v>4212</v>
      </c>
      <c r="G4217" s="12">
        <f ca="1"/>
        <v>0.93950547640914173</v>
      </c>
      <c r="H4217" s="12">
        <f ca="1"/>
        <v>781.11267125765426</v>
      </c>
    </row>
    <row r="4218" spans="6:8" x14ac:dyDescent="0.3">
      <c r="F4218" s="2">
        <v>4213</v>
      </c>
      <c r="G4218" s="12">
        <f ca="1"/>
        <v>0.39014025476928627</v>
      </c>
      <c r="H4218" s="12">
        <f ca="1"/>
        <v>305.01156972023966</v>
      </c>
    </row>
    <row r="4219" spans="6:8" x14ac:dyDescent="0.3">
      <c r="F4219" s="2">
        <v>4214</v>
      </c>
      <c r="G4219" s="12">
        <f ca="1"/>
        <v>0.85253691064274117</v>
      </c>
      <c r="H4219" s="12">
        <f ca="1"/>
        <v>658.2533588007791</v>
      </c>
    </row>
    <row r="4220" spans="6:8" x14ac:dyDescent="0.3">
      <c r="F4220" s="2">
        <v>4215</v>
      </c>
      <c r="G4220" s="12">
        <f ca="1"/>
        <v>0.86493086682014342</v>
      </c>
      <c r="H4220" s="12">
        <f ca="1"/>
        <v>672.93004803490976</v>
      </c>
    </row>
    <row r="4221" spans="6:8" x14ac:dyDescent="0.3">
      <c r="F4221" s="2">
        <v>4216</v>
      </c>
      <c r="G4221" s="12">
        <f ca="1"/>
        <v>0.2163833640890982</v>
      </c>
      <c r="H4221" s="12">
        <f ca="1"/>
        <v>212.20283343906715</v>
      </c>
    </row>
    <row r="4222" spans="6:8" x14ac:dyDescent="0.3">
      <c r="F4222" s="2">
        <v>4217</v>
      </c>
      <c r="G4222" s="12">
        <f ca="1"/>
        <v>0.29311686500337863</v>
      </c>
      <c r="H4222" s="12">
        <f ca="1"/>
        <v>251.76778810497331</v>
      </c>
    </row>
    <row r="4223" spans="6:8" x14ac:dyDescent="0.3">
      <c r="F4223" s="2">
        <v>4218</v>
      </c>
      <c r="G4223" s="12">
        <f ca="1"/>
        <v>0.38987238807355817</v>
      </c>
      <c r="H4223" s="12">
        <f ca="1"/>
        <v>304.85895773178379</v>
      </c>
    </row>
    <row r="4224" spans="6:8" x14ac:dyDescent="0.3">
      <c r="F4224" s="2">
        <v>4219</v>
      </c>
      <c r="G4224" s="12">
        <f ca="1"/>
        <v>0.13479015531043848</v>
      </c>
      <c r="H4224" s="12">
        <f ca="1"/>
        <v>169.22948286637583</v>
      </c>
    </row>
    <row r="4225" spans="6:8" x14ac:dyDescent="0.3">
      <c r="F4225" s="2">
        <v>4220</v>
      </c>
      <c r="G4225" s="12">
        <f ca="1"/>
        <v>0.71405404318161159</v>
      </c>
      <c r="H4225" s="12">
        <f ca="1"/>
        <v>524.11220040836974</v>
      </c>
    </row>
    <row r="4226" spans="6:8" x14ac:dyDescent="0.3">
      <c r="F4226" s="2">
        <v>4221</v>
      </c>
      <c r="G4226" s="12">
        <f ca="1"/>
        <v>0.29301880688696769</v>
      </c>
      <c r="H4226" s="12">
        <f ca="1"/>
        <v>251.71589289527094</v>
      </c>
    </row>
    <row r="4227" spans="6:8" x14ac:dyDescent="0.3">
      <c r="F4227" s="2">
        <v>4222</v>
      </c>
      <c r="G4227" s="12">
        <f ca="1"/>
        <v>0.64606464132552688</v>
      </c>
      <c r="H4227" s="12">
        <f ca="1"/>
        <v>470.55047070548574</v>
      </c>
    </row>
    <row r="4228" spans="6:8" x14ac:dyDescent="0.3">
      <c r="F4228" s="2">
        <v>4223</v>
      </c>
      <c r="G4228" s="12">
        <f ca="1"/>
        <v>0.48412701120977641</v>
      </c>
      <c r="H4228" s="12">
        <f ca="1"/>
        <v>360.80409331578392</v>
      </c>
    </row>
    <row r="4229" spans="6:8" x14ac:dyDescent="0.3">
      <c r="F4229" s="2">
        <v>4224</v>
      </c>
      <c r="G4229" s="12">
        <f ca="1"/>
        <v>0.50256024352040263</v>
      </c>
      <c r="H4229" s="12">
        <f ca="1"/>
        <v>372.32788246422706</v>
      </c>
    </row>
    <row r="4230" spans="6:8" x14ac:dyDescent="0.3">
      <c r="F4230" s="2">
        <v>4225</v>
      </c>
      <c r="G4230" s="12">
        <f ca="1"/>
        <v>0.3191693714875814</v>
      </c>
      <c r="H4230" s="12">
        <f ca="1"/>
        <v>265.68545038121738</v>
      </c>
    </row>
    <row r="4231" spans="6:8" x14ac:dyDescent="0.3">
      <c r="F4231" s="2">
        <v>4226</v>
      </c>
      <c r="G4231" s="12">
        <f ca="1"/>
        <v>0.60806257801497288</v>
      </c>
      <c r="H4231" s="12">
        <f ca="1"/>
        <v>442.85151152305775</v>
      </c>
    </row>
    <row r="4232" spans="6:8" x14ac:dyDescent="0.3">
      <c r="F4232" s="2">
        <v>4227</v>
      </c>
      <c r="G4232" s="12">
        <f ca="1"/>
        <v>8.9861430064424486E-2</v>
      </c>
      <c r="H4232" s="12">
        <f ca="1"/>
        <v>140.01128795269372</v>
      </c>
    </row>
    <row r="4233" spans="6:8" x14ac:dyDescent="0.3">
      <c r="F4233" s="2">
        <v>4228</v>
      </c>
      <c r="G4233" s="12">
        <f ca="1"/>
        <v>0.60296912671791425</v>
      </c>
      <c r="H4233" s="12">
        <f ca="1"/>
        <v>439.24296559079005</v>
      </c>
    </row>
    <row r="4234" spans="6:8" x14ac:dyDescent="0.3">
      <c r="F4234" s="2">
        <v>4229</v>
      </c>
      <c r="G4234" s="12">
        <f ca="1"/>
        <v>0.12279733783844149</v>
      </c>
      <c r="H4234" s="12">
        <f ca="1"/>
        <v>161.98085158141089</v>
      </c>
    </row>
    <row r="4235" spans="6:8" x14ac:dyDescent="0.3">
      <c r="F4235" s="2">
        <v>4230</v>
      </c>
      <c r="G4235" s="12">
        <f ca="1"/>
        <v>9.8592373269001943E-2</v>
      </c>
      <c r="H4235" s="12">
        <f ca="1"/>
        <v>146.18085552638914</v>
      </c>
    </row>
    <row r="4236" spans="6:8" x14ac:dyDescent="0.3">
      <c r="F4236" s="2">
        <v>4231</v>
      </c>
      <c r="G4236" s="12">
        <f ca="1"/>
        <v>0.3313145623086573</v>
      </c>
      <c r="H4236" s="12">
        <f ca="1"/>
        <v>272.26456273481949</v>
      </c>
    </row>
    <row r="4237" spans="6:8" x14ac:dyDescent="0.3">
      <c r="F4237" s="2">
        <v>4232</v>
      </c>
      <c r="G4237" s="12">
        <f ca="1"/>
        <v>0.79335709631363494</v>
      </c>
      <c r="H4237" s="12">
        <f ca="1"/>
        <v>595.44941018507814</v>
      </c>
    </row>
    <row r="4238" spans="6:8" x14ac:dyDescent="0.3">
      <c r="F4238" s="2">
        <v>4233</v>
      </c>
      <c r="G4238" s="12">
        <f ca="1"/>
        <v>0.5704219478620991</v>
      </c>
      <c r="H4238" s="12">
        <f ca="1"/>
        <v>416.71120592521447</v>
      </c>
    </row>
    <row r="4239" spans="6:8" x14ac:dyDescent="0.3">
      <c r="F4239" s="2">
        <v>4234</v>
      </c>
      <c r="G4239" s="12">
        <f ca="1"/>
        <v>0.28636678132434579</v>
      </c>
      <c r="H4239" s="12">
        <f ca="1"/>
        <v>248.20381140157531</v>
      </c>
    </row>
    <row r="4240" spans="6:8" x14ac:dyDescent="0.3">
      <c r="F4240" s="2">
        <v>4235</v>
      </c>
      <c r="G4240" s="12">
        <f ca="1"/>
        <v>0.89141615182271461</v>
      </c>
      <c r="H4240" s="12">
        <f ca="1"/>
        <v>706.74514879305059</v>
      </c>
    </row>
    <row r="4241" spans="6:8" x14ac:dyDescent="0.3">
      <c r="F4241" s="2">
        <v>4236</v>
      </c>
      <c r="G4241" s="12">
        <f ca="1"/>
        <v>0.66657195526033197</v>
      </c>
      <c r="H4241" s="12">
        <f ca="1"/>
        <v>486.11770663524794</v>
      </c>
    </row>
    <row r="4242" spans="6:8" x14ac:dyDescent="0.3">
      <c r="F4242" s="2">
        <v>4237</v>
      </c>
      <c r="G4242" s="12">
        <f ca="1"/>
        <v>0.56918732069598321</v>
      </c>
      <c r="H4242" s="12">
        <f ca="1"/>
        <v>415.87360784776956</v>
      </c>
    </row>
    <row r="4243" spans="6:8" x14ac:dyDescent="0.3">
      <c r="F4243" s="2">
        <v>4238</v>
      </c>
      <c r="G4243" s="12">
        <f ca="1"/>
        <v>0.71868579355611262</v>
      </c>
      <c r="H4243" s="12">
        <f ca="1"/>
        <v>527.98214916853112</v>
      </c>
    </row>
    <row r="4244" spans="6:8" x14ac:dyDescent="0.3">
      <c r="F4244" s="2">
        <v>4239</v>
      </c>
      <c r="G4244" s="12">
        <f ca="1"/>
        <v>0.58324081882863443</v>
      </c>
      <c r="H4244" s="12">
        <f ca="1"/>
        <v>425.47996424169719</v>
      </c>
    </row>
    <row r="4245" spans="6:8" x14ac:dyDescent="0.3">
      <c r="F4245" s="2">
        <v>4240</v>
      </c>
      <c r="G4245" s="12">
        <f ca="1"/>
        <v>0.82255363468245313</v>
      </c>
      <c r="H4245" s="12">
        <f ca="1"/>
        <v>625.11665636961527</v>
      </c>
    </row>
    <row r="4246" spans="6:8" x14ac:dyDescent="0.3">
      <c r="F4246" s="2">
        <v>4241</v>
      </c>
      <c r="G4246" s="12">
        <f ca="1"/>
        <v>0.61453731600521788</v>
      </c>
      <c r="H4246" s="12">
        <f ca="1"/>
        <v>447.47267422880577</v>
      </c>
    </row>
    <row r="4247" spans="6:8" x14ac:dyDescent="0.3">
      <c r="F4247" s="2">
        <v>4242</v>
      </c>
      <c r="G4247" s="12">
        <f ca="1"/>
        <v>0.68947135484447419</v>
      </c>
      <c r="H4247" s="12">
        <f ca="1"/>
        <v>504.07794265310559</v>
      </c>
    </row>
    <row r="4248" spans="6:8" x14ac:dyDescent="0.3">
      <c r="F4248" s="2">
        <v>4243</v>
      </c>
      <c r="G4248" s="12">
        <f ca="1"/>
        <v>0.78895730823133081</v>
      </c>
      <c r="H4248" s="12">
        <f ca="1"/>
        <v>591.16530005296022</v>
      </c>
    </row>
    <row r="4249" spans="6:8" x14ac:dyDescent="0.3">
      <c r="F4249" s="2">
        <v>4244</v>
      </c>
      <c r="G4249" s="12">
        <f ca="1"/>
        <v>0.84125266225043571</v>
      </c>
      <c r="H4249" s="12">
        <f ca="1"/>
        <v>645.41870960574511</v>
      </c>
    </row>
    <row r="4250" spans="6:8" x14ac:dyDescent="0.3">
      <c r="F4250" s="2">
        <v>4245</v>
      </c>
      <c r="G4250" s="12">
        <f ca="1"/>
        <v>2.9102574392574576E-2</v>
      </c>
      <c r="H4250" s="12">
        <f ca="1"/>
        <v>83.987797934816783</v>
      </c>
    </row>
    <row r="4251" spans="6:8" x14ac:dyDescent="0.3">
      <c r="F4251" s="2">
        <v>4246</v>
      </c>
      <c r="G4251" s="12">
        <f ca="1"/>
        <v>0.93807817662657511</v>
      </c>
      <c r="H4251" s="12">
        <f ca="1"/>
        <v>778.54552587099874</v>
      </c>
    </row>
    <row r="4252" spans="6:8" x14ac:dyDescent="0.3">
      <c r="F4252" s="2">
        <v>4247</v>
      </c>
      <c r="G4252" s="12">
        <f ca="1"/>
        <v>0.5621217846910278</v>
      </c>
      <c r="H4252" s="12">
        <f ca="1"/>
        <v>411.10311044741798</v>
      </c>
    </row>
    <row r="4253" spans="6:8" x14ac:dyDescent="0.3">
      <c r="F4253" s="2">
        <v>4248</v>
      </c>
      <c r="G4253" s="12">
        <f ca="1"/>
        <v>0.76510443364328085</v>
      </c>
      <c r="H4253" s="12">
        <f ca="1"/>
        <v>568.6795987267451</v>
      </c>
    </row>
    <row r="4254" spans="6:8" x14ac:dyDescent="0.3">
      <c r="F4254" s="2">
        <v>4249</v>
      </c>
      <c r="G4254" s="12">
        <f ca="1"/>
        <v>0.58582200385350847</v>
      </c>
      <c r="H4254" s="12">
        <f ca="1"/>
        <v>427.2618635466805</v>
      </c>
    </row>
    <row r="4255" spans="6:8" x14ac:dyDescent="0.3">
      <c r="F4255" s="2">
        <v>4250</v>
      </c>
      <c r="G4255" s="12">
        <f ca="1"/>
        <v>0.26088966886384202</v>
      </c>
      <c r="H4255" s="12">
        <f ca="1"/>
        <v>234.90171725468031</v>
      </c>
    </row>
    <row r="4256" spans="6:8" x14ac:dyDescent="0.3">
      <c r="F4256" s="2">
        <v>4251</v>
      </c>
      <c r="G4256" s="12">
        <f ca="1"/>
        <v>0.84263203256522301</v>
      </c>
      <c r="H4256" s="12">
        <f ca="1"/>
        <v>646.96256542918377</v>
      </c>
    </row>
    <row r="4257" spans="6:8" x14ac:dyDescent="0.3">
      <c r="F4257" s="2">
        <v>4252</v>
      </c>
      <c r="G4257" s="12">
        <f ca="1"/>
        <v>0.22080318616411354</v>
      </c>
      <c r="H4257" s="12">
        <f ca="1"/>
        <v>214.42767579425129</v>
      </c>
    </row>
    <row r="4258" spans="6:8" x14ac:dyDescent="0.3">
      <c r="F4258" s="2">
        <v>4253</v>
      </c>
      <c r="G4258" s="12">
        <f ca="1"/>
        <v>0.97381410681422298</v>
      </c>
      <c r="H4258" s="12">
        <f ca="1"/>
        <v>855.98879417512194</v>
      </c>
    </row>
    <row r="4259" spans="6:8" x14ac:dyDescent="0.3">
      <c r="F4259" s="2">
        <v>4254</v>
      </c>
      <c r="G4259" s="12">
        <f ca="1"/>
        <v>8.3075121279485131E-2</v>
      </c>
      <c r="H4259" s="12">
        <f ca="1"/>
        <v>135.00572111975976</v>
      </c>
    </row>
    <row r="4260" spans="6:8" x14ac:dyDescent="0.3">
      <c r="F4260" s="2">
        <v>4255</v>
      </c>
      <c r="G4260" s="12">
        <f ca="1"/>
        <v>0.44756138894428221</v>
      </c>
      <c r="H4260" s="12">
        <f ca="1"/>
        <v>338.53845164202585</v>
      </c>
    </row>
    <row r="4261" spans="6:8" x14ac:dyDescent="0.3">
      <c r="F4261" s="2">
        <v>4256</v>
      </c>
      <c r="G4261" s="12">
        <f ca="1"/>
        <v>0.97880907505575188</v>
      </c>
      <c r="H4261" s="12">
        <f ca="1"/>
        <v>870.44996118933614</v>
      </c>
    </row>
    <row r="4262" spans="6:8" x14ac:dyDescent="0.3">
      <c r="F4262" s="2">
        <v>4257</v>
      </c>
      <c r="G4262" s="12">
        <f ca="1"/>
        <v>0.35279509761812711</v>
      </c>
      <c r="H4262" s="12">
        <f ca="1"/>
        <v>284.0486869301493</v>
      </c>
    </row>
    <row r="4263" spans="6:8" x14ac:dyDescent="0.3">
      <c r="F4263" s="2">
        <v>4258</v>
      </c>
      <c r="G4263" s="12">
        <f ca="1"/>
        <v>0.78228435330228008</v>
      </c>
      <c r="H4263" s="12">
        <f ca="1"/>
        <v>584.75213163148669</v>
      </c>
    </row>
    <row r="4264" spans="6:8" x14ac:dyDescent="0.3">
      <c r="F4264" s="2">
        <v>4259</v>
      </c>
      <c r="G4264" s="12">
        <f ca="1"/>
        <v>0.32623890080996754</v>
      </c>
      <c r="H4264" s="12">
        <f ca="1"/>
        <v>269.50784360233843</v>
      </c>
    </row>
    <row r="4265" spans="6:8" x14ac:dyDescent="0.3">
      <c r="F4265" s="2">
        <v>4260</v>
      </c>
      <c r="G4265" s="12">
        <f ca="1"/>
        <v>4.5921823945584528E-2</v>
      </c>
      <c r="H4265" s="12">
        <f ca="1"/>
        <v>102.94027697486408</v>
      </c>
    </row>
    <row r="4266" spans="6:8" x14ac:dyDescent="0.3">
      <c r="F4266" s="2">
        <v>4261</v>
      </c>
      <c r="G4266" s="12">
        <f ca="1"/>
        <v>0.40839951613377101</v>
      </c>
      <c r="H4266" s="12">
        <f ca="1"/>
        <v>315.49464339418546</v>
      </c>
    </row>
    <row r="4267" spans="6:8" x14ac:dyDescent="0.3">
      <c r="F4267" s="2">
        <v>4262</v>
      </c>
      <c r="G4267" s="12">
        <f ca="1"/>
        <v>0.55798655263957753</v>
      </c>
      <c r="H4267" s="12">
        <f ca="1"/>
        <v>408.3289340271449</v>
      </c>
    </row>
    <row r="4268" spans="6:8" x14ac:dyDescent="0.3">
      <c r="F4268" s="2">
        <v>4263</v>
      </c>
      <c r="G4268" s="12">
        <f ca="1"/>
        <v>0.69737367038392128</v>
      </c>
      <c r="H4268" s="12">
        <f ca="1"/>
        <v>510.42870482846496</v>
      </c>
    </row>
    <row r="4269" spans="6:8" x14ac:dyDescent="0.3">
      <c r="F4269" s="2">
        <v>4264</v>
      </c>
      <c r="G4269" s="12">
        <f ca="1"/>
        <v>0.7667381252093588</v>
      </c>
      <c r="H4269" s="12">
        <f ca="1"/>
        <v>570.18212597172305</v>
      </c>
    </row>
    <row r="4270" spans="6:8" x14ac:dyDescent="0.3">
      <c r="F4270" s="2">
        <v>4265</v>
      </c>
      <c r="G4270" s="12">
        <f ca="1"/>
        <v>0.60028133005789619</v>
      </c>
      <c r="H4270" s="12">
        <f ca="1"/>
        <v>437.34807687687919</v>
      </c>
    </row>
    <row r="4271" spans="6:8" x14ac:dyDescent="0.3">
      <c r="F4271" s="2">
        <v>4266</v>
      </c>
      <c r="G4271" s="12">
        <f ca="1"/>
        <v>0.8475506240724604</v>
      </c>
      <c r="H4271" s="12">
        <f ca="1"/>
        <v>652.52351772442012</v>
      </c>
    </row>
    <row r="4272" spans="6:8" x14ac:dyDescent="0.3">
      <c r="F4272" s="2">
        <v>4267</v>
      </c>
      <c r="G4272" s="12">
        <f ca="1"/>
        <v>1.9132458868479141E-2</v>
      </c>
      <c r="H4272" s="12">
        <f ca="1"/>
        <v>69.9901284642809</v>
      </c>
    </row>
    <row r="4273" spans="6:8" x14ac:dyDescent="0.3">
      <c r="F4273" s="2">
        <v>4268</v>
      </c>
      <c r="G4273" s="12">
        <f ca="1"/>
        <v>0.30398949445512402</v>
      </c>
      <c r="H4273" s="12">
        <f ca="1"/>
        <v>257.54439837015047</v>
      </c>
    </row>
    <row r="4274" spans="6:8" x14ac:dyDescent="0.3">
      <c r="F4274" s="2">
        <v>4269</v>
      </c>
      <c r="G4274" s="12">
        <f ca="1"/>
        <v>0.44404447677392911</v>
      </c>
      <c r="H4274" s="12">
        <f ca="1"/>
        <v>336.43630720551914</v>
      </c>
    </row>
    <row r="4275" spans="6:8" x14ac:dyDescent="0.3">
      <c r="F4275" s="2">
        <v>4270</v>
      </c>
      <c r="G4275" s="12">
        <f ca="1"/>
        <v>0.638176528172544</v>
      </c>
      <c r="H4275" s="12">
        <f ca="1"/>
        <v>464.68309415137549</v>
      </c>
    </row>
    <row r="4276" spans="6:8" x14ac:dyDescent="0.3">
      <c r="F4276" s="2">
        <v>4271</v>
      </c>
      <c r="G4276" s="12">
        <f ca="1"/>
        <v>0.6326544855175178</v>
      </c>
      <c r="H4276" s="12">
        <f ca="1"/>
        <v>460.61363803844097</v>
      </c>
    </row>
    <row r="4277" spans="6:8" x14ac:dyDescent="0.3">
      <c r="F4277" s="2">
        <v>4272</v>
      </c>
      <c r="G4277" s="12">
        <f ca="1"/>
        <v>0.18085691556911399</v>
      </c>
      <c r="H4277" s="12">
        <f ca="1"/>
        <v>194.44290666368914</v>
      </c>
    </row>
    <row r="4278" spans="6:8" x14ac:dyDescent="0.3">
      <c r="F4278" s="2">
        <v>4273</v>
      </c>
      <c r="G4278" s="12">
        <f ca="1"/>
        <v>4.4970413626584493E-2</v>
      </c>
      <c r="H4278" s="12">
        <f ca="1"/>
        <v>101.97246763657341</v>
      </c>
    </row>
    <row r="4279" spans="6:8" x14ac:dyDescent="0.3">
      <c r="F4279" s="2">
        <v>4274</v>
      </c>
      <c r="G4279" s="12">
        <f ca="1"/>
        <v>0.73121375004693023</v>
      </c>
      <c r="H4279" s="12">
        <f ca="1"/>
        <v>538.61219135868873</v>
      </c>
    </row>
    <row r="4280" spans="6:8" x14ac:dyDescent="0.3">
      <c r="F4280" s="2">
        <v>4275</v>
      </c>
      <c r="G4280" s="12">
        <f ca="1"/>
        <v>0.79451621774526404</v>
      </c>
      <c r="H4280" s="12">
        <f ca="1"/>
        <v>596.5856279881059</v>
      </c>
    </row>
    <row r="4281" spans="6:8" x14ac:dyDescent="0.3">
      <c r="F4281" s="2">
        <v>4276</v>
      </c>
      <c r="G4281" s="12">
        <f ca="1"/>
        <v>0.19408616775961685</v>
      </c>
      <c r="H4281" s="12">
        <f ca="1"/>
        <v>201.07337312217248</v>
      </c>
    </row>
    <row r="4282" spans="6:8" x14ac:dyDescent="0.3">
      <c r="F4282" s="2">
        <v>4277</v>
      </c>
      <c r="G4282" s="12">
        <f ca="1"/>
        <v>0.83685568175853708</v>
      </c>
      <c r="H4282" s="12">
        <f ca="1"/>
        <v>640.5416574243427</v>
      </c>
    </row>
    <row r="4283" spans="6:8" x14ac:dyDescent="0.3">
      <c r="F4283" s="2">
        <v>4278</v>
      </c>
      <c r="G4283" s="12">
        <f ca="1"/>
        <v>3.7677465266059418E-3</v>
      </c>
      <c r="H4283" s="12">
        <f ca="1"/>
        <v>36.62166639514848</v>
      </c>
    </row>
    <row r="4284" spans="6:8" x14ac:dyDescent="0.3">
      <c r="F4284" s="2">
        <v>4279</v>
      </c>
      <c r="G4284" s="12">
        <f ca="1"/>
        <v>0.8040727511790442</v>
      </c>
      <c r="H4284" s="12">
        <f ca="1"/>
        <v>606.07820437782698</v>
      </c>
    </row>
    <row r="4285" spans="6:8" x14ac:dyDescent="0.3">
      <c r="F4285" s="2">
        <v>4280</v>
      </c>
      <c r="G4285" s="12">
        <f ca="1"/>
        <v>0.40263084175192865</v>
      </c>
      <c r="H4285" s="12">
        <f ca="1"/>
        <v>312.1654462499921</v>
      </c>
    </row>
    <row r="4286" spans="6:8" x14ac:dyDescent="0.3">
      <c r="F4286" s="2">
        <v>4281</v>
      </c>
      <c r="G4286" s="12">
        <f ca="1"/>
        <v>0.25624221237804701</v>
      </c>
      <c r="H4286" s="12">
        <f ca="1"/>
        <v>232.50005355271412</v>
      </c>
    </row>
    <row r="4287" spans="6:8" x14ac:dyDescent="0.3">
      <c r="F4287" s="2">
        <v>4282</v>
      </c>
      <c r="G4287" s="12">
        <f ca="1"/>
        <v>0.63680815875535957</v>
      </c>
      <c r="H4287" s="12">
        <f ca="1"/>
        <v>463.67179985967994</v>
      </c>
    </row>
    <row r="4288" spans="6:8" x14ac:dyDescent="0.3">
      <c r="F4288" s="2">
        <v>4283</v>
      </c>
      <c r="G4288" s="12">
        <f ca="1"/>
        <v>0.82441436514094923</v>
      </c>
      <c r="H4288" s="12">
        <f ca="1"/>
        <v>627.08737912432059</v>
      </c>
    </row>
    <row r="4289" spans="6:8" x14ac:dyDescent="0.3">
      <c r="F4289" s="2">
        <v>4284</v>
      </c>
      <c r="G4289" s="12">
        <f ca="1"/>
        <v>0.50158471507166169</v>
      </c>
      <c r="H4289" s="12">
        <f ca="1"/>
        <v>371.71272043495583</v>
      </c>
    </row>
    <row r="4290" spans="6:8" x14ac:dyDescent="0.3">
      <c r="F4290" s="2">
        <v>4285</v>
      </c>
      <c r="G4290" s="12">
        <f ca="1"/>
        <v>0.37232365448135618</v>
      </c>
      <c r="H4290" s="12">
        <f ca="1"/>
        <v>294.93286443717579</v>
      </c>
    </row>
    <row r="4291" spans="6:8" x14ac:dyDescent="0.3">
      <c r="F4291" s="2">
        <v>4286</v>
      </c>
      <c r="G4291" s="12">
        <f ca="1"/>
        <v>0.45833826775791575</v>
      </c>
      <c r="H4291" s="12">
        <f ca="1"/>
        <v>345.02206759637261</v>
      </c>
    </row>
    <row r="4292" spans="6:8" x14ac:dyDescent="0.3">
      <c r="F4292" s="2">
        <v>4287</v>
      </c>
      <c r="G4292" s="12">
        <f ca="1"/>
        <v>0.24721694589746246</v>
      </c>
      <c r="H4292" s="12">
        <f ca="1"/>
        <v>227.85741028666882</v>
      </c>
    </row>
    <row r="4293" spans="6:8" x14ac:dyDescent="0.3">
      <c r="F4293" s="2">
        <v>4288</v>
      </c>
      <c r="G4293" s="12">
        <f ca="1"/>
        <v>0.58521771502848363</v>
      </c>
      <c r="H4293" s="12">
        <f ca="1"/>
        <v>426.84420120054529</v>
      </c>
    </row>
    <row r="4294" spans="6:8" x14ac:dyDescent="0.3">
      <c r="F4294" s="2">
        <v>4289</v>
      </c>
      <c r="G4294" s="12">
        <f ca="1"/>
        <v>0.65503477762624218</v>
      </c>
      <c r="H4294" s="12">
        <f ca="1"/>
        <v>477.30271081627347</v>
      </c>
    </row>
    <row r="4295" spans="6:8" x14ac:dyDescent="0.3">
      <c r="F4295" s="2">
        <v>4290</v>
      </c>
      <c r="G4295" s="12">
        <f ca="1"/>
        <v>0.35544080606985418</v>
      </c>
      <c r="H4295" s="12">
        <f ca="1"/>
        <v>285.51355394753955</v>
      </c>
    </row>
    <row r="4296" spans="6:8" x14ac:dyDescent="0.3">
      <c r="F4296" s="2">
        <v>4291</v>
      </c>
      <c r="G4296" s="12">
        <f ca="1"/>
        <v>0.30029318411544059</v>
      </c>
      <c r="H4296" s="12">
        <f ca="1"/>
        <v>255.57552553628989</v>
      </c>
    </row>
    <row r="4297" spans="6:8" x14ac:dyDescent="0.3">
      <c r="F4297" s="2">
        <v>4292</v>
      </c>
      <c r="G4297" s="12">
        <f ca="1"/>
        <v>0.1285854876079815</v>
      </c>
      <c r="H4297" s="12">
        <f ca="1"/>
        <v>165.52147832071722</v>
      </c>
    </row>
    <row r="4298" spans="6:8" x14ac:dyDescent="0.3">
      <c r="F4298" s="2">
        <v>4293</v>
      </c>
      <c r="G4298" s="12">
        <f ca="1"/>
        <v>0.20355740607561512</v>
      </c>
      <c r="H4298" s="12">
        <f ca="1"/>
        <v>205.78180933189844</v>
      </c>
    </row>
    <row r="4299" spans="6:8" x14ac:dyDescent="0.3">
      <c r="F4299" s="2">
        <v>4294</v>
      </c>
      <c r="G4299" s="12">
        <f ca="1"/>
        <v>6.0815230588452174E-2</v>
      </c>
      <c r="H4299" s="12">
        <f ca="1"/>
        <v>116.95487307125306</v>
      </c>
    </row>
    <row r="4300" spans="6:8" x14ac:dyDescent="0.3">
      <c r="F4300" s="2">
        <v>4295</v>
      </c>
      <c r="G4300" s="12">
        <f ca="1"/>
        <v>0.86703752801319434</v>
      </c>
      <c r="H4300" s="12">
        <f ca="1"/>
        <v>675.49071228460957</v>
      </c>
    </row>
    <row r="4301" spans="6:8" x14ac:dyDescent="0.3">
      <c r="F4301" s="2">
        <v>4296</v>
      </c>
      <c r="G4301" s="12">
        <f ca="1"/>
        <v>0.35366723598034833</v>
      </c>
      <c r="H4301" s="12">
        <f ca="1"/>
        <v>284.53123820563337</v>
      </c>
    </row>
    <row r="4302" spans="6:8" x14ac:dyDescent="0.3">
      <c r="F4302" s="2">
        <v>4297</v>
      </c>
      <c r="G4302" s="12">
        <f ca="1"/>
        <v>0.94313476409791996</v>
      </c>
      <c r="H4302" s="12">
        <f ca="1"/>
        <v>787.78014505129977</v>
      </c>
    </row>
    <row r="4303" spans="6:8" x14ac:dyDescent="0.3">
      <c r="F4303" s="2">
        <v>4298</v>
      </c>
      <c r="G4303" s="12">
        <f ca="1"/>
        <v>0.14877361130330802</v>
      </c>
      <c r="H4303" s="12">
        <f ca="1"/>
        <v>177.28513468372569</v>
      </c>
    </row>
    <row r="4304" spans="6:8" x14ac:dyDescent="0.3">
      <c r="F4304" s="2">
        <v>4299</v>
      </c>
      <c r="G4304" s="12">
        <f ca="1"/>
        <v>0.32452252922260549</v>
      </c>
      <c r="H4304" s="12">
        <f ca="1"/>
        <v>268.57798990206993</v>
      </c>
    </row>
    <row r="4305" spans="6:8" x14ac:dyDescent="0.3">
      <c r="F4305" s="2">
        <v>4300</v>
      </c>
      <c r="G4305" s="12">
        <f ca="1"/>
        <v>0.14515982763356261</v>
      </c>
      <c r="H4305" s="12">
        <f ca="1"/>
        <v>175.24092585637837</v>
      </c>
    </row>
    <row r="4306" spans="6:8" x14ac:dyDescent="0.3">
      <c r="F4306" s="2">
        <v>4301</v>
      </c>
      <c r="G4306" s="12">
        <f ca="1"/>
        <v>0.75417568934575629</v>
      </c>
      <c r="H4306" s="12">
        <f ca="1"/>
        <v>558.75986805577054</v>
      </c>
    </row>
    <row r="4307" spans="6:8" x14ac:dyDescent="0.3">
      <c r="F4307" s="2">
        <v>4302</v>
      </c>
      <c r="G4307" s="12">
        <f ca="1"/>
        <v>0.88667822159706522</v>
      </c>
      <c r="H4307" s="12">
        <f ca="1"/>
        <v>700.41554029769111</v>
      </c>
    </row>
    <row r="4308" spans="6:8" x14ac:dyDescent="0.3">
      <c r="F4308" s="2">
        <v>4303</v>
      </c>
      <c r="G4308" s="12">
        <f ca="1"/>
        <v>0.96362927540794652</v>
      </c>
      <c r="H4308" s="12">
        <f ca="1"/>
        <v>830.27783327771726</v>
      </c>
    </row>
    <row r="4309" spans="6:8" x14ac:dyDescent="0.3">
      <c r="F4309" s="2">
        <v>4304</v>
      </c>
      <c r="G4309" s="12">
        <f ca="1"/>
        <v>0.2867654274993654</v>
      </c>
      <c r="H4309" s="12">
        <f ca="1"/>
        <v>248.41382302459635</v>
      </c>
    </row>
    <row r="4310" spans="6:8" x14ac:dyDescent="0.3">
      <c r="F4310" s="2">
        <v>4305</v>
      </c>
      <c r="G4310" s="12">
        <f ca="1"/>
        <v>0.28783200746236259</v>
      </c>
      <c r="H4310" s="12">
        <f ca="1"/>
        <v>248.97599899217016</v>
      </c>
    </row>
    <row r="4311" spans="6:8" x14ac:dyDescent="0.3">
      <c r="F4311" s="2">
        <v>4306</v>
      </c>
      <c r="G4311" s="12">
        <f ca="1"/>
        <v>0.9582535393940208</v>
      </c>
      <c r="H4311" s="12">
        <f ca="1"/>
        <v>818.1671184853094</v>
      </c>
    </row>
    <row r="4312" spans="6:8" x14ac:dyDescent="0.3">
      <c r="F4312" s="2">
        <v>4307</v>
      </c>
      <c r="G4312" s="12">
        <f ca="1"/>
        <v>0.91416637016967028</v>
      </c>
      <c r="H4312" s="12">
        <f ca="1"/>
        <v>739.26980453806061</v>
      </c>
    </row>
    <row r="4313" spans="6:8" x14ac:dyDescent="0.3">
      <c r="F4313" s="2">
        <v>4308</v>
      </c>
      <c r="G4313" s="12">
        <f ca="1"/>
        <v>0.84686496361968455</v>
      </c>
      <c r="H4313" s="12">
        <f ca="1"/>
        <v>651.74298454559471</v>
      </c>
    </row>
    <row r="4314" spans="6:8" x14ac:dyDescent="0.3">
      <c r="F4314" s="2">
        <v>4309</v>
      </c>
      <c r="G4314" s="12">
        <f ca="1"/>
        <v>0.57347915901852375</v>
      </c>
      <c r="H4314" s="12">
        <f ca="1"/>
        <v>418.7904800699414</v>
      </c>
    </row>
    <row r="4315" spans="6:8" x14ac:dyDescent="0.3">
      <c r="F4315" s="2">
        <v>4310</v>
      </c>
      <c r="G4315" s="12">
        <f ca="1"/>
        <v>0.83630874272026623</v>
      </c>
      <c r="H4315" s="12">
        <f ca="1"/>
        <v>639.939622055482</v>
      </c>
    </row>
    <row r="4316" spans="6:8" x14ac:dyDescent="0.3">
      <c r="F4316" s="2">
        <v>4311</v>
      </c>
      <c r="G4316" s="12">
        <f ca="1"/>
        <v>0.78407452444324388</v>
      </c>
      <c r="H4316" s="12">
        <f ca="1"/>
        <v>586.46284732692902</v>
      </c>
    </row>
    <row r="4317" spans="6:8" x14ac:dyDescent="0.3">
      <c r="F4317" s="2">
        <v>4312</v>
      </c>
      <c r="G4317" s="12">
        <f ca="1"/>
        <v>0.22848923492527407</v>
      </c>
      <c r="H4317" s="12">
        <f ca="1"/>
        <v>218.3117463213465</v>
      </c>
    </row>
    <row r="4318" spans="6:8" x14ac:dyDescent="0.3">
      <c r="F4318" s="2">
        <v>4313</v>
      </c>
      <c r="G4318" s="12">
        <f ca="1"/>
        <v>4.6284269669949474E-2</v>
      </c>
      <c r="H4318" s="12">
        <f ca="1"/>
        <v>103.3063295008302</v>
      </c>
    </row>
    <row r="4319" spans="6:8" x14ac:dyDescent="0.3">
      <c r="F4319" s="2">
        <v>4314</v>
      </c>
      <c r="G4319" s="12">
        <f ca="1"/>
        <v>0.80566001038191781</v>
      </c>
      <c r="H4319" s="12">
        <f ca="1"/>
        <v>607.67708226829131</v>
      </c>
    </row>
    <row r="4320" spans="6:8" x14ac:dyDescent="0.3">
      <c r="F4320" s="2">
        <v>4315</v>
      </c>
      <c r="G4320" s="12">
        <f ca="1"/>
        <v>7.0559702918778333E-2</v>
      </c>
      <c r="H4320" s="12">
        <f ca="1"/>
        <v>125.20538233529805</v>
      </c>
    </row>
    <row r="4321" spans="6:8" x14ac:dyDescent="0.3">
      <c r="F4321" s="2">
        <v>4316</v>
      </c>
      <c r="G4321" s="12">
        <f ca="1"/>
        <v>0.5603532313236852</v>
      </c>
      <c r="H4321" s="12">
        <f ca="1"/>
        <v>409.9150562913494</v>
      </c>
    </row>
    <row r="4322" spans="6:8" x14ac:dyDescent="0.3">
      <c r="F4322" s="2">
        <v>4317</v>
      </c>
      <c r="G4322" s="12">
        <f ca="1"/>
        <v>5.5606339545415828E-2</v>
      </c>
      <c r="H4322" s="12">
        <f ca="1"/>
        <v>112.27195347940078</v>
      </c>
    </row>
    <row r="4323" spans="6:8" x14ac:dyDescent="0.3">
      <c r="F4323" s="2">
        <v>4318</v>
      </c>
      <c r="G4323" s="12">
        <f ca="1"/>
        <v>0.49235899848786047</v>
      </c>
      <c r="H4323" s="12">
        <f ca="1"/>
        <v>365.92455244063069</v>
      </c>
    </row>
    <row r="4324" spans="6:8" x14ac:dyDescent="0.3">
      <c r="F4324" s="2">
        <v>4319</v>
      </c>
      <c r="G4324" s="12">
        <f ca="1"/>
        <v>0.95342002148332194</v>
      </c>
      <c r="H4324" s="12">
        <f ca="1"/>
        <v>807.92880750823406</v>
      </c>
    </row>
    <row r="4325" spans="6:8" x14ac:dyDescent="0.3">
      <c r="F4325" s="2">
        <v>4320</v>
      </c>
      <c r="G4325" s="12">
        <f ca="1"/>
        <v>0.52459687532265531</v>
      </c>
      <c r="H4325" s="12">
        <f ca="1"/>
        <v>386.38833555378278</v>
      </c>
    </row>
    <row r="4326" spans="6:8" x14ac:dyDescent="0.3">
      <c r="F4326" s="2">
        <v>4321</v>
      </c>
      <c r="G4326" s="12">
        <f ca="1"/>
        <v>0.70784608094220314</v>
      </c>
      <c r="H4326" s="12">
        <f ca="1"/>
        <v>518.974113073137</v>
      </c>
    </row>
    <row r="4327" spans="6:8" x14ac:dyDescent="0.3">
      <c r="F4327" s="2">
        <v>4322</v>
      </c>
      <c r="G4327" s="12">
        <f ca="1"/>
        <v>0.31335539666829804</v>
      </c>
      <c r="H4327" s="12">
        <f ca="1"/>
        <v>262.55676432778375</v>
      </c>
    </row>
    <row r="4328" spans="6:8" x14ac:dyDescent="0.3">
      <c r="F4328" s="2">
        <v>4323</v>
      </c>
      <c r="G4328" s="12">
        <f ca="1"/>
        <v>0.62286224867747952</v>
      </c>
      <c r="H4328" s="12">
        <f ca="1"/>
        <v>453.4717765316816</v>
      </c>
    </row>
    <row r="4329" spans="6:8" x14ac:dyDescent="0.3">
      <c r="F4329" s="2">
        <v>4324</v>
      </c>
      <c r="G4329" s="12">
        <f ca="1"/>
        <v>0.47056674078585137</v>
      </c>
      <c r="H4329" s="12">
        <f ca="1"/>
        <v>352.45761428489823</v>
      </c>
    </row>
    <row r="4330" spans="6:8" x14ac:dyDescent="0.3">
      <c r="F4330" s="2">
        <v>4325</v>
      </c>
      <c r="G4330" s="12">
        <f ca="1"/>
        <v>0.26198418921659727</v>
      </c>
      <c r="H4330" s="12">
        <f ca="1"/>
        <v>235.46842959858418</v>
      </c>
    </row>
    <row r="4331" spans="6:8" x14ac:dyDescent="0.3">
      <c r="F4331" s="2">
        <v>4326</v>
      </c>
      <c r="G4331" s="12">
        <f ca="1"/>
        <v>0.99065480416037022</v>
      </c>
      <c r="H4331" s="12">
        <f ca="1"/>
        <v>913.96863882869934</v>
      </c>
    </row>
    <row r="4332" spans="6:8" x14ac:dyDescent="0.3">
      <c r="F4332" s="2">
        <v>4327</v>
      </c>
      <c r="G4332" s="12">
        <f ca="1"/>
        <v>0.17073164627094095</v>
      </c>
      <c r="H4332" s="12">
        <f ca="1"/>
        <v>189.20553190000578</v>
      </c>
    </row>
    <row r="4333" spans="6:8" x14ac:dyDescent="0.3">
      <c r="F4333" s="2">
        <v>4328</v>
      </c>
      <c r="G4333" s="12">
        <f ca="1"/>
        <v>0.96204328770682745</v>
      </c>
      <c r="H4333" s="12">
        <f ca="1"/>
        <v>826.61685163721177</v>
      </c>
    </row>
    <row r="4334" spans="6:8" x14ac:dyDescent="0.3">
      <c r="F4334" s="2">
        <v>4329</v>
      </c>
      <c r="G4334" s="12">
        <f ca="1"/>
        <v>0.69732569416691148</v>
      </c>
      <c r="H4334" s="12">
        <f ca="1"/>
        <v>510.38989979800652</v>
      </c>
    </row>
    <row r="4335" spans="6:8" x14ac:dyDescent="0.3">
      <c r="F4335" s="2">
        <v>4330</v>
      </c>
      <c r="G4335" s="12">
        <f ca="1"/>
        <v>0.1593065819742252</v>
      </c>
      <c r="H4335" s="12">
        <f ca="1"/>
        <v>183.10565579827761</v>
      </c>
    </row>
    <row r="4336" spans="6:8" x14ac:dyDescent="0.3">
      <c r="F4336" s="2">
        <v>4331</v>
      </c>
      <c r="G4336" s="12">
        <f ca="1"/>
        <v>0.46187800567584048</v>
      </c>
      <c r="H4336" s="12">
        <f ca="1"/>
        <v>347.16570287343643</v>
      </c>
    </row>
    <row r="4337" spans="6:8" x14ac:dyDescent="0.3">
      <c r="F4337" s="2">
        <v>4332</v>
      </c>
      <c r="G4337" s="12">
        <f ca="1"/>
        <v>0.42420183660631916</v>
      </c>
      <c r="H4337" s="12">
        <f ca="1"/>
        <v>324.69847815379887</v>
      </c>
    </row>
    <row r="4338" spans="6:8" x14ac:dyDescent="0.3">
      <c r="F4338" s="2">
        <v>4333</v>
      </c>
      <c r="G4338" s="12">
        <f ca="1"/>
        <v>0.64704490303562179</v>
      </c>
      <c r="H4338" s="12">
        <f ca="1"/>
        <v>471.28416252604313</v>
      </c>
    </row>
    <row r="4339" spans="6:8" x14ac:dyDescent="0.3">
      <c r="F4339" s="2">
        <v>4334</v>
      </c>
      <c r="G4339" s="12">
        <f ca="1"/>
        <v>0.67744586173717702</v>
      </c>
      <c r="H4339" s="12">
        <f ca="1"/>
        <v>494.5666438548443</v>
      </c>
    </row>
    <row r="4340" spans="6:8" x14ac:dyDescent="0.3">
      <c r="F4340" s="2">
        <v>4335</v>
      </c>
      <c r="G4340" s="12">
        <f ca="1"/>
        <v>0.38680960354246463</v>
      </c>
      <c r="H4340" s="12">
        <f ca="1"/>
        <v>303.116369833264</v>
      </c>
    </row>
    <row r="4341" spans="6:8" x14ac:dyDescent="0.3">
      <c r="F4341" s="2">
        <v>4336</v>
      </c>
      <c r="G4341" s="12">
        <f ca="1"/>
        <v>0.45100895668181606</v>
      </c>
      <c r="H4341" s="12">
        <f ca="1"/>
        <v>340.60565189865201</v>
      </c>
    </row>
    <row r="4342" spans="6:8" x14ac:dyDescent="0.3">
      <c r="F4342" s="2">
        <v>4337</v>
      </c>
      <c r="G4342" s="12">
        <f ca="1"/>
        <v>0.56837136130108168</v>
      </c>
      <c r="H4342" s="12">
        <f ca="1"/>
        <v>415.32070170943859</v>
      </c>
    </row>
    <row r="4343" spans="6:8" x14ac:dyDescent="0.3">
      <c r="F4343" s="2">
        <v>4338</v>
      </c>
      <c r="G4343" s="12">
        <f ca="1"/>
        <v>0.49406577117565376</v>
      </c>
      <c r="H4343" s="12">
        <f ca="1"/>
        <v>366.99138297422667</v>
      </c>
    </row>
    <row r="4344" spans="6:8" x14ac:dyDescent="0.3">
      <c r="F4344" s="2">
        <v>4339</v>
      </c>
      <c r="G4344" s="12">
        <f ca="1"/>
        <v>0.41557932213053439</v>
      </c>
      <c r="H4344" s="12">
        <f ca="1"/>
        <v>319.66098386714827</v>
      </c>
    </row>
    <row r="4345" spans="6:8" x14ac:dyDescent="0.3">
      <c r="F4345" s="2">
        <v>4340</v>
      </c>
      <c r="G4345" s="12">
        <f ca="1"/>
        <v>0.62769171215773856</v>
      </c>
      <c r="H4345" s="12">
        <f ca="1"/>
        <v>456.98235390452453</v>
      </c>
    </row>
    <row r="4346" spans="6:8" x14ac:dyDescent="0.3">
      <c r="F4346" s="2">
        <v>4341</v>
      </c>
      <c r="G4346" s="12">
        <f ca="1"/>
        <v>0.62707005617591549</v>
      </c>
      <c r="H4346" s="12">
        <f ca="1"/>
        <v>456.52919534838406</v>
      </c>
    </row>
    <row r="4347" spans="6:8" x14ac:dyDescent="0.3">
      <c r="F4347" s="2">
        <v>4342</v>
      </c>
      <c r="G4347" s="12">
        <f ca="1"/>
        <v>0.49421566920544313</v>
      </c>
      <c r="H4347" s="12">
        <f ca="1"/>
        <v>367.0851637152997</v>
      </c>
    </row>
    <row r="4348" spans="6:8" x14ac:dyDescent="0.3">
      <c r="F4348" s="2">
        <v>4343</v>
      </c>
      <c r="G4348" s="12">
        <f ca="1"/>
        <v>0.47968569961992236</v>
      </c>
      <c r="H4348" s="12">
        <f ca="1"/>
        <v>358.05847158715346</v>
      </c>
    </row>
    <row r="4349" spans="6:8" x14ac:dyDescent="0.3">
      <c r="F4349" s="2">
        <v>4344</v>
      </c>
      <c r="G4349" s="12">
        <f ca="1"/>
        <v>0.97342058688114919</v>
      </c>
      <c r="H4349" s="12">
        <f ca="1"/>
        <v>854.91073371841094</v>
      </c>
    </row>
    <row r="4350" spans="6:8" x14ac:dyDescent="0.3">
      <c r="F4350" s="2">
        <v>4345</v>
      </c>
      <c r="G4350" s="12">
        <f ca="1"/>
        <v>6.519226718336224E-2</v>
      </c>
      <c r="H4350" s="12">
        <f ca="1"/>
        <v>120.73692002756098</v>
      </c>
    </row>
    <row r="4351" spans="6:8" x14ac:dyDescent="0.3">
      <c r="F4351" s="2">
        <v>4346</v>
      </c>
      <c r="G4351" s="12">
        <f ca="1"/>
        <v>0.79496677567427643</v>
      </c>
      <c r="H4351" s="12">
        <f ca="1"/>
        <v>597.02814779941127</v>
      </c>
    </row>
    <row r="4352" spans="6:8" x14ac:dyDescent="0.3">
      <c r="F4352" s="2">
        <v>4347</v>
      </c>
      <c r="G4352" s="12">
        <f ca="1"/>
        <v>0.8345817036160692</v>
      </c>
      <c r="H4352" s="12">
        <f ca="1"/>
        <v>638.045181360887</v>
      </c>
    </row>
    <row r="4353" spans="6:8" x14ac:dyDescent="0.3">
      <c r="F4353" s="2">
        <v>4348</v>
      </c>
      <c r="G4353" s="12">
        <f ca="1"/>
        <v>6.345818480456078E-2</v>
      </c>
      <c r="H4353" s="12">
        <f ca="1"/>
        <v>119.25421988068874</v>
      </c>
    </row>
    <row r="4354" spans="6:8" x14ac:dyDescent="0.3">
      <c r="F4354" s="2">
        <v>4349</v>
      </c>
      <c r="G4354" s="12">
        <f ca="1"/>
        <v>0.70628155089208167</v>
      </c>
      <c r="H4354" s="12">
        <f ca="1"/>
        <v>517.68784828342609</v>
      </c>
    </row>
    <row r="4355" spans="6:8" x14ac:dyDescent="0.3">
      <c r="F4355" s="2">
        <v>4350</v>
      </c>
      <c r="G4355" s="12">
        <f ca="1"/>
        <v>0.91370468015576667</v>
      </c>
      <c r="H4355" s="12">
        <f ca="1"/>
        <v>738.56952488924935</v>
      </c>
    </row>
    <row r="4356" spans="6:8" x14ac:dyDescent="0.3">
      <c r="F4356" s="2">
        <v>4351</v>
      </c>
      <c r="G4356" s="12">
        <f ca="1"/>
        <v>0.97847973603910621</v>
      </c>
      <c r="H4356" s="12">
        <f ca="1"/>
        <v>869.44714075506477</v>
      </c>
    </row>
    <row r="4357" spans="6:8" x14ac:dyDescent="0.3">
      <c r="F4357" s="2">
        <v>4352</v>
      </c>
      <c r="G4357" s="12">
        <f ca="1"/>
        <v>0.75237575197746143</v>
      </c>
      <c r="H4357" s="12">
        <f ca="1"/>
        <v>557.1474235890114</v>
      </c>
    </row>
    <row r="4358" spans="6:8" x14ac:dyDescent="0.3">
      <c r="F4358" s="2">
        <v>4353</v>
      </c>
      <c r="G4358" s="12">
        <f ca="1"/>
        <v>0.19228071017214909</v>
      </c>
      <c r="H4358" s="12">
        <f ca="1"/>
        <v>200.17897155447463</v>
      </c>
    </row>
    <row r="4359" spans="6:8" x14ac:dyDescent="0.3">
      <c r="F4359" s="2">
        <v>4354</v>
      </c>
      <c r="G4359" s="12">
        <f ca="1"/>
        <v>0.3746172432248549</v>
      </c>
      <c r="H4359" s="12">
        <f ca="1"/>
        <v>296.22223439077379</v>
      </c>
    </row>
    <row r="4360" spans="6:8" x14ac:dyDescent="0.3">
      <c r="F4360" s="2">
        <v>4355</v>
      </c>
      <c r="G4360" s="12">
        <f ca="1"/>
        <v>0.80695195303228284</v>
      </c>
      <c r="H4360" s="12">
        <f ca="1"/>
        <v>608.9833082866769</v>
      </c>
    </row>
    <row r="4361" spans="6:8" x14ac:dyDescent="0.3">
      <c r="F4361" s="2">
        <v>4356</v>
      </c>
      <c r="G4361" s="12">
        <f ca="1"/>
        <v>0.4459871169354015</v>
      </c>
      <c r="H4361" s="12">
        <f ca="1"/>
        <v>337.59664600248129</v>
      </c>
    </row>
    <row r="4362" spans="6:8" x14ac:dyDescent="0.3">
      <c r="F4362" s="2">
        <v>4357</v>
      </c>
      <c r="G4362" s="12">
        <f ca="1"/>
        <v>0.3242550813803724</v>
      </c>
      <c r="H4362" s="12">
        <f ca="1"/>
        <v>268.4332049998817</v>
      </c>
    </row>
    <row r="4363" spans="6:8" x14ac:dyDescent="0.3">
      <c r="F4363" s="2">
        <v>4358</v>
      </c>
      <c r="G4363" s="12">
        <f ca="1"/>
        <v>0.49365195324601752</v>
      </c>
      <c r="H4363" s="12">
        <f ca="1"/>
        <v>366.73255805374447</v>
      </c>
    </row>
    <row r="4364" spans="6:8" x14ac:dyDescent="0.3">
      <c r="F4364" s="2">
        <v>4359</v>
      </c>
      <c r="G4364" s="12">
        <f ca="1"/>
        <v>0.82370358316870984</v>
      </c>
      <c r="H4364" s="12">
        <f ca="1"/>
        <v>626.33335427097347</v>
      </c>
    </row>
    <row r="4365" spans="6:8" x14ac:dyDescent="0.3">
      <c r="F4365" s="2">
        <v>4360</v>
      </c>
      <c r="G4365" s="12">
        <f ca="1"/>
        <v>0.3333644756747336</v>
      </c>
      <c r="H4365" s="12">
        <f ca="1"/>
        <v>273.3808870765846</v>
      </c>
    </row>
    <row r="4366" spans="6:8" x14ac:dyDescent="0.3">
      <c r="F4366" s="2">
        <v>4361</v>
      </c>
      <c r="G4366" s="12">
        <f ca="1"/>
        <v>0.97412731340684089</v>
      </c>
      <c r="H4366" s="12">
        <f ca="1"/>
        <v>856.85263613401048</v>
      </c>
    </row>
    <row r="4367" spans="6:8" x14ac:dyDescent="0.3">
      <c r="F4367" s="2">
        <v>4362</v>
      </c>
      <c r="G4367" s="12">
        <f ca="1"/>
        <v>0.83096695282689992</v>
      </c>
      <c r="H4367" s="12">
        <f ca="1"/>
        <v>634.11180210193265</v>
      </c>
    </row>
    <row r="4368" spans="6:8" x14ac:dyDescent="0.3">
      <c r="F4368" s="2">
        <v>4363</v>
      </c>
      <c r="G4368" s="12">
        <f ca="1"/>
        <v>0.71630449834897747</v>
      </c>
      <c r="H4368" s="12">
        <f ca="1"/>
        <v>525.98856837876804</v>
      </c>
    </row>
    <row r="4369" spans="6:8" x14ac:dyDescent="0.3">
      <c r="F4369" s="2">
        <v>4364</v>
      </c>
      <c r="G4369" s="12">
        <f ca="1"/>
        <v>0.57300442508648208</v>
      </c>
      <c r="H4369" s="12">
        <f ca="1"/>
        <v>418.46711586402421</v>
      </c>
    </row>
    <row r="4370" spans="6:8" x14ac:dyDescent="0.3">
      <c r="F4370" s="2">
        <v>4365</v>
      </c>
      <c r="G4370" s="12">
        <f ca="1"/>
        <v>0.74735546742870351</v>
      </c>
      <c r="H4370" s="12">
        <f ca="1"/>
        <v>552.68079652616439</v>
      </c>
    </row>
    <row r="4371" spans="6:8" x14ac:dyDescent="0.3">
      <c r="F4371" s="2">
        <v>4366</v>
      </c>
      <c r="G4371" s="12">
        <f ca="1"/>
        <v>0.28943767570473455</v>
      </c>
      <c r="H4371" s="12">
        <f ca="1"/>
        <v>249.82311363129145</v>
      </c>
    </row>
    <row r="4372" spans="6:8" x14ac:dyDescent="0.3">
      <c r="F4372" s="2">
        <v>4367</v>
      </c>
      <c r="G4372" s="12">
        <f ca="1"/>
        <v>0.82499224257194093</v>
      </c>
      <c r="H4372" s="12">
        <f ca="1"/>
        <v>627.70153924166857</v>
      </c>
    </row>
    <row r="4373" spans="6:8" x14ac:dyDescent="0.3">
      <c r="F4373" s="2">
        <v>4368</v>
      </c>
      <c r="G4373" s="12">
        <f ca="1"/>
        <v>0.65405106268200264</v>
      </c>
      <c r="H4373" s="12">
        <f ca="1"/>
        <v>476.55797039609638</v>
      </c>
    </row>
    <row r="4374" spans="6:8" x14ac:dyDescent="0.3">
      <c r="F4374" s="2">
        <v>4369</v>
      </c>
      <c r="G4374" s="12">
        <f ca="1"/>
        <v>0.41376357497325089</v>
      </c>
      <c r="H4374" s="12">
        <f ca="1"/>
        <v>318.6049247160754</v>
      </c>
    </row>
    <row r="4375" spans="6:8" x14ac:dyDescent="0.3">
      <c r="F4375" s="2">
        <v>4370</v>
      </c>
      <c r="G4375" s="12">
        <f ca="1"/>
        <v>0.85491985109042701</v>
      </c>
      <c r="H4375" s="12">
        <f ca="1"/>
        <v>661.02584473682691</v>
      </c>
    </row>
    <row r="4376" spans="6:8" x14ac:dyDescent="0.3">
      <c r="F4376" s="2">
        <v>4371</v>
      </c>
      <c r="G4376" s="12">
        <f ca="1"/>
        <v>0.16855229624953472</v>
      </c>
      <c r="H4376" s="12">
        <f ca="1"/>
        <v>188.05809985658468</v>
      </c>
    </row>
    <row r="4377" spans="6:8" x14ac:dyDescent="0.3">
      <c r="F4377" s="2">
        <v>4372</v>
      </c>
      <c r="G4377" s="12">
        <f ca="1"/>
        <v>0.25357905363708899</v>
      </c>
      <c r="H4377" s="12">
        <f ca="1"/>
        <v>231.12719548716939</v>
      </c>
    </row>
    <row r="4378" spans="6:8" x14ac:dyDescent="0.3">
      <c r="F4378" s="2">
        <v>4373</v>
      </c>
      <c r="G4378" s="12">
        <f ca="1"/>
        <v>0.38596560499956278</v>
      </c>
      <c r="H4378" s="12">
        <f ca="1"/>
        <v>302.63693757100509</v>
      </c>
    </row>
    <row r="4379" spans="6:8" x14ac:dyDescent="0.3">
      <c r="F4379" s="2">
        <v>4374</v>
      </c>
      <c r="G4379" s="12">
        <f ca="1"/>
        <v>0.65461766247079689</v>
      </c>
      <c r="H4379" s="12">
        <f ca="1"/>
        <v>476.98679622486691</v>
      </c>
    </row>
    <row r="4380" spans="6:8" x14ac:dyDescent="0.3">
      <c r="F4380" s="2">
        <v>4375</v>
      </c>
      <c r="G4380" s="12">
        <f ca="1"/>
        <v>0.492864439545601</v>
      </c>
      <c r="H4380" s="12">
        <f ca="1"/>
        <v>366.24029484363393</v>
      </c>
    </row>
    <row r="4381" spans="6:8" x14ac:dyDescent="0.3">
      <c r="F4381" s="2">
        <v>4376</v>
      </c>
      <c r="G4381" s="12">
        <f ca="1"/>
        <v>8.0246570520493998E-2</v>
      </c>
      <c r="H4381" s="12">
        <f ca="1"/>
        <v>132.85918734431266</v>
      </c>
    </row>
    <row r="4382" spans="6:8" x14ac:dyDescent="0.3">
      <c r="F4382" s="2">
        <v>4377</v>
      </c>
      <c r="G4382" s="12">
        <f ca="1"/>
        <v>0.38471770050222998</v>
      </c>
      <c r="H4382" s="12">
        <f ca="1"/>
        <v>301.92867040521298</v>
      </c>
    </row>
    <row r="4383" spans="6:8" x14ac:dyDescent="0.3">
      <c r="F4383" s="2">
        <v>4378</v>
      </c>
      <c r="G4383" s="12">
        <f ca="1"/>
        <v>8.2409827324469109E-2</v>
      </c>
      <c r="H4383" s="12">
        <f ca="1"/>
        <v>134.50417069212034</v>
      </c>
    </row>
    <row r="4384" spans="6:8" x14ac:dyDescent="0.3">
      <c r="F4384" s="2">
        <v>4379</v>
      </c>
      <c r="G4384" s="12">
        <f ca="1"/>
        <v>0.64944012639716786</v>
      </c>
      <c r="H4384" s="12">
        <f ca="1"/>
        <v>473.08120180293145</v>
      </c>
    </row>
    <row r="4385" spans="6:8" x14ac:dyDescent="0.3">
      <c r="F4385" s="2">
        <v>4380</v>
      </c>
      <c r="G4385" s="12">
        <f ca="1"/>
        <v>0.7869772780019626</v>
      </c>
      <c r="H4385" s="12">
        <f ca="1"/>
        <v>589.25190709822448</v>
      </c>
    </row>
    <row r="4386" spans="6:8" x14ac:dyDescent="0.3">
      <c r="F4386" s="2">
        <v>4381</v>
      </c>
      <c r="G4386" s="12">
        <f ca="1"/>
        <v>0.93047356114025659</v>
      </c>
      <c r="H4386" s="12">
        <f ca="1"/>
        <v>765.3408012096761</v>
      </c>
    </row>
    <row r="4387" spans="6:8" x14ac:dyDescent="0.3">
      <c r="F4387" s="2">
        <v>4382</v>
      </c>
      <c r="G4387" s="12">
        <f ca="1"/>
        <v>0.27217589961430333</v>
      </c>
      <c r="H4387" s="12">
        <f ca="1"/>
        <v>240.76572291191189</v>
      </c>
    </row>
    <row r="4388" spans="6:8" x14ac:dyDescent="0.3">
      <c r="F4388" s="2">
        <v>4383</v>
      </c>
      <c r="G4388" s="12">
        <f ca="1"/>
        <v>1.3778527921917583E-2</v>
      </c>
      <c r="H4388" s="12">
        <f ca="1"/>
        <v>60.909145564551537</v>
      </c>
    </row>
    <row r="4389" spans="6:8" x14ac:dyDescent="0.3">
      <c r="F4389" s="2">
        <v>4384</v>
      </c>
      <c r="G4389" s="12">
        <f ca="1"/>
        <v>0.96315846900660174</v>
      </c>
      <c r="H4389" s="12">
        <f ca="1"/>
        <v>829.1828681110369</v>
      </c>
    </row>
    <row r="4390" spans="6:8" x14ac:dyDescent="0.3">
      <c r="F4390" s="2">
        <v>4385</v>
      </c>
      <c r="G4390" s="12">
        <f ca="1"/>
        <v>0.2320581428379267</v>
      </c>
      <c r="H4390" s="12">
        <f ca="1"/>
        <v>220.12183587924324</v>
      </c>
    </row>
    <row r="4391" spans="6:8" x14ac:dyDescent="0.3">
      <c r="F4391" s="2">
        <v>4386</v>
      </c>
      <c r="G4391" s="12">
        <f ca="1"/>
        <v>8.0694480010041314E-2</v>
      </c>
      <c r="H4391" s="12">
        <f ca="1"/>
        <v>133.20158964026712</v>
      </c>
    </row>
    <row r="4392" spans="6:8" x14ac:dyDescent="0.3">
      <c r="F4392" s="2">
        <v>4387</v>
      </c>
      <c r="G4392" s="12">
        <f ca="1"/>
        <v>0.12117275722382526</v>
      </c>
      <c r="H4392" s="12">
        <f ca="1"/>
        <v>160.97216840796031</v>
      </c>
    </row>
    <row r="4393" spans="6:8" x14ac:dyDescent="0.3">
      <c r="F4393" s="2">
        <v>4388</v>
      </c>
      <c r="G4393" s="12">
        <f ca="1"/>
        <v>0.49872026444282569</v>
      </c>
      <c r="H4393" s="12">
        <f ca="1"/>
        <v>369.90988695165038</v>
      </c>
    </row>
    <row r="4394" spans="6:8" x14ac:dyDescent="0.3">
      <c r="F4394" s="2">
        <v>4389</v>
      </c>
      <c r="G4394" s="12">
        <f ca="1"/>
        <v>0.8043185052094024</v>
      </c>
      <c r="H4394" s="12">
        <f ca="1"/>
        <v>606.32533244549086</v>
      </c>
    </row>
    <row r="4395" spans="6:8" x14ac:dyDescent="0.3">
      <c r="F4395" s="2">
        <v>4390</v>
      </c>
      <c r="G4395" s="12">
        <f ca="1"/>
        <v>0.96211258377093567</v>
      </c>
      <c r="H4395" s="12">
        <f ca="1"/>
        <v>826.77519330817847</v>
      </c>
    </row>
    <row r="4396" spans="6:8" x14ac:dyDescent="0.3">
      <c r="F4396" s="2">
        <v>4391</v>
      </c>
      <c r="G4396" s="12">
        <f ca="1"/>
        <v>0.68361919302199126</v>
      </c>
      <c r="H4396" s="12">
        <f ca="1"/>
        <v>499.42672951246891</v>
      </c>
    </row>
    <row r="4397" spans="6:8" x14ac:dyDescent="0.3">
      <c r="F4397" s="2">
        <v>4392</v>
      </c>
      <c r="G4397" s="12">
        <f ca="1"/>
        <v>0.68846957506338891</v>
      </c>
      <c r="H4397" s="12">
        <f ca="1"/>
        <v>503.27865301580204</v>
      </c>
    </row>
    <row r="4398" spans="6:8" x14ac:dyDescent="0.3">
      <c r="F4398" s="2">
        <v>4393</v>
      </c>
      <c r="G4398" s="12">
        <f ca="1"/>
        <v>0.41497470486979249</v>
      </c>
      <c r="H4398" s="12">
        <f ca="1"/>
        <v>319.30914965520185</v>
      </c>
    </row>
    <row r="4399" spans="6:8" x14ac:dyDescent="0.3">
      <c r="F4399" s="2">
        <v>4394</v>
      </c>
      <c r="G4399" s="12">
        <f ca="1"/>
        <v>0.86524880064905996</v>
      </c>
      <c r="H4399" s="12">
        <f ca="1"/>
        <v>673.31521326216534</v>
      </c>
    </row>
    <row r="4400" spans="6:8" x14ac:dyDescent="0.3">
      <c r="F4400" s="2">
        <v>4395</v>
      </c>
      <c r="G4400" s="12">
        <f ca="1"/>
        <v>0.50192606185493926</v>
      </c>
      <c r="H4400" s="12">
        <f ca="1"/>
        <v>371.92790301519676</v>
      </c>
    </row>
    <row r="4401" spans="6:8" x14ac:dyDescent="0.3">
      <c r="F4401" s="2">
        <v>4396</v>
      </c>
      <c r="G4401" s="12">
        <f ca="1"/>
        <v>0.18010026453316064</v>
      </c>
      <c r="H4401" s="12">
        <f ca="1"/>
        <v>194.05667539833354</v>
      </c>
    </row>
    <row r="4402" spans="6:8" x14ac:dyDescent="0.3">
      <c r="F4402" s="2">
        <v>4397</v>
      </c>
      <c r="G4402" s="12">
        <f ca="1"/>
        <v>0.55408249292334411</v>
      </c>
      <c r="H4402" s="12">
        <f ca="1"/>
        <v>405.72172713053737</v>
      </c>
    </row>
    <row r="4403" spans="6:8" x14ac:dyDescent="0.3">
      <c r="F4403" s="2">
        <v>4398</v>
      </c>
      <c r="G4403" s="12">
        <f ca="1"/>
        <v>0.58244147563389137</v>
      </c>
      <c r="H4403" s="12">
        <f ca="1"/>
        <v>424.92926409183531</v>
      </c>
    </row>
    <row r="4404" spans="6:8" x14ac:dyDescent="0.3">
      <c r="F4404" s="2">
        <v>4399</v>
      </c>
      <c r="G4404" s="12">
        <f ca="1"/>
        <v>0.21832188380263151</v>
      </c>
      <c r="H4404" s="12">
        <f ca="1"/>
        <v>213.17786760391903</v>
      </c>
    </row>
    <row r="4405" spans="6:8" x14ac:dyDescent="0.3">
      <c r="F4405" s="2">
        <v>4400</v>
      </c>
      <c r="G4405" s="12">
        <f ca="1"/>
        <v>0.22765215074921352</v>
      </c>
      <c r="H4405" s="12">
        <f ca="1"/>
        <v>217.88779794288928</v>
      </c>
    </row>
    <row r="4406" spans="6:8" x14ac:dyDescent="0.3">
      <c r="F4406" s="2">
        <v>4401</v>
      </c>
      <c r="G4406" s="12">
        <f ca="1"/>
        <v>0.56530561428675741</v>
      </c>
      <c r="H4406" s="12">
        <f ca="1"/>
        <v>413.2479625217411</v>
      </c>
    </row>
    <row r="4407" spans="6:8" x14ac:dyDescent="0.3">
      <c r="F4407" s="2">
        <v>4402</v>
      </c>
      <c r="G4407" s="12">
        <f ca="1"/>
        <v>0.43944248109273776</v>
      </c>
      <c r="H4407" s="12">
        <f ca="1"/>
        <v>333.69559886298839</v>
      </c>
    </row>
    <row r="4408" spans="6:8" x14ac:dyDescent="0.3">
      <c r="F4408" s="2">
        <v>4403</v>
      </c>
      <c r="G4408" s="12">
        <f ca="1"/>
        <v>0.48519942191876608</v>
      </c>
      <c r="H4408" s="12">
        <f ca="1"/>
        <v>361.46882782409341</v>
      </c>
    </row>
    <row r="4409" spans="6:8" x14ac:dyDescent="0.3">
      <c r="F4409" s="2">
        <v>4404</v>
      </c>
      <c r="G4409" s="12">
        <f ca="1"/>
        <v>0.97454803014020497</v>
      </c>
      <c r="H4409" s="12">
        <f ca="1"/>
        <v>858.02126874437261</v>
      </c>
    </row>
    <row r="4410" spans="6:8" x14ac:dyDescent="0.3">
      <c r="F4410" s="2">
        <v>4405</v>
      </c>
      <c r="G4410" s="12">
        <f ca="1"/>
        <v>0.55920935048690179</v>
      </c>
      <c r="H4410" s="12">
        <f ca="1"/>
        <v>409.1479081746653</v>
      </c>
    </row>
    <row r="4411" spans="6:8" x14ac:dyDescent="0.3">
      <c r="F4411" s="2">
        <v>4406</v>
      </c>
      <c r="G4411" s="12">
        <f ca="1"/>
        <v>0.81514074410097703</v>
      </c>
      <c r="H4411" s="12">
        <f ca="1"/>
        <v>617.36632313395853</v>
      </c>
    </row>
    <row r="4412" spans="6:8" x14ac:dyDescent="0.3">
      <c r="F4412" s="2">
        <v>4407</v>
      </c>
      <c r="G4412" s="12">
        <f ca="1"/>
        <v>0.31167926243204502</v>
      </c>
      <c r="H4412" s="12">
        <f ca="1"/>
        <v>261.65724480169752</v>
      </c>
    </row>
    <row r="4413" spans="6:8" x14ac:dyDescent="0.3">
      <c r="F4413" s="2">
        <v>4408</v>
      </c>
      <c r="G4413" s="12">
        <f ca="1"/>
        <v>0.71340656464778851</v>
      </c>
      <c r="H4413" s="12">
        <f ca="1"/>
        <v>523.57371944974375</v>
      </c>
    </row>
    <row r="4414" spans="6:8" x14ac:dyDescent="0.3">
      <c r="F4414" s="2">
        <v>4409</v>
      </c>
      <c r="G4414" s="12">
        <f ca="1"/>
        <v>0.68772217077567843</v>
      </c>
      <c r="H4414" s="12">
        <f ca="1"/>
        <v>502.6831585943799</v>
      </c>
    </row>
    <row r="4415" spans="6:8" x14ac:dyDescent="0.3">
      <c r="F4415" s="2">
        <v>4410</v>
      </c>
      <c r="G4415" s="12">
        <f ca="1"/>
        <v>0.70187190112212861</v>
      </c>
      <c r="H4415" s="12">
        <f ca="1"/>
        <v>514.08081504094309</v>
      </c>
    </row>
    <row r="4416" spans="6:8" x14ac:dyDescent="0.3">
      <c r="F4416" s="2">
        <v>4411</v>
      </c>
      <c r="G4416" s="12">
        <f ca="1"/>
        <v>0.82907403472948427</v>
      </c>
      <c r="H4416" s="12">
        <f ca="1"/>
        <v>632.06880467368842</v>
      </c>
    </row>
    <row r="4417" spans="6:8" x14ac:dyDescent="0.3">
      <c r="F4417" s="2">
        <v>4412</v>
      </c>
      <c r="G4417" s="12">
        <f ca="1"/>
        <v>0.47726563000850097</v>
      </c>
      <c r="H4417" s="12">
        <f ca="1"/>
        <v>356.56731429521926</v>
      </c>
    </row>
    <row r="4418" spans="6:8" x14ac:dyDescent="0.3">
      <c r="F4418" s="2">
        <v>4413</v>
      </c>
      <c r="G4418" s="12">
        <f ca="1"/>
        <v>0.47401108254261204</v>
      </c>
      <c r="H4418" s="12">
        <f ca="1"/>
        <v>354.56741434426226</v>
      </c>
    </row>
    <row r="4419" spans="6:8" x14ac:dyDescent="0.3">
      <c r="F4419" s="2">
        <v>4414</v>
      </c>
      <c r="G4419" s="12">
        <f ca="1"/>
        <v>0.49579256778776393</v>
      </c>
      <c r="H4419" s="12">
        <f ca="1"/>
        <v>368.0725624629905</v>
      </c>
    </row>
    <row r="4420" spans="6:8" x14ac:dyDescent="0.3">
      <c r="F4420" s="2">
        <v>4415</v>
      </c>
      <c r="G4420" s="12">
        <f ca="1"/>
        <v>0.39098004273422404</v>
      </c>
      <c r="H4420" s="12">
        <f ca="1"/>
        <v>305.49024041811003</v>
      </c>
    </row>
    <row r="4421" spans="6:8" x14ac:dyDescent="0.3">
      <c r="F4421" s="2">
        <v>4416</v>
      </c>
      <c r="G4421" s="12">
        <f ca="1"/>
        <v>0.71122493019867505</v>
      </c>
      <c r="H4421" s="12">
        <f ca="1"/>
        <v>521.76380805856047</v>
      </c>
    </row>
    <row r="4422" spans="6:8" x14ac:dyDescent="0.3">
      <c r="F4422" s="2">
        <v>4417</v>
      </c>
      <c r="G4422" s="12">
        <f ca="1"/>
        <v>1.7940123914627737E-2</v>
      </c>
      <c r="H4422" s="12">
        <f ca="1"/>
        <v>68.090767840866732</v>
      </c>
    </row>
    <row r="4423" spans="6:8" x14ac:dyDescent="0.3">
      <c r="F4423" s="2">
        <v>4418</v>
      </c>
      <c r="G4423" s="12">
        <f ca="1"/>
        <v>0.14522831144681825</v>
      </c>
      <c r="H4423" s="12">
        <f ca="1"/>
        <v>175.27990011839464</v>
      </c>
    </row>
    <row r="4424" spans="6:8" x14ac:dyDescent="0.3">
      <c r="F4424" s="2">
        <v>4419</v>
      </c>
      <c r="G4424" s="12">
        <f ca="1"/>
        <v>0.71082275377799542</v>
      </c>
      <c r="H4424" s="12">
        <f ca="1"/>
        <v>521.43090466701926</v>
      </c>
    </row>
    <row r="4425" spans="6:8" x14ac:dyDescent="0.3">
      <c r="F4425" s="2">
        <v>4420</v>
      </c>
      <c r="G4425" s="12">
        <f ca="1"/>
        <v>0.45761264112592648</v>
      </c>
      <c r="H4425" s="12">
        <f ca="1"/>
        <v>344.58350018612884</v>
      </c>
    </row>
    <row r="4426" spans="6:8" x14ac:dyDescent="0.3">
      <c r="F4426" s="2">
        <v>4421</v>
      </c>
      <c r="G4426" s="12">
        <f ca="1"/>
        <v>0.54778274424238926</v>
      </c>
      <c r="H4426" s="12">
        <f ca="1"/>
        <v>401.53858390032553</v>
      </c>
    </row>
    <row r="4427" spans="6:8" x14ac:dyDescent="0.3">
      <c r="F4427" s="2">
        <v>4422</v>
      </c>
      <c r="G4427" s="12">
        <f ca="1"/>
        <v>0.57026748635763536</v>
      </c>
      <c r="H4427" s="12">
        <f ca="1"/>
        <v>416.60635004762628</v>
      </c>
    </row>
    <row r="4428" spans="6:8" x14ac:dyDescent="0.3">
      <c r="F4428" s="2">
        <v>4423</v>
      </c>
      <c r="G4428" s="12">
        <f ca="1"/>
        <v>0.50293694561630931</v>
      </c>
      <c r="H4428" s="12">
        <f ca="1"/>
        <v>372.56558982481442</v>
      </c>
    </row>
    <row r="4429" spans="6:8" x14ac:dyDescent="0.3">
      <c r="F4429" s="2">
        <v>4424</v>
      </c>
      <c r="G4429" s="12">
        <f ca="1"/>
        <v>0.19113336940734471</v>
      </c>
      <c r="H4429" s="12">
        <f ca="1"/>
        <v>199.61061886276713</v>
      </c>
    </row>
    <row r="4430" spans="6:8" x14ac:dyDescent="0.3">
      <c r="F4430" s="2">
        <v>4425</v>
      </c>
      <c r="G4430" s="12">
        <f ca="1"/>
        <v>0.26866978856732038</v>
      </c>
      <c r="H4430" s="12">
        <f ca="1"/>
        <v>238.93920909385804</v>
      </c>
    </row>
    <row r="4431" spans="6:8" x14ac:dyDescent="0.3">
      <c r="F4431" s="2">
        <v>4426</v>
      </c>
      <c r="G4431" s="12">
        <f ca="1"/>
        <v>0.76026557575416898</v>
      </c>
      <c r="H4431" s="12">
        <f ca="1"/>
        <v>564.25963693651443</v>
      </c>
    </row>
    <row r="4432" spans="6:8" x14ac:dyDescent="0.3">
      <c r="F4432" s="2">
        <v>4427</v>
      </c>
      <c r="G4432" s="12">
        <f ca="1"/>
        <v>0.59699181959868119</v>
      </c>
      <c r="H4432" s="12">
        <f ca="1"/>
        <v>435.03763056479193</v>
      </c>
    </row>
    <row r="4433" spans="6:8" x14ac:dyDescent="0.3">
      <c r="F4433" s="2">
        <v>4428</v>
      </c>
      <c r="G4433" s="12">
        <f ca="1"/>
        <v>9.5990393343212688E-2</v>
      </c>
      <c r="H4433" s="12">
        <f ca="1"/>
        <v>144.37184596431763</v>
      </c>
    </row>
    <row r="4434" spans="6:8" x14ac:dyDescent="0.3">
      <c r="F4434" s="2">
        <v>4429</v>
      </c>
      <c r="G4434" s="12">
        <f ca="1"/>
        <v>0.22496214812528281</v>
      </c>
      <c r="H4434" s="12">
        <f ca="1"/>
        <v>216.52697641541226</v>
      </c>
    </row>
    <row r="4435" spans="6:8" x14ac:dyDescent="0.3">
      <c r="F4435" s="2">
        <v>4430</v>
      </c>
      <c r="G4435" s="12">
        <f ca="1"/>
        <v>0.18503281848920783</v>
      </c>
      <c r="H4435" s="12">
        <f ca="1"/>
        <v>196.5601060189986</v>
      </c>
    </row>
    <row r="4436" spans="6:8" x14ac:dyDescent="0.3">
      <c r="F4436" s="2">
        <v>4431</v>
      </c>
      <c r="G4436" s="12">
        <f ca="1"/>
        <v>0.94195696349987856</v>
      </c>
      <c r="H4436" s="12">
        <f ca="1"/>
        <v>785.59364536447106</v>
      </c>
    </row>
    <row r="4437" spans="6:8" x14ac:dyDescent="0.3">
      <c r="F4437" s="2">
        <v>4432</v>
      </c>
      <c r="G4437" s="12">
        <f ca="1"/>
        <v>4.4901607649107111E-2</v>
      </c>
      <c r="H4437" s="12">
        <f ca="1"/>
        <v>101.90208049221219</v>
      </c>
    </row>
    <row r="4438" spans="6:8" x14ac:dyDescent="0.3">
      <c r="F4438" s="2">
        <v>4433</v>
      </c>
      <c r="G4438" s="12">
        <f ca="1"/>
        <v>0.27978311382312993</v>
      </c>
      <c r="H4438" s="12">
        <f ca="1"/>
        <v>244.74390181072943</v>
      </c>
    </row>
    <row r="4439" spans="6:8" x14ac:dyDescent="0.3">
      <c r="F4439" s="2">
        <v>4434</v>
      </c>
      <c r="G4439" s="12">
        <f ca="1"/>
        <v>3.1731942513544276E-3</v>
      </c>
      <c r="H4439" s="12">
        <f ca="1"/>
        <v>34.43108345284277</v>
      </c>
    </row>
    <row r="4440" spans="6:8" x14ac:dyDescent="0.3">
      <c r="F4440" s="2">
        <v>4435</v>
      </c>
      <c r="G4440" s="12">
        <f ca="1"/>
        <v>0.46439415564867392</v>
      </c>
      <c r="H4440" s="12">
        <f ca="1"/>
        <v>348.69375196744022</v>
      </c>
    </row>
    <row r="4441" spans="6:8" x14ac:dyDescent="0.3">
      <c r="F4441" s="2">
        <v>4436</v>
      </c>
      <c r="G4441" s="12">
        <f ca="1"/>
        <v>0.13265308034578349</v>
      </c>
      <c r="H4441" s="12">
        <f ca="1"/>
        <v>167.96216133315559</v>
      </c>
    </row>
    <row r="4442" spans="6:8" x14ac:dyDescent="0.3">
      <c r="F4442" s="2">
        <v>4437</v>
      </c>
      <c r="G4442" s="12">
        <f ca="1"/>
        <v>0.83517516454066865</v>
      </c>
      <c r="H4442" s="12">
        <f ca="1"/>
        <v>638.69504613998106</v>
      </c>
    </row>
    <row r="4443" spans="6:8" x14ac:dyDescent="0.3">
      <c r="F4443" s="2">
        <v>4438</v>
      </c>
      <c r="G4443" s="12">
        <f ca="1"/>
        <v>0.1590071373529538</v>
      </c>
      <c r="H4443" s="12">
        <f ca="1"/>
        <v>182.94288807606577</v>
      </c>
    </row>
    <row r="4444" spans="6:8" x14ac:dyDescent="0.3">
      <c r="F4444" s="2">
        <v>4439</v>
      </c>
      <c r="G4444" s="12">
        <f ca="1"/>
        <v>0.16088962840347265</v>
      </c>
      <c r="H4444" s="12">
        <f ca="1"/>
        <v>183.96361430682339</v>
      </c>
    </row>
    <row r="4445" spans="6:8" x14ac:dyDescent="0.3">
      <c r="F4445" s="2">
        <v>4440</v>
      </c>
      <c r="G4445" s="12">
        <f ca="1"/>
        <v>6.2875158228434369E-2</v>
      </c>
      <c r="H4445" s="12">
        <f ca="1"/>
        <v>118.75117131676562</v>
      </c>
    </row>
    <row r="4446" spans="6:8" x14ac:dyDescent="0.3">
      <c r="F4446" s="2">
        <v>4441</v>
      </c>
      <c r="G4446" s="12">
        <f ca="1"/>
        <v>0.93164529032258603</v>
      </c>
      <c r="H4446" s="12">
        <f ca="1"/>
        <v>767.32655917678994</v>
      </c>
    </row>
    <row r="4447" spans="6:8" x14ac:dyDescent="0.3">
      <c r="F4447" s="2">
        <v>4442</v>
      </c>
      <c r="G4447" s="12">
        <f ca="1"/>
        <v>0.35731320430973268</v>
      </c>
      <c r="H4447" s="12">
        <f ca="1"/>
        <v>286.55207464966884</v>
      </c>
    </row>
    <row r="4448" spans="6:8" x14ac:dyDescent="0.3">
      <c r="F4448" s="2">
        <v>4443</v>
      </c>
      <c r="G4448" s="12">
        <f ca="1"/>
        <v>0.41386956030317501</v>
      </c>
      <c r="H4448" s="12">
        <f ca="1"/>
        <v>318.66652200270869</v>
      </c>
    </row>
    <row r="4449" spans="6:8" x14ac:dyDescent="0.3">
      <c r="F4449" s="2">
        <v>4444</v>
      </c>
      <c r="G4449" s="12">
        <f ca="1"/>
        <v>0.68723920785273296</v>
      </c>
      <c r="H4449" s="12">
        <f ca="1"/>
        <v>502.29873681028749</v>
      </c>
    </row>
    <row r="4450" spans="6:8" x14ac:dyDescent="0.3">
      <c r="F4450" s="2">
        <v>4445</v>
      </c>
      <c r="G4450" s="12">
        <f ca="1"/>
        <v>0.15076424908687702</v>
      </c>
      <c r="H4450" s="12">
        <f ca="1"/>
        <v>178.40057972952934</v>
      </c>
    </row>
    <row r="4451" spans="6:8" x14ac:dyDescent="0.3">
      <c r="F4451" s="2">
        <v>4446</v>
      </c>
      <c r="G4451" s="12">
        <f ca="1"/>
        <v>0.38649759506368508</v>
      </c>
      <c r="H4451" s="12">
        <f ca="1"/>
        <v>302.93909540875734</v>
      </c>
    </row>
    <row r="4452" spans="6:8" x14ac:dyDescent="0.3">
      <c r="F4452" s="2">
        <v>4447</v>
      </c>
      <c r="G4452" s="12">
        <f ca="1"/>
        <v>0.24553822277336135</v>
      </c>
      <c r="H4452" s="12">
        <f ca="1"/>
        <v>226.99694207364359</v>
      </c>
    </row>
    <row r="4453" spans="6:8" x14ac:dyDescent="0.3">
      <c r="F4453" s="2">
        <v>4448</v>
      </c>
      <c r="G4453" s="12">
        <f ca="1"/>
        <v>0.80268222711620152</v>
      </c>
      <c r="H4453" s="12">
        <f ca="1"/>
        <v>604.68281579980817</v>
      </c>
    </row>
    <row r="4454" spans="6:8" x14ac:dyDescent="0.3">
      <c r="F4454" s="2">
        <v>4449</v>
      </c>
      <c r="G4454" s="12">
        <f ca="1"/>
        <v>0.5270625533732558</v>
      </c>
      <c r="H4454" s="12">
        <f ca="1"/>
        <v>387.98165245772134</v>
      </c>
    </row>
    <row r="4455" spans="6:8" x14ac:dyDescent="0.3">
      <c r="F4455" s="2">
        <v>4450</v>
      </c>
      <c r="G4455" s="12">
        <f ca="1"/>
        <v>0.88870058703604005</v>
      </c>
      <c r="H4455" s="12">
        <f ca="1"/>
        <v>703.10079982011348</v>
      </c>
    </row>
    <row r="4456" spans="6:8" x14ac:dyDescent="0.3">
      <c r="F4456" s="2">
        <v>4451</v>
      </c>
      <c r="G4456" s="12">
        <f ca="1"/>
        <v>0.53511172674027407</v>
      </c>
      <c r="H4456" s="12">
        <f ca="1"/>
        <v>393.21213556820135</v>
      </c>
    </row>
    <row r="4457" spans="6:8" x14ac:dyDescent="0.3">
      <c r="F4457" s="2">
        <v>4452</v>
      </c>
      <c r="G4457" s="12">
        <f ca="1"/>
        <v>0.17675678245733817</v>
      </c>
      <c r="H4457" s="12">
        <f ca="1"/>
        <v>192.34020615384122</v>
      </c>
    </row>
    <row r="4458" spans="6:8" x14ac:dyDescent="0.3">
      <c r="F4458" s="2">
        <v>4453</v>
      </c>
      <c r="G4458" s="12">
        <f ca="1"/>
        <v>0.98271613033137561</v>
      </c>
      <c r="H4458" s="12">
        <f ca="1"/>
        <v>883.00074881628302</v>
      </c>
    </row>
    <row r="4459" spans="6:8" x14ac:dyDescent="0.3">
      <c r="F4459" s="2">
        <v>4454</v>
      </c>
      <c r="G4459" s="12">
        <f ca="1"/>
        <v>0.4474989426657463</v>
      </c>
      <c r="H4459" s="12">
        <f ca="1"/>
        <v>338.50106771913158</v>
      </c>
    </row>
    <row r="4460" spans="6:8" x14ac:dyDescent="0.3">
      <c r="F4460" s="2">
        <v>4455</v>
      </c>
      <c r="G4460" s="12">
        <f ca="1"/>
        <v>0.6343018030827976</v>
      </c>
      <c r="H4460" s="12">
        <f ca="1"/>
        <v>461.82440415936333</v>
      </c>
    </row>
    <row r="4461" spans="6:8" x14ac:dyDescent="0.3">
      <c r="F4461" s="2">
        <v>4456</v>
      </c>
      <c r="G4461" s="12">
        <f ca="1"/>
        <v>0.8266848776888962</v>
      </c>
      <c r="H4461" s="12">
        <f ca="1"/>
        <v>629.50630657136116</v>
      </c>
    </row>
    <row r="4462" spans="6:8" x14ac:dyDescent="0.3">
      <c r="F4462" s="2">
        <v>4457</v>
      </c>
      <c r="G4462" s="12">
        <f ca="1"/>
        <v>0.82374515844938156</v>
      </c>
      <c r="H4462" s="12">
        <f ca="1"/>
        <v>626.37741702609867</v>
      </c>
    </row>
    <row r="4463" spans="6:8" x14ac:dyDescent="0.3">
      <c r="F4463" s="2">
        <v>4458</v>
      </c>
      <c r="G4463" s="12">
        <f ca="1"/>
        <v>0.55696417043278612</v>
      </c>
      <c r="H4463" s="12">
        <f ca="1"/>
        <v>407.64505824866001</v>
      </c>
    </row>
    <row r="4464" spans="6:8" x14ac:dyDescent="0.3">
      <c r="F4464" s="2">
        <v>4459</v>
      </c>
      <c r="G4464" s="12">
        <f ca="1"/>
        <v>0.25256775251106456</v>
      </c>
      <c r="H4464" s="12">
        <f ca="1"/>
        <v>230.60651158770725</v>
      </c>
    </row>
    <row r="4465" spans="6:8" x14ac:dyDescent="0.3">
      <c r="F4465" s="2">
        <v>4460</v>
      </c>
      <c r="G4465" s="12">
        <f ca="1"/>
        <v>0.71442810859212025</v>
      </c>
      <c r="H4465" s="12">
        <f ca="1"/>
        <v>524.42357291909343</v>
      </c>
    </row>
    <row r="4466" spans="6:8" x14ac:dyDescent="0.3">
      <c r="F4466" s="2">
        <v>4461</v>
      </c>
      <c r="G4466" s="12">
        <f ca="1"/>
        <v>0.8750596743371315</v>
      </c>
      <c r="H4466" s="12">
        <f ca="1"/>
        <v>685.43245888205206</v>
      </c>
    </row>
    <row r="4467" spans="6:8" x14ac:dyDescent="0.3">
      <c r="F4467" s="2">
        <v>4462</v>
      </c>
      <c r="G4467" s="12">
        <f ca="1"/>
        <v>0.53437125184371825</v>
      </c>
      <c r="H4467" s="12">
        <f ca="1"/>
        <v>392.72908143088625</v>
      </c>
    </row>
    <row r="4468" spans="6:8" x14ac:dyDescent="0.3">
      <c r="F4468" s="2">
        <v>4463</v>
      </c>
      <c r="G4468" s="12">
        <f ca="1"/>
        <v>0.22324790929335525</v>
      </c>
      <c r="H4468" s="12">
        <f ca="1"/>
        <v>215.66100706412499</v>
      </c>
    </row>
    <row r="4469" spans="6:8" x14ac:dyDescent="0.3">
      <c r="F4469" s="2">
        <v>4464</v>
      </c>
      <c r="G4469" s="12">
        <f ca="1"/>
        <v>0.97101226714030786</v>
      </c>
      <c r="H4469" s="12">
        <f ca="1"/>
        <v>848.48008571518994</v>
      </c>
    </row>
    <row r="4470" spans="6:8" x14ac:dyDescent="0.3">
      <c r="F4470" s="2">
        <v>4465</v>
      </c>
      <c r="G4470" s="12">
        <f ca="1"/>
        <v>8.272393792626187E-2</v>
      </c>
      <c r="H4470" s="12">
        <f ca="1"/>
        <v>134.74122303364618</v>
      </c>
    </row>
    <row r="4471" spans="6:8" x14ac:dyDescent="0.3">
      <c r="F4471" s="2">
        <v>4466</v>
      </c>
      <c r="G4471" s="12">
        <f ca="1"/>
        <v>0.43368739598969652</v>
      </c>
      <c r="H4471" s="12">
        <f ca="1"/>
        <v>330.28395392064829</v>
      </c>
    </row>
    <row r="4472" spans="6:8" x14ac:dyDescent="0.3">
      <c r="F4472" s="2">
        <v>4467</v>
      </c>
      <c r="G4472" s="12">
        <f ca="1"/>
        <v>0.57203713209704432</v>
      </c>
      <c r="H4472" s="12">
        <f ca="1"/>
        <v>417.8088016990115</v>
      </c>
    </row>
    <row r="4473" spans="6:8" x14ac:dyDescent="0.3">
      <c r="F4473" s="2">
        <v>4468</v>
      </c>
      <c r="G4473" s="12">
        <f ca="1"/>
        <v>0.70445957156449457</v>
      </c>
      <c r="H4473" s="12">
        <f ca="1"/>
        <v>516.19423389037593</v>
      </c>
    </row>
    <row r="4474" spans="6:8" x14ac:dyDescent="0.3">
      <c r="F4474" s="2">
        <v>4469</v>
      </c>
      <c r="G4474" s="12">
        <f ca="1"/>
        <v>8.1684669362632523E-2</v>
      </c>
      <c r="H4474" s="12">
        <f ca="1"/>
        <v>133.95517862159363</v>
      </c>
    </row>
    <row r="4475" spans="6:8" x14ac:dyDescent="0.3">
      <c r="F4475" s="2">
        <v>4470</v>
      </c>
      <c r="G4475" s="12">
        <f ca="1"/>
        <v>0.60451311718111378</v>
      </c>
      <c r="H4475" s="12">
        <f ca="1"/>
        <v>440.33437554861575</v>
      </c>
    </row>
    <row r="4476" spans="6:8" x14ac:dyDescent="0.3">
      <c r="F4476" s="2">
        <v>4471</v>
      </c>
      <c r="G4476" s="12">
        <f ca="1"/>
        <v>0.42904799939296101</v>
      </c>
      <c r="H4476" s="12">
        <f ca="1"/>
        <v>327.54629565986113</v>
      </c>
    </row>
    <row r="4477" spans="6:8" x14ac:dyDescent="0.3">
      <c r="F4477" s="2">
        <v>4472</v>
      </c>
      <c r="G4477" s="12">
        <f ca="1"/>
        <v>0.7156360646454083</v>
      </c>
      <c r="H4477" s="12">
        <f ca="1"/>
        <v>525.43047211094915</v>
      </c>
    </row>
    <row r="4478" spans="6:8" x14ac:dyDescent="0.3">
      <c r="F4478" s="2">
        <v>4473</v>
      </c>
      <c r="G4478" s="12">
        <f ca="1"/>
        <v>0.44867792005211182</v>
      </c>
      <c r="H4478" s="12">
        <f ca="1"/>
        <v>339.20722815792897</v>
      </c>
    </row>
    <row r="4479" spans="6:8" x14ac:dyDescent="0.3">
      <c r="F4479" s="2">
        <v>4474</v>
      </c>
      <c r="G4479" s="12">
        <f ca="1"/>
        <v>0.6489554624986551</v>
      </c>
      <c r="H4479" s="12">
        <f ca="1"/>
        <v>472.71708381451879</v>
      </c>
    </row>
    <row r="4480" spans="6:8" x14ac:dyDescent="0.3">
      <c r="F4480" s="2">
        <v>4475</v>
      </c>
      <c r="G4480" s="12">
        <f ca="1"/>
        <v>0.38611403222576368</v>
      </c>
      <c r="H4480" s="12">
        <f ca="1"/>
        <v>302.72122757307807</v>
      </c>
    </row>
    <row r="4481" spans="6:8" x14ac:dyDescent="0.3">
      <c r="F4481" s="2">
        <v>4476</v>
      </c>
      <c r="G4481" s="12">
        <f ca="1"/>
        <v>0.62207789098309441</v>
      </c>
      <c r="H4481" s="12">
        <f ca="1"/>
        <v>452.90374673062399</v>
      </c>
    </row>
    <row r="4482" spans="6:8" x14ac:dyDescent="0.3">
      <c r="F4482" s="2">
        <v>4477</v>
      </c>
      <c r="G4482" s="12">
        <f ca="1"/>
        <v>0.57015445752837168</v>
      </c>
      <c r="H4482" s="12">
        <f ca="1"/>
        <v>416.52963259688192</v>
      </c>
    </row>
    <row r="4483" spans="6:8" x14ac:dyDescent="0.3">
      <c r="F4483" s="2">
        <v>4478</v>
      </c>
      <c r="G4483" s="12">
        <f ca="1"/>
        <v>0.24154404237959537</v>
      </c>
      <c r="H4483" s="12">
        <f ca="1"/>
        <v>224.95347337378485</v>
      </c>
    </row>
    <row r="4484" spans="6:8" x14ac:dyDescent="0.3">
      <c r="F4484" s="2">
        <v>4479</v>
      </c>
      <c r="G4484" s="12">
        <f ca="1"/>
        <v>0.28658461214781727</v>
      </c>
      <c r="H4484" s="12">
        <f ca="1"/>
        <v>248.31856004093811</v>
      </c>
    </row>
    <row r="4485" spans="6:8" x14ac:dyDescent="0.3">
      <c r="F4485" s="2">
        <v>4480</v>
      </c>
      <c r="G4485" s="12">
        <f ca="1"/>
        <v>0.66582238339046529</v>
      </c>
      <c r="H4485" s="12">
        <f ca="1"/>
        <v>485.54040746162434</v>
      </c>
    </row>
    <row r="4486" spans="6:8" x14ac:dyDescent="0.3">
      <c r="F4486" s="2">
        <v>4481</v>
      </c>
      <c r="G4486" s="12">
        <f ca="1"/>
        <v>0.81699743907194056</v>
      </c>
      <c r="H4486" s="12">
        <f ca="1"/>
        <v>619.29272629089019</v>
      </c>
    </row>
    <row r="4487" spans="6:8" x14ac:dyDescent="0.3">
      <c r="F4487" s="2">
        <v>4482</v>
      </c>
      <c r="G4487" s="12">
        <f ca="1"/>
        <v>0.76110389204599227</v>
      </c>
      <c r="H4487" s="12">
        <f ca="1"/>
        <v>565.02216435825824</v>
      </c>
    </row>
    <row r="4488" spans="6:8" x14ac:dyDescent="0.3">
      <c r="F4488" s="2">
        <v>4483</v>
      </c>
      <c r="G4488" s="12">
        <f ca="1"/>
        <v>0.78913470496690863</v>
      </c>
      <c r="H4488" s="12">
        <f ca="1"/>
        <v>591.33716383036688</v>
      </c>
    </row>
    <row r="4489" spans="6:8" x14ac:dyDescent="0.3">
      <c r="F4489" s="2">
        <v>4484</v>
      </c>
      <c r="G4489" s="12">
        <f ca="1"/>
        <v>0.74319533274062577</v>
      </c>
      <c r="H4489" s="12">
        <f ca="1"/>
        <v>549.01297527597944</v>
      </c>
    </row>
    <row r="4490" spans="6:8" x14ac:dyDescent="0.3">
      <c r="F4490" s="2">
        <v>4485</v>
      </c>
      <c r="G4490" s="12">
        <f ca="1"/>
        <v>0.57383634406278405</v>
      </c>
      <c r="H4490" s="12">
        <f ca="1"/>
        <v>419.03389470445438</v>
      </c>
    </row>
    <row r="4491" spans="6:8" x14ac:dyDescent="0.3">
      <c r="F4491" s="2">
        <v>4486</v>
      </c>
      <c r="G4491" s="12">
        <f ca="1"/>
        <v>0.68721183587280632</v>
      </c>
      <c r="H4491" s="12">
        <f ca="1"/>
        <v>502.2769585515079</v>
      </c>
    </row>
    <row r="4492" spans="6:8" x14ac:dyDescent="0.3">
      <c r="F4492" s="2">
        <v>4487</v>
      </c>
      <c r="G4492" s="12">
        <f ca="1"/>
        <v>0.31499747954304591</v>
      </c>
      <c r="H4492" s="12">
        <f ca="1"/>
        <v>263.43907502372372</v>
      </c>
    </row>
    <row r="4493" spans="6:8" x14ac:dyDescent="0.3">
      <c r="F4493" s="2">
        <v>4488</v>
      </c>
      <c r="G4493" s="12">
        <f ca="1"/>
        <v>0.67064117096620324</v>
      </c>
      <c r="H4493" s="12">
        <f ca="1"/>
        <v>489.2630886701383</v>
      </c>
    </row>
    <row r="4494" spans="6:8" x14ac:dyDescent="0.3">
      <c r="F4494" s="2">
        <v>4489</v>
      </c>
      <c r="G4494" s="12">
        <f ca="1"/>
        <v>0.71967620853601533</v>
      </c>
      <c r="H4494" s="12">
        <f ca="1"/>
        <v>528.81379175587517</v>
      </c>
    </row>
    <row r="4495" spans="6:8" x14ac:dyDescent="0.3">
      <c r="F4495" s="2">
        <v>4490</v>
      </c>
      <c r="G4495" s="12">
        <f ca="1"/>
        <v>0.43419119170594578</v>
      </c>
      <c r="H4495" s="12">
        <f ca="1"/>
        <v>330.58191227836471</v>
      </c>
    </row>
    <row r="4496" spans="6:8" x14ac:dyDescent="0.3">
      <c r="F4496" s="2">
        <v>4491</v>
      </c>
      <c r="G4496" s="12">
        <f ca="1"/>
        <v>0.51078372513019898</v>
      </c>
      <c r="H4496" s="12">
        <f ca="1"/>
        <v>377.53772026179581</v>
      </c>
    </row>
    <row r="4497" spans="6:8" x14ac:dyDescent="0.3">
      <c r="F4497" s="2">
        <v>4492</v>
      </c>
      <c r="G4497" s="12">
        <f ca="1"/>
        <v>0.72990580194987231</v>
      </c>
      <c r="H4497" s="12">
        <f ca="1"/>
        <v>537.49096781176138</v>
      </c>
    </row>
    <row r="4498" spans="6:8" x14ac:dyDescent="0.3">
      <c r="F4498" s="2">
        <v>4493</v>
      </c>
      <c r="G4498" s="12">
        <f ca="1"/>
        <v>0.77736538042370151</v>
      </c>
      <c r="H4498" s="12">
        <f ca="1"/>
        <v>580.0873677722609</v>
      </c>
    </row>
    <row r="4499" spans="6:8" x14ac:dyDescent="0.3">
      <c r="F4499" s="2">
        <v>4494</v>
      </c>
      <c r="G4499" s="12">
        <f ca="1"/>
        <v>0.91947514968013211</v>
      </c>
      <c r="H4499" s="12">
        <f ca="1"/>
        <v>747.46152480595083</v>
      </c>
    </row>
    <row r="4500" spans="6:8" x14ac:dyDescent="0.3">
      <c r="F4500" s="2">
        <v>4495</v>
      </c>
      <c r="G4500" s="12">
        <f ca="1"/>
        <v>0.85386867777012099</v>
      </c>
      <c r="H4500" s="12">
        <f ca="1"/>
        <v>659.80004819802775</v>
      </c>
    </row>
    <row r="4501" spans="6:8" x14ac:dyDescent="0.3">
      <c r="F4501" s="2">
        <v>4496</v>
      </c>
      <c r="G4501" s="12">
        <f ca="1"/>
        <v>0.65302969392907917</v>
      </c>
      <c r="H4501" s="12">
        <f ca="1"/>
        <v>475.78584299146473</v>
      </c>
    </row>
    <row r="4502" spans="6:8" x14ac:dyDescent="0.3">
      <c r="F4502" s="2">
        <v>4497</v>
      </c>
      <c r="G4502" s="12">
        <f ca="1"/>
        <v>0.25033675794276911</v>
      </c>
      <c r="H4502" s="12">
        <f ca="1"/>
        <v>229.45909407136151</v>
      </c>
    </row>
    <row r="4503" spans="6:8" x14ac:dyDescent="0.3">
      <c r="F4503" s="2">
        <v>4498</v>
      </c>
      <c r="G4503" s="12">
        <f ca="1"/>
        <v>0.78366085948178443</v>
      </c>
      <c r="H4503" s="12">
        <f ca="1"/>
        <v>586.06691447719868</v>
      </c>
    </row>
    <row r="4504" spans="6:8" x14ac:dyDescent="0.3">
      <c r="F4504" s="2">
        <v>4499</v>
      </c>
      <c r="G4504" s="12">
        <f ca="1"/>
        <v>0.96527311021855677</v>
      </c>
      <c r="H4504" s="12">
        <f ca="1"/>
        <v>834.15761486609335</v>
      </c>
    </row>
    <row r="4505" spans="6:8" x14ac:dyDescent="0.3">
      <c r="F4505" s="2">
        <v>4500</v>
      </c>
      <c r="G4505" s="12">
        <f ca="1"/>
        <v>0.5439673855966578</v>
      </c>
      <c r="H4505" s="12">
        <f ca="1"/>
        <v>399.01927601008117</v>
      </c>
    </row>
    <row r="4506" spans="6:8" x14ac:dyDescent="0.3">
      <c r="F4506" s="2">
        <v>4501</v>
      </c>
      <c r="G4506" s="12">
        <f ca="1"/>
        <v>0.66629292041700383</v>
      </c>
      <c r="H4506" s="12">
        <f ca="1"/>
        <v>485.90272610163265</v>
      </c>
    </row>
    <row r="4507" spans="6:8" x14ac:dyDescent="0.3">
      <c r="F4507" s="2">
        <v>4502</v>
      </c>
      <c r="G4507" s="12">
        <f ca="1"/>
        <v>0.95522006710885066</v>
      </c>
      <c r="H4507" s="12">
        <f ca="1"/>
        <v>811.67658974575079</v>
      </c>
    </row>
    <row r="4508" spans="6:8" x14ac:dyDescent="0.3">
      <c r="F4508" s="2">
        <v>4503</v>
      </c>
      <c r="G4508" s="12">
        <f ca="1"/>
        <v>6.6280100478046666E-2</v>
      </c>
      <c r="H4508" s="12">
        <f ca="1"/>
        <v>121.65700560162169</v>
      </c>
    </row>
    <row r="4509" spans="6:8" x14ac:dyDescent="0.3">
      <c r="F4509" s="2">
        <v>4504</v>
      </c>
      <c r="G4509" s="12">
        <f ca="1"/>
        <v>0.73962325012633623</v>
      </c>
      <c r="H4509" s="12">
        <f ca="1"/>
        <v>545.88725419787897</v>
      </c>
    </row>
    <row r="4510" spans="6:8" x14ac:dyDescent="0.3">
      <c r="F4510" s="2">
        <v>4505</v>
      </c>
      <c r="G4510" s="12">
        <f ca="1"/>
        <v>0.38799253126847222</v>
      </c>
      <c r="H4510" s="12">
        <f ca="1"/>
        <v>303.78888601562096</v>
      </c>
    </row>
    <row r="4511" spans="6:8" x14ac:dyDescent="0.3">
      <c r="F4511" s="2">
        <v>4506</v>
      </c>
      <c r="G4511" s="12">
        <f ca="1"/>
        <v>0.90443103707984118</v>
      </c>
      <c r="H4511" s="12">
        <f ca="1"/>
        <v>724.88071926386954</v>
      </c>
    </row>
    <row r="4512" spans="6:8" x14ac:dyDescent="0.3">
      <c r="F4512" s="2">
        <v>4507</v>
      </c>
      <c r="G4512" s="12">
        <f ca="1"/>
        <v>0.53952381460303145</v>
      </c>
      <c r="H4512" s="12">
        <f ca="1"/>
        <v>396.09840302049292</v>
      </c>
    </row>
    <row r="4513" spans="6:8" x14ac:dyDescent="0.3">
      <c r="F4513" s="2">
        <v>4508</v>
      </c>
      <c r="G4513" s="12">
        <f ca="1"/>
        <v>0.4996616649447494</v>
      </c>
      <c r="H4513" s="12">
        <f ca="1"/>
        <v>370.50181782330901</v>
      </c>
    </row>
    <row r="4514" spans="6:8" x14ac:dyDescent="0.3">
      <c r="F4514" s="2">
        <v>4509</v>
      </c>
      <c r="G4514" s="12">
        <f ca="1"/>
        <v>0.10947464100759308</v>
      </c>
      <c r="H4514" s="12">
        <f ca="1"/>
        <v>153.49975600511752</v>
      </c>
    </row>
    <row r="4515" spans="6:8" x14ac:dyDescent="0.3">
      <c r="F4515" s="2">
        <v>4510</v>
      </c>
      <c r="G4515" s="12">
        <f ca="1"/>
        <v>0.28243755631987577</v>
      </c>
      <c r="H4515" s="12">
        <f ca="1"/>
        <v>246.13697836101653</v>
      </c>
    </row>
    <row r="4516" spans="6:8" x14ac:dyDescent="0.3">
      <c r="F4516" s="2">
        <v>4511</v>
      </c>
      <c r="G4516" s="12">
        <f ca="1"/>
        <v>0.37170796912812509</v>
      </c>
      <c r="H4516" s="12">
        <f ca="1"/>
        <v>294.5871503505731</v>
      </c>
    </row>
    <row r="4517" spans="6:8" x14ac:dyDescent="0.3">
      <c r="F4517" s="2">
        <v>4512</v>
      </c>
      <c r="G4517" s="12">
        <f ca="1"/>
        <v>0.77356652897528666</v>
      </c>
      <c r="H4517" s="12">
        <f ca="1"/>
        <v>576.52000159207876</v>
      </c>
    </row>
    <row r="4518" spans="6:8" x14ac:dyDescent="0.3">
      <c r="F4518" s="2">
        <v>4513</v>
      </c>
      <c r="G4518" s="12">
        <f ca="1"/>
        <v>0.478215286699047</v>
      </c>
      <c r="H4518" s="12">
        <f ca="1"/>
        <v>357.15204524370245</v>
      </c>
    </row>
    <row r="4519" spans="6:8" x14ac:dyDescent="0.3">
      <c r="F4519" s="2">
        <v>4514</v>
      </c>
      <c r="G4519" s="12">
        <f ca="1"/>
        <v>0.22857430843592286</v>
      </c>
      <c r="H4519" s="12">
        <f ca="1"/>
        <v>218.35484539418451</v>
      </c>
    </row>
    <row r="4520" spans="6:8" x14ac:dyDescent="0.3">
      <c r="F4520" s="2">
        <v>4515</v>
      </c>
      <c r="G4520" s="12">
        <f ca="1"/>
        <v>0.66497554899383338</v>
      </c>
      <c r="H4520" s="12">
        <f ca="1"/>
        <v>484.88897779519027</v>
      </c>
    </row>
    <row r="4521" spans="6:8" x14ac:dyDescent="0.3">
      <c r="F4521" s="2">
        <v>4516</v>
      </c>
      <c r="G4521" s="12">
        <f ca="1"/>
        <v>0.60542731534499095</v>
      </c>
      <c r="H4521" s="12">
        <f ca="1"/>
        <v>440.98160473311145</v>
      </c>
    </row>
    <row r="4522" spans="6:8" x14ac:dyDescent="0.3">
      <c r="F4522" s="2">
        <v>4517</v>
      </c>
      <c r="G4522" s="12">
        <f ca="1"/>
        <v>0.3491091828124957</v>
      </c>
      <c r="H4522" s="12">
        <f ca="1"/>
        <v>282.0128641733869</v>
      </c>
    </row>
    <row r="4523" spans="6:8" x14ac:dyDescent="0.3">
      <c r="F4523" s="2">
        <v>4518</v>
      </c>
      <c r="G4523" s="12">
        <f ca="1"/>
        <v>0.88561642924796313</v>
      </c>
      <c r="H4523" s="12">
        <f ca="1"/>
        <v>699.01530265541214</v>
      </c>
    </row>
    <row r="4524" spans="6:8" x14ac:dyDescent="0.3">
      <c r="F4524" s="2">
        <v>4519</v>
      </c>
      <c r="G4524" s="12">
        <f ca="1"/>
        <v>0.9264400294625732</v>
      </c>
      <c r="H4524" s="12">
        <f ca="1"/>
        <v>758.62995905530852</v>
      </c>
    </row>
    <row r="4525" spans="6:8" x14ac:dyDescent="0.3">
      <c r="F4525" s="2">
        <v>4520</v>
      </c>
      <c r="G4525" s="12">
        <f ca="1"/>
        <v>0.26127859491399752</v>
      </c>
      <c r="H4525" s="12">
        <f ca="1"/>
        <v>235.10304430719953</v>
      </c>
    </row>
    <row r="4526" spans="6:8" x14ac:dyDescent="0.3">
      <c r="F4526" s="2">
        <v>4521</v>
      </c>
      <c r="G4526" s="12">
        <f ca="1"/>
        <v>0.4109005805852306</v>
      </c>
      <c r="H4526" s="12">
        <f ca="1"/>
        <v>316.94309155349481</v>
      </c>
    </row>
    <row r="4527" spans="6:8" x14ac:dyDescent="0.3">
      <c r="F4527" s="2">
        <v>4522</v>
      </c>
      <c r="G4527" s="12">
        <f ca="1"/>
        <v>0.63644373208691385</v>
      </c>
      <c r="H4527" s="12">
        <f ca="1"/>
        <v>463.40279148399941</v>
      </c>
    </row>
    <row r="4528" spans="6:8" x14ac:dyDescent="0.3">
      <c r="F4528" s="2">
        <v>4523</v>
      </c>
      <c r="G4528" s="12">
        <f ca="1"/>
        <v>0.10466782824203169</v>
      </c>
      <c r="H4528" s="12">
        <f ca="1"/>
        <v>150.31399963056489</v>
      </c>
    </row>
    <row r="4529" spans="6:8" x14ac:dyDescent="0.3">
      <c r="F4529" s="2">
        <v>4524</v>
      </c>
      <c r="G4529" s="12">
        <f ca="1"/>
        <v>0.45441813675612086</v>
      </c>
      <c r="H4529" s="12">
        <f ca="1"/>
        <v>342.65622716180519</v>
      </c>
    </row>
    <row r="4530" spans="6:8" x14ac:dyDescent="0.3">
      <c r="F4530" s="2">
        <v>4525</v>
      </c>
      <c r="G4530" s="12">
        <f ca="1"/>
        <v>0.64666564905065727</v>
      </c>
      <c r="H4530" s="12">
        <f ca="1"/>
        <v>471.00018341035366</v>
      </c>
    </row>
    <row r="4531" spans="6:8" x14ac:dyDescent="0.3">
      <c r="F4531" s="2">
        <v>4526</v>
      </c>
      <c r="G4531" s="12">
        <f ca="1"/>
        <v>0.13520780579993841</v>
      </c>
      <c r="H4531" s="12">
        <f ca="1"/>
        <v>169.475980232035</v>
      </c>
    </row>
    <row r="4532" spans="6:8" x14ac:dyDescent="0.3">
      <c r="F4532" s="2">
        <v>4527</v>
      </c>
      <c r="G4532" s="12">
        <f ca="1"/>
        <v>0.38058194938046008</v>
      </c>
      <c r="H4532" s="12">
        <f ca="1"/>
        <v>299.58648207599845</v>
      </c>
    </row>
    <row r="4533" spans="6:8" x14ac:dyDescent="0.3">
      <c r="F4533" s="2">
        <v>4528</v>
      </c>
      <c r="G4533" s="12">
        <f ca="1"/>
        <v>0.1965958891613413</v>
      </c>
      <c r="H4533" s="12">
        <f ca="1"/>
        <v>202.31832427702238</v>
      </c>
    </row>
    <row r="4534" spans="6:8" x14ac:dyDescent="0.3">
      <c r="F4534" s="2">
        <v>4529</v>
      </c>
      <c r="G4534" s="12">
        <f ca="1"/>
        <v>0.10027724959156403</v>
      </c>
      <c r="H4534" s="12">
        <f ca="1"/>
        <v>147.33954509962962</v>
      </c>
    </row>
    <row r="4535" spans="6:8" x14ac:dyDescent="0.3">
      <c r="F4535" s="2">
        <v>4530</v>
      </c>
      <c r="G4535" s="12">
        <f ca="1"/>
        <v>0.38494667289186713</v>
      </c>
      <c r="H4535" s="12">
        <f ca="1"/>
        <v>302.05857332463688</v>
      </c>
    </row>
    <row r="4536" spans="6:8" x14ac:dyDescent="0.3">
      <c r="F4536" s="2">
        <v>4531</v>
      </c>
      <c r="G4536" s="12">
        <f ca="1"/>
        <v>0.1320848615211403</v>
      </c>
      <c r="H4536" s="12">
        <f ca="1"/>
        <v>167.62348318739339</v>
      </c>
    </row>
    <row r="4537" spans="6:8" x14ac:dyDescent="0.3">
      <c r="F4537" s="2">
        <v>4532</v>
      </c>
      <c r="G4537" s="12">
        <f ca="1"/>
        <v>8.5104095270478464E-2</v>
      </c>
      <c r="H4537" s="12">
        <f ca="1"/>
        <v>136.52304264590305</v>
      </c>
    </row>
    <row r="4538" spans="6:8" x14ac:dyDescent="0.3">
      <c r="F4538" s="2">
        <v>4533</v>
      </c>
      <c r="G4538" s="12">
        <f ca="1"/>
        <v>0.39520482967750992</v>
      </c>
      <c r="H4538" s="12">
        <f ca="1"/>
        <v>307.90334858821052</v>
      </c>
    </row>
    <row r="4539" spans="6:8" x14ac:dyDescent="0.3">
      <c r="F4539" s="2">
        <v>4534</v>
      </c>
      <c r="G4539" s="12">
        <f ca="1"/>
        <v>0.85297320252836362</v>
      </c>
      <c r="H4539" s="12">
        <f ca="1"/>
        <v>658.75928789557361</v>
      </c>
    </row>
    <row r="4540" spans="6:8" x14ac:dyDescent="0.3">
      <c r="F4540" s="2">
        <v>4535</v>
      </c>
      <c r="G4540" s="12">
        <f ca="1"/>
        <v>0.20675398898251629</v>
      </c>
      <c r="H4540" s="12">
        <f ca="1"/>
        <v>207.37723933396467</v>
      </c>
    </row>
    <row r="4541" spans="6:8" x14ac:dyDescent="0.3">
      <c r="F4541" s="2">
        <v>4536</v>
      </c>
      <c r="G4541" s="12">
        <f ca="1"/>
        <v>0.30905463712964498</v>
      </c>
      <c r="H4541" s="12">
        <f ca="1"/>
        <v>260.25090240452403</v>
      </c>
    </row>
    <row r="4542" spans="6:8" x14ac:dyDescent="0.3">
      <c r="F4542" s="2">
        <v>4537</v>
      </c>
      <c r="G4542" s="12">
        <f ca="1"/>
        <v>0.28989495999634873</v>
      </c>
      <c r="H4542" s="12">
        <f ca="1"/>
        <v>250.06454165515561</v>
      </c>
    </row>
    <row r="4543" spans="6:8" x14ac:dyDescent="0.3">
      <c r="F4543" s="2">
        <v>4538</v>
      </c>
      <c r="G4543" s="12">
        <f ca="1"/>
        <v>0.34542522604812165</v>
      </c>
      <c r="H4543" s="12">
        <f ca="1"/>
        <v>279.98387450704433</v>
      </c>
    </row>
    <row r="4544" spans="6:8" x14ac:dyDescent="0.3">
      <c r="F4544" s="2">
        <v>4539</v>
      </c>
      <c r="G4544" s="12">
        <f ca="1"/>
        <v>0.95726751050367187</v>
      </c>
      <c r="H4544" s="12">
        <f ca="1"/>
        <v>816.0322536935023</v>
      </c>
    </row>
    <row r="4545" spans="6:8" x14ac:dyDescent="0.3">
      <c r="F4545" s="2">
        <v>4540</v>
      </c>
      <c r="G4545" s="12">
        <f ca="1"/>
        <v>0.29478473794661597</v>
      </c>
      <c r="H4545" s="12">
        <f ca="1"/>
        <v>252.65102693167489</v>
      </c>
    </row>
    <row r="4546" spans="6:8" x14ac:dyDescent="0.3">
      <c r="F4546" s="2">
        <v>4541</v>
      </c>
      <c r="G4546" s="12">
        <f ca="1"/>
        <v>0.79653135672846065</v>
      </c>
      <c r="H4546" s="12">
        <f ca="1"/>
        <v>598.56860427831612</v>
      </c>
    </row>
    <row r="4547" spans="6:8" x14ac:dyDescent="0.3">
      <c r="F4547" s="2">
        <v>4542</v>
      </c>
      <c r="G4547" s="12">
        <f ca="1"/>
        <v>0.97832006113269432</v>
      </c>
      <c r="H4547" s="12">
        <f ca="1"/>
        <v>868.96370127744717</v>
      </c>
    </row>
    <row r="4548" spans="6:8" x14ac:dyDescent="0.3">
      <c r="F4548" s="2">
        <v>4543</v>
      </c>
      <c r="G4548" s="12">
        <f ca="1"/>
        <v>0.36444128944565679</v>
      </c>
      <c r="H4548" s="12">
        <f ca="1"/>
        <v>290.51955716944542</v>
      </c>
    </row>
    <row r="4549" spans="6:8" x14ac:dyDescent="0.3">
      <c r="F4549" s="2">
        <v>4544</v>
      </c>
      <c r="G4549" s="12">
        <f ca="1"/>
        <v>0.82970182687301475</v>
      </c>
      <c r="H4549" s="12">
        <f ca="1"/>
        <v>632.74511151439742</v>
      </c>
    </row>
    <row r="4550" spans="6:8" x14ac:dyDescent="0.3">
      <c r="F4550" s="2">
        <v>4545</v>
      </c>
      <c r="G4550" s="12">
        <f ca="1"/>
        <v>0.67002729912394177</v>
      </c>
      <c r="H4550" s="12">
        <f ca="1"/>
        <v>488.78734454843737</v>
      </c>
    </row>
    <row r="4551" spans="6:8" x14ac:dyDescent="0.3">
      <c r="F4551" s="2">
        <v>4546</v>
      </c>
      <c r="G4551" s="12">
        <f ca="1"/>
        <v>9.8130753758274736E-2</v>
      </c>
      <c r="H4551" s="12">
        <f ca="1"/>
        <v>145.86167517711343</v>
      </c>
    </row>
    <row r="4552" spans="6:8" x14ac:dyDescent="0.3">
      <c r="F4552" s="2">
        <v>4547</v>
      </c>
      <c r="G4552" s="12">
        <f ca="1"/>
        <v>0.4935368933662736</v>
      </c>
      <c r="H4552" s="12">
        <f ca="1"/>
        <v>366.66061195129248</v>
      </c>
    </row>
    <row r="4553" spans="6:8" x14ac:dyDescent="0.3">
      <c r="F4553" s="2">
        <v>4548</v>
      </c>
      <c r="G4553" s="12">
        <f ca="1"/>
        <v>0.44329198439158191</v>
      </c>
      <c r="H4553" s="12">
        <f ca="1"/>
        <v>335.98738840149497</v>
      </c>
    </row>
    <row r="4554" spans="6:8" x14ac:dyDescent="0.3">
      <c r="F4554" s="2">
        <v>4549</v>
      </c>
      <c r="G4554" s="12">
        <f ca="1"/>
        <v>0.21857683148302831</v>
      </c>
      <c r="H4554" s="12">
        <f ca="1"/>
        <v>213.30619077976621</v>
      </c>
    </row>
    <row r="4555" spans="6:8" x14ac:dyDescent="0.3">
      <c r="F4555" s="2">
        <v>4550</v>
      </c>
      <c r="G4555" s="12">
        <f ca="1"/>
        <v>0.58148723599865493</v>
      </c>
      <c r="H4555" s="12">
        <f ca="1"/>
        <v>424.27253922618445</v>
      </c>
    </row>
    <row r="4556" spans="6:8" x14ac:dyDescent="0.3">
      <c r="F4556" s="2">
        <v>4551</v>
      </c>
      <c r="G4556" s="12">
        <f ca="1"/>
        <v>0.90477713316814934</v>
      </c>
      <c r="H4556" s="12">
        <f ca="1"/>
        <v>725.37933338725998</v>
      </c>
    </row>
    <row r="4557" spans="6:8" x14ac:dyDescent="0.3">
      <c r="F4557" s="2">
        <v>4552</v>
      </c>
      <c r="G4557" s="12">
        <f ca="1"/>
        <v>0.47197947163397025</v>
      </c>
      <c r="H4557" s="12">
        <f ca="1"/>
        <v>353.32213702192064</v>
      </c>
    </row>
    <row r="4558" spans="6:8" x14ac:dyDescent="0.3">
      <c r="F4558" s="2">
        <v>4553</v>
      </c>
      <c r="G4558" s="12">
        <f ca="1"/>
        <v>0.33441205436067856</v>
      </c>
      <c r="H4558" s="12">
        <f ca="1"/>
        <v>273.95203123599151</v>
      </c>
    </row>
    <row r="4559" spans="6:8" x14ac:dyDescent="0.3">
      <c r="F4559" s="2">
        <v>4554</v>
      </c>
      <c r="G4559" s="12">
        <f ca="1"/>
        <v>0.33149833186209543</v>
      </c>
      <c r="H4559" s="12">
        <f ca="1"/>
        <v>272.36456850616435</v>
      </c>
    </row>
    <row r="4560" spans="6:8" x14ac:dyDescent="0.3">
      <c r="F4560" s="2">
        <v>4555</v>
      </c>
      <c r="G4560" s="12">
        <f ca="1"/>
        <v>0.74650261590133926</v>
      </c>
      <c r="H4560" s="12">
        <f ca="1"/>
        <v>551.9264254543242</v>
      </c>
    </row>
    <row r="4561" spans="6:8" x14ac:dyDescent="0.3">
      <c r="F4561" s="2">
        <v>4556</v>
      </c>
      <c r="G4561" s="12">
        <f ca="1"/>
        <v>0.3469366763344639</v>
      </c>
      <c r="H4561" s="12">
        <f ca="1"/>
        <v>280.81563396921331</v>
      </c>
    </row>
    <row r="4562" spans="6:8" x14ac:dyDescent="0.3">
      <c r="F4562" s="2">
        <v>4557</v>
      </c>
      <c r="G4562" s="12">
        <f ca="1"/>
        <v>0.48960475636084189</v>
      </c>
      <c r="H4562" s="12">
        <f ca="1"/>
        <v>364.20676870368209</v>
      </c>
    </row>
    <row r="4563" spans="6:8" x14ac:dyDescent="0.3">
      <c r="F4563" s="2">
        <v>4558</v>
      </c>
      <c r="G4563" s="12">
        <f ca="1"/>
        <v>0.70278374096124674</v>
      </c>
      <c r="H4563" s="12">
        <f ca="1"/>
        <v>514.82448829450118</v>
      </c>
    </row>
    <row r="4564" spans="6:8" x14ac:dyDescent="0.3">
      <c r="F4564" s="2">
        <v>4559</v>
      </c>
      <c r="G4564" s="12">
        <f ca="1"/>
        <v>0.51553369516547853</v>
      </c>
      <c r="H4564" s="12">
        <f ca="1"/>
        <v>380.56694193081603</v>
      </c>
    </row>
    <row r="4565" spans="6:8" x14ac:dyDescent="0.3">
      <c r="F4565" s="2">
        <v>4560</v>
      </c>
      <c r="G4565" s="12">
        <f ca="1"/>
        <v>0.76140568671018083</v>
      </c>
      <c r="H4565" s="12">
        <f ca="1"/>
        <v>565.29700239642148</v>
      </c>
    </row>
    <row r="4566" spans="6:8" x14ac:dyDescent="0.3">
      <c r="F4566" s="2">
        <v>4561</v>
      </c>
      <c r="G4566" s="12">
        <f ca="1"/>
        <v>7.0865747414323277E-2</v>
      </c>
      <c r="H4566" s="12">
        <f ca="1"/>
        <v>125.45495696865599</v>
      </c>
    </row>
    <row r="4567" spans="6:8" x14ac:dyDescent="0.3">
      <c r="F4567" s="2">
        <v>4562</v>
      </c>
      <c r="G4567" s="12">
        <f ca="1"/>
        <v>0.1964089765834669</v>
      </c>
      <c r="H4567" s="12">
        <f ca="1"/>
        <v>202.22553904885228</v>
      </c>
    </row>
    <row r="4568" spans="6:8" x14ac:dyDescent="0.3">
      <c r="F4568" s="2">
        <v>4563</v>
      </c>
      <c r="G4568" s="12">
        <f ca="1"/>
        <v>0.47699806656402277</v>
      </c>
      <c r="H4568" s="12">
        <f ca="1"/>
        <v>356.40266370867107</v>
      </c>
    </row>
    <row r="4569" spans="6:8" x14ac:dyDescent="0.3">
      <c r="F4569" s="2">
        <v>4564</v>
      </c>
      <c r="G4569" s="12">
        <f ca="1"/>
        <v>0.18253533659254373</v>
      </c>
      <c r="H4569" s="12">
        <f ca="1"/>
        <v>195.29678036344151</v>
      </c>
    </row>
    <row r="4570" spans="6:8" x14ac:dyDescent="0.3">
      <c r="F4570" s="2">
        <v>4565</v>
      </c>
      <c r="G4570" s="12">
        <f ca="1"/>
        <v>0.81198199792293502</v>
      </c>
      <c r="H4570" s="12">
        <f ca="1"/>
        <v>614.11108120984409</v>
      </c>
    </row>
    <row r="4571" spans="6:8" x14ac:dyDescent="0.3">
      <c r="F4571" s="2">
        <v>4566</v>
      </c>
      <c r="G4571" s="12">
        <f ca="1"/>
        <v>0.7219664493003477</v>
      </c>
      <c r="H4571" s="12">
        <f ca="1"/>
        <v>530.7425310619717</v>
      </c>
    </row>
    <row r="4572" spans="6:8" x14ac:dyDescent="0.3">
      <c r="F4572" s="2">
        <v>4567</v>
      </c>
      <c r="G4572" s="12">
        <f ca="1"/>
        <v>0.43125308389396122</v>
      </c>
      <c r="H4572" s="12">
        <f ca="1"/>
        <v>328.84609994727532</v>
      </c>
    </row>
    <row r="4573" spans="6:8" x14ac:dyDescent="0.3">
      <c r="F4573" s="2">
        <v>4568</v>
      </c>
      <c r="G4573" s="12">
        <f ca="1"/>
        <v>0.97721907876893366</v>
      </c>
      <c r="H4573" s="12">
        <f ca="1"/>
        <v>865.67766524138824</v>
      </c>
    </row>
    <row r="4574" spans="6:8" x14ac:dyDescent="0.3">
      <c r="F4574" s="2">
        <v>4569</v>
      </c>
      <c r="G4574" s="12">
        <f ca="1"/>
        <v>0.3076778568615941</v>
      </c>
      <c r="H4574" s="12">
        <f ca="1"/>
        <v>259.5142557985215</v>
      </c>
    </row>
    <row r="4575" spans="6:8" x14ac:dyDescent="0.3">
      <c r="F4575" s="2">
        <v>4570</v>
      </c>
      <c r="G4575" s="12">
        <f ca="1"/>
        <v>0.73733822528053672</v>
      </c>
      <c r="H4575" s="12">
        <f ca="1"/>
        <v>543.89899629817205</v>
      </c>
    </row>
    <row r="4576" spans="6:8" x14ac:dyDescent="0.3">
      <c r="F4576" s="2">
        <v>4571</v>
      </c>
      <c r="G4576" s="12">
        <f ca="1"/>
        <v>0.51039162837347352</v>
      </c>
      <c r="H4576" s="12">
        <f ca="1"/>
        <v>377.28832488204546</v>
      </c>
    </row>
    <row r="4577" spans="6:8" x14ac:dyDescent="0.3">
      <c r="F4577" s="2">
        <v>4572</v>
      </c>
      <c r="G4577" s="12">
        <f ca="1"/>
        <v>0.66000054543648012</v>
      </c>
      <c r="H4577" s="12">
        <f ca="1"/>
        <v>481.07845678339027</v>
      </c>
    </row>
    <row r="4578" spans="6:8" x14ac:dyDescent="0.3">
      <c r="F4578" s="2">
        <v>4573</v>
      </c>
      <c r="G4578" s="12">
        <f ca="1"/>
        <v>2.4863289130736765E-2</v>
      </c>
      <c r="H4578" s="12">
        <f ca="1"/>
        <v>78.387021323432307</v>
      </c>
    </row>
    <row r="4579" spans="6:8" x14ac:dyDescent="0.3">
      <c r="F4579" s="2">
        <v>4574</v>
      </c>
      <c r="G4579" s="12">
        <f ca="1"/>
        <v>0.27790542811533303</v>
      </c>
      <c r="H4579" s="12">
        <f ca="1"/>
        <v>243.7600242431929</v>
      </c>
    </row>
    <row r="4580" spans="6:8" x14ac:dyDescent="0.3">
      <c r="F4580" s="2">
        <v>4575</v>
      </c>
      <c r="G4580" s="12">
        <f ca="1"/>
        <v>7.2245552680527236E-2</v>
      </c>
      <c r="H4580" s="12">
        <f ca="1"/>
        <v>126.57353241283877</v>
      </c>
    </row>
    <row r="4581" spans="6:8" x14ac:dyDescent="0.3">
      <c r="F4581" s="2">
        <v>4576</v>
      </c>
      <c r="G4581" s="12">
        <f ca="1"/>
        <v>0.52836410352952834</v>
      </c>
      <c r="H4581" s="12">
        <f ca="1"/>
        <v>388.82438693562585</v>
      </c>
    </row>
    <row r="4582" spans="6:8" x14ac:dyDescent="0.3">
      <c r="F4582" s="2">
        <v>4577</v>
      </c>
      <c r="G4582" s="12">
        <f ca="1"/>
        <v>0.86564994717125376</v>
      </c>
      <c r="H4582" s="12">
        <f ca="1"/>
        <v>673.80183654660618</v>
      </c>
    </row>
    <row r="4583" spans="6:8" x14ac:dyDescent="0.3">
      <c r="F4583" s="2">
        <v>4578</v>
      </c>
      <c r="G4583" s="12">
        <f ca="1"/>
        <v>0.44090549552693226</v>
      </c>
      <c r="H4583" s="12">
        <f ca="1"/>
        <v>334.56566999990923</v>
      </c>
    </row>
    <row r="4584" spans="6:8" x14ac:dyDescent="0.3">
      <c r="F4584" s="2">
        <v>4579</v>
      </c>
      <c r="G4584" s="12">
        <f ca="1"/>
        <v>0.8759458110602889</v>
      </c>
      <c r="H4584" s="12">
        <f ca="1"/>
        <v>686.54997584901798</v>
      </c>
    </row>
    <row r="4585" spans="6:8" x14ac:dyDescent="0.3">
      <c r="F4585" s="2">
        <v>4580</v>
      </c>
      <c r="G4585" s="12">
        <f ca="1"/>
        <v>0.99497612016319281</v>
      </c>
      <c r="H4585" s="12">
        <f ca="1"/>
        <v>936.92137580169265</v>
      </c>
    </row>
    <row r="4586" spans="6:8" x14ac:dyDescent="0.3">
      <c r="F4586" s="2">
        <v>4581</v>
      </c>
      <c r="G4586" s="12">
        <f ca="1"/>
        <v>0.35271056843696891</v>
      </c>
      <c r="H4586" s="12">
        <f ca="1"/>
        <v>284.0019345012721</v>
      </c>
    </row>
    <row r="4587" spans="6:8" x14ac:dyDescent="0.3">
      <c r="F4587" s="2">
        <v>4582</v>
      </c>
      <c r="G4587" s="12">
        <f ca="1"/>
        <v>0.92625749274983149</v>
      </c>
      <c r="H4587" s="12">
        <f ca="1"/>
        <v>758.33066859418545</v>
      </c>
    </row>
    <row r="4588" spans="6:8" x14ac:dyDescent="0.3">
      <c r="F4588" s="2">
        <v>4583</v>
      </c>
      <c r="G4588" s="12">
        <f ca="1"/>
        <v>0.23686006404752402</v>
      </c>
      <c r="H4588" s="12">
        <f ca="1"/>
        <v>222.56393878701442</v>
      </c>
    </row>
    <row r="4589" spans="6:8" x14ac:dyDescent="0.3">
      <c r="F4589" s="2">
        <v>4584</v>
      </c>
      <c r="G4589" s="12">
        <f ca="1"/>
        <v>0.51713331607026514</v>
      </c>
      <c r="H4589" s="12">
        <f ca="1"/>
        <v>381.59041592780113</v>
      </c>
    </row>
    <row r="4590" spans="6:8" x14ac:dyDescent="0.3">
      <c r="F4590" s="2">
        <v>4585</v>
      </c>
      <c r="G4590" s="12">
        <f ca="1"/>
        <v>0.21775140396691528</v>
      </c>
      <c r="H4590" s="12">
        <f ca="1"/>
        <v>212.89080296428813</v>
      </c>
    </row>
    <row r="4591" spans="6:8" x14ac:dyDescent="0.3">
      <c r="F4591" s="2">
        <v>4586</v>
      </c>
      <c r="G4591" s="12">
        <f ca="1"/>
        <v>0.80476517540893977</v>
      </c>
      <c r="H4591" s="12">
        <f ca="1"/>
        <v>606.77489770346597</v>
      </c>
    </row>
    <row r="4592" spans="6:8" x14ac:dyDescent="0.3">
      <c r="F4592" s="2">
        <v>4587</v>
      </c>
      <c r="G4592" s="12">
        <f ca="1"/>
        <v>0.24733704058727146</v>
      </c>
      <c r="H4592" s="12">
        <f ca="1"/>
        <v>227.91900434288573</v>
      </c>
    </row>
    <row r="4593" spans="6:8" x14ac:dyDescent="0.3">
      <c r="F4593" s="2">
        <v>4588</v>
      </c>
      <c r="G4593" s="12">
        <f ca="1"/>
        <v>0.57382831019456337</v>
      </c>
      <c r="H4593" s="12">
        <f ca="1"/>
        <v>419.02841865896244</v>
      </c>
    </row>
    <row r="4594" spans="6:8" x14ac:dyDescent="0.3">
      <c r="F4594" s="2">
        <v>4589</v>
      </c>
      <c r="G4594" s="12">
        <f ca="1"/>
        <v>0.75776580762468004</v>
      </c>
      <c r="H4594" s="12">
        <f ca="1"/>
        <v>561.99374392452637</v>
      </c>
    </row>
    <row r="4595" spans="6:8" x14ac:dyDescent="0.3">
      <c r="F4595" s="2">
        <v>4590</v>
      </c>
      <c r="G4595" s="12">
        <f ca="1"/>
        <v>0.50215225511963557</v>
      </c>
      <c r="H4595" s="12">
        <f ca="1"/>
        <v>372.07053425942127</v>
      </c>
    </row>
    <row r="4596" spans="6:8" x14ac:dyDescent="0.3">
      <c r="F4596" s="2">
        <v>4591</v>
      </c>
      <c r="G4596" s="12">
        <f ca="1"/>
        <v>0.50814611858094705</v>
      </c>
      <c r="H4596" s="12">
        <f ca="1"/>
        <v>375.86197513379307</v>
      </c>
    </row>
    <row r="4597" spans="6:8" x14ac:dyDescent="0.3">
      <c r="F4597" s="2">
        <v>4592</v>
      </c>
      <c r="G4597" s="12">
        <f ca="1"/>
        <v>9.9728659535039066E-2</v>
      </c>
      <c r="H4597" s="12">
        <f ca="1"/>
        <v>146.96335589689983</v>
      </c>
    </row>
    <row r="4598" spans="6:8" x14ac:dyDescent="0.3">
      <c r="F4598" s="2">
        <v>4593</v>
      </c>
      <c r="G4598" s="12">
        <f ca="1"/>
        <v>0.6217843287534528</v>
      </c>
      <c r="H4598" s="12">
        <f ca="1"/>
        <v>452.69130134149577</v>
      </c>
    </row>
    <row r="4599" spans="6:8" x14ac:dyDescent="0.3">
      <c r="F4599" s="2">
        <v>4594</v>
      </c>
      <c r="G4599" s="12">
        <f ca="1"/>
        <v>0.51284694251569674</v>
      </c>
      <c r="H4599" s="12">
        <f ca="1"/>
        <v>378.85169119801333</v>
      </c>
    </row>
    <row r="4600" spans="6:8" x14ac:dyDescent="0.3">
      <c r="F4600" s="2">
        <v>4595</v>
      </c>
      <c r="G4600" s="12">
        <f ca="1"/>
        <v>0.96852204439825496</v>
      </c>
      <c r="H4600" s="12">
        <f ca="1"/>
        <v>842.10591893113258</v>
      </c>
    </row>
    <row r="4601" spans="6:8" x14ac:dyDescent="0.3">
      <c r="F4601" s="2">
        <v>4596</v>
      </c>
      <c r="G4601" s="12">
        <f ca="1"/>
        <v>0.30874385833169882</v>
      </c>
      <c r="H4601" s="12">
        <f ca="1"/>
        <v>260.0845560462368</v>
      </c>
    </row>
    <row r="4602" spans="6:8" x14ac:dyDescent="0.3">
      <c r="F4602" s="2">
        <v>4597</v>
      </c>
      <c r="G4602" s="12">
        <f ca="1"/>
        <v>0.14154633875309064</v>
      </c>
      <c r="H4602" s="12">
        <f ca="1"/>
        <v>173.17127908874266</v>
      </c>
    </row>
    <row r="4603" spans="6:8" x14ac:dyDescent="0.3">
      <c r="F4603" s="2">
        <v>4598</v>
      </c>
      <c r="G4603" s="12">
        <f ca="1"/>
        <v>0.80795786667201153</v>
      </c>
      <c r="H4603" s="12">
        <f ca="1"/>
        <v>610.00337232769971</v>
      </c>
    </row>
    <row r="4604" spans="6:8" x14ac:dyDescent="0.3">
      <c r="F4604" s="2">
        <v>4599</v>
      </c>
      <c r="G4604" s="12">
        <f ca="1"/>
        <v>0.70278820306157397</v>
      </c>
      <c r="H4604" s="12">
        <f ca="1"/>
        <v>514.82813027213388</v>
      </c>
    </row>
    <row r="4605" spans="6:8" x14ac:dyDescent="0.3">
      <c r="F4605" s="2">
        <v>4600</v>
      </c>
      <c r="G4605" s="12">
        <f ca="1"/>
        <v>0.14534518703056643</v>
      </c>
      <c r="H4605" s="12">
        <f ca="1"/>
        <v>175.34639300707332</v>
      </c>
    </row>
    <row r="4606" spans="6:8" x14ac:dyDescent="0.3">
      <c r="F4606" s="2">
        <v>4601</v>
      </c>
      <c r="G4606" s="12">
        <f ca="1"/>
        <v>0.92097109154721779</v>
      </c>
      <c r="H4606" s="12">
        <f ca="1"/>
        <v>749.8182750587016</v>
      </c>
    </row>
    <row r="4607" spans="6:8" x14ac:dyDescent="0.3">
      <c r="F4607" s="2">
        <v>4602</v>
      </c>
      <c r="G4607" s="12">
        <f ca="1"/>
        <v>0.55791742091906049</v>
      </c>
      <c r="H4607" s="12">
        <f ca="1"/>
        <v>408.2826666117478</v>
      </c>
    </row>
    <row r="4608" spans="6:8" x14ac:dyDescent="0.3">
      <c r="F4608" s="2">
        <v>4603</v>
      </c>
      <c r="G4608" s="12">
        <f ca="1"/>
        <v>0.861395331817842</v>
      </c>
      <c r="H4608" s="12">
        <f ca="1"/>
        <v>668.67704999461762</v>
      </c>
    </row>
    <row r="4609" spans="6:8" x14ac:dyDescent="0.3">
      <c r="F4609" s="2">
        <v>4604</v>
      </c>
      <c r="G4609" s="12">
        <f ca="1"/>
        <v>0.34657026944935065</v>
      </c>
      <c r="H4609" s="12">
        <f ca="1"/>
        <v>280.61390992311067</v>
      </c>
    </row>
    <row r="4610" spans="6:8" x14ac:dyDescent="0.3">
      <c r="F4610" s="2">
        <v>4605</v>
      </c>
      <c r="G4610" s="12">
        <f ca="1"/>
        <v>0.12344088383293594</v>
      </c>
      <c r="H4610" s="12">
        <f ca="1"/>
        <v>162.37857542638744</v>
      </c>
    </row>
    <row r="4611" spans="6:8" x14ac:dyDescent="0.3">
      <c r="F4611" s="2">
        <v>4606</v>
      </c>
      <c r="G4611" s="12">
        <f ca="1"/>
        <v>0.99281836693250169</v>
      </c>
      <c r="H4611" s="12">
        <f ca="1"/>
        <v>924.58214144210501</v>
      </c>
    </row>
    <row r="4612" spans="6:8" x14ac:dyDescent="0.3">
      <c r="F4612" s="2">
        <v>4607</v>
      </c>
      <c r="G4612" s="12">
        <f ca="1"/>
        <v>2.2959075098356596E-2</v>
      </c>
      <c r="H4612" s="12">
        <f ca="1"/>
        <v>75.716071291586474</v>
      </c>
    </row>
    <row r="4613" spans="6:8" x14ac:dyDescent="0.3">
      <c r="F4613" s="2">
        <v>4608</v>
      </c>
      <c r="G4613" s="12">
        <f ca="1"/>
        <v>0.68290211218903174</v>
      </c>
      <c r="H4613" s="12">
        <f ca="1"/>
        <v>498.85977297138993</v>
      </c>
    </row>
    <row r="4614" spans="6:8" x14ac:dyDescent="0.3">
      <c r="F4614" s="2">
        <v>4609</v>
      </c>
      <c r="G4614" s="12">
        <f ca="1"/>
        <v>0.61446652747935104</v>
      </c>
      <c r="H4614" s="12">
        <f ca="1"/>
        <v>447.42194195176921</v>
      </c>
    </row>
    <row r="4615" spans="6:8" x14ac:dyDescent="0.3">
      <c r="F4615" s="2">
        <v>4610</v>
      </c>
      <c r="G4615" s="12">
        <f ca="1"/>
        <v>5.8589294182795904E-3</v>
      </c>
      <c r="H4615" s="12">
        <f ca="1"/>
        <v>43.197358683762644</v>
      </c>
    </row>
    <row r="4616" spans="6:8" x14ac:dyDescent="0.3">
      <c r="F4616" s="2">
        <v>4611</v>
      </c>
      <c r="G4616" s="12">
        <f ca="1"/>
        <v>0.77782561626919122</v>
      </c>
      <c r="H4616" s="12">
        <f ca="1"/>
        <v>580.5216192521948</v>
      </c>
    </row>
    <row r="4617" spans="6:8" x14ac:dyDescent="0.3">
      <c r="F4617" s="2">
        <v>4612</v>
      </c>
      <c r="G4617" s="12">
        <f ca="1"/>
        <v>0.52695517064304287</v>
      </c>
      <c r="H4617" s="12">
        <f ca="1"/>
        <v>387.91217554119737</v>
      </c>
    </row>
    <row r="4618" spans="6:8" x14ac:dyDescent="0.3">
      <c r="F4618" s="2">
        <v>4613</v>
      </c>
      <c r="G4618" s="12">
        <f ca="1"/>
        <v>0.29144107972490629</v>
      </c>
      <c r="H4618" s="12">
        <f ca="1"/>
        <v>250.88140801480961</v>
      </c>
    </row>
    <row r="4619" spans="6:8" x14ac:dyDescent="0.3">
      <c r="F4619" s="2">
        <v>4614</v>
      </c>
      <c r="G4619" s="12">
        <f ca="1"/>
        <v>0.27942612917319609</v>
      </c>
      <c r="H4619" s="12">
        <f ca="1"/>
        <v>244.55674885877181</v>
      </c>
    </row>
    <row r="4620" spans="6:8" x14ac:dyDescent="0.3">
      <c r="F4620" s="2">
        <v>4615</v>
      </c>
      <c r="G4620" s="12">
        <f ca="1"/>
        <v>0.19765758913799258</v>
      </c>
      <c r="H4620" s="12">
        <f ca="1"/>
        <v>202.8455674069736</v>
      </c>
    </row>
    <row r="4621" spans="6:8" x14ac:dyDescent="0.3">
      <c r="F4621" s="2">
        <v>4616</v>
      </c>
      <c r="G4621" s="12">
        <f ca="1"/>
        <v>0.8580751222360461</v>
      </c>
      <c r="H4621" s="12">
        <f ca="1"/>
        <v>664.73219183904416</v>
      </c>
    </row>
    <row r="4622" spans="6:8" x14ac:dyDescent="0.3">
      <c r="F4622" s="2">
        <v>4617</v>
      </c>
      <c r="G4622" s="12">
        <f ca="1"/>
        <v>3.284708653077395E-3</v>
      </c>
      <c r="H4622" s="12">
        <f ca="1"/>
        <v>34.856663043213544</v>
      </c>
    </row>
    <row r="4623" spans="6:8" x14ac:dyDescent="0.3">
      <c r="F4623" s="2">
        <v>4618</v>
      </c>
      <c r="G4623" s="12">
        <f ca="1"/>
        <v>0.91677635335840924</v>
      </c>
      <c r="H4623" s="12">
        <f ca="1"/>
        <v>743.26447822683383</v>
      </c>
    </row>
    <row r="4624" spans="6:8" x14ac:dyDescent="0.3">
      <c r="F4624" s="2">
        <v>4619</v>
      </c>
      <c r="G4624" s="12">
        <f ca="1"/>
        <v>0.36520161248238425</v>
      </c>
      <c r="H4624" s="12">
        <f ca="1"/>
        <v>290.94406221092004</v>
      </c>
    </row>
    <row r="4625" spans="6:8" x14ac:dyDescent="0.3">
      <c r="F4625" s="2">
        <v>4620</v>
      </c>
      <c r="G4625" s="12">
        <f ca="1"/>
        <v>0.69335074068152713</v>
      </c>
      <c r="H4625" s="12">
        <f ca="1"/>
        <v>507.18541683486018</v>
      </c>
    </row>
    <row r="4626" spans="6:8" x14ac:dyDescent="0.3">
      <c r="F4626" s="2">
        <v>4621</v>
      </c>
      <c r="G4626" s="12">
        <f ca="1"/>
        <v>0.95192042585599146</v>
      </c>
      <c r="H4626" s="12">
        <f ca="1"/>
        <v>804.86152936426197</v>
      </c>
    </row>
    <row r="4627" spans="6:8" x14ac:dyDescent="0.3">
      <c r="F4627" s="2">
        <v>4622</v>
      </c>
      <c r="G4627" s="12">
        <f ca="1"/>
        <v>0.62112169184850163</v>
      </c>
      <c r="H4627" s="12">
        <f ca="1"/>
        <v>452.2120665294035</v>
      </c>
    </row>
    <row r="4628" spans="6:8" x14ac:dyDescent="0.3">
      <c r="F4628" s="2">
        <v>4623</v>
      </c>
      <c r="G4628" s="12">
        <f ca="1"/>
        <v>0.97923783510390794</v>
      </c>
      <c r="H4628" s="12">
        <f ca="1"/>
        <v>871.76726393894216</v>
      </c>
    </row>
    <row r="4629" spans="6:8" x14ac:dyDescent="0.3">
      <c r="F4629" s="2">
        <v>4624</v>
      </c>
      <c r="G4629" s="12">
        <f ca="1"/>
        <v>0.25257735576072227</v>
      </c>
      <c r="H4629" s="12">
        <f ca="1"/>
        <v>230.61145431095213</v>
      </c>
    </row>
    <row r="4630" spans="6:8" x14ac:dyDescent="0.3">
      <c r="F4630" s="2">
        <v>4625</v>
      </c>
      <c r="G4630" s="12">
        <f ca="1"/>
        <v>0.61398575132238342</v>
      </c>
      <c r="H4630" s="12">
        <f ca="1"/>
        <v>447.0775054741647</v>
      </c>
    </row>
    <row r="4631" spans="6:8" x14ac:dyDescent="0.3">
      <c r="F4631" s="2">
        <v>4626</v>
      </c>
      <c r="G4631" s="12">
        <f ca="1"/>
        <v>0.22363598979528132</v>
      </c>
      <c r="H4631" s="12">
        <f ca="1"/>
        <v>215.85696707670922</v>
      </c>
    </row>
    <row r="4632" spans="6:8" x14ac:dyDescent="0.3">
      <c r="F4632" s="2">
        <v>4627</v>
      </c>
      <c r="G4632" s="12">
        <f ca="1"/>
        <v>0.71710317764931752</v>
      </c>
      <c r="H4632" s="12">
        <f ca="1"/>
        <v>526.65627362165185</v>
      </c>
    </row>
    <row r="4633" spans="6:8" x14ac:dyDescent="0.3">
      <c r="F4633" s="2">
        <v>4628</v>
      </c>
      <c r="G4633" s="12">
        <f ca="1"/>
        <v>0.68655771533353382</v>
      </c>
      <c r="H4633" s="12">
        <f ca="1"/>
        <v>501.75679687943438</v>
      </c>
    </row>
    <row r="4634" spans="6:8" x14ac:dyDescent="0.3">
      <c r="F4634" s="2">
        <v>4629</v>
      </c>
      <c r="G4634" s="12">
        <f ca="1"/>
        <v>0.23042445884336016</v>
      </c>
      <c r="H4634" s="12">
        <f ca="1"/>
        <v>219.29273821997867</v>
      </c>
    </row>
    <row r="4635" spans="6:8" x14ac:dyDescent="0.3">
      <c r="F4635" s="2">
        <v>4630</v>
      </c>
      <c r="G4635" s="12">
        <f ca="1"/>
        <v>6.0739853881106365E-2</v>
      </c>
      <c r="H4635" s="12">
        <f ca="1"/>
        <v>116.88857055380667</v>
      </c>
    </row>
    <row r="4636" spans="6:8" x14ac:dyDescent="0.3">
      <c r="F4636" s="2">
        <v>4631</v>
      </c>
      <c r="G4636" s="12">
        <f ca="1"/>
        <v>0.23952136887454123</v>
      </c>
      <c r="H4636" s="12">
        <f ca="1"/>
        <v>223.92070260097557</v>
      </c>
    </row>
    <row r="4637" spans="6:8" x14ac:dyDescent="0.3">
      <c r="F4637" s="2">
        <v>4632</v>
      </c>
      <c r="G4637" s="12">
        <f ca="1"/>
        <v>0.53372676704598643</v>
      </c>
      <c r="H4637" s="12">
        <f ca="1"/>
        <v>392.30895966817252</v>
      </c>
    </row>
    <row r="4638" spans="6:8" x14ac:dyDescent="0.3">
      <c r="F4638" s="2">
        <v>4633</v>
      </c>
      <c r="G4638" s="12">
        <f ca="1"/>
        <v>0.20358890347486325</v>
      </c>
      <c r="H4638" s="12">
        <f ca="1"/>
        <v>205.7975142018829</v>
      </c>
    </row>
    <row r="4639" spans="6:8" x14ac:dyDescent="0.3">
      <c r="F4639" s="2">
        <v>4634</v>
      </c>
      <c r="G4639" s="12">
        <f ca="1"/>
        <v>0.52213722560589382</v>
      </c>
      <c r="H4639" s="12">
        <f ca="1"/>
        <v>384.80302559250822</v>
      </c>
    </row>
    <row r="4640" spans="6:8" x14ac:dyDescent="0.3">
      <c r="F4640" s="2">
        <v>4635</v>
      </c>
      <c r="G4640" s="12">
        <f ca="1"/>
        <v>0.74905883085115188</v>
      </c>
      <c r="H4640" s="12">
        <f ca="1"/>
        <v>554.19128993940944</v>
      </c>
    </row>
    <row r="4641" spans="6:8" x14ac:dyDescent="0.3">
      <c r="F4641" s="2">
        <v>4636</v>
      </c>
      <c r="G4641" s="12">
        <f ca="1"/>
        <v>0.80328085098699553</v>
      </c>
      <c r="H4641" s="12">
        <f ca="1"/>
        <v>605.2829291526657</v>
      </c>
    </row>
    <row r="4642" spans="6:8" x14ac:dyDescent="0.3">
      <c r="F4642" s="2">
        <v>4637</v>
      </c>
      <c r="G4642" s="12">
        <f ca="1"/>
        <v>0.48252817978018414</v>
      </c>
      <c r="H4642" s="12">
        <f ca="1"/>
        <v>359.81433816892297</v>
      </c>
    </row>
    <row r="4643" spans="6:8" x14ac:dyDescent="0.3">
      <c r="F4643" s="2">
        <v>4638</v>
      </c>
      <c r="G4643" s="12">
        <f ca="1"/>
        <v>9.5152182514279593E-2</v>
      </c>
      <c r="H4643" s="12">
        <f ca="1"/>
        <v>143.78387619939852</v>
      </c>
    </row>
    <row r="4644" spans="6:8" x14ac:dyDescent="0.3">
      <c r="F4644" s="2">
        <v>4639</v>
      </c>
      <c r="G4644" s="12">
        <f ca="1"/>
        <v>0.20666914029065531</v>
      </c>
      <c r="H4644" s="12">
        <f ca="1"/>
        <v>207.33484945419673</v>
      </c>
    </row>
    <row r="4645" spans="6:8" x14ac:dyDescent="0.3">
      <c r="F4645" s="2">
        <v>4640</v>
      </c>
      <c r="G4645" s="12">
        <f ca="1"/>
        <v>0.10455851789350312</v>
      </c>
      <c r="H4645" s="12">
        <f ca="1"/>
        <v>150.24071169160524</v>
      </c>
    </row>
    <row r="4646" spans="6:8" x14ac:dyDescent="0.3">
      <c r="F4646" s="2">
        <v>4641</v>
      </c>
      <c r="G4646" s="12">
        <f ca="1"/>
        <v>0.57516681605452225</v>
      </c>
      <c r="H4646" s="12">
        <f ca="1"/>
        <v>419.94148425799449</v>
      </c>
    </row>
    <row r="4647" spans="6:8" x14ac:dyDescent="0.3">
      <c r="F4647" s="2">
        <v>4642</v>
      </c>
      <c r="G4647" s="12">
        <f ca="1"/>
        <v>0.69788973796922016</v>
      </c>
      <c r="H4647" s="12">
        <f ca="1"/>
        <v>510.84631502116059</v>
      </c>
    </row>
    <row r="4648" spans="6:8" x14ac:dyDescent="0.3">
      <c r="F4648" s="2">
        <v>4643</v>
      </c>
      <c r="G4648" s="12">
        <f ca="1"/>
        <v>0.59707500031402416</v>
      </c>
      <c r="H4648" s="12">
        <f ca="1"/>
        <v>435.09593756878257</v>
      </c>
    </row>
    <row r="4649" spans="6:8" x14ac:dyDescent="0.3">
      <c r="F4649" s="2">
        <v>4644</v>
      </c>
      <c r="G4649" s="12">
        <f ca="1"/>
        <v>8.3192088435790179E-2</v>
      </c>
      <c r="H4649" s="12">
        <f ca="1"/>
        <v>135.09369222615555</v>
      </c>
    </row>
    <row r="4650" spans="6:8" x14ac:dyDescent="0.3">
      <c r="F4650" s="2">
        <v>4645</v>
      </c>
      <c r="G4650" s="12">
        <f ca="1"/>
        <v>0.1911319629642072</v>
      </c>
      <c r="H4650" s="12">
        <f ca="1"/>
        <v>199.60992124244811</v>
      </c>
    </row>
    <row r="4651" spans="6:8" x14ac:dyDescent="0.3">
      <c r="F4651" s="2">
        <v>4646</v>
      </c>
      <c r="G4651" s="12">
        <f ca="1"/>
        <v>0.25717768974579602</v>
      </c>
      <c r="H4651" s="12">
        <f ca="1"/>
        <v>232.98287520986241</v>
      </c>
    </row>
    <row r="4652" spans="6:8" x14ac:dyDescent="0.3">
      <c r="F4652" s="2">
        <v>4647</v>
      </c>
      <c r="G4652" s="12">
        <f ca="1"/>
        <v>0.34280829263213208</v>
      </c>
      <c r="H4652" s="12">
        <f ca="1"/>
        <v>278.54602902516967</v>
      </c>
    </row>
    <row r="4653" spans="6:8" x14ac:dyDescent="0.3">
      <c r="F4653" s="2">
        <v>4648</v>
      </c>
      <c r="G4653" s="12">
        <f ca="1"/>
        <v>0.20133379719145283</v>
      </c>
      <c r="H4653" s="12">
        <f ca="1"/>
        <v>204.67388284781612</v>
      </c>
    </row>
    <row r="4654" spans="6:8" x14ac:dyDescent="0.3">
      <c r="F4654" s="2">
        <v>4649</v>
      </c>
      <c r="G4654" s="12">
        <f ca="1"/>
        <v>0.11271774472530982</v>
      </c>
      <c r="H4654" s="12">
        <f ca="1"/>
        <v>155.60977914560127</v>
      </c>
    </row>
    <row r="4655" spans="6:8" x14ac:dyDescent="0.3">
      <c r="F4655" s="2">
        <v>4650</v>
      </c>
      <c r="G4655" s="12">
        <f ca="1"/>
        <v>0.67673401479004158</v>
      </c>
      <c r="H4655" s="12">
        <f ca="1"/>
        <v>494.00922905028489</v>
      </c>
    </row>
    <row r="4656" spans="6:8" x14ac:dyDescent="0.3">
      <c r="F4656" s="2">
        <v>4651</v>
      </c>
      <c r="G4656" s="12">
        <f ca="1"/>
        <v>0.40986075501011499</v>
      </c>
      <c r="H4656" s="12">
        <f ca="1"/>
        <v>316.34052187365307</v>
      </c>
    </row>
    <row r="4657" spans="6:8" x14ac:dyDescent="0.3">
      <c r="F4657" s="2">
        <v>4652</v>
      </c>
      <c r="G4657" s="12">
        <f ca="1"/>
        <v>0.15173056205076962</v>
      </c>
      <c r="H4657" s="12">
        <f ca="1"/>
        <v>178.93939363496534</v>
      </c>
    </row>
    <row r="4658" spans="6:8" x14ac:dyDescent="0.3">
      <c r="F4658" s="2">
        <v>4653</v>
      </c>
      <c r="G4658" s="12">
        <f ca="1"/>
        <v>0.40650709386425077</v>
      </c>
      <c r="H4658" s="12">
        <f ca="1"/>
        <v>314.40071349255811</v>
      </c>
    </row>
    <row r="4659" spans="6:8" x14ac:dyDescent="0.3">
      <c r="F4659" s="2">
        <v>4654</v>
      </c>
      <c r="G4659" s="12">
        <f ca="1"/>
        <v>7.865909787584302E-2</v>
      </c>
      <c r="H4659" s="12">
        <f ca="1"/>
        <v>131.63789011013824</v>
      </c>
    </row>
    <row r="4660" spans="6:8" x14ac:dyDescent="0.3">
      <c r="F4660" s="2">
        <v>4655</v>
      </c>
      <c r="G4660" s="12">
        <f ca="1"/>
        <v>0.67730083484052561</v>
      </c>
      <c r="H4660" s="12">
        <f ca="1"/>
        <v>494.45303006911047</v>
      </c>
    </row>
    <row r="4661" spans="6:8" x14ac:dyDescent="0.3">
      <c r="F4661" s="2">
        <v>4656</v>
      </c>
      <c r="G4661" s="12">
        <f ca="1"/>
        <v>0.77486550051700087</v>
      </c>
      <c r="H4661" s="12">
        <f ca="1"/>
        <v>577.7364287668953</v>
      </c>
    </row>
    <row r="4662" spans="6:8" x14ac:dyDescent="0.3">
      <c r="F4662" s="2">
        <v>4657</v>
      </c>
      <c r="G4662" s="12">
        <f ca="1"/>
        <v>0.98855852707409553</v>
      </c>
      <c r="H4662" s="12">
        <f ca="1"/>
        <v>904.80731878281642</v>
      </c>
    </row>
    <row r="4663" spans="6:8" x14ac:dyDescent="0.3">
      <c r="F4663" s="2">
        <v>4658</v>
      </c>
      <c r="G4663" s="12">
        <f ca="1"/>
        <v>0.88969746696152274</v>
      </c>
      <c r="H4663" s="12">
        <f ca="1"/>
        <v>704.43341500353267</v>
      </c>
    </row>
    <row r="4664" spans="6:8" x14ac:dyDescent="0.3">
      <c r="F4664" s="2">
        <v>4659</v>
      </c>
      <c r="G4664" s="12">
        <f ca="1"/>
        <v>0.62859062741460092</v>
      </c>
      <c r="H4664" s="12">
        <f ca="1"/>
        <v>457.63829127819497</v>
      </c>
    </row>
    <row r="4665" spans="6:8" x14ac:dyDescent="0.3">
      <c r="F4665" s="2">
        <v>4660</v>
      </c>
      <c r="G4665" s="12">
        <f ca="1"/>
        <v>0.44974846696108428</v>
      </c>
      <c r="H4665" s="12">
        <f ca="1"/>
        <v>339.84909742785226</v>
      </c>
    </row>
    <row r="4666" spans="6:8" x14ac:dyDescent="0.3">
      <c r="F4666" s="2">
        <v>4661</v>
      </c>
      <c r="G4666" s="12">
        <f ca="1"/>
        <v>0.40837755989906133</v>
      </c>
      <c r="H4666" s="12">
        <f ca="1"/>
        <v>315.48194139238115</v>
      </c>
    </row>
    <row r="4667" spans="6:8" x14ac:dyDescent="0.3">
      <c r="F4667" s="2">
        <v>4662</v>
      </c>
      <c r="G4667" s="12">
        <f ca="1"/>
        <v>0.52972417327895038</v>
      </c>
      <c r="H4667" s="12">
        <f ca="1"/>
        <v>389.70625534659848</v>
      </c>
    </row>
    <row r="4668" spans="6:8" x14ac:dyDescent="0.3">
      <c r="F4668" s="2">
        <v>4663</v>
      </c>
      <c r="G4668" s="12">
        <f ca="1"/>
        <v>0.86451150633958429</v>
      </c>
      <c r="H4668" s="12">
        <f ca="1"/>
        <v>672.42270075744068</v>
      </c>
    </row>
    <row r="4669" spans="6:8" x14ac:dyDescent="0.3">
      <c r="F4669" s="2">
        <v>4664</v>
      </c>
      <c r="G4669" s="12">
        <f ca="1"/>
        <v>0.47717798770651609</v>
      </c>
      <c r="H4669" s="12">
        <f ca="1"/>
        <v>356.51337718920752</v>
      </c>
    </row>
    <row r="4670" spans="6:8" x14ac:dyDescent="0.3">
      <c r="F4670" s="2">
        <v>4665</v>
      </c>
      <c r="G4670" s="12">
        <f ca="1"/>
        <v>0.73296351379540092</v>
      </c>
      <c r="H4670" s="12">
        <f ca="1"/>
        <v>540.11643095883232</v>
      </c>
    </row>
    <row r="4671" spans="6:8" x14ac:dyDescent="0.3">
      <c r="F4671" s="2">
        <v>4666</v>
      </c>
      <c r="G4671" s="12">
        <f ca="1"/>
        <v>0.34232529441277149</v>
      </c>
      <c r="H4671" s="12">
        <f ca="1"/>
        <v>278.28096406906036</v>
      </c>
    </row>
    <row r="4672" spans="6:8" x14ac:dyDescent="0.3">
      <c r="F4672" s="2">
        <v>4667</v>
      </c>
      <c r="G4672" s="12">
        <f ca="1"/>
        <v>0.18522919124700499</v>
      </c>
      <c r="H4672" s="12">
        <f ca="1"/>
        <v>196.65907659034863</v>
      </c>
    </row>
    <row r="4673" spans="6:8" x14ac:dyDescent="0.3">
      <c r="F4673" s="2">
        <v>4668</v>
      </c>
      <c r="G4673" s="12">
        <f ca="1"/>
        <v>0.64707318867824926</v>
      </c>
      <c r="H4673" s="12">
        <f ca="1"/>
        <v>471.30534846016587</v>
      </c>
    </row>
    <row r="4674" spans="6:8" x14ac:dyDescent="0.3">
      <c r="F4674" s="2">
        <v>4669</v>
      </c>
      <c r="G4674" s="12">
        <f ca="1"/>
        <v>0.27614752659894881</v>
      </c>
      <c r="H4674" s="12">
        <f ca="1"/>
        <v>242.84007043846248</v>
      </c>
    </row>
    <row r="4675" spans="6:8" x14ac:dyDescent="0.3">
      <c r="F4675" s="2">
        <v>4670</v>
      </c>
      <c r="G4675" s="12">
        <f ca="1"/>
        <v>0.34476454676733281</v>
      </c>
      <c r="H4675" s="12">
        <f ca="1"/>
        <v>279.62060068303424</v>
      </c>
    </row>
    <row r="4676" spans="6:8" x14ac:dyDescent="0.3">
      <c r="F4676" s="2">
        <v>4671</v>
      </c>
      <c r="G4676" s="12">
        <f ca="1"/>
        <v>0.48819435576827019</v>
      </c>
      <c r="H4676" s="12">
        <f ca="1"/>
        <v>363.32891519126611</v>
      </c>
    </row>
    <row r="4677" spans="6:8" x14ac:dyDescent="0.3">
      <c r="F4677" s="2">
        <v>4672</v>
      </c>
      <c r="G4677" s="12">
        <f ca="1"/>
        <v>0.87046171598017885</v>
      </c>
      <c r="H4677" s="12">
        <f ca="1"/>
        <v>679.69651743432701</v>
      </c>
    </row>
    <row r="4678" spans="6:8" x14ac:dyDescent="0.3">
      <c r="F4678" s="2">
        <v>4673</v>
      </c>
      <c r="G4678" s="12">
        <f ca="1"/>
        <v>0.13818470496073587</v>
      </c>
      <c r="H4678" s="12">
        <f ca="1"/>
        <v>171.22203014202003</v>
      </c>
    </row>
    <row r="4679" spans="6:8" x14ac:dyDescent="0.3">
      <c r="F4679" s="2">
        <v>4674</v>
      </c>
      <c r="G4679" s="12">
        <f ca="1"/>
        <v>0.24514095221786536</v>
      </c>
      <c r="H4679" s="12">
        <f ca="1"/>
        <v>226.79345201721765</v>
      </c>
    </row>
    <row r="4680" spans="6:8" x14ac:dyDescent="0.3">
      <c r="F4680" s="2">
        <v>4675</v>
      </c>
      <c r="G4680" s="12">
        <f ca="1"/>
        <v>0.11383584175626726</v>
      </c>
      <c r="H4680" s="12">
        <f ca="1"/>
        <v>156.33018087309901</v>
      </c>
    </row>
    <row r="4681" spans="6:8" x14ac:dyDescent="0.3">
      <c r="F4681" s="2">
        <v>4676</v>
      </c>
      <c r="G4681" s="12">
        <f ca="1"/>
        <v>0.7148928828291401</v>
      </c>
      <c r="H4681" s="12">
        <f ca="1"/>
        <v>524.8107358122229</v>
      </c>
    </row>
    <row r="4682" spans="6:8" x14ac:dyDescent="0.3">
      <c r="F4682" s="2">
        <v>4677</v>
      </c>
      <c r="G4682" s="12">
        <f ca="1"/>
        <v>0.39118536831291562</v>
      </c>
      <c r="H4682" s="12">
        <f ca="1"/>
        <v>305.6073241341245</v>
      </c>
    </row>
    <row r="4683" spans="6:8" x14ac:dyDescent="0.3">
      <c r="F4683" s="2">
        <v>4678</v>
      </c>
      <c r="G4683" s="12">
        <f ca="1"/>
        <v>0.7336683843775671</v>
      </c>
      <c r="H4683" s="12">
        <f ca="1"/>
        <v>540.72378727723458</v>
      </c>
    </row>
    <row r="4684" spans="6:8" x14ac:dyDescent="0.3">
      <c r="F4684" s="2">
        <v>4679</v>
      </c>
      <c r="G4684" s="12">
        <f ca="1"/>
        <v>0.49911603808811011</v>
      </c>
      <c r="H4684" s="12">
        <f ca="1"/>
        <v>370.15867249424105</v>
      </c>
    </row>
    <row r="4685" spans="6:8" x14ac:dyDescent="0.3">
      <c r="F4685" s="2">
        <v>4680</v>
      </c>
      <c r="G4685" s="12">
        <f ca="1"/>
        <v>0.51514970327911169</v>
      </c>
      <c r="H4685" s="12">
        <f ca="1"/>
        <v>380.32150674487377</v>
      </c>
    </row>
    <row r="4686" spans="6:8" x14ac:dyDescent="0.3">
      <c r="F4686" s="2">
        <v>4681</v>
      </c>
      <c r="G4686" s="12">
        <f ca="1"/>
        <v>0.13947420035193225</v>
      </c>
      <c r="H4686" s="12">
        <f ca="1"/>
        <v>171.97251954019379</v>
      </c>
    </row>
    <row r="4687" spans="6:8" x14ac:dyDescent="0.3">
      <c r="F4687" s="2">
        <v>4682</v>
      </c>
      <c r="G4687" s="12">
        <f ca="1"/>
        <v>0.72068235545545889</v>
      </c>
      <c r="H4687" s="12">
        <f ca="1"/>
        <v>529.6601500199281</v>
      </c>
    </row>
    <row r="4688" spans="6:8" x14ac:dyDescent="0.3">
      <c r="F4688" s="2">
        <v>4683</v>
      </c>
      <c r="G4688" s="12">
        <f ca="1"/>
        <v>0.30714832849934881</v>
      </c>
      <c r="H4688" s="12">
        <f ca="1"/>
        <v>259.2311265796086</v>
      </c>
    </row>
    <row r="4689" spans="6:8" x14ac:dyDescent="0.3">
      <c r="F4689" s="2">
        <v>4684</v>
      </c>
      <c r="G4689" s="12">
        <f ca="1"/>
        <v>0.79141545319561768</v>
      </c>
      <c r="H4689" s="12">
        <f ca="1"/>
        <v>593.55324940520086</v>
      </c>
    </row>
    <row r="4690" spans="6:8" x14ac:dyDescent="0.3">
      <c r="F4690" s="2">
        <v>4685</v>
      </c>
      <c r="G4690" s="12">
        <f ca="1"/>
        <v>0.43829804381121984</v>
      </c>
      <c r="H4690" s="12">
        <f ca="1"/>
        <v>333.01578032046825</v>
      </c>
    </row>
    <row r="4691" spans="6:8" x14ac:dyDescent="0.3">
      <c r="F4691" s="2">
        <v>4686</v>
      </c>
      <c r="G4691" s="12">
        <f ca="1"/>
        <v>0.37610172694603961</v>
      </c>
      <c r="H4691" s="12">
        <f ca="1"/>
        <v>297.05801643468715</v>
      </c>
    </row>
    <row r="4692" spans="6:8" x14ac:dyDescent="0.3">
      <c r="F4692" s="2">
        <v>4687</v>
      </c>
      <c r="G4692" s="12">
        <f ca="1"/>
        <v>0.2561008762804613</v>
      </c>
      <c r="H4692" s="12">
        <f ca="1"/>
        <v>232.42713310990814</v>
      </c>
    </row>
    <row r="4693" spans="6:8" x14ac:dyDescent="0.3">
      <c r="F4693" s="2">
        <v>4688</v>
      </c>
      <c r="G4693" s="12">
        <f ca="1"/>
        <v>0.47499769063480524</v>
      </c>
      <c r="H4693" s="12">
        <f ca="1"/>
        <v>355.17302396903847</v>
      </c>
    </row>
    <row r="4694" spans="6:8" x14ac:dyDescent="0.3">
      <c r="F4694" s="2">
        <v>4689</v>
      </c>
      <c r="G4694" s="12">
        <f ca="1"/>
        <v>0.63387996586961037</v>
      </c>
      <c r="H4694" s="12">
        <f ca="1"/>
        <v>461.5140976485377</v>
      </c>
    </row>
    <row r="4695" spans="6:8" x14ac:dyDescent="0.3">
      <c r="F4695" s="2">
        <v>4690</v>
      </c>
      <c r="G4695" s="12">
        <f ca="1"/>
        <v>0.92810576799280464</v>
      </c>
      <c r="H4695" s="12">
        <f ca="1"/>
        <v>761.37847592956177</v>
      </c>
    </row>
    <row r="4696" spans="6:8" x14ac:dyDescent="0.3">
      <c r="F4696" s="2">
        <v>4691</v>
      </c>
      <c r="G4696" s="12">
        <f ca="1"/>
        <v>0.71297933963380355</v>
      </c>
      <c r="H4696" s="12">
        <f ca="1"/>
        <v>523.21874721207041</v>
      </c>
    </row>
    <row r="4697" spans="6:8" x14ac:dyDescent="0.3">
      <c r="F4697" s="2">
        <v>4692</v>
      </c>
      <c r="G4697" s="12">
        <f ca="1"/>
        <v>4.6971356794767605E-2</v>
      </c>
      <c r="H4697" s="12">
        <f ca="1"/>
        <v>103.99634148782488</v>
      </c>
    </row>
    <row r="4698" spans="6:8" x14ac:dyDescent="0.3">
      <c r="F4698" s="2">
        <v>4693</v>
      </c>
      <c r="G4698" s="12">
        <f ca="1"/>
        <v>0.41433448148350638</v>
      </c>
      <c r="H4698" s="12">
        <f ca="1"/>
        <v>318.9367939280063</v>
      </c>
    </row>
    <row r="4699" spans="6:8" x14ac:dyDescent="0.3">
      <c r="F4699" s="2">
        <v>4694</v>
      </c>
      <c r="G4699" s="12">
        <f ca="1"/>
        <v>0.45212151012102053</v>
      </c>
      <c r="H4699" s="12">
        <f ca="1"/>
        <v>341.27413593805829</v>
      </c>
    </row>
    <row r="4700" spans="6:8" x14ac:dyDescent="0.3">
      <c r="F4700" s="2">
        <v>4695</v>
      </c>
      <c r="G4700" s="12">
        <f ca="1"/>
        <v>0.94480946263638899</v>
      </c>
      <c r="H4700" s="12">
        <f ca="1"/>
        <v>790.92846776287331</v>
      </c>
    </row>
    <row r="4701" spans="6:8" x14ac:dyDescent="0.3">
      <c r="F4701" s="2">
        <v>4696</v>
      </c>
      <c r="G4701" s="12">
        <f ca="1"/>
        <v>0.94895685147686071</v>
      </c>
      <c r="H4701" s="12">
        <f ca="1"/>
        <v>798.93738878069269</v>
      </c>
    </row>
    <row r="4702" spans="6:8" x14ac:dyDescent="0.3">
      <c r="F4702" s="2">
        <v>4697</v>
      </c>
      <c r="G4702" s="12">
        <f ca="1"/>
        <v>6.5132902152105654E-2</v>
      </c>
      <c r="H4702" s="12">
        <f ca="1"/>
        <v>120.68648921531062</v>
      </c>
    </row>
    <row r="4703" spans="6:8" x14ac:dyDescent="0.3">
      <c r="F4703" s="2">
        <v>4698</v>
      </c>
      <c r="G4703" s="12">
        <f ca="1"/>
        <v>0.14744412958115838</v>
      </c>
      <c r="H4703" s="12">
        <f ca="1"/>
        <v>176.53600443812709</v>
      </c>
    </row>
    <row r="4704" spans="6:8" x14ac:dyDescent="0.3">
      <c r="F4704" s="2">
        <v>4699</v>
      </c>
      <c r="G4704" s="12">
        <f ca="1"/>
        <v>8.8588543796390029E-2</v>
      </c>
      <c r="H4704" s="12">
        <f ca="1"/>
        <v>139.08719955170213</v>
      </c>
    </row>
    <row r="4705" spans="6:8" x14ac:dyDescent="0.3">
      <c r="F4705" s="2">
        <v>4700</v>
      </c>
      <c r="G4705" s="12">
        <f ca="1"/>
        <v>0.77845421306915452</v>
      </c>
      <c r="H4705" s="12">
        <f ca="1"/>
        <v>581.11545355643693</v>
      </c>
    </row>
    <row r="4706" spans="6:8" x14ac:dyDescent="0.3">
      <c r="F4706" s="2">
        <v>4701</v>
      </c>
      <c r="G4706" s="12">
        <f ca="1"/>
        <v>0.87107189030405685</v>
      </c>
      <c r="H4706" s="12">
        <f ca="1"/>
        <v>680.45178317007151</v>
      </c>
    </row>
    <row r="4707" spans="6:8" x14ac:dyDescent="0.3">
      <c r="F4707" s="2">
        <v>4702</v>
      </c>
      <c r="G4707" s="12">
        <f ca="1"/>
        <v>7.8179140145938408E-2</v>
      </c>
      <c r="H4707" s="12">
        <f ca="1"/>
        <v>131.26622061172276</v>
      </c>
    </row>
    <row r="4708" spans="6:8" x14ac:dyDescent="0.3">
      <c r="F4708" s="2">
        <v>4703</v>
      </c>
      <c r="G4708" s="12">
        <f ca="1"/>
        <v>0.19251569865758311</v>
      </c>
      <c r="H4708" s="12">
        <f ca="1"/>
        <v>200.29532534616612</v>
      </c>
    </row>
    <row r="4709" spans="6:8" x14ac:dyDescent="0.3">
      <c r="F4709" s="2">
        <v>4704</v>
      </c>
      <c r="G4709" s="12">
        <f ca="1"/>
        <v>0.58205490091468381</v>
      </c>
      <c r="H4709" s="12">
        <f ca="1"/>
        <v>424.66312609431122</v>
      </c>
    </row>
    <row r="4710" spans="6:8" x14ac:dyDescent="0.3">
      <c r="F4710" s="2">
        <v>4705</v>
      </c>
      <c r="G4710" s="12">
        <f ca="1"/>
        <v>0.89216302838249861</v>
      </c>
      <c r="H4710" s="12">
        <f ca="1"/>
        <v>707.75544227298076</v>
      </c>
    </row>
    <row r="4711" spans="6:8" x14ac:dyDescent="0.3">
      <c r="F4711" s="2">
        <v>4706</v>
      </c>
      <c r="G4711" s="12">
        <f ca="1"/>
        <v>0.32729635196584783</v>
      </c>
      <c r="H4711" s="12">
        <f ca="1"/>
        <v>270.08131326630053</v>
      </c>
    </row>
    <row r="4712" spans="6:8" x14ac:dyDescent="0.3">
      <c r="F4712" s="2">
        <v>4707</v>
      </c>
      <c r="G4712" s="12">
        <f ca="1"/>
        <v>0.82917143476563426</v>
      </c>
      <c r="H4712" s="12">
        <f ca="1"/>
        <v>632.17365012057985</v>
      </c>
    </row>
    <row r="4713" spans="6:8" x14ac:dyDescent="0.3">
      <c r="F4713" s="2">
        <v>4708</v>
      </c>
      <c r="G4713" s="12">
        <f ca="1"/>
        <v>0.57207386283701789</v>
      </c>
      <c r="H4713" s="12">
        <f ca="1"/>
        <v>417.83378607730776</v>
      </c>
    </row>
    <row r="4714" spans="6:8" x14ac:dyDescent="0.3">
      <c r="F4714" s="2">
        <v>4709</v>
      </c>
      <c r="G4714" s="12">
        <f ca="1"/>
        <v>0.26579874183068775</v>
      </c>
      <c r="H4714" s="12">
        <f ca="1"/>
        <v>237.44679105645662</v>
      </c>
    </row>
    <row r="4715" spans="6:8" x14ac:dyDescent="0.3">
      <c r="F4715" s="2">
        <v>4710</v>
      </c>
      <c r="G4715" s="12">
        <f ca="1"/>
        <v>0.82943228911154732</v>
      </c>
      <c r="H4715" s="12">
        <f ca="1"/>
        <v>632.45459188876475</v>
      </c>
    </row>
    <row r="4716" spans="6:8" x14ac:dyDescent="0.3">
      <c r="F4716" s="2">
        <v>4711</v>
      </c>
      <c r="G4716" s="12">
        <f ca="1"/>
        <v>0.42771824693560623</v>
      </c>
      <c r="H4716" s="12">
        <f ca="1"/>
        <v>326.76367564799364</v>
      </c>
    </row>
    <row r="4717" spans="6:8" x14ac:dyDescent="0.3">
      <c r="F4717" s="2">
        <v>4712</v>
      </c>
      <c r="G4717" s="12">
        <f ca="1"/>
        <v>8.4609401470908452E-2</v>
      </c>
      <c r="H4717" s="12">
        <f ca="1"/>
        <v>136.15477960298563</v>
      </c>
    </row>
    <row r="4718" spans="6:8" x14ac:dyDescent="0.3">
      <c r="F4718" s="2">
        <v>4713</v>
      </c>
      <c r="G4718" s="12">
        <f ca="1"/>
        <v>0.38934590040397188</v>
      </c>
      <c r="H4718" s="12">
        <f ca="1"/>
        <v>304.55909893071839</v>
      </c>
    </row>
    <row r="4719" spans="6:8" x14ac:dyDescent="0.3">
      <c r="F4719" s="2">
        <v>4714</v>
      </c>
      <c r="G4719" s="12">
        <f ca="1"/>
        <v>0.15884300325622447</v>
      </c>
      <c r="H4719" s="12">
        <f ca="1"/>
        <v>182.85360543678522</v>
      </c>
    </row>
    <row r="4720" spans="6:8" x14ac:dyDescent="0.3">
      <c r="F4720" s="2">
        <v>4715</v>
      </c>
      <c r="G4720" s="12">
        <f ca="1"/>
        <v>0.99258081078382521</v>
      </c>
      <c r="H4720" s="12">
        <f ca="1"/>
        <v>923.34494237683703</v>
      </c>
    </row>
    <row r="4721" spans="6:8" x14ac:dyDescent="0.3">
      <c r="F4721" s="2">
        <v>4716</v>
      </c>
      <c r="G4721" s="12">
        <f ca="1"/>
        <v>0.56382765354993625</v>
      </c>
      <c r="H4721" s="12">
        <f ca="1"/>
        <v>412.2513305940621</v>
      </c>
    </row>
    <row r="4722" spans="6:8" x14ac:dyDescent="0.3">
      <c r="F4722" s="2">
        <v>4717</v>
      </c>
      <c r="G4722" s="12">
        <f ca="1"/>
        <v>0.29774147473436563</v>
      </c>
      <c r="H4722" s="12">
        <f ca="1"/>
        <v>254.2193673670638</v>
      </c>
    </row>
    <row r="4723" spans="6:8" x14ac:dyDescent="0.3">
      <c r="F4723" s="2">
        <v>4718</v>
      </c>
      <c r="G4723" s="12">
        <f ca="1"/>
        <v>0.64340785218150165</v>
      </c>
      <c r="H4723" s="12">
        <f ca="1"/>
        <v>468.56704931642537</v>
      </c>
    </row>
    <row r="4724" spans="6:8" x14ac:dyDescent="0.3">
      <c r="F4724" s="2">
        <v>4719</v>
      </c>
      <c r="G4724" s="12">
        <f ca="1"/>
        <v>0.52618309094186055</v>
      </c>
      <c r="H4724" s="12">
        <f ca="1"/>
        <v>387.41286989192599</v>
      </c>
    </row>
    <row r="4725" spans="6:8" x14ac:dyDescent="0.3">
      <c r="F4725" s="2">
        <v>4720</v>
      </c>
      <c r="G4725" s="12">
        <f ca="1"/>
        <v>0.35060691843872238</v>
      </c>
      <c r="H4725" s="12">
        <f ca="1"/>
        <v>282.8394039013773</v>
      </c>
    </row>
    <row r="4726" spans="6:8" x14ac:dyDescent="0.3">
      <c r="F4726" s="2">
        <v>4721</v>
      </c>
      <c r="G4726" s="12">
        <f ca="1"/>
        <v>0.95441497397460773</v>
      </c>
      <c r="H4726" s="12">
        <f ca="1"/>
        <v>809.99120911886553</v>
      </c>
    </row>
    <row r="4727" spans="6:8" x14ac:dyDescent="0.3">
      <c r="F4727" s="2">
        <v>4722</v>
      </c>
      <c r="G4727" s="12">
        <f ca="1"/>
        <v>0.40013019968651653</v>
      </c>
      <c r="H4727" s="12">
        <f ca="1"/>
        <v>310.72728049901832</v>
      </c>
    </row>
    <row r="4728" spans="6:8" x14ac:dyDescent="0.3">
      <c r="F4728" s="2">
        <v>4723</v>
      </c>
      <c r="G4728" s="12">
        <f ca="1"/>
        <v>0.87286244353847597</v>
      </c>
      <c r="H4728" s="12">
        <f ca="1"/>
        <v>682.67848368330419</v>
      </c>
    </row>
    <row r="4729" spans="6:8" x14ac:dyDescent="0.3">
      <c r="F4729" s="2">
        <v>4724</v>
      </c>
      <c r="G4729" s="12">
        <f ca="1"/>
        <v>0.8128913774791422</v>
      </c>
      <c r="H4729" s="12">
        <f ca="1"/>
        <v>615.04541951482202</v>
      </c>
    </row>
    <row r="4730" spans="6:8" x14ac:dyDescent="0.3">
      <c r="F4730" s="2">
        <v>4725</v>
      </c>
      <c r="G4730" s="12">
        <f ca="1"/>
        <v>0.97069796028747035</v>
      </c>
      <c r="H4730" s="12">
        <f ca="1"/>
        <v>847.66085384142571</v>
      </c>
    </row>
    <row r="4731" spans="6:8" x14ac:dyDescent="0.3">
      <c r="F4731" s="2">
        <v>4726</v>
      </c>
      <c r="G4731" s="12">
        <f ca="1"/>
        <v>0.78564844893945085</v>
      </c>
      <c r="H4731" s="12">
        <f ca="1"/>
        <v>587.97278191853047</v>
      </c>
    </row>
    <row r="4732" spans="6:8" x14ac:dyDescent="0.3">
      <c r="F4732" s="2">
        <v>4727</v>
      </c>
      <c r="G4732" s="12">
        <f ca="1"/>
        <v>0.47478629765010627</v>
      </c>
      <c r="H4732" s="12">
        <f ca="1"/>
        <v>355.0432167492803</v>
      </c>
    </row>
    <row r="4733" spans="6:8" x14ac:dyDescent="0.3">
      <c r="F4733" s="2">
        <v>4728</v>
      </c>
      <c r="G4733" s="12">
        <f ca="1"/>
        <v>6.5758406532235636E-2</v>
      </c>
      <c r="H4733" s="12">
        <f ca="1"/>
        <v>121.21670858604621</v>
      </c>
    </row>
    <row r="4734" spans="6:8" x14ac:dyDescent="0.3">
      <c r="F4734" s="2">
        <v>4729</v>
      </c>
      <c r="G4734" s="12">
        <f ca="1"/>
        <v>0.58814180138875671</v>
      </c>
      <c r="H4734" s="12">
        <f ca="1"/>
        <v>428.86805963936433</v>
      </c>
    </row>
    <row r="4735" spans="6:8" x14ac:dyDescent="0.3">
      <c r="F4735" s="2">
        <v>4730</v>
      </c>
      <c r="G4735" s="12">
        <f ca="1"/>
        <v>0.14636230808163941</v>
      </c>
      <c r="H4735" s="12">
        <f ca="1"/>
        <v>175.92392880520993</v>
      </c>
    </row>
    <row r="4736" spans="6:8" x14ac:dyDescent="0.3">
      <c r="F4736" s="2">
        <v>4731</v>
      </c>
      <c r="G4736" s="12">
        <f ca="1"/>
        <v>0.3666759091536469</v>
      </c>
      <c r="H4736" s="12">
        <f ca="1"/>
        <v>291.76791942872876</v>
      </c>
    </row>
    <row r="4737" spans="6:8" x14ac:dyDescent="0.3">
      <c r="F4737" s="2">
        <v>4732</v>
      </c>
      <c r="G4737" s="12">
        <f ca="1"/>
        <v>1.2679132920960123E-2</v>
      </c>
      <c r="H4737" s="12">
        <f ca="1"/>
        <v>58.835897682264417</v>
      </c>
    </row>
    <row r="4738" spans="6:8" x14ac:dyDescent="0.3">
      <c r="F4738" s="2">
        <v>4733</v>
      </c>
      <c r="G4738" s="12">
        <f ca="1"/>
        <v>3.1956544521367203E-2</v>
      </c>
      <c r="H4738" s="12">
        <f ca="1"/>
        <v>87.530806938075727</v>
      </c>
    </row>
    <row r="4739" spans="6:8" x14ac:dyDescent="0.3">
      <c r="F4739" s="2">
        <v>4734</v>
      </c>
      <c r="G4739" s="12">
        <f ca="1"/>
        <v>0.28806755375273996</v>
      </c>
      <c r="H4739" s="12">
        <f ca="1"/>
        <v>249.10020813171752</v>
      </c>
    </row>
    <row r="4740" spans="6:8" x14ac:dyDescent="0.3">
      <c r="F4740" s="2">
        <v>4735</v>
      </c>
      <c r="G4740" s="12">
        <f ca="1"/>
        <v>0.95840438837310149</v>
      </c>
      <c r="H4740" s="12">
        <f ca="1"/>
        <v>818.49593831403217</v>
      </c>
    </row>
    <row r="4741" spans="6:8" x14ac:dyDescent="0.3">
      <c r="F4741" s="2">
        <v>4736</v>
      </c>
      <c r="G4741" s="12">
        <f ca="1"/>
        <v>0.32195415829781626</v>
      </c>
      <c r="H4741" s="12">
        <f ca="1"/>
        <v>267.18876466846564</v>
      </c>
    </row>
    <row r="4742" spans="6:8" x14ac:dyDescent="0.3">
      <c r="F4742" s="2">
        <v>4737</v>
      </c>
      <c r="G4742" s="12">
        <f ca="1"/>
        <v>0.35642800214234582</v>
      </c>
      <c r="H4742" s="12">
        <f ca="1"/>
        <v>286.06091134939106</v>
      </c>
    </row>
    <row r="4743" spans="6:8" x14ac:dyDescent="0.3">
      <c r="F4743" s="2">
        <v>4738</v>
      </c>
      <c r="G4743" s="12">
        <f ca="1"/>
        <v>0.32400545999272601</v>
      </c>
      <c r="H4743" s="12">
        <f ca="1"/>
        <v>268.29809643150372</v>
      </c>
    </row>
    <row r="4744" spans="6:8" x14ac:dyDescent="0.3">
      <c r="F4744" s="2">
        <v>4739</v>
      </c>
      <c r="G4744" s="12">
        <f ca="1"/>
        <v>0.68833387700465498</v>
      </c>
      <c r="H4744" s="12">
        <f ca="1"/>
        <v>503.17048254726927</v>
      </c>
    </row>
    <row r="4745" spans="6:8" x14ac:dyDescent="0.3">
      <c r="F4745" s="2">
        <v>4740</v>
      </c>
      <c r="G4745" s="12">
        <f ca="1"/>
        <v>0.93281834501768479</v>
      </c>
      <c r="H4745" s="12">
        <f ca="1"/>
        <v>769.33168673180603</v>
      </c>
    </row>
    <row r="4746" spans="6:8" x14ac:dyDescent="0.3">
      <c r="F4746" s="2">
        <v>4741</v>
      </c>
      <c r="G4746" s="12">
        <f ca="1"/>
        <v>0.43272466744367688</v>
      </c>
      <c r="H4746" s="12">
        <f ca="1"/>
        <v>329.71493871293239</v>
      </c>
    </row>
    <row r="4747" spans="6:8" x14ac:dyDescent="0.3">
      <c r="F4747" s="2">
        <v>4742</v>
      </c>
      <c r="G4747" s="12">
        <f ca="1"/>
        <v>0.178843577937563</v>
      </c>
      <c r="H4747" s="12">
        <f ca="1"/>
        <v>193.41340466295151</v>
      </c>
    </row>
    <row r="4748" spans="6:8" x14ac:dyDescent="0.3">
      <c r="F4748" s="2">
        <v>4743</v>
      </c>
      <c r="G4748" s="12">
        <f ca="1"/>
        <v>0.74342680023925878</v>
      </c>
      <c r="H4748" s="12">
        <f ca="1"/>
        <v>549.21626669709235</v>
      </c>
    </row>
    <row r="4749" spans="6:8" x14ac:dyDescent="0.3">
      <c r="F4749" s="2">
        <v>4744</v>
      </c>
      <c r="G4749" s="12">
        <f ca="1"/>
        <v>0.7100573816920126</v>
      </c>
      <c r="H4749" s="12">
        <f ca="1"/>
        <v>520.79800323879488</v>
      </c>
    </row>
    <row r="4750" spans="6:8" x14ac:dyDescent="0.3">
      <c r="F4750" s="2">
        <v>4745</v>
      </c>
      <c r="G4750" s="12">
        <f ca="1"/>
        <v>0.66210062081469134</v>
      </c>
      <c r="H4750" s="12">
        <f ca="1"/>
        <v>482.68355108815217</v>
      </c>
    </row>
    <row r="4751" spans="6:8" x14ac:dyDescent="0.3">
      <c r="F4751" s="2">
        <v>4746</v>
      </c>
      <c r="G4751" s="12">
        <f ca="1"/>
        <v>0.5422883571051007</v>
      </c>
      <c r="H4751" s="12">
        <f ca="1"/>
        <v>397.913942054161</v>
      </c>
    </row>
    <row r="4752" spans="6:8" x14ac:dyDescent="0.3">
      <c r="F4752" s="2">
        <v>4747</v>
      </c>
      <c r="G4752" s="12">
        <f ca="1"/>
        <v>0.4670782658928978</v>
      </c>
      <c r="H4752" s="12">
        <f ca="1"/>
        <v>350.32776462832817</v>
      </c>
    </row>
    <row r="4753" spans="6:8" x14ac:dyDescent="0.3">
      <c r="F4753" s="2">
        <v>4748</v>
      </c>
      <c r="G4753" s="12">
        <f ca="1"/>
        <v>0.74695294292859726</v>
      </c>
      <c r="H4753" s="12">
        <f ca="1"/>
        <v>552.32459392931696</v>
      </c>
    </row>
    <row r="4754" spans="6:8" x14ac:dyDescent="0.3">
      <c r="F4754" s="2">
        <v>4749</v>
      </c>
      <c r="G4754" s="12">
        <f ca="1"/>
        <v>8.1092576485347623E-2</v>
      </c>
      <c r="H4754" s="12">
        <f ca="1"/>
        <v>133.50511583288318</v>
      </c>
    </row>
    <row r="4755" spans="6:8" x14ac:dyDescent="0.3">
      <c r="F4755" s="2">
        <v>4750</v>
      </c>
      <c r="G4755" s="12">
        <f ca="1"/>
        <v>0.1812857551140763</v>
      </c>
      <c r="H4755" s="12">
        <f ca="1"/>
        <v>194.66144843187425</v>
      </c>
    </row>
    <row r="4756" spans="6:8" x14ac:dyDescent="0.3">
      <c r="F4756" s="2">
        <v>4751</v>
      </c>
      <c r="G4756" s="12">
        <f ca="1"/>
        <v>0.57652137056377772</v>
      </c>
      <c r="H4756" s="12">
        <f ca="1"/>
        <v>420.86696302707094</v>
      </c>
    </row>
    <row r="4757" spans="6:8" x14ac:dyDescent="0.3">
      <c r="F4757" s="2">
        <v>4752</v>
      </c>
      <c r="G4757" s="12">
        <f ca="1"/>
        <v>0.95853585755504089</v>
      </c>
      <c r="H4757" s="12">
        <f ca="1"/>
        <v>818.78300075211598</v>
      </c>
    </row>
    <row r="4758" spans="6:8" x14ac:dyDescent="0.3">
      <c r="F4758" s="2">
        <v>4753</v>
      </c>
      <c r="G4758" s="12">
        <f ca="1"/>
        <v>0.21724114149789364</v>
      </c>
      <c r="H4758" s="12">
        <f ca="1"/>
        <v>212.6341282899873</v>
      </c>
    </row>
    <row r="4759" spans="6:8" x14ac:dyDescent="0.3">
      <c r="F4759" s="2">
        <v>4754</v>
      </c>
      <c r="G4759" s="12">
        <f ca="1"/>
        <v>0.16258939628153657</v>
      </c>
      <c r="H4759" s="12">
        <f ca="1"/>
        <v>184.88014593016848</v>
      </c>
    </row>
    <row r="4760" spans="6:8" x14ac:dyDescent="0.3">
      <c r="F4760" s="2">
        <v>4755</v>
      </c>
      <c r="G4760" s="12">
        <f ca="1"/>
        <v>0.54100217051049215</v>
      </c>
      <c r="H4760" s="12">
        <f ca="1"/>
        <v>397.0685934903621</v>
      </c>
    </row>
    <row r="4761" spans="6:8" x14ac:dyDescent="0.3">
      <c r="F4761" s="2">
        <v>4756</v>
      </c>
      <c r="G4761" s="12">
        <f ca="1"/>
        <v>0.9061651319997619</v>
      </c>
      <c r="H4761" s="12">
        <f ca="1"/>
        <v>727.38815972854627</v>
      </c>
    </row>
    <row r="4762" spans="6:8" x14ac:dyDescent="0.3">
      <c r="F4762" s="2">
        <v>4757</v>
      </c>
      <c r="G4762" s="12">
        <f ca="1"/>
        <v>0.96241750858170882</v>
      </c>
      <c r="H4762" s="12">
        <f ca="1"/>
        <v>827.47367388341399</v>
      </c>
    </row>
    <row r="4763" spans="6:8" x14ac:dyDescent="0.3">
      <c r="F4763" s="2">
        <v>4758</v>
      </c>
      <c r="G4763" s="12">
        <f ca="1"/>
        <v>7.001647792251009E-2</v>
      </c>
      <c r="H4763" s="12">
        <f ca="1"/>
        <v>124.76105392172097</v>
      </c>
    </row>
    <row r="4764" spans="6:8" x14ac:dyDescent="0.3">
      <c r="F4764" s="2">
        <v>4759</v>
      </c>
      <c r="G4764" s="12">
        <f ca="1"/>
        <v>7.1262463699212075E-2</v>
      </c>
      <c r="H4764" s="12">
        <f ca="1"/>
        <v>125.77767238039375</v>
      </c>
    </row>
    <row r="4765" spans="6:8" x14ac:dyDescent="0.3">
      <c r="F4765" s="2">
        <v>4760</v>
      </c>
      <c r="G4765" s="12">
        <f ca="1"/>
        <v>0.49216449342133872</v>
      </c>
      <c r="H4765" s="12">
        <f ca="1"/>
        <v>365.80308956105773</v>
      </c>
    </row>
    <row r="4766" spans="6:8" x14ac:dyDescent="0.3">
      <c r="F4766" s="2">
        <v>4761</v>
      </c>
      <c r="G4766" s="12">
        <f ca="1"/>
        <v>0.30942127557036314</v>
      </c>
      <c r="H4766" s="12">
        <f ca="1"/>
        <v>260.44719610546235</v>
      </c>
    </row>
    <row r="4767" spans="6:8" x14ac:dyDescent="0.3">
      <c r="F4767" s="2">
        <v>4762</v>
      </c>
      <c r="G4767" s="12">
        <f ca="1"/>
        <v>0.72052224361632278</v>
      </c>
      <c r="H4767" s="12">
        <f ca="1"/>
        <v>529.52536406744264</v>
      </c>
    </row>
    <row r="4768" spans="6:8" x14ac:dyDescent="0.3">
      <c r="F4768" s="2">
        <v>4763</v>
      </c>
      <c r="G4768" s="12">
        <f ca="1"/>
        <v>8.9472681195277293E-2</v>
      </c>
      <c r="H4768" s="12">
        <f ca="1"/>
        <v>139.72976271014937</v>
      </c>
    </row>
    <row r="4769" spans="6:8" x14ac:dyDescent="0.3">
      <c r="F4769" s="2">
        <v>4764</v>
      </c>
      <c r="G4769" s="12">
        <f ca="1"/>
        <v>9.0502697355093975E-2</v>
      </c>
      <c r="H4769" s="12">
        <f ca="1"/>
        <v>140.47435522926787</v>
      </c>
    </row>
    <row r="4770" spans="6:8" x14ac:dyDescent="0.3">
      <c r="F4770" s="2">
        <v>4765</v>
      </c>
      <c r="G4770" s="12">
        <f ca="1"/>
        <v>0.63780402250924606</v>
      </c>
      <c r="H4770" s="12">
        <f ca="1"/>
        <v>464.40760444842283</v>
      </c>
    </row>
    <row r="4771" spans="6:8" x14ac:dyDescent="0.3">
      <c r="F4771" s="2">
        <v>4766</v>
      </c>
      <c r="G4771" s="12">
        <f ca="1"/>
        <v>0.22504193225806834</v>
      </c>
      <c r="H4771" s="12">
        <f ca="1"/>
        <v>216.56730368741319</v>
      </c>
    </row>
    <row r="4772" spans="6:8" x14ac:dyDescent="0.3">
      <c r="F4772" s="2">
        <v>4767</v>
      </c>
      <c r="G4772" s="12">
        <f ca="1"/>
        <v>0.86535009038682364</v>
      </c>
      <c r="H4772" s="12">
        <f ca="1"/>
        <v>673.43801750106354</v>
      </c>
    </row>
    <row r="4773" spans="6:8" x14ac:dyDescent="0.3">
      <c r="F4773" s="2">
        <v>4768</v>
      </c>
      <c r="G4773" s="12">
        <f ca="1"/>
        <v>0.20841670087456832</v>
      </c>
      <c r="H4773" s="12">
        <f ca="1"/>
        <v>208.20837784973889</v>
      </c>
    </row>
    <row r="4774" spans="6:8" x14ac:dyDescent="0.3">
      <c r="F4774" s="2">
        <v>4769</v>
      </c>
      <c r="G4774" s="12">
        <f ca="1"/>
        <v>0.52879152278869324</v>
      </c>
      <c r="H4774" s="12">
        <f ca="1"/>
        <v>389.10138815728601</v>
      </c>
    </row>
    <row r="4775" spans="6:8" x14ac:dyDescent="0.3">
      <c r="F4775" s="2">
        <v>4770</v>
      </c>
      <c r="G4775" s="12">
        <f ca="1"/>
        <v>1.07723176319241E-2</v>
      </c>
      <c r="H4775" s="12">
        <f ca="1"/>
        <v>55.014141628658471</v>
      </c>
    </row>
    <row r="4776" spans="6:8" x14ac:dyDescent="0.3">
      <c r="F4776" s="2">
        <v>4771</v>
      </c>
      <c r="G4776" s="12">
        <f ca="1"/>
        <v>0.75282983072033116</v>
      </c>
      <c r="H4776" s="12">
        <f ca="1"/>
        <v>557.55364837135596</v>
      </c>
    </row>
    <row r="4777" spans="6:8" x14ac:dyDescent="0.3">
      <c r="F4777" s="2">
        <v>4772</v>
      </c>
      <c r="G4777" s="12">
        <f ca="1"/>
        <v>0.14857033958891463</v>
      </c>
      <c r="H4777" s="12">
        <f ca="1"/>
        <v>177.17081347135581</v>
      </c>
    </row>
    <row r="4778" spans="6:8" x14ac:dyDescent="0.3">
      <c r="F4778" s="2">
        <v>4773</v>
      </c>
      <c r="G4778" s="12">
        <f ca="1"/>
        <v>0.78921194619815793</v>
      </c>
      <c r="H4778" s="12">
        <f ca="1"/>
        <v>591.41201851858284</v>
      </c>
    </row>
    <row r="4779" spans="6:8" x14ac:dyDescent="0.3">
      <c r="F4779" s="2">
        <v>4774</v>
      </c>
      <c r="G4779" s="12">
        <f ca="1"/>
        <v>0.48200771789138264</v>
      </c>
      <c r="H4779" s="12">
        <f ca="1"/>
        <v>359.49247667960606</v>
      </c>
    </row>
    <row r="4780" spans="6:8" x14ac:dyDescent="0.3">
      <c r="F4780" s="2">
        <v>4775</v>
      </c>
      <c r="G4780" s="12">
        <f ca="1"/>
        <v>0.32697408046186727</v>
      </c>
      <c r="H4780" s="12">
        <f ca="1"/>
        <v>269.90649347210251</v>
      </c>
    </row>
    <row r="4781" spans="6:8" x14ac:dyDescent="0.3">
      <c r="F4781" s="2">
        <v>4776</v>
      </c>
      <c r="G4781" s="12">
        <f ca="1"/>
        <v>6.2802587507746477E-3</v>
      </c>
      <c r="H4781" s="12">
        <f ca="1"/>
        <v>44.370287619115309</v>
      </c>
    </row>
    <row r="4782" spans="6:8" x14ac:dyDescent="0.3">
      <c r="F4782" s="2">
        <v>4777</v>
      </c>
      <c r="G4782" s="12">
        <f ca="1"/>
        <v>0.98440902029016297</v>
      </c>
      <c r="H4782" s="12">
        <f ca="1"/>
        <v>888.8781932733682</v>
      </c>
    </row>
    <row r="4783" spans="6:8" x14ac:dyDescent="0.3">
      <c r="F4783" s="2">
        <v>4778</v>
      </c>
      <c r="G4783" s="12">
        <f ca="1"/>
        <v>0.79063034842690927</v>
      </c>
      <c r="H4783" s="12">
        <f ca="1"/>
        <v>592.78904233077446</v>
      </c>
    </row>
    <row r="4784" spans="6:8" x14ac:dyDescent="0.3">
      <c r="F4784" s="2">
        <v>4779</v>
      </c>
      <c r="G4784" s="12">
        <f ca="1"/>
        <v>0.88806348787673084</v>
      </c>
      <c r="H4784" s="12">
        <f ca="1"/>
        <v>702.25225844411648</v>
      </c>
    </row>
    <row r="4785" spans="6:8" x14ac:dyDescent="0.3">
      <c r="F4785" s="2">
        <v>4780</v>
      </c>
      <c r="G4785" s="12">
        <f ca="1"/>
        <v>0.26165247852146911</v>
      </c>
      <c r="H4785" s="12">
        <f ca="1"/>
        <v>235.29663462817393</v>
      </c>
    </row>
    <row r="4786" spans="6:8" x14ac:dyDescent="0.3">
      <c r="F4786" s="2">
        <v>4781</v>
      </c>
      <c r="G4786" s="12">
        <f ca="1"/>
        <v>0.59924836252331626</v>
      </c>
      <c r="H4786" s="12">
        <f ca="1"/>
        <v>436.62153317549178</v>
      </c>
    </row>
    <row r="4787" spans="6:8" x14ac:dyDescent="0.3">
      <c r="F4787" s="2">
        <v>4782</v>
      </c>
      <c r="G4787" s="12">
        <f ca="1"/>
        <v>2.7897233287745404E-2</v>
      </c>
      <c r="H4787" s="12">
        <f ca="1"/>
        <v>82.439420079297363</v>
      </c>
    </row>
    <row r="4788" spans="6:8" x14ac:dyDescent="0.3">
      <c r="F4788" s="2">
        <v>4783</v>
      </c>
      <c r="G4788" s="12">
        <f ca="1"/>
        <v>7.4175827372487735E-2</v>
      </c>
      <c r="H4788" s="12">
        <f ca="1"/>
        <v>128.12058723510032</v>
      </c>
    </row>
    <row r="4789" spans="6:8" x14ac:dyDescent="0.3">
      <c r="F4789" s="2">
        <v>4784</v>
      </c>
      <c r="G4789" s="12">
        <f ca="1"/>
        <v>0.62603274506344753</v>
      </c>
      <c r="H4789" s="12">
        <f ca="1"/>
        <v>455.77388347328508</v>
      </c>
    </row>
    <row r="4790" spans="6:8" x14ac:dyDescent="0.3">
      <c r="F4790" s="2">
        <v>4785</v>
      </c>
      <c r="G4790" s="12">
        <f ca="1"/>
        <v>0.46073127955981708</v>
      </c>
      <c r="H4790" s="12">
        <f ca="1"/>
        <v>346.47048529647509</v>
      </c>
    </row>
    <row r="4791" spans="6:8" x14ac:dyDescent="0.3">
      <c r="F4791" s="2">
        <v>4786</v>
      </c>
      <c r="G4791" s="12">
        <f ca="1"/>
        <v>0.75651856016323848</v>
      </c>
      <c r="H4791" s="12">
        <f ca="1"/>
        <v>560.86755944167021</v>
      </c>
    </row>
    <row r="4792" spans="6:8" x14ac:dyDescent="0.3">
      <c r="F4792" s="2">
        <v>4787</v>
      </c>
      <c r="G4792" s="12">
        <f ca="1"/>
        <v>3.6211966621539693E-2</v>
      </c>
      <c r="H4792" s="12">
        <f ca="1"/>
        <v>92.531635882924405</v>
      </c>
    </row>
    <row r="4793" spans="6:8" x14ac:dyDescent="0.3">
      <c r="F4793" s="2">
        <v>4788</v>
      </c>
      <c r="G4793" s="12">
        <f ca="1"/>
        <v>0.18912308073074935</v>
      </c>
      <c r="H4793" s="12">
        <f ca="1"/>
        <v>198.61084668028494</v>
      </c>
    </row>
    <row r="4794" spans="6:8" x14ac:dyDescent="0.3">
      <c r="F4794" s="2">
        <v>4789</v>
      </c>
      <c r="G4794" s="12">
        <f ca="1"/>
        <v>0.7570698434879215</v>
      </c>
      <c r="H4794" s="12">
        <f ca="1"/>
        <v>561.36497636695026</v>
      </c>
    </row>
    <row r="4795" spans="6:8" x14ac:dyDescent="0.3">
      <c r="F4795" s="2">
        <v>4790</v>
      </c>
      <c r="G4795" s="12">
        <f ca="1"/>
        <v>0.23067143089851583</v>
      </c>
      <c r="H4795" s="12">
        <f ca="1"/>
        <v>219.41802049472369</v>
      </c>
    </row>
    <row r="4796" spans="6:8" x14ac:dyDescent="0.3">
      <c r="F4796" s="2">
        <v>4791</v>
      </c>
      <c r="G4796" s="12">
        <f ca="1"/>
        <v>0.14010878574139696</v>
      </c>
      <c r="H4796" s="12">
        <f ca="1"/>
        <v>172.34057594439156</v>
      </c>
    </row>
    <row r="4797" spans="6:8" x14ac:dyDescent="0.3">
      <c r="F4797" s="2">
        <v>4792</v>
      </c>
      <c r="G4797" s="12">
        <f ca="1"/>
        <v>0.28156425224707915</v>
      </c>
      <c r="H4797" s="12">
        <f ca="1"/>
        <v>245.67837614163989</v>
      </c>
    </row>
    <row r="4798" spans="6:8" x14ac:dyDescent="0.3">
      <c r="F4798" s="2">
        <v>4793</v>
      </c>
      <c r="G4798" s="12">
        <f ca="1"/>
        <v>0.26252145857070031</v>
      </c>
      <c r="H4798" s="12">
        <f ca="1"/>
        <v>235.74676656751694</v>
      </c>
    </row>
    <row r="4799" spans="6:8" x14ac:dyDescent="0.3">
      <c r="F4799" s="2">
        <v>4794</v>
      </c>
      <c r="G4799" s="12">
        <f ca="1"/>
        <v>0.71865482679720238</v>
      </c>
      <c r="H4799" s="12">
        <f ca="1"/>
        <v>527.95617028011509</v>
      </c>
    </row>
    <row r="4800" spans="6:8" x14ac:dyDescent="0.3">
      <c r="F4800" s="2">
        <v>4795</v>
      </c>
      <c r="G4800" s="12">
        <f ca="1"/>
        <v>0.97749758701279998</v>
      </c>
      <c r="H4800" s="12">
        <f ca="1"/>
        <v>866.50126934737386</v>
      </c>
    </row>
    <row r="4801" spans="6:8" x14ac:dyDescent="0.3">
      <c r="F4801" s="2">
        <v>4796</v>
      </c>
      <c r="G4801" s="12">
        <f ca="1"/>
        <v>0.14686492393556172</v>
      </c>
      <c r="H4801" s="12">
        <f ca="1"/>
        <v>176.20858038103555</v>
      </c>
    </row>
    <row r="4802" spans="6:8" x14ac:dyDescent="0.3">
      <c r="F4802" s="2">
        <v>4797</v>
      </c>
      <c r="G4802" s="12">
        <f ca="1"/>
        <v>0.59353053928578237</v>
      </c>
      <c r="H4802" s="12">
        <f ca="1"/>
        <v>432.61669668057698</v>
      </c>
    </row>
    <row r="4803" spans="6:8" x14ac:dyDescent="0.3">
      <c r="F4803" s="2">
        <v>4798</v>
      </c>
      <c r="G4803" s="12">
        <f ca="1"/>
        <v>0.71604170295400826</v>
      </c>
      <c r="H4803" s="12">
        <f ca="1"/>
        <v>525.7690739097402</v>
      </c>
    </row>
    <row r="4804" spans="6:8" x14ac:dyDescent="0.3">
      <c r="F4804" s="2">
        <v>4799</v>
      </c>
      <c r="G4804" s="12">
        <f ca="1"/>
        <v>0.14477188894967763</v>
      </c>
      <c r="H4804" s="12">
        <f ca="1"/>
        <v>175.01997549216387</v>
      </c>
    </row>
    <row r="4805" spans="6:8" x14ac:dyDescent="0.3">
      <c r="F4805" s="2">
        <v>4800</v>
      </c>
      <c r="G4805" s="12">
        <f ca="1"/>
        <v>1.4172478667465294E-2</v>
      </c>
      <c r="H4805" s="12">
        <f ca="1"/>
        <v>61.631804513789966</v>
      </c>
    </row>
    <row r="4806" spans="6:8" x14ac:dyDescent="0.3">
      <c r="F4806" s="2">
        <v>4801</v>
      </c>
      <c r="G4806" s="12">
        <f ca="1"/>
        <v>0.521017166289935</v>
      </c>
      <c r="H4806" s="12">
        <f ca="1"/>
        <v>384.08246956400774</v>
      </c>
    </row>
    <row r="4807" spans="6:8" x14ac:dyDescent="0.3">
      <c r="F4807" s="2">
        <v>4802</v>
      </c>
      <c r="G4807" s="12">
        <f ca="1"/>
        <v>0.53379781780296032</v>
      </c>
      <c r="H4807" s="12">
        <f ca="1"/>
        <v>392.35526143966706</v>
      </c>
    </row>
    <row r="4808" spans="6:8" x14ac:dyDescent="0.3">
      <c r="F4808" s="2">
        <v>4803</v>
      </c>
      <c r="G4808" s="12">
        <f ca="1"/>
        <v>0.36396938325954031</v>
      </c>
      <c r="H4808" s="12">
        <f ca="1"/>
        <v>290.25620928503781</v>
      </c>
    </row>
    <row r="4809" spans="6:8" x14ac:dyDescent="0.3">
      <c r="F4809" s="2">
        <v>4804</v>
      </c>
      <c r="G4809" s="12">
        <f ca="1"/>
        <v>0.76673689858942473</v>
      </c>
      <c r="H4809" s="12">
        <f ca="1"/>
        <v>570.18099586317078</v>
      </c>
    </row>
    <row r="4810" spans="6:8" x14ac:dyDescent="0.3">
      <c r="F4810" s="2">
        <v>4805</v>
      </c>
      <c r="G4810" s="12">
        <f ca="1"/>
        <v>0.46465078095965651</v>
      </c>
      <c r="H4810" s="12">
        <f ca="1"/>
        <v>348.84980113651807</v>
      </c>
    </row>
    <row r="4811" spans="6:8" x14ac:dyDescent="0.3">
      <c r="F4811" s="2">
        <v>4806</v>
      </c>
      <c r="G4811" s="12">
        <f ca="1"/>
        <v>0.95464745190355149</v>
      </c>
      <c r="H4811" s="12">
        <f ca="1"/>
        <v>810.4763389642676</v>
      </c>
    </row>
    <row r="4812" spans="6:8" x14ac:dyDescent="0.3">
      <c r="F4812" s="2">
        <v>4807</v>
      </c>
      <c r="G4812" s="12">
        <f ca="1"/>
        <v>0.96971279888676221</v>
      </c>
      <c r="H4812" s="12">
        <f ca="1"/>
        <v>845.12113352143774</v>
      </c>
    </row>
    <row r="4813" spans="6:8" x14ac:dyDescent="0.3">
      <c r="F4813" s="2">
        <v>4808</v>
      </c>
      <c r="G4813" s="12">
        <f ca="1"/>
        <v>0.20838454790803485</v>
      </c>
      <c r="H4813" s="12">
        <f ca="1"/>
        <v>208.19229729887297</v>
      </c>
    </row>
    <row r="4814" spans="6:8" x14ac:dyDescent="0.3">
      <c r="F4814" s="2">
        <v>4809</v>
      </c>
      <c r="G4814" s="12">
        <f ca="1"/>
        <v>0.28435514190364164</v>
      </c>
      <c r="H4814" s="12">
        <f ca="1"/>
        <v>247.14494913541569</v>
      </c>
    </row>
    <row r="4815" spans="6:8" x14ac:dyDescent="0.3">
      <c r="F4815" s="2">
        <v>4810</v>
      </c>
      <c r="G4815" s="12">
        <f ca="1"/>
        <v>0.23014347286899728</v>
      </c>
      <c r="H4815" s="12">
        <f ca="1"/>
        <v>219.15022604360433</v>
      </c>
    </row>
    <row r="4816" spans="6:8" x14ac:dyDescent="0.3">
      <c r="F4816" s="2">
        <v>4811</v>
      </c>
      <c r="G4816" s="12">
        <f ca="1"/>
        <v>0.61123112236896504</v>
      </c>
      <c r="H4816" s="12">
        <f ca="1"/>
        <v>445.10816271657075</v>
      </c>
    </row>
    <row r="4817" spans="6:8" x14ac:dyDescent="0.3">
      <c r="F4817" s="2">
        <v>4812</v>
      </c>
      <c r="G4817" s="12">
        <f ca="1"/>
        <v>0.73645602264525056</v>
      </c>
      <c r="H4817" s="12">
        <f ca="1"/>
        <v>543.13368468997237</v>
      </c>
    </row>
    <row r="4818" spans="6:8" x14ac:dyDescent="0.3">
      <c r="F4818" s="2">
        <v>4813</v>
      </c>
      <c r="G4818" s="12">
        <f ca="1"/>
        <v>0.30945559378791199</v>
      </c>
      <c r="H4818" s="12">
        <f ca="1"/>
        <v>260.46557232271221</v>
      </c>
    </row>
    <row r="4819" spans="6:8" x14ac:dyDescent="0.3">
      <c r="F4819" s="2">
        <v>4814</v>
      </c>
      <c r="G4819" s="12">
        <f ca="1"/>
        <v>0.46331997273620007</v>
      </c>
      <c r="H4819" s="12">
        <f ca="1"/>
        <v>348.04096632309052</v>
      </c>
    </row>
    <row r="4820" spans="6:8" x14ac:dyDescent="0.3">
      <c r="F4820" s="2">
        <v>4815</v>
      </c>
      <c r="G4820" s="12">
        <f ca="1"/>
        <v>0.41804356112422214</v>
      </c>
      <c r="H4820" s="12">
        <f ca="1"/>
        <v>321.09684078683495</v>
      </c>
    </row>
    <row r="4821" spans="6:8" x14ac:dyDescent="0.3">
      <c r="F4821" s="2">
        <v>4816</v>
      </c>
      <c r="G4821" s="12">
        <f ca="1"/>
        <v>0.49627779973221275</v>
      </c>
      <c r="H4821" s="12">
        <f ca="1"/>
        <v>368.37670830463549</v>
      </c>
    </row>
    <row r="4822" spans="6:8" x14ac:dyDescent="0.3">
      <c r="F4822" s="2">
        <v>4817</v>
      </c>
      <c r="G4822" s="12">
        <f ca="1"/>
        <v>0.99770356573597119</v>
      </c>
      <c r="H4822" s="12">
        <f ca="1"/>
        <v>957.35289063593154</v>
      </c>
    </row>
    <row r="4823" spans="6:8" x14ac:dyDescent="0.3">
      <c r="F4823" s="2">
        <v>4818</v>
      </c>
      <c r="G4823" s="12">
        <f ca="1"/>
        <v>0.76232948669682421</v>
      </c>
      <c r="H4823" s="12">
        <f ca="1"/>
        <v>566.13936968639894</v>
      </c>
    </row>
    <row r="4824" spans="6:8" x14ac:dyDescent="0.3">
      <c r="F4824" s="2">
        <v>4819</v>
      </c>
      <c r="G4824" s="12">
        <f ca="1"/>
        <v>0.10665434252918238</v>
      </c>
      <c r="H4824" s="12">
        <f ca="1"/>
        <v>151.639266553238</v>
      </c>
    </row>
    <row r="4825" spans="6:8" x14ac:dyDescent="0.3">
      <c r="F4825" s="2">
        <v>4820</v>
      </c>
      <c r="G4825" s="12">
        <f ca="1"/>
        <v>0.57787797096359683</v>
      </c>
      <c r="H4825" s="12">
        <f ca="1"/>
        <v>421.79532430390077</v>
      </c>
    </row>
    <row r="4826" spans="6:8" x14ac:dyDescent="0.3">
      <c r="F4826" s="2">
        <v>4821</v>
      </c>
      <c r="G4826" s="12">
        <f ca="1"/>
        <v>0.49217864739428019</v>
      </c>
      <c r="H4826" s="12">
        <f ca="1"/>
        <v>365.81192752959305</v>
      </c>
    </row>
    <row r="4827" spans="6:8" x14ac:dyDescent="0.3">
      <c r="F4827" s="2">
        <v>4822</v>
      </c>
      <c r="G4827" s="12">
        <f ca="1"/>
        <v>4.2244508546224857E-2</v>
      </c>
      <c r="H4827" s="12">
        <f ca="1"/>
        <v>99.141416062035361</v>
      </c>
    </row>
    <row r="4828" spans="6:8" x14ac:dyDescent="0.3">
      <c r="F4828" s="2">
        <v>4823</v>
      </c>
      <c r="G4828" s="12">
        <f ca="1"/>
        <v>0.28103698848990577</v>
      </c>
      <c r="H4828" s="12">
        <f ca="1"/>
        <v>245.40162661453166</v>
      </c>
    </row>
    <row r="4829" spans="6:8" x14ac:dyDescent="0.3">
      <c r="F4829" s="2">
        <v>4824</v>
      </c>
      <c r="G4829" s="12">
        <f ca="1"/>
        <v>0.38824888866145479</v>
      </c>
      <c r="H4829" s="12">
        <f ca="1"/>
        <v>303.9347155760978</v>
      </c>
    </row>
    <row r="4830" spans="6:8" x14ac:dyDescent="0.3">
      <c r="F4830" s="2">
        <v>4825</v>
      </c>
      <c r="G4830" s="12">
        <f ca="1"/>
        <v>0.16080296893737622</v>
      </c>
      <c r="H4830" s="12">
        <f ca="1"/>
        <v>183.9167572636992</v>
      </c>
    </row>
    <row r="4831" spans="6:8" x14ac:dyDescent="0.3">
      <c r="F4831" s="2">
        <v>4826</v>
      </c>
      <c r="G4831" s="12">
        <f ca="1"/>
        <v>2.8724662822298352E-2</v>
      </c>
      <c r="H4831" s="12">
        <f ca="1"/>
        <v>83.505843828054381</v>
      </c>
    </row>
    <row r="4832" spans="6:8" x14ac:dyDescent="0.3">
      <c r="F4832" s="2">
        <v>4827</v>
      </c>
      <c r="G4832" s="12">
        <f ca="1"/>
        <v>0.16256940567244982</v>
      </c>
      <c r="H4832" s="12">
        <f ca="1"/>
        <v>184.8693947121331</v>
      </c>
    </row>
    <row r="4833" spans="6:8" x14ac:dyDescent="0.3">
      <c r="F4833" s="2">
        <v>4828</v>
      </c>
      <c r="G4833" s="12">
        <f ca="1"/>
        <v>3.4332418499313677E-2</v>
      </c>
      <c r="H4833" s="12">
        <f ca="1"/>
        <v>90.361233936027276</v>
      </c>
    </row>
    <row r="4834" spans="6:8" x14ac:dyDescent="0.3">
      <c r="F4834" s="2">
        <v>4829</v>
      </c>
      <c r="G4834" s="12">
        <f ca="1"/>
        <v>0.29706476085353395</v>
      </c>
      <c r="H4834" s="12">
        <f ca="1"/>
        <v>253.86012745330311</v>
      </c>
    </row>
    <row r="4835" spans="6:8" x14ac:dyDescent="0.3">
      <c r="F4835" s="2">
        <v>4830</v>
      </c>
      <c r="G4835" s="12">
        <f ca="1"/>
        <v>0.83644673733072272</v>
      </c>
      <c r="H4835" s="12">
        <f ca="1"/>
        <v>640.09142267227412</v>
      </c>
    </row>
    <row r="4836" spans="6:8" x14ac:dyDescent="0.3">
      <c r="F4836" s="2">
        <v>4831</v>
      </c>
      <c r="G4836" s="12">
        <f ca="1"/>
        <v>0.41939941031731753</v>
      </c>
      <c r="H4836" s="12">
        <f ca="1"/>
        <v>321.88816038304969</v>
      </c>
    </row>
    <row r="4837" spans="6:8" x14ac:dyDescent="0.3">
      <c r="F4837" s="2">
        <v>4832</v>
      </c>
      <c r="G4837" s="12">
        <f ca="1"/>
        <v>0.81862371095149289</v>
      </c>
      <c r="H4837" s="12">
        <f ca="1"/>
        <v>620.98809922851024</v>
      </c>
    </row>
    <row r="4838" spans="6:8" x14ac:dyDescent="0.3">
      <c r="F4838" s="2">
        <v>4833</v>
      </c>
      <c r="G4838" s="12">
        <f ca="1"/>
        <v>0.27565964965072443</v>
      </c>
      <c r="H4838" s="12">
        <f ca="1"/>
        <v>242.58495032338692</v>
      </c>
    </row>
    <row r="4839" spans="6:8" x14ac:dyDescent="0.3">
      <c r="F4839" s="2">
        <v>4834</v>
      </c>
      <c r="G4839" s="12">
        <f ca="1"/>
        <v>0.80747917455888452</v>
      </c>
      <c r="H4839" s="12">
        <f ca="1"/>
        <v>609.51761403443118</v>
      </c>
    </row>
    <row r="4840" spans="6:8" x14ac:dyDescent="0.3">
      <c r="F4840" s="2">
        <v>4835</v>
      </c>
      <c r="G4840" s="12">
        <f ca="1"/>
        <v>0.57367467334158984</v>
      </c>
      <c r="H4840" s="12">
        <f ca="1"/>
        <v>418.92370663271686</v>
      </c>
    </row>
    <row r="4841" spans="6:8" x14ac:dyDescent="0.3">
      <c r="F4841" s="2">
        <v>4836</v>
      </c>
      <c r="G4841" s="12">
        <f ca="1"/>
        <v>0.81225007967307739</v>
      </c>
      <c r="H4841" s="12">
        <f ca="1"/>
        <v>614.3862853853318</v>
      </c>
    </row>
    <row r="4842" spans="6:8" x14ac:dyDescent="0.3">
      <c r="F4842" s="2">
        <v>4837</v>
      </c>
      <c r="G4842" s="12">
        <f ca="1"/>
        <v>0.16709378280219234</v>
      </c>
      <c r="H4842" s="12">
        <f ca="1"/>
        <v>187.28604159688481</v>
      </c>
    </row>
    <row r="4843" spans="6:8" x14ac:dyDescent="0.3">
      <c r="F4843" s="2">
        <v>4838</v>
      </c>
      <c r="G4843" s="12">
        <f ca="1"/>
        <v>0.97890659147730585</v>
      </c>
      <c r="H4843" s="12">
        <f ca="1"/>
        <v>870.74838666394226</v>
      </c>
    </row>
    <row r="4844" spans="6:8" x14ac:dyDescent="0.3">
      <c r="F4844" s="2">
        <v>4839</v>
      </c>
      <c r="G4844" s="12">
        <f ca="1"/>
        <v>0.30870497085697024</v>
      </c>
      <c r="H4844" s="12">
        <f ca="1"/>
        <v>260.06374390676092</v>
      </c>
    </row>
    <row r="4845" spans="6:8" x14ac:dyDescent="0.3">
      <c r="F4845" s="2">
        <v>4840</v>
      </c>
      <c r="G4845" s="12">
        <f ca="1"/>
        <v>0.16795466481909971</v>
      </c>
      <c r="H4845" s="12">
        <f ca="1"/>
        <v>187.74215159177254</v>
      </c>
    </row>
    <row r="4846" spans="6:8" x14ac:dyDescent="0.3">
      <c r="F4846" s="2">
        <v>4841</v>
      </c>
      <c r="G4846" s="12">
        <f ca="1"/>
        <v>3.4893320943640838E-2</v>
      </c>
      <c r="H4846" s="12">
        <f ca="1"/>
        <v>91.015021258399003</v>
      </c>
    </row>
    <row r="4847" spans="6:8" x14ac:dyDescent="0.3">
      <c r="F4847" s="2">
        <v>4842</v>
      </c>
      <c r="G4847" s="12">
        <f ca="1"/>
        <v>0.72557403250659447</v>
      </c>
      <c r="H4847" s="12">
        <f ca="1"/>
        <v>533.79686159917674</v>
      </c>
    </row>
    <row r="4848" spans="6:8" x14ac:dyDescent="0.3">
      <c r="F4848" s="2">
        <v>4843</v>
      </c>
      <c r="G4848" s="12">
        <f ca="1"/>
        <v>0.16919682834948468</v>
      </c>
      <c r="H4848" s="12">
        <f ca="1"/>
        <v>188.39821583339355</v>
      </c>
    </row>
    <row r="4849" spans="6:8" x14ac:dyDescent="0.3">
      <c r="F4849" s="2">
        <v>4844</v>
      </c>
      <c r="G4849" s="12">
        <f ca="1"/>
        <v>0.3368919514094979</v>
      </c>
      <c r="H4849" s="12">
        <f ca="1"/>
        <v>275.30587522481073</v>
      </c>
    </row>
    <row r="4850" spans="6:8" x14ac:dyDescent="0.3">
      <c r="F4850" s="2">
        <v>4845</v>
      </c>
      <c r="G4850" s="12">
        <f ca="1"/>
        <v>0.49359305052878555</v>
      </c>
      <c r="H4850" s="12">
        <f ca="1"/>
        <v>366.69572559376968</v>
      </c>
    </row>
    <row r="4851" spans="6:8" x14ac:dyDescent="0.3">
      <c r="F4851" s="2">
        <v>4846</v>
      </c>
      <c r="G4851" s="12">
        <f ca="1"/>
        <v>0.11147767349952264</v>
      </c>
      <c r="H4851" s="12">
        <f ca="1"/>
        <v>154.80659648393166</v>
      </c>
    </row>
    <row r="4852" spans="6:8" x14ac:dyDescent="0.3">
      <c r="F4852" s="2">
        <v>4847</v>
      </c>
      <c r="G4852" s="12">
        <f ca="1"/>
        <v>0.57784510580308757</v>
      </c>
      <c r="H4852" s="12">
        <f ca="1"/>
        <v>421.77281609737975</v>
      </c>
    </row>
    <row r="4853" spans="6:8" x14ac:dyDescent="0.3">
      <c r="F4853" s="2">
        <v>4848</v>
      </c>
      <c r="G4853" s="12">
        <f ca="1"/>
        <v>0.96819482029682558</v>
      </c>
      <c r="H4853" s="12">
        <f ca="1"/>
        <v>841.28735927811499</v>
      </c>
    </row>
    <row r="4854" spans="6:8" x14ac:dyDescent="0.3">
      <c r="F4854" s="2">
        <v>4849</v>
      </c>
      <c r="G4854" s="12">
        <f ca="1"/>
        <v>0.32421685899782382</v>
      </c>
      <c r="H4854" s="12">
        <f ca="1"/>
        <v>268.41251536557604</v>
      </c>
    </row>
    <row r="4855" spans="6:8" x14ac:dyDescent="0.3">
      <c r="F4855" s="2">
        <v>4850</v>
      </c>
      <c r="G4855" s="12">
        <f ca="1"/>
        <v>8.4986165556363069E-2</v>
      </c>
      <c r="H4855" s="12">
        <f ca="1"/>
        <v>136.43535004559402</v>
      </c>
    </row>
    <row r="4856" spans="6:8" x14ac:dyDescent="0.3">
      <c r="F4856" s="2">
        <v>4851</v>
      </c>
      <c r="G4856" s="12">
        <f ca="1"/>
        <v>0.1575655801003788</v>
      </c>
      <c r="H4856" s="12">
        <f ca="1"/>
        <v>182.15715383591021</v>
      </c>
    </row>
    <row r="4857" spans="6:8" x14ac:dyDescent="0.3">
      <c r="F4857" s="2">
        <v>4852</v>
      </c>
      <c r="G4857" s="12">
        <f ca="1"/>
        <v>0.21280980073275413</v>
      </c>
      <c r="H4857" s="12">
        <f ca="1"/>
        <v>210.40856272394979</v>
      </c>
    </row>
    <row r="4858" spans="6:8" x14ac:dyDescent="0.3">
      <c r="F4858" s="2">
        <v>4853</v>
      </c>
      <c r="G4858" s="12">
        <f ca="1"/>
        <v>0.83412523723338139</v>
      </c>
      <c r="H4858" s="12">
        <f ca="1"/>
        <v>637.54612416038094</v>
      </c>
    </row>
    <row r="4859" spans="6:8" x14ac:dyDescent="0.3">
      <c r="F4859" s="2">
        <v>4854</v>
      </c>
      <c r="G4859" s="12">
        <f ca="1"/>
        <v>0.40260096634723896</v>
      </c>
      <c r="H4859" s="12">
        <f ca="1"/>
        <v>312.14824660179374</v>
      </c>
    </row>
    <row r="4860" spans="6:8" x14ac:dyDescent="0.3">
      <c r="F4860" s="2">
        <v>4855</v>
      </c>
      <c r="G4860" s="12">
        <f ca="1"/>
        <v>0.34309484093607256</v>
      </c>
      <c r="H4860" s="12">
        <f ca="1"/>
        <v>278.70333012093386</v>
      </c>
    </row>
    <row r="4861" spans="6:8" x14ac:dyDescent="0.3">
      <c r="F4861" s="2">
        <v>4856</v>
      </c>
      <c r="G4861" s="12">
        <f ca="1"/>
        <v>0.18597202522658507</v>
      </c>
      <c r="H4861" s="12">
        <f ca="1"/>
        <v>197.0329862487381</v>
      </c>
    </row>
    <row r="4862" spans="6:8" x14ac:dyDescent="0.3">
      <c r="F4862" s="2">
        <v>4857</v>
      </c>
      <c r="G4862" s="12">
        <f ca="1"/>
        <v>0.69892092114742677</v>
      </c>
      <c r="H4862" s="12">
        <f ca="1"/>
        <v>511.68183481336882</v>
      </c>
    </row>
    <row r="4863" spans="6:8" x14ac:dyDescent="0.3">
      <c r="F4863" s="2">
        <v>4858</v>
      </c>
      <c r="G4863" s="12">
        <f ca="1"/>
        <v>0.92274690139285531</v>
      </c>
      <c r="H4863" s="12">
        <f ca="1"/>
        <v>752.64508475298373</v>
      </c>
    </row>
    <row r="4864" spans="6:8" x14ac:dyDescent="0.3">
      <c r="F4864" s="2">
        <v>4859</v>
      </c>
      <c r="G4864" s="12">
        <f ca="1"/>
        <v>0.92886000782781775</v>
      </c>
      <c r="H4864" s="12">
        <f ca="1"/>
        <v>762.63346107682253</v>
      </c>
    </row>
    <row r="4865" spans="6:8" x14ac:dyDescent="0.3">
      <c r="F4865" s="2">
        <v>4860</v>
      </c>
      <c r="G4865" s="12">
        <f ca="1"/>
        <v>0.67286199246165657</v>
      </c>
      <c r="H4865" s="12">
        <f ca="1"/>
        <v>490.98791569318513</v>
      </c>
    </row>
    <row r="4866" spans="6:8" x14ac:dyDescent="0.3">
      <c r="F4866" s="2">
        <v>4861</v>
      </c>
      <c r="G4866" s="12">
        <f ca="1"/>
        <v>0.89337282815930541</v>
      </c>
      <c r="H4866" s="12">
        <f ca="1"/>
        <v>709.399380424215</v>
      </c>
    </row>
    <row r="4867" spans="6:8" x14ac:dyDescent="0.3">
      <c r="F4867" s="2">
        <v>4862</v>
      </c>
      <c r="G4867" s="12">
        <f ca="1"/>
        <v>0.86954238927729111</v>
      </c>
      <c r="H4867" s="12">
        <f ca="1"/>
        <v>678.56193801544691</v>
      </c>
    </row>
    <row r="4868" spans="6:8" x14ac:dyDescent="0.3">
      <c r="F4868" s="2">
        <v>4863</v>
      </c>
      <c r="G4868" s="12">
        <f ca="1"/>
        <v>0.36275307683291413</v>
      </c>
      <c r="H4868" s="12">
        <f ca="1"/>
        <v>289.57789790271022</v>
      </c>
    </row>
    <row r="4869" spans="6:8" x14ac:dyDescent="0.3">
      <c r="F4869" s="2">
        <v>4864</v>
      </c>
      <c r="G4869" s="12">
        <f ca="1"/>
        <v>0.44470011508806206</v>
      </c>
      <c r="H4869" s="12">
        <f ca="1"/>
        <v>336.82769294077514</v>
      </c>
    </row>
    <row r="4870" spans="6:8" x14ac:dyDescent="0.3">
      <c r="F4870" s="2">
        <v>4865</v>
      </c>
      <c r="G4870" s="12">
        <f ca="1"/>
        <v>0.47393971463787277</v>
      </c>
      <c r="H4870" s="12">
        <f ca="1"/>
        <v>354.52362862239124</v>
      </c>
    </row>
    <row r="4871" spans="6:8" x14ac:dyDescent="0.3">
      <c r="F4871" s="2">
        <v>4866</v>
      </c>
      <c r="G4871" s="12">
        <f ca="1"/>
        <v>2.2288281478879846E-2</v>
      </c>
      <c r="H4871" s="12">
        <f ca="1"/>
        <v>74.74894397731363</v>
      </c>
    </row>
    <row r="4872" spans="6:8" x14ac:dyDescent="0.3">
      <c r="F4872" s="2">
        <v>4867</v>
      </c>
      <c r="G4872" s="12">
        <f ca="1"/>
        <v>0.62176884895739315</v>
      </c>
      <c r="H4872" s="12">
        <f ca="1"/>
        <v>452.68010119698317</v>
      </c>
    </row>
    <row r="4873" spans="6:8" x14ac:dyDescent="0.3">
      <c r="F4873" s="2">
        <v>4868</v>
      </c>
      <c r="G4873" s="12">
        <f ca="1"/>
        <v>0.27829879838927774</v>
      </c>
      <c r="H4873" s="12">
        <f ca="1"/>
        <v>243.966038014368</v>
      </c>
    </row>
    <row r="4874" spans="6:8" x14ac:dyDescent="0.3">
      <c r="F4874" s="2">
        <v>4869</v>
      </c>
      <c r="G4874" s="12">
        <f ca="1"/>
        <v>0.18625319414883146</v>
      </c>
      <c r="H4874" s="12">
        <f ca="1"/>
        <v>197.17431933733644</v>
      </c>
    </row>
    <row r="4875" spans="6:8" x14ac:dyDescent="0.3">
      <c r="F4875" s="2">
        <v>4870</v>
      </c>
      <c r="G4875" s="12">
        <f ca="1"/>
        <v>0.78524220941295808</v>
      </c>
      <c r="H4875" s="12">
        <f ca="1"/>
        <v>587.58252929229923</v>
      </c>
    </row>
    <row r="4876" spans="6:8" x14ac:dyDescent="0.3">
      <c r="F4876" s="2">
        <v>4871</v>
      </c>
      <c r="G4876" s="12">
        <f ca="1"/>
        <v>0.22921291712765424</v>
      </c>
      <c r="H4876" s="12">
        <f ca="1"/>
        <v>218.67844671038426</v>
      </c>
    </row>
    <row r="4877" spans="6:8" x14ac:dyDescent="0.3">
      <c r="F4877" s="2">
        <v>4872</v>
      </c>
      <c r="G4877" s="12">
        <f ca="1"/>
        <v>0.99736966365240609</v>
      </c>
      <c r="H4877" s="12">
        <f ca="1"/>
        <v>954.35762509143092</v>
      </c>
    </row>
    <row r="4878" spans="6:8" x14ac:dyDescent="0.3">
      <c r="F4878" s="2">
        <v>4873</v>
      </c>
      <c r="G4878" s="12">
        <f ca="1"/>
        <v>0.51616566254538387</v>
      </c>
      <c r="H4878" s="12">
        <f ca="1"/>
        <v>380.97108689168977</v>
      </c>
    </row>
    <row r="4879" spans="6:8" x14ac:dyDescent="0.3">
      <c r="F4879" s="2">
        <v>4874</v>
      </c>
      <c r="G4879" s="12">
        <f ca="1"/>
        <v>0.26707620538366394</v>
      </c>
      <c r="H4879" s="12">
        <f ca="1"/>
        <v>238.11047694817455</v>
      </c>
    </row>
    <row r="4880" spans="6:8" x14ac:dyDescent="0.3">
      <c r="F4880" s="2">
        <v>4875</v>
      </c>
      <c r="G4880" s="12">
        <f ca="1"/>
        <v>0.95876405285770416</v>
      </c>
      <c r="H4880" s="12">
        <f ca="1"/>
        <v>819.28234691459079</v>
      </c>
    </row>
    <row r="4881" spans="6:8" x14ac:dyDescent="0.3">
      <c r="F4881" s="2">
        <v>4876</v>
      </c>
      <c r="G4881" s="12">
        <f ca="1"/>
        <v>0.64089556523730984</v>
      </c>
      <c r="H4881" s="12">
        <f ca="1"/>
        <v>466.69829145965548</v>
      </c>
    </row>
    <row r="4882" spans="6:8" x14ac:dyDescent="0.3">
      <c r="F4882" s="2">
        <v>4877</v>
      </c>
      <c r="G4882" s="12">
        <f ca="1"/>
        <v>8.5048374629548285E-3</v>
      </c>
      <c r="H4882" s="12">
        <f ca="1"/>
        <v>49.996998972195442</v>
      </c>
    </row>
    <row r="4883" spans="6:8" x14ac:dyDescent="0.3">
      <c r="F4883" s="2">
        <v>4878</v>
      </c>
      <c r="G4883" s="12">
        <f ca="1"/>
        <v>0.12442380407983133</v>
      </c>
      <c r="H4883" s="12">
        <f ca="1"/>
        <v>162.98404344053753</v>
      </c>
    </row>
    <row r="4884" spans="6:8" x14ac:dyDescent="0.3">
      <c r="F4884" s="2">
        <v>4879</v>
      </c>
      <c r="G4884" s="12">
        <f ca="1"/>
        <v>0.52773384322287042</v>
      </c>
      <c r="H4884" s="12">
        <f ca="1"/>
        <v>388.41615769586701</v>
      </c>
    </row>
    <row r="4885" spans="6:8" x14ac:dyDescent="0.3">
      <c r="F4885" s="2">
        <v>4880</v>
      </c>
      <c r="G4885" s="12">
        <f ca="1"/>
        <v>0.44367652707095639</v>
      </c>
      <c r="H4885" s="12">
        <f ca="1"/>
        <v>336.21675935603605</v>
      </c>
    </row>
    <row r="4886" spans="6:8" x14ac:dyDescent="0.3">
      <c r="F4886" s="2">
        <v>4881</v>
      </c>
      <c r="G4886" s="12">
        <f ca="1"/>
        <v>0.70695072053845576</v>
      </c>
      <c r="H4886" s="12">
        <f ca="1"/>
        <v>518.23757999036184</v>
      </c>
    </row>
    <row r="4887" spans="6:8" x14ac:dyDescent="0.3">
      <c r="F4887" s="2">
        <v>4882</v>
      </c>
      <c r="G4887" s="12">
        <f ca="1"/>
        <v>0.70489446096889297</v>
      </c>
      <c r="H4887" s="12">
        <f ca="1"/>
        <v>516.55032639101228</v>
      </c>
    </row>
    <row r="4888" spans="6:8" x14ac:dyDescent="0.3">
      <c r="F4888" s="2">
        <v>4883</v>
      </c>
      <c r="G4888" s="12">
        <f ca="1"/>
        <v>0.50217823760028857</v>
      </c>
      <c r="H4888" s="12">
        <f ca="1"/>
        <v>372.0869201708158</v>
      </c>
    </row>
    <row r="4889" spans="6:8" x14ac:dyDescent="0.3">
      <c r="F4889" s="2">
        <v>4884</v>
      </c>
      <c r="G4889" s="12">
        <f ca="1"/>
        <v>0.97317868980220501</v>
      </c>
      <c r="H4889" s="12">
        <f ca="1"/>
        <v>854.25200626885589</v>
      </c>
    </row>
    <row r="4890" spans="6:8" x14ac:dyDescent="0.3">
      <c r="F4890" s="2">
        <v>4885</v>
      </c>
      <c r="G4890" s="12">
        <f ca="1"/>
        <v>0.40269425680584003</v>
      </c>
      <c r="H4890" s="12">
        <f ca="1"/>
        <v>312.20195652373752</v>
      </c>
    </row>
    <row r="4891" spans="6:8" x14ac:dyDescent="0.3">
      <c r="F4891" s="2">
        <v>4886</v>
      </c>
      <c r="G4891" s="12">
        <f ca="1"/>
        <v>0.26590511802938988</v>
      </c>
      <c r="H4891" s="12">
        <f ca="1"/>
        <v>237.50203507109393</v>
      </c>
    </row>
    <row r="4892" spans="6:8" x14ac:dyDescent="0.3">
      <c r="F4892" s="2">
        <v>4887</v>
      </c>
      <c r="G4892" s="12">
        <f ca="1"/>
        <v>3.8367699428077939E-2</v>
      </c>
      <c r="H4892" s="12">
        <f ca="1"/>
        <v>94.952717804796919</v>
      </c>
    </row>
    <row r="4893" spans="6:8" x14ac:dyDescent="0.3">
      <c r="F4893" s="2">
        <v>4888</v>
      </c>
      <c r="G4893" s="12">
        <f ca="1"/>
        <v>0.87023171350932205</v>
      </c>
      <c r="H4893" s="12">
        <f ca="1"/>
        <v>679.41228516891522</v>
      </c>
    </row>
    <row r="4894" spans="6:8" x14ac:dyDescent="0.3">
      <c r="F4894" s="2">
        <v>4889</v>
      </c>
      <c r="G4894" s="12">
        <f ca="1"/>
        <v>0.55461165854087091</v>
      </c>
      <c r="H4894" s="12">
        <f ca="1"/>
        <v>406.07444369211532</v>
      </c>
    </row>
    <row r="4895" spans="6:8" x14ac:dyDescent="0.3">
      <c r="F4895" s="2">
        <v>4890</v>
      </c>
      <c r="G4895" s="12">
        <f ca="1"/>
        <v>8.5932209169554685E-2</v>
      </c>
      <c r="H4895" s="12">
        <f ca="1"/>
        <v>137.13712496668012</v>
      </c>
    </row>
    <row r="4896" spans="6:8" x14ac:dyDescent="0.3">
      <c r="F4896" s="2">
        <v>4891</v>
      </c>
      <c r="G4896" s="12">
        <f ca="1"/>
        <v>0.10965490315713566</v>
      </c>
      <c r="H4896" s="12">
        <f ca="1"/>
        <v>153.61785155006748</v>
      </c>
    </row>
    <row r="4897" spans="6:8" x14ac:dyDescent="0.3">
      <c r="F4897" s="2">
        <v>4892</v>
      </c>
      <c r="G4897" s="12">
        <f ca="1"/>
        <v>0.40240278399273466</v>
      </c>
      <c r="H4897" s="12">
        <f ca="1"/>
        <v>312.03416140206923</v>
      </c>
    </row>
    <row r="4898" spans="6:8" x14ac:dyDescent="0.3">
      <c r="F4898" s="2">
        <v>4893</v>
      </c>
      <c r="G4898" s="12">
        <f ca="1"/>
        <v>0.46134083716469898</v>
      </c>
      <c r="H4898" s="12">
        <f ca="1"/>
        <v>346.83994536900957</v>
      </c>
    </row>
    <row r="4899" spans="6:8" x14ac:dyDescent="0.3">
      <c r="F4899" s="2">
        <v>4894</v>
      </c>
      <c r="G4899" s="12">
        <f ca="1"/>
        <v>0.7759166912866704</v>
      </c>
      <c r="H4899" s="12">
        <f ca="1"/>
        <v>578.72339193712992</v>
      </c>
    </row>
    <row r="4900" spans="6:8" x14ac:dyDescent="0.3">
      <c r="F4900" s="2">
        <v>4895</v>
      </c>
      <c r="G4900" s="12">
        <f ca="1"/>
        <v>0.346277043802109</v>
      </c>
      <c r="H4900" s="12">
        <f ca="1"/>
        <v>280.45251629324025</v>
      </c>
    </row>
    <row r="4901" spans="6:8" x14ac:dyDescent="0.3">
      <c r="F4901" s="2">
        <v>4896</v>
      </c>
      <c r="G4901" s="12">
        <f ca="1"/>
        <v>0.45542237463137547</v>
      </c>
      <c r="H4901" s="12">
        <f ca="1"/>
        <v>343.26148331931176</v>
      </c>
    </row>
    <row r="4902" spans="6:8" x14ac:dyDescent="0.3">
      <c r="F4902" s="2">
        <v>4897</v>
      </c>
      <c r="G4902" s="12">
        <f ca="1"/>
        <v>0.95883967867595055</v>
      </c>
      <c r="H4902" s="12">
        <f ca="1"/>
        <v>819.44813906069214</v>
      </c>
    </row>
    <row r="4903" spans="6:8" x14ac:dyDescent="0.3">
      <c r="F4903" s="2">
        <v>4898</v>
      </c>
      <c r="G4903" s="12">
        <f ca="1"/>
        <v>0.70728655840446919</v>
      </c>
      <c r="H4903" s="12">
        <f ca="1"/>
        <v>518.51371178022077</v>
      </c>
    </row>
    <row r="4904" spans="6:8" x14ac:dyDescent="0.3">
      <c r="F4904" s="2">
        <v>4899</v>
      </c>
      <c r="G4904" s="12">
        <f ca="1"/>
        <v>0.21434601604042758</v>
      </c>
      <c r="H4904" s="12">
        <f ca="1"/>
        <v>211.17938966075349</v>
      </c>
    </row>
    <row r="4905" spans="6:8" x14ac:dyDescent="0.3">
      <c r="F4905" s="2">
        <v>4900</v>
      </c>
      <c r="G4905" s="12">
        <f ca="1"/>
        <v>0.76536685269818872</v>
      </c>
      <c r="H4905" s="12">
        <f ca="1"/>
        <v>568.9205958723677</v>
      </c>
    </row>
    <row r="4906" spans="6:8" x14ac:dyDescent="0.3">
      <c r="F4906" s="2">
        <v>4901</v>
      </c>
      <c r="G4906" s="12">
        <f ca="1"/>
        <v>0.14816401907591925</v>
      </c>
      <c r="H4906" s="12">
        <f ca="1"/>
        <v>176.94206177048494</v>
      </c>
    </row>
    <row r="4907" spans="6:8" x14ac:dyDescent="0.3">
      <c r="F4907" s="2">
        <v>4902</v>
      </c>
      <c r="G4907" s="12">
        <f ca="1"/>
        <v>0.16876596520401654</v>
      </c>
      <c r="H4907" s="12">
        <f ca="1"/>
        <v>188.1709237077574</v>
      </c>
    </row>
    <row r="4908" spans="6:8" x14ac:dyDescent="0.3">
      <c r="F4908" s="2">
        <v>4903</v>
      </c>
      <c r="G4908" s="12">
        <f ca="1"/>
        <v>0.84011998764144402</v>
      </c>
      <c r="H4908" s="12">
        <f ca="1"/>
        <v>644.1559754780526</v>
      </c>
    </row>
    <row r="4909" spans="6:8" x14ac:dyDescent="0.3">
      <c r="F4909" s="2">
        <v>4904</v>
      </c>
      <c r="G4909" s="12">
        <f ca="1"/>
        <v>0.12971117263567566</v>
      </c>
      <c r="H4909" s="12">
        <f ca="1"/>
        <v>166.20074126831344</v>
      </c>
    </row>
    <row r="4910" spans="6:8" x14ac:dyDescent="0.3">
      <c r="F4910" s="2">
        <v>4905</v>
      </c>
      <c r="G4910" s="12">
        <f ca="1"/>
        <v>0.50459684539329208</v>
      </c>
      <c r="H4910" s="12">
        <f ca="1"/>
        <v>373.61409782106955</v>
      </c>
    </row>
    <row r="4911" spans="6:8" x14ac:dyDescent="0.3">
      <c r="F4911" s="2">
        <v>4906</v>
      </c>
      <c r="G4911" s="12">
        <f ca="1"/>
        <v>0.57034343898206674</v>
      </c>
      <c r="H4911" s="12">
        <f ca="1"/>
        <v>416.65790797662896</v>
      </c>
    </row>
    <row r="4912" spans="6:8" x14ac:dyDescent="0.3">
      <c r="F4912" s="2">
        <v>4907</v>
      </c>
      <c r="G4912" s="12">
        <f ca="1"/>
        <v>0.63020641501225727</v>
      </c>
      <c r="H4912" s="12">
        <f ca="1"/>
        <v>458.8193284028963</v>
      </c>
    </row>
    <row r="4913" spans="6:8" x14ac:dyDescent="0.3">
      <c r="F4913" s="2">
        <v>4908</v>
      </c>
      <c r="G4913" s="12">
        <f ca="1"/>
        <v>0.55386206707517616</v>
      </c>
      <c r="H4913" s="12">
        <f ca="1"/>
        <v>405.57486352236037</v>
      </c>
    </row>
    <row r="4914" spans="6:8" x14ac:dyDescent="0.3">
      <c r="F4914" s="2">
        <v>4909</v>
      </c>
      <c r="G4914" s="12">
        <f ca="1"/>
        <v>0.69940808970754964</v>
      </c>
      <c r="H4914" s="12">
        <f ca="1"/>
        <v>512.0770624866866</v>
      </c>
    </row>
    <row r="4915" spans="6:8" x14ac:dyDescent="0.3">
      <c r="F4915" s="2">
        <v>4910</v>
      </c>
      <c r="G4915" s="12">
        <f ca="1"/>
        <v>0.34033598491847816</v>
      </c>
      <c r="H4915" s="12">
        <f ca="1"/>
        <v>277.19027403848168</v>
      </c>
    </row>
    <row r="4916" spans="6:8" x14ac:dyDescent="0.3">
      <c r="F4916" s="2">
        <v>4911</v>
      </c>
      <c r="G4916" s="12">
        <f ca="1"/>
        <v>8.10250308726157E-2</v>
      </c>
      <c r="H4916" s="12">
        <f ca="1"/>
        <v>133.45366866618025</v>
      </c>
    </row>
    <row r="4917" spans="6:8" x14ac:dyDescent="0.3">
      <c r="F4917" s="2">
        <v>4912</v>
      </c>
      <c r="G4917" s="12">
        <f ca="1"/>
        <v>0.71379924665244232</v>
      </c>
      <c r="H4917" s="12">
        <f ca="1"/>
        <v>523.90022405879495</v>
      </c>
    </row>
    <row r="4918" spans="6:8" x14ac:dyDescent="0.3">
      <c r="F4918" s="2">
        <v>4913</v>
      </c>
      <c r="G4918" s="12">
        <f ca="1"/>
        <v>0.3323207500718528</v>
      </c>
      <c r="H4918" s="12">
        <f ca="1"/>
        <v>272.81228974693704</v>
      </c>
    </row>
    <row r="4919" spans="6:8" x14ac:dyDescent="0.3">
      <c r="F4919" s="2">
        <v>4914</v>
      </c>
      <c r="G4919" s="12">
        <f ca="1"/>
        <v>0.66771586669052119</v>
      </c>
      <c r="H4919" s="12">
        <f ca="1"/>
        <v>486.99996726987706</v>
      </c>
    </row>
    <row r="4920" spans="6:8" x14ac:dyDescent="0.3">
      <c r="F4920" s="2">
        <v>4915</v>
      </c>
      <c r="G4920" s="12">
        <f ca="1"/>
        <v>0.86828088812063653</v>
      </c>
      <c r="H4920" s="12">
        <f ca="1"/>
        <v>677.01155344431299</v>
      </c>
    </row>
    <row r="4921" spans="6:8" x14ac:dyDescent="0.3">
      <c r="F4921" s="2">
        <v>4916</v>
      </c>
      <c r="G4921" s="12">
        <f ca="1"/>
        <v>0.7719840930160613</v>
      </c>
      <c r="H4921" s="12">
        <f ca="1"/>
        <v>575.0428276505038</v>
      </c>
    </row>
    <row r="4922" spans="6:8" x14ac:dyDescent="0.3">
      <c r="F4922" s="2">
        <v>4917</v>
      </c>
      <c r="G4922" s="12">
        <f ca="1"/>
        <v>0.43803187787025721</v>
      </c>
      <c r="H4922" s="12">
        <f ca="1"/>
        <v>332.85777174072075</v>
      </c>
    </row>
    <row r="4923" spans="6:8" x14ac:dyDescent="0.3">
      <c r="F4923" s="2">
        <v>4918</v>
      </c>
      <c r="G4923" s="12">
        <f ca="1"/>
        <v>0.95961542879959261</v>
      </c>
      <c r="H4923" s="12">
        <f ca="1"/>
        <v>821.15766611139668</v>
      </c>
    </row>
    <row r="4924" spans="6:8" x14ac:dyDescent="0.3">
      <c r="F4924" s="2">
        <v>4919</v>
      </c>
      <c r="G4924" s="12">
        <f ca="1"/>
        <v>0.88585151032278864</v>
      </c>
      <c r="H4924" s="12">
        <f ca="1"/>
        <v>699.32475355568204</v>
      </c>
    </row>
    <row r="4925" spans="6:8" x14ac:dyDescent="0.3">
      <c r="F4925" s="2">
        <v>4920</v>
      </c>
      <c r="G4925" s="12">
        <f ca="1"/>
        <v>0.11390039368287685</v>
      </c>
      <c r="H4925" s="12">
        <f ca="1"/>
        <v>156.37166410118161</v>
      </c>
    </row>
    <row r="4926" spans="6:8" x14ac:dyDescent="0.3">
      <c r="F4926" s="2">
        <v>4921</v>
      </c>
      <c r="G4926" s="12">
        <f ca="1"/>
        <v>0.47043814891417335</v>
      </c>
      <c r="H4926" s="12">
        <f ca="1"/>
        <v>352.37897960305929</v>
      </c>
    </row>
    <row r="4927" spans="6:8" x14ac:dyDescent="0.3">
      <c r="F4927" s="2">
        <v>4922</v>
      </c>
      <c r="G4927" s="12">
        <f ca="1"/>
        <v>0.26621071562781728</v>
      </c>
      <c r="H4927" s="12">
        <f ca="1"/>
        <v>237.66076237493269</v>
      </c>
    </row>
    <row r="4928" spans="6:8" x14ac:dyDescent="0.3">
      <c r="F4928" s="2">
        <v>4923</v>
      </c>
      <c r="G4928" s="12">
        <f ca="1"/>
        <v>0.7198336709774007</v>
      </c>
      <c r="H4928" s="12">
        <f ca="1"/>
        <v>528.94614683043017</v>
      </c>
    </row>
    <row r="4929" spans="6:8" x14ac:dyDescent="0.3">
      <c r="F4929" s="2">
        <v>4924</v>
      </c>
      <c r="G4929" s="12">
        <f ca="1"/>
        <v>0.35234164185104899</v>
      </c>
      <c r="H4929" s="12">
        <f ca="1"/>
        <v>283.79791982013262</v>
      </c>
    </row>
    <row r="4930" spans="6:8" x14ac:dyDescent="0.3">
      <c r="F4930" s="2">
        <v>4925</v>
      </c>
      <c r="G4930" s="12">
        <f ca="1"/>
        <v>0.21435639435241205</v>
      </c>
      <c r="H4930" s="12">
        <f ca="1"/>
        <v>211.18459974916209</v>
      </c>
    </row>
    <row r="4931" spans="6:8" x14ac:dyDescent="0.3">
      <c r="F4931" s="2">
        <v>4926</v>
      </c>
      <c r="G4931" s="12">
        <f ca="1"/>
        <v>0.44494569302671461</v>
      </c>
      <c r="H4931" s="12">
        <f ca="1"/>
        <v>336.97435108222089</v>
      </c>
    </row>
    <row r="4932" spans="6:8" x14ac:dyDescent="0.3">
      <c r="F4932" s="2">
        <v>4927</v>
      </c>
      <c r="G4932" s="12">
        <f ca="1"/>
        <v>0.23302684767187909</v>
      </c>
      <c r="H4932" s="12">
        <f ca="1"/>
        <v>220.61387191978338</v>
      </c>
    </row>
    <row r="4933" spans="6:8" x14ac:dyDescent="0.3">
      <c r="F4933" s="2">
        <v>4928</v>
      </c>
      <c r="G4933" s="12">
        <f ca="1"/>
        <v>0.25643719099739104</v>
      </c>
      <c r="H4933" s="12">
        <f ca="1"/>
        <v>232.60066150011164</v>
      </c>
    </row>
    <row r="4934" spans="6:8" x14ac:dyDescent="0.3">
      <c r="F4934" s="2">
        <v>4929</v>
      </c>
      <c r="G4934" s="12">
        <f ca="1"/>
        <v>0.60429310211046583</v>
      </c>
      <c r="H4934" s="12">
        <f ca="1"/>
        <v>440.17872215455134</v>
      </c>
    </row>
    <row r="4935" spans="6:8" x14ac:dyDescent="0.3">
      <c r="F4935" s="2">
        <v>4930</v>
      </c>
      <c r="G4935" s="12">
        <f ca="1"/>
        <v>0.4489335652421127</v>
      </c>
      <c r="H4935" s="12">
        <f ca="1"/>
        <v>339.36044901304399</v>
      </c>
    </row>
    <row r="4936" spans="6:8" x14ac:dyDescent="0.3">
      <c r="F4936" s="2">
        <v>4931</v>
      </c>
      <c r="G4936" s="12">
        <f ca="1"/>
        <v>0.45801408981874525</v>
      </c>
      <c r="H4936" s="12">
        <f ca="1"/>
        <v>344.82609876189838</v>
      </c>
    </row>
    <row r="4937" spans="6:8" x14ac:dyDescent="0.3">
      <c r="F4937" s="2">
        <v>4932</v>
      </c>
      <c r="G4937" s="12">
        <f ca="1"/>
        <v>0.27954757527279162</v>
      </c>
      <c r="H4937" s="12">
        <f ca="1"/>
        <v>244.6204130478842</v>
      </c>
    </row>
    <row r="4938" spans="6:8" x14ac:dyDescent="0.3">
      <c r="F4938" s="2">
        <v>4933</v>
      </c>
      <c r="G4938" s="12">
        <f ca="1"/>
        <v>3.7339753046042867E-2</v>
      </c>
      <c r="H4938" s="12">
        <f ca="1"/>
        <v>93.806965987086429</v>
      </c>
    </row>
    <row r="4939" spans="6:8" x14ac:dyDescent="0.3">
      <c r="F4939" s="2">
        <v>4934</v>
      </c>
      <c r="G4939" s="12">
        <f ca="1"/>
        <v>0.38930720467948454</v>
      </c>
      <c r="H4939" s="12">
        <f ca="1"/>
        <v>304.53706504670697</v>
      </c>
    </row>
    <row r="4940" spans="6:8" x14ac:dyDescent="0.3">
      <c r="F4940" s="2">
        <v>4935</v>
      </c>
      <c r="G4940" s="12">
        <f ca="1"/>
        <v>0.18992736816673372</v>
      </c>
      <c r="H4940" s="12">
        <f ca="1"/>
        <v>199.01147571553059</v>
      </c>
    </row>
    <row r="4941" spans="6:8" x14ac:dyDescent="0.3">
      <c r="F4941" s="2">
        <v>4936</v>
      </c>
      <c r="G4941" s="12">
        <f ca="1"/>
        <v>0.93332510558081916</v>
      </c>
      <c r="H4941" s="12">
        <f ca="1"/>
        <v>770.20331512401833</v>
      </c>
    </row>
    <row r="4942" spans="6:8" x14ac:dyDescent="0.3">
      <c r="F4942" s="2">
        <v>4937</v>
      </c>
      <c r="G4942" s="12">
        <f ca="1"/>
        <v>0.14035590047268109</v>
      </c>
      <c r="H4942" s="12">
        <f ca="1"/>
        <v>172.48367573055245</v>
      </c>
    </row>
    <row r="4943" spans="6:8" x14ac:dyDescent="0.3">
      <c r="F4943" s="2">
        <v>4938</v>
      </c>
      <c r="G4943" s="12">
        <f ca="1"/>
        <v>0.66599964542358059</v>
      </c>
      <c r="H4943" s="12">
        <f ca="1"/>
        <v>485.67687119426159</v>
      </c>
    </row>
    <row r="4944" spans="6:8" x14ac:dyDescent="0.3">
      <c r="F4944" s="2">
        <v>4939</v>
      </c>
      <c r="G4944" s="12">
        <f ca="1"/>
        <v>0.98658917714959538</v>
      </c>
      <c r="H4944" s="12">
        <f ca="1"/>
        <v>896.93996071454046</v>
      </c>
    </row>
    <row r="4945" spans="6:8" x14ac:dyDescent="0.3">
      <c r="F4945" s="2">
        <v>4940</v>
      </c>
      <c r="G4945" s="12">
        <f ca="1"/>
        <v>0.18667262726025435</v>
      </c>
      <c r="H4945" s="12">
        <f ca="1"/>
        <v>197.38495453918878</v>
      </c>
    </row>
    <row r="4946" spans="6:8" x14ac:dyDescent="0.3">
      <c r="F4946" s="2">
        <v>4941</v>
      </c>
      <c r="G4946" s="12">
        <f ca="1"/>
        <v>6.8357263937758317E-2</v>
      </c>
      <c r="H4946" s="12">
        <f ca="1"/>
        <v>123.39312742266323</v>
      </c>
    </row>
    <row r="4947" spans="6:8" x14ac:dyDescent="0.3">
      <c r="F4947" s="2">
        <v>4942</v>
      </c>
      <c r="G4947" s="12">
        <f ca="1"/>
        <v>0.78110778600720354</v>
      </c>
      <c r="H4947" s="12">
        <f ca="1"/>
        <v>583.63161325300553</v>
      </c>
    </row>
    <row r="4948" spans="6:8" x14ac:dyDescent="0.3">
      <c r="F4948" s="2">
        <v>4943</v>
      </c>
      <c r="G4948" s="12">
        <f ca="1"/>
        <v>9.3486878603879608E-2</v>
      </c>
      <c r="H4948" s="12">
        <f ca="1"/>
        <v>142.60800075934239</v>
      </c>
    </row>
    <row r="4949" spans="6:8" x14ac:dyDescent="0.3">
      <c r="F4949" s="2">
        <v>4944</v>
      </c>
      <c r="G4949" s="12">
        <f ca="1"/>
        <v>0.85305705680024357</v>
      </c>
      <c r="H4949" s="12">
        <f ca="1"/>
        <v>658.85661223730699</v>
      </c>
    </row>
    <row r="4950" spans="6:8" x14ac:dyDescent="0.3">
      <c r="F4950" s="2">
        <v>4945</v>
      </c>
      <c r="G4950" s="12">
        <f ca="1"/>
        <v>0.73322130907391614</v>
      </c>
      <c r="H4950" s="12">
        <f ca="1"/>
        <v>540.3384688562046</v>
      </c>
    </row>
    <row r="4951" spans="6:8" x14ac:dyDescent="0.3">
      <c r="F4951" s="2">
        <v>4946</v>
      </c>
      <c r="G4951" s="12">
        <f ca="1"/>
        <v>0.36468059389634355</v>
      </c>
      <c r="H4951" s="12">
        <f ca="1"/>
        <v>290.65313870145599</v>
      </c>
    </row>
    <row r="4952" spans="6:8" x14ac:dyDescent="0.3">
      <c r="F4952" s="2">
        <v>4947</v>
      </c>
      <c r="G4952" s="12">
        <f ca="1"/>
        <v>0.166105907887796</v>
      </c>
      <c r="H4952" s="12">
        <f ca="1"/>
        <v>186.76119843929104</v>
      </c>
    </row>
    <row r="4953" spans="6:8" x14ac:dyDescent="0.3">
      <c r="F4953" s="2">
        <v>4948</v>
      </c>
      <c r="G4953" s="12">
        <f ca="1"/>
        <v>0.90426257930394249</v>
      </c>
      <c r="H4953" s="12">
        <f ca="1"/>
        <v>724.63835199636537</v>
      </c>
    </row>
    <row r="4954" spans="6:8" x14ac:dyDescent="0.3">
      <c r="F4954" s="2">
        <v>4949</v>
      </c>
      <c r="G4954" s="12">
        <f ca="1"/>
        <v>6.4808702481998992E-2</v>
      </c>
      <c r="H4954" s="12">
        <f ca="1"/>
        <v>120.41067401689028</v>
      </c>
    </row>
    <row r="4955" spans="6:8" x14ac:dyDescent="0.3">
      <c r="F4955" s="2">
        <v>4950</v>
      </c>
      <c r="G4955" s="12">
        <f ca="1"/>
        <v>0.34290921097072324</v>
      </c>
      <c r="H4955" s="12">
        <f ca="1"/>
        <v>278.60142437679622</v>
      </c>
    </row>
    <row r="4956" spans="6:8" x14ac:dyDescent="0.3">
      <c r="F4956" s="2">
        <v>4951</v>
      </c>
      <c r="G4956" s="12">
        <f ca="1"/>
        <v>0.69794330621279554</v>
      </c>
      <c r="H4956" s="12">
        <f ca="1"/>
        <v>510.8896837323241</v>
      </c>
    </row>
    <row r="4957" spans="6:8" x14ac:dyDescent="0.3">
      <c r="F4957" s="2">
        <v>4952</v>
      </c>
      <c r="G4957" s="12">
        <f ca="1"/>
        <v>0.10056281421969726</v>
      </c>
      <c r="H4957" s="12">
        <f ca="1"/>
        <v>147.53496048178098</v>
      </c>
    </row>
    <row r="4958" spans="6:8" x14ac:dyDescent="0.3">
      <c r="F4958" s="2">
        <v>4953</v>
      </c>
      <c r="G4958" s="12">
        <f ca="1"/>
        <v>5.5467784437877032E-3</v>
      </c>
      <c r="H4958" s="12">
        <f ca="1"/>
        <v>42.300913691046993</v>
      </c>
    </row>
    <row r="4959" spans="6:8" x14ac:dyDescent="0.3">
      <c r="F4959" s="2">
        <v>4954</v>
      </c>
      <c r="G4959" s="12">
        <f ca="1"/>
        <v>0.12051455257608779</v>
      </c>
      <c r="H4959" s="12">
        <f ca="1"/>
        <v>160.56157325015607</v>
      </c>
    </row>
    <row r="4960" spans="6:8" x14ac:dyDescent="0.3">
      <c r="F4960" s="2">
        <v>4955</v>
      </c>
      <c r="G4960" s="12">
        <f ca="1"/>
        <v>0.14316027404236054</v>
      </c>
      <c r="H4960" s="12">
        <f ca="1"/>
        <v>174.09889563116511</v>
      </c>
    </row>
    <row r="4961" spans="6:8" x14ac:dyDescent="0.3">
      <c r="F4961" s="2">
        <v>4956</v>
      </c>
      <c r="G4961" s="12">
        <f ca="1"/>
        <v>0.70373378412908205</v>
      </c>
      <c r="H4961" s="12">
        <f ca="1"/>
        <v>515.60053368137676</v>
      </c>
    </row>
    <row r="4962" spans="6:8" x14ac:dyDescent="0.3">
      <c r="F4962" s="2">
        <v>4957</v>
      </c>
      <c r="G4962" s="12">
        <f ca="1"/>
        <v>0.11214819845812674</v>
      </c>
      <c r="H4962" s="12">
        <f ca="1"/>
        <v>155.24144081485022</v>
      </c>
    </row>
    <row r="4963" spans="6:8" x14ac:dyDescent="0.3">
      <c r="F4963" s="2">
        <v>4958</v>
      </c>
      <c r="G4963" s="12">
        <f ca="1"/>
        <v>0.19493955300419952</v>
      </c>
      <c r="H4963" s="12">
        <f ca="1"/>
        <v>201.49647839181443</v>
      </c>
    </row>
    <row r="4964" spans="6:8" x14ac:dyDescent="0.3">
      <c r="F4964" s="2">
        <v>4959</v>
      </c>
      <c r="G4964" s="12">
        <f ca="1"/>
        <v>0.83984546291211282</v>
      </c>
      <c r="H4964" s="12">
        <f ca="1"/>
        <v>643.85060245227612</v>
      </c>
    </row>
    <row r="4965" spans="6:8" x14ac:dyDescent="0.3">
      <c r="F4965" s="2">
        <v>4960</v>
      </c>
      <c r="G4965" s="12">
        <f ca="1"/>
        <v>0.28523657979014705</v>
      </c>
      <c r="H4965" s="12">
        <f ca="1"/>
        <v>247.60872625594368</v>
      </c>
    </row>
    <row r="4966" spans="6:8" x14ac:dyDescent="0.3">
      <c r="F4966" s="2">
        <v>4961</v>
      </c>
      <c r="G4966" s="12">
        <f ca="1"/>
        <v>3.6342523446720953E-2</v>
      </c>
      <c r="H4966" s="12">
        <f ca="1"/>
        <v>92.680279754777146</v>
      </c>
    </row>
    <row r="4967" spans="6:8" x14ac:dyDescent="0.3">
      <c r="F4967" s="2">
        <v>4962</v>
      </c>
      <c r="G4967" s="12">
        <f ca="1"/>
        <v>0.90270052427282699</v>
      </c>
      <c r="H4967" s="12">
        <f ca="1"/>
        <v>722.40103606835805</v>
      </c>
    </row>
    <row r="4968" spans="6:8" x14ac:dyDescent="0.3">
      <c r="F4968" s="2">
        <v>4963</v>
      </c>
      <c r="G4968" s="12">
        <f ca="1"/>
        <v>0.24698275403210501</v>
      </c>
      <c r="H4968" s="12">
        <f ca="1"/>
        <v>227.73731230456769</v>
      </c>
    </row>
    <row r="4969" spans="6:8" x14ac:dyDescent="0.3">
      <c r="F4969" s="2">
        <v>4964</v>
      </c>
      <c r="G4969" s="12">
        <f ca="1"/>
        <v>0.35747258092960443</v>
      </c>
      <c r="H4969" s="12">
        <f ca="1"/>
        <v>286.64054229038686</v>
      </c>
    </row>
    <row r="4970" spans="6:8" x14ac:dyDescent="0.3">
      <c r="F4970" s="2">
        <v>4965</v>
      </c>
      <c r="G4970" s="12">
        <f ca="1"/>
        <v>2.2054007683977028E-2</v>
      </c>
      <c r="H4970" s="12">
        <f ca="1"/>
        <v>74.407754543657859</v>
      </c>
    </row>
    <row r="4971" spans="6:8" x14ac:dyDescent="0.3">
      <c r="F4971" s="2">
        <v>4966</v>
      </c>
      <c r="G4971" s="12">
        <f ca="1"/>
        <v>0.9413515298686892</v>
      </c>
      <c r="H4971" s="12">
        <f ca="1"/>
        <v>784.47833439768021</v>
      </c>
    </row>
    <row r="4972" spans="6:8" x14ac:dyDescent="0.3">
      <c r="F4972" s="2">
        <v>4967</v>
      </c>
      <c r="G4972" s="12">
        <f ca="1"/>
        <v>0.76565598688239223</v>
      </c>
      <c r="H4972" s="12">
        <f ca="1"/>
        <v>569.18628342502211</v>
      </c>
    </row>
    <row r="4973" spans="6:8" x14ac:dyDescent="0.3">
      <c r="F4973" s="2">
        <v>4968</v>
      </c>
      <c r="G4973" s="12">
        <f ca="1"/>
        <v>0.60915688592453909</v>
      </c>
      <c r="H4973" s="12">
        <f ca="1"/>
        <v>443.62984772027437</v>
      </c>
    </row>
    <row r="4974" spans="6:8" x14ac:dyDescent="0.3">
      <c r="F4974" s="2">
        <v>4969</v>
      </c>
      <c r="G4974" s="12">
        <f ca="1"/>
        <v>0.48298766942030591</v>
      </c>
      <c r="H4974" s="12">
        <f ca="1"/>
        <v>360.09862805341811</v>
      </c>
    </row>
    <row r="4975" spans="6:8" x14ac:dyDescent="0.3">
      <c r="F4975" s="2">
        <v>4970</v>
      </c>
      <c r="G4975" s="12">
        <f ca="1"/>
        <v>0.7360490487733411</v>
      </c>
      <c r="H4975" s="12">
        <f ca="1"/>
        <v>542.78106625871908</v>
      </c>
    </row>
    <row r="4976" spans="6:8" x14ac:dyDescent="0.3">
      <c r="F4976" s="2">
        <v>4971</v>
      </c>
      <c r="G4976" s="12">
        <f ca="1"/>
        <v>8.2581675821780776E-2</v>
      </c>
      <c r="H4976" s="12">
        <f ca="1"/>
        <v>134.63391682073126</v>
      </c>
    </row>
    <row r="4977" spans="6:8" x14ac:dyDescent="0.3">
      <c r="F4977" s="2">
        <v>4972</v>
      </c>
      <c r="G4977" s="12">
        <f ca="1"/>
        <v>0.1684556875564438</v>
      </c>
      <c r="H4977" s="12">
        <f ca="1"/>
        <v>188.00706398726732</v>
      </c>
    </row>
    <row r="4978" spans="6:8" x14ac:dyDescent="0.3">
      <c r="F4978" s="2">
        <v>4973</v>
      </c>
      <c r="G4978" s="12">
        <f ca="1"/>
        <v>0.20594685864340589</v>
      </c>
      <c r="H4978" s="12">
        <f ca="1"/>
        <v>206.97409376841767</v>
      </c>
    </row>
    <row r="4979" spans="6:8" x14ac:dyDescent="0.3">
      <c r="F4979" s="2">
        <v>4974</v>
      </c>
      <c r="G4979" s="12">
        <f ca="1"/>
        <v>0.17526074433245875</v>
      </c>
      <c r="H4979" s="12">
        <f ca="1"/>
        <v>191.56691881765104</v>
      </c>
    </row>
    <row r="4980" spans="6:8" x14ac:dyDescent="0.3">
      <c r="F4980" s="2">
        <v>4975</v>
      </c>
      <c r="G4980" s="12">
        <f ca="1"/>
        <v>0.74234464287472046</v>
      </c>
      <c r="H4980" s="12">
        <f ca="1"/>
        <v>548.26662416507088</v>
      </c>
    </row>
    <row r="4981" spans="6:8" x14ac:dyDescent="0.3">
      <c r="F4981" s="2">
        <v>4976</v>
      </c>
      <c r="G4981" s="12">
        <f ca="1"/>
        <v>0.21210329530872962</v>
      </c>
      <c r="H4981" s="12">
        <f ca="1"/>
        <v>210.05431192044216</v>
      </c>
    </row>
    <row r="4982" spans="6:8" x14ac:dyDescent="0.3">
      <c r="F4982" s="2">
        <v>4977</v>
      </c>
      <c r="G4982" s="12">
        <f ca="1"/>
        <v>0.17225689870928562</v>
      </c>
      <c r="H4982" s="12">
        <f ca="1"/>
        <v>190.00422952591038</v>
      </c>
    </row>
    <row r="4983" spans="6:8" x14ac:dyDescent="0.3">
      <c r="F4983" s="2">
        <v>4978</v>
      </c>
      <c r="G4983" s="12">
        <f ca="1"/>
        <v>0.12781434676823777</v>
      </c>
      <c r="H4983" s="12">
        <f ca="1"/>
        <v>165.05443762467917</v>
      </c>
    </row>
    <row r="4984" spans="6:8" x14ac:dyDescent="0.3">
      <c r="F4984" s="2">
        <v>4979</v>
      </c>
      <c r="G4984" s="12">
        <f ca="1"/>
        <v>0.11254708256807278</v>
      </c>
      <c r="H4984" s="12">
        <f ca="1"/>
        <v>155.49950594780205</v>
      </c>
    </row>
    <row r="4985" spans="6:8" x14ac:dyDescent="0.3">
      <c r="F4985" s="2">
        <v>4980</v>
      </c>
      <c r="G4985" s="12">
        <f ca="1"/>
        <v>0.1173948142126453</v>
      </c>
      <c r="H4985" s="12">
        <f ca="1"/>
        <v>158.60001532099039</v>
      </c>
    </row>
    <row r="4986" spans="6:8" x14ac:dyDescent="0.3">
      <c r="F4986" s="2">
        <v>4981</v>
      </c>
      <c r="G4986" s="12">
        <f ca="1"/>
        <v>0.5739903875549659</v>
      </c>
      <c r="H4986" s="12">
        <f ca="1"/>
        <v>419.13890381910835</v>
      </c>
    </row>
    <row r="4987" spans="6:8" x14ac:dyDescent="0.3">
      <c r="F4987" s="2">
        <v>4982</v>
      </c>
      <c r="G4987" s="12">
        <f ca="1"/>
        <v>0.43380904413388399</v>
      </c>
      <c r="H4987" s="12">
        <f ca="1"/>
        <v>330.35588776876125</v>
      </c>
    </row>
    <row r="4988" spans="6:8" x14ac:dyDescent="0.3">
      <c r="F4988" s="2">
        <v>4983</v>
      </c>
      <c r="G4988" s="12">
        <f ca="1"/>
        <v>0.10349818905433428</v>
      </c>
      <c r="H4988" s="12">
        <f ca="1"/>
        <v>149.52780855843855</v>
      </c>
    </row>
    <row r="4989" spans="6:8" x14ac:dyDescent="0.3">
      <c r="F4989" s="2">
        <v>4984</v>
      </c>
      <c r="G4989" s="12">
        <f ca="1"/>
        <v>0.6969583630593652</v>
      </c>
      <c r="H4989" s="12">
        <f ca="1"/>
        <v>510.09288997098366</v>
      </c>
    </row>
    <row r="4990" spans="6:8" x14ac:dyDescent="0.3">
      <c r="F4990" s="2">
        <v>4985</v>
      </c>
      <c r="G4990" s="12">
        <f ca="1"/>
        <v>0.21885011402617471</v>
      </c>
      <c r="H4990" s="12">
        <f ca="1"/>
        <v>213.44376571584553</v>
      </c>
    </row>
    <row r="4991" spans="6:8" x14ac:dyDescent="0.3">
      <c r="F4991" s="2">
        <v>4986</v>
      </c>
      <c r="G4991" s="12">
        <f ca="1"/>
        <v>0.32968130189216382</v>
      </c>
      <c r="H4991" s="12">
        <f ca="1"/>
        <v>271.37635990766387</v>
      </c>
    </row>
    <row r="4992" spans="6:8" x14ac:dyDescent="0.3">
      <c r="F4992" s="2">
        <v>4987</v>
      </c>
      <c r="G4992" s="12">
        <f ca="1"/>
        <v>0.98211134276578993</v>
      </c>
      <c r="H4992" s="12">
        <f ca="1"/>
        <v>880.97136256558099</v>
      </c>
    </row>
    <row r="4993" spans="6:8" x14ac:dyDescent="0.3">
      <c r="F4993" s="2">
        <v>4988</v>
      </c>
      <c r="G4993" s="12">
        <f ca="1"/>
        <v>0.79484055824157585</v>
      </c>
      <c r="H4993" s="12">
        <f ca="1"/>
        <v>596.904133148612</v>
      </c>
    </row>
    <row r="4994" spans="6:8" x14ac:dyDescent="0.3">
      <c r="F4994" s="2">
        <v>4989</v>
      </c>
      <c r="G4994" s="12">
        <f ca="1"/>
        <v>0.74200564458009799</v>
      </c>
      <c r="H4994" s="12">
        <f ca="1"/>
        <v>547.96954804729978</v>
      </c>
    </row>
    <row r="4995" spans="6:8" x14ac:dyDescent="0.3">
      <c r="F4995" s="2">
        <v>4990</v>
      </c>
      <c r="G4995" s="12">
        <f ca="1"/>
        <v>0.97462372116103557</v>
      </c>
      <c r="H4995" s="12">
        <f ca="1"/>
        <v>858.23253955699204</v>
      </c>
    </row>
    <row r="4996" spans="6:8" x14ac:dyDescent="0.3">
      <c r="F4996" s="2">
        <v>4991</v>
      </c>
      <c r="G4996" s="12">
        <f ca="1"/>
        <v>0.75279421655757761</v>
      </c>
      <c r="H4996" s="12">
        <f ca="1"/>
        <v>557.52177399741072</v>
      </c>
    </row>
    <row r="4997" spans="6:8" x14ac:dyDescent="0.3">
      <c r="F4997" s="2">
        <v>4992</v>
      </c>
      <c r="G4997" s="12">
        <f ca="1"/>
        <v>0.24853780554315752</v>
      </c>
      <c r="H4997" s="12">
        <f ca="1"/>
        <v>228.53512198557007</v>
      </c>
    </row>
    <row r="4998" spans="6:8" x14ac:dyDescent="0.3">
      <c r="F4998" s="2">
        <v>4993</v>
      </c>
      <c r="G4998" s="12">
        <f ca="1"/>
        <v>0.78338026575022335</v>
      </c>
      <c r="H4998" s="12">
        <f ca="1"/>
        <v>585.79856407078569</v>
      </c>
    </row>
    <row r="4999" spans="6:8" x14ac:dyDescent="0.3">
      <c r="F4999" s="2">
        <v>4994</v>
      </c>
      <c r="G4999" s="12">
        <f ca="1"/>
        <v>0.37952224331528983</v>
      </c>
      <c r="H4999" s="12">
        <f ca="1"/>
        <v>298.9876011836235</v>
      </c>
    </row>
    <row r="5000" spans="6:8" x14ac:dyDescent="0.3">
      <c r="F5000" s="2">
        <v>4995</v>
      </c>
      <c r="G5000" s="12">
        <f ca="1"/>
        <v>0.72090224747420906</v>
      </c>
      <c r="H5000" s="12">
        <f ca="1"/>
        <v>529.84532332388051</v>
      </c>
    </row>
    <row r="5001" spans="6:8" x14ac:dyDescent="0.3">
      <c r="F5001" s="2">
        <v>4996</v>
      </c>
      <c r="G5001" s="12">
        <f ca="1"/>
        <v>6.2753142775245241E-2</v>
      </c>
      <c r="H5001" s="12">
        <f ca="1"/>
        <v>118.64559888013702</v>
      </c>
    </row>
    <row r="5002" spans="6:8" x14ac:dyDescent="0.3">
      <c r="F5002" s="2">
        <v>4997</v>
      </c>
      <c r="G5002" s="12">
        <f ca="1"/>
        <v>0.32512567109596269</v>
      </c>
      <c r="H5002" s="12">
        <f ca="1"/>
        <v>268.9046105384075</v>
      </c>
    </row>
    <row r="5003" spans="6:8" x14ac:dyDescent="0.3">
      <c r="F5003" s="2">
        <v>4998</v>
      </c>
      <c r="G5003" s="12">
        <f ca="1"/>
        <v>0.88145919609392021</v>
      </c>
      <c r="H5003" s="12">
        <f ca="1"/>
        <v>693.59452241577787</v>
      </c>
    </row>
    <row r="5004" spans="6:8" x14ac:dyDescent="0.3">
      <c r="F5004" s="2">
        <v>4999</v>
      </c>
      <c r="G5004" s="12">
        <f ca="1"/>
        <v>0.49132410226857459</v>
      </c>
      <c r="H5004" s="12">
        <f ca="1"/>
        <v>365.27855637036419</v>
      </c>
    </row>
    <row r="5005" spans="6:8" x14ac:dyDescent="0.3">
      <c r="F5005" s="2">
        <v>5000</v>
      </c>
      <c r="G5005" s="12">
        <f ca="1"/>
        <v>0.602143919669756</v>
      </c>
      <c r="H5005" s="12">
        <f ca="1"/>
        <v>438.66051660198241</v>
      </c>
    </row>
    <row r="5006" spans="6:8" x14ac:dyDescent="0.3">
      <c r="F5006" s="2">
        <v>5001</v>
      </c>
      <c r="G5006" s="12">
        <f ca="1"/>
        <v>0.21762718590263863</v>
      </c>
      <c r="H5006" s="12">
        <f ca="1"/>
        <v>212.82831049058291</v>
      </c>
    </row>
    <row r="5007" spans="6:8" x14ac:dyDescent="0.3">
      <c r="F5007" s="2">
        <v>5002</v>
      </c>
      <c r="G5007" s="12">
        <f ca="1"/>
        <v>0.97510777564026307</v>
      </c>
      <c r="H5007" s="12">
        <f ca="1"/>
        <v>859.59116234042938</v>
      </c>
    </row>
    <row r="5008" spans="6:8" x14ac:dyDescent="0.3">
      <c r="F5008" s="2">
        <v>5003</v>
      </c>
      <c r="G5008" s="12">
        <f ca="1"/>
        <v>2.9435133094495525E-2</v>
      </c>
      <c r="H5008" s="12">
        <f ca="1"/>
        <v>84.409330967793338</v>
      </c>
    </row>
    <row r="5009" spans="6:8" x14ac:dyDescent="0.3">
      <c r="F5009" s="2">
        <v>5004</v>
      </c>
      <c r="G5009" s="12">
        <f ca="1"/>
        <v>0.7415122262006506</v>
      </c>
      <c r="H5009" s="12">
        <f ca="1"/>
        <v>547.5374967479795</v>
      </c>
    </row>
    <row r="5010" spans="6:8" x14ac:dyDescent="0.3">
      <c r="F5010" s="2">
        <v>5005</v>
      </c>
      <c r="G5010" s="12">
        <f ca="1"/>
        <v>0.67337954913802922</v>
      </c>
      <c r="H5010" s="12">
        <f ca="1"/>
        <v>491.39072257509804</v>
      </c>
    </row>
    <row r="5011" spans="6:8" x14ac:dyDescent="0.3">
      <c r="F5011" s="2">
        <v>5006</v>
      </c>
      <c r="G5011" s="12">
        <f ca="1"/>
        <v>0.21660723508215773</v>
      </c>
      <c r="H5011" s="12">
        <f ca="1"/>
        <v>212.3153741408106</v>
      </c>
    </row>
    <row r="5012" spans="6:8" x14ac:dyDescent="0.3">
      <c r="F5012" s="2">
        <v>5007</v>
      </c>
      <c r="G5012" s="12">
        <f ca="1"/>
        <v>0.85490581795641574</v>
      </c>
      <c r="H5012" s="12">
        <f ca="1"/>
        <v>661.00945119587959</v>
      </c>
    </row>
    <row r="5013" spans="6:8" x14ac:dyDescent="0.3">
      <c r="F5013" s="2">
        <v>5008</v>
      </c>
      <c r="G5013" s="12">
        <f ca="1"/>
        <v>0.22776868828040664</v>
      </c>
      <c r="H5013" s="12">
        <f ca="1"/>
        <v>217.94680559317578</v>
      </c>
    </row>
    <row r="5014" spans="6:8" x14ac:dyDescent="0.3">
      <c r="F5014" s="2">
        <v>5009</v>
      </c>
      <c r="G5014" s="12">
        <f ca="1"/>
        <v>7.5262924625937977E-2</v>
      </c>
      <c r="H5014" s="12">
        <f ca="1"/>
        <v>128.98300770336465</v>
      </c>
    </row>
    <row r="5015" spans="6:8" x14ac:dyDescent="0.3">
      <c r="F5015" s="2">
        <v>5010</v>
      </c>
      <c r="G5015" s="12">
        <f ca="1"/>
        <v>0.74324509615666545</v>
      </c>
      <c r="H5015" s="12">
        <f ca="1"/>
        <v>549.05667335692738</v>
      </c>
    </row>
    <row r="5016" spans="6:8" x14ac:dyDescent="0.3">
      <c r="F5016" s="2">
        <v>5011</v>
      </c>
      <c r="G5016" s="12">
        <f ca="1"/>
        <v>0.37652091330939697</v>
      </c>
      <c r="H5016" s="12">
        <f ca="1"/>
        <v>297.29420334043232</v>
      </c>
    </row>
    <row r="5017" spans="6:8" x14ac:dyDescent="0.3">
      <c r="F5017" s="2">
        <v>5012</v>
      </c>
      <c r="G5017" s="12">
        <f ca="1"/>
        <v>0.42082394917173982</v>
      </c>
      <c r="H5017" s="12">
        <f ca="1"/>
        <v>322.72056560384021</v>
      </c>
    </row>
    <row r="5018" spans="6:8" x14ac:dyDescent="0.3">
      <c r="F5018" s="2">
        <v>5013</v>
      </c>
      <c r="G5018" s="12">
        <f ca="1"/>
        <v>0.7159393911605576</v>
      </c>
      <c r="H5018" s="12">
        <f ca="1"/>
        <v>525.68364755066864</v>
      </c>
    </row>
    <row r="5019" spans="6:8" x14ac:dyDescent="0.3">
      <c r="F5019" s="2">
        <v>5014</v>
      </c>
      <c r="G5019" s="12">
        <f ca="1"/>
        <v>0.7374296441687076</v>
      </c>
      <c r="H5019" s="12">
        <f ca="1"/>
        <v>543.97837571187097</v>
      </c>
    </row>
    <row r="5020" spans="6:8" x14ac:dyDescent="0.3">
      <c r="F5020" s="2">
        <v>5015</v>
      </c>
      <c r="G5020" s="12">
        <f ca="1"/>
        <v>0.33513871159336284</v>
      </c>
      <c r="H5020" s="12">
        <f ca="1"/>
        <v>274.34847177308541</v>
      </c>
    </row>
    <row r="5021" spans="6:8" x14ac:dyDescent="0.3">
      <c r="F5021" s="2">
        <v>5016</v>
      </c>
      <c r="G5021" s="12">
        <f ca="1"/>
        <v>0.39310582275873895</v>
      </c>
      <c r="H5021" s="12">
        <f ca="1"/>
        <v>306.70339076620405</v>
      </c>
    </row>
    <row r="5022" spans="6:8" x14ac:dyDescent="0.3">
      <c r="F5022" s="2">
        <v>5017</v>
      </c>
      <c r="G5022" s="12">
        <f ca="1"/>
        <v>0.5870383996981714</v>
      </c>
      <c r="H5022" s="12">
        <f ca="1"/>
        <v>428.10351685025353</v>
      </c>
    </row>
    <row r="5023" spans="6:8" x14ac:dyDescent="0.3">
      <c r="F5023" s="2">
        <v>5018</v>
      </c>
      <c r="G5023" s="12">
        <f ca="1"/>
        <v>0.89390672332605847</v>
      </c>
      <c r="H5023" s="12">
        <f ca="1"/>
        <v>710.12782968045781</v>
      </c>
    </row>
    <row r="5024" spans="6:8" x14ac:dyDescent="0.3">
      <c r="F5024" s="2">
        <v>5019</v>
      </c>
      <c r="G5024" s="12">
        <f ca="1"/>
        <v>0.776703799115255</v>
      </c>
      <c r="H5024" s="12">
        <f ca="1"/>
        <v>579.46392413882245</v>
      </c>
    </row>
    <row r="5025" spans="6:8" x14ac:dyDescent="0.3">
      <c r="F5025" s="2">
        <v>5020</v>
      </c>
      <c r="G5025" s="12">
        <f ca="1"/>
        <v>0.48203016521817443</v>
      </c>
      <c r="H5025" s="12">
        <f ca="1"/>
        <v>359.50635510787004</v>
      </c>
    </row>
    <row r="5026" spans="6:8" x14ac:dyDescent="0.3">
      <c r="F5026" s="2">
        <v>5021</v>
      </c>
      <c r="G5026" s="12">
        <f ca="1"/>
        <v>0.41013329632209139</v>
      </c>
      <c r="H5026" s="12">
        <f ca="1"/>
        <v>316.49840577149814</v>
      </c>
    </row>
    <row r="5027" spans="6:8" x14ac:dyDescent="0.3">
      <c r="F5027" s="2">
        <v>5022</v>
      </c>
      <c r="G5027" s="12">
        <f ca="1"/>
        <v>0.32071509987864699</v>
      </c>
      <c r="H5027" s="12">
        <f ca="1"/>
        <v>266.51950203423166</v>
      </c>
    </row>
    <row r="5028" spans="6:8" x14ac:dyDescent="0.3">
      <c r="F5028" s="2">
        <v>5023</v>
      </c>
      <c r="G5028" s="12">
        <f ca="1"/>
        <v>0.3648550782584894</v>
      </c>
      <c r="H5028" s="12">
        <f ca="1"/>
        <v>290.75055303562181</v>
      </c>
    </row>
    <row r="5029" spans="6:8" x14ac:dyDescent="0.3">
      <c r="F5029" s="2">
        <v>5024</v>
      </c>
      <c r="G5029" s="12">
        <f ca="1"/>
        <v>0.7117449120741921</v>
      </c>
      <c r="H5029" s="12">
        <f ca="1"/>
        <v>522.19456926774069</v>
      </c>
    </row>
    <row r="5030" spans="6:8" x14ac:dyDescent="0.3">
      <c r="F5030" s="2">
        <v>5025</v>
      </c>
      <c r="G5030" s="12">
        <f ca="1"/>
        <v>6.2556985796233144E-2</v>
      </c>
      <c r="H5030" s="12">
        <f ca="1"/>
        <v>118.47566099485844</v>
      </c>
    </row>
    <row r="5031" spans="6:8" x14ac:dyDescent="0.3">
      <c r="F5031" s="2">
        <v>5026</v>
      </c>
      <c r="G5031" s="12">
        <f ca="1"/>
        <v>0.12666699898124589</v>
      </c>
      <c r="H5031" s="12">
        <f ca="1"/>
        <v>164.35693216818075</v>
      </c>
    </row>
    <row r="5032" spans="6:8" x14ac:dyDescent="0.3">
      <c r="F5032" s="2">
        <v>5027</v>
      </c>
      <c r="G5032" s="12">
        <f ca="1"/>
        <v>2.4291606232273999E-3</v>
      </c>
      <c r="H5032" s="12">
        <f ca="1"/>
        <v>31.375806726976972</v>
      </c>
    </row>
    <row r="5033" spans="6:8" x14ac:dyDescent="0.3">
      <c r="F5033" s="2">
        <v>5028</v>
      </c>
      <c r="G5033" s="12">
        <f ca="1"/>
        <v>0.38967925918647173</v>
      </c>
      <c r="H5033" s="12">
        <f ca="1"/>
        <v>304.74894698079424</v>
      </c>
    </row>
    <row r="5034" spans="6:8" x14ac:dyDescent="0.3">
      <c r="F5034" s="2">
        <v>5029</v>
      </c>
      <c r="G5034" s="12">
        <f ca="1"/>
        <v>0.11686958858363772</v>
      </c>
      <c r="H5034" s="12">
        <f ca="1"/>
        <v>158.26722366248805</v>
      </c>
    </row>
    <row r="5035" spans="6:8" x14ac:dyDescent="0.3">
      <c r="F5035" s="2">
        <v>5030</v>
      </c>
      <c r="G5035" s="12">
        <f ca="1"/>
        <v>0.77734400325800501</v>
      </c>
      <c r="H5035" s="12">
        <f ca="1"/>
        <v>580.06720844918527</v>
      </c>
    </row>
    <row r="5036" spans="6:8" x14ac:dyDescent="0.3">
      <c r="F5036" s="2">
        <v>5031</v>
      </c>
      <c r="G5036" s="12">
        <f ca="1"/>
        <v>0.24939219619829145</v>
      </c>
      <c r="H5036" s="12">
        <f ca="1"/>
        <v>228.97381327807466</v>
      </c>
    </row>
    <row r="5037" spans="6:8" x14ac:dyDescent="0.3">
      <c r="F5037" s="2">
        <v>5032</v>
      </c>
      <c r="G5037" s="12">
        <f ca="1"/>
        <v>0.69770426587036383</v>
      </c>
      <c r="H5037" s="12">
        <f ca="1"/>
        <v>510.69618698535379</v>
      </c>
    </row>
    <row r="5038" spans="6:8" x14ac:dyDescent="0.3">
      <c r="F5038" s="2">
        <v>5033</v>
      </c>
      <c r="G5038" s="12">
        <f ca="1"/>
        <v>0.74222216927278062</v>
      </c>
      <c r="H5038" s="12">
        <f ca="1"/>
        <v>548.15927370813756</v>
      </c>
    </row>
    <row r="5039" spans="6:8" x14ac:dyDescent="0.3">
      <c r="F5039" s="2">
        <v>5034</v>
      </c>
      <c r="G5039" s="12">
        <f ca="1"/>
        <v>0.85387909516127092</v>
      </c>
      <c r="H5039" s="12">
        <f ca="1"/>
        <v>659.81217447963627</v>
      </c>
    </row>
    <row r="5040" spans="6:8" x14ac:dyDescent="0.3">
      <c r="F5040" s="2">
        <v>5035</v>
      </c>
      <c r="G5040" s="12">
        <f ca="1"/>
        <v>0.98029165296666276</v>
      </c>
      <c r="H5040" s="12">
        <f ca="1"/>
        <v>875.06397296855039</v>
      </c>
    </row>
    <row r="5041" spans="6:8" x14ac:dyDescent="0.3">
      <c r="F5041" s="2">
        <v>5036</v>
      </c>
      <c r="G5041" s="12">
        <f ca="1"/>
        <v>0.24191466709962905</v>
      </c>
      <c r="H5041" s="12">
        <f ca="1"/>
        <v>225.14286242101775</v>
      </c>
    </row>
    <row r="5042" spans="6:8" x14ac:dyDescent="0.3">
      <c r="F5042" s="2">
        <v>5037</v>
      </c>
      <c r="G5042" s="12">
        <f ca="1"/>
        <v>0.49906231722961558</v>
      </c>
      <c r="H5042" s="12">
        <f ca="1"/>
        <v>370.12489749622227</v>
      </c>
    </row>
    <row r="5043" spans="6:8" x14ac:dyDescent="0.3">
      <c r="F5043" s="2">
        <v>5038</v>
      </c>
      <c r="G5043" s="12">
        <f ca="1"/>
        <v>0.27868452387300668</v>
      </c>
      <c r="H5043" s="12">
        <f ca="1"/>
        <v>244.16810262295849</v>
      </c>
    </row>
    <row r="5044" spans="6:8" x14ac:dyDescent="0.3">
      <c r="F5044" s="2">
        <v>5039</v>
      </c>
      <c r="G5044" s="12">
        <f ca="1"/>
        <v>0.33473559998690394</v>
      </c>
      <c r="H5044" s="12">
        <f ca="1"/>
        <v>274.12852045946033</v>
      </c>
    </row>
    <row r="5045" spans="6:8" x14ac:dyDescent="0.3">
      <c r="F5045" s="2">
        <v>5040</v>
      </c>
      <c r="G5045" s="12">
        <f ca="1"/>
        <v>2.3483257244141464E-2</v>
      </c>
      <c r="H5045" s="12">
        <f ca="1"/>
        <v>76.462024402082506</v>
      </c>
    </row>
    <row r="5046" spans="6:8" x14ac:dyDescent="0.3">
      <c r="F5046" s="2">
        <v>5041</v>
      </c>
      <c r="G5046" s="12">
        <f ca="1"/>
        <v>0.29397127501925158</v>
      </c>
      <c r="H5046" s="12">
        <f ca="1"/>
        <v>252.22011916289648</v>
      </c>
    </row>
    <row r="5047" spans="6:8" x14ac:dyDescent="0.3">
      <c r="F5047" s="2">
        <v>5042</v>
      </c>
      <c r="G5047" s="12">
        <f ca="1"/>
        <v>4.7796253746453576E-2</v>
      </c>
      <c r="H5047" s="12">
        <f ca="1"/>
        <v>104.81811709640682</v>
      </c>
    </row>
    <row r="5048" spans="6:8" x14ac:dyDescent="0.3">
      <c r="F5048" s="2">
        <v>5043</v>
      </c>
      <c r="G5048" s="12">
        <f ca="1"/>
        <v>0.36585137392390266</v>
      </c>
      <c r="H5048" s="12">
        <f ca="1"/>
        <v>291.30703978925465</v>
      </c>
    </row>
    <row r="5049" spans="6:8" x14ac:dyDescent="0.3">
      <c r="F5049" s="2">
        <v>5044</v>
      </c>
      <c r="G5049" s="12">
        <f ca="1"/>
        <v>3.3688981919154148E-2</v>
      </c>
      <c r="H5049" s="12">
        <f ca="1"/>
        <v>89.604632396569073</v>
      </c>
    </row>
    <row r="5050" spans="6:8" x14ac:dyDescent="0.3">
      <c r="F5050" s="2">
        <v>5045</v>
      </c>
      <c r="G5050" s="12">
        <f ca="1"/>
        <v>0.43381799863210002</v>
      </c>
      <c r="H5050" s="12">
        <f ca="1"/>
        <v>330.36118311183839</v>
      </c>
    </row>
    <row r="5051" spans="6:8" x14ac:dyDescent="0.3">
      <c r="F5051" s="2">
        <v>5046</v>
      </c>
      <c r="G5051" s="12">
        <f ca="1"/>
        <v>8.9754470738488079E-2</v>
      </c>
      <c r="H5051" s="12">
        <f ca="1"/>
        <v>139.93389067487209</v>
      </c>
    </row>
    <row r="5052" spans="6:8" x14ac:dyDescent="0.3">
      <c r="F5052" s="2">
        <v>5047</v>
      </c>
      <c r="G5052" s="12">
        <f ca="1"/>
        <v>0.44354664826613321</v>
      </c>
      <c r="H5052" s="12">
        <f ca="1"/>
        <v>336.13928074239664</v>
      </c>
    </row>
    <row r="5053" spans="6:8" x14ac:dyDescent="0.3">
      <c r="F5053" s="2">
        <v>5048</v>
      </c>
      <c r="G5053" s="12">
        <f ca="1"/>
        <v>0.52613388625098412</v>
      </c>
      <c r="H5053" s="12">
        <f ca="1"/>
        <v>387.38106290352027</v>
      </c>
    </row>
    <row r="5054" spans="6:8" x14ac:dyDescent="0.3">
      <c r="F5054" s="2">
        <v>5049</v>
      </c>
      <c r="G5054" s="12">
        <f ca="1"/>
        <v>0.49984885683456404</v>
      </c>
      <c r="H5054" s="12">
        <f ca="1"/>
        <v>370.61958611105058</v>
      </c>
    </row>
    <row r="5055" spans="6:8" x14ac:dyDescent="0.3">
      <c r="F5055" s="2">
        <v>5050</v>
      </c>
      <c r="G5055" s="12">
        <f ca="1"/>
        <v>0.51317018708423423</v>
      </c>
      <c r="H5055" s="12">
        <f ca="1"/>
        <v>379.05780314969218</v>
      </c>
    </row>
    <row r="5056" spans="6:8" x14ac:dyDescent="0.3">
      <c r="F5056" s="2">
        <v>5051</v>
      </c>
      <c r="G5056" s="12">
        <f ca="1"/>
        <v>0.77951692410869078</v>
      </c>
      <c r="H5056" s="12">
        <f ca="1"/>
        <v>582.12131412823055</v>
      </c>
    </row>
    <row r="5057" spans="6:8" x14ac:dyDescent="0.3">
      <c r="F5057" s="2">
        <v>5052</v>
      </c>
      <c r="G5057" s="12">
        <f ca="1"/>
        <v>0.54870102014509836</v>
      </c>
      <c r="H5057" s="12">
        <f ca="1"/>
        <v>402.14651289376752</v>
      </c>
    </row>
    <row r="5058" spans="6:8" x14ac:dyDescent="0.3">
      <c r="F5058" s="2">
        <v>5053</v>
      </c>
      <c r="G5058" s="12">
        <f ca="1"/>
        <v>0.60651053572767277</v>
      </c>
      <c r="H5058" s="12">
        <f ca="1"/>
        <v>441.74946869377436</v>
      </c>
    </row>
    <row r="5059" spans="6:8" x14ac:dyDescent="0.3">
      <c r="F5059" s="2">
        <v>5054</v>
      </c>
      <c r="G5059" s="12">
        <f ca="1"/>
        <v>0.95735979205446164</v>
      </c>
      <c r="H5059" s="12">
        <f ca="1"/>
        <v>816.23100181786276</v>
      </c>
    </row>
    <row r="5060" spans="6:8" x14ac:dyDescent="0.3">
      <c r="F5060" s="2">
        <v>5055</v>
      </c>
      <c r="G5060" s="12">
        <f ca="1"/>
        <v>0.6313425233779566</v>
      </c>
      <c r="H5060" s="12">
        <f ca="1"/>
        <v>459.65129639772579</v>
      </c>
    </row>
    <row r="5061" spans="6:8" x14ac:dyDescent="0.3">
      <c r="F5061" s="2">
        <v>5056</v>
      </c>
      <c r="G5061" s="12">
        <f ca="1"/>
        <v>0.85653923138163335</v>
      </c>
      <c r="H5061" s="12">
        <f ca="1"/>
        <v>662.9229631883145</v>
      </c>
    </row>
    <row r="5062" spans="6:8" x14ac:dyDescent="0.3">
      <c r="F5062" s="2">
        <v>5057</v>
      </c>
      <c r="G5062" s="12">
        <f ca="1"/>
        <v>0.90708314997395667</v>
      </c>
      <c r="H5062" s="12">
        <f ca="1"/>
        <v>728.72496388236107</v>
      </c>
    </row>
    <row r="5063" spans="6:8" x14ac:dyDescent="0.3">
      <c r="F5063" s="2">
        <v>5058</v>
      </c>
      <c r="G5063" s="12">
        <f ca="1"/>
        <v>0.72400173339765295</v>
      </c>
      <c r="H5063" s="12">
        <f ca="1"/>
        <v>532.46323444133418</v>
      </c>
    </row>
    <row r="5064" spans="6:8" x14ac:dyDescent="0.3">
      <c r="F5064" s="2">
        <v>5059</v>
      </c>
      <c r="G5064" s="12">
        <f ca="1"/>
        <v>0.59900933090469533</v>
      </c>
      <c r="H5064" s="12">
        <f ca="1"/>
        <v>436.45354235566231</v>
      </c>
    </row>
    <row r="5065" spans="6:8" x14ac:dyDescent="0.3">
      <c r="F5065" s="2">
        <v>5060</v>
      </c>
      <c r="G5065" s="12">
        <f ca="1"/>
        <v>0.55390777709406169</v>
      </c>
      <c r="H5065" s="12">
        <f ca="1"/>
        <v>405.60531585359615</v>
      </c>
    </row>
    <row r="5066" spans="6:8" x14ac:dyDescent="0.3">
      <c r="F5066" s="2">
        <v>5061</v>
      </c>
      <c r="G5066" s="12">
        <f ca="1"/>
        <v>0.25535422825415965</v>
      </c>
      <c r="H5066" s="12">
        <f ca="1"/>
        <v>232.0420250933613</v>
      </c>
    </row>
    <row r="5067" spans="6:8" x14ac:dyDescent="0.3">
      <c r="F5067" s="2">
        <v>5062</v>
      </c>
      <c r="G5067" s="12">
        <f ca="1"/>
        <v>0.37719409963433814</v>
      </c>
      <c r="H5067" s="12">
        <f ca="1"/>
        <v>297.67367051376743</v>
      </c>
    </row>
    <row r="5068" spans="6:8" x14ac:dyDescent="0.3">
      <c r="F5068" s="2">
        <v>5063</v>
      </c>
      <c r="G5068" s="12">
        <f ca="1"/>
        <v>0.54781641853009</v>
      </c>
      <c r="H5068" s="12">
        <f ca="1"/>
        <v>401.56086648334178</v>
      </c>
    </row>
    <row r="5069" spans="6:8" x14ac:dyDescent="0.3">
      <c r="F5069" s="2">
        <v>5064</v>
      </c>
      <c r="G5069" s="12">
        <f ca="1"/>
        <v>0.24780596491477591</v>
      </c>
      <c r="H5069" s="12">
        <f ca="1"/>
        <v>228.15955289483736</v>
      </c>
    </row>
    <row r="5070" spans="6:8" x14ac:dyDescent="0.3">
      <c r="F5070" s="2">
        <v>5065</v>
      </c>
      <c r="G5070" s="12">
        <f ca="1"/>
        <v>0.40792042313028865</v>
      </c>
      <c r="H5070" s="12">
        <f ca="1"/>
        <v>315.21753462810443</v>
      </c>
    </row>
    <row r="5071" spans="6:8" x14ac:dyDescent="0.3">
      <c r="F5071" s="2">
        <v>5066</v>
      </c>
      <c r="G5071" s="12">
        <f ca="1"/>
        <v>0.47239565066628586</v>
      </c>
      <c r="H5071" s="12">
        <f ca="1"/>
        <v>353.57703887292064</v>
      </c>
    </row>
    <row r="5072" spans="6:8" x14ac:dyDescent="0.3">
      <c r="F5072" s="2">
        <v>5067</v>
      </c>
      <c r="G5072" s="12">
        <f ca="1"/>
        <v>0.47611946091114676</v>
      </c>
      <c r="H5072" s="12">
        <f ca="1"/>
        <v>355.86229192945723</v>
      </c>
    </row>
    <row r="5073" spans="6:8" x14ac:dyDescent="0.3">
      <c r="F5073" s="2">
        <v>5068</v>
      </c>
      <c r="G5073" s="12">
        <f ca="1"/>
        <v>0.10415705328717917</v>
      </c>
      <c r="H5073" s="12">
        <f ca="1"/>
        <v>149.97121748173231</v>
      </c>
    </row>
    <row r="5074" spans="6:8" x14ac:dyDescent="0.3">
      <c r="F5074" s="2">
        <v>5069</v>
      </c>
      <c r="G5074" s="12">
        <f ca="1"/>
        <v>0.64659325898797704</v>
      </c>
      <c r="H5074" s="12">
        <f ca="1"/>
        <v>470.94599625225192</v>
      </c>
    </row>
    <row r="5075" spans="6:8" x14ac:dyDescent="0.3">
      <c r="F5075" s="2">
        <v>5070</v>
      </c>
      <c r="G5075" s="12">
        <f ca="1"/>
        <v>0.72579551873315662</v>
      </c>
      <c r="H5075" s="12">
        <f ca="1"/>
        <v>533.98503332688983</v>
      </c>
    </row>
    <row r="5076" spans="6:8" x14ac:dyDescent="0.3">
      <c r="F5076" s="2">
        <v>5071</v>
      </c>
      <c r="G5076" s="12">
        <f ca="1"/>
        <v>0.42493901882760188</v>
      </c>
      <c r="H5076" s="12">
        <f ca="1"/>
        <v>325.1309037387033</v>
      </c>
    </row>
    <row r="5077" spans="6:8" x14ac:dyDescent="0.3">
      <c r="F5077" s="2">
        <v>5072</v>
      </c>
      <c r="G5077" s="12">
        <f ca="1"/>
        <v>0.53092354101963091</v>
      </c>
      <c r="H5077" s="12">
        <f ca="1"/>
        <v>390.48498335770898</v>
      </c>
    </row>
    <row r="5078" spans="6:8" x14ac:dyDescent="0.3">
      <c r="F5078" s="2">
        <v>5073</v>
      </c>
      <c r="G5078" s="12">
        <f ca="1"/>
        <v>0.97090299186268036</v>
      </c>
      <c r="H5078" s="12">
        <f ca="1"/>
        <v>848.19476147129456</v>
      </c>
    </row>
    <row r="5079" spans="6:8" x14ac:dyDescent="0.3">
      <c r="F5079" s="2">
        <v>5074</v>
      </c>
      <c r="G5079" s="12">
        <f ca="1"/>
        <v>0.18756142694062272</v>
      </c>
      <c r="H5079" s="12">
        <f ca="1"/>
        <v>197.83052043672544</v>
      </c>
    </row>
    <row r="5080" spans="6:8" x14ac:dyDescent="0.3">
      <c r="F5080" s="2">
        <v>5075</v>
      </c>
      <c r="G5080" s="12">
        <f ca="1"/>
        <v>0.96538279350669565</v>
      </c>
      <c r="H5080" s="12">
        <f ca="1"/>
        <v>834.41972477768661</v>
      </c>
    </row>
    <row r="5081" spans="6:8" x14ac:dyDescent="0.3">
      <c r="F5081" s="2">
        <v>5076</v>
      </c>
      <c r="G5081" s="12">
        <f ca="1"/>
        <v>0.58974635458769331</v>
      </c>
      <c r="H5081" s="12">
        <f ca="1"/>
        <v>429.98167821854452</v>
      </c>
    </row>
    <row r="5082" spans="6:8" x14ac:dyDescent="0.3">
      <c r="F5082" s="2">
        <v>5077</v>
      </c>
      <c r="G5082" s="12">
        <f ca="1"/>
        <v>0.80805022663471471</v>
      </c>
      <c r="H5082" s="12">
        <f ca="1"/>
        <v>610.09716530229491</v>
      </c>
    </row>
    <row r="5083" spans="6:8" x14ac:dyDescent="0.3">
      <c r="F5083" s="2">
        <v>5078</v>
      </c>
      <c r="G5083" s="12">
        <f ca="1"/>
        <v>0.60523675991876535</v>
      </c>
      <c r="H5083" s="12">
        <f ca="1"/>
        <v>440.84663450504218</v>
      </c>
    </row>
    <row r="5084" spans="6:8" x14ac:dyDescent="0.3">
      <c r="F5084" s="2">
        <v>5079</v>
      </c>
      <c r="G5084" s="12">
        <f ca="1"/>
        <v>0.64701492720845133</v>
      </c>
      <c r="H5084" s="12">
        <f ca="1"/>
        <v>471.26171157092608</v>
      </c>
    </row>
    <row r="5085" spans="6:8" x14ac:dyDescent="0.3">
      <c r="F5085" s="2">
        <v>5080</v>
      </c>
      <c r="G5085" s="12">
        <f ca="1"/>
        <v>0.78645768962737428</v>
      </c>
      <c r="H5085" s="12">
        <f ca="1"/>
        <v>588.75127986202858</v>
      </c>
    </row>
    <row r="5086" spans="6:8" x14ac:dyDescent="0.3">
      <c r="F5086" s="2">
        <v>5081</v>
      </c>
      <c r="G5086" s="12">
        <f ca="1"/>
        <v>0.19957083106585527</v>
      </c>
      <c r="H5086" s="12">
        <f ca="1"/>
        <v>203.79657009289235</v>
      </c>
    </row>
    <row r="5087" spans="6:8" x14ac:dyDescent="0.3">
      <c r="F5087" s="2">
        <v>5082</v>
      </c>
      <c r="G5087" s="12">
        <f ca="1"/>
        <v>0.71027905187201679</v>
      </c>
      <c r="H5087" s="12">
        <f ca="1"/>
        <v>520.98122070490524</v>
      </c>
    </row>
    <row r="5088" spans="6:8" x14ac:dyDescent="0.3">
      <c r="F5088" s="2">
        <v>5083</v>
      </c>
      <c r="G5088" s="12">
        <f ca="1"/>
        <v>0.42510469465106615</v>
      </c>
      <c r="H5088" s="12">
        <f ca="1"/>
        <v>325.22812607789024</v>
      </c>
    </row>
    <row r="5089" spans="6:8" x14ac:dyDescent="0.3">
      <c r="F5089" s="2">
        <v>5084</v>
      </c>
      <c r="G5089" s="12">
        <f ca="1"/>
        <v>0.86255202201088843</v>
      </c>
      <c r="H5089" s="12">
        <f ca="1"/>
        <v>670.06243231881524</v>
      </c>
    </row>
    <row r="5090" spans="6:8" x14ac:dyDescent="0.3">
      <c r="F5090" s="2">
        <v>5085</v>
      </c>
      <c r="G5090" s="12">
        <f ca="1"/>
        <v>3.7007430702818755E-2</v>
      </c>
      <c r="H5090" s="12">
        <f ca="1"/>
        <v>93.43319312599877</v>
      </c>
    </row>
    <row r="5091" spans="6:8" x14ac:dyDescent="0.3">
      <c r="F5091" s="2">
        <v>5086</v>
      </c>
      <c r="G5091" s="12">
        <f ca="1"/>
        <v>0.97985528810110578</v>
      </c>
      <c r="H5091" s="12">
        <f ca="1"/>
        <v>873.68843353071657</v>
      </c>
    </row>
    <row r="5092" spans="6:8" x14ac:dyDescent="0.3">
      <c r="F5092" s="2">
        <v>5087</v>
      </c>
      <c r="G5092" s="12">
        <f ca="1"/>
        <v>0.12830309830010211</v>
      </c>
      <c r="H5092" s="12">
        <f ca="1"/>
        <v>165.3506124553399</v>
      </c>
    </row>
    <row r="5093" spans="6:8" x14ac:dyDescent="0.3">
      <c r="F5093" s="2">
        <v>5088</v>
      </c>
      <c r="G5093" s="12">
        <f ca="1"/>
        <v>0.91061891086393931</v>
      </c>
      <c r="H5093" s="12">
        <f ca="1"/>
        <v>733.93643128800954</v>
      </c>
    </row>
    <row r="5094" spans="6:8" x14ac:dyDescent="0.3">
      <c r="F5094" s="2">
        <v>5089</v>
      </c>
      <c r="G5094" s="12">
        <f ca="1"/>
        <v>0.15874494128969618</v>
      </c>
      <c r="H5094" s="12">
        <f ca="1"/>
        <v>182.80024148302527</v>
      </c>
    </row>
    <row r="5095" spans="6:8" x14ac:dyDescent="0.3">
      <c r="F5095" s="2">
        <v>5090</v>
      </c>
      <c r="G5095" s="12">
        <f ca="1"/>
        <v>0.45815067616623439</v>
      </c>
      <c r="H5095" s="12">
        <f ca="1"/>
        <v>344.90865944027132</v>
      </c>
    </row>
    <row r="5096" spans="6:8" x14ac:dyDescent="0.3">
      <c r="F5096" s="2">
        <v>5091</v>
      </c>
      <c r="G5096" s="12">
        <f ca="1"/>
        <v>0.4439622328730326</v>
      </c>
      <c r="H5096" s="12">
        <f ca="1"/>
        <v>336.3872276963333</v>
      </c>
    </row>
    <row r="5097" spans="6:8" x14ac:dyDescent="0.3">
      <c r="F5097" s="2">
        <v>5092</v>
      </c>
      <c r="G5097" s="12">
        <f ca="1"/>
        <v>0.21354734758858318</v>
      </c>
      <c r="H5097" s="12">
        <f ca="1"/>
        <v>210.77854773844228</v>
      </c>
    </row>
    <row r="5098" spans="6:8" x14ac:dyDescent="0.3">
      <c r="F5098" s="2">
        <v>5093</v>
      </c>
      <c r="G5098" s="12">
        <f ca="1"/>
        <v>0.47222732216337771</v>
      </c>
      <c r="H5098" s="12">
        <f ca="1"/>
        <v>353.47392871856675</v>
      </c>
    </row>
    <row r="5099" spans="6:8" x14ac:dyDescent="0.3">
      <c r="F5099" s="2">
        <v>5094</v>
      </c>
      <c r="G5099" s="12">
        <f ca="1"/>
        <v>0.38373246928573179</v>
      </c>
      <c r="H5099" s="12">
        <f ca="1"/>
        <v>301.3699946855271</v>
      </c>
    </row>
    <row r="5100" spans="6:8" x14ac:dyDescent="0.3">
      <c r="F5100" s="2">
        <v>5095</v>
      </c>
      <c r="G5100" s="12">
        <f ca="1"/>
        <v>0.94973270561025358</v>
      </c>
      <c r="H5100" s="12">
        <f ca="1"/>
        <v>800.47131244685852</v>
      </c>
    </row>
    <row r="5101" spans="6:8" x14ac:dyDescent="0.3">
      <c r="F5101" s="2">
        <v>5096</v>
      </c>
      <c r="G5101" s="12">
        <f ca="1"/>
        <v>0.33003361078619453</v>
      </c>
      <c r="H5101" s="12">
        <f ca="1"/>
        <v>271.56786159770934</v>
      </c>
    </row>
    <row r="5102" spans="6:8" x14ac:dyDescent="0.3">
      <c r="F5102" s="2">
        <v>5097</v>
      </c>
      <c r="G5102" s="12">
        <f ca="1"/>
        <v>0.15388893181138918</v>
      </c>
      <c r="H5102" s="12">
        <f ca="1"/>
        <v>180.13673346377115</v>
      </c>
    </row>
    <row r="5103" spans="6:8" x14ac:dyDescent="0.3">
      <c r="F5103" s="2">
        <v>5098</v>
      </c>
      <c r="G5103" s="12">
        <f ca="1"/>
        <v>0.32788587226257948</v>
      </c>
      <c r="H5103" s="12">
        <f ca="1"/>
        <v>270.4012135645803</v>
      </c>
    </row>
    <row r="5104" spans="6:8" x14ac:dyDescent="0.3">
      <c r="F5104" s="2">
        <v>5099</v>
      </c>
      <c r="G5104" s="12">
        <f ca="1"/>
        <v>0.21509036015225136</v>
      </c>
      <c r="H5104" s="12">
        <f ca="1"/>
        <v>211.55315032691215</v>
      </c>
    </row>
    <row r="5105" spans="6:8" x14ac:dyDescent="0.3">
      <c r="F5105" s="2">
        <v>5100</v>
      </c>
      <c r="G5105" s="12">
        <f ca="1"/>
        <v>0.35456505279247574</v>
      </c>
      <c r="H5105" s="12">
        <f ca="1"/>
        <v>285.02833749276522</v>
      </c>
    </row>
    <row r="5106" spans="6:8" x14ac:dyDescent="0.3">
      <c r="F5106" s="2">
        <v>5101</v>
      </c>
      <c r="G5106" s="12">
        <f ca="1"/>
        <v>0.63101578397118607</v>
      </c>
      <c r="H5106" s="12">
        <f ca="1"/>
        <v>459.41189515970609</v>
      </c>
    </row>
    <row r="5107" spans="6:8" x14ac:dyDescent="0.3">
      <c r="F5107" s="2">
        <v>5102</v>
      </c>
      <c r="G5107" s="12">
        <f ca="1"/>
        <v>0.64721987865837693</v>
      </c>
      <c r="H5107" s="12">
        <f ca="1"/>
        <v>471.41523281259276</v>
      </c>
    </row>
    <row r="5108" spans="6:8" x14ac:dyDescent="0.3">
      <c r="F5108" s="2">
        <v>5103</v>
      </c>
      <c r="G5108" s="12">
        <f ca="1"/>
        <v>0.8973592933338288</v>
      </c>
      <c r="H5108" s="12">
        <f ca="1"/>
        <v>714.88346298468127</v>
      </c>
    </row>
    <row r="5109" spans="6:8" x14ac:dyDescent="0.3">
      <c r="F5109" s="2">
        <v>5104</v>
      </c>
      <c r="G5109" s="12">
        <f ca="1"/>
        <v>9.9507384233941343E-2</v>
      </c>
      <c r="H5109" s="12">
        <f ca="1"/>
        <v>146.81132619196543</v>
      </c>
    </row>
    <row r="5110" spans="6:8" x14ac:dyDescent="0.3">
      <c r="F5110" s="2">
        <v>5105</v>
      </c>
      <c r="G5110" s="12">
        <f ca="1"/>
        <v>0.47333783928212259</v>
      </c>
      <c r="H5110" s="12">
        <f ca="1"/>
        <v>354.15448341839601</v>
      </c>
    </row>
    <row r="5111" spans="6:8" x14ac:dyDescent="0.3">
      <c r="F5111" s="2">
        <v>5106</v>
      </c>
      <c r="G5111" s="12">
        <f ca="1"/>
        <v>0.60306935779229098</v>
      </c>
      <c r="H5111" s="12">
        <f ca="1"/>
        <v>439.31375206047221</v>
      </c>
    </row>
    <row r="5112" spans="6:8" x14ac:dyDescent="0.3">
      <c r="F5112" s="2">
        <v>5107</v>
      </c>
      <c r="G5112" s="12">
        <f ca="1"/>
        <v>0.30302235217803286</v>
      </c>
      <c r="H5112" s="12">
        <f ca="1"/>
        <v>257.02873738279891</v>
      </c>
    </row>
    <row r="5113" spans="6:8" x14ac:dyDescent="0.3">
      <c r="F5113" s="2">
        <v>5108</v>
      </c>
      <c r="G5113" s="12">
        <f ca="1"/>
        <v>0.60460976201138239</v>
      </c>
      <c r="H5113" s="12">
        <f ca="1"/>
        <v>440.40276225933246</v>
      </c>
    </row>
    <row r="5114" spans="6:8" x14ac:dyDescent="0.3">
      <c r="F5114" s="2">
        <v>5109</v>
      </c>
      <c r="G5114" s="12">
        <f ca="1"/>
        <v>0.62180393146899648</v>
      </c>
      <c r="H5114" s="12">
        <f ca="1"/>
        <v>452.70548488354575</v>
      </c>
    </row>
    <row r="5115" spans="6:8" x14ac:dyDescent="0.3">
      <c r="F5115" s="2">
        <v>5110</v>
      </c>
      <c r="G5115" s="12">
        <f ca="1"/>
        <v>0.25099360476345955</v>
      </c>
      <c r="H5115" s="12">
        <f ca="1"/>
        <v>229.79673784945567</v>
      </c>
    </row>
    <row r="5116" spans="6:8" x14ac:dyDescent="0.3">
      <c r="F5116" s="2">
        <v>5111</v>
      </c>
      <c r="G5116" s="12">
        <f ca="1"/>
        <v>0.41075764266660331</v>
      </c>
      <c r="H5116" s="12">
        <f ca="1"/>
        <v>316.86022879058623</v>
      </c>
    </row>
    <row r="5117" spans="6:8" x14ac:dyDescent="0.3">
      <c r="F5117" s="2">
        <v>5112</v>
      </c>
      <c r="G5117" s="12">
        <f ca="1"/>
        <v>0.95679532329291939</v>
      </c>
      <c r="H5117" s="12">
        <f ca="1"/>
        <v>815.01863890648917</v>
      </c>
    </row>
    <row r="5118" spans="6:8" x14ac:dyDescent="0.3">
      <c r="F5118" s="2">
        <v>5113</v>
      </c>
      <c r="G5118" s="12">
        <f ca="1"/>
        <v>0.56553537022733469</v>
      </c>
      <c r="H5118" s="12">
        <f ca="1"/>
        <v>413.40304571200602</v>
      </c>
    </row>
    <row r="5119" spans="6:8" x14ac:dyDescent="0.3">
      <c r="F5119" s="2">
        <v>5114</v>
      </c>
      <c r="G5119" s="12">
        <f ca="1"/>
        <v>1.5378285512743783E-2</v>
      </c>
      <c r="H5119" s="12">
        <f ca="1"/>
        <v>63.783412916503408</v>
      </c>
    </row>
    <row r="5120" spans="6:8" x14ac:dyDescent="0.3">
      <c r="F5120" s="2">
        <v>5115</v>
      </c>
      <c r="G5120" s="12">
        <f ca="1"/>
        <v>0.93283812049709813</v>
      </c>
      <c r="H5120" s="12">
        <f ca="1"/>
        <v>769.36563879963967</v>
      </c>
    </row>
    <row r="5121" spans="6:8" x14ac:dyDescent="0.3">
      <c r="F5121" s="2">
        <v>5116</v>
      </c>
      <c r="G5121" s="12">
        <f ca="1"/>
        <v>0.43704435840876688</v>
      </c>
      <c r="H5121" s="12">
        <f ca="1"/>
        <v>332.27186060473935</v>
      </c>
    </row>
    <row r="5122" spans="6:8" x14ac:dyDescent="0.3">
      <c r="F5122" s="2">
        <v>5117</v>
      </c>
      <c r="G5122" s="12">
        <f ca="1"/>
        <v>0.19844477436125185</v>
      </c>
      <c r="H5122" s="12">
        <f ca="1"/>
        <v>203.2367109951108</v>
      </c>
    </row>
    <row r="5123" spans="6:8" x14ac:dyDescent="0.3">
      <c r="F5123" s="2">
        <v>5118</v>
      </c>
      <c r="G5123" s="12">
        <f ca="1"/>
        <v>0.80380580099639931</v>
      </c>
      <c r="H5123" s="12">
        <f ca="1"/>
        <v>605.80993719925948</v>
      </c>
    </row>
    <row r="5124" spans="6:8" x14ac:dyDescent="0.3">
      <c r="F5124" s="2">
        <v>5119</v>
      </c>
      <c r="G5124" s="12">
        <f ca="1"/>
        <v>0.27553189528887256</v>
      </c>
      <c r="H5124" s="12">
        <f ca="1"/>
        <v>242.51815933897603</v>
      </c>
    </row>
    <row r="5125" spans="6:8" x14ac:dyDescent="0.3">
      <c r="F5125" s="2">
        <v>5120</v>
      </c>
      <c r="G5125" s="12">
        <f ca="1"/>
        <v>0.83055056507777225</v>
      </c>
      <c r="H5125" s="12">
        <f ca="1"/>
        <v>633.66142373699654</v>
      </c>
    </row>
    <row r="5126" spans="6:8" x14ac:dyDescent="0.3">
      <c r="F5126" s="2">
        <v>5121</v>
      </c>
      <c r="G5126" s="12">
        <f ca="1"/>
        <v>0.16119014948065247</v>
      </c>
      <c r="H5126" s="12">
        <f ca="1"/>
        <v>184.12600930737122</v>
      </c>
    </row>
    <row r="5127" spans="6:8" x14ac:dyDescent="0.3">
      <c r="F5127" s="2">
        <v>5122</v>
      </c>
      <c r="G5127" s="12">
        <f ca="1"/>
        <v>0.70050509661644589</v>
      </c>
      <c r="H5127" s="12">
        <f ca="1"/>
        <v>512.96821101721207</v>
      </c>
    </row>
    <row r="5128" spans="6:8" x14ac:dyDescent="0.3">
      <c r="F5128" s="2">
        <v>5123</v>
      </c>
      <c r="G5128" s="12">
        <f ca="1"/>
        <v>0.17192292004313869</v>
      </c>
      <c r="H5128" s="12">
        <f ca="1"/>
        <v>189.82964510923773</v>
      </c>
    </row>
    <row r="5129" spans="6:8" x14ac:dyDescent="0.3">
      <c r="F5129" s="2">
        <v>5124</v>
      </c>
      <c r="G5129" s="12">
        <f ca="1"/>
        <v>0.58638765778886714</v>
      </c>
      <c r="H5129" s="12">
        <f ca="1"/>
        <v>427.65309904637627</v>
      </c>
    </row>
    <row r="5130" spans="6:8" x14ac:dyDescent="0.3">
      <c r="F5130" s="2">
        <v>5125</v>
      </c>
      <c r="G5130" s="12">
        <f ca="1"/>
        <v>0.79585521861305697</v>
      </c>
      <c r="H5130" s="12">
        <f ca="1"/>
        <v>597.9021675531452</v>
      </c>
    </row>
    <row r="5131" spans="6:8" x14ac:dyDescent="0.3">
      <c r="F5131" s="2">
        <v>5126</v>
      </c>
      <c r="G5131" s="12">
        <f ca="1"/>
        <v>0.93750104012004276</v>
      </c>
      <c r="H5131" s="12">
        <f ca="1"/>
        <v>777.51589669163741</v>
      </c>
    </row>
    <row r="5132" spans="6:8" x14ac:dyDescent="0.3">
      <c r="F5132" s="2">
        <v>5127</v>
      </c>
      <c r="G5132" s="12">
        <f ca="1"/>
        <v>0.18073004002428772</v>
      </c>
      <c r="H5132" s="12">
        <f ca="1"/>
        <v>194.37819971072645</v>
      </c>
    </row>
    <row r="5133" spans="6:8" x14ac:dyDescent="0.3">
      <c r="F5133" s="2">
        <v>5128</v>
      </c>
      <c r="G5133" s="12">
        <f ca="1"/>
        <v>0.42191205256464404</v>
      </c>
      <c r="H5133" s="12">
        <f ca="1"/>
        <v>323.35707025876502</v>
      </c>
    </row>
    <row r="5134" spans="6:8" x14ac:dyDescent="0.3">
      <c r="F5134" s="2">
        <v>5129</v>
      </c>
      <c r="G5134" s="12">
        <f ca="1"/>
        <v>0.3494470972475654</v>
      </c>
      <c r="H5134" s="12">
        <f ca="1"/>
        <v>282.19926234370018</v>
      </c>
    </row>
    <row r="5135" spans="6:8" x14ac:dyDescent="0.3">
      <c r="F5135" s="2">
        <v>5130</v>
      </c>
      <c r="G5135" s="12">
        <f ca="1"/>
        <v>0.90219063452244486</v>
      </c>
      <c r="H5135" s="12">
        <f ca="1"/>
        <v>721.67461945014134</v>
      </c>
    </row>
    <row r="5136" spans="6:8" x14ac:dyDescent="0.3">
      <c r="F5136" s="2">
        <v>5131</v>
      </c>
      <c r="G5136" s="12">
        <f ca="1"/>
        <v>0.41410774819865659</v>
      </c>
      <c r="H5136" s="12">
        <f ca="1"/>
        <v>318.80497401502998</v>
      </c>
    </row>
    <row r="5137" spans="6:8" x14ac:dyDescent="0.3">
      <c r="F5137" s="2">
        <v>5132</v>
      </c>
      <c r="G5137" s="12">
        <f ca="1"/>
        <v>0.68189612411574174</v>
      </c>
      <c r="H5137" s="12">
        <f ca="1"/>
        <v>498.06547269555909</v>
      </c>
    </row>
    <row r="5138" spans="6:8" x14ac:dyDescent="0.3">
      <c r="F5138" s="2">
        <v>5133</v>
      </c>
      <c r="G5138" s="12">
        <f ca="1"/>
        <v>6.1770913464381572E-2</v>
      </c>
      <c r="H5138" s="12">
        <f ca="1"/>
        <v>117.79197012138786</v>
      </c>
    </row>
    <row r="5139" spans="6:8" x14ac:dyDescent="0.3">
      <c r="F5139" s="2">
        <v>5134</v>
      </c>
      <c r="G5139" s="12">
        <f ca="1"/>
        <v>0.79921801406421045</v>
      </c>
      <c r="H5139" s="12">
        <f ca="1"/>
        <v>601.22771803804449</v>
      </c>
    </row>
    <row r="5140" spans="6:8" x14ac:dyDescent="0.3">
      <c r="F5140" s="2">
        <v>5135</v>
      </c>
      <c r="G5140" s="12">
        <f ca="1"/>
        <v>0.73176452004347414</v>
      </c>
      <c r="H5140" s="12">
        <f ca="1"/>
        <v>539.08514872531123</v>
      </c>
    </row>
    <row r="5141" spans="6:8" x14ac:dyDescent="0.3">
      <c r="F5141" s="2">
        <v>5136</v>
      </c>
      <c r="G5141" s="12">
        <f ca="1"/>
        <v>0.37801291060298614</v>
      </c>
      <c r="H5141" s="12">
        <f ca="1"/>
        <v>298.13550110976905</v>
      </c>
    </row>
    <row r="5142" spans="6:8" x14ac:dyDescent="0.3">
      <c r="F5142" s="2">
        <v>5137</v>
      </c>
      <c r="G5142" s="12">
        <f ca="1"/>
        <v>0.3860473197015164</v>
      </c>
      <c r="H5142" s="12">
        <f ca="1"/>
        <v>302.68334108785336</v>
      </c>
    </row>
    <row r="5143" spans="6:8" x14ac:dyDescent="0.3">
      <c r="F5143" s="2">
        <v>5138</v>
      </c>
      <c r="G5143" s="12">
        <f ca="1"/>
        <v>0.3702898226431659</v>
      </c>
      <c r="H5143" s="12">
        <f ca="1"/>
        <v>293.79148938389835</v>
      </c>
    </row>
    <row r="5144" spans="6:8" x14ac:dyDescent="0.3">
      <c r="F5144" s="2">
        <v>5139</v>
      </c>
      <c r="G5144" s="12">
        <f ca="1"/>
        <v>0.11237476291580983</v>
      </c>
      <c r="H5144" s="12">
        <f ca="1"/>
        <v>155.38807689925551</v>
      </c>
    </row>
    <row r="5145" spans="6:8" x14ac:dyDescent="0.3">
      <c r="F5145" s="2">
        <v>5140</v>
      </c>
      <c r="G5145" s="12">
        <f ca="1"/>
        <v>0.99458055538638579</v>
      </c>
      <c r="H5145" s="12">
        <f ca="1"/>
        <v>934.48511517233317</v>
      </c>
    </row>
    <row r="5146" spans="6:8" x14ac:dyDescent="0.3">
      <c r="F5146" s="2">
        <v>5141</v>
      </c>
      <c r="G5146" s="12">
        <f ca="1"/>
        <v>0.66979409191634587</v>
      </c>
      <c r="H5146" s="12">
        <f ca="1"/>
        <v>488.60672745698537</v>
      </c>
    </row>
    <row r="5147" spans="6:8" x14ac:dyDescent="0.3">
      <c r="F5147" s="2">
        <v>5142</v>
      </c>
      <c r="G5147" s="12">
        <f ca="1"/>
        <v>0.35632015219990976</v>
      </c>
      <c r="H5147" s="12">
        <f ca="1"/>
        <v>286.00109281759296</v>
      </c>
    </row>
    <row r="5148" spans="6:8" x14ac:dyDescent="0.3">
      <c r="F5148" s="2">
        <v>5143</v>
      </c>
      <c r="G5148" s="12">
        <f ca="1"/>
        <v>0.8344454721229011</v>
      </c>
      <c r="H5148" s="12">
        <f ca="1"/>
        <v>637.89616671642057</v>
      </c>
    </row>
    <row r="5149" spans="6:8" x14ac:dyDescent="0.3">
      <c r="F5149" s="2">
        <v>5144</v>
      </c>
      <c r="G5149" s="12">
        <f ca="1"/>
        <v>0.80846934270799897</v>
      </c>
      <c r="H5149" s="12">
        <f ca="1"/>
        <v>610.52306798057361</v>
      </c>
    </row>
    <row r="5150" spans="6:8" x14ac:dyDescent="0.3">
      <c r="F5150" s="2">
        <v>5145</v>
      </c>
      <c r="G5150" s="12">
        <f ca="1"/>
        <v>0.32353853690096113</v>
      </c>
      <c r="H5150" s="12">
        <f ca="1"/>
        <v>268.04543940594317</v>
      </c>
    </row>
    <row r="5151" spans="6:8" x14ac:dyDescent="0.3">
      <c r="F5151" s="2">
        <v>5146</v>
      </c>
      <c r="G5151" s="12">
        <f ca="1"/>
        <v>0.59631600465655699</v>
      </c>
      <c r="H5151" s="12">
        <f ca="1"/>
        <v>434.56412891291825</v>
      </c>
    </row>
    <row r="5152" spans="6:8" x14ac:dyDescent="0.3">
      <c r="F5152" s="2">
        <v>5147</v>
      </c>
      <c r="G5152" s="12">
        <f ca="1"/>
        <v>4.615639534646454E-2</v>
      </c>
      <c r="H5152" s="12">
        <f ca="1"/>
        <v>103.17734684283504</v>
      </c>
    </row>
    <row r="5153" spans="6:8" x14ac:dyDescent="0.3">
      <c r="F5153" s="2">
        <v>5148</v>
      </c>
      <c r="G5153" s="12">
        <f ca="1"/>
        <v>0.5390525407906912</v>
      </c>
      <c r="H5153" s="12">
        <f ca="1"/>
        <v>395.78945085858311</v>
      </c>
    </row>
    <row r="5154" spans="6:8" x14ac:dyDescent="0.3">
      <c r="F5154" s="2">
        <v>5149</v>
      </c>
      <c r="G5154" s="12">
        <f ca="1"/>
        <v>0.17989946705572879</v>
      </c>
      <c r="H5154" s="12">
        <f ca="1"/>
        <v>193.95404250296482</v>
      </c>
    </row>
    <row r="5155" spans="6:8" x14ac:dyDescent="0.3">
      <c r="F5155" s="2">
        <v>5150</v>
      </c>
      <c r="G5155" s="12">
        <f ca="1"/>
        <v>0.57648767635288056</v>
      </c>
      <c r="H5155" s="12">
        <f ca="1"/>
        <v>420.84392403384163</v>
      </c>
    </row>
    <row r="5156" spans="6:8" x14ac:dyDescent="0.3">
      <c r="F5156" s="2">
        <v>5151</v>
      </c>
      <c r="G5156" s="12">
        <f ca="1"/>
        <v>0.34975285795508682</v>
      </c>
      <c r="H5156" s="12">
        <f ca="1"/>
        <v>282.36796580728696</v>
      </c>
    </row>
    <row r="5157" spans="6:8" x14ac:dyDescent="0.3">
      <c r="F5157" s="2">
        <v>5152</v>
      </c>
      <c r="G5157" s="12">
        <f ca="1"/>
        <v>0.55638742014804987</v>
      </c>
      <c r="H5157" s="12">
        <f ca="1"/>
        <v>407.2596156471667</v>
      </c>
    </row>
    <row r="5158" spans="6:8" x14ac:dyDescent="0.3">
      <c r="F5158" s="2">
        <v>5153</v>
      </c>
      <c r="G5158" s="12">
        <f ca="1"/>
        <v>0.28658813799004479</v>
      </c>
      <c r="H5158" s="12">
        <f ca="1"/>
        <v>248.32041752360692</v>
      </c>
    </row>
    <row r="5159" spans="6:8" x14ac:dyDescent="0.3">
      <c r="F5159" s="2">
        <v>5154</v>
      </c>
      <c r="G5159" s="12">
        <f ca="1"/>
        <v>0.62330722573510866</v>
      </c>
      <c r="H5159" s="12">
        <f ca="1"/>
        <v>453.79429038338139</v>
      </c>
    </row>
    <row r="5160" spans="6:8" x14ac:dyDescent="0.3">
      <c r="F5160" s="2">
        <v>5155</v>
      </c>
      <c r="G5160" s="12">
        <f ca="1"/>
        <v>0.38496098695330438</v>
      </c>
      <c r="H5160" s="12">
        <f ca="1"/>
        <v>302.06669492494996</v>
      </c>
    </row>
    <row r="5161" spans="6:8" x14ac:dyDescent="0.3">
      <c r="F5161" s="2">
        <v>5156</v>
      </c>
      <c r="G5161" s="12">
        <f ca="1"/>
        <v>0.99857069215955763</v>
      </c>
      <c r="H5161" s="12">
        <f ca="1"/>
        <v>966.35461681552192</v>
      </c>
    </row>
    <row r="5162" spans="6:8" x14ac:dyDescent="0.3">
      <c r="F5162" s="2">
        <v>5157</v>
      </c>
      <c r="G5162" s="12">
        <f ca="1"/>
        <v>0.61542792611852182</v>
      </c>
      <c r="H5162" s="12">
        <f ca="1"/>
        <v>448.11134953314115</v>
      </c>
    </row>
    <row r="5163" spans="6:8" x14ac:dyDescent="0.3">
      <c r="F5163" s="2">
        <v>5158</v>
      </c>
      <c r="G5163" s="12">
        <f ca="1"/>
        <v>0.78324372243412177</v>
      </c>
      <c r="H5163" s="12">
        <f ca="1"/>
        <v>585.66804150273947</v>
      </c>
    </row>
    <row r="5164" spans="6:8" x14ac:dyDescent="0.3">
      <c r="F5164" s="2">
        <v>5159</v>
      </c>
      <c r="G5164" s="12">
        <f ca="1"/>
        <v>0.95245852363807404</v>
      </c>
      <c r="H5164" s="12">
        <f ca="1"/>
        <v>805.95657888337109</v>
      </c>
    </row>
    <row r="5165" spans="6:8" x14ac:dyDescent="0.3">
      <c r="F5165" s="2">
        <v>5160</v>
      </c>
      <c r="G5165" s="12">
        <f ca="1"/>
        <v>0.33805191786336142</v>
      </c>
      <c r="H5165" s="12">
        <f ca="1"/>
        <v>275.94000175937231</v>
      </c>
    </row>
    <row r="5166" spans="6:8" x14ac:dyDescent="0.3">
      <c r="F5166" s="2">
        <v>5161</v>
      </c>
      <c r="G5166" s="12">
        <f ca="1"/>
        <v>0.53892712374188534</v>
      </c>
      <c r="H5166" s="12">
        <f ca="1"/>
        <v>395.7072580309881</v>
      </c>
    </row>
    <row r="5167" spans="6:8" x14ac:dyDescent="0.3">
      <c r="F5167" s="2">
        <v>5162</v>
      </c>
      <c r="G5167" s="12">
        <f ca="1"/>
        <v>0.14861361688126751</v>
      </c>
      <c r="H5167" s="12">
        <f ca="1"/>
        <v>177.19515942564371</v>
      </c>
    </row>
    <row r="5168" spans="6:8" x14ac:dyDescent="0.3">
      <c r="F5168" s="2">
        <v>5163</v>
      </c>
      <c r="G5168" s="12">
        <f ca="1"/>
        <v>0.78300398845396324</v>
      </c>
      <c r="H5168" s="12">
        <f ca="1"/>
        <v>585.43897777955408</v>
      </c>
    </row>
    <row r="5169" spans="6:8" x14ac:dyDescent="0.3">
      <c r="F5169" s="2">
        <v>5164</v>
      </c>
      <c r="G5169" s="12">
        <f ca="1"/>
        <v>0.73277807146867691</v>
      </c>
      <c r="H5169" s="12">
        <f ca="1"/>
        <v>539.95677659940702</v>
      </c>
    </row>
    <row r="5170" spans="6:8" x14ac:dyDescent="0.3">
      <c r="F5170" s="2">
        <v>5165</v>
      </c>
      <c r="G5170" s="12">
        <f ca="1"/>
        <v>1.0109330597239286E-2</v>
      </c>
      <c r="H5170" s="12">
        <f ca="1"/>
        <v>53.606938499976238</v>
      </c>
    </row>
    <row r="5171" spans="6:8" x14ac:dyDescent="0.3">
      <c r="F5171" s="2">
        <v>5166</v>
      </c>
      <c r="G5171" s="12">
        <f ca="1"/>
        <v>0.51750755875776266</v>
      </c>
      <c r="H5171" s="12">
        <f ca="1"/>
        <v>381.8301095460472</v>
      </c>
    </row>
    <row r="5172" spans="6:8" x14ac:dyDescent="0.3">
      <c r="F5172" s="2">
        <v>5167</v>
      </c>
      <c r="G5172" s="12">
        <f ca="1"/>
        <v>0.81276556040272507</v>
      </c>
      <c r="H5172" s="12">
        <f ca="1"/>
        <v>614.91601414621027</v>
      </c>
    </row>
    <row r="5173" spans="6:8" x14ac:dyDescent="0.3">
      <c r="F5173" s="2">
        <v>5168</v>
      </c>
      <c r="G5173" s="12">
        <f ca="1"/>
        <v>7.9715463654277396E-2</v>
      </c>
      <c r="H5173" s="12">
        <f ca="1"/>
        <v>132.45194450628205</v>
      </c>
    </row>
    <row r="5174" spans="6:8" x14ac:dyDescent="0.3">
      <c r="F5174" s="2">
        <v>5169</v>
      </c>
      <c r="G5174" s="12">
        <f ca="1"/>
        <v>0.39531043794461551</v>
      </c>
      <c r="H5174" s="12">
        <f ca="1"/>
        <v>307.96377757528876</v>
      </c>
    </row>
    <row r="5175" spans="6:8" x14ac:dyDescent="0.3">
      <c r="F5175" s="2">
        <v>5170</v>
      </c>
      <c r="G5175" s="12">
        <f ca="1"/>
        <v>0.52997248524149687</v>
      </c>
      <c r="H5175" s="12">
        <f ca="1"/>
        <v>389.86739827416659</v>
      </c>
    </row>
    <row r="5176" spans="6:8" x14ac:dyDescent="0.3">
      <c r="F5176" s="2">
        <v>5171</v>
      </c>
      <c r="G5176" s="12">
        <f ca="1"/>
        <v>0.56712308820725776</v>
      </c>
      <c r="H5176" s="12">
        <f ca="1"/>
        <v>414.47586374270463</v>
      </c>
    </row>
    <row r="5177" spans="6:8" x14ac:dyDescent="0.3">
      <c r="F5177" s="2">
        <v>5172</v>
      </c>
      <c r="G5177" s="12">
        <f ca="1"/>
        <v>0.87983774844984675</v>
      </c>
      <c r="H5177" s="12">
        <f ca="1"/>
        <v>691.50607262423887</v>
      </c>
    </row>
    <row r="5178" spans="6:8" x14ac:dyDescent="0.3">
      <c r="F5178" s="2">
        <v>5173</v>
      </c>
      <c r="G5178" s="12">
        <f ca="1"/>
        <v>0.440604577926625</v>
      </c>
      <c r="H5178" s="12">
        <f ca="1"/>
        <v>334.38661801154194</v>
      </c>
    </row>
    <row r="5179" spans="6:8" x14ac:dyDescent="0.3">
      <c r="F5179" s="2">
        <v>5174</v>
      </c>
      <c r="G5179" s="12">
        <f ca="1"/>
        <v>0.62331492490771745</v>
      </c>
      <c r="H5179" s="12">
        <f ca="1"/>
        <v>453.79987232417477</v>
      </c>
    </row>
    <row r="5180" spans="6:8" x14ac:dyDescent="0.3">
      <c r="F5180" s="2">
        <v>5175</v>
      </c>
      <c r="G5180" s="12">
        <f ca="1"/>
        <v>0.44999061523951323</v>
      </c>
      <c r="H5180" s="12">
        <f ca="1"/>
        <v>339.99436916772788</v>
      </c>
    </row>
    <row r="5181" spans="6:8" x14ac:dyDescent="0.3">
      <c r="F5181" s="2">
        <v>5176</v>
      </c>
      <c r="G5181" s="12">
        <f ca="1"/>
        <v>0.3461486433567591</v>
      </c>
      <c r="H5181" s="12">
        <f ca="1"/>
        <v>280.38185510546862</v>
      </c>
    </row>
    <row r="5182" spans="6:8" x14ac:dyDescent="0.3">
      <c r="F5182" s="2">
        <v>5177</v>
      </c>
      <c r="G5182" s="12">
        <f ca="1"/>
        <v>0.63840444079985681</v>
      </c>
      <c r="H5182" s="12">
        <f ca="1"/>
        <v>464.85171878579911</v>
      </c>
    </row>
    <row r="5183" spans="6:8" x14ac:dyDescent="0.3">
      <c r="F5183" s="2">
        <v>5178</v>
      </c>
      <c r="G5183" s="12">
        <f ca="1"/>
        <v>0.64447432865378262</v>
      </c>
      <c r="H5183" s="12">
        <f ca="1"/>
        <v>469.36233482139232</v>
      </c>
    </row>
    <row r="5184" spans="6:8" x14ac:dyDescent="0.3">
      <c r="F5184" s="2">
        <v>5179</v>
      </c>
      <c r="G5184" s="12">
        <f ca="1"/>
        <v>0.3998932009950702</v>
      </c>
      <c r="H5184" s="12">
        <f ca="1"/>
        <v>310.59113378786287</v>
      </c>
    </row>
    <row r="5185" spans="6:8" x14ac:dyDescent="0.3">
      <c r="F5185" s="2">
        <v>5180</v>
      </c>
      <c r="G5185" s="12">
        <f ca="1"/>
        <v>0.73184643698485696</v>
      </c>
      <c r="H5185" s="12">
        <f ca="1"/>
        <v>539.15553392929485</v>
      </c>
    </row>
    <row r="5186" spans="6:8" x14ac:dyDescent="0.3">
      <c r="F5186" s="2">
        <v>5181</v>
      </c>
      <c r="G5186" s="12">
        <f ca="1"/>
        <v>0.86369947150684045</v>
      </c>
      <c r="H5186" s="12">
        <f ca="1"/>
        <v>671.44251862637134</v>
      </c>
    </row>
    <row r="5187" spans="6:8" x14ac:dyDescent="0.3">
      <c r="F5187" s="2">
        <v>5182</v>
      </c>
      <c r="G5187" s="12">
        <f ca="1"/>
        <v>0.76284332621984485</v>
      </c>
      <c r="H5187" s="12">
        <f ca="1"/>
        <v>566.60862302777309</v>
      </c>
    </row>
    <row r="5188" spans="6:8" x14ac:dyDescent="0.3">
      <c r="F5188" s="2">
        <v>5183</v>
      </c>
      <c r="G5188" s="12">
        <f ca="1"/>
        <v>0.23477829327471111</v>
      </c>
      <c r="H5188" s="12">
        <f ca="1"/>
        <v>221.5042763595751</v>
      </c>
    </row>
    <row r="5189" spans="6:8" x14ac:dyDescent="0.3">
      <c r="F5189" s="2">
        <v>5184</v>
      </c>
      <c r="G5189" s="12">
        <f ca="1"/>
        <v>0.68888647107897172</v>
      </c>
      <c r="H5189" s="12">
        <f ca="1"/>
        <v>503.61112532062691</v>
      </c>
    </row>
    <row r="5190" spans="6:8" x14ac:dyDescent="0.3">
      <c r="F5190" s="2">
        <v>5185</v>
      </c>
      <c r="G5190" s="12">
        <f ca="1"/>
        <v>0.88214036043372768</v>
      </c>
      <c r="H5190" s="12">
        <f ca="1"/>
        <v>694.47613098730289</v>
      </c>
    </row>
    <row r="5191" spans="6:8" x14ac:dyDescent="0.3">
      <c r="F5191" s="2">
        <v>5186</v>
      </c>
      <c r="G5191" s="12">
        <f ca="1"/>
        <v>0.58337642814716761</v>
      </c>
      <c r="H5191" s="12">
        <f ca="1"/>
        <v>425.57344341731266</v>
      </c>
    </row>
    <row r="5192" spans="6:8" x14ac:dyDescent="0.3">
      <c r="F5192" s="2">
        <v>5187</v>
      </c>
      <c r="G5192" s="12">
        <f ca="1"/>
        <v>0.2488902016228498</v>
      </c>
      <c r="H5192" s="12">
        <f ca="1"/>
        <v>228.71603133819576</v>
      </c>
    </row>
    <row r="5193" spans="6:8" x14ac:dyDescent="0.3">
      <c r="F5193" s="2">
        <v>5188</v>
      </c>
      <c r="G5193" s="12">
        <f ca="1"/>
        <v>0.8549775272522453</v>
      </c>
      <c r="H5193" s="12">
        <f ca="1"/>
        <v>661.09323049513796</v>
      </c>
    </row>
    <row r="5194" spans="6:8" x14ac:dyDescent="0.3">
      <c r="F5194" s="2">
        <v>5189</v>
      </c>
      <c r="G5194" s="12">
        <f ca="1"/>
        <v>0.68675411812489329</v>
      </c>
      <c r="H5194" s="12">
        <f ca="1"/>
        <v>501.91292082098283</v>
      </c>
    </row>
    <row r="5195" spans="6:8" x14ac:dyDescent="0.3">
      <c r="F5195" s="2">
        <v>5190</v>
      </c>
      <c r="G5195" s="12">
        <f ca="1"/>
        <v>1.4248650425827014E-2</v>
      </c>
      <c r="H5195" s="12">
        <f ca="1"/>
        <v>61.770369373784277</v>
      </c>
    </row>
    <row r="5196" spans="6:8" x14ac:dyDescent="0.3">
      <c r="F5196" s="2">
        <v>5191</v>
      </c>
      <c r="G5196" s="12">
        <f ca="1"/>
        <v>0.64517405895442992</v>
      </c>
      <c r="H5196" s="12">
        <f ca="1"/>
        <v>469.88478110122935</v>
      </c>
    </row>
    <row r="5197" spans="6:8" x14ac:dyDescent="0.3">
      <c r="F5197" s="2">
        <v>5192</v>
      </c>
      <c r="G5197" s="12">
        <f ca="1"/>
        <v>0.14687899218813127</v>
      </c>
      <c r="H5197" s="12">
        <f ca="1"/>
        <v>176.21654078516823</v>
      </c>
    </row>
    <row r="5198" spans="6:8" x14ac:dyDescent="0.3">
      <c r="F5198" s="2">
        <v>5193</v>
      </c>
      <c r="G5198" s="12">
        <f ca="1"/>
        <v>0.23380224436835406</v>
      </c>
      <c r="H5198" s="12">
        <f ca="1"/>
        <v>221.00794454611821</v>
      </c>
    </row>
    <row r="5199" spans="6:8" x14ac:dyDescent="0.3">
      <c r="F5199" s="2">
        <v>5194</v>
      </c>
      <c r="G5199" s="12">
        <f ca="1"/>
        <v>0.97177684438713086</v>
      </c>
      <c r="H5199" s="12">
        <f ca="1"/>
        <v>850.49167499636565</v>
      </c>
    </row>
    <row r="5200" spans="6:8" x14ac:dyDescent="0.3">
      <c r="F5200" s="2">
        <v>5195</v>
      </c>
      <c r="G5200" s="12">
        <f ca="1"/>
        <v>0.98115966473305449</v>
      </c>
      <c r="H5200" s="12">
        <f ca="1"/>
        <v>877.84622178818688</v>
      </c>
    </row>
    <row r="5201" spans="6:8" x14ac:dyDescent="0.3">
      <c r="F5201" s="2">
        <v>5196</v>
      </c>
      <c r="G5201" s="12">
        <f ca="1"/>
        <v>0.3441291060867091</v>
      </c>
      <c r="H5201" s="12">
        <f ca="1"/>
        <v>279.27137702230368</v>
      </c>
    </row>
    <row r="5202" spans="6:8" x14ac:dyDescent="0.3">
      <c r="F5202" s="2">
        <v>5197</v>
      </c>
      <c r="G5202" s="12">
        <f ca="1"/>
        <v>0.9034166966944972</v>
      </c>
      <c r="H5202" s="12">
        <f ca="1"/>
        <v>723.42455601055576</v>
      </c>
    </row>
    <row r="5203" spans="6:8" x14ac:dyDescent="0.3">
      <c r="F5203" s="2">
        <v>5198</v>
      </c>
      <c r="G5203" s="12">
        <f ca="1"/>
        <v>6.6339033192418073E-2</v>
      </c>
      <c r="H5203" s="12">
        <f ca="1"/>
        <v>121.7066342859449</v>
      </c>
    </row>
    <row r="5204" spans="6:8" x14ac:dyDescent="0.3">
      <c r="F5204" s="2">
        <v>5199</v>
      </c>
      <c r="G5204" s="12">
        <f ca="1"/>
        <v>0.96984756081119516</v>
      </c>
      <c r="H5204" s="12">
        <f ca="1"/>
        <v>845.46608191877931</v>
      </c>
    </row>
    <row r="5205" spans="6:8" x14ac:dyDescent="0.3">
      <c r="F5205" s="2">
        <v>5200</v>
      </c>
      <c r="G5205" s="12">
        <f ca="1"/>
        <v>0.87524412857157796</v>
      </c>
      <c r="H5205" s="12">
        <f ca="1"/>
        <v>685.66474876127836</v>
      </c>
    </row>
    <row r="5206" spans="6:8" x14ac:dyDescent="0.3">
      <c r="F5206" s="2">
        <v>5201</v>
      </c>
      <c r="G5206" s="12">
        <f ca="1"/>
        <v>0.12283853995763439</v>
      </c>
      <c r="H5206" s="12">
        <f ca="1"/>
        <v>162.00634646629405</v>
      </c>
    </row>
    <row r="5207" spans="6:8" x14ac:dyDescent="0.3">
      <c r="F5207" s="2">
        <v>5202</v>
      </c>
      <c r="G5207" s="12">
        <f ca="1"/>
        <v>3.9835116664146186E-2</v>
      </c>
      <c r="H5207" s="12">
        <f ca="1"/>
        <v>96.562032349788879</v>
      </c>
    </row>
    <row r="5208" spans="6:8" x14ac:dyDescent="0.3">
      <c r="F5208" s="2">
        <v>5203</v>
      </c>
      <c r="G5208" s="12">
        <f ca="1"/>
        <v>0.25494626865670988</v>
      </c>
      <c r="H5208" s="12">
        <f ca="1"/>
        <v>231.83168821938136</v>
      </c>
    </row>
    <row r="5209" spans="6:8" x14ac:dyDescent="0.3">
      <c r="F5209" s="2">
        <v>5204</v>
      </c>
      <c r="G5209" s="12">
        <f ca="1"/>
        <v>0.51891493732568983</v>
      </c>
      <c r="H5209" s="12">
        <f ca="1"/>
        <v>382.73233549937697</v>
      </c>
    </row>
    <row r="5210" spans="6:8" x14ac:dyDescent="0.3">
      <c r="F5210" s="2">
        <v>5205</v>
      </c>
      <c r="G5210" s="12">
        <f ca="1"/>
        <v>4.7066225569095677E-2</v>
      </c>
      <c r="H5210" s="12">
        <f ca="1"/>
        <v>104.09121653771352</v>
      </c>
    </row>
    <row r="5211" spans="6:8" x14ac:dyDescent="0.3">
      <c r="F5211" s="2">
        <v>5206</v>
      </c>
      <c r="G5211" s="12">
        <f ca="1"/>
        <v>0.57878668775601638</v>
      </c>
      <c r="H5211" s="12">
        <f ca="1"/>
        <v>422.41802028003417</v>
      </c>
    </row>
    <row r="5212" spans="6:8" x14ac:dyDescent="0.3">
      <c r="F5212" s="2">
        <v>5207</v>
      </c>
      <c r="G5212" s="12">
        <f ca="1"/>
        <v>0.28850709833729682</v>
      </c>
      <c r="H5212" s="12">
        <f ca="1"/>
        <v>249.33204536435619</v>
      </c>
    </row>
    <row r="5213" spans="6:8" x14ac:dyDescent="0.3">
      <c r="F5213" s="2">
        <v>5208</v>
      </c>
      <c r="G5213" s="12">
        <f ca="1"/>
        <v>0.21178123585581332</v>
      </c>
      <c r="H5213" s="12">
        <f ca="1"/>
        <v>209.89287991931383</v>
      </c>
    </row>
    <row r="5214" spans="6:8" x14ac:dyDescent="0.3">
      <c r="F5214" s="2">
        <v>5209</v>
      </c>
      <c r="G5214" s="12">
        <f ca="1"/>
        <v>0.51181221121978737</v>
      </c>
      <c r="H5214" s="12">
        <f ca="1"/>
        <v>378.1923700098813</v>
      </c>
    </row>
    <row r="5215" spans="6:8" x14ac:dyDescent="0.3">
      <c r="F5215" s="2">
        <v>5210</v>
      </c>
      <c r="G5215" s="12">
        <f ca="1"/>
        <v>0.84469410002311651</v>
      </c>
      <c r="H5215" s="12">
        <f ca="1"/>
        <v>649.28320145494638</v>
      </c>
    </row>
    <row r="5216" spans="6:8" x14ac:dyDescent="0.3">
      <c r="F5216" s="2">
        <v>5211</v>
      </c>
      <c r="G5216" s="12">
        <f ca="1"/>
        <v>0.53645053181219882</v>
      </c>
      <c r="H5216" s="12">
        <f ca="1"/>
        <v>394.08649230707977</v>
      </c>
    </row>
    <row r="5217" spans="6:8" x14ac:dyDescent="0.3">
      <c r="F5217" s="2">
        <v>5212</v>
      </c>
      <c r="G5217" s="12">
        <f ca="1"/>
        <v>0.60334048903072812</v>
      </c>
      <c r="H5217" s="12">
        <f ca="1"/>
        <v>439.50527862640547</v>
      </c>
    </row>
    <row r="5218" spans="6:8" x14ac:dyDescent="0.3">
      <c r="F5218" s="2">
        <v>5213</v>
      </c>
      <c r="G5218" s="12">
        <f ca="1"/>
        <v>7.6030395357723268E-2</v>
      </c>
      <c r="H5218" s="12">
        <f ca="1"/>
        <v>129.58811549141387</v>
      </c>
    </row>
    <row r="5219" spans="6:8" x14ac:dyDescent="0.3">
      <c r="F5219" s="2">
        <v>5214</v>
      </c>
      <c r="G5219" s="12">
        <f ca="1"/>
        <v>0.92536375574294949</v>
      </c>
      <c r="H5219" s="12">
        <f ca="1"/>
        <v>756.87059936818832</v>
      </c>
    </row>
    <row r="5220" spans="6:8" x14ac:dyDescent="0.3">
      <c r="F5220" s="2">
        <v>5215</v>
      </c>
      <c r="G5220" s="12">
        <f ca="1"/>
        <v>0.12641171587830824</v>
      </c>
      <c r="H5220" s="12">
        <f ca="1"/>
        <v>164.20130919259336</v>
      </c>
    </row>
    <row r="5221" spans="6:8" x14ac:dyDescent="0.3">
      <c r="F5221" s="2">
        <v>5216</v>
      </c>
      <c r="G5221" s="12">
        <f ca="1"/>
        <v>0.77211781208989083</v>
      </c>
      <c r="H5221" s="12">
        <f ca="1"/>
        <v>575.16745319501888</v>
      </c>
    </row>
    <row r="5222" spans="6:8" x14ac:dyDescent="0.3">
      <c r="F5222" s="2">
        <v>5217</v>
      </c>
      <c r="G5222" s="12">
        <f ca="1"/>
        <v>0.89627102751827037</v>
      </c>
      <c r="H5222" s="12">
        <f ca="1"/>
        <v>713.37594970845544</v>
      </c>
    </row>
    <row r="5223" spans="6:8" x14ac:dyDescent="0.3">
      <c r="F5223" s="2">
        <v>5218</v>
      </c>
      <c r="G5223" s="12">
        <f ca="1"/>
        <v>0.71387693296182975</v>
      </c>
      <c r="H5223" s="12">
        <f ca="1"/>
        <v>523.96484468662311</v>
      </c>
    </row>
    <row r="5224" spans="6:8" x14ac:dyDescent="0.3">
      <c r="F5224" s="2">
        <v>5219</v>
      </c>
      <c r="G5224" s="12">
        <f ca="1"/>
        <v>0.13315371537183429</v>
      </c>
      <c r="H5224" s="12">
        <f ca="1"/>
        <v>168.25995659497076</v>
      </c>
    </row>
    <row r="5225" spans="6:8" x14ac:dyDescent="0.3">
      <c r="F5225" s="2">
        <v>5220</v>
      </c>
      <c r="G5225" s="12">
        <f ca="1"/>
        <v>0.63125667046754597</v>
      </c>
      <c r="H5225" s="12">
        <f ca="1"/>
        <v>459.58838188867219</v>
      </c>
    </row>
    <row r="5226" spans="6:8" x14ac:dyDescent="0.3">
      <c r="F5226" s="2">
        <v>5221</v>
      </c>
      <c r="G5226" s="12">
        <f ca="1"/>
        <v>0.17885537424316578</v>
      </c>
      <c r="H5226" s="12">
        <f ca="1"/>
        <v>193.41945342612786</v>
      </c>
    </row>
    <row r="5227" spans="6:8" x14ac:dyDescent="0.3">
      <c r="F5227" s="2">
        <v>5222</v>
      </c>
      <c r="G5227" s="12">
        <f ca="1"/>
        <v>0.26428252543280206</v>
      </c>
      <c r="H5227" s="12">
        <f ca="1"/>
        <v>236.65981380696269</v>
      </c>
    </row>
    <row r="5228" spans="6:8" x14ac:dyDescent="0.3">
      <c r="F5228" s="2">
        <v>5223</v>
      </c>
      <c r="G5228" s="12">
        <f ca="1"/>
        <v>9.119530126159936E-2</v>
      </c>
      <c r="H5228" s="12">
        <f ca="1"/>
        <v>140.97265427296966</v>
      </c>
    </row>
    <row r="5229" spans="6:8" x14ac:dyDescent="0.3">
      <c r="F5229" s="2">
        <v>5224</v>
      </c>
      <c r="G5229" s="12">
        <f ca="1"/>
        <v>0.41970270875549964</v>
      </c>
      <c r="H5229" s="12">
        <f ca="1"/>
        <v>322.06530206394928</v>
      </c>
    </row>
    <row r="5230" spans="6:8" x14ac:dyDescent="0.3">
      <c r="F5230" s="2">
        <v>5225</v>
      </c>
      <c r="G5230" s="12">
        <f ca="1"/>
        <v>0.19565296264791132</v>
      </c>
      <c r="H5230" s="12">
        <f ca="1"/>
        <v>201.85035639746457</v>
      </c>
    </row>
    <row r="5231" spans="6:8" x14ac:dyDescent="0.3">
      <c r="F5231" s="2">
        <v>5226</v>
      </c>
      <c r="G5231" s="12">
        <f ca="1"/>
        <v>0.40840215241349886</v>
      </c>
      <c r="H5231" s="12">
        <f ca="1"/>
        <v>315.49616853628277</v>
      </c>
    </row>
    <row r="5232" spans="6:8" x14ac:dyDescent="0.3">
      <c r="F5232" s="2">
        <v>5227</v>
      </c>
      <c r="G5232" s="12">
        <f ca="1"/>
        <v>0.16757626811005899</v>
      </c>
      <c r="H5232" s="12">
        <f ca="1"/>
        <v>187.54181488174018</v>
      </c>
    </row>
    <row r="5233" spans="6:8" x14ac:dyDescent="0.3">
      <c r="F5233" s="2">
        <v>5228</v>
      </c>
      <c r="G5233" s="12">
        <f ca="1"/>
        <v>5.5802362985770682E-3</v>
      </c>
      <c r="H5233" s="12">
        <f ca="1"/>
        <v>42.398185871470432</v>
      </c>
    </row>
    <row r="5234" spans="6:8" x14ac:dyDescent="0.3">
      <c r="F5234" s="2">
        <v>5229</v>
      </c>
      <c r="G5234" s="12">
        <f ca="1"/>
        <v>0.52102776840572962</v>
      </c>
      <c r="H5234" s="12">
        <f ca="1"/>
        <v>384.0892861601917</v>
      </c>
    </row>
    <row r="5235" spans="6:8" x14ac:dyDescent="0.3">
      <c r="F5235" s="2">
        <v>5230</v>
      </c>
      <c r="G5235" s="12">
        <f ca="1"/>
        <v>5.6846603689151953E-2</v>
      </c>
      <c r="H5235" s="12">
        <f ca="1"/>
        <v>113.40621912597656</v>
      </c>
    </row>
    <row r="5236" spans="6:8" x14ac:dyDescent="0.3">
      <c r="F5236" s="2">
        <v>5231</v>
      </c>
      <c r="G5236" s="12">
        <f ca="1"/>
        <v>0.95412383222378128</v>
      </c>
      <c r="H5236" s="12">
        <f ca="1"/>
        <v>809.38540224115775</v>
      </c>
    </row>
    <row r="5237" spans="6:8" x14ac:dyDescent="0.3">
      <c r="F5237" s="2">
        <v>5232</v>
      </c>
      <c r="G5237" s="12">
        <f ca="1"/>
        <v>0.69090172945907891</v>
      </c>
      <c r="H5237" s="12">
        <f ca="1"/>
        <v>505.22143309515769</v>
      </c>
    </row>
    <row r="5238" spans="6:8" x14ac:dyDescent="0.3">
      <c r="F5238" s="2">
        <v>5233</v>
      </c>
      <c r="G5238" s="12">
        <f ca="1"/>
        <v>0.95193700378820623</v>
      </c>
      <c r="H5238" s="12">
        <f ca="1"/>
        <v>804.8951743299499</v>
      </c>
    </row>
    <row r="5239" spans="6:8" x14ac:dyDescent="0.3">
      <c r="F5239" s="2">
        <v>5234</v>
      </c>
      <c r="G5239" s="12">
        <f ca="1"/>
        <v>0.51300355761271588</v>
      </c>
      <c r="H5239" s="12">
        <f ca="1"/>
        <v>378.95154587526019</v>
      </c>
    </row>
    <row r="5240" spans="6:8" x14ac:dyDescent="0.3">
      <c r="F5240" s="2">
        <v>5235</v>
      </c>
      <c r="G5240" s="12">
        <f ca="1"/>
        <v>0.56361771543317429</v>
      </c>
      <c r="H5240" s="12">
        <f ca="1"/>
        <v>412.10990025607168</v>
      </c>
    </row>
    <row r="5241" spans="6:8" x14ac:dyDescent="0.3">
      <c r="F5241" s="2">
        <v>5236</v>
      </c>
      <c r="G5241" s="12">
        <f ca="1"/>
        <v>0.78377235164920434</v>
      </c>
      <c r="H5241" s="12">
        <f ca="1"/>
        <v>586.17359014457497</v>
      </c>
    </row>
    <row r="5242" spans="6:8" x14ac:dyDescent="0.3">
      <c r="F5242" s="2">
        <v>5237</v>
      </c>
      <c r="G5242" s="12">
        <f ca="1"/>
        <v>0.23157016329647329</v>
      </c>
      <c r="H5242" s="12">
        <f ca="1"/>
        <v>219.87409306625818</v>
      </c>
    </row>
    <row r="5243" spans="6:8" x14ac:dyDescent="0.3">
      <c r="F5243" s="2">
        <v>5238</v>
      </c>
      <c r="G5243" s="12">
        <f ca="1"/>
        <v>0.12457816874743077</v>
      </c>
      <c r="H5243" s="12">
        <f ca="1"/>
        <v>163.07891279138263</v>
      </c>
    </row>
    <row r="5244" spans="6:8" x14ac:dyDescent="0.3">
      <c r="F5244" s="2">
        <v>5239</v>
      </c>
      <c r="G5244" s="12">
        <f ca="1"/>
        <v>0.58018066797394696</v>
      </c>
      <c r="H5244" s="12">
        <f ca="1"/>
        <v>423.37454880604344</v>
      </c>
    </row>
    <row r="5245" spans="6:8" x14ac:dyDescent="0.3">
      <c r="F5245" s="2">
        <v>5240</v>
      </c>
      <c r="G5245" s="12">
        <f ca="1"/>
        <v>0.10694773352610887</v>
      </c>
      <c r="H5245" s="12">
        <f ca="1"/>
        <v>151.83394754522303</v>
      </c>
    </row>
    <row r="5246" spans="6:8" x14ac:dyDescent="0.3">
      <c r="F5246" s="2">
        <v>5241</v>
      </c>
      <c r="G5246" s="12">
        <f ca="1"/>
        <v>0.98815496961738747</v>
      </c>
      <c r="H5246" s="12">
        <f ca="1"/>
        <v>903.14307426399944</v>
      </c>
    </row>
    <row r="5247" spans="6:8" x14ac:dyDescent="0.3">
      <c r="F5247" s="2">
        <v>5242</v>
      </c>
      <c r="G5247" s="12">
        <f ca="1"/>
        <v>0.30455518216824551</v>
      </c>
      <c r="H5247" s="12">
        <f ca="1"/>
        <v>257.84617785613364</v>
      </c>
    </row>
    <row r="5248" spans="6:8" x14ac:dyDescent="0.3">
      <c r="F5248" s="2">
        <v>5243</v>
      </c>
      <c r="G5248" s="12">
        <f ca="1"/>
        <v>0.9214264832138308</v>
      </c>
      <c r="H5248" s="12">
        <f ca="1"/>
        <v>750.54013289780255</v>
      </c>
    </row>
    <row r="5249" spans="6:8" x14ac:dyDescent="0.3">
      <c r="F5249" s="2">
        <v>5244</v>
      </c>
      <c r="G5249" s="12">
        <f ca="1"/>
        <v>0.61409100684472451</v>
      </c>
      <c r="H5249" s="12">
        <f ca="1"/>
        <v>447.15289403038548</v>
      </c>
    </row>
    <row r="5250" spans="6:8" x14ac:dyDescent="0.3">
      <c r="F5250" s="2">
        <v>5245</v>
      </c>
      <c r="G5250" s="12">
        <f ca="1"/>
        <v>0.10768972568233992</v>
      </c>
      <c r="H5250" s="12">
        <f ca="1"/>
        <v>152.32511163125127</v>
      </c>
    </row>
    <row r="5251" spans="6:8" x14ac:dyDescent="0.3">
      <c r="F5251" s="2">
        <v>5246</v>
      </c>
      <c r="G5251" s="12">
        <f ca="1"/>
        <v>0.88495562606038147</v>
      </c>
      <c r="H5251" s="12">
        <f ca="1"/>
        <v>698.14714816623336</v>
      </c>
    </row>
    <row r="5252" spans="6:8" x14ac:dyDescent="0.3">
      <c r="F5252" s="2">
        <v>5247</v>
      </c>
      <c r="G5252" s="12">
        <f ca="1"/>
        <v>0.66919428524910884</v>
      </c>
      <c r="H5252" s="12">
        <f ca="1"/>
        <v>488.14247482067259</v>
      </c>
    </row>
    <row r="5253" spans="6:8" x14ac:dyDescent="0.3">
      <c r="F5253" s="2">
        <v>5248</v>
      </c>
      <c r="G5253" s="12">
        <f ca="1"/>
        <v>0.72903930297438113</v>
      </c>
      <c r="H5253" s="12">
        <f ca="1"/>
        <v>536.7496658994296</v>
      </c>
    </row>
    <row r="5254" spans="6:8" x14ac:dyDescent="0.3">
      <c r="F5254" s="2">
        <v>5249</v>
      </c>
      <c r="G5254" s="12">
        <f ca="1"/>
        <v>0.35568055195314052</v>
      </c>
      <c r="H5254" s="12">
        <f ca="1"/>
        <v>285.64644408170489</v>
      </c>
    </row>
    <row r="5255" spans="6:8" x14ac:dyDescent="0.3">
      <c r="F5255" s="2">
        <v>5250</v>
      </c>
      <c r="G5255" s="12">
        <f ca="1"/>
        <v>0.83865013696813007</v>
      </c>
      <c r="H5255" s="12">
        <f ca="1"/>
        <v>642.52399867789586</v>
      </c>
    </row>
    <row r="5256" spans="6:8" x14ac:dyDescent="0.3">
      <c r="F5256" s="2">
        <v>5251</v>
      </c>
      <c r="G5256" s="12">
        <f ca="1"/>
        <v>0.43369217438807883</v>
      </c>
      <c r="H5256" s="12">
        <f ca="1"/>
        <v>330.28677937146733</v>
      </c>
    </row>
    <row r="5257" spans="6:8" x14ac:dyDescent="0.3">
      <c r="F5257" s="2">
        <v>5252</v>
      </c>
      <c r="G5257" s="12">
        <f ca="1"/>
        <v>8.6671134199119315E-2</v>
      </c>
      <c r="H5257" s="12">
        <f ca="1"/>
        <v>137.68257650460515</v>
      </c>
    </row>
    <row r="5258" spans="6:8" x14ac:dyDescent="0.3">
      <c r="F5258" s="2">
        <v>5253</v>
      </c>
      <c r="G5258" s="12">
        <f ca="1"/>
        <v>0.83929688617057874</v>
      </c>
      <c r="H5258" s="12">
        <f ca="1"/>
        <v>643.24116527701563</v>
      </c>
    </row>
    <row r="5259" spans="6:8" x14ac:dyDescent="0.3">
      <c r="F5259" s="2">
        <v>5254</v>
      </c>
      <c r="G5259" s="12">
        <f ca="1"/>
        <v>0.60092290139364923</v>
      </c>
      <c r="H5259" s="12">
        <f ca="1"/>
        <v>437.7998024758175</v>
      </c>
    </row>
    <row r="5260" spans="6:8" x14ac:dyDescent="0.3">
      <c r="F5260" s="2">
        <v>5255</v>
      </c>
      <c r="G5260" s="12">
        <f ca="1"/>
        <v>0.35129727712839709</v>
      </c>
      <c r="H5260" s="12">
        <f ca="1"/>
        <v>283.22070585548477</v>
      </c>
    </row>
    <row r="5261" spans="6:8" x14ac:dyDescent="0.3">
      <c r="F5261" s="2">
        <v>5256</v>
      </c>
      <c r="G5261" s="12">
        <f ca="1"/>
        <v>0.81545004674191324</v>
      </c>
      <c r="H5261" s="12">
        <f ca="1"/>
        <v>617.6865644783004</v>
      </c>
    </row>
    <row r="5262" spans="6:8" x14ac:dyDescent="0.3">
      <c r="F5262" s="2">
        <v>5257</v>
      </c>
      <c r="G5262" s="12">
        <f ca="1"/>
        <v>0.36177618840714265</v>
      </c>
      <c r="H5262" s="12">
        <f ca="1"/>
        <v>289.03357408275383</v>
      </c>
    </row>
    <row r="5263" spans="6:8" x14ac:dyDescent="0.3">
      <c r="F5263" s="2">
        <v>5258</v>
      </c>
      <c r="G5263" s="12">
        <f ca="1"/>
        <v>0.1632207997510986</v>
      </c>
      <c r="H5263" s="12">
        <f ca="1"/>
        <v>185.2193837256074</v>
      </c>
    </row>
    <row r="5264" spans="6:8" x14ac:dyDescent="0.3">
      <c r="F5264" s="2">
        <v>5259</v>
      </c>
      <c r="G5264" s="12">
        <f ca="1"/>
        <v>0.84871616404147288</v>
      </c>
      <c r="H5264" s="12">
        <f ca="1"/>
        <v>653.85436868399813</v>
      </c>
    </row>
    <row r="5265" spans="6:8" x14ac:dyDescent="0.3">
      <c r="F5265" s="2">
        <v>5260</v>
      </c>
      <c r="G5265" s="12">
        <f ca="1"/>
        <v>0.72174247024322535</v>
      </c>
      <c r="H5265" s="12">
        <f ca="1"/>
        <v>530.55355623099501</v>
      </c>
    </row>
    <row r="5266" spans="6:8" x14ac:dyDescent="0.3">
      <c r="F5266" s="2">
        <v>5261</v>
      </c>
      <c r="G5266" s="12">
        <f ca="1"/>
        <v>0.49921828930326373</v>
      </c>
      <c r="H5266" s="12">
        <f ca="1"/>
        <v>370.22296415968367</v>
      </c>
    </row>
    <row r="5267" spans="6:8" x14ac:dyDescent="0.3">
      <c r="F5267" s="2">
        <v>5262</v>
      </c>
      <c r="G5267" s="12">
        <f ca="1"/>
        <v>0.31693540380323859</v>
      </c>
      <c r="H5267" s="12">
        <f ca="1"/>
        <v>264.48170642203934</v>
      </c>
    </row>
    <row r="5268" spans="6:8" x14ac:dyDescent="0.3">
      <c r="F5268" s="2">
        <v>5263</v>
      </c>
      <c r="G5268" s="12">
        <f ca="1"/>
        <v>0.792484481415759</v>
      </c>
      <c r="H5268" s="12">
        <f ca="1"/>
        <v>594.59613874715149</v>
      </c>
    </row>
    <row r="5269" spans="6:8" x14ac:dyDescent="0.3">
      <c r="F5269" s="2">
        <v>5264</v>
      </c>
      <c r="G5269" s="12">
        <f ca="1"/>
        <v>0.96072104999628172</v>
      </c>
      <c r="H5269" s="12">
        <f ca="1"/>
        <v>823.6227667669524</v>
      </c>
    </row>
    <row r="5270" spans="6:8" x14ac:dyDescent="0.3">
      <c r="F5270" s="2">
        <v>5265</v>
      </c>
      <c r="G5270" s="12">
        <f ca="1"/>
        <v>0.62020194483311464</v>
      </c>
      <c r="H5270" s="12">
        <f ca="1"/>
        <v>451.54757754917955</v>
      </c>
    </row>
    <row r="5271" spans="6:8" x14ac:dyDescent="0.3">
      <c r="F5271" s="2">
        <v>5266</v>
      </c>
      <c r="G5271" s="12">
        <f ca="1"/>
        <v>0.9256056147080487</v>
      </c>
      <c r="H5271" s="12">
        <f ca="1"/>
        <v>757.26484978226699</v>
      </c>
    </row>
    <row r="5272" spans="6:8" x14ac:dyDescent="0.3">
      <c r="F5272" s="2">
        <v>5267</v>
      </c>
      <c r="G5272" s="12">
        <f ca="1"/>
        <v>9.5106094049566714E-2</v>
      </c>
      <c r="H5272" s="12">
        <f ca="1"/>
        <v>143.75147210675289</v>
      </c>
    </row>
    <row r="5273" spans="6:8" x14ac:dyDescent="0.3">
      <c r="F5273" s="2">
        <v>5268</v>
      </c>
      <c r="G5273" s="12">
        <f ca="1"/>
        <v>0.55136161331407352</v>
      </c>
      <c r="H5273" s="12">
        <f ca="1"/>
        <v>403.91141408742465</v>
      </c>
    </row>
    <row r="5274" spans="6:8" x14ac:dyDescent="0.3">
      <c r="F5274" s="2">
        <v>5269</v>
      </c>
      <c r="G5274" s="12">
        <f ca="1"/>
        <v>0.32802898498036837</v>
      </c>
      <c r="H5274" s="12">
        <f ca="1"/>
        <v>270.47889413975952</v>
      </c>
    </row>
    <row r="5275" spans="6:8" x14ac:dyDescent="0.3">
      <c r="F5275" s="2">
        <v>5270</v>
      </c>
      <c r="G5275" s="12">
        <f ca="1"/>
        <v>0.90902038146668085</v>
      </c>
      <c r="H5275" s="12">
        <f ca="1"/>
        <v>731.56777786862335</v>
      </c>
    </row>
    <row r="5276" spans="6:8" x14ac:dyDescent="0.3">
      <c r="F5276" s="2">
        <v>5271</v>
      </c>
      <c r="G5276" s="12">
        <f ca="1"/>
        <v>0.33248195852122531</v>
      </c>
      <c r="H5276" s="12">
        <f ca="1"/>
        <v>272.90008330959802</v>
      </c>
    </row>
    <row r="5277" spans="6:8" x14ac:dyDescent="0.3">
      <c r="F5277" s="2">
        <v>5272</v>
      </c>
      <c r="G5277" s="12">
        <f ca="1"/>
        <v>0.38453678168231686</v>
      </c>
      <c r="H5277" s="12">
        <f ca="1"/>
        <v>301.82604681382941</v>
      </c>
    </row>
    <row r="5278" spans="6:8" x14ac:dyDescent="0.3">
      <c r="F5278" s="2">
        <v>5273</v>
      </c>
      <c r="G5278" s="12">
        <f ca="1"/>
        <v>0.24093119180694789</v>
      </c>
      <c r="H5278" s="12">
        <f ca="1"/>
        <v>224.64040852718074</v>
      </c>
    </row>
    <row r="5279" spans="6:8" x14ac:dyDescent="0.3">
      <c r="F5279" s="2">
        <v>5274</v>
      </c>
      <c r="G5279" s="12">
        <f ca="1"/>
        <v>0.86260522717546406</v>
      </c>
      <c r="H5279" s="12">
        <f ca="1"/>
        <v>670.12629677855125</v>
      </c>
    </row>
    <row r="5280" spans="6:8" x14ac:dyDescent="0.3">
      <c r="F5280" s="2">
        <v>5275</v>
      </c>
      <c r="G5280" s="12">
        <f ca="1"/>
        <v>0.99725491537752498</v>
      </c>
      <c r="H5280" s="12">
        <f ca="1"/>
        <v>953.37267945720862</v>
      </c>
    </row>
    <row r="5281" spans="6:8" x14ac:dyDescent="0.3">
      <c r="F5281" s="2">
        <v>5276</v>
      </c>
      <c r="G5281" s="12">
        <f ca="1"/>
        <v>0.11315445899323784</v>
      </c>
      <c r="H5281" s="12">
        <f ca="1"/>
        <v>155.89158213080026</v>
      </c>
    </row>
    <row r="5282" spans="6:8" x14ac:dyDescent="0.3">
      <c r="F5282" s="2">
        <v>5277</v>
      </c>
      <c r="G5282" s="12">
        <f ca="1"/>
        <v>0.51864127479371014</v>
      </c>
      <c r="H5282" s="12">
        <f ca="1"/>
        <v>382.55679583998858</v>
      </c>
    </row>
    <row r="5283" spans="6:8" x14ac:dyDescent="0.3">
      <c r="F5283" s="2">
        <v>5278</v>
      </c>
      <c r="G5283" s="12">
        <f ca="1"/>
        <v>0.68492676595018476</v>
      </c>
      <c r="H5283" s="12">
        <f ca="1"/>
        <v>500.46221227273139</v>
      </c>
    </row>
    <row r="5284" spans="6:8" x14ac:dyDescent="0.3">
      <c r="F5284" s="2">
        <v>5279</v>
      </c>
      <c r="G5284" s="12">
        <f ca="1"/>
        <v>0.48960764321066952</v>
      </c>
      <c r="H5284" s="12">
        <f ca="1"/>
        <v>364.20856676332153</v>
      </c>
    </row>
    <row r="5285" spans="6:8" x14ac:dyDescent="0.3">
      <c r="F5285" s="2">
        <v>5280</v>
      </c>
      <c r="G5285" s="12">
        <f ca="1"/>
        <v>0.75783513710722628</v>
      </c>
      <c r="H5285" s="12">
        <f ca="1"/>
        <v>562.05642896478457</v>
      </c>
    </row>
    <row r="5286" spans="6:8" x14ac:dyDescent="0.3">
      <c r="F5286" s="2">
        <v>5281</v>
      </c>
      <c r="G5286" s="12">
        <f ca="1"/>
        <v>0.40573837303155202</v>
      </c>
      <c r="H5286" s="12">
        <f ca="1"/>
        <v>313.95684643091818</v>
      </c>
    </row>
    <row r="5287" spans="6:8" x14ac:dyDescent="0.3">
      <c r="F5287" s="2">
        <v>5282</v>
      </c>
      <c r="G5287" s="12">
        <f ca="1"/>
        <v>0.68186796407578742</v>
      </c>
      <c r="H5287" s="12">
        <f ca="1"/>
        <v>498.04325639356495</v>
      </c>
    </row>
    <row r="5288" spans="6:8" x14ac:dyDescent="0.3">
      <c r="F5288" s="2">
        <v>5283</v>
      </c>
      <c r="G5288" s="12">
        <f ca="1"/>
        <v>0.93439990484612845</v>
      </c>
      <c r="H5288" s="12">
        <f ca="1"/>
        <v>772.06300133180162</v>
      </c>
    </row>
    <row r="5289" spans="6:8" x14ac:dyDescent="0.3">
      <c r="F5289" s="2">
        <v>5284</v>
      </c>
      <c r="G5289" s="12">
        <f ca="1"/>
        <v>0.67262740003561827</v>
      </c>
      <c r="H5289" s="12">
        <f ca="1"/>
        <v>490.80544074804732</v>
      </c>
    </row>
    <row r="5290" spans="6:8" x14ac:dyDescent="0.3">
      <c r="F5290" s="2">
        <v>5285</v>
      </c>
      <c r="G5290" s="12">
        <f ca="1"/>
        <v>0.22404901613319983</v>
      </c>
      <c r="H5290" s="12">
        <f ca="1"/>
        <v>216.06557721802665</v>
      </c>
    </row>
    <row r="5291" spans="6:8" x14ac:dyDescent="0.3">
      <c r="F5291" s="2">
        <v>5286</v>
      </c>
      <c r="G5291" s="12">
        <f ca="1"/>
        <v>0.84924744136157715</v>
      </c>
      <c r="H5291" s="12">
        <f ca="1"/>
        <v>654.46269891424038</v>
      </c>
    </row>
    <row r="5292" spans="6:8" x14ac:dyDescent="0.3">
      <c r="F5292" s="2">
        <v>5287</v>
      </c>
      <c r="G5292" s="12">
        <f ca="1"/>
        <v>0.95255740141310108</v>
      </c>
      <c r="H5292" s="12">
        <f ca="1"/>
        <v>806.15847173316047</v>
      </c>
    </row>
    <row r="5293" spans="6:8" x14ac:dyDescent="0.3">
      <c r="F5293" s="2">
        <v>5288</v>
      </c>
      <c r="G5293" s="12">
        <f ca="1"/>
        <v>0.41087191223546715</v>
      </c>
      <c r="H5293" s="12">
        <f ca="1"/>
        <v>316.92647137404742</v>
      </c>
    </row>
    <row r="5294" spans="6:8" x14ac:dyDescent="0.3">
      <c r="F5294" s="2">
        <v>5289</v>
      </c>
      <c r="G5294" s="12">
        <f ca="1"/>
        <v>0.90820155579578787</v>
      </c>
      <c r="H5294" s="12">
        <f ca="1"/>
        <v>730.36252521258098</v>
      </c>
    </row>
    <row r="5295" spans="6:8" x14ac:dyDescent="0.3">
      <c r="F5295" s="2">
        <v>5290</v>
      </c>
      <c r="G5295" s="12">
        <f ca="1"/>
        <v>7.6669972768280692E-2</v>
      </c>
      <c r="H5295" s="12">
        <f ca="1"/>
        <v>130.09005736410319</v>
      </c>
    </row>
    <row r="5296" spans="6:8" x14ac:dyDescent="0.3">
      <c r="F5296" s="2">
        <v>5291</v>
      </c>
      <c r="G5296" s="12">
        <f ca="1"/>
        <v>0.26485634326156404</v>
      </c>
      <c r="H5296" s="12">
        <f ca="1"/>
        <v>236.95755286036592</v>
      </c>
    </row>
    <row r="5297" spans="6:8" x14ac:dyDescent="0.3">
      <c r="F5297" s="2">
        <v>5292</v>
      </c>
      <c r="G5297" s="12">
        <f ca="1"/>
        <v>0.61582360464354791</v>
      </c>
      <c r="H5297" s="12">
        <f ca="1"/>
        <v>448.39533620326415</v>
      </c>
    </row>
    <row r="5298" spans="6:8" x14ac:dyDescent="0.3">
      <c r="F5298" s="2">
        <v>5293</v>
      </c>
      <c r="G5298" s="12">
        <f ca="1"/>
        <v>5.0056578111177474E-2</v>
      </c>
      <c r="H5298" s="12">
        <f ca="1"/>
        <v>107.03423283930513</v>
      </c>
    </row>
    <row r="5299" spans="6:8" x14ac:dyDescent="0.3">
      <c r="F5299" s="2">
        <v>5294</v>
      </c>
      <c r="G5299" s="12">
        <f ca="1"/>
        <v>0.10587174315708014</v>
      </c>
      <c r="H5299" s="12">
        <f ca="1"/>
        <v>151.11865535019379</v>
      </c>
    </row>
    <row r="5300" spans="6:8" x14ac:dyDescent="0.3">
      <c r="F5300" s="2">
        <v>5295</v>
      </c>
      <c r="G5300" s="12">
        <f ca="1"/>
        <v>0.73901185549816972</v>
      </c>
      <c r="H5300" s="12">
        <f ca="1"/>
        <v>545.35441226659896</v>
      </c>
    </row>
    <row r="5301" spans="6:8" x14ac:dyDescent="0.3">
      <c r="F5301" s="2">
        <v>5296</v>
      </c>
      <c r="G5301" s="12">
        <f ca="1"/>
        <v>0.47649005249874588</v>
      </c>
      <c r="H5301" s="12">
        <f ca="1"/>
        <v>356.09016281703441</v>
      </c>
    </row>
    <row r="5302" spans="6:8" x14ac:dyDescent="0.3">
      <c r="F5302" s="2">
        <v>5297</v>
      </c>
      <c r="G5302" s="12">
        <f ca="1"/>
        <v>0.47298093590424473</v>
      </c>
      <c r="H5302" s="12">
        <f ca="1"/>
        <v>353.93568527286834</v>
      </c>
    </row>
    <row r="5303" spans="6:8" x14ac:dyDescent="0.3">
      <c r="F5303" s="2">
        <v>5298</v>
      </c>
      <c r="G5303" s="12">
        <f ca="1"/>
        <v>0.2447835945341752</v>
      </c>
      <c r="H5303" s="12">
        <f ca="1"/>
        <v>226.61045188796788</v>
      </c>
    </row>
    <row r="5304" spans="6:8" x14ac:dyDescent="0.3">
      <c r="F5304" s="2">
        <v>5299</v>
      </c>
      <c r="G5304" s="12">
        <f ca="1"/>
        <v>0.79221030187069252</v>
      </c>
      <c r="H5304" s="12">
        <f ca="1"/>
        <v>594.32840755309041</v>
      </c>
    </row>
    <row r="5305" spans="6:8" x14ac:dyDescent="0.3">
      <c r="F5305" s="2">
        <v>5300</v>
      </c>
      <c r="G5305" s="12">
        <f ca="1"/>
        <v>0.34687960922737804</v>
      </c>
      <c r="H5305" s="12">
        <f ca="1"/>
        <v>280.78421215054198</v>
      </c>
    </row>
    <row r="5306" spans="6:8" x14ac:dyDescent="0.3">
      <c r="F5306" s="2">
        <v>5301</v>
      </c>
      <c r="G5306" s="12">
        <f ca="1"/>
        <v>4.7216800385769142E-2</v>
      </c>
      <c r="H5306" s="12">
        <f ca="1"/>
        <v>104.24160521003012</v>
      </c>
    </row>
    <row r="5307" spans="6:8" x14ac:dyDescent="0.3">
      <c r="F5307" s="2">
        <v>5302</v>
      </c>
      <c r="G5307" s="12">
        <f ca="1"/>
        <v>0.34890475297063905</v>
      </c>
      <c r="H5307" s="12">
        <f ca="1"/>
        <v>281.90012139866383</v>
      </c>
    </row>
    <row r="5308" spans="6:8" x14ac:dyDescent="0.3">
      <c r="F5308" s="2">
        <v>5303</v>
      </c>
      <c r="G5308" s="12">
        <f ca="1"/>
        <v>0.80936131852270177</v>
      </c>
      <c r="H5308" s="12">
        <f ca="1"/>
        <v>611.43104121659417</v>
      </c>
    </row>
    <row r="5309" spans="6:8" x14ac:dyDescent="0.3">
      <c r="F5309" s="2">
        <v>5304</v>
      </c>
      <c r="G5309" s="12">
        <f ca="1"/>
        <v>0.36465719648675665</v>
      </c>
      <c r="H5309" s="12">
        <f ca="1"/>
        <v>290.64007698313776</v>
      </c>
    </row>
    <row r="5310" spans="6:8" x14ac:dyDescent="0.3">
      <c r="F5310" s="2">
        <v>5305</v>
      </c>
      <c r="G5310" s="12">
        <f ca="1"/>
        <v>8.854584287525058E-2</v>
      </c>
      <c r="H5310" s="12">
        <f ca="1"/>
        <v>139.05608488108817</v>
      </c>
    </row>
    <row r="5311" spans="6:8" x14ac:dyDescent="0.3">
      <c r="F5311" s="2">
        <v>5306</v>
      </c>
      <c r="G5311" s="12">
        <f ca="1"/>
        <v>0.68133087473729503</v>
      </c>
      <c r="H5311" s="12">
        <f ca="1"/>
        <v>497.61971853180552</v>
      </c>
    </row>
    <row r="5312" spans="6:8" x14ac:dyDescent="0.3">
      <c r="F5312" s="2">
        <v>5307</v>
      </c>
      <c r="G5312" s="12">
        <f ca="1"/>
        <v>0.95967644143709441</v>
      </c>
      <c r="H5312" s="12">
        <f ca="1"/>
        <v>821.2928138495231</v>
      </c>
    </row>
    <row r="5313" spans="6:8" x14ac:dyDescent="0.3">
      <c r="F5313" s="2">
        <v>5308</v>
      </c>
      <c r="G5313" s="12">
        <f ca="1"/>
        <v>0.94042086484465637</v>
      </c>
      <c r="H5313" s="12">
        <f ca="1"/>
        <v>782.77505888357996</v>
      </c>
    </row>
    <row r="5314" spans="6:8" x14ac:dyDescent="0.3">
      <c r="F5314" s="2">
        <v>5309</v>
      </c>
      <c r="G5314" s="12">
        <f ca="1"/>
        <v>0.37210477173509426</v>
      </c>
      <c r="H5314" s="12">
        <f ca="1"/>
        <v>294.80993995533004</v>
      </c>
    </row>
    <row r="5315" spans="6:8" x14ac:dyDescent="0.3">
      <c r="F5315" s="2">
        <v>5310</v>
      </c>
      <c r="G5315" s="12">
        <f ca="1"/>
        <v>0.53602794859643743</v>
      </c>
      <c r="H5315" s="12">
        <f ca="1"/>
        <v>393.81037231603716</v>
      </c>
    </row>
    <row r="5316" spans="6:8" x14ac:dyDescent="0.3">
      <c r="F5316" s="2">
        <v>5311</v>
      </c>
      <c r="G5316" s="12">
        <f ca="1"/>
        <v>0.97860695370419526</v>
      </c>
      <c r="H5316" s="12">
        <f ca="1"/>
        <v>869.83359624589241</v>
      </c>
    </row>
    <row r="5317" spans="6:8" x14ac:dyDescent="0.3">
      <c r="F5317" s="2">
        <v>5312</v>
      </c>
      <c r="G5317" s="12">
        <f ca="1"/>
        <v>0.17597478860134874</v>
      </c>
      <c r="H5317" s="12">
        <f ca="1"/>
        <v>191.93641124281226</v>
      </c>
    </row>
    <row r="5318" spans="6:8" x14ac:dyDescent="0.3">
      <c r="F5318" s="2">
        <v>5313</v>
      </c>
      <c r="G5318" s="12">
        <f ca="1"/>
        <v>0.27608235303971673</v>
      </c>
      <c r="H5318" s="12">
        <f ca="1"/>
        <v>242.80598497310848</v>
      </c>
    </row>
    <row r="5319" spans="6:8" x14ac:dyDescent="0.3">
      <c r="F5319" s="2">
        <v>5314</v>
      </c>
      <c r="G5319" s="12">
        <f ca="1"/>
        <v>0.375124207962654</v>
      </c>
      <c r="H5319" s="12">
        <f ca="1"/>
        <v>296.50754993846726</v>
      </c>
    </row>
    <row r="5320" spans="6:8" x14ac:dyDescent="0.3">
      <c r="F5320" s="2">
        <v>5315</v>
      </c>
      <c r="G5320" s="12">
        <f ca="1"/>
        <v>0.76681480108137623</v>
      </c>
      <c r="H5320" s="12">
        <f ca="1"/>
        <v>570.25277482739921</v>
      </c>
    </row>
    <row r="5321" spans="6:8" x14ac:dyDescent="0.3">
      <c r="F5321" s="2">
        <v>5316</v>
      </c>
      <c r="G5321" s="12">
        <f ca="1"/>
        <v>0.952543752341519</v>
      </c>
      <c r="H5321" s="12">
        <f ca="1"/>
        <v>806.13058996964742</v>
      </c>
    </row>
    <row r="5322" spans="6:8" x14ac:dyDescent="0.3">
      <c r="F5322" s="2">
        <v>5317</v>
      </c>
      <c r="G5322" s="12">
        <f ca="1"/>
        <v>9.3642140267178764E-2</v>
      </c>
      <c r="H5322" s="12">
        <f ca="1"/>
        <v>142.71807180733273</v>
      </c>
    </row>
    <row r="5323" spans="6:8" x14ac:dyDescent="0.3">
      <c r="F5323" s="2">
        <v>5318</v>
      </c>
      <c r="G5323" s="12">
        <f ca="1"/>
        <v>8.7551875412217983E-2</v>
      </c>
      <c r="H5323" s="12">
        <f ca="1"/>
        <v>138.32968388115901</v>
      </c>
    </row>
    <row r="5324" spans="6:8" x14ac:dyDescent="0.3">
      <c r="F5324" s="2">
        <v>5319</v>
      </c>
      <c r="G5324" s="12">
        <f ca="1"/>
        <v>0.57110425797758912</v>
      </c>
      <c r="H5324" s="12">
        <f ca="1"/>
        <v>417.17461647441144</v>
      </c>
    </row>
    <row r="5325" spans="6:8" x14ac:dyDescent="0.3">
      <c r="F5325" s="2">
        <v>5320</v>
      </c>
      <c r="G5325" s="12">
        <f ca="1"/>
        <v>0.42600776701108689</v>
      </c>
      <c r="H5325" s="12">
        <f ca="1"/>
        <v>325.75831593766077</v>
      </c>
    </row>
    <row r="5326" spans="6:8" x14ac:dyDescent="0.3">
      <c r="F5326" s="2">
        <v>5321</v>
      </c>
      <c r="G5326" s="12">
        <f ca="1"/>
        <v>0.86658949488762849</v>
      </c>
      <c r="H5326" s="12">
        <f ca="1"/>
        <v>674.94443544372564</v>
      </c>
    </row>
    <row r="5327" spans="6:8" x14ac:dyDescent="0.3">
      <c r="F5327" s="2">
        <v>5322</v>
      </c>
      <c r="G5327" s="12">
        <f ca="1"/>
        <v>0.90160650463823089</v>
      </c>
      <c r="H5327" s="12">
        <f ca="1"/>
        <v>720.84475945001293</v>
      </c>
    </row>
    <row r="5328" spans="6:8" x14ac:dyDescent="0.3">
      <c r="F5328" s="2">
        <v>5323</v>
      </c>
      <c r="G5328" s="12">
        <f ca="1"/>
        <v>0.45171677098323326</v>
      </c>
      <c r="H5328" s="12">
        <f ca="1"/>
        <v>341.03086765670184</v>
      </c>
    </row>
    <row r="5329" spans="6:8" x14ac:dyDescent="0.3">
      <c r="F5329" s="2">
        <v>5324</v>
      </c>
      <c r="G5329" s="12">
        <f ca="1"/>
        <v>0.81317144144615172</v>
      </c>
      <c r="H5329" s="12">
        <f ca="1"/>
        <v>615.33362718500098</v>
      </c>
    </row>
    <row r="5330" spans="6:8" x14ac:dyDescent="0.3">
      <c r="F5330" s="2">
        <v>5325</v>
      </c>
      <c r="G5330" s="12">
        <f ca="1"/>
        <v>0.53244353700162717</v>
      </c>
      <c r="H5330" s="12">
        <f ca="1"/>
        <v>391.4733212958439</v>
      </c>
    </row>
    <row r="5331" spans="6:8" x14ac:dyDescent="0.3">
      <c r="F5331" s="2">
        <v>5326</v>
      </c>
      <c r="G5331" s="12">
        <f ca="1"/>
        <v>3.1782878785627799E-2</v>
      </c>
      <c r="H5331" s="12">
        <f ca="1"/>
        <v>87.319851911243276</v>
      </c>
    </row>
    <row r="5332" spans="6:8" x14ac:dyDescent="0.3">
      <c r="F5332" s="2">
        <v>5327</v>
      </c>
      <c r="G5332" s="12">
        <f ca="1"/>
        <v>0.66774055635579632</v>
      </c>
      <c r="H5332" s="12">
        <f ca="1"/>
        <v>487.0190263116873</v>
      </c>
    </row>
    <row r="5333" spans="6:8" x14ac:dyDescent="0.3">
      <c r="F5333" s="2">
        <v>5328</v>
      </c>
      <c r="G5333" s="12">
        <f ca="1"/>
        <v>0.49825075397717211</v>
      </c>
      <c r="H5333" s="12">
        <f ca="1"/>
        <v>369.61487735664343</v>
      </c>
    </row>
    <row r="5334" spans="6:8" x14ac:dyDescent="0.3">
      <c r="F5334" s="2">
        <v>5329</v>
      </c>
      <c r="G5334" s="12">
        <f ca="1"/>
        <v>9.4716055072662453E-2</v>
      </c>
      <c r="H5334" s="12">
        <f ca="1"/>
        <v>143.4769266920984</v>
      </c>
    </row>
    <row r="5335" spans="6:8" x14ac:dyDescent="0.3">
      <c r="F5335" s="2">
        <v>5330</v>
      </c>
      <c r="G5335" s="12">
        <f ca="1"/>
        <v>0.37864318354591719</v>
      </c>
      <c r="H5335" s="12">
        <f ca="1"/>
        <v>298.49119846459973</v>
      </c>
    </row>
    <row r="5336" spans="6:8" x14ac:dyDescent="0.3">
      <c r="F5336" s="2">
        <v>5331</v>
      </c>
      <c r="G5336" s="12">
        <f ca="1"/>
        <v>0.58283805863256122</v>
      </c>
      <c r="H5336" s="12">
        <f ca="1"/>
        <v>425.20242035738215</v>
      </c>
    </row>
    <row r="5337" spans="6:8" x14ac:dyDescent="0.3">
      <c r="F5337" s="2">
        <v>5332</v>
      </c>
      <c r="G5337" s="12">
        <f ca="1"/>
        <v>0.21065764904343287</v>
      </c>
      <c r="H5337" s="12">
        <f ca="1"/>
        <v>209.32994115269469</v>
      </c>
    </row>
    <row r="5338" spans="6:8" x14ac:dyDescent="0.3">
      <c r="F5338" s="2">
        <v>5333</v>
      </c>
      <c r="G5338" s="12">
        <f ca="1"/>
        <v>0.93242517217528165</v>
      </c>
      <c r="H5338" s="12">
        <f ca="1"/>
        <v>768.65769164033804</v>
      </c>
    </row>
    <row r="5339" spans="6:8" x14ac:dyDescent="0.3">
      <c r="F5339" s="2">
        <v>5334</v>
      </c>
      <c r="G5339" s="12">
        <f ca="1"/>
        <v>0.29389443410935678</v>
      </c>
      <c r="H5339" s="12">
        <f ca="1"/>
        <v>252.17942781346983</v>
      </c>
    </row>
    <row r="5340" spans="6:8" x14ac:dyDescent="0.3">
      <c r="F5340" s="2">
        <v>5335</v>
      </c>
      <c r="G5340" s="12">
        <f ca="1"/>
        <v>0.13011875396334993</v>
      </c>
      <c r="H5340" s="12">
        <f ca="1"/>
        <v>166.44595750771614</v>
      </c>
    </row>
    <row r="5341" spans="6:8" x14ac:dyDescent="0.3">
      <c r="F5341" s="2">
        <v>5336</v>
      </c>
      <c r="G5341" s="12">
        <f ca="1"/>
        <v>1.2304869381502215E-2</v>
      </c>
      <c r="H5341" s="12">
        <f ca="1"/>
        <v>58.109728025219255</v>
      </c>
    </row>
    <row r="5342" spans="6:8" x14ac:dyDescent="0.3">
      <c r="F5342" s="2">
        <v>5337</v>
      </c>
      <c r="G5342" s="12">
        <f ca="1"/>
        <v>0.61187134237238516</v>
      </c>
      <c r="H5342" s="12">
        <f ca="1"/>
        <v>445.56524564104848</v>
      </c>
    </row>
    <row r="5343" spans="6:8" x14ac:dyDescent="0.3">
      <c r="F5343" s="2">
        <v>5338</v>
      </c>
      <c r="G5343" s="12">
        <f ca="1"/>
        <v>0.73661304994409171</v>
      </c>
      <c r="H5343" s="12">
        <f ca="1"/>
        <v>543.26981220387961</v>
      </c>
    </row>
    <row r="5344" spans="6:8" x14ac:dyDescent="0.3">
      <c r="F5344" s="2">
        <v>5339</v>
      </c>
      <c r="G5344" s="12">
        <f ca="1"/>
        <v>0.65264878226847967</v>
      </c>
      <c r="H5344" s="12">
        <f ca="1"/>
        <v>475.49817498566881</v>
      </c>
    </row>
    <row r="5345" spans="6:8" x14ac:dyDescent="0.3">
      <c r="F5345" s="2">
        <v>5340</v>
      </c>
      <c r="G5345" s="12">
        <f ca="1"/>
        <v>0.25781986321659889</v>
      </c>
      <c r="H5345" s="12">
        <f ca="1"/>
        <v>233.31449189876184</v>
      </c>
    </row>
    <row r="5346" spans="6:8" x14ac:dyDescent="0.3">
      <c r="F5346" s="2">
        <v>5341</v>
      </c>
      <c r="G5346" s="12">
        <f ca="1"/>
        <v>0.63894621088229164</v>
      </c>
      <c r="H5346" s="12">
        <f ca="1"/>
        <v>465.25276907568275</v>
      </c>
    </row>
    <row r="5347" spans="6:8" x14ac:dyDescent="0.3">
      <c r="F5347" s="2">
        <v>5342</v>
      </c>
      <c r="G5347" s="12">
        <f ca="1"/>
        <v>0.79775844675780538</v>
      </c>
      <c r="H5347" s="12">
        <f ca="1"/>
        <v>599.78092228403443</v>
      </c>
    </row>
    <row r="5348" spans="6:8" x14ac:dyDescent="0.3">
      <c r="F5348" s="2">
        <v>5343</v>
      </c>
      <c r="G5348" s="12">
        <f ca="1"/>
        <v>0.2489436524789137</v>
      </c>
      <c r="H5348" s="12">
        <f ca="1"/>
        <v>228.7434750767419</v>
      </c>
    </row>
    <row r="5349" spans="6:8" x14ac:dyDescent="0.3">
      <c r="F5349" s="2">
        <v>5344</v>
      </c>
      <c r="G5349" s="12">
        <f ca="1"/>
        <v>1.025606116932809E-2</v>
      </c>
      <c r="H5349" s="12">
        <f ca="1"/>
        <v>53.922262076885495</v>
      </c>
    </row>
    <row r="5350" spans="6:8" x14ac:dyDescent="0.3">
      <c r="F5350" s="2">
        <v>5345</v>
      </c>
      <c r="G5350" s="12">
        <f ca="1"/>
        <v>0.82695461511403856</v>
      </c>
      <c r="H5350" s="12">
        <f ca="1"/>
        <v>629.79472609148115</v>
      </c>
    </row>
    <row r="5351" spans="6:8" x14ac:dyDescent="0.3">
      <c r="F5351" s="2">
        <v>5346</v>
      </c>
      <c r="G5351" s="12">
        <f ca="1"/>
        <v>0.82858793872754521</v>
      </c>
      <c r="H5351" s="12">
        <f ca="1"/>
        <v>631.54599672715699</v>
      </c>
    </row>
    <row r="5352" spans="6:8" x14ac:dyDescent="0.3">
      <c r="F5352" s="2">
        <v>5347</v>
      </c>
      <c r="G5352" s="12">
        <f ca="1"/>
        <v>0.79420875722434703</v>
      </c>
      <c r="H5352" s="12">
        <f ca="1"/>
        <v>596.28393111207833</v>
      </c>
    </row>
    <row r="5353" spans="6:8" x14ac:dyDescent="0.3">
      <c r="F5353" s="2">
        <v>5348</v>
      </c>
      <c r="G5353" s="12">
        <f ca="1"/>
        <v>0.402085029811728</v>
      </c>
      <c r="H5353" s="12">
        <f ca="1"/>
        <v>311.85128323224239</v>
      </c>
    </row>
    <row r="5354" spans="6:8" x14ac:dyDescent="0.3">
      <c r="F5354" s="2">
        <v>5349</v>
      </c>
      <c r="G5354" s="12">
        <f ca="1"/>
        <v>0.36073759078154821</v>
      </c>
      <c r="H5354" s="12">
        <f ca="1"/>
        <v>288.45532248423513</v>
      </c>
    </row>
    <row r="5355" spans="6:8" x14ac:dyDescent="0.3">
      <c r="F5355" s="2">
        <v>5350</v>
      </c>
      <c r="G5355" s="12">
        <f ca="1"/>
        <v>0.23505469931651013</v>
      </c>
      <c r="H5355" s="12">
        <f ca="1"/>
        <v>221.644889435854</v>
      </c>
    </row>
    <row r="5356" spans="6:8" x14ac:dyDescent="0.3">
      <c r="F5356" s="2">
        <v>5351</v>
      </c>
      <c r="G5356" s="12">
        <f ca="1"/>
        <v>0.58024457941616614</v>
      </c>
      <c r="H5356" s="12">
        <f ca="1"/>
        <v>423.41844193349675</v>
      </c>
    </row>
    <row r="5357" spans="6:8" x14ac:dyDescent="0.3">
      <c r="F5357" s="2">
        <v>5352</v>
      </c>
      <c r="G5357" s="12">
        <f ca="1"/>
        <v>0.3138532041357498</v>
      </c>
      <c r="H5357" s="12">
        <f ca="1"/>
        <v>262.82413066861295</v>
      </c>
    </row>
    <row r="5358" spans="6:8" x14ac:dyDescent="0.3">
      <c r="F5358" s="2">
        <v>5353</v>
      </c>
      <c r="G5358" s="12">
        <f ca="1"/>
        <v>0.51549452755771741</v>
      </c>
      <c r="H5358" s="12">
        <f ca="1"/>
        <v>380.54190280997386</v>
      </c>
    </row>
    <row r="5359" spans="6:8" x14ac:dyDescent="0.3">
      <c r="F5359" s="2">
        <v>5354</v>
      </c>
      <c r="G5359" s="12">
        <f ca="1"/>
        <v>0.90047048078728764</v>
      </c>
      <c r="H5359" s="12">
        <f ca="1"/>
        <v>719.23786007285776</v>
      </c>
    </row>
    <row r="5360" spans="6:8" x14ac:dyDescent="0.3">
      <c r="F5360" s="2">
        <v>5355</v>
      </c>
      <c r="G5360" s="12">
        <f ca="1"/>
        <v>4.362452695534369E-3</v>
      </c>
      <c r="H5360" s="12">
        <f ca="1"/>
        <v>38.64572135642625</v>
      </c>
    </row>
    <row r="5361" spans="6:8" x14ac:dyDescent="0.3">
      <c r="F5361" s="2">
        <v>5356</v>
      </c>
      <c r="G5361" s="12">
        <f ca="1"/>
        <v>0.24733113904686621</v>
      </c>
      <c r="H5361" s="12">
        <f ca="1"/>
        <v>227.91597745136448</v>
      </c>
    </row>
    <row r="5362" spans="6:8" x14ac:dyDescent="0.3">
      <c r="F5362" s="2">
        <v>5357</v>
      </c>
      <c r="G5362" s="12">
        <f ca="1"/>
        <v>0.92455441677565897</v>
      </c>
      <c r="H5362" s="12">
        <f ca="1"/>
        <v>755.55593295463666</v>
      </c>
    </row>
    <row r="5363" spans="6:8" x14ac:dyDescent="0.3">
      <c r="F5363" s="2">
        <v>5358</v>
      </c>
      <c r="G5363" s="12">
        <f ca="1"/>
        <v>0.60874829862450985</v>
      </c>
      <c r="H5363" s="12">
        <f ca="1"/>
        <v>443.33910907143104</v>
      </c>
    </row>
    <row r="5364" spans="6:8" x14ac:dyDescent="0.3">
      <c r="F5364" s="2">
        <v>5359</v>
      </c>
      <c r="G5364" s="12">
        <f ca="1"/>
        <v>6.3025984894962583E-2</v>
      </c>
      <c r="H5364" s="12">
        <f ca="1"/>
        <v>118.88153084312538</v>
      </c>
    </row>
    <row r="5365" spans="6:8" x14ac:dyDescent="0.3">
      <c r="F5365" s="2">
        <v>5360</v>
      </c>
      <c r="G5365" s="12">
        <f ca="1"/>
        <v>0.42066774421050068</v>
      </c>
      <c r="H5365" s="12">
        <f ca="1"/>
        <v>322.62923993924608</v>
      </c>
    </row>
    <row r="5366" spans="6:8" x14ac:dyDescent="0.3">
      <c r="F5366" s="2">
        <v>5361</v>
      </c>
      <c r="G5366" s="12">
        <f ca="1"/>
        <v>0.83787821679161323</v>
      </c>
      <c r="H5366" s="12">
        <f ca="1"/>
        <v>641.66991153261733</v>
      </c>
    </row>
    <row r="5367" spans="6:8" x14ac:dyDescent="0.3">
      <c r="F5367" s="2">
        <v>5362</v>
      </c>
      <c r="G5367" s="12">
        <f ca="1"/>
        <v>0.81904128118094466</v>
      </c>
      <c r="H5367" s="12">
        <f ca="1"/>
        <v>621.42463721909758</v>
      </c>
    </row>
    <row r="5368" spans="6:8" x14ac:dyDescent="0.3">
      <c r="F5368" s="2">
        <v>5363</v>
      </c>
      <c r="G5368" s="12">
        <f ca="1"/>
        <v>0.75607525206742188</v>
      </c>
      <c r="H5368" s="12">
        <f ca="1"/>
        <v>560.46797572577043</v>
      </c>
    </row>
    <row r="5369" spans="6:8" x14ac:dyDescent="0.3">
      <c r="F5369" s="2">
        <v>5364</v>
      </c>
      <c r="G5369" s="12">
        <f ca="1"/>
        <v>0.6006346057340155</v>
      </c>
      <c r="H5369" s="12">
        <f ca="1"/>
        <v>437.59677076081812</v>
      </c>
    </row>
    <row r="5370" spans="6:8" x14ac:dyDescent="0.3">
      <c r="F5370" s="2">
        <v>5365</v>
      </c>
      <c r="G5370" s="12">
        <f ca="1"/>
        <v>0.50802164880856471</v>
      </c>
      <c r="H5370" s="12">
        <f ca="1"/>
        <v>375.78300716528327</v>
      </c>
    </row>
    <row r="5371" spans="6:8" x14ac:dyDescent="0.3">
      <c r="F5371" s="2">
        <v>5366</v>
      </c>
      <c r="G5371" s="12">
        <f ca="1"/>
        <v>0.59900669364771297</v>
      </c>
      <c r="H5371" s="12">
        <f ca="1"/>
        <v>436.45168917739511</v>
      </c>
    </row>
    <row r="5372" spans="6:8" x14ac:dyDescent="0.3">
      <c r="F5372" s="2">
        <v>5367</v>
      </c>
      <c r="G5372" s="12">
        <f ca="1"/>
        <v>0.59142216688198745</v>
      </c>
      <c r="H5372" s="12">
        <f ca="1"/>
        <v>431.14708067070103</v>
      </c>
    </row>
    <row r="5373" spans="6:8" x14ac:dyDescent="0.3">
      <c r="F5373" s="2">
        <v>5368</v>
      </c>
      <c r="G5373" s="12">
        <f ca="1"/>
        <v>0.98310897272948861</v>
      </c>
      <c r="H5373" s="12">
        <f ca="1"/>
        <v>884.33802008332634</v>
      </c>
    </row>
    <row r="5374" spans="6:8" x14ac:dyDescent="0.3">
      <c r="F5374" s="2">
        <v>5369</v>
      </c>
      <c r="G5374" s="12">
        <f ca="1"/>
        <v>0.24117522485151821</v>
      </c>
      <c r="H5374" s="12">
        <f ca="1"/>
        <v>224.76505373042062</v>
      </c>
    </row>
    <row r="5375" spans="6:8" x14ac:dyDescent="0.3">
      <c r="F5375" s="2">
        <v>5370</v>
      </c>
      <c r="G5375" s="12">
        <f ca="1"/>
        <v>0.59744422412898146</v>
      </c>
      <c r="H5375" s="12">
        <f ca="1"/>
        <v>435.35482425699706</v>
      </c>
    </row>
    <row r="5376" spans="6:8" x14ac:dyDescent="0.3">
      <c r="F5376" s="2">
        <v>5371</v>
      </c>
      <c r="G5376" s="12">
        <f ca="1"/>
        <v>0.89747858659327107</v>
      </c>
      <c r="H5376" s="12">
        <f ca="1"/>
        <v>715.0491982497166</v>
      </c>
    </row>
    <row r="5377" spans="6:8" x14ac:dyDescent="0.3">
      <c r="F5377" s="2">
        <v>5372</v>
      </c>
      <c r="G5377" s="12">
        <f ca="1"/>
        <v>0.42197513298811762</v>
      </c>
      <c r="H5377" s="12">
        <f ca="1"/>
        <v>323.39398859202345</v>
      </c>
    </row>
    <row r="5378" spans="6:8" x14ac:dyDescent="0.3">
      <c r="F5378" s="2">
        <v>5373</v>
      </c>
      <c r="G5378" s="12">
        <f ca="1"/>
        <v>0.11975949371569672</v>
      </c>
      <c r="H5378" s="12">
        <f ca="1"/>
        <v>160.08917605184777</v>
      </c>
    </row>
    <row r="5379" spans="6:8" x14ac:dyDescent="0.3">
      <c r="F5379" s="2">
        <v>5374</v>
      </c>
      <c r="G5379" s="12">
        <f ca="1"/>
        <v>0.78626560541164059</v>
      </c>
      <c r="H5379" s="12">
        <f ca="1"/>
        <v>588.56635952564523</v>
      </c>
    </row>
    <row r="5380" spans="6:8" x14ac:dyDescent="0.3">
      <c r="F5380" s="2">
        <v>5375</v>
      </c>
      <c r="G5380" s="12">
        <f ca="1"/>
        <v>0.48647322083785283</v>
      </c>
      <c r="H5380" s="12">
        <f ca="1"/>
        <v>362.25929321046112</v>
      </c>
    </row>
    <row r="5381" spans="6:8" x14ac:dyDescent="0.3">
      <c r="F5381" s="2">
        <v>5376</v>
      </c>
      <c r="G5381" s="12">
        <f ca="1"/>
        <v>0.19815738394723037</v>
      </c>
      <c r="H5381" s="12">
        <f ca="1"/>
        <v>203.09388764184166</v>
      </c>
    </row>
    <row r="5382" spans="6:8" x14ac:dyDescent="0.3">
      <c r="F5382" s="2">
        <v>5377</v>
      </c>
      <c r="G5382" s="12">
        <f ca="1"/>
        <v>0.48283385654000233</v>
      </c>
      <c r="H5382" s="12">
        <f ca="1"/>
        <v>360.00344874341852</v>
      </c>
    </row>
    <row r="5383" spans="6:8" x14ac:dyDescent="0.3">
      <c r="F5383" s="2">
        <v>5378</v>
      </c>
      <c r="G5383" s="12">
        <f ca="1"/>
        <v>0.26121992277771011</v>
      </c>
      <c r="H5383" s="12">
        <f ca="1"/>
        <v>235.07266935998837</v>
      </c>
    </row>
    <row r="5384" spans="6:8" x14ac:dyDescent="0.3">
      <c r="F5384" s="2">
        <v>5379</v>
      </c>
      <c r="G5384" s="12">
        <f ca="1"/>
        <v>0.17633250616577567</v>
      </c>
      <c r="H5384" s="12">
        <f ca="1"/>
        <v>192.12123547182082</v>
      </c>
    </row>
    <row r="5385" spans="6:8" x14ac:dyDescent="0.3">
      <c r="F5385" s="2">
        <v>5380</v>
      </c>
      <c r="G5385" s="12">
        <f ca="1"/>
        <v>0.32811116443148713</v>
      </c>
      <c r="H5385" s="12">
        <f ca="1"/>
        <v>270.52350430581919</v>
      </c>
    </row>
    <row r="5386" spans="6:8" x14ac:dyDescent="0.3">
      <c r="F5386" s="2">
        <v>5381</v>
      </c>
      <c r="G5386" s="12">
        <f ca="1"/>
        <v>0.26930469655850398</v>
      </c>
      <c r="H5386" s="12">
        <f ca="1"/>
        <v>239.26964019722152</v>
      </c>
    </row>
    <row r="5387" spans="6:8" x14ac:dyDescent="0.3">
      <c r="F5387" s="2">
        <v>5382</v>
      </c>
      <c r="G5387" s="12">
        <f ca="1"/>
        <v>1.6002738991278909E-2</v>
      </c>
      <c r="H5387" s="12">
        <f ca="1"/>
        <v>64.864516805122435</v>
      </c>
    </row>
    <row r="5388" spans="6:8" x14ac:dyDescent="0.3">
      <c r="F5388" s="2">
        <v>5383</v>
      </c>
      <c r="G5388" s="12">
        <f ca="1"/>
        <v>0.34093411796417183</v>
      </c>
      <c r="H5388" s="12">
        <f ca="1"/>
        <v>277.51804273575397</v>
      </c>
    </row>
    <row r="5389" spans="6:8" x14ac:dyDescent="0.3">
      <c r="F5389" s="2">
        <v>5384</v>
      </c>
      <c r="G5389" s="12">
        <f ca="1"/>
        <v>0.98368370775214853</v>
      </c>
      <c r="H5389" s="12">
        <f ca="1"/>
        <v>886.3228102902857</v>
      </c>
    </row>
    <row r="5390" spans="6:8" x14ac:dyDescent="0.3">
      <c r="F5390" s="2">
        <v>5385</v>
      </c>
      <c r="G5390" s="12">
        <f ca="1"/>
        <v>0.67895698753189881</v>
      </c>
      <c r="H5390" s="12">
        <f ca="1"/>
        <v>495.75197980087597</v>
      </c>
    </row>
    <row r="5391" spans="6:8" x14ac:dyDescent="0.3">
      <c r="F5391" s="2">
        <v>5386</v>
      </c>
      <c r="G5391" s="12">
        <f ca="1"/>
        <v>0.62690679993114085</v>
      </c>
      <c r="H5391" s="12">
        <f ca="1"/>
        <v>456.41025170213481</v>
      </c>
    </row>
    <row r="5392" spans="6:8" x14ac:dyDescent="0.3">
      <c r="F5392" s="2">
        <v>5387</v>
      </c>
      <c r="G5392" s="12">
        <f ca="1"/>
        <v>2.8658916024103753E-2</v>
      </c>
      <c r="H5392" s="12">
        <f ca="1"/>
        <v>83.421673258881242</v>
      </c>
    </row>
    <row r="5393" spans="6:8" x14ac:dyDescent="0.3">
      <c r="F5393" s="2">
        <v>5388</v>
      </c>
      <c r="G5393" s="12">
        <f ca="1"/>
        <v>0.4762501583366916</v>
      </c>
      <c r="H5393" s="12">
        <f ca="1"/>
        <v>355.94264650006505</v>
      </c>
    </row>
    <row r="5394" spans="6:8" x14ac:dyDescent="0.3">
      <c r="F5394" s="2">
        <v>5389</v>
      </c>
      <c r="G5394" s="12">
        <f ca="1"/>
        <v>0.3302428218554434</v>
      </c>
      <c r="H5394" s="12">
        <f ca="1"/>
        <v>271.68160459144747</v>
      </c>
    </row>
    <row r="5395" spans="6:8" x14ac:dyDescent="0.3">
      <c r="F5395" s="2">
        <v>5390</v>
      </c>
      <c r="G5395" s="12">
        <f ca="1"/>
        <v>0.92513667850245618</v>
      </c>
      <c r="H5395" s="12">
        <f ca="1"/>
        <v>756.50102541067099</v>
      </c>
    </row>
    <row r="5396" spans="6:8" x14ac:dyDescent="0.3">
      <c r="F5396" s="2">
        <v>5391</v>
      </c>
      <c r="G5396" s="12">
        <f ca="1"/>
        <v>0.14810238971421641</v>
      </c>
      <c r="H5396" s="12">
        <f ca="1"/>
        <v>176.9073380808768</v>
      </c>
    </row>
    <row r="5397" spans="6:8" x14ac:dyDescent="0.3">
      <c r="F5397" s="2">
        <v>5392</v>
      </c>
      <c r="G5397" s="12">
        <f ca="1"/>
        <v>6.1569901604954902E-2</v>
      </c>
      <c r="H5397" s="12">
        <f ca="1"/>
        <v>117.61644155003462</v>
      </c>
    </row>
    <row r="5398" spans="6:8" x14ac:dyDescent="0.3">
      <c r="F5398" s="2">
        <v>5393</v>
      </c>
      <c r="G5398" s="12">
        <f ca="1"/>
        <v>0.50783498448872399</v>
      </c>
      <c r="H5398" s="12">
        <f ca="1"/>
        <v>375.66459952607966</v>
      </c>
    </row>
    <row r="5399" spans="6:8" x14ac:dyDescent="0.3">
      <c r="F5399" s="2">
        <v>5394</v>
      </c>
      <c r="G5399" s="12">
        <f ca="1"/>
        <v>0.2490059640660014</v>
      </c>
      <c r="H5399" s="12">
        <f ca="1"/>
        <v>228.77546949041687</v>
      </c>
    </row>
    <row r="5400" spans="6:8" x14ac:dyDescent="0.3">
      <c r="F5400" s="2">
        <v>5395</v>
      </c>
      <c r="G5400" s="12">
        <f ca="1"/>
        <v>0.27519453380112702</v>
      </c>
      <c r="H5400" s="12">
        <f ca="1"/>
        <v>242.34181240515363</v>
      </c>
    </row>
    <row r="5401" spans="6:8" x14ac:dyDescent="0.3">
      <c r="F5401" s="2">
        <v>5396</v>
      </c>
      <c r="G5401" s="12">
        <f ca="1"/>
        <v>0.38304705703262698</v>
      </c>
      <c r="H5401" s="12">
        <f ca="1"/>
        <v>300.98159478440095</v>
      </c>
    </row>
    <row r="5402" spans="6:8" x14ac:dyDescent="0.3">
      <c r="F5402" s="2">
        <v>5397</v>
      </c>
      <c r="G5402" s="12">
        <f ca="1"/>
        <v>0.82474156414676347</v>
      </c>
      <c r="H5402" s="12">
        <f ca="1"/>
        <v>627.4349973551416</v>
      </c>
    </row>
    <row r="5403" spans="6:8" x14ac:dyDescent="0.3">
      <c r="F5403" s="2">
        <v>5398</v>
      </c>
      <c r="G5403" s="12">
        <f ca="1"/>
        <v>0.68760480320466888</v>
      </c>
      <c r="H5403" s="12">
        <f ca="1"/>
        <v>502.58971073981365</v>
      </c>
    </row>
    <row r="5404" spans="6:8" x14ac:dyDescent="0.3">
      <c r="F5404" s="2">
        <v>5399</v>
      </c>
      <c r="G5404" s="12">
        <f ca="1"/>
        <v>0.51849240484163106</v>
      </c>
      <c r="H5404" s="12">
        <f ca="1"/>
        <v>382.46132480189692</v>
      </c>
    </row>
    <row r="5405" spans="6:8" x14ac:dyDescent="0.3">
      <c r="F5405" s="2">
        <v>5400</v>
      </c>
      <c r="G5405" s="12">
        <f ca="1"/>
        <v>0.92939832419987312</v>
      </c>
      <c r="H5405" s="12">
        <f ca="1"/>
        <v>763.53324285705503</v>
      </c>
    </row>
    <row r="5406" spans="6:8" x14ac:dyDescent="0.3">
      <c r="F5406" s="2">
        <v>5401</v>
      </c>
      <c r="G5406" s="12">
        <f ca="1"/>
        <v>0.98249817432430353</v>
      </c>
      <c r="H5406" s="12">
        <f ca="1"/>
        <v>882.26535796482153</v>
      </c>
    </row>
    <row r="5407" spans="6:8" x14ac:dyDescent="0.3">
      <c r="F5407" s="2">
        <v>5402</v>
      </c>
      <c r="G5407" s="12">
        <f ca="1"/>
        <v>0.40496330746724474</v>
      </c>
      <c r="H5407" s="12">
        <f ca="1"/>
        <v>313.50960641394101</v>
      </c>
    </row>
    <row r="5408" spans="6:8" x14ac:dyDescent="0.3">
      <c r="F5408" s="2">
        <v>5403</v>
      </c>
      <c r="G5408" s="12">
        <f ca="1"/>
        <v>0.96647808099972932</v>
      </c>
      <c r="H5408" s="12">
        <f ca="1"/>
        <v>837.06025700212251</v>
      </c>
    </row>
    <row r="5409" spans="6:8" x14ac:dyDescent="0.3">
      <c r="F5409" s="2">
        <v>5404</v>
      </c>
      <c r="G5409" s="12">
        <f ca="1"/>
        <v>0.16046238166996463</v>
      </c>
      <c r="H5409" s="12">
        <f ca="1"/>
        <v>183.73247823052645</v>
      </c>
    </row>
    <row r="5410" spans="6:8" x14ac:dyDescent="0.3">
      <c r="F5410" s="2">
        <v>5405</v>
      </c>
      <c r="G5410" s="12">
        <f ca="1"/>
        <v>0.53551638364356569</v>
      </c>
      <c r="H5410" s="12">
        <f ca="1"/>
        <v>393.47627898465839</v>
      </c>
    </row>
    <row r="5411" spans="6:8" x14ac:dyDescent="0.3">
      <c r="F5411" s="2">
        <v>5406</v>
      </c>
      <c r="G5411" s="12">
        <f ca="1"/>
        <v>1.8632537700273399E-2</v>
      </c>
      <c r="H5411" s="12">
        <f ca="1"/>
        <v>69.201185304193245</v>
      </c>
    </row>
    <row r="5412" spans="6:8" x14ac:dyDescent="0.3">
      <c r="F5412" s="2">
        <v>5407</v>
      </c>
      <c r="G5412" s="12">
        <f ca="1"/>
        <v>0.55914662992201447</v>
      </c>
      <c r="H5412" s="12">
        <f ca="1"/>
        <v>409.10587318728199</v>
      </c>
    </row>
    <row r="5413" spans="6:8" x14ac:dyDescent="0.3">
      <c r="F5413" s="2">
        <v>5408</v>
      </c>
      <c r="G5413" s="12">
        <f ca="1"/>
        <v>0.99205592780286711</v>
      </c>
      <c r="H5413" s="12">
        <f ca="1"/>
        <v>920.67973033247267</v>
      </c>
    </row>
    <row r="5414" spans="6:8" x14ac:dyDescent="0.3">
      <c r="F5414" s="2">
        <v>5409</v>
      </c>
      <c r="G5414" s="12">
        <f ca="1"/>
        <v>0.26036206077250035</v>
      </c>
      <c r="H5414" s="12">
        <f ca="1"/>
        <v>234.62868627823548</v>
      </c>
    </row>
    <row r="5415" spans="6:8" x14ac:dyDescent="0.3">
      <c r="F5415" s="2">
        <v>5410</v>
      </c>
      <c r="G5415" s="12">
        <f ca="1"/>
        <v>0.28146907465163729</v>
      </c>
      <c r="H5415" s="12">
        <f ca="1"/>
        <v>245.6284119375232</v>
      </c>
    </row>
    <row r="5416" spans="6:8" x14ac:dyDescent="0.3">
      <c r="F5416" s="2">
        <v>5411</v>
      </c>
      <c r="G5416" s="12">
        <f ca="1"/>
        <v>0.22680643163766256</v>
      </c>
      <c r="H5416" s="12">
        <f ca="1"/>
        <v>217.45970957210693</v>
      </c>
    </row>
    <row r="5417" spans="6:8" x14ac:dyDescent="0.3">
      <c r="F5417" s="2">
        <v>5412</v>
      </c>
      <c r="G5417" s="12">
        <f ca="1"/>
        <v>0.24596323358039229</v>
      </c>
      <c r="H5417" s="12">
        <f ca="1"/>
        <v>227.21470057697832</v>
      </c>
    </row>
    <row r="5418" spans="6:8" x14ac:dyDescent="0.3">
      <c r="F5418" s="2">
        <v>5413</v>
      </c>
      <c r="G5418" s="12">
        <f ca="1"/>
        <v>0.98519798063644415</v>
      </c>
      <c r="H5418" s="12">
        <f ca="1"/>
        <v>891.72627587481702</v>
      </c>
    </row>
    <row r="5419" spans="6:8" x14ac:dyDescent="0.3">
      <c r="F5419" s="2">
        <v>5414</v>
      </c>
      <c r="G5419" s="12">
        <f ca="1"/>
        <v>0.39171448946056753</v>
      </c>
      <c r="H5419" s="12">
        <f ca="1"/>
        <v>305.90913826269798</v>
      </c>
    </row>
    <row r="5420" spans="6:8" x14ac:dyDescent="0.3">
      <c r="F5420" s="2">
        <v>5415</v>
      </c>
      <c r="G5420" s="12">
        <f ca="1"/>
        <v>0.34464542479258675</v>
      </c>
      <c r="H5420" s="12">
        <f ca="1"/>
        <v>279.55512107846084</v>
      </c>
    </row>
    <row r="5421" spans="6:8" x14ac:dyDescent="0.3">
      <c r="F5421" s="2">
        <v>5416</v>
      </c>
      <c r="G5421" s="12">
        <f ca="1"/>
        <v>0.58713109099212235</v>
      </c>
      <c r="H5421" s="12">
        <f ca="1"/>
        <v>428.16770296332584</v>
      </c>
    </row>
    <row r="5422" spans="6:8" x14ac:dyDescent="0.3">
      <c r="F5422" s="2">
        <v>5417</v>
      </c>
      <c r="G5422" s="12">
        <f ca="1"/>
        <v>0.52484102779164865</v>
      </c>
      <c r="H5422" s="12">
        <f ca="1"/>
        <v>386.54592185802994</v>
      </c>
    </row>
    <row r="5423" spans="6:8" x14ac:dyDescent="0.3">
      <c r="F5423" s="2">
        <v>5418</v>
      </c>
      <c r="G5423" s="12">
        <f ca="1"/>
        <v>0.64898166091911946</v>
      </c>
      <c r="H5423" s="12">
        <f ca="1"/>
        <v>472.73675971858484</v>
      </c>
    </row>
    <row r="5424" spans="6:8" x14ac:dyDescent="0.3">
      <c r="F5424" s="2">
        <v>5419</v>
      </c>
      <c r="G5424" s="12">
        <f ca="1"/>
        <v>0.34154348845485916</v>
      </c>
      <c r="H5424" s="12">
        <f ca="1"/>
        <v>277.85212238506745</v>
      </c>
    </row>
    <row r="5425" spans="6:8" x14ac:dyDescent="0.3">
      <c r="F5425" s="2">
        <v>5420</v>
      </c>
      <c r="G5425" s="12">
        <f ca="1"/>
        <v>0.88963937887326439</v>
      </c>
      <c r="H5425" s="12">
        <f ca="1"/>
        <v>704.35559884825386</v>
      </c>
    </row>
    <row r="5426" spans="6:8" x14ac:dyDescent="0.3">
      <c r="F5426" s="2">
        <v>5421</v>
      </c>
      <c r="G5426" s="12">
        <f ca="1"/>
        <v>0.37200340500175999</v>
      </c>
      <c r="H5426" s="12">
        <f ca="1"/>
        <v>294.75301968841723</v>
      </c>
    </row>
    <row r="5427" spans="6:8" x14ac:dyDescent="0.3">
      <c r="F5427" s="2">
        <v>5422</v>
      </c>
      <c r="G5427" s="12">
        <f ca="1"/>
        <v>0.5647386886886181</v>
      </c>
      <c r="H5427" s="12">
        <f ca="1"/>
        <v>412.86546809218032</v>
      </c>
    </row>
    <row r="5428" spans="6:8" x14ac:dyDescent="0.3">
      <c r="F5428" s="2">
        <v>5423</v>
      </c>
      <c r="G5428" s="12">
        <f ca="1"/>
        <v>0.68875492808307137</v>
      </c>
      <c r="H5428" s="12">
        <f ca="1"/>
        <v>503.5061964553762</v>
      </c>
    </row>
    <row r="5429" spans="6:8" x14ac:dyDescent="0.3">
      <c r="F5429" s="2">
        <v>5424</v>
      </c>
      <c r="G5429" s="12">
        <f ca="1"/>
        <v>1.0998634286397024E-2</v>
      </c>
      <c r="H5429" s="12">
        <f ca="1"/>
        <v>55.484537034813052</v>
      </c>
    </row>
    <row r="5430" spans="6:8" x14ac:dyDescent="0.3">
      <c r="F5430" s="2">
        <v>5425</v>
      </c>
      <c r="G5430" s="12">
        <f ca="1"/>
        <v>0.23468288283965166</v>
      </c>
      <c r="H5430" s="12">
        <f ca="1"/>
        <v>221.45574513005624</v>
      </c>
    </row>
    <row r="5431" spans="6:8" x14ac:dyDescent="0.3">
      <c r="F5431" s="2">
        <v>5426</v>
      </c>
      <c r="G5431" s="12">
        <f ca="1"/>
        <v>6.817869395699816E-2</v>
      </c>
      <c r="H5431" s="12">
        <f ca="1"/>
        <v>123.24492188752374</v>
      </c>
    </row>
    <row r="5432" spans="6:8" x14ac:dyDescent="0.3">
      <c r="F5432" s="2">
        <v>5427</v>
      </c>
      <c r="G5432" s="12">
        <f ca="1"/>
        <v>0.95924032025163219</v>
      </c>
      <c r="H5432" s="12">
        <f ca="1"/>
        <v>820.32900523259946</v>
      </c>
    </row>
    <row r="5433" spans="6:8" x14ac:dyDescent="0.3">
      <c r="F5433" s="2">
        <v>5428</v>
      </c>
      <c r="G5433" s="12">
        <f ca="1"/>
        <v>9.6362515131735993E-3</v>
      </c>
      <c r="H5433" s="12">
        <f ca="1"/>
        <v>52.574392651310411</v>
      </c>
    </row>
    <row r="5434" spans="6:8" x14ac:dyDescent="0.3">
      <c r="F5434" s="2">
        <v>5429</v>
      </c>
      <c r="G5434" s="12">
        <f ca="1"/>
        <v>0.921794100171764</v>
      </c>
      <c r="H5434" s="12">
        <f ca="1"/>
        <v>751.12438314699671</v>
      </c>
    </row>
    <row r="5435" spans="6:8" x14ac:dyDescent="0.3">
      <c r="F5435" s="2">
        <v>5430</v>
      </c>
      <c r="G5435" s="12">
        <f ca="1"/>
        <v>0.72435725851844568</v>
      </c>
      <c r="H5435" s="12">
        <f ca="1"/>
        <v>532.76445848652406</v>
      </c>
    </row>
    <row r="5436" spans="6:8" x14ac:dyDescent="0.3">
      <c r="F5436" s="2">
        <v>5431</v>
      </c>
      <c r="G5436" s="12">
        <f ca="1"/>
        <v>0.20551504817040622</v>
      </c>
      <c r="H5436" s="12">
        <f ca="1"/>
        <v>206.75849714665196</v>
      </c>
    </row>
    <row r="5437" spans="6:8" x14ac:dyDescent="0.3">
      <c r="F5437" s="2">
        <v>5432</v>
      </c>
      <c r="G5437" s="12">
        <f ca="1"/>
        <v>7.1516686907858507E-2</v>
      </c>
      <c r="H5437" s="12">
        <f ca="1"/>
        <v>125.98400237691483</v>
      </c>
    </row>
    <row r="5438" spans="6:8" x14ac:dyDescent="0.3">
      <c r="F5438" s="2">
        <v>5433</v>
      </c>
      <c r="G5438" s="12">
        <f ca="1"/>
        <v>0.37329720557036139</v>
      </c>
      <c r="H5438" s="12">
        <f ca="1"/>
        <v>295.47987027461465</v>
      </c>
    </row>
    <row r="5439" spans="6:8" x14ac:dyDescent="0.3">
      <c r="F5439" s="2">
        <v>5434</v>
      </c>
      <c r="G5439" s="12">
        <f ca="1"/>
        <v>0.62763109415661922</v>
      </c>
      <c r="H5439" s="12">
        <f ca="1"/>
        <v>456.93814953731317</v>
      </c>
    </row>
    <row r="5440" spans="6:8" x14ac:dyDescent="0.3">
      <c r="F5440" s="2">
        <v>5435</v>
      </c>
      <c r="G5440" s="12">
        <f ca="1"/>
        <v>0.29002381909470176</v>
      </c>
      <c r="H5440" s="12">
        <f ca="1"/>
        <v>250.13258820175668</v>
      </c>
    </row>
    <row r="5441" spans="6:8" x14ac:dyDescent="0.3">
      <c r="F5441" s="2">
        <v>5436</v>
      </c>
      <c r="G5441" s="12">
        <f ca="1"/>
        <v>0.50010079837608412</v>
      </c>
      <c r="H5441" s="12">
        <f ca="1"/>
        <v>370.77812523233001</v>
      </c>
    </row>
    <row r="5442" spans="6:8" x14ac:dyDescent="0.3">
      <c r="F5442" s="2">
        <v>5437</v>
      </c>
      <c r="G5442" s="12">
        <f ca="1"/>
        <v>0.83024267544770325</v>
      </c>
      <c r="H5442" s="12">
        <f ca="1"/>
        <v>633.32875617875482</v>
      </c>
    </row>
    <row r="5443" spans="6:8" x14ac:dyDescent="0.3">
      <c r="F5443" s="2">
        <v>5438</v>
      </c>
      <c r="G5443" s="12">
        <f ca="1"/>
        <v>0.37836264594225733</v>
      </c>
      <c r="H5443" s="12">
        <f ca="1"/>
        <v>298.33285354540635</v>
      </c>
    </row>
    <row r="5444" spans="6:8" x14ac:dyDescent="0.3">
      <c r="F5444" s="2">
        <v>5439</v>
      </c>
      <c r="G5444" s="12">
        <f ca="1"/>
        <v>0.92377022176518286</v>
      </c>
      <c r="H5444" s="12">
        <f ca="1"/>
        <v>754.2888192165949</v>
      </c>
    </row>
    <row r="5445" spans="6:8" x14ac:dyDescent="0.3">
      <c r="F5445" s="2">
        <v>5440</v>
      </c>
      <c r="G5445" s="12">
        <f ca="1"/>
        <v>0.73410413467073954</v>
      </c>
      <c r="H5445" s="12">
        <f ca="1"/>
        <v>541.09965641680515</v>
      </c>
    </row>
    <row r="5446" spans="6:8" x14ac:dyDescent="0.3">
      <c r="F5446" s="2">
        <v>5441</v>
      </c>
      <c r="G5446" s="12">
        <f ca="1"/>
        <v>0.18497349256337636</v>
      </c>
      <c r="H5446" s="12">
        <f ca="1"/>
        <v>196.53019581604232</v>
      </c>
    </row>
    <row r="5447" spans="6:8" x14ac:dyDescent="0.3">
      <c r="F5447" s="2">
        <v>5442</v>
      </c>
      <c r="G5447" s="12">
        <f ca="1"/>
        <v>0.10727641970097279</v>
      </c>
      <c r="H5447" s="12">
        <f ca="1"/>
        <v>152.05173193506999</v>
      </c>
    </row>
    <row r="5448" spans="6:8" x14ac:dyDescent="0.3">
      <c r="F5448" s="2">
        <v>5443</v>
      </c>
      <c r="G5448" s="12">
        <f ca="1"/>
        <v>0.74717793687570677</v>
      </c>
      <c r="H5448" s="12">
        <f ca="1"/>
        <v>552.52366096692867</v>
      </c>
    </row>
    <row r="5449" spans="6:8" x14ac:dyDescent="0.3">
      <c r="F5449" s="2">
        <v>5444</v>
      </c>
      <c r="G5449" s="12">
        <f ca="1"/>
        <v>0.25991210047865865</v>
      </c>
      <c r="H5449" s="12">
        <f ca="1"/>
        <v>234.39591405158865</v>
      </c>
    </row>
    <row r="5450" spans="6:8" x14ac:dyDescent="0.3">
      <c r="F5450" s="2">
        <v>5445</v>
      </c>
      <c r="G5450" s="12">
        <f ca="1"/>
        <v>0.61736758979892925</v>
      </c>
      <c r="H5450" s="12">
        <f ca="1"/>
        <v>449.50488750648469</v>
      </c>
    </row>
    <row r="5451" spans="6:8" x14ac:dyDescent="0.3">
      <c r="F5451" s="2">
        <v>5446</v>
      </c>
      <c r="G5451" s="12">
        <f ca="1"/>
        <v>0.68792200662606273</v>
      </c>
      <c r="H5451" s="12">
        <f ca="1"/>
        <v>502.84230796239478</v>
      </c>
    </row>
    <row r="5452" spans="6:8" x14ac:dyDescent="0.3">
      <c r="F5452" s="2">
        <v>5447</v>
      </c>
      <c r="G5452" s="12">
        <f ca="1"/>
        <v>0.672794735114016</v>
      </c>
      <c r="H5452" s="12">
        <f ca="1"/>
        <v>490.93559367237299</v>
      </c>
    </row>
    <row r="5453" spans="6:8" x14ac:dyDescent="0.3">
      <c r="F5453" s="2">
        <v>5448</v>
      </c>
      <c r="G5453" s="12">
        <f ca="1"/>
        <v>0.21254184247085472</v>
      </c>
      <c r="H5453" s="12">
        <f ca="1"/>
        <v>210.27418633864886</v>
      </c>
    </row>
    <row r="5454" spans="6:8" x14ac:dyDescent="0.3">
      <c r="F5454" s="2">
        <v>5449</v>
      </c>
      <c r="G5454" s="12">
        <f ca="1"/>
        <v>0.55516578136664507</v>
      </c>
      <c r="H5454" s="12">
        <f ca="1"/>
        <v>406.44402019892254</v>
      </c>
    </row>
    <row r="5455" spans="6:8" x14ac:dyDescent="0.3">
      <c r="F5455" s="2">
        <v>5450</v>
      </c>
      <c r="G5455" s="12">
        <f ca="1"/>
        <v>0.76930284004257676</v>
      </c>
      <c r="H5455" s="12">
        <f ca="1"/>
        <v>572.551581256546</v>
      </c>
    </row>
    <row r="5456" spans="6:8" x14ac:dyDescent="0.3">
      <c r="F5456" s="2">
        <v>5451</v>
      </c>
      <c r="G5456" s="12">
        <f ca="1"/>
        <v>0.31055762139066267</v>
      </c>
      <c r="H5456" s="12">
        <f ca="1"/>
        <v>261.05591290098607</v>
      </c>
    </row>
    <row r="5457" spans="6:8" x14ac:dyDescent="0.3">
      <c r="F5457" s="2">
        <v>5452</v>
      </c>
      <c r="G5457" s="12">
        <f ca="1"/>
        <v>0.93310687482008281</v>
      </c>
      <c r="H5457" s="12">
        <f ca="1"/>
        <v>769.82755346806948</v>
      </c>
    </row>
    <row r="5458" spans="6:8" x14ac:dyDescent="0.3">
      <c r="F5458" s="2">
        <v>5453</v>
      </c>
      <c r="G5458" s="12">
        <f ca="1"/>
        <v>0.93643772563800343</v>
      </c>
      <c r="H5458" s="12">
        <f ca="1"/>
        <v>775.63128271815322</v>
      </c>
    </row>
    <row r="5459" spans="6:8" x14ac:dyDescent="0.3">
      <c r="F5459" s="2">
        <v>5454</v>
      </c>
      <c r="G5459" s="12">
        <f ca="1"/>
        <v>0.9591312808364223</v>
      </c>
      <c r="H5459" s="12">
        <f ca="1"/>
        <v>820.08883976375023</v>
      </c>
    </row>
    <row r="5460" spans="6:8" x14ac:dyDescent="0.3">
      <c r="F5460" s="2">
        <v>5455</v>
      </c>
      <c r="G5460" s="12">
        <f ca="1"/>
        <v>0.75669505268700932</v>
      </c>
      <c r="H5460" s="12">
        <f ca="1"/>
        <v>561.02674537975713</v>
      </c>
    </row>
    <row r="5461" spans="6:8" x14ac:dyDescent="0.3">
      <c r="F5461" s="2">
        <v>5456</v>
      </c>
      <c r="G5461" s="12">
        <f ca="1"/>
        <v>0.98874834285354685</v>
      </c>
      <c r="H5461" s="12">
        <f ca="1"/>
        <v>905.60025180123148</v>
      </c>
    </row>
    <row r="5462" spans="6:8" x14ac:dyDescent="0.3">
      <c r="F5462" s="2">
        <v>5457</v>
      </c>
      <c r="G5462" s="12">
        <f ca="1"/>
        <v>0.43601284672403562</v>
      </c>
      <c r="H5462" s="12">
        <f ca="1"/>
        <v>331.66039665858216</v>
      </c>
    </row>
    <row r="5463" spans="6:8" x14ac:dyDescent="0.3">
      <c r="F5463" s="2">
        <v>5458</v>
      </c>
      <c r="G5463" s="12">
        <f ca="1"/>
        <v>0.64327628390132463</v>
      </c>
      <c r="H5463" s="12">
        <f ca="1"/>
        <v>468.46901957632713</v>
      </c>
    </row>
    <row r="5464" spans="6:8" x14ac:dyDescent="0.3">
      <c r="F5464" s="2">
        <v>5459</v>
      </c>
      <c r="G5464" s="12">
        <f ca="1"/>
        <v>0.91812322886922892</v>
      </c>
      <c r="H5464" s="12">
        <f ca="1"/>
        <v>745.35043150327022</v>
      </c>
    </row>
    <row r="5465" spans="6:8" x14ac:dyDescent="0.3">
      <c r="F5465" s="2">
        <v>5460</v>
      </c>
      <c r="G5465" s="12">
        <f ca="1"/>
        <v>0.39274655231254063</v>
      </c>
      <c r="H5465" s="12">
        <f ca="1"/>
        <v>306.49821156072869</v>
      </c>
    </row>
    <row r="5466" spans="6:8" x14ac:dyDescent="0.3">
      <c r="F5466" s="2">
        <v>5461</v>
      </c>
      <c r="G5466" s="12">
        <f ca="1"/>
        <v>9.3215697928863195E-2</v>
      </c>
      <c r="H5466" s="12">
        <f ca="1"/>
        <v>142.41553073721815</v>
      </c>
    </row>
    <row r="5467" spans="6:8" x14ac:dyDescent="0.3">
      <c r="F5467" s="2">
        <v>5462</v>
      </c>
      <c r="G5467" s="12">
        <f ca="1"/>
        <v>0.97644081871413047</v>
      </c>
      <c r="H5467" s="12">
        <f ca="1"/>
        <v>863.40251986801263</v>
      </c>
    </row>
    <row r="5468" spans="6:8" x14ac:dyDescent="0.3">
      <c r="F5468" s="2">
        <v>5463</v>
      </c>
      <c r="G5468" s="12">
        <f ca="1"/>
        <v>0.44766093669505436</v>
      </c>
      <c r="H5468" s="12">
        <f ca="1"/>
        <v>338.59805100263202</v>
      </c>
    </row>
    <row r="5469" spans="6:8" x14ac:dyDescent="0.3">
      <c r="F5469" s="2">
        <v>5464</v>
      </c>
      <c r="G5469" s="12">
        <f ca="1"/>
        <v>0.71245899896063403</v>
      </c>
      <c r="H5469" s="12">
        <f ca="1"/>
        <v>522.7867637804062</v>
      </c>
    </row>
    <row r="5470" spans="6:8" x14ac:dyDescent="0.3">
      <c r="F5470" s="2">
        <v>5465</v>
      </c>
      <c r="G5470" s="12">
        <f ca="1"/>
        <v>0.53622377049281966</v>
      </c>
      <c r="H5470" s="12">
        <f ca="1"/>
        <v>393.93830861067715</v>
      </c>
    </row>
    <row r="5471" spans="6:8" x14ac:dyDescent="0.3">
      <c r="F5471" s="2">
        <v>5466</v>
      </c>
      <c r="G5471" s="12">
        <f ca="1"/>
        <v>0.16884269829969134</v>
      </c>
      <c r="H5471" s="12">
        <f ca="1"/>
        <v>188.21142373644835</v>
      </c>
    </row>
    <row r="5472" spans="6:8" x14ac:dyDescent="0.3">
      <c r="F5472" s="2">
        <v>5467</v>
      </c>
      <c r="G5472" s="12">
        <f ca="1"/>
        <v>0.77719694149612772</v>
      </c>
      <c r="H5472" s="12">
        <f ca="1"/>
        <v>579.92855091655315</v>
      </c>
    </row>
    <row r="5473" spans="6:8" x14ac:dyDescent="0.3">
      <c r="F5473" s="2">
        <v>5468</v>
      </c>
      <c r="G5473" s="12">
        <f ca="1"/>
        <v>0.41052746460481782</v>
      </c>
      <c r="H5473" s="12">
        <f ca="1"/>
        <v>316.72681302938258</v>
      </c>
    </row>
    <row r="5474" spans="6:8" x14ac:dyDescent="0.3">
      <c r="F5474" s="2">
        <v>5469</v>
      </c>
      <c r="G5474" s="12">
        <f ca="1"/>
        <v>0.10811696967514317</v>
      </c>
      <c r="H5474" s="12">
        <f ca="1"/>
        <v>152.60715969366487</v>
      </c>
    </row>
    <row r="5475" spans="6:8" x14ac:dyDescent="0.3">
      <c r="F5475" s="2">
        <v>5470</v>
      </c>
      <c r="G5475" s="12">
        <f ca="1"/>
        <v>0.80240404651693553</v>
      </c>
      <c r="H5475" s="12">
        <f ca="1"/>
        <v>604.4042528557884</v>
      </c>
    </row>
    <row r="5476" spans="6:8" x14ac:dyDescent="0.3">
      <c r="F5476" s="2">
        <v>5471</v>
      </c>
      <c r="G5476" s="12">
        <f ca="1"/>
        <v>0.15511218418135631</v>
      </c>
      <c r="H5476" s="12">
        <f ca="1"/>
        <v>180.81159751174133</v>
      </c>
    </row>
    <row r="5477" spans="6:8" x14ac:dyDescent="0.3">
      <c r="F5477" s="2">
        <v>5472</v>
      </c>
      <c r="G5477" s="12">
        <f ca="1"/>
        <v>0.70302042732220049</v>
      </c>
      <c r="H5477" s="12">
        <f ca="1"/>
        <v>515.01771005446267</v>
      </c>
    </row>
    <row r="5478" spans="6:8" x14ac:dyDescent="0.3">
      <c r="F5478" s="2">
        <v>5473</v>
      </c>
      <c r="G5478" s="12">
        <f ca="1"/>
        <v>0.98275274293580583</v>
      </c>
      <c r="H5478" s="12">
        <f ca="1"/>
        <v>883.12473488867806</v>
      </c>
    </row>
    <row r="5479" spans="6:8" x14ac:dyDescent="0.3">
      <c r="F5479" s="2">
        <v>5474</v>
      </c>
      <c r="G5479" s="12">
        <f ca="1"/>
        <v>0.4203641828745619</v>
      </c>
      <c r="H5479" s="12">
        <f ca="1"/>
        <v>322.4517971661744</v>
      </c>
    </row>
    <row r="5480" spans="6:8" x14ac:dyDescent="0.3">
      <c r="F5480" s="2">
        <v>5475</v>
      </c>
      <c r="G5480" s="12">
        <f ca="1"/>
        <v>0.89785981298388418</v>
      </c>
      <c r="H5480" s="12">
        <f ca="1"/>
        <v>715.57948717301747</v>
      </c>
    </row>
    <row r="5481" spans="6:8" x14ac:dyDescent="0.3">
      <c r="F5481" s="2">
        <v>5476</v>
      </c>
      <c r="G5481" s="12">
        <f ca="1"/>
        <v>0.46965606365230195</v>
      </c>
      <c r="H5481" s="12">
        <f ca="1"/>
        <v>351.90093535989672</v>
      </c>
    </row>
    <row r="5482" spans="6:8" x14ac:dyDescent="0.3">
      <c r="F5482" s="2">
        <v>5477</v>
      </c>
      <c r="G5482" s="12">
        <f ca="1"/>
        <v>0.11958487345029867</v>
      </c>
      <c r="H5482" s="12">
        <f ca="1"/>
        <v>159.97971428163603</v>
      </c>
    </row>
    <row r="5483" spans="6:8" x14ac:dyDescent="0.3">
      <c r="F5483" s="2">
        <v>5478</v>
      </c>
      <c r="G5483" s="12">
        <f ca="1"/>
        <v>0.43050013176056745</v>
      </c>
      <c r="H5483" s="12">
        <f ca="1"/>
        <v>328.40198359016085</v>
      </c>
    </row>
    <row r="5484" spans="6:8" x14ac:dyDescent="0.3">
      <c r="F5484" s="2">
        <v>5479</v>
      </c>
      <c r="G5484" s="12">
        <f ca="1"/>
        <v>0.12374660504428725</v>
      </c>
      <c r="H5484" s="12">
        <f ca="1"/>
        <v>162.56715376787506</v>
      </c>
    </row>
    <row r="5485" spans="6:8" x14ac:dyDescent="0.3">
      <c r="F5485" s="2">
        <v>5480</v>
      </c>
      <c r="G5485" s="12">
        <f ca="1"/>
        <v>0.41885610393973693</v>
      </c>
      <c r="H5485" s="12">
        <f ca="1"/>
        <v>321.57095752044313</v>
      </c>
    </row>
    <row r="5486" spans="6:8" x14ac:dyDescent="0.3">
      <c r="F5486" s="2">
        <v>5481</v>
      </c>
      <c r="G5486" s="12">
        <f ca="1"/>
        <v>0.59315734147925037</v>
      </c>
      <c r="H5486" s="12">
        <f ca="1"/>
        <v>432.35628643625955</v>
      </c>
    </row>
    <row r="5487" spans="6:8" x14ac:dyDescent="0.3">
      <c r="F5487" s="2">
        <v>5482</v>
      </c>
      <c r="G5487" s="12">
        <f ca="1"/>
        <v>0.6430806518896568</v>
      </c>
      <c r="H5487" s="12">
        <f ca="1"/>
        <v>468.32329023795694</v>
      </c>
    </row>
    <row r="5488" spans="6:8" x14ac:dyDescent="0.3">
      <c r="F5488" s="2">
        <v>5483</v>
      </c>
      <c r="G5488" s="12">
        <f ca="1"/>
        <v>5.6744867280992484E-2</v>
      </c>
      <c r="H5488" s="12">
        <f ca="1"/>
        <v>113.31364641495665</v>
      </c>
    </row>
    <row r="5489" spans="6:8" x14ac:dyDescent="0.3">
      <c r="F5489" s="2">
        <v>5484</v>
      </c>
      <c r="G5489" s="12">
        <f ca="1"/>
        <v>0.5638280973063694</v>
      </c>
      <c r="H5489" s="12">
        <f ca="1"/>
        <v>412.25162957830719</v>
      </c>
    </row>
    <row r="5490" spans="6:8" x14ac:dyDescent="0.3">
      <c r="F5490" s="2">
        <v>5485</v>
      </c>
      <c r="G5490" s="12">
        <f ca="1"/>
        <v>0.29113237998484909</v>
      </c>
      <c r="H5490" s="12">
        <f ca="1"/>
        <v>250.71824054498734</v>
      </c>
    </row>
    <row r="5491" spans="6:8" x14ac:dyDescent="0.3">
      <c r="F5491" s="2">
        <v>5486</v>
      </c>
      <c r="G5491" s="12">
        <f ca="1"/>
        <v>0.76009715329391958</v>
      </c>
      <c r="H5491" s="12">
        <f ca="1"/>
        <v>564.10660180358809</v>
      </c>
    </row>
    <row r="5492" spans="6:8" x14ac:dyDescent="0.3">
      <c r="F5492" s="2">
        <v>5487</v>
      </c>
      <c r="G5492" s="12">
        <f ca="1"/>
        <v>0.97619138021938245</v>
      </c>
      <c r="H5492" s="12">
        <f ca="1"/>
        <v>862.68129455078201</v>
      </c>
    </row>
    <row r="5493" spans="6:8" x14ac:dyDescent="0.3">
      <c r="F5493" s="2">
        <v>5488</v>
      </c>
      <c r="G5493" s="12">
        <f ca="1"/>
        <v>0.20056579661331697</v>
      </c>
      <c r="H5493" s="12">
        <f ca="1"/>
        <v>204.29158036234594</v>
      </c>
    </row>
    <row r="5494" spans="6:8" x14ac:dyDescent="0.3">
      <c r="F5494" s="2">
        <v>5489</v>
      </c>
      <c r="G5494" s="12">
        <f ca="1"/>
        <v>0.45108479281935421</v>
      </c>
      <c r="H5494" s="12">
        <f ca="1"/>
        <v>340.65119694726718</v>
      </c>
    </row>
    <row r="5495" spans="6:8" x14ac:dyDescent="0.3">
      <c r="F5495" s="2">
        <v>5490</v>
      </c>
      <c r="G5495" s="12">
        <f ca="1"/>
        <v>0.16060112342231703</v>
      </c>
      <c r="H5495" s="12">
        <f ca="1"/>
        <v>183.80756978836632</v>
      </c>
    </row>
    <row r="5496" spans="6:8" x14ac:dyDescent="0.3">
      <c r="F5496" s="2">
        <v>5491</v>
      </c>
      <c r="G5496" s="12">
        <f ca="1"/>
        <v>0.39452897288412592</v>
      </c>
      <c r="H5496" s="12">
        <f ca="1"/>
        <v>307.51674859548245</v>
      </c>
    </row>
    <row r="5497" spans="6:8" x14ac:dyDescent="0.3">
      <c r="F5497" s="2">
        <v>5492</v>
      </c>
      <c r="G5497" s="12">
        <f ca="1"/>
        <v>0.18802067654542443</v>
      </c>
      <c r="H5497" s="12">
        <f ca="1"/>
        <v>198.0603340904039</v>
      </c>
    </row>
    <row r="5498" spans="6:8" x14ac:dyDescent="0.3">
      <c r="F5498" s="2">
        <v>5493</v>
      </c>
      <c r="G5498" s="12">
        <f ca="1"/>
        <v>0.98835812197425743</v>
      </c>
      <c r="H5498" s="12">
        <f ca="1"/>
        <v>903.97725583806664</v>
      </c>
    </row>
    <row r="5499" spans="6:8" x14ac:dyDescent="0.3">
      <c r="F5499" s="2">
        <v>5494</v>
      </c>
      <c r="G5499" s="12">
        <f ca="1"/>
        <v>0.81861953202984905</v>
      </c>
      <c r="H5499" s="12">
        <f ca="1"/>
        <v>620.98373302408299</v>
      </c>
    </row>
    <row r="5500" spans="6:8" x14ac:dyDescent="0.3">
      <c r="F5500" s="2">
        <v>5495</v>
      </c>
      <c r="G5500" s="12">
        <f ca="1"/>
        <v>0.32892215762629173</v>
      </c>
      <c r="H5500" s="12">
        <f ca="1"/>
        <v>270.96388898767373</v>
      </c>
    </row>
    <row r="5501" spans="6:8" x14ac:dyDescent="0.3">
      <c r="F5501" s="2">
        <v>5496</v>
      </c>
      <c r="G5501" s="12">
        <f ca="1"/>
        <v>0.1339399624201365</v>
      </c>
      <c r="H5501" s="12">
        <f ca="1"/>
        <v>168.72651615665126</v>
      </c>
    </row>
    <row r="5502" spans="6:8" x14ac:dyDescent="0.3">
      <c r="F5502" s="2">
        <v>5497</v>
      </c>
      <c r="G5502" s="12">
        <f ca="1"/>
        <v>0.7133618568215796</v>
      </c>
      <c r="H5502" s="12">
        <f ca="1"/>
        <v>523.53656027213492</v>
      </c>
    </row>
    <row r="5503" spans="6:8" x14ac:dyDescent="0.3">
      <c r="F5503" s="2">
        <v>5498</v>
      </c>
      <c r="G5503" s="12">
        <f ca="1"/>
        <v>7.1178949417231241E-2</v>
      </c>
      <c r="H5503" s="12">
        <f ca="1"/>
        <v>125.70981110252146</v>
      </c>
    </row>
    <row r="5504" spans="6:8" x14ac:dyDescent="0.3">
      <c r="F5504" s="2">
        <v>5499</v>
      </c>
      <c r="G5504" s="12">
        <f ca="1"/>
        <v>0.58074528988777141</v>
      </c>
      <c r="H5504" s="12">
        <f ca="1"/>
        <v>423.76243578808135</v>
      </c>
    </row>
    <row r="5505" spans="6:8" x14ac:dyDescent="0.3">
      <c r="F5505" s="2">
        <v>5500</v>
      </c>
      <c r="G5505" s="12">
        <f ca="1"/>
        <v>0.54075165726937824</v>
      </c>
      <c r="H5505" s="12">
        <f ca="1"/>
        <v>396.90408105952793</v>
      </c>
    </row>
    <row r="5506" spans="6:8" x14ac:dyDescent="0.3">
      <c r="F5506" s="2">
        <v>5501</v>
      </c>
      <c r="G5506" s="12">
        <f ca="1"/>
        <v>5.0071552573634603E-2</v>
      </c>
      <c r="H5506" s="12">
        <f ca="1"/>
        <v>107.04874568535479</v>
      </c>
    </row>
    <row r="5507" spans="6:8" x14ac:dyDescent="0.3">
      <c r="F5507" s="2">
        <v>5502</v>
      </c>
      <c r="G5507" s="12">
        <f ca="1"/>
        <v>0.14746969678973221</v>
      </c>
      <c r="H5507" s="12">
        <f ca="1"/>
        <v>176.55044270775335</v>
      </c>
    </row>
    <row r="5508" spans="6:8" x14ac:dyDescent="0.3">
      <c r="F5508" s="2">
        <v>5503</v>
      </c>
      <c r="G5508" s="12">
        <f ca="1"/>
        <v>0.31266951021418254</v>
      </c>
      <c r="H5508" s="12">
        <f ca="1"/>
        <v>262.18854175991044</v>
      </c>
    </row>
    <row r="5509" spans="6:8" x14ac:dyDescent="0.3">
      <c r="F5509" s="2">
        <v>5504</v>
      </c>
      <c r="G5509" s="12">
        <f ca="1"/>
        <v>0.39433539061681655</v>
      </c>
      <c r="H5509" s="12">
        <f ca="1"/>
        <v>307.40605645769517</v>
      </c>
    </row>
    <row r="5510" spans="6:8" x14ac:dyDescent="0.3">
      <c r="F5510" s="2">
        <v>5505</v>
      </c>
      <c r="G5510" s="12">
        <f ca="1"/>
        <v>0.47695856353093102</v>
      </c>
      <c r="H5510" s="12">
        <f ca="1"/>
        <v>356.37835828531786</v>
      </c>
    </row>
    <row r="5511" spans="6:8" x14ac:dyDescent="0.3">
      <c r="F5511" s="2">
        <v>5506</v>
      </c>
      <c r="G5511" s="12">
        <f ca="1"/>
        <v>0.56143636527114005</v>
      </c>
      <c r="H5511" s="12">
        <f ca="1"/>
        <v>410.64238470580779</v>
      </c>
    </row>
    <row r="5512" spans="6:8" x14ac:dyDescent="0.3">
      <c r="F5512" s="2">
        <v>5507</v>
      </c>
      <c r="G5512" s="12">
        <f ca="1"/>
        <v>0.8763107201869178</v>
      </c>
      <c r="H5512" s="12">
        <f ca="1"/>
        <v>687.01132670340758</v>
      </c>
    </row>
    <row r="5513" spans="6:8" x14ac:dyDescent="0.3">
      <c r="F5513" s="2">
        <v>5508</v>
      </c>
      <c r="G5513" s="12">
        <f ca="1"/>
        <v>0.52847889749320465</v>
      </c>
      <c r="H5513" s="12">
        <f ca="1"/>
        <v>388.89877009992699</v>
      </c>
    </row>
    <row r="5514" spans="6:8" x14ac:dyDescent="0.3">
      <c r="F5514" s="2">
        <v>5509</v>
      </c>
      <c r="G5514" s="12">
        <f ca="1"/>
        <v>0.60115381892818731</v>
      </c>
      <c r="H5514" s="12">
        <f ca="1"/>
        <v>437.96247864677605</v>
      </c>
    </row>
    <row r="5515" spans="6:8" x14ac:dyDescent="0.3">
      <c r="F5515" s="2">
        <v>5510</v>
      </c>
      <c r="G5515" s="12">
        <f ca="1"/>
        <v>0.22309571007763696</v>
      </c>
      <c r="H5515" s="12">
        <f ca="1"/>
        <v>215.58416791952016</v>
      </c>
    </row>
    <row r="5516" spans="6:8" x14ac:dyDescent="0.3">
      <c r="F5516" s="2">
        <v>5511</v>
      </c>
      <c r="G5516" s="12">
        <f ca="1"/>
        <v>0.97077801253452956</v>
      </c>
      <c r="H5516" s="12">
        <f ca="1"/>
        <v>847.86908902970254</v>
      </c>
    </row>
    <row r="5517" spans="6:8" x14ac:dyDescent="0.3">
      <c r="F5517" s="2">
        <v>5512</v>
      </c>
      <c r="G5517" s="12">
        <f ca="1"/>
        <v>0.79030873088636255</v>
      </c>
      <c r="H5517" s="12">
        <f ca="1"/>
        <v>592.47639928710771</v>
      </c>
    </row>
    <row r="5518" spans="6:8" x14ac:dyDescent="0.3">
      <c r="F5518" s="2">
        <v>5513</v>
      </c>
      <c r="G5518" s="12">
        <f ca="1"/>
        <v>0.39378822461020624</v>
      </c>
      <c r="H5518" s="12">
        <f ca="1"/>
        <v>307.09327748338546</v>
      </c>
    </row>
    <row r="5519" spans="6:8" x14ac:dyDescent="0.3">
      <c r="F5519" s="2">
        <v>5514</v>
      </c>
      <c r="G5519" s="12">
        <f ca="1"/>
        <v>0.66543329688524389</v>
      </c>
      <c r="H5519" s="12">
        <f ca="1"/>
        <v>485.24099923664585</v>
      </c>
    </row>
    <row r="5520" spans="6:8" x14ac:dyDescent="0.3">
      <c r="F5520" s="2">
        <v>5515</v>
      </c>
      <c r="G5520" s="12">
        <f ca="1"/>
        <v>0.29954418781540926</v>
      </c>
      <c r="H5520" s="12">
        <f ca="1"/>
        <v>255.17720010045616</v>
      </c>
    </row>
    <row r="5521" spans="6:8" x14ac:dyDescent="0.3">
      <c r="F5521" s="2">
        <v>5516</v>
      </c>
      <c r="G5521" s="12">
        <f ca="1"/>
        <v>0.56020844502910916</v>
      </c>
      <c r="H5521" s="12">
        <f ca="1"/>
        <v>409.81789968100054</v>
      </c>
    </row>
    <row r="5522" spans="6:8" x14ac:dyDescent="0.3">
      <c r="F5522" s="2">
        <v>5517</v>
      </c>
      <c r="G5522" s="12">
        <f ca="1"/>
        <v>0.26156406132803545</v>
      </c>
      <c r="H5522" s="12">
        <f ca="1"/>
        <v>235.25084934457368</v>
      </c>
    </row>
    <row r="5523" spans="6:8" x14ac:dyDescent="0.3">
      <c r="F5523" s="2">
        <v>5518</v>
      </c>
      <c r="G5523" s="12">
        <f ca="1"/>
        <v>0.63561359023617769</v>
      </c>
      <c r="H5523" s="12">
        <f ca="1"/>
        <v>462.79050963991028</v>
      </c>
    </row>
    <row r="5524" spans="6:8" x14ac:dyDescent="0.3">
      <c r="F5524" s="2">
        <v>5519</v>
      </c>
      <c r="G5524" s="12">
        <f ca="1"/>
        <v>0.924983977587299</v>
      </c>
      <c r="H5524" s="12">
        <f ca="1"/>
        <v>756.2528159119388</v>
      </c>
    </row>
    <row r="5525" spans="6:8" x14ac:dyDescent="0.3">
      <c r="F5525" s="2">
        <v>5520</v>
      </c>
      <c r="G5525" s="12">
        <f ca="1"/>
        <v>1.0480231433329878E-2</v>
      </c>
      <c r="H5525" s="12">
        <f ca="1"/>
        <v>54.399679420119128</v>
      </c>
    </row>
    <row r="5526" spans="6:8" x14ac:dyDescent="0.3">
      <c r="F5526" s="2">
        <v>5521</v>
      </c>
      <c r="G5526" s="12">
        <f ca="1"/>
        <v>0.3460428613531894</v>
      </c>
      <c r="H5526" s="12">
        <f ca="1"/>
        <v>280.32364648525936</v>
      </c>
    </row>
    <row r="5527" spans="6:8" x14ac:dyDescent="0.3">
      <c r="F5527" s="2">
        <v>5522</v>
      </c>
      <c r="G5527" s="12">
        <f ca="1"/>
        <v>0.23624738486812213</v>
      </c>
      <c r="H5527" s="12">
        <f ca="1"/>
        <v>222.25192305962776</v>
      </c>
    </row>
    <row r="5528" spans="6:8" x14ac:dyDescent="0.3">
      <c r="F5528" s="2">
        <v>5523</v>
      </c>
      <c r="G5528" s="12">
        <f ca="1"/>
        <v>0.57487095833337909</v>
      </c>
      <c r="H5528" s="12">
        <f ca="1"/>
        <v>419.73954037866429</v>
      </c>
    </row>
    <row r="5529" spans="6:8" x14ac:dyDescent="0.3">
      <c r="F5529" s="2">
        <v>5524</v>
      </c>
      <c r="G5529" s="12">
        <f ca="1"/>
        <v>0.3819682486275493</v>
      </c>
      <c r="H5529" s="12">
        <f ca="1"/>
        <v>300.37070738355953</v>
      </c>
    </row>
    <row r="5530" spans="6:8" x14ac:dyDescent="0.3">
      <c r="F5530" s="2">
        <v>5525</v>
      </c>
      <c r="G5530" s="12">
        <f ca="1"/>
        <v>0.93572972560115986</v>
      </c>
      <c r="H5530" s="12">
        <f ca="1"/>
        <v>774.38515712861135</v>
      </c>
    </row>
    <row r="5531" spans="6:8" x14ac:dyDescent="0.3">
      <c r="F5531" s="2">
        <v>5526</v>
      </c>
      <c r="G5531" s="12">
        <f ca="1"/>
        <v>0.31284029761763055</v>
      </c>
      <c r="H5531" s="12">
        <f ca="1"/>
        <v>262.28021289460003</v>
      </c>
    </row>
    <row r="5532" spans="6:8" x14ac:dyDescent="0.3">
      <c r="F5532" s="2">
        <v>5527</v>
      </c>
      <c r="G5532" s="12">
        <f ca="1"/>
        <v>0.47008568783234383</v>
      </c>
      <c r="H5532" s="12">
        <f ca="1"/>
        <v>352.16349652340239</v>
      </c>
    </row>
    <row r="5533" spans="6:8" x14ac:dyDescent="0.3">
      <c r="F5533" s="2">
        <v>5528</v>
      </c>
      <c r="G5533" s="12">
        <f ca="1"/>
        <v>0.80156961442892283</v>
      </c>
      <c r="H5533" s="12">
        <f ca="1"/>
        <v>603.56984805354023</v>
      </c>
    </row>
    <row r="5534" spans="6:8" x14ac:dyDescent="0.3">
      <c r="F5534" s="2">
        <v>5529</v>
      </c>
      <c r="G5534" s="12">
        <f ca="1"/>
        <v>0.27657187469682132</v>
      </c>
      <c r="H5534" s="12">
        <f ca="1"/>
        <v>243.06204003226424</v>
      </c>
    </row>
    <row r="5535" spans="6:8" x14ac:dyDescent="0.3">
      <c r="F5535" s="2">
        <v>5530</v>
      </c>
      <c r="G5535" s="12">
        <f ca="1"/>
        <v>9.1634573025366928E-2</v>
      </c>
      <c r="H5535" s="12">
        <f ca="1"/>
        <v>141.28771148158353</v>
      </c>
    </row>
    <row r="5536" spans="6:8" x14ac:dyDescent="0.3">
      <c r="F5536" s="2">
        <v>5531</v>
      </c>
      <c r="G5536" s="12">
        <f ca="1"/>
        <v>0.64892462090260739</v>
      </c>
      <c r="H5536" s="12">
        <f ca="1"/>
        <v>472.69392166870011</v>
      </c>
    </row>
    <row r="5537" spans="6:8" x14ac:dyDescent="0.3">
      <c r="F5537" s="2">
        <v>5532</v>
      </c>
      <c r="G5537" s="12">
        <f ca="1"/>
        <v>0.37354109757370479</v>
      </c>
      <c r="H5537" s="12">
        <f ca="1"/>
        <v>295.61697158319771</v>
      </c>
    </row>
    <row r="5538" spans="6:8" x14ac:dyDescent="0.3">
      <c r="F5538" s="2">
        <v>5533</v>
      </c>
      <c r="G5538" s="12">
        <f ca="1"/>
        <v>0.90720613625578284</v>
      </c>
      <c r="H5538" s="12">
        <f ca="1"/>
        <v>728.90455539529989</v>
      </c>
    </row>
    <row r="5539" spans="6:8" x14ac:dyDescent="0.3">
      <c r="F5539" s="2">
        <v>5534</v>
      </c>
      <c r="G5539" s="12">
        <f ca="1"/>
        <v>0.83429699529299151</v>
      </c>
      <c r="H5539" s="12">
        <f ca="1"/>
        <v>637.73382751359361</v>
      </c>
    </row>
    <row r="5540" spans="6:8" x14ac:dyDescent="0.3">
      <c r="F5540" s="2">
        <v>5535</v>
      </c>
      <c r="G5540" s="12">
        <f ca="1"/>
        <v>0.39424944707734677</v>
      </c>
      <c r="H5540" s="12">
        <f ca="1"/>
        <v>307.35691881406819</v>
      </c>
    </row>
    <row r="5541" spans="6:8" x14ac:dyDescent="0.3">
      <c r="F5541" s="2">
        <v>5536</v>
      </c>
      <c r="G5541" s="12">
        <f ca="1"/>
        <v>0.24652090057010301</v>
      </c>
      <c r="H5541" s="12">
        <f ca="1"/>
        <v>227.50051990407235</v>
      </c>
    </row>
    <row r="5542" spans="6:8" x14ac:dyDescent="0.3">
      <c r="F5542" s="2">
        <v>5537</v>
      </c>
      <c r="G5542" s="12">
        <f ca="1"/>
        <v>0.88956109947991746</v>
      </c>
      <c r="H5542" s="12">
        <f ca="1"/>
        <v>704.25076633758567</v>
      </c>
    </row>
    <row r="5543" spans="6:8" x14ac:dyDescent="0.3">
      <c r="F5543" s="2">
        <v>5538</v>
      </c>
      <c r="G5543" s="12">
        <f ca="1"/>
        <v>0.98807825742724176</v>
      </c>
      <c r="H5543" s="12">
        <f ca="1"/>
        <v>902.82994227837196</v>
      </c>
    </row>
    <row r="5544" spans="6:8" x14ac:dyDescent="0.3">
      <c r="F5544" s="2">
        <v>5539</v>
      </c>
      <c r="G5544" s="12">
        <f ca="1"/>
        <v>4.3496265744954909E-2</v>
      </c>
      <c r="H5544" s="12">
        <f ca="1"/>
        <v>100.45246036800778</v>
      </c>
    </row>
    <row r="5545" spans="6:8" x14ac:dyDescent="0.3">
      <c r="F5545" s="2">
        <v>5540</v>
      </c>
      <c r="G5545" s="12">
        <f ca="1"/>
        <v>0.66940469534757141</v>
      </c>
      <c r="H5545" s="12">
        <f ca="1"/>
        <v>488.30528507251177</v>
      </c>
    </row>
    <row r="5546" spans="6:8" x14ac:dyDescent="0.3">
      <c r="F5546" s="2">
        <v>5541</v>
      </c>
      <c r="G5546" s="12">
        <f ca="1"/>
        <v>0.77105221039126093</v>
      </c>
      <c r="H5546" s="12">
        <f ca="1"/>
        <v>574.17533024715283</v>
      </c>
    </row>
    <row r="5547" spans="6:8" x14ac:dyDescent="0.3">
      <c r="F5547" s="2">
        <v>5542</v>
      </c>
      <c r="G5547" s="12">
        <f ca="1"/>
        <v>8.2101874320842372E-2</v>
      </c>
      <c r="H5547" s="12">
        <f ca="1"/>
        <v>134.27132637801228</v>
      </c>
    </row>
    <row r="5548" spans="6:8" x14ac:dyDescent="0.3">
      <c r="F5548" s="2">
        <v>5543</v>
      </c>
      <c r="G5548" s="12">
        <f ca="1"/>
        <v>0.33058997290107506</v>
      </c>
      <c r="H5548" s="12">
        <f ca="1"/>
        <v>271.87038141389371</v>
      </c>
    </row>
    <row r="5549" spans="6:8" x14ac:dyDescent="0.3">
      <c r="F5549" s="2">
        <v>5544</v>
      </c>
      <c r="G5549" s="12">
        <f ca="1"/>
        <v>0.60382116096929006</v>
      </c>
      <c r="H5549" s="12">
        <f ca="1"/>
        <v>439.84498528325014</v>
      </c>
    </row>
    <row r="5550" spans="6:8" x14ac:dyDescent="0.3">
      <c r="F5550" s="2">
        <v>5545</v>
      </c>
      <c r="G5550" s="12">
        <f ca="1"/>
        <v>0.88793199847264481</v>
      </c>
      <c r="H5550" s="12">
        <f ca="1"/>
        <v>702.07743084877688</v>
      </c>
    </row>
    <row r="5551" spans="6:8" x14ac:dyDescent="0.3">
      <c r="F5551" s="2">
        <v>5546</v>
      </c>
      <c r="G5551" s="12">
        <f ca="1"/>
        <v>0.51925484594603821</v>
      </c>
      <c r="H5551" s="12">
        <f ca="1"/>
        <v>382.95043796244556</v>
      </c>
    </row>
    <row r="5552" spans="6:8" x14ac:dyDescent="0.3">
      <c r="F5552" s="2">
        <v>5547</v>
      </c>
      <c r="G5552" s="12">
        <f ca="1"/>
        <v>0.54887120099082809</v>
      </c>
      <c r="H5552" s="12">
        <f ca="1"/>
        <v>402.25924614824521</v>
      </c>
    </row>
    <row r="5553" spans="6:8" x14ac:dyDescent="0.3">
      <c r="F5553" s="2">
        <v>5548</v>
      </c>
      <c r="G5553" s="12">
        <f ca="1"/>
        <v>0.25319163217408325</v>
      </c>
      <c r="H5553" s="12">
        <f ca="1"/>
        <v>230.92768394764971</v>
      </c>
    </row>
    <row r="5554" spans="6:8" x14ac:dyDescent="0.3">
      <c r="F5554" s="2">
        <v>5549</v>
      </c>
      <c r="G5554" s="12">
        <f ca="1"/>
        <v>0.13870801035846569</v>
      </c>
      <c r="H5554" s="12">
        <f ca="1"/>
        <v>171.52701553742457</v>
      </c>
    </row>
    <row r="5555" spans="6:8" x14ac:dyDescent="0.3">
      <c r="F5555" s="2">
        <v>5550</v>
      </c>
      <c r="G5555" s="12">
        <f ca="1"/>
        <v>0.33676120168777857</v>
      </c>
      <c r="H5555" s="12">
        <f ca="1"/>
        <v>275.2344322035716</v>
      </c>
    </row>
    <row r="5556" spans="6:8" x14ac:dyDescent="0.3">
      <c r="F5556" s="2">
        <v>5551</v>
      </c>
      <c r="G5556" s="12">
        <f ca="1"/>
        <v>0.18027124716145493</v>
      </c>
      <c r="H5556" s="12">
        <f ca="1"/>
        <v>194.14402404387081</v>
      </c>
    </row>
    <row r="5557" spans="6:8" x14ac:dyDescent="0.3">
      <c r="F5557" s="2">
        <v>5552</v>
      </c>
      <c r="G5557" s="12">
        <f ca="1"/>
        <v>0.73453277674733464</v>
      </c>
      <c r="H5557" s="12">
        <f ca="1"/>
        <v>541.46969476804372</v>
      </c>
    </row>
    <row r="5558" spans="6:8" x14ac:dyDescent="0.3">
      <c r="F5558" s="2">
        <v>5553</v>
      </c>
      <c r="G5558" s="12">
        <f ca="1"/>
        <v>0.70654654874304135</v>
      </c>
      <c r="H5558" s="12">
        <f ca="1"/>
        <v>517.90547255179172</v>
      </c>
    </row>
    <row r="5559" spans="6:8" x14ac:dyDescent="0.3">
      <c r="F5559" s="2">
        <v>5554</v>
      </c>
      <c r="G5559" s="12">
        <f ca="1"/>
        <v>0.56996227294709212</v>
      </c>
      <c r="H5559" s="12">
        <f ca="1"/>
        <v>416.3992119385864</v>
      </c>
    </row>
    <row r="5560" spans="6:8" x14ac:dyDescent="0.3">
      <c r="F5560" s="2">
        <v>5555</v>
      </c>
      <c r="G5560" s="12">
        <f ca="1"/>
        <v>0.97857141462724084</v>
      </c>
      <c r="H5560" s="12">
        <f ca="1"/>
        <v>869.72552201131157</v>
      </c>
    </row>
    <row r="5561" spans="6:8" x14ac:dyDescent="0.3">
      <c r="F5561" s="2">
        <v>5556</v>
      </c>
      <c r="G5561" s="12">
        <f ca="1"/>
        <v>0.66009565946006776</v>
      </c>
      <c r="H5561" s="12">
        <f ca="1"/>
        <v>481.15104538254457</v>
      </c>
    </row>
    <row r="5562" spans="6:8" x14ac:dyDescent="0.3">
      <c r="F5562" s="2">
        <v>5557</v>
      </c>
      <c r="G5562" s="12">
        <f ca="1"/>
        <v>0.22375118269265681</v>
      </c>
      <c r="H5562" s="12">
        <f ca="1"/>
        <v>215.91514278911382</v>
      </c>
    </row>
    <row r="5563" spans="6:8" x14ac:dyDescent="0.3">
      <c r="F5563" s="2">
        <v>5558</v>
      </c>
      <c r="G5563" s="12">
        <f ca="1"/>
        <v>0.8199548027401613</v>
      </c>
      <c r="H5563" s="12">
        <f ca="1"/>
        <v>622.38141434803265</v>
      </c>
    </row>
    <row r="5564" spans="6:8" x14ac:dyDescent="0.3">
      <c r="F5564" s="2">
        <v>5559</v>
      </c>
      <c r="G5564" s="12">
        <f ca="1"/>
        <v>0.68928173264873105</v>
      </c>
      <c r="H5564" s="12">
        <f ca="1"/>
        <v>503.92655005311462</v>
      </c>
    </row>
    <row r="5565" spans="6:8" x14ac:dyDescent="0.3">
      <c r="F5565" s="2">
        <v>5560</v>
      </c>
      <c r="G5565" s="12">
        <f ca="1"/>
        <v>0.26255378976345023</v>
      </c>
      <c r="H5565" s="12">
        <f ca="1"/>
        <v>235.76351925117615</v>
      </c>
    </row>
    <row r="5566" spans="6:8" x14ac:dyDescent="0.3">
      <c r="F5566" s="2">
        <v>5561</v>
      </c>
      <c r="G5566" s="12">
        <f ca="1"/>
        <v>0.37686992654409468</v>
      </c>
      <c r="H5566" s="12">
        <f ca="1"/>
        <v>297.49091238826168</v>
      </c>
    </row>
    <row r="5567" spans="6:8" x14ac:dyDescent="0.3">
      <c r="F5567" s="2">
        <v>5562</v>
      </c>
      <c r="G5567" s="12">
        <f ca="1"/>
        <v>0.78138922678161338</v>
      </c>
      <c r="H5567" s="12">
        <f ca="1"/>
        <v>583.89937228001895</v>
      </c>
    </row>
    <row r="5568" spans="6:8" x14ac:dyDescent="0.3">
      <c r="F5568" s="2">
        <v>5563</v>
      </c>
      <c r="G5568" s="12">
        <f ca="1"/>
        <v>0.31355802325348359</v>
      </c>
      <c r="H5568" s="12">
        <f ca="1"/>
        <v>262.6655809042677</v>
      </c>
    </row>
    <row r="5569" spans="6:8" x14ac:dyDescent="0.3">
      <c r="F5569" s="2">
        <v>5564</v>
      </c>
      <c r="G5569" s="12">
        <f ca="1"/>
        <v>0.11182466203736374</v>
      </c>
      <c r="H5569" s="12">
        <f ca="1"/>
        <v>155.0317859271826</v>
      </c>
    </row>
    <row r="5570" spans="6:8" x14ac:dyDescent="0.3">
      <c r="F5570" s="2">
        <v>5565</v>
      </c>
      <c r="G5570" s="12">
        <f ca="1"/>
        <v>0.35340386615487951</v>
      </c>
      <c r="H5570" s="12">
        <f ca="1"/>
        <v>284.38548225644877</v>
      </c>
    </row>
    <row r="5571" spans="6:8" x14ac:dyDescent="0.3">
      <c r="F5571" s="2">
        <v>5566</v>
      </c>
      <c r="G5571" s="12">
        <f ca="1"/>
        <v>0.19414252895217299</v>
      </c>
      <c r="H5571" s="12">
        <f ca="1"/>
        <v>201.10130988348783</v>
      </c>
    </row>
    <row r="5572" spans="6:8" x14ac:dyDescent="0.3">
      <c r="F5572" s="2">
        <v>5567</v>
      </c>
      <c r="G5572" s="12">
        <f ca="1"/>
        <v>0.28243871285717037</v>
      </c>
      <c r="H5572" s="12">
        <f ca="1"/>
        <v>246.13758588378937</v>
      </c>
    </row>
    <row r="5573" spans="6:8" x14ac:dyDescent="0.3">
      <c r="F5573" s="2">
        <v>5568</v>
      </c>
      <c r="G5573" s="12">
        <f ca="1"/>
        <v>2.9956993959239231E-2</v>
      </c>
      <c r="H5573" s="12">
        <f ca="1"/>
        <v>85.066041348487929</v>
      </c>
    </row>
    <row r="5574" spans="6:8" x14ac:dyDescent="0.3">
      <c r="F5574" s="2">
        <v>5569</v>
      </c>
      <c r="G5574" s="12">
        <f ca="1"/>
        <v>0.85465318568252346</v>
      </c>
      <c r="H5574" s="12">
        <f ca="1"/>
        <v>660.71446105169548</v>
      </c>
    </row>
    <row r="5575" spans="6:8" x14ac:dyDescent="0.3">
      <c r="F5575" s="2">
        <v>5570</v>
      </c>
      <c r="G5575" s="12">
        <f ca="1"/>
        <v>3.9950816895692798E-2</v>
      </c>
      <c r="H5575" s="12">
        <f ca="1"/>
        <v>96.687649974375333</v>
      </c>
    </row>
    <row r="5576" spans="6:8" x14ac:dyDescent="0.3">
      <c r="F5576" s="2">
        <v>5571</v>
      </c>
      <c r="G5576" s="12">
        <f ca="1"/>
        <v>0.61168450568823207</v>
      </c>
      <c r="H5576" s="12">
        <f ca="1"/>
        <v>445.43181528785817</v>
      </c>
    </row>
    <row r="5577" spans="6:8" x14ac:dyDescent="0.3">
      <c r="F5577" s="2">
        <v>5572</v>
      </c>
      <c r="G5577" s="12">
        <f ca="1"/>
        <v>1.1431219878285326E-2</v>
      </c>
      <c r="H5577" s="12">
        <f ca="1"/>
        <v>56.370383426336574</v>
      </c>
    </row>
    <row r="5578" spans="6:8" x14ac:dyDescent="0.3">
      <c r="F5578" s="2">
        <v>5573</v>
      </c>
      <c r="G5578" s="12">
        <f ca="1"/>
        <v>0.63867410640352773</v>
      </c>
      <c r="H5578" s="12">
        <f ca="1"/>
        <v>465.0513036482788</v>
      </c>
    </row>
    <row r="5579" spans="6:8" x14ac:dyDescent="0.3">
      <c r="F5579" s="2">
        <v>5574</v>
      </c>
      <c r="G5579" s="12">
        <f ca="1"/>
        <v>5.1155511668262266E-2</v>
      </c>
      <c r="H5579" s="12">
        <f ca="1"/>
        <v>108.09358666498096</v>
      </c>
    </row>
    <row r="5580" spans="6:8" x14ac:dyDescent="0.3">
      <c r="F5580" s="2">
        <v>5575</v>
      </c>
      <c r="G5580" s="12">
        <f ca="1"/>
        <v>9.9187205468293849E-2</v>
      </c>
      <c r="H5580" s="12">
        <f ca="1"/>
        <v>146.5910441741554</v>
      </c>
    </row>
    <row r="5581" spans="6:8" x14ac:dyDescent="0.3">
      <c r="F5581" s="2">
        <v>5576</v>
      </c>
      <c r="G5581" s="12">
        <f ca="1"/>
        <v>0.89769521362628346</v>
      </c>
      <c r="H5581" s="12">
        <f ca="1"/>
        <v>715.35040697730915</v>
      </c>
    </row>
    <row r="5582" spans="6:8" x14ac:dyDescent="0.3">
      <c r="F5582" s="2">
        <v>5577</v>
      </c>
      <c r="G5582" s="12">
        <f ca="1"/>
        <v>2.0540678770696541E-2</v>
      </c>
      <c r="H5582" s="12">
        <f ca="1"/>
        <v>72.158681427199042</v>
      </c>
    </row>
    <row r="5583" spans="6:8" x14ac:dyDescent="0.3">
      <c r="F5583" s="2">
        <v>5578</v>
      </c>
      <c r="G5583" s="12">
        <f ca="1"/>
        <v>7.61478276111065E-2</v>
      </c>
      <c r="H5583" s="12">
        <f ca="1"/>
        <v>129.68043438110146</v>
      </c>
    </row>
    <row r="5584" spans="6:8" x14ac:dyDescent="0.3">
      <c r="F5584" s="2">
        <v>5579</v>
      </c>
      <c r="G5584" s="12">
        <f ca="1"/>
        <v>0.9390258769678157</v>
      </c>
      <c r="H5584" s="12">
        <f ca="1"/>
        <v>780.24671688120338</v>
      </c>
    </row>
    <row r="5585" spans="6:8" x14ac:dyDescent="0.3">
      <c r="F5585" s="2">
        <v>5580</v>
      </c>
      <c r="G5585" s="12">
        <f ca="1"/>
        <v>0.73520963619310953</v>
      </c>
      <c r="H5585" s="12">
        <f ca="1"/>
        <v>542.05462319720141</v>
      </c>
    </row>
    <row r="5586" spans="6:8" x14ac:dyDescent="0.3">
      <c r="F5586" s="2">
        <v>5581</v>
      </c>
      <c r="G5586" s="12">
        <f ca="1"/>
        <v>0.6295038215944162</v>
      </c>
      <c r="H5586" s="12">
        <f ca="1"/>
        <v>458.30546126324816</v>
      </c>
    </row>
    <row r="5587" spans="6:8" x14ac:dyDescent="0.3">
      <c r="F5587" s="2">
        <v>5582</v>
      </c>
      <c r="G5587" s="12">
        <f ca="1"/>
        <v>0.67684025416894955</v>
      </c>
      <c r="H5587" s="12">
        <f ca="1"/>
        <v>494.09238126097375</v>
      </c>
    </row>
    <row r="5588" spans="6:8" x14ac:dyDescent="0.3">
      <c r="F5588" s="2">
        <v>5583</v>
      </c>
      <c r="G5588" s="12">
        <f ca="1"/>
        <v>0.48816575015950892</v>
      </c>
      <c r="H5588" s="12">
        <f ca="1"/>
        <v>363.31112317422344</v>
      </c>
    </row>
    <row r="5589" spans="6:8" x14ac:dyDescent="0.3">
      <c r="F5589" s="2">
        <v>5584</v>
      </c>
      <c r="G5589" s="12">
        <f ca="1"/>
        <v>0.95834175847729064</v>
      </c>
      <c r="H5589" s="12">
        <f ca="1"/>
        <v>818.35934572352528</v>
      </c>
    </row>
    <row r="5590" spans="6:8" x14ac:dyDescent="0.3">
      <c r="F5590" s="2">
        <v>5585</v>
      </c>
      <c r="G5590" s="12">
        <f ca="1"/>
        <v>0.88548577042574661</v>
      </c>
      <c r="H5590" s="12">
        <f ca="1"/>
        <v>698.84344632266641</v>
      </c>
    </row>
    <row r="5591" spans="6:8" x14ac:dyDescent="0.3">
      <c r="F5591" s="2">
        <v>5586</v>
      </c>
      <c r="G5591" s="12">
        <f ca="1"/>
        <v>0.54229284151062562</v>
      </c>
      <c r="H5591" s="12">
        <f ca="1"/>
        <v>397.91689151448156</v>
      </c>
    </row>
    <row r="5592" spans="6:8" x14ac:dyDescent="0.3">
      <c r="F5592" s="2">
        <v>5587</v>
      </c>
      <c r="G5592" s="12">
        <f ca="1"/>
        <v>0.13291910396989781</v>
      </c>
      <c r="H5592" s="12">
        <f ca="1"/>
        <v>168.12047133985459</v>
      </c>
    </row>
    <row r="5593" spans="6:8" x14ac:dyDescent="0.3">
      <c r="F5593" s="2">
        <v>5588</v>
      </c>
      <c r="G5593" s="12">
        <f ca="1"/>
        <v>0.54423608462910678</v>
      </c>
      <c r="H5593" s="12">
        <f ca="1"/>
        <v>399.19635406087343</v>
      </c>
    </row>
    <row r="5594" spans="6:8" x14ac:dyDescent="0.3">
      <c r="F5594" s="2">
        <v>5589</v>
      </c>
      <c r="G5594" s="12">
        <f ca="1"/>
        <v>0.5997961748374665</v>
      </c>
      <c r="H5594" s="12">
        <f ca="1"/>
        <v>437.0067233716494</v>
      </c>
    </row>
    <row r="5595" spans="6:8" x14ac:dyDescent="0.3">
      <c r="F5595" s="2">
        <v>5590</v>
      </c>
      <c r="G5595" s="12">
        <f ca="1"/>
        <v>8.9992444958084006E-2</v>
      </c>
      <c r="H5595" s="12">
        <f ca="1"/>
        <v>140.10602943989798</v>
      </c>
    </row>
    <row r="5596" spans="6:8" x14ac:dyDescent="0.3">
      <c r="F5596" s="2">
        <v>5591</v>
      </c>
      <c r="G5596" s="12">
        <f ca="1"/>
        <v>0.76637345644619548</v>
      </c>
      <c r="H5596" s="12">
        <f ca="1"/>
        <v>569.84628038965752</v>
      </c>
    </row>
    <row r="5597" spans="6:8" x14ac:dyDescent="0.3">
      <c r="F5597" s="2">
        <v>5592</v>
      </c>
      <c r="G5597" s="12">
        <f ca="1"/>
        <v>0.91850407209255658</v>
      </c>
      <c r="H5597" s="12">
        <f ca="1"/>
        <v>745.94336280526898</v>
      </c>
    </row>
    <row r="5598" spans="6:8" x14ac:dyDescent="0.3">
      <c r="F5598" s="2">
        <v>5593</v>
      </c>
      <c r="G5598" s="12">
        <f ca="1"/>
        <v>0.65339024478382712</v>
      </c>
      <c r="H5598" s="12">
        <f ca="1"/>
        <v>476.05827983333018</v>
      </c>
    </row>
    <row r="5599" spans="6:8" x14ac:dyDescent="0.3">
      <c r="F5599" s="2">
        <v>5594</v>
      </c>
      <c r="G5599" s="12">
        <f ca="1"/>
        <v>7.8516143227032931E-2</v>
      </c>
      <c r="H5599" s="12">
        <f ca="1"/>
        <v>131.52730779954311</v>
      </c>
    </row>
    <row r="5600" spans="6:8" x14ac:dyDescent="0.3">
      <c r="F5600" s="2">
        <v>5595</v>
      </c>
      <c r="G5600" s="12">
        <f ca="1"/>
        <v>4.6578746967819606E-2</v>
      </c>
      <c r="H5600" s="12">
        <f ca="1"/>
        <v>103.60268321285918</v>
      </c>
    </row>
    <row r="5601" spans="6:8" x14ac:dyDescent="0.3">
      <c r="F5601" s="2">
        <v>5596</v>
      </c>
      <c r="G5601" s="12">
        <f ca="1"/>
        <v>0.97298709955329143</v>
      </c>
      <c r="H5601" s="12">
        <f ca="1"/>
        <v>853.73237831360905</v>
      </c>
    </row>
    <row r="5602" spans="6:8" x14ac:dyDescent="0.3">
      <c r="F5602" s="2">
        <v>5597</v>
      </c>
      <c r="G5602" s="12">
        <f ca="1"/>
        <v>0.19131939927542541</v>
      </c>
      <c r="H5602" s="12">
        <f ca="1"/>
        <v>199.7028703096174</v>
      </c>
    </row>
    <row r="5603" spans="6:8" x14ac:dyDescent="0.3">
      <c r="F5603" s="2">
        <v>5598</v>
      </c>
      <c r="G5603" s="12">
        <f ca="1"/>
        <v>0.3595694166322545</v>
      </c>
      <c r="H5603" s="12">
        <f ca="1"/>
        <v>287.80548862880551</v>
      </c>
    </row>
    <row r="5604" spans="6:8" x14ac:dyDescent="0.3">
      <c r="F5604" s="2">
        <v>5599</v>
      </c>
      <c r="G5604" s="12">
        <f ca="1"/>
        <v>1.3094964285298438E-2</v>
      </c>
      <c r="H5604" s="12">
        <f ca="1"/>
        <v>59.630260749512857</v>
      </c>
    </row>
    <row r="5605" spans="6:8" x14ac:dyDescent="0.3">
      <c r="F5605" s="2">
        <v>5600</v>
      </c>
      <c r="G5605" s="12">
        <f ca="1"/>
        <v>0.44983782720956067</v>
      </c>
      <c r="H5605" s="12">
        <f ca="1"/>
        <v>339.90270349741024</v>
      </c>
    </row>
    <row r="5606" spans="6:8" x14ac:dyDescent="0.3">
      <c r="F5606" s="2">
        <v>5601</v>
      </c>
      <c r="G5606" s="12">
        <f ca="1"/>
        <v>0.81201416014450123</v>
      </c>
      <c r="H5606" s="12">
        <f ca="1"/>
        <v>614.14408755915758</v>
      </c>
    </row>
    <row r="5607" spans="6:8" x14ac:dyDescent="0.3">
      <c r="F5607" s="2">
        <v>5602</v>
      </c>
      <c r="G5607" s="12">
        <f ca="1"/>
        <v>5.037708025141896E-2</v>
      </c>
      <c r="H5607" s="12">
        <f ca="1"/>
        <v>107.3443824536984</v>
      </c>
    </row>
    <row r="5608" spans="6:8" x14ac:dyDescent="0.3">
      <c r="F5608" s="2">
        <v>5603</v>
      </c>
      <c r="G5608" s="12">
        <f ca="1"/>
        <v>0.47787058204803778</v>
      </c>
      <c r="H5608" s="12">
        <f ca="1"/>
        <v>356.93973920171823</v>
      </c>
    </row>
    <row r="5609" spans="6:8" x14ac:dyDescent="0.3">
      <c r="F5609" s="2">
        <v>5604</v>
      </c>
      <c r="G5609" s="12">
        <f ca="1"/>
        <v>0.91333357002200155</v>
      </c>
      <c r="H5609" s="12">
        <f ca="1"/>
        <v>738.00799145284077</v>
      </c>
    </row>
    <row r="5610" spans="6:8" x14ac:dyDescent="0.3">
      <c r="F5610" s="2">
        <v>5605</v>
      </c>
      <c r="G5610" s="12">
        <f ca="1"/>
        <v>0.1971285772361131</v>
      </c>
      <c r="H5610" s="12">
        <f ca="1"/>
        <v>202.58281506541482</v>
      </c>
    </row>
    <row r="5611" spans="6:8" x14ac:dyDescent="0.3">
      <c r="F5611" s="2">
        <v>5606</v>
      </c>
      <c r="G5611" s="12">
        <f ca="1"/>
        <v>0.36525597969016266</v>
      </c>
      <c r="H5611" s="12">
        <f ca="1"/>
        <v>290.97442635304674</v>
      </c>
    </row>
    <row r="5612" spans="6:8" x14ac:dyDescent="0.3">
      <c r="F5612" s="2">
        <v>5607</v>
      </c>
      <c r="G5612" s="12">
        <f ca="1"/>
        <v>0.70835617381415261</v>
      </c>
      <c r="H5612" s="12">
        <f ca="1"/>
        <v>519.39422564934671</v>
      </c>
    </row>
    <row r="5613" spans="6:8" x14ac:dyDescent="0.3">
      <c r="F5613" s="2">
        <v>5608</v>
      </c>
      <c r="G5613" s="12">
        <f ca="1"/>
        <v>0.29617896441148961</v>
      </c>
      <c r="H5613" s="12">
        <f ca="1"/>
        <v>253.39015531128962</v>
      </c>
    </row>
    <row r="5614" spans="6:8" x14ac:dyDescent="0.3">
      <c r="F5614" s="2">
        <v>5609</v>
      </c>
      <c r="G5614" s="12">
        <f ca="1"/>
        <v>0.47322280982848608</v>
      </c>
      <c r="H5614" s="12">
        <f ca="1"/>
        <v>354.08395699143762</v>
      </c>
    </row>
    <row r="5615" spans="6:8" x14ac:dyDescent="0.3">
      <c r="F5615" s="2">
        <v>5610</v>
      </c>
      <c r="G5615" s="12">
        <f ca="1"/>
        <v>0.63316159369679026</v>
      </c>
      <c r="H5615" s="12">
        <f ca="1"/>
        <v>460.98606901848802</v>
      </c>
    </row>
    <row r="5616" spans="6:8" x14ac:dyDescent="0.3">
      <c r="F5616" s="2">
        <v>5611</v>
      </c>
      <c r="G5616" s="12">
        <f ca="1"/>
        <v>0.39461725859701646</v>
      </c>
      <c r="H5616" s="12">
        <f ca="1"/>
        <v>307.56723706112598</v>
      </c>
    </row>
    <row r="5617" spans="6:8" x14ac:dyDescent="0.3">
      <c r="F5617" s="2">
        <v>5612</v>
      </c>
      <c r="G5617" s="12">
        <f ca="1"/>
        <v>0.29205080327836508</v>
      </c>
      <c r="H5617" s="12">
        <f ca="1"/>
        <v>251.20379020488167</v>
      </c>
    </row>
    <row r="5618" spans="6:8" x14ac:dyDescent="0.3">
      <c r="F5618" s="2">
        <v>5613</v>
      </c>
      <c r="G5618" s="12">
        <f ca="1"/>
        <v>0.54063469751792814</v>
      </c>
      <c r="H5618" s="12">
        <f ca="1"/>
        <v>396.82728877559373</v>
      </c>
    </row>
    <row r="5619" spans="6:8" x14ac:dyDescent="0.3">
      <c r="F5619" s="2">
        <v>5614</v>
      </c>
      <c r="G5619" s="12">
        <f ca="1"/>
        <v>1.2020085795141355E-3</v>
      </c>
      <c r="H5619" s="12">
        <f ca="1"/>
        <v>25.036549265260593</v>
      </c>
    </row>
    <row r="5620" spans="6:8" x14ac:dyDescent="0.3">
      <c r="F5620" s="2">
        <v>5615</v>
      </c>
      <c r="G5620" s="12">
        <f ca="1"/>
        <v>0.54485937016953945</v>
      </c>
      <c r="H5620" s="12">
        <f ca="1"/>
        <v>399.60731281458402</v>
      </c>
    </row>
    <row r="5621" spans="6:8" x14ac:dyDescent="0.3">
      <c r="F5621" s="2">
        <v>5616</v>
      </c>
      <c r="G5621" s="12">
        <f ca="1"/>
        <v>0.28767856410346915</v>
      </c>
      <c r="H5621" s="12">
        <f ca="1"/>
        <v>248.89509572227371</v>
      </c>
    </row>
    <row r="5622" spans="6:8" x14ac:dyDescent="0.3">
      <c r="F5622" s="2">
        <v>5617</v>
      </c>
      <c r="G5622" s="12">
        <f ca="1"/>
        <v>0.34831541714733905</v>
      </c>
      <c r="H5622" s="12">
        <f ca="1"/>
        <v>281.57520253035011</v>
      </c>
    </row>
    <row r="5623" spans="6:8" x14ac:dyDescent="0.3">
      <c r="F5623" s="2">
        <v>5618</v>
      </c>
      <c r="G5623" s="12">
        <f ca="1"/>
        <v>0.10563689594562353</v>
      </c>
      <c r="H5623" s="12">
        <f ca="1"/>
        <v>150.96205208272113</v>
      </c>
    </row>
    <row r="5624" spans="6:8" x14ac:dyDescent="0.3">
      <c r="F5624" s="2">
        <v>5619</v>
      </c>
      <c r="G5624" s="12">
        <f ca="1"/>
        <v>0.62188478725634933</v>
      </c>
      <c r="H5624" s="12">
        <f ca="1"/>
        <v>452.76399196236059</v>
      </c>
    </row>
    <row r="5625" spans="6:8" x14ac:dyDescent="0.3">
      <c r="F5625" s="2">
        <v>5620</v>
      </c>
      <c r="G5625" s="12">
        <f ca="1"/>
        <v>0.87097409381471524</v>
      </c>
      <c r="H5625" s="12">
        <f ca="1"/>
        <v>680.33061188355009</v>
      </c>
    </row>
    <row r="5626" spans="6:8" x14ac:dyDescent="0.3">
      <c r="F5626" s="2">
        <v>5621</v>
      </c>
      <c r="G5626" s="12">
        <f ca="1"/>
        <v>0.67684929936742022</v>
      </c>
      <c r="H5626" s="12">
        <f ca="1"/>
        <v>494.09946145412817</v>
      </c>
    </row>
    <row r="5627" spans="6:8" x14ac:dyDescent="0.3">
      <c r="F5627" s="2">
        <v>5622</v>
      </c>
      <c r="G5627" s="12">
        <f ca="1"/>
        <v>0.46632321411051825</v>
      </c>
      <c r="H5627" s="12">
        <f ca="1"/>
        <v>349.86769467709917</v>
      </c>
    </row>
    <row r="5628" spans="6:8" x14ac:dyDescent="0.3">
      <c r="F5628" s="2">
        <v>5623</v>
      </c>
      <c r="G5628" s="12">
        <f ca="1"/>
        <v>9.2778529839434354E-2</v>
      </c>
      <c r="H5628" s="12">
        <f ca="1"/>
        <v>142.1046610184425</v>
      </c>
    </row>
    <row r="5629" spans="6:8" x14ac:dyDescent="0.3">
      <c r="F5629" s="2">
        <v>5624</v>
      </c>
      <c r="G5629" s="12">
        <f ca="1"/>
        <v>1.4391072650399295E-3</v>
      </c>
      <c r="H5629" s="12">
        <f ca="1"/>
        <v>26.452844026307755</v>
      </c>
    </row>
    <row r="5630" spans="6:8" x14ac:dyDescent="0.3">
      <c r="F5630" s="2">
        <v>5625</v>
      </c>
      <c r="G5630" s="12">
        <f ca="1"/>
        <v>0.16842936984738421</v>
      </c>
      <c r="H5630" s="12">
        <f ca="1"/>
        <v>187.99315848732212</v>
      </c>
    </row>
    <row r="5631" spans="6:8" x14ac:dyDescent="0.3">
      <c r="F5631" s="2">
        <v>5626</v>
      </c>
      <c r="G5631" s="12">
        <f ca="1"/>
        <v>2.311959433300359E-2</v>
      </c>
      <c r="H5631" s="12">
        <f ca="1"/>
        <v>75.945399339438197</v>
      </c>
    </row>
    <row r="5632" spans="6:8" x14ac:dyDescent="0.3">
      <c r="F5632" s="2">
        <v>5627</v>
      </c>
      <c r="G5632" s="12">
        <f ca="1"/>
        <v>0.91025139116644715</v>
      </c>
      <c r="H5632" s="12">
        <f ca="1"/>
        <v>733.38998856724481</v>
      </c>
    </row>
    <row r="5633" spans="6:8" x14ac:dyDescent="0.3">
      <c r="F5633" s="2">
        <v>5628</v>
      </c>
      <c r="G5633" s="12">
        <f ca="1"/>
        <v>0.79715992842230055</v>
      </c>
      <c r="H5633" s="12">
        <f ca="1"/>
        <v>599.1891509832376</v>
      </c>
    </row>
    <row r="5634" spans="6:8" x14ac:dyDescent="0.3">
      <c r="F5634" s="2">
        <v>5629</v>
      </c>
      <c r="G5634" s="12">
        <f ca="1"/>
        <v>0.61753053543263259</v>
      </c>
      <c r="H5634" s="12">
        <f ca="1"/>
        <v>449.62211532679203</v>
      </c>
    </row>
    <row r="5635" spans="6:8" x14ac:dyDescent="0.3">
      <c r="F5635" s="2">
        <v>5630</v>
      </c>
      <c r="G5635" s="12">
        <f ca="1"/>
        <v>0.33557561111566359</v>
      </c>
      <c r="H5635" s="12">
        <f ca="1"/>
        <v>274.5869342254756</v>
      </c>
    </row>
    <row r="5636" spans="6:8" x14ac:dyDescent="0.3">
      <c r="F5636" s="2">
        <v>5631</v>
      </c>
      <c r="G5636" s="12">
        <f ca="1"/>
        <v>0.22677912647010867</v>
      </c>
      <c r="H5636" s="12">
        <f ca="1"/>
        <v>217.44589207156162</v>
      </c>
    </row>
    <row r="5637" spans="6:8" x14ac:dyDescent="0.3">
      <c r="F5637" s="2">
        <v>5632</v>
      </c>
      <c r="G5637" s="12">
        <f ca="1"/>
        <v>0.60756698770692763</v>
      </c>
      <c r="H5637" s="12">
        <f ca="1"/>
        <v>442.49937602177226</v>
      </c>
    </row>
    <row r="5638" spans="6:8" x14ac:dyDescent="0.3">
      <c r="F5638" s="2">
        <v>5633</v>
      </c>
      <c r="G5638" s="12">
        <f ca="1"/>
        <v>0.81471411208021283</v>
      </c>
      <c r="H5638" s="12">
        <f ca="1"/>
        <v>616.92504227961933</v>
      </c>
    </row>
    <row r="5639" spans="6:8" x14ac:dyDescent="0.3">
      <c r="F5639" s="2">
        <v>5634</v>
      </c>
      <c r="G5639" s="12">
        <f ca="1"/>
        <v>0.38514500051712375</v>
      </c>
      <c r="H5639" s="12">
        <f ca="1"/>
        <v>302.17111009185214</v>
      </c>
    </row>
    <row r="5640" spans="6:8" x14ac:dyDescent="0.3">
      <c r="F5640" s="2">
        <v>5635</v>
      </c>
      <c r="G5640" s="12">
        <f ca="1"/>
        <v>0.83735489028379906</v>
      </c>
      <c r="H5640" s="12">
        <f ca="1"/>
        <v>641.09203562022867</v>
      </c>
    </row>
    <row r="5641" spans="6:8" x14ac:dyDescent="0.3">
      <c r="F5641" s="2">
        <v>5636</v>
      </c>
      <c r="G5641" s="12">
        <f ca="1"/>
        <v>0.82724579979446533</v>
      </c>
      <c r="H5641" s="12">
        <f ca="1"/>
        <v>630.10633073438055</v>
      </c>
    </row>
    <row r="5642" spans="6:8" x14ac:dyDescent="0.3">
      <c r="F5642" s="2">
        <v>5637</v>
      </c>
      <c r="G5642" s="12">
        <f ca="1"/>
        <v>0.83242924335256174</v>
      </c>
      <c r="H5642" s="12">
        <f ca="1"/>
        <v>635.69787364774947</v>
      </c>
    </row>
    <row r="5643" spans="6:8" x14ac:dyDescent="0.3">
      <c r="F5643" s="2">
        <v>5638</v>
      </c>
      <c r="G5643" s="12">
        <f ca="1"/>
        <v>0.76081364091209114</v>
      </c>
      <c r="H5643" s="12">
        <f ca="1"/>
        <v>564.75800248870303</v>
      </c>
    </row>
    <row r="5644" spans="6:8" x14ac:dyDescent="0.3">
      <c r="F5644" s="2">
        <v>5639</v>
      </c>
      <c r="G5644" s="12">
        <f ca="1"/>
        <v>9.9381309932656148E-2</v>
      </c>
      <c r="H5644" s="12">
        <f ca="1"/>
        <v>146.72462981603798</v>
      </c>
    </row>
    <row r="5645" spans="6:8" x14ac:dyDescent="0.3">
      <c r="F5645" s="2">
        <v>5640</v>
      </c>
      <c r="G5645" s="12">
        <f ca="1"/>
        <v>5.5006984609589082E-3</v>
      </c>
      <c r="H5645" s="12">
        <f ca="1"/>
        <v>42.16646359963076</v>
      </c>
    </row>
    <row r="5646" spans="6:8" x14ac:dyDescent="0.3">
      <c r="F5646" s="2">
        <v>5641</v>
      </c>
      <c r="G5646" s="12">
        <f ca="1"/>
        <v>0.8447603995046955</v>
      </c>
      <c r="H5646" s="12">
        <f ca="1"/>
        <v>649.35806926113196</v>
      </c>
    </row>
    <row r="5647" spans="6:8" x14ac:dyDescent="0.3">
      <c r="F5647" s="2">
        <v>5642</v>
      </c>
      <c r="G5647" s="12">
        <f ca="1"/>
        <v>0.83991338413184979</v>
      </c>
      <c r="H5647" s="12">
        <f ca="1"/>
        <v>643.92613158562881</v>
      </c>
    </row>
    <row r="5648" spans="6:8" x14ac:dyDescent="0.3">
      <c r="F5648" s="2">
        <v>5643</v>
      </c>
      <c r="G5648" s="12">
        <f ca="1"/>
        <v>0.78800076778981576</v>
      </c>
      <c r="H5648" s="12">
        <f ca="1"/>
        <v>590.23983611084645</v>
      </c>
    </row>
    <row r="5649" spans="6:8" x14ac:dyDescent="0.3">
      <c r="F5649" s="2">
        <v>5644</v>
      </c>
      <c r="G5649" s="12">
        <f ca="1"/>
        <v>0.80922569199855876</v>
      </c>
      <c r="H5649" s="12">
        <f ca="1"/>
        <v>611.29284552874321</v>
      </c>
    </row>
    <row r="5650" spans="6:8" x14ac:dyDescent="0.3">
      <c r="F5650" s="2">
        <v>5645</v>
      </c>
      <c r="G5650" s="12">
        <f ca="1"/>
        <v>0.55961530471609744</v>
      </c>
      <c r="H5650" s="12">
        <f ca="1"/>
        <v>409.42004888004294</v>
      </c>
    </row>
    <row r="5651" spans="6:8" x14ac:dyDescent="0.3">
      <c r="F5651" s="2">
        <v>5646</v>
      </c>
      <c r="G5651" s="12">
        <f ca="1"/>
        <v>0.48217414204448161</v>
      </c>
      <c r="H5651" s="12">
        <f ca="1"/>
        <v>359.59537829527608</v>
      </c>
    </row>
    <row r="5652" spans="6:8" x14ac:dyDescent="0.3">
      <c r="F5652" s="2">
        <v>5647</v>
      </c>
      <c r="G5652" s="12">
        <f ca="1"/>
        <v>0.70729352126373768</v>
      </c>
      <c r="H5652" s="12">
        <f ca="1"/>
        <v>518.51943844105222</v>
      </c>
    </row>
    <row r="5653" spans="6:8" x14ac:dyDescent="0.3">
      <c r="F5653" s="2">
        <v>5648</v>
      </c>
      <c r="G5653" s="12">
        <f ca="1"/>
        <v>0.43724425898393249</v>
      </c>
      <c r="H5653" s="12">
        <f ca="1"/>
        <v>332.39042331260293</v>
      </c>
    </row>
    <row r="5654" spans="6:8" x14ac:dyDescent="0.3">
      <c r="F5654" s="2">
        <v>5649</v>
      </c>
      <c r="G5654" s="12">
        <f ca="1"/>
        <v>0.21992012767169578</v>
      </c>
      <c r="H5654" s="12">
        <f ca="1"/>
        <v>213.98265993426276</v>
      </c>
    </row>
    <row r="5655" spans="6:8" x14ac:dyDescent="0.3">
      <c r="F5655" s="2">
        <v>5650</v>
      </c>
      <c r="G5655" s="12">
        <f ca="1"/>
        <v>0.48580636099739616</v>
      </c>
      <c r="H5655" s="12">
        <f ca="1"/>
        <v>361.84534625996639</v>
      </c>
    </row>
    <row r="5656" spans="6:8" x14ac:dyDescent="0.3">
      <c r="F5656" s="2">
        <v>5651</v>
      </c>
      <c r="G5656" s="12">
        <f ca="1"/>
        <v>0.7055458276343296</v>
      </c>
      <c r="H5656" s="12">
        <f ca="1"/>
        <v>517.08416415113186</v>
      </c>
    </row>
    <row r="5657" spans="6:8" x14ac:dyDescent="0.3">
      <c r="F5657" s="2">
        <v>5652</v>
      </c>
      <c r="G5657" s="12">
        <f ca="1"/>
        <v>0.91180747568724629</v>
      </c>
      <c r="H5657" s="12">
        <f ca="1"/>
        <v>735.71137130837246</v>
      </c>
    </row>
    <row r="5658" spans="6:8" x14ac:dyDescent="0.3">
      <c r="F5658" s="2">
        <v>5653</v>
      </c>
      <c r="G5658" s="12">
        <f ca="1"/>
        <v>0.79489422101068907</v>
      </c>
      <c r="H5658" s="12">
        <f ca="1"/>
        <v>596.95685471709817</v>
      </c>
    </row>
    <row r="5659" spans="6:8" x14ac:dyDescent="0.3">
      <c r="F5659" s="2">
        <v>5654</v>
      </c>
      <c r="G5659" s="12">
        <f ca="1"/>
        <v>0.47029607099445858</v>
      </c>
      <c r="H5659" s="12">
        <f ca="1"/>
        <v>352.29210922485368</v>
      </c>
    </row>
    <row r="5660" spans="6:8" x14ac:dyDescent="0.3">
      <c r="F5660" s="2">
        <v>5655</v>
      </c>
      <c r="G5660" s="12">
        <f ca="1"/>
        <v>0.70575390659449555</v>
      </c>
      <c r="H5660" s="12">
        <f ca="1"/>
        <v>517.2548229374429</v>
      </c>
    </row>
    <row r="5661" spans="6:8" x14ac:dyDescent="0.3">
      <c r="F5661" s="2">
        <v>5656</v>
      </c>
      <c r="G5661" s="12">
        <f ca="1"/>
        <v>0.40818174150649478</v>
      </c>
      <c r="H5661" s="12">
        <f ca="1"/>
        <v>315.36866802135319</v>
      </c>
    </row>
    <row r="5662" spans="6:8" x14ac:dyDescent="0.3">
      <c r="F5662" s="2">
        <v>5657</v>
      </c>
      <c r="G5662" s="12">
        <f ca="1"/>
        <v>0.49186866635045012</v>
      </c>
      <c r="H5662" s="12">
        <f ca="1"/>
        <v>365.61839855616597</v>
      </c>
    </row>
    <row r="5663" spans="6:8" x14ac:dyDescent="0.3">
      <c r="F5663" s="2">
        <v>5658</v>
      </c>
      <c r="G5663" s="12">
        <f ca="1"/>
        <v>0.58568273734428566</v>
      </c>
      <c r="H5663" s="12">
        <f ca="1"/>
        <v>427.16558062270235</v>
      </c>
    </row>
    <row r="5664" spans="6:8" x14ac:dyDescent="0.3">
      <c r="F5664" s="2">
        <v>5659</v>
      </c>
      <c r="G5664" s="12">
        <f ca="1"/>
        <v>0.47288053287705112</v>
      </c>
      <c r="H5664" s="12">
        <f ca="1"/>
        <v>353.8741469640953</v>
      </c>
    </row>
    <row r="5665" spans="6:8" x14ac:dyDescent="0.3">
      <c r="F5665" s="2">
        <v>5660</v>
      </c>
      <c r="G5665" s="12">
        <f ca="1"/>
        <v>0.69779942220015578</v>
      </c>
      <c r="H5665" s="12">
        <f ca="1"/>
        <v>510.77320431370828</v>
      </c>
    </row>
    <row r="5666" spans="6:8" x14ac:dyDescent="0.3">
      <c r="F5666" s="2">
        <v>5661</v>
      </c>
      <c r="G5666" s="12">
        <f ca="1"/>
        <v>0.40521913171584334</v>
      </c>
      <c r="H5666" s="12">
        <f ca="1"/>
        <v>313.65719375733818</v>
      </c>
    </row>
    <row r="5667" spans="6:8" x14ac:dyDescent="0.3">
      <c r="F5667" s="2">
        <v>5662</v>
      </c>
      <c r="G5667" s="12">
        <f ca="1"/>
        <v>0.90798609835343846</v>
      </c>
      <c r="H5667" s="12">
        <f ca="1"/>
        <v>730.04628155167643</v>
      </c>
    </row>
    <row r="5668" spans="6:8" x14ac:dyDescent="0.3">
      <c r="F5668" s="2">
        <v>5663</v>
      </c>
      <c r="G5668" s="12">
        <f ca="1"/>
        <v>0.80010763868653378</v>
      </c>
      <c r="H5668" s="12">
        <f ca="1"/>
        <v>602.11213871209236</v>
      </c>
    </row>
    <row r="5669" spans="6:8" x14ac:dyDescent="0.3">
      <c r="F5669" s="2">
        <v>5664</v>
      </c>
      <c r="G5669" s="12">
        <f ca="1"/>
        <v>0.81371283180658205</v>
      </c>
      <c r="H5669" s="12">
        <f ca="1"/>
        <v>615.89137316484675</v>
      </c>
    </row>
    <row r="5670" spans="6:8" x14ac:dyDescent="0.3">
      <c r="F5670" s="2">
        <v>5665</v>
      </c>
      <c r="G5670" s="12">
        <f ca="1"/>
        <v>0.39901509937358037</v>
      </c>
      <c r="H5670" s="12">
        <f ca="1"/>
        <v>310.08693207323267</v>
      </c>
    </row>
    <row r="5671" spans="6:8" x14ac:dyDescent="0.3">
      <c r="F5671" s="2">
        <v>5666</v>
      </c>
      <c r="G5671" s="12">
        <f ca="1"/>
        <v>0.69738772008268746</v>
      </c>
      <c r="H5671" s="12">
        <f ca="1"/>
        <v>510.44006935359641</v>
      </c>
    </row>
    <row r="5672" spans="6:8" x14ac:dyDescent="0.3">
      <c r="F5672" s="2">
        <v>5667</v>
      </c>
      <c r="G5672" s="12">
        <f ca="1"/>
        <v>0.43606004615754257</v>
      </c>
      <c r="H5672" s="12">
        <f ca="1"/>
        <v>331.6883635284911</v>
      </c>
    </row>
    <row r="5673" spans="6:8" x14ac:dyDescent="0.3">
      <c r="F5673" s="2">
        <v>5668</v>
      </c>
      <c r="G5673" s="12">
        <f ca="1"/>
        <v>0.90610655028213816</v>
      </c>
      <c r="H5673" s="12">
        <f ca="1"/>
        <v>727.30307633464849</v>
      </c>
    </row>
    <row r="5674" spans="6:8" x14ac:dyDescent="0.3">
      <c r="F5674" s="2">
        <v>5669</v>
      </c>
      <c r="G5674" s="12">
        <f ca="1"/>
        <v>7.0268235651893995E-2</v>
      </c>
      <c r="H5674" s="12">
        <f ca="1"/>
        <v>124.9671915205432</v>
      </c>
    </row>
    <row r="5675" spans="6:8" x14ac:dyDescent="0.3">
      <c r="F5675" s="2">
        <v>5670</v>
      </c>
      <c r="G5675" s="12">
        <f ca="1"/>
        <v>0.75562504079438275</v>
      </c>
      <c r="H5675" s="12">
        <f ca="1"/>
        <v>560.06254115971342</v>
      </c>
    </row>
    <row r="5676" spans="6:8" x14ac:dyDescent="0.3">
      <c r="F5676" s="2">
        <v>5671</v>
      </c>
      <c r="G5676" s="12">
        <f ca="1"/>
        <v>0.15186162651609414</v>
      </c>
      <c r="H5676" s="12">
        <f ca="1"/>
        <v>179.01234258975677</v>
      </c>
    </row>
    <row r="5677" spans="6:8" x14ac:dyDescent="0.3">
      <c r="F5677" s="2">
        <v>5672</v>
      </c>
      <c r="G5677" s="12">
        <f ca="1"/>
        <v>0.94572051129043699</v>
      </c>
      <c r="H5677" s="12">
        <f ca="1"/>
        <v>792.66125528986652</v>
      </c>
    </row>
    <row r="5678" spans="6:8" x14ac:dyDescent="0.3">
      <c r="F5678" s="2">
        <v>5673</v>
      </c>
      <c r="G5678" s="12">
        <f ca="1"/>
        <v>0.58387977275906455</v>
      </c>
      <c r="H5678" s="12">
        <f ca="1"/>
        <v>425.92054559075109</v>
      </c>
    </row>
    <row r="5679" spans="6:8" x14ac:dyDescent="0.3">
      <c r="F5679" s="2">
        <v>5674</v>
      </c>
      <c r="G5679" s="12">
        <f ca="1"/>
        <v>0.98746217134456415</v>
      </c>
      <c r="H5679" s="12">
        <f ca="1"/>
        <v>900.3508138763533</v>
      </c>
    </row>
    <row r="5680" spans="6:8" x14ac:dyDescent="0.3">
      <c r="F5680" s="2">
        <v>5675</v>
      </c>
      <c r="G5680" s="12">
        <f ca="1"/>
        <v>0.23570068871068872</v>
      </c>
      <c r="H5680" s="12">
        <f ca="1"/>
        <v>221.97361578084349</v>
      </c>
    </row>
    <row r="5681" spans="6:8" x14ac:dyDescent="0.3">
      <c r="F5681" s="2">
        <v>5676</v>
      </c>
      <c r="G5681" s="12">
        <f ca="1"/>
        <v>0.8939735200604102</v>
      </c>
      <c r="H5681" s="12">
        <f ca="1"/>
        <v>710.21909636389921</v>
      </c>
    </row>
    <row r="5682" spans="6:8" x14ac:dyDescent="0.3">
      <c r="F5682" s="2">
        <v>5677</v>
      </c>
      <c r="G5682" s="12">
        <f ca="1"/>
        <v>0.64527396503092849</v>
      </c>
      <c r="H5682" s="12">
        <f ca="1"/>
        <v>469.95941693535895</v>
      </c>
    </row>
    <row r="5683" spans="6:8" x14ac:dyDescent="0.3">
      <c r="F5683" s="2">
        <v>5678</v>
      </c>
      <c r="G5683" s="12">
        <f ca="1"/>
        <v>0.34338413899815734</v>
      </c>
      <c r="H5683" s="12">
        <f ca="1"/>
        <v>278.86217550771937</v>
      </c>
    </row>
    <row r="5684" spans="6:8" x14ac:dyDescent="0.3">
      <c r="F5684" s="2">
        <v>5679</v>
      </c>
      <c r="G5684" s="12">
        <f ca="1"/>
        <v>0.93725470194580662</v>
      </c>
      <c r="H5684" s="12">
        <f ca="1"/>
        <v>777.07786996594268</v>
      </c>
    </row>
    <row r="5685" spans="6:8" x14ac:dyDescent="0.3">
      <c r="F5685" s="2">
        <v>5680</v>
      </c>
      <c r="G5685" s="12">
        <f ca="1"/>
        <v>0.70471120830185963</v>
      </c>
      <c r="H5685" s="12">
        <f ca="1"/>
        <v>516.40024501151038</v>
      </c>
    </row>
    <row r="5686" spans="6:8" x14ac:dyDescent="0.3">
      <c r="F5686" s="2">
        <v>5681</v>
      </c>
      <c r="G5686" s="12">
        <f ca="1"/>
        <v>0.12328392371063601</v>
      </c>
      <c r="H5686" s="12">
        <f ca="1"/>
        <v>162.28166682161918</v>
      </c>
    </row>
    <row r="5687" spans="6:8" x14ac:dyDescent="0.3">
      <c r="F5687" s="2">
        <v>5682</v>
      </c>
      <c r="G5687" s="12">
        <f ca="1"/>
        <v>0.45229729503491023</v>
      </c>
      <c r="H5687" s="12">
        <f ca="1"/>
        <v>341.37981937056384</v>
      </c>
    </row>
    <row r="5688" spans="6:8" x14ac:dyDescent="0.3">
      <c r="F5688" s="2">
        <v>5683</v>
      </c>
      <c r="G5688" s="12">
        <f ca="1"/>
        <v>0.91138055329363898</v>
      </c>
      <c r="H5688" s="12">
        <f ca="1"/>
        <v>735.07245935645369</v>
      </c>
    </row>
    <row r="5689" spans="6:8" x14ac:dyDescent="0.3">
      <c r="F5689" s="2">
        <v>5684</v>
      </c>
      <c r="G5689" s="12">
        <f ca="1"/>
        <v>0.72250533170091202</v>
      </c>
      <c r="H5689" s="12">
        <f ca="1"/>
        <v>531.19750716012868</v>
      </c>
    </row>
    <row r="5690" spans="6:8" x14ac:dyDescent="0.3">
      <c r="F5690" s="2">
        <v>5685</v>
      </c>
      <c r="G5690" s="12">
        <f ca="1"/>
        <v>0.48707444527029908</v>
      </c>
      <c r="H5690" s="12">
        <f ca="1"/>
        <v>362.63272805554004</v>
      </c>
    </row>
    <row r="5691" spans="6:8" x14ac:dyDescent="0.3">
      <c r="F5691" s="2">
        <v>5686</v>
      </c>
      <c r="G5691" s="12">
        <f ca="1"/>
        <v>0.42682030049454189</v>
      </c>
      <c r="H5691" s="12">
        <f ca="1"/>
        <v>326.23570738104354</v>
      </c>
    </row>
    <row r="5692" spans="6:8" x14ac:dyDescent="0.3">
      <c r="F5692" s="2">
        <v>5687</v>
      </c>
      <c r="G5692" s="12">
        <f ca="1"/>
        <v>0.80143004885955094</v>
      </c>
      <c r="H5692" s="12">
        <f ca="1"/>
        <v>603.43045842723166</v>
      </c>
    </row>
    <row r="5693" spans="6:8" x14ac:dyDescent="0.3">
      <c r="F5693" s="2">
        <v>5688</v>
      </c>
      <c r="G5693" s="12">
        <f ca="1"/>
        <v>0.22119694604080764</v>
      </c>
      <c r="H5693" s="12">
        <f ca="1"/>
        <v>214.62619171780352</v>
      </c>
    </row>
    <row r="5694" spans="6:8" x14ac:dyDescent="0.3">
      <c r="F5694" s="2">
        <v>5689</v>
      </c>
      <c r="G5694" s="12">
        <f ca="1"/>
        <v>0.165490486729718</v>
      </c>
      <c r="H5694" s="12">
        <f ca="1"/>
        <v>186.43344511135058</v>
      </c>
    </row>
    <row r="5695" spans="6:8" x14ac:dyDescent="0.3">
      <c r="F5695" s="2">
        <v>5690</v>
      </c>
      <c r="G5695" s="12">
        <f ca="1"/>
        <v>0.67614285796220863</v>
      </c>
      <c r="H5695" s="12">
        <f ca="1"/>
        <v>493.54678745817915</v>
      </c>
    </row>
    <row r="5696" spans="6:8" x14ac:dyDescent="0.3">
      <c r="F5696" s="2">
        <v>5691</v>
      </c>
      <c r="G5696" s="12">
        <f ca="1"/>
        <v>0.36788818367804033</v>
      </c>
      <c r="H5696" s="12">
        <f ca="1"/>
        <v>292.44607376752401</v>
      </c>
    </row>
    <row r="5697" spans="6:8" x14ac:dyDescent="0.3">
      <c r="F5697" s="2">
        <v>5692</v>
      </c>
      <c r="G5697" s="12">
        <f ca="1"/>
        <v>0.51186277381114786</v>
      </c>
      <c r="H5697" s="12">
        <f ca="1"/>
        <v>378.22457177726062</v>
      </c>
    </row>
    <row r="5698" spans="6:8" x14ac:dyDescent="0.3">
      <c r="F5698" s="2">
        <v>5693</v>
      </c>
      <c r="G5698" s="12">
        <f ca="1"/>
        <v>0.76007497582895844</v>
      </c>
      <c r="H5698" s="12">
        <f ca="1"/>
        <v>564.08645450793233</v>
      </c>
    </row>
    <row r="5699" spans="6:8" x14ac:dyDescent="0.3">
      <c r="F5699" s="2">
        <v>5694</v>
      </c>
      <c r="G5699" s="12">
        <f ca="1"/>
        <v>0.48416798168002728</v>
      </c>
      <c r="H5699" s="12">
        <f ca="1"/>
        <v>360.82947618853825</v>
      </c>
    </row>
    <row r="5700" spans="6:8" x14ac:dyDescent="0.3">
      <c r="F5700" s="2">
        <v>5695</v>
      </c>
      <c r="G5700" s="12">
        <f ca="1"/>
        <v>0.96377968705419303</v>
      </c>
      <c r="H5700" s="12">
        <f ca="1"/>
        <v>830.62914107474353</v>
      </c>
    </row>
    <row r="5701" spans="6:8" x14ac:dyDescent="0.3">
      <c r="F5701" s="2">
        <v>5696</v>
      </c>
      <c r="G5701" s="12">
        <f ca="1"/>
        <v>0.77869738044842185</v>
      </c>
      <c r="H5701" s="12">
        <f ca="1"/>
        <v>581.34539930289793</v>
      </c>
    </row>
    <row r="5702" spans="6:8" x14ac:dyDescent="0.3">
      <c r="F5702" s="2">
        <v>5697</v>
      </c>
      <c r="G5702" s="12">
        <f ca="1"/>
        <v>9.0709963246772718E-2</v>
      </c>
      <c r="H5702" s="12">
        <f ca="1"/>
        <v>140.62367353094135</v>
      </c>
    </row>
    <row r="5703" spans="6:8" x14ac:dyDescent="0.3">
      <c r="F5703" s="2">
        <v>5698</v>
      </c>
      <c r="G5703" s="12">
        <f ca="1"/>
        <v>0.1548807935729255</v>
      </c>
      <c r="H5703" s="12">
        <f ca="1"/>
        <v>180.68414475594179</v>
      </c>
    </row>
    <row r="5704" spans="6:8" x14ac:dyDescent="0.3">
      <c r="F5704" s="2">
        <v>5699</v>
      </c>
      <c r="G5704" s="12">
        <f ca="1"/>
        <v>0.90313836857940077</v>
      </c>
      <c r="H5704" s="12">
        <f ca="1"/>
        <v>723.02633322802217</v>
      </c>
    </row>
    <row r="5705" spans="6:8" x14ac:dyDescent="0.3">
      <c r="F5705" s="2">
        <v>5700</v>
      </c>
      <c r="G5705" s="12">
        <f ca="1"/>
        <v>0.68381798290797224</v>
      </c>
      <c r="H5705" s="12">
        <f ca="1"/>
        <v>499.58401550621312</v>
      </c>
    </row>
    <row r="5706" spans="6:8" x14ac:dyDescent="0.3">
      <c r="F5706" s="2">
        <v>5701</v>
      </c>
      <c r="G5706" s="12">
        <f ca="1"/>
        <v>0.84259040650476358</v>
      </c>
      <c r="H5706" s="12">
        <f ca="1"/>
        <v>646.91587681088345</v>
      </c>
    </row>
    <row r="5707" spans="6:8" x14ac:dyDescent="0.3">
      <c r="F5707" s="2">
        <v>5702</v>
      </c>
      <c r="G5707" s="12">
        <f ca="1"/>
        <v>0.94400508330511212</v>
      </c>
      <c r="H5707" s="12">
        <f ca="1"/>
        <v>789.41041330979533</v>
      </c>
    </row>
    <row r="5708" spans="6:8" x14ac:dyDescent="0.3">
      <c r="F5708" s="2">
        <v>5703</v>
      </c>
      <c r="G5708" s="12">
        <f ca="1"/>
        <v>0.58641383483028231</v>
      </c>
      <c r="H5708" s="12">
        <f ca="1"/>
        <v>427.67121091594879</v>
      </c>
    </row>
    <row r="5709" spans="6:8" x14ac:dyDescent="0.3">
      <c r="F5709" s="2">
        <v>5704</v>
      </c>
      <c r="G5709" s="12">
        <f ca="1"/>
        <v>0.82102205909921078</v>
      </c>
      <c r="H5709" s="12">
        <f ca="1"/>
        <v>623.50228527463139</v>
      </c>
    </row>
    <row r="5710" spans="6:8" x14ac:dyDescent="0.3">
      <c r="F5710" s="2">
        <v>5705</v>
      </c>
      <c r="G5710" s="12">
        <f ca="1"/>
        <v>0.98465477579946992</v>
      </c>
      <c r="H5710" s="12">
        <f ca="1"/>
        <v>889.75746026682884</v>
      </c>
    </row>
    <row r="5711" spans="6:8" x14ac:dyDescent="0.3">
      <c r="F5711" s="2">
        <v>5706</v>
      </c>
      <c r="G5711" s="12">
        <f ca="1"/>
        <v>2.9853120521369236E-2</v>
      </c>
      <c r="H5711" s="12">
        <f ca="1"/>
        <v>84.935785643906826</v>
      </c>
    </row>
    <row r="5712" spans="6:8" x14ac:dyDescent="0.3">
      <c r="F5712" s="2">
        <v>5707</v>
      </c>
      <c r="G5712" s="12">
        <f ca="1"/>
        <v>0.97250028580216519</v>
      </c>
      <c r="H5712" s="12">
        <f ca="1"/>
        <v>852.42028037468981</v>
      </c>
    </row>
    <row r="5713" spans="6:8" x14ac:dyDescent="0.3">
      <c r="F5713" s="2">
        <v>5708</v>
      </c>
      <c r="G5713" s="12">
        <f ca="1"/>
        <v>0.12399301184666744</v>
      </c>
      <c r="H5713" s="12">
        <f ca="1"/>
        <v>162.71897566562626</v>
      </c>
    </row>
    <row r="5714" spans="6:8" x14ac:dyDescent="0.3">
      <c r="F5714" s="2">
        <v>5709</v>
      </c>
      <c r="G5714" s="12">
        <f ca="1"/>
        <v>2.0467895780639456E-2</v>
      </c>
      <c r="H5714" s="12">
        <f ca="1"/>
        <v>72.048458452553689</v>
      </c>
    </row>
    <row r="5715" spans="6:8" x14ac:dyDescent="0.3">
      <c r="F5715" s="2">
        <v>5710</v>
      </c>
      <c r="G5715" s="12">
        <f ca="1"/>
        <v>0.4671507740762848</v>
      </c>
      <c r="H5715" s="12">
        <f ca="1"/>
        <v>350.37196263432224</v>
      </c>
    </row>
    <row r="5716" spans="6:8" x14ac:dyDescent="0.3">
      <c r="F5716" s="2">
        <v>5711</v>
      </c>
      <c r="G5716" s="12">
        <f ca="1"/>
        <v>0.16268258819885983</v>
      </c>
      <c r="H5716" s="12">
        <f ca="1"/>
        <v>184.93025707465685</v>
      </c>
    </row>
    <row r="5717" spans="6:8" x14ac:dyDescent="0.3">
      <c r="F5717" s="2">
        <v>5712</v>
      </c>
      <c r="G5717" s="12">
        <f ca="1"/>
        <v>0.67357287332590698</v>
      </c>
      <c r="H5717" s="12">
        <f ca="1"/>
        <v>491.54126585741329</v>
      </c>
    </row>
    <row r="5718" spans="6:8" x14ac:dyDescent="0.3">
      <c r="F5718" s="2">
        <v>5713</v>
      </c>
      <c r="G5718" s="12">
        <f ca="1"/>
        <v>0.48152501379360979</v>
      </c>
      <c r="H5718" s="12">
        <f ca="1"/>
        <v>359.19410967480871</v>
      </c>
    </row>
    <row r="5719" spans="6:8" x14ac:dyDescent="0.3">
      <c r="F5719" s="2">
        <v>5714</v>
      </c>
      <c r="G5719" s="12">
        <f ca="1"/>
        <v>9.1242303509499134E-2</v>
      </c>
      <c r="H5719" s="12">
        <f ca="1"/>
        <v>141.00640171433145</v>
      </c>
    </row>
    <row r="5720" spans="6:8" x14ac:dyDescent="0.3">
      <c r="F5720" s="2">
        <v>5715</v>
      </c>
      <c r="G5720" s="12">
        <f ca="1"/>
        <v>0.81621121576027411</v>
      </c>
      <c r="H5720" s="12">
        <f ca="1"/>
        <v>618.47579746775841</v>
      </c>
    </row>
    <row r="5721" spans="6:8" x14ac:dyDescent="0.3">
      <c r="F5721" s="2">
        <v>5716</v>
      </c>
      <c r="G5721" s="12">
        <f ca="1"/>
        <v>0.56729607458925546</v>
      </c>
      <c r="H5721" s="12">
        <f ca="1"/>
        <v>414.59286908570232</v>
      </c>
    </row>
    <row r="5722" spans="6:8" x14ac:dyDescent="0.3">
      <c r="F5722" s="2">
        <v>5717</v>
      </c>
      <c r="G5722" s="12">
        <f ca="1"/>
        <v>0.90233352215083418</v>
      </c>
      <c r="H5722" s="12">
        <f ca="1"/>
        <v>721.87799357738822</v>
      </c>
    </row>
    <row r="5723" spans="6:8" x14ac:dyDescent="0.3">
      <c r="F5723" s="2">
        <v>5718</v>
      </c>
      <c r="G5723" s="12">
        <f ca="1"/>
        <v>0.9260537869776948</v>
      </c>
      <c r="H5723" s="12">
        <f ca="1"/>
        <v>757.99710598080503</v>
      </c>
    </row>
    <row r="5724" spans="6:8" x14ac:dyDescent="0.3">
      <c r="F5724" s="2">
        <v>5719</v>
      </c>
      <c r="G5724" s="12">
        <f ca="1"/>
        <v>8.3033062474883845E-2</v>
      </c>
      <c r="H5724" s="12">
        <f ca="1"/>
        <v>134.9740735173726</v>
      </c>
    </row>
    <row r="5725" spans="6:8" x14ac:dyDescent="0.3">
      <c r="F5725" s="2">
        <v>5720</v>
      </c>
      <c r="G5725" s="12">
        <f ca="1"/>
        <v>0.676445699700293</v>
      </c>
      <c r="H5725" s="12">
        <f ca="1"/>
        <v>493.78363732750802</v>
      </c>
    </row>
    <row r="5726" spans="6:8" x14ac:dyDescent="0.3">
      <c r="F5726" s="2">
        <v>5721</v>
      </c>
      <c r="G5726" s="12">
        <f ca="1"/>
        <v>0.74977133100346904</v>
      </c>
      <c r="H5726" s="12">
        <f ca="1"/>
        <v>554.82463472778227</v>
      </c>
    </row>
    <row r="5727" spans="6:8" x14ac:dyDescent="0.3">
      <c r="F5727" s="2">
        <v>5722</v>
      </c>
      <c r="G5727" s="12">
        <f ca="1"/>
        <v>0.52793689653279752</v>
      </c>
      <c r="H5727" s="12">
        <f ca="1"/>
        <v>388.54764867078609</v>
      </c>
    </row>
    <row r="5728" spans="6:8" x14ac:dyDescent="0.3">
      <c r="F5728" s="2">
        <v>5723</v>
      </c>
      <c r="G5728" s="12">
        <f ca="1"/>
        <v>0.14710032036515797</v>
      </c>
      <c r="H5728" s="12">
        <f ca="1"/>
        <v>176.34172735873045</v>
      </c>
    </row>
    <row r="5729" spans="6:8" x14ac:dyDescent="0.3">
      <c r="F5729" s="2">
        <v>5724</v>
      </c>
      <c r="G5729" s="12">
        <f ca="1"/>
        <v>0.94724512514566017</v>
      </c>
      <c r="H5729" s="12">
        <f ca="1"/>
        <v>795.59388246767867</v>
      </c>
    </row>
    <row r="5730" spans="6:8" x14ac:dyDescent="0.3">
      <c r="F5730" s="2">
        <v>5725</v>
      </c>
      <c r="G5730" s="12">
        <f ca="1"/>
        <v>0.31375922080942198</v>
      </c>
      <c r="H5730" s="12">
        <f ca="1"/>
        <v>262.77364594112771</v>
      </c>
    </row>
    <row r="5731" spans="6:8" x14ac:dyDescent="0.3">
      <c r="F5731" s="2">
        <v>5726</v>
      </c>
      <c r="G5731" s="12">
        <f ca="1"/>
        <v>0.78490523171281756</v>
      </c>
      <c r="H5731" s="12">
        <f ca="1"/>
        <v>587.25909279131474</v>
      </c>
    </row>
    <row r="5732" spans="6:8" x14ac:dyDescent="0.3">
      <c r="F5732" s="2">
        <v>5727</v>
      </c>
      <c r="G5732" s="12">
        <f ca="1"/>
        <v>0.40397727360368574</v>
      </c>
      <c r="H5732" s="12">
        <f ca="1"/>
        <v>312.94105106921074</v>
      </c>
    </row>
    <row r="5733" spans="6:8" x14ac:dyDescent="0.3">
      <c r="F5733" s="2">
        <v>5728</v>
      </c>
      <c r="G5733" s="12">
        <f ca="1"/>
        <v>5.0234995295507678E-2</v>
      </c>
      <c r="H5733" s="12">
        <f ca="1"/>
        <v>107.20700908414472</v>
      </c>
    </row>
    <row r="5734" spans="6:8" x14ac:dyDescent="0.3">
      <c r="F5734" s="2">
        <v>5729</v>
      </c>
      <c r="G5734" s="12">
        <f ca="1"/>
        <v>0.45422166966217836</v>
      </c>
      <c r="H5734" s="12">
        <f ca="1"/>
        <v>342.537881222382</v>
      </c>
    </row>
    <row r="5735" spans="6:8" x14ac:dyDescent="0.3">
      <c r="F5735" s="2">
        <v>5730</v>
      </c>
      <c r="G5735" s="12">
        <f ca="1"/>
        <v>0.1113258357769078</v>
      </c>
      <c r="H5735" s="12">
        <f ca="1"/>
        <v>154.70794625602409</v>
      </c>
    </row>
    <row r="5736" spans="6:8" x14ac:dyDescent="0.3">
      <c r="F5736" s="2">
        <v>5731</v>
      </c>
      <c r="G5736" s="12">
        <f ca="1"/>
        <v>0.51990260133061428</v>
      </c>
      <c r="H5736" s="12">
        <f ca="1"/>
        <v>383.36628396903768</v>
      </c>
    </row>
    <row r="5737" spans="6:8" x14ac:dyDescent="0.3">
      <c r="F5737" s="2">
        <v>5732</v>
      </c>
      <c r="G5737" s="12">
        <f ca="1"/>
        <v>0.6208021661747225</v>
      </c>
      <c r="H5737" s="12">
        <f ca="1"/>
        <v>451.98112770670036</v>
      </c>
    </row>
    <row r="5738" spans="6:8" x14ac:dyDescent="0.3">
      <c r="F5738" s="2">
        <v>5733</v>
      </c>
      <c r="G5738" s="12">
        <f ca="1"/>
        <v>0.65524579362880764</v>
      </c>
      <c r="H5738" s="12">
        <f ca="1"/>
        <v>477.46260282542039</v>
      </c>
    </row>
    <row r="5739" spans="6:8" x14ac:dyDescent="0.3">
      <c r="F5739" s="2">
        <v>5734</v>
      </c>
      <c r="G5739" s="12">
        <f ca="1"/>
        <v>3.0701029366448696E-2</v>
      </c>
      <c r="H5739" s="12">
        <f ca="1"/>
        <v>85.99252347322728</v>
      </c>
    </row>
    <row r="5740" spans="6:8" x14ac:dyDescent="0.3">
      <c r="F5740" s="2">
        <v>5735</v>
      </c>
      <c r="G5740" s="12">
        <f ca="1"/>
        <v>0.69025947534518028</v>
      </c>
      <c r="H5740" s="12">
        <f ca="1"/>
        <v>504.70766659818247</v>
      </c>
    </row>
    <row r="5741" spans="6:8" x14ac:dyDescent="0.3">
      <c r="F5741" s="2">
        <v>5736</v>
      </c>
      <c r="G5741" s="12">
        <f ca="1"/>
        <v>0.29383732543510477</v>
      </c>
      <c r="H5741" s="12">
        <f ca="1"/>
        <v>252.14918716672037</v>
      </c>
    </row>
    <row r="5742" spans="6:8" x14ac:dyDescent="0.3">
      <c r="F5742" s="2">
        <v>5737</v>
      </c>
      <c r="G5742" s="12">
        <f ca="1"/>
        <v>0.89695281734323862</v>
      </c>
      <c r="H5742" s="12">
        <f ca="1"/>
        <v>714.31946397390834</v>
      </c>
    </row>
    <row r="5743" spans="6:8" x14ac:dyDescent="0.3">
      <c r="F5743" s="2">
        <v>5738</v>
      </c>
      <c r="G5743" s="12">
        <f ca="1"/>
        <v>0.71061211466372987</v>
      </c>
      <c r="H5743" s="12">
        <f ca="1"/>
        <v>521.25663953812796</v>
      </c>
    </row>
    <row r="5744" spans="6:8" x14ac:dyDescent="0.3">
      <c r="F5744" s="2">
        <v>5739</v>
      </c>
      <c r="G5744" s="12">
        <f ca="1"/>
        <v>0.63101343447205305</v>
      </c>
      <c r="H5744" s="12">
        <f ca="1"/>
        <v>459.41017407082654</v>
      </c>
    </row>
    <row r="5745" spans="6:8" x14ac:dyDescent="0.3">
      <c r="F5745" s="2">
        <v>5740</v>
      </c>
      <c r="G5745" s="12">
        <f ca="1"/>
        <v>0.92963115535491103</v>
      </c>
      <c r="H5745" s="12">
        <f ca="1"/>
        <v>763.92347647656607</v>
      </c>
    </row>
    <row r="5746" spans="6:8" x14ac:dyDescent="0.3">
      <c r="F5746" s="2">
        <v>5741</v>
      </c>
      <c r="G5746" s="12">
        <f ca="1"/>
        <v>0.38520650328137118</v>
      </c>
      <c r="H5746" s="12">
        <f ca="1"/>
        <v>302.20601220621427</v>
      </c>
    </row>
    <row r="5747" spans="6:8" x14ac:dyDescent="0.3">
      <c r="F5747" s="2">
        <v>5742</v>
      </c>
      <c r="G5747" s="12">
        <f ca="1"/>
        <v>0.26308070872264611</v>
      </c>
      <c r="H5747" s="12">
        <f ca="1"/>
        <v>236.03659859148729</v>
      </c>
    </row>
    <row r="5748" spans="6:8" x14ac:dyDescent="0.3">
      <c r="F5748" s="2">
        <v>5743</v>
      </c>
      <c r="G5748" s="12">
        <f ca="1"/>
        <v>0.17916468475054215</v>
      </c>
      <c r="H5748" s="12">
        <f ca="1"/>
        <v>193.5779867020471</v>
      </c>
    </row>
    <row r="5749" spans="6:8" x14ac:dyDescent="0.3">
      <c r="F5749" s="2">
        <v>5744</v>
      </c>
      <c r="G5749" s="12">
        <f ca="1"/>
        <v>2.9380293331809249E-2</v>
      </c>
      <c r="H5749" s="12">
        <f ca="1"/>
        <v>84.339983694599496</v>
      </c>
    </row>
    <row r="5750" spans="6:8" x14ac:dyDescent="0.3">
      <c r="F5750" s="2">
        <v>5745</v>
      </c>
      <c r="G5750" s="12">
        <f ca="1"/>
        <v>0.34224786735225354</v>
      </c>
      <c r="H5750" s="12">
        <f ca="1"/>
        <v>278.23848186744169</v>
      </c>
    </row>
    <row r="5751" spans="6:8" x14ac:dyDescent="0.3">
      <c r="F5751" s="2">
        <v>5746</v>
      </c>
      <c r="G5751" s="12">
        <f ca="1"/>
        <v>9.2256544752786995E-2</v>
      </c>
      <c r="H5751" s="12">
        <f ca="1"/>
        <v>141.73251712466148</v>
      </c>
    </row>
    <row r="5752" spans="6:8" x14ac:dyDescent="0.3">
      <c r="F5752" s="2">
        <v>5747</v>
      </c>
      <c r="G5752" s="12">
        <f ca="1"/>
        <v>0.41818553926123081</v>
      </c>
      <c r="H5752" s="12">
        <f ca="1"/>
        <v>321.17966080478618</v>
      </c>
    </row>
    <row r="5753" spans="6:8" x14ac:dyDescent="0.3">
      <c r="F5753" s="2">
        <v>5748</v>
      </c>
      <c r="G5753" s="12">
        <f ca="1"/>
        <v>0.45133597725529118</v>
      </c>
      <c r="H5753" s="12">
        <f ca="1"/>
        <v>340.80207371851554</v>
      </c>
    </row>
    <row r="5754" spans="6:8" x14ac:dyDescent="0.3">
      <c r="F5754" s="2">
        <v>5749</v>
      </c>
      <c r="G5754" s="12">
        <f ca="1"/>
        <v>0.82662054445965327</v>
      </c>
      <c r="H5754" s="12">
        <f ca="1"/>
        <v>629.43755075837134</v>
      </c>
    </row>
    <row r="5755" spans="6:8" x14ac:dyDescent="0.3">
      <c r="F5755" s="2">
        <v>5750</v>
      </c>
      <c r="G5755" s="12">
        <f ca="1"/>
        <v>0.19104519322268554</v>
      </c>
      <c r="H5755" s="12">
        <f ca="1"/>
        <v>199.56687697271155</v>
      </c>
    </row>
    <row r="5756" spans="6:8" x14ac:dyDescent="0.3">
      <c r="F5756" s="2">
        <v>5751</v>
      </c>
      <c r="G5756" s="12">
        <f ca="1"/>
        <v>0.34656023772724343</v>
      </c>
      <c r="H5756" s="12">
        <f ca="1"/>
        <v>280.60838778866537</v>
      </c>
    </row>
    <row r="5757" spans="6:8" x14ac:dyDescent="0.3">
      <c r="F5757" s="2">
        <v>5752</v>
      </c>
      <c r="G5757" s="12">
        <f ca="1"/>
        <v>0.56975050229867885</v>
      </c>
      <c r="H5757" s="12">
        <f ca="1"/>
        <v>416.25553349136885</v>
      </c>
    </row>
    <row r="5758" spans="6:8" x14ac:dyDescent="0.3">
      <c r="F5758" s="2">
        <v>5753</v>
      </c>
      <c r="G5758" s="12">
        <f ca="1"/>
        <v>0.79935943828176415</v>
      </c>
      <c r="H5758" s="12">
        <f ca="1"/>
        <v>601.36818380761076</v>
      </c>
    </row>
    <row r="5759" spans="6:8" x14ac:dyDescent="0.3">
      <c r="F5759" s="2">
        <v>5754</v>
      </c>
      <c r="G5759" s="12">
        <f ca="1"/>
        <v>0.81799163834961242</v>
      </c>
      <c r="H5759" s="12">
        <f ca="1"/>
        <v>620.32827017658144</v>
      </c>
    </row>
    <row r="5760" spans="6:8" x14ac:dyDescent="0.3">
      <c r="F5760" s="2">
        <v>5755</v>
      </c>
      <c r="G5760" s="12">
        <f ca="1"/>
        <v>0.8579159226541031</v>
      </c>
      <c r="H5760" s="12">
        <f ca="1"/>
        <v>664.54420670086745</v>
      </c>
    </row>
    <row r="5761" spans="6:8" x14ac:dyDescent="0.3">
      <c r="F5761" s="2">
        <v>5756</v>
      </c>
      <c r="G5761" s="12">
        <f ca="1"/>
        <v>3.2138524990139805E-2</v>
      </c>
      <c r="H5761" s="12">
        <f ca="1"/>
        <v>87.75124790410311</v>
      </c>
    </row>
    <row r="5762" spans="6:8" x14ac:dyDescent="0.3">
      <c r="F5762" s="2">
        <v>5757</v>
      </c>
      <c r="G5762" s="12">
        <f ca="1"/>
        <v>0.11459282495301548</v>
      </c>
      <c r="H5762" s="12">
        <f ca="1"/>
        <v>156.81590640547847</v>
      </c>
    </row>
    <row r="5763" spans="6:8" x14ac:dyDescent="0.3">
      <c r="F5763" s="2">
        <v>5758</v>
      </c>
      <c r="G5763" s="12">
        <f ca="1"/>
        <v>4.0958289581991547E-3</v>
      </c>
      <c r="H5763" s="12">
        <f ca="1"/>
        <v>37.756538455601067</v>
      </c>
    </row>
    <row r="5764" spans="6:8" x14ac:dyDescent="0.3">
      <c r="F5764" s="2">
        <v>5759</v>
      </c>
      <c r="G5764" s="12">
        <f ca="1"/>
        <v>0.4498179160197997</v>
      </c>
      <c r="H5764" s="12">
        <f ca="1"/>
        <v>339.8907586525404</v>
      </c>
    </row>
    <row r="5765" spans="6:8" x14ac:dyDescent="0.3">
      <c r="F5765" s="2">
        <v>5760</v>
      </c>
      <c r="G5765" s="12">
        <f ca="1"/>
        <v>0.7541356208287473</v>
      </c>
      <c r="H5765" s="12">
        <f ca="1"/>
        <v>558.72390920917542</v>
      </c>
    </row>
    <row r="5766" spans="6:8" x14ac:dyDescent="0.3">
      <c r="F5766" s="2">
        <v>5761</v>
      </c>
      <c r="G5766" s="12">
        <f ca="1"/>
        <v>0.45433291535886355</v>
      </c>
      <c r="H5766" s="12">
        <f ca="1"/>
        <v>342.60488970803863</v>
      </c>
    </row>
    <row r="5767" spans="6:8" x14ac:dyDescent="0.3">
      <c r="F5767" s="2">
        <v>5762</v>
      </c>
      <c r="G5767" s="12">
        <f ca="1"/>
        <v>0.44951635811848645</v>
      </c>
      <c r="H5767" s="12">
        <f ca="1"/>
        <v>339.70987863655057</v>
      </c>
    </row>
    <row r="5768" spans="6:8" x14ac:dyDescent="0.3">
      <c r="F5768" s="2">
        <v>5763</v>
      </c>
      <c r="G5768" s="12">
        <f ca="1"/>
        <v>8.7865259959279962E-2</v>
      </c>
      <c r="H5768" s="12">
        <f ca="1"/>
        <v>138.55915135975565</v>
      </c>
    </row>
    <row r="5769" spans="6:8" x14ac:dyDescent="0.3">
      <c r="F5769" s="2">
        <v>5764</v>
      </c>
      <c r="G5769" s="12">
        <f ca="1"/>
        <v>0.39697006396647727</v>
      </c>
      <c r="H5769" s="12">
        <f ca="1"/>
        <v>308.9141085664171</v>
      </c>
    </row>
    <row r="5770" spans="6:8" x14ac:dyDescent="0.3">
      <c r="F5770" s="2">
        <v>5765</v>
      </c>
      <c r="G5770" s="12">
        <f ca="1"/>
        <v>0.95129640100675106</v>
      </c>
      <c r="H5770" s="12">
        <f ca="1"/>
        <v>803.59926068710138</v>
      </c>
    </row>
    <row r="5771" spans="6:8" x14ac:dyDescent="0.3">
      <c r="F5771" s="2">
        <v>5766</v>
      </c>
      <c r="G5771" s="12">
        <f ca="1"/>
        <v>0.18675852810371674</v>
      </c>
      <c r="H5771" s="12">
        <f ca="1"/>
        <v>197.42806389735</v>
      </c>
    </row>
    <row r="5772" spans="6:8" x14ac:dyDescent="0.3">
      <c r="F5772" s="2">
        <v>5767</v>
      </c>
      <c r="G5772" s="12">
        <f ca="1"/>
        <v>0.93615653976946689</v>
      </c>
      <c r="H5772" s="12">
        <f ca="1"/>
        <v>775.13555082543121</v>
      </c>
    </row>
    <row r="5773" spans="6:8" x14ac:dyDescent="0.3">
      <c r="F5773" s="2">
        <v>5768</v>
      </c>
      <c r="G5773" s="12">
        <f ca="1"/>
        <v>0.6559772400173487</v>
      </c>
      <c r="H5773" s="12">
        <f ca="1"/>
        <v>478.01721684881227</v>
      </c>
    </row>
    <row r="5774" spans="6:8" x14ac:dyDescent="0.3">
      <c r="F5774" s="2">
        <v>5769</v>
      </c>
      <c r="G5774" s="12">
        <f ca="1"/>
        <v>0.73010151911735388</v>
      </c>
      <c r="H5774" s="12">
        <f ca="1"/>
        <v>537.65857111972355</v>
      </c>
    </row>
    <row r="5775" spans="6:8" x14ac:dyDescent="0.3">
      <c r="F5775" s="2">
        <v>5770</v>
      </c>
      <c r="G5775" s="12">
        <f ca="1"/>
        <v>0.59992931727877274</v>
      </c>
      <c r="H5775" s="12">
        <f ca="1"/>
        <v>437.10038131544979</v>
      </c>
    </row>
    <row r="5776" spans="6:8" x14ac:dyDescent="0.3">
      <c r="F5776" s="2">
        <v>5771</v>
      </c>
      <c r="G5776" s="12">
        <f ca="1"/>
        <v>0.72033546834786466</v>
      </c>
      <c r="H5776" s="12">
        <f ca="1"/>
        <v>529.36818098593119</v>
      </c>
    </row>
    <row r="5777" spans="6:8" x14ac:dyDescent="0.3">
      <c r="F5777" s="2">
        <v>5772</v>
      </c>
      <c r="G5777" s="12">
        <f ca="1"/>
        <v>0.76015438029752147</v>
      </c>
      <c r="H5777" s="12">
        <f ca="1"/>
        <v>564.15859443558713</v>
      </c>
    </row>
    <row r="5778" spans="6:8" x14ac:dyDescent="0.3">
      <c r="F5778" s="2">
        <v>5773</v>
      </c>
      <c r="G5778" s="12">
        <f ca="1"/>
        <v>0.55119601040973132</v>
      </c>
      <c r="H5778" s="12">
        <f ca="1"/>
        <v>403.80140912990009</v>
      </c>
    </row>
    <row r="5779" spans="6:8" x14ac:dyDescent="0.3">
      <c r="F5779" s="2">
        <v>5774</v>
      </c>
      <c r="G5779" s="12">
        <f ca="1"/>
        <v>0.65139044107893684</v>
      </c>
      <c r="H5779" s="12">
        <f ca="1"/>
        <v>474.54898357174909</v>
      </c>
    </row>
    <row r="5780" spans="6:8" x14ac:dyDescent="0.3">
      <c r="F5780" s="2">
        <v>5775</v>
      </c>
      <c r="G5780" s="12">
        <f ca="1"/>
        <v>0.26258962986392254</v>
      </c>
      <c r="H5780" s="12">
        <f ca="1"/>
        <v>235.78209053452997</v>
      </c>
    </row>
    <row r="5781" spans="6:8" x14ac:dyDescent="0.3">
      <c r="F5781" s="2">
        <v>5776</v>
      </c>
      <c r="G5781" s="12">
        <f ca="1"/>
        <v>0.37779362090115542</v>
      </c>
      <c r="H5781" s="12">
        <f ca="1"/>
        <v>298.01178624831243</v>
      </c>
    </row>
    <row r="5782" spans="6:8" x14ac:dyDescent="0.3">
      <c r="F5782" s="2">
        <v>5777</v>
      </c>
      <c r="G5782" s="12">
        <f ca="1"/>
        <v>0.53960769737157843</v>
      </c>
      <c r="H5782" s="12">
        <f ca="1"/>
        <v>396.15341047439051</v>
      </c>
    </row>
    <row r="5783" spans="6:8" x14ac:dyDescent="0.3">
      <c r="F5783" s="2">
        <v>5778</v>
      </c>
      <c r="G5783" s="12">
        <f ca="1"/>
        <v>0.34249671548568816</v>
      </c>
      <c r="H5783" s="12">
        <f ca="1"/>
        <v>278.37502722304919</v>
      </c>
    </row>
    <row r="5784" spans="6:8" x14ac:dyDescent="0.3">
      <c r="F5784" s="2">
        <v>5779</v>
      </c>
      <c r="G5784" s="12">
        <f ca="1"/>
        <v>5.9009434885501477E-2</v>
      </c>
      <c r="H5784" s="12">
        <f ca="1"/>
        <v>115.35499372105163</v>
      </c>
    </row>
    <row r="5785" spans="6:8" x14ac:dyDescent="0.3">
      <c r="F5785" s="2">
        <v>5780</v>
      </c>
      <c r="G5785" s="12">
        <f ca="1"/>
        <v>0.74590934228604144</v>
      </c>
      <c r="H5785" s="12">
        <f ca="1"/>
        <v>551.40240648276415</v>
      </c>
    </row>
    <row r="5786" spans="6:8" x14ac:dyDescent="0.3">
      <c r="F5786" s="2">
        <v>5781</v>
      </c>
      <c r="G5786" s="12">
        <f ca="1"/>
        <v>4.3980141251458216E-2</v>
      </c>
      <c r="H5786" s="12">
        <f ca="1"/>
        <v>100.95418939993523</v>
      </c>
    </row>
    <row r="5787" spans="6:8" x14ac:dyDescent="0.3">
      <c r="F5787" s="2">
        <v>5782</v>
      </c>
      <c r="G5787" s="12">
        <f ca="1"/>
        <v>0.17674702408011345</v>
      </c>
      <c r="H5787" s="12">
        <f ca="1"/>
        <v>192.33517277110673</v>
      </c>
    </row>
    <row r="5788" spans="6:8" x14ac:dyDescent="0.3">
      <c r="F5788" s="2">
        <v>5783</v>
      </c>
      <c r="G5788" s="12">
        <f ca="1"/>
        <v>0.90835906655069909</v>
      </c>
      <c r="H5788" s="12">
        <f ca="1"/>
        <v>730.59395089967575</v>
      </c>
    </row>
    <row r="5789" spans="6:8" x14ac:dyDescent="0.3">
      <c r="F5789" s="2">
        <v>5784</v>
      </c>
      <c r="G5789" s="12">
        <f ca="1"/>
        <v>0.78239828525296828</v>
      </c>
      <c r="H5789" s="12">
        <f ca="1"/>
        <v>584.86079674445455</v>
      </c>
    </row>
    <row r="5790" spans="6:8" x14ac:dyDescent="0.3">
      <c r="F5790" s="2">
        <v>5785</v>
      </c>
      <c r="G5790" s="12">
        <f ca="1"/>
        <v>0.83525896671576794</v>
      </c>
      <c r="H5790" s="12">
        <f ca="1"/>
        <v>638.78690726786795</v>
      </c>
    </row>
    <row r="5791" spans="6:8" x14ac:dyDescent="0.3">
      <c r="F5791" s="2">
        <v>5786</v>
      </c>
      <c r="G5791" s="12">
        <f ca="1"/>
        <v>0.25056252950146352</v>
      </c>
      <c r="H5791" s="12">
        <f ca="1"/>
        <v>229.57513238808224</v>
      </c>
    </row>
    <row r="5792" spans="6:8" x14ac:dyDescent="0.3">
      <c r="F5792" s="2">
        <v>5787</v>
      </c>
      <c r="G5792" s="12">
        <f ca="1"/>
        <v>0.63498807344131092</v>
      </c>
      <c r="H5792" s="12">
        <f ca="1"/>
        <v>462.32961227673911</v>
      </c>
    </row>
    <row r="5793" spans="6:8" x14ac:dyDescent="0.3">
      <c r="F5793" s="2">
        <v>5788</v>
      </c>
      <c r="G5793" s="12">
        <f ca="1"/>
        <v>0.10365451156607919</v>
      </c>
      <c r="H5793" s="12">
        <f ca="1"/>
        <v>149.63313942463478</v>
      </c>
    </row>
    <row r="5794" spans="6:8" x14ac:dyDescent="0.3">
      <c r="F5794" s="2">
        <v>5789</v>
      </c>
      <c r="G5794" s="12">
        <f ca="1"/>
        <v>0.88616071522884998</v>
      </c>
      <c r="H5794" s="12">
        <f ca="1"/>
        <v>699.73226357340559</v>
      </c>
    </row>
    <row r="5795" spans="6:8" x14ac:dyDescent="0.3">
      <c r="F5795" s="2">
        <v>5790</v>
      </c>
      <c r="G5795" s="12">
        <f ca="1"/>
        <v>0.83159713207190555</v>
      </c>
      <c r="H5795" s="12">
        <f ca="1"/>
        <v>634.79448060160598</v>
      </c>
    </row>
    <row r="5796" spans="6:8" x14ac:dyDescent="0.3">
      <c r="F5796" s="2">
        <v>5791</v>
      </c>
      <c r="G5796" s="12">
        <f ca="1"/>
        <v>0.85713387302834088</v>
      </c>
      <c r="H5796" s="12">
        <f ca="1"/>
        <v>663.62227695408546</v>
      </c>
    </row>
    <row r="5797" spans="6:8" x14ac:dyDescent="0.3">
      <c r="F5797" s="2">
        <v>5792</v>
      </c>
      <c r="G5797" s="12">
        <f ca="1"/>
        <v>0.99187640070067862</v>
      </c>
      <c r="H5797" s="12">
        <f ca="1"/>
        <v>919.78846314237251</v>
      </c>
    </row>
    <row r="5798" spans="6:8" x14ac:dyDescent="0.3">
      <c r="F5798" s="2">
        <v>5793</v>
      </c>
      <c r="G5798" s="12">
        <f ca="1"/>
        <v>0.96250327111369649</v>
      </c>
      <c r="H5798" s="12">
        <f ca="1"/>
        <v>827.67063721480201</v>
      </c>
    </row>
    <row r="5799" spans="6:8" x14ac:dyDescent="0.3">
      <c r="F5799" s="2">
        <v>5794</v>
      </c>
      <c r="G5799" s="12">
        <f ca="1"/>
        <v>0.36869039939245862</v>
      </c>
      <c r="H5799" s="12">
        <f ca="1"/>
        <v>292.89519611222215</v>
      </c>
    </row>
    <row r="5800" spans="6:8" x14ac:dyDescent="0.3">
      <c r="F5800" s="2">
        <v>5795</v>
      </c>
      <c r="G5800" s="12">
        <f ca="1"/>
        <v>0.64901018675569233</v>
      </c>
      <c r="H5800" s="12">
        <f ca="1"/>
        <v>472.75818442626189</v>
      </c>
    </row>
    <row r="5801" spans="6:8" x14ac:dyDescent="0.3">
      <c r="F5801" s="2">
        <v>5796</v>
      </c>
      <c r="G5801" s="12">
        <f ca="1"/>
        <v>0.16882991224399979</v>
      </c>
      <c r="H5801" s="12">
        <f ca="1"/>
        <v>188.20467584520998</v>
      </c>
    </row>
    <row r="5802" spans="6:8" x14ac:dyDescent="0.3">
      <c r="F5802" s="2">
        <v>5797</v>
      </c>
      <c r="G5802" s="12">
        <f ca="1"/>
        <v>0.30912079966142159</v>
      </c>
      <c r="H5802" s="12">
        <f ca="1"/>
        <v>260.28632115652067</v>
      </c>
    </row>
    <row r="5803" spans="6:8" x14ac:dyDescent="0.3">
      <c r="F5803" s="2">
        <v>5798</v>
      </c>
      <c r="G5803" s="12">
        <f ca="1"/>
        <v>0.25459047468099194</v>
      </c>
      <c r="H5803" s="12">
        <f ca="1"/>
        <v>231.64829403934141</v>
      </c>
    </row>
    <row r="5804" spans="6:8" x14ac:dyDescent="0.3">
      <c r="F5804" s="2">
        <v>5799</v>
      </c>
      <c r="G5804" s="12">
        <f ca="1"/>
        <v>0.96878067553921721</v>
      </c>
      <c r="H5804" s="12">
        <f ca="1"/>
        <v>842.75590639728318</v>
      </c>
    </row>
    <row r="5805" spans="6:8" x14ac:dyDescent="0.3">
      <c r="F5805" s="2">
        <v>5800</v>
      </c>
      <c r="G5805" s="12">
        <f ca="1"/>
        <v>6.3634311372289032E-2</v>
      </c>
      <c r="H5805" s="12">
        <f ca="1"/>
        <v>119.40573097021731</v>
      </c>
    </row>
    <row r="5806" spans="6:8" x14ac:dyDescent="0.3">
      <c r="F5806" s="2">
        <v>5801</v>
      </c>
      <c r="G5806" s="12">
        <f ca="1"/>
        <v>4.1031472645370659E-2</v>
      </c>
      <c r="H5806" s="12">
        <f ca="1"/>
        <v>97.852262376072133</v>
      </c>
    </row>
    <row r="5807" spans="6:8" x14ac:dyDescent="0.3">
      <c r="F5807" s="2">
        <v>5802</v>
      </c>
      <c r="G5807" s="12">
        <f ca="1"/>
        <v>4.763796259806341E-2</v>
      </c>
      <c r="H5807" s="12">
        <f ca="1"/>
        <v>104.66097804637204</v>
      </c>
    </row>
    <row r="5808" spans="6:8" x14ac:dyDescent="0.3">
      <c r="F5808" s="2">
        <v>5803</v>
      </c>
      <c r="G5808" s="12">
        <f ca="1"/>
        <v>0.88051237615902522</v>
      </c>
      <c r="H5808" s="12">
        <f ca="1"/>
        <v>692.37328126111674</v>
      </c>
    </row>
    <row r="5809" spans="6:8" x14ac:dyDescent="0.3">
      <c r="F5809" s="2">
        <v>5804</v>
      </c>
      <c r="G5809" s="12">
        <f ca="1"/>
        <v>3.2557474940917208E-2</v>
      </c>
      <c r="H5809" s="12">
        <f ca="1"/>
        <v>88.256380164089663</v>
      </c>
    </row>
    <row r="5810" spans="6:8" x14ac:dyDescent="0.3">
      <c r="F5810" s="2">
        <v>5805</v>
      </c>
      <c r="G5810" s="12">
        <f ca="1"/>
        <v>0.2936089543379552</v>
      </c>
      <c r="H5810" s="12">
        <f ca="1"/>
        <v>252.02827047786127</v>
      </c>
    </row>
    <row r="5811" spans="6:8" x14ac:dyDescent="0.3">
      <c r="F5811" s="2">
        <v>5806</v>
      </c>
      <c r="G5811" s="12">
        <f ca="1"/>
        <v>0.59200034002347035</v>
      </c>
      <c r="H5811" s="12">
        <f ca="1"/>
        <v>431.5497113190886</v>
      </c>
    </row>
    <row r="5812" spans="6:8" x14ac:dyDescent="0.3">
      <c r="F5812" s="2">
        <v>5807</v>
      </c>
      <c r="G5812" s="12">
        <f ca="1"/>
        <v>0.9604626588009193</v>
      </c>
      <c r="H5812" s="12">
        <f ca="1"/>
        <v>823.04358098765692</v>
      </c>
    </row>
    <row r="5813" spans="6:8" x14ac:dyDescent="0.3">
      <c r="F5813" s="2">
        <v>5808</v>
      </c>
      <c r="G5813" s="12">
        <f ca="1"/>
        <v>0.41733391726067537</v>
      </c>
      <c r="H5813" s="12">
        <f ca="1"/>
        <v>320.68303603579488</v>
      </c>
    </row>
    <row r="5814" spans="6:8" x14ac:dyDescent="0.3">
      <c r="F5814" s="2">
        <v>5809</v>
      </c>
      <c r="G5814" s="12">
        <f ca="1"/>
        <v>0.35794335101594044</v>
      </c>
      <c r="H5814" s="12">
        <f ca="1"/>
        <v>286.90192399966804</v>
      </c>
    </row>
    <row r="5815" spans="6:8" x14ac:dyDescent="0.3">
      <c r="F5815" s="2">
        <v>5810</v>
      </c>
      <c r="G5815" s="12">
        <f ca="1"/>
        <v>0.55699182243472989</v>
      </c>
      <c r="H5815" s="12">
        <f ca="1"/>
        <v>407.66354440090902</v>
      </c>
    </row>
    <row r="5816" spans="6:8" x14ac:dyDescent="0.3">
      <c r="F5816" s="2">
        <v>5811</v>
      </c>
      <c r="G5816" s="12">
        <f ca="1"/>
        <v>0.58186147017604917</v>
      </c>
      <c r="H5816" s="12">
        <f ca="1"/>
        <v>424.53000458706015</v>
      </c>
    </row>
    <row r="5817" spans="6:8" x14ac:dyDescent="0.3">
      <c r="F5817" s="2">
        <v>5812</v>
      </c>
      <c r="G5817" s="12">
        <f ca="1"/>
        <v>0.70505531218944872</v>
      </c>
      <c r="H5817" s="12">
        <f ca="1"/>
        <v>516.68209970459748</v>
      </c>
    </row>
    <row r="5818" spans="6:8" x14ac:dyDescent="0.3">
      <c r="F5818" s="2">
        <v>5813</v>
      </c>
      <c r="G5818" s="12">
        <f ca="1"/>
        <v>0.7436269604276855</v>
      </c>
      <c r="H5818" s="12">
        <f ca="1"/>
        <v>549.39213573077416</v>
      </c>
    </row>
    <row r="5819" spans="6:8" x14ac:dyDescent="0.3">
      <c r="F5819" s="2">
        <v>5814</v>
      </c>
      <c r="G5819" s="12">
        <f ca="1"/>
        <v>0.38642262041438524</v>
      </c>
      <c r="H5819" s="12">
        <f ca="1"/>
        <v>302.89650364396618</v>
      </c>
    </row>
    <row r="5820" spans="6:8" x14ac:dyDescent="0.3">
      <c r="F5820" s="2">
        <v>5815</v>
      </c>
      <c r="G5820" s="12">
        <f ca="1"/>
        <v>0.10223461203538253</v>
      </c>
      <c r="H5820" s="12">
        <f ca="1"/>
        <v>148.67346726701345</v>
      </c>
    </row>
    <row r="5821" spans="6:8" x14ac:dyDescent="0.3">
      <c r="F5821" s="2">
        <v>5816</v>
      </c>
      <c r="G5821" s="12">
        <f ca="1"/>
        <v>0.10890448693254462</v>
      </c>
      <c r="H5821" s="12">
        <f ca="1"/>
        <v>153.12558818049149</v>
      </c>
    </row>
    <row r="5822" spans="6:8" x14ac:dyDescent="0.3">
      <c r="F5822" s="2">
        <v>5817</v>
      </c>
      <c r="G5822" s="12">
        <f ca="1"/>
        <v>0.97350621224561373</v>
      </c>
      <c r="H5822" s="12">
        <f ca="1"/>
        <v>855.14462418855862</v>
      </c>
    </row>
    <row r="5823" spans="6:8" x14ac:dyDescent="0.3">
      <c r="F5823" s="2">
        <v>5818</v>
      </c>
      <c r="G5823" s="12">
        <f ca="1"/>
        <v>0.47188413759792858</v>
      </c>
      <c r="H5823" s="12">
        <f ca="1"/>
        <v>353.26376085575612</v>
      </c>
    </row>
    <row r="5824" spans="6:8" x14ac:dyDescent="0.3">
      <c r="F5824" s="2">
        <v>5819</v>
      </c>
      <c r="G5824" s="12">
        <f ca="1"/>
        <v>0.21413788611700535</v>
      </c>
      <c r="H5824" s="12">
        <f ca="1"/>
        <v>211.07491217775828</v>
      </c>
    </row>
    <row r="5825" spans="6:8" x14ac:dyDescent="0.3">
      <c r="F5825" s="2">
        <v>5820</v>
      </c>
      <c r="G5825" s="12">
        <f ca="1"/>
        <v>0.55003919757318021</v>
      </c>
      <c r="H5825" s="12">
        <f ca="1"/>
        <v>403.03353903084189</v>
      </c>
    </row>
    <row r="5826" spans="6:8" x14ac:dyDescent="0.3">
      <c r="F5826" s="2">
        <v>5821</v>
      </c>
      <c r="G5826" s="12">
        <f ca="1"/>
        <v>0.63846078632179082</v>
      </c>
      <c r="H5826" s="12">
        <f ca="1"/>
        <v>464.89341507215431</v>
      </c>
    </row>
    <row r="5827" spans="6:8" x14ac:dyDescent="0.3">
      <c r="F5827" s="2">
        <v>5822</v>
      </c>
      <c r="G5827" s="12">
        <f ca="1"/>
        <v>0.18920701128954165</v>
      </c>
      <c r="H5827" s="12">
        <f ca="1"/>
        <v>198.65269365573019</v>
      </c>
    </row>
    <row r="5828" spans="6:8" x14ac:dyDescent="0.3">
      <c r="F5828" s="2">
        <v>5823</v>
      </c>
      <c r="G5828" s="12">
        <f ca="1"/>
        <v>0.38083511755424571</v>
      </c>
      <c r="H5828" s="12">
        <f ca="1"/>
        <v>299.72963300091192</v>
      </c>
    </row>
    <row r="5829" spans="6:8" x14ac:dyDescent="0.3">
      <c r="F5829" s="2">
        <v>5824</v>
      </c>
      <c r="G5829" s="12">
        <f ca="1"/>
        <v>2.3629840479451936E-2</v>
      </c>
      <c r="H5829" s="12">
        <f ca="1"/>
        <v>76.669130744182567</v>
      </c>
    </row>
    <row r="5830" spans="6:8" x14ac:dyDescent="0.3">
      <c r="F5830" s="2">
        <v>5825</v>
      </c>
      <c r="G5830" s="12">
        <f ca="1"/>
        <v>9.5047041900466311E-2</v>
      </c>
      <c r="H5830" s="12">
        <f ca="1"/>
        <v>143.70994196946506</v>
      </c>
    </row>
    <row r="5831" spans="6:8" x14ac:dyDescent="0.3">
      <c r="F5831" s="2">
        <v>5826</v>
      </c>
      <c r="G5831" s="12">
        <f ca="1"/>
        <v>0.70234179571539679</v>
      </c>
      <c r="H5831" s="12">
        <f ca="1"/>
        <v>514.46390680670743</v>
      </c>
    </row>
    <row r="5832" spans="6:8" x14ac:dyDescent="0.3">
      <c r="F5832" s="2">
        <v>5827</v>
      </c>
      <c r="G5832" s="12">
        <f ca="1"/>
        <v>0.1961826419962609</v>
      </c>
      <c r="H5832" s="12">
        <f ca="1"/>
        <v>202.11319879386315</v>
      </c>
    </row>
    <row r="5833" spans="6:8" x14ac:dyDescent="0.3">
      <c r="F5833" s="2">
        <v>5828</v>
      </c>
      <c r="G5833" s="12">
        <f ca="1"/>
        <v>0.69748416582316075</v>
      </c>
      <c r="H5833" s="12">
        <f ca="1"/>
        <v>510.51808953950433</v>
      </c>
    </row>
    <row r="5834" spans="6:8" x14ac:dyDescent="0.3">
      <c r="F5834" s="2">
        <v>5829</v>
      </c>
      <c r="G5834" s="12">
        <f ca="1"/>
        <v>0.27804045006322187</v>
      </c>
      <c r="H5834" s="12">
        <f ca="1"/>
        <v>243.83073088763501</v>
      </c>
    </row>
    <row r="5835" spans="6:8" x14ac:dyDescent="0.3">
      <c r="F5835" s="2">
        <v>5830</v>
      </c>
      <c r="G5835" s="12">
        <f ca="1"/>
        <v>0.73632445651042255</v>
      </c>
      <c r="H5835" s="12">
        <f ca="1"/>
        <v>543.01966076892836</v>
      </c>
    </row>
    <row r="5836" spans="6:8" x14ac:dyDescent="0.3">
      <c r="F5836" s="2">
        <v>5831</v>
      </c>
      <c r="G5836" s="12">
        <f ca="1"/>
        <v>0.78992047242391727</v>
      </c>
      <c r="H5836" s="12">
        <f ca="1"/>
        <v>592.09929414101589</v>
      </c>
    </row>
    <row r="5837" spans="6:8" x14ac:dyDescent="0.3">
      <c r="F5837" s="2">
        <v>5832</v>
      </c>
      <c r="G5837" s="12">
        <f ca="1"/>
        <v>0.60384876515804109</v>
      </c>
      <c r="H5837" s="12">
        <f ca="1"/>
        <v>439.86450032618768</v>
      </c>
    </row>
    <row r="5838" spans="6:8" x14ac:dyDescent="0.3">
      <c r="F5838" s="2">
        <v>5833</v>
      </c>
      <c r="G5838" s="12">
        <f ca="1"/>
        <v>0.12485594686773149</v>
      </c>
      <c r="H5838" s="12">
        <f ca="1"/>
        <v>163.24948158418121</v>
      </c>
    </row>
    <row r="5839" spans="6:8" x14ac:dyDescent="0.3">
      <c r="F5839" s="2">
        <v>5834</v>
      </c>
      <c r="G5839" s="12">
        <f ca="1"/>
        <v>0.41864290737954346</v>
      </c>
      <c r="H5839" s="12">
        <f ca="1"/>
        <v>321.44652579520198</v>
      </c>
    </row>
    <row r="5840" spans="6:8" x14ac:dyDescent="0.3">
      <c r="F5840" s="2">
        <v>5835</v>
      </c>
      <c r="G5840" s="12">
        <f ca="1"/>
        <v>0.17618461254875517</v>
      </c>
      <c r="H5840" s="12">
        <f ca="1"/>
        <v>192.0448450806033</v>
      </c>
    </row>
    <row r="5841" spans="6:8" x14ac:dyDescent="0.3">
      <c r="F5841" s="2">
        <v>5836</v>
      </c>
      <c r="G5841" s="12">
        <f ca="1"/>
        <v>0.3449498625229237</v>
      </c>
      <c r="H5841" s="12">
        <f ca="1"/>
        <v>279.72247787269907</v>
      </c>
    </row>
    <row r="5842" spans="6:8" x14ac:dyDescent="0.3">
      <c r="F5842" s="2">
        <v>5837</v>
      </c>
      <c r="G5842" s="12">
        <f ca="1"/>
        <v>0.22594746288111311</v>
      </c>
      <c r="H5842" s="12">
        <f ca="1"/>
        <v>217.02515404506232</v>
      </c>
    </row>
    <row r="5843" spans="6:8" x14ac:dyDescent="0.3">
      <c r="F5843" s="2">
        <v>5838</v>
      </c>
      <c r="G5843" s="12">
        <f ca="1"/>
        <v>0.15268042522595682</v>
      </c>
      <c r="H5843" s="12">
        <f ca="1"/>
        <v>179.46736554570759</v>
      </c>
    </row>
    <row r="5844" spans="6:8" x14ac:dyDescent="0.3">
      <c r="F5844" s="2">
        <v>5839</v>
      </c>
      <c r="G5844" s="12">
        <f ca="1"/>
        <v>8.2751621361406791E-2</v>
      </c>
      <c r="H5844" s="12">
        <f ca="1"/>
        <v>134.7620935143388</v>
      </c>
    </row>
    <row r="5845" spans="6:8" x14ac:dyDescent="0.3">
      <c r="F5845" s="2">
        <v>5840</v>
      </c>
      <c r="G5845" s="12">
        <f ca="1"/>
        <v>0.26542433912580066</v>
      </c>
      <c r="H5845" s="12">
        <f ca="1"/>
        <v>237.2523855085708</v>
      </c>
    </row>
    <row r="5846" spans="6:8" x14ac:dyDescent="0.3">
      <c r="F5846" s="2">
        <v>5841</v>
      </c>
      <c r="G5846" s="12">
        <f ca="1"/>
        <v>0.39925777682200336</v>
      </c>
      <c r="H5846" s="12">
        <f ca="1"/>
        <v>310.22623944008035</v>
      </c>
    </row>
    <row r="5847" spans="6:8" x14ac:dyDescent="0.3">
      <c r="F5847" s="2">
        <v>5842</v>
      </c>
      <c r="G5847" s="12">
        <f ca="1"/>
        <v>9.2100150170252304E-2</v>
      </c>
      <c r="H5847" s="12">
        <f ca="1"/>
        <v>141.62081236272803</v>
      </c>
    </row>
    <row r="5848" spans="6:8" x14ac:dyDescent="0.3">
      <c r="F5848" s="2">
        <v>5843</v>
      </c>
      <c r="G5848" s="12">
        <f ca="1"/>
        <v>0.15837400643750743</v>
      </c>
      <c r="H5848" s="12">
        <f ca="1"/>
        <v>182.59823466911575</v>
      </c>
    </row>
    <row r="5849" spans="6:8" x14ac:dyDescent="0.3">
      <c r="F5849" s="2">
        <v>5844</v>
      </c>
      <c r="G5849" s="12">
        <f ca="1"/>
        <v>0.7820667223016522</v>
      </c>
      <c r="H5849" s="12">
        <f ca="1"/>
        <v>584.54464025952029</v>
      </c>
    </row>
    <row r="5850" spans="6:8" x14ac:dyDescent="0.3">
      <c r="F5850" s="2">
        <v>5845</v>
      </c>
      <c r="G5850" s="12">
        <f ca="1"/>
        <v>0.14890666835689692</v>
      </c>
      <c r="H5850" s="12">
        <f ca="1"/>
        <v>177.35992446799298</v>
      </c>
    </row>
    <row r="5851" spans="6:8" x14ac:dyDescent="0.3">
      <c r="F5851" s="2">
        <v>5846</v>
      </c>
      <c r="G5851" s="12">
        <f ca="1"/>
        <v>0.31168794381577003</v>
      </c>
      <c r="H5851" s="12">
        <f ca="1"/>
        <v>261.6619009573526</v>
      </c>
    </row>
    <row r="5852" spans="6:8" x14ac:dyDescent="0.3">
      <c r="F5852" s="2">
        <v>5847</v>
      </c>
      <c r="G5852" s="12">
        <f ca="1"/>
        <v>0.34435579679662243</v>
      </c>
      <c r="H5852" s="12">
        <f ca="1"/>
        <v>279.3959416315538</v>
      </c>
    </row>
    <row r="5853" spans="6:8" x14ac:dyDescent="0.3">
      <c r="F5853" s="2">
        <v>5848</v>
      </c>
      <c r="G5853" s="12">
        <f ca="1"/>
        <v>0.88402533436677766</v>
      </c>
      <c r="H5853" s="12">
        <f ca="1"/>
        <v>696.92915814695721</v>
      </c>
    </row>
    <row r="5854" spans="6:8" x14ac:dyDescent="0.3">
      <c r="F5854" s="2">
        <v>5849</v>
      </c>
      <c r="G5854" s="12">
        <f ca="1"/>
        <v>0.84502628129957347</v>
      </c>
      <c r="H5854" s="12">
        <f ca="1"/>
        <v>649.65847347090323</v>
      </c>
    </row>
    <row r="5855" spans="6:8" x14ac:dyDescent="0.3">
      <c r="F5855" s="2">
        <v>5850</v>
      </c>
      <c r="G5855" s="12">
        <f ca="1"/>
        <v>0.5134591814090661</v>
      </c>
      <c r="H5855" s="12">
        <f ca="1"/>
        <v>379.24213390081024</v>
      </c>
    </row>
    <row r="5856" spans="6:8" x14ac:dyDescent="0.3">
      <c r="F5856" s="2">
        <v>5851</v>
      </c>
      <c r="G5856" s="12">
        <f ca="1"/>
        <v>0.73564999336745496</v>
      </c>
      <c r="H5856" s="12">
        <f ca="1"/>
        <v>542.43557256603117</v>
      </c>
    </row>
    <row r="5857" spans="6:8" x14ac:dyDescent="0.3">
      <c r="F5857" s="2">
        <v>5852</v>
      </c>
      <c r="G5857" s="12">
        <f ca="1"/>
        <v>0.33694808490138572</v>
      </c>
      <c r="H5857" s="12">
        <f ca="1"/>
        <v>275.33654931540627</v>
      </c>
    </row>
    <row r="5858" spans="6:8" x14ac:dyDescent="0.3">
      <c r="F5858" s="2">
        <v>5853</v>
      </c>
      <c r="G5858" s="12">
        <f ca="1"/>
        <v>0.49978354501491329</v>
      </c>
      <c r="H5858" s="12">
        <f ca="1"/>
        <v>370.5784938944422</v>
      </c>
    </row>
    <row r="5859" spans="6:8" x14ac:dyDescent="0.3">
      <c r="F5859" s="2">
        <v>5854</v>
      </c>
      <c r="G5859" s="12">
        <f ca="1"/>
        <v>0.21801382226761024</v>
      </c>
      <c r="H5859" s="12">
        <f ca="1"/>
        <v>213.02283847366141</v>
      </c>
    </row>
    <row r="5860" spans="6:8" x14ac:dyDescent="0.3">
      <c r="F5860" s="2">
        <v>5855</v>
      </c>
      <c r="G5860" s="12">
        <f ca="1"/>
        <v>0.14614554026927196</v>
      </c>
      <c r="H5860" s="12">
        <f ca="1"/>
        <v>175.80101364180516</v>
      </c>
    </row>
    <row r="5861" spans="6:8" x14ac:dyDescent="0.3">
      <c r="F5861" s="2">
        <v>5856</v>
      </c>
      <c r="G5861" s="12">
        <f ca="1"/>
        <v>4.9103313603634513E-2</v>
      </c>
      <c r="H5861" s="12">
        <f ca="1"/>
        <v>106.10584419713327</v>
      </c>
    </row>
    <row r="5862" spans="6:8" x14ac:dyDescent="0.3">
      <c r="F5862" s="2">
        <v>5857</v>
      </c>
      <c r="G5862" s="12">
        <f ca="1"/>
        <v>0.32023453113756917</v>
      </c>
      <c r="H5862" s="12">
        <f ca="1"/>
        <v>266.26009285371072</v>
      </c>
    </row>
    <row r="5863" spans="6:8" x14ac:dyDescent="0.3">
      <c r="F5863" s="2">
        <v>5858</v>
      </c>
      <c r="G5863" s="12">
        <f ca="1"/>
        <v>0.3422880435070661</v>
      </c>
      <c r="H5863" s="12">
        <f ca="1"/>
        <v>278.26052515994138</v>
      </c>
    </row>
    <row r="5864" spans="6:8" x14ac:dyDescent="0.3">
      <c r="F5864" s="2">
        <v>5859</v>
      </c>
      <c r="G5864" s="12">
        <f ca="1"/>
        <v>0.11092331003328737</v>
      </c>
      <c r="H5864" s="12">
        <f ca="1"/>
        <v>154.44609588791715</v>
      </c>
    </row>
    <row r="5865" spans="6:8" x14ac:dyDescent="0.3">
      <c r="F5865" s="2">
        <v>5860</v>
      </c>
      <c r="G5865" s="12">
        <f ca="1"/>
        <v>0.27220711059322644</v>
      </c>
      <c r="H5865" s="12">
        <f ca="1"/>
        <v>240.78200205068595</v>
      </c>
    </row>
    <row r="5866" spans="6:8" x14ac:dyDescent="0.3">
      <c r="F5866" s="2">
        <v>5861</v>
      </c>
      <c r="G5866" s="12">
        <f ca="1"/>
        <v>0.38598049135541634</v>
      </c>
      <c r="H5866" s="12">
        <f ca="1"/>
        <v>302.64539089032314</v>
      </c>
    </row>
    <row r="5867" spans="6:8" x14ac:dyDescent="0.3">
      <c r="F5867" s="2">
        <v>5862</v>
      </c>
      <c r="G5867" s="12">
        <f ca="1"/>
        <v>0.9154871697941398</v>
      </c>
      <c r="H5867" s="12">
        <f ca="1"/>
        <v>741.28362726135538</v>
      </c>
    </row>
    <row r="5868" spans="6:8" x14ac:dyDescent="0.3">
      <c r="F5868" s="2">
        <v>5863</v>
      </c>
      <c r="G5868" s="12">
        <f ca="1"/>
        <v>0.32151456000677237</v>
      </c>
      <c r="H5868" s="12">
        <f ca="1"/>
        <v>266.95125095622984</v>
      </c>
    </row>
    <row r="5869" spans="6:8" x14ac:dyDescent="0.3">
      <c r="F5869" s="2">
        <v>5864</v>
      </c>
      <c r="G5869" s="12">
        <f ca="1"/>
        <v>0.95392022155489764</v>
      </c>
      <c r="H5869" s="12">
        <f ca="1"/>
        <v>808.96287133512214</v>
      </c>
    </row>
    <row r="5870" spans="6:8" x14ac:dyDescent="0.3">
      <c r="F5870" s="2">
        <v>5865</v>
      </c>
      <c r="G5870" s="12">
        <f ca="1"/>
        <v>0.86161291383446215</v>
      </c>
      <c r="H5870" s="12">
        <f ca="1"/>
        <v>668.93720800563233</v>
      </c>
    </row>
    <row r="5871" spans="6:8" x14ac:dyDescent="0.3">
      <c r="F5871" s="2">
        <v>5866</v>
      </c>
      <c r="G5871" s="12">
        <f ca="1"/>
        <v>0.94979794403367657</v>
      </c>
      <c r="H5871" s="12">
        <f ca="1"/>
        <v>800.60083168345921</v>
      </c>
    </row>
    <row r="5872" spans="6:8" x14ac:dyDescent="0.3">
      <c r="F5872" s="2">
        <v>5867</v>
      </c>
      <c r="G5872" s="12">
        <f ca="1"/>
        <v>0.98926960353840143</v>
      </c>
      <c r="H5872" s="12">
        <f ca="1"/>
        <v>907.81283170860456</v>
      </c>
    </row>
    <row r="5873" spans="6:8" x14ac:dyDescent="0.3">
      <c r="F5873" s="2">
        <v>5868</v>
      </c>
      <c r="G5873" s="12">
        <f ca="1"/>
        <v>8.6455770745827998E-3</v>
      </c>
      <c r="H5873" s="12">
        <f ca="1"/>
        <v>50.326579916092868</v>
      </c>
    </row>
    <row r="5874" spans="6:8" x14ac:dyDescent="0.3">
      <c r="F5874" s="2">
        <v>5869</v>
      </c>
      <c r="G5874" s="12">
        <f ca="1"/>
        <v>0.28312495666884763</v>
      </c>
      <c r="H5874" s="12">
        <f ca="1"/>
        <v>246.4981524121705</v>
      </c>
    </row>
    <row r="5875" spans="6:8" x14ac:dyDescent="0.3">
      <c r="F5875" s="2">
        <v>5870</v>
      </c>
      <c r="G5875" s="12">
        <f ca="1"/>
        <v>0.61306053056249721</v>
      </c>
      <c r="H5875" s="12">
        <f ca="1"/>
        <v>446.41526412435985</v>
      </c>
    </row>
    <row r="5876" spans="6:8" x14ac:dyDescent="0.3">
      <c r="F5876" s="2">
        <v>5871</v>
      </c>
      <c r="G5876" s="12">
        <f ca="1"/>
        <v>0.41987021681281611</v>
      </c>
      <c r="H5876" s="12">
        <f ca="1"/>
        <v>322.16315511455878</v>
      </c>
    </row>
    <row r="5877" spans="6:8" x14ac:dyDescent="0.3">
      <c r="F5877" s="2">
        <v>5872</v>
      </c>
      <c r="G5877" s="12">
        <f ca="1"/>
        <v>0.68694795930730224</v>
      </c>
      <c r="H5877" s="12">
        <f ca="1"/>
        <v>502.06705649393245</v>
      </c>
    </row>
    <row r="5878" spans="6:8" x14ac:dyDescent="0.3">
      <c r="F5878" s="2">
        <v>5873</v>
      </c>
      <c r="G5878" s="12">
        <f ca="1"/>
        <v>0.5159012921683741</v>
      </c>
      <c r="H5878" s="12">
        <f ca="1"/>
        <v>380.80198918064366</v>
      </c>
    </row>
    <row r="5879" spans="6:8" x14ac:dyDescent="0.3">
      <c r="F5879" s="2">
        <v>5874</v>
      </c>
      <c r="G5879" s="12">
        <f ca="1"/>
        <v>0.83128293345834425</v>
      </c>
      <c r="H5879" s="12">
        <f ca="1"/>
        <v>634.45394722280025</v>
      </c>
    </row>
    <row r="5880" spans="6:8" x14ac:dyDescent="0.3">
      <c r="F5880" s="2">
        <v>5875</v>
      </c>
      <c r="G5880" s="12">
        <f ca="1"/>
        <v>0.75301358703162902</v>
      </c>
      <c r="H5880" s="12">
        <f ca="1"/>
        <v>557.71814521625492</v>
      </c>
    </row>
    <row r="5881" spans="6:8" x14ac:dyDescent="0.3">
      <c r="F5881" s="2">
        <v>5876</v>
      </c>
      <c r="G5881" s="12">
        <f ca="1"/>
        <v>0.90514261136279139</v>
      </c>
      <c r="H5881" s="12">
        <f ca="1"/>
        <v>725.90685561169312</v>
      </c>
    </row>
    <row r="5882" spans="6:8" x14ac:dyDescent="0.3">
      <c r="F5882" s="2">
        <v>5877</v>
      </c>
      <c r="G5882" s="12">
        <f ca="1"/>
        <v>0.42371465252791851</v>
      </c>
      <c r="H5882" s="12">
        <f ca="1"/>
        <v>324.4128515151516</v>
      </c>
    </row>
    <row r="5883" spans="6:8" x14ac:dyDescent="0.3">
      <c r="F5883" s="2">
        <v>5878</v>
      </c>
      <c r="G5883" s="12">
        <f ca="1"/>
        <v>0.49201587503797839</v>
      </c>
      <c r="H5883" s="12">
        <f ca="1"/>
        <v>365.71029728528538</v>
      </c>
    </row>
    <row r="5884" spans="6:8" x14ac:dyDescent="0.3">
      <c r="F5884" s="2">
        <v>5879</v>
      </c>
      <c r="G5884" s="12">
        <f ca="1"/>
        <v>0.8437765139570288</v>
      </c>
      <c r="H5884" s="12">
        <f ca="1"/>
        <v>648.24866603517592</v>
      </c>
    </row>
    <row r="5885" spans="6:8" x14ac:dyDescent="0.3">
      <c r="F5885" s="2">
        <v>5880</v>
      </c>
      <c r="G5885" s="12">
        <f ca="1"/>
        <v>6.320520640978966E-2</v>
      </c>
      <c r="H5885" s="12">
        <f ca="1"/>
        <v>119.03622941793904</v>
      </c>
    </row>
    <row r="5886" spans="6:8" x14ac:dyDescent="0.3">
      <c r="F5886" s="2">
        <v>5881</v>
      </c>
      <c r="G5886" s="12">
        <f ca="1"/>
        <v>0.52324500433186194</v>
      </c>
      <c r="H5886" s="12">
        <f ca="1"/>
        <v>385.51651237062083</v>
      </c>
    </row>
    <row r="5887" spans="6:8" x14ac:dyDescent="0.3">
      <c r="F5887" s="2">
        <v>5882</v>
      </c>
      <c r="G5887" s="12">
        <f ca="1"/>
        <v>0.27262902929811217</v>
      </c>
      <c r="H5887" s="12">
        <f ca="1"/>
        <v>241.00210224540467</v>
      </c>
    </row>
    <row r="5888" spans="6:8" x14ac:dyDescent="0.3">
      <c r="F5888" s="2">
        <v>5883</v>
      </c>
      <c r="G5888" s="12">
        <f ca="1"/>
        <v>0.81313911902570157</v>
      </c>
      <c r="H5888" s="12">
        <f ca="1"/>
        <v>615.30035387117346</v>
      </c>
    </row>
    <row r="5889" spans="6:8" x14ac:dyDescent="0.3">
      <c r="F5889" s="2">
        <v>5884</v>
      </c>
      <c r="G5889" s="12">
        <f ca="1"/>
        <v>2.0492614866991721E-2</v>
      </c>
      <c r="H5889" s="12">
        <f ca="1"/>
        <v>72.085915121556695</v>
      </c>
    </row>
    <row r="5890" spans="6:8" x14ac:dyDescent="0.3">
      <c r="F5890" s="2">
        <v>5885</v>
      </c>
      <c r="G5890" s="12">
        <f ca="1"/>
        <v>0.40753929960736968</v>
      </c>
      <c r="H5890" s="12">
        <f ca="1"/>
        <v>314.99717174966122</v>
      </c>
    </row>
    <row r="5891" spans="6:8" x14ac:dyDescent="0.3">
      <c r="F5891" s="2">
        <v>5886</v>
      </c>
      <c r="G5891" s="12">
        <f ca="1"/>
        <v>0.47444440624483408</v>
      </c>
      <c r="H5891" s="12">
        <f ca="1"/>
        <v>354.83333141420633</v>
      </c>
    </row>
    <row r="5892" spans="6:8" x14ac:dyDescent="0.3">
      <c r="F5892" s="2">
        <v>5887</v>
      </c>
      <c r="G5892" s="12">
        <f ca="1"/>
        <v>0.63584645986110311</v>
      </c>
      <c r="H5892" s="12">
        <f ca="1"/>
        <v>462.96219519478302</v>
      </c>
    </row>
    <row r="5893" spans="6:8" x14ac:dyDescent="0.3">
      <c r="F5893" s="2">
        <v>5888</v>
      </c>
      <c r="G5893" s="12">
        <f ca="1"/>
        <v>0.83356742749210277</v>
      </c>
      <c r="H5893" s="12">
        <f ca="1"/>
        <v>636.9371990601976</v>
      </c>
    </row>
    <row r="5894" spans="6:8" x14ac:dyDescent="0.3">
      <c r="F5894" s="2">
        <v>5889</v>
      </c>
      <c r="G5894" s="12">
        <f ca="1"/>
        <v>0.27941405806777841</v>
      </c>
      <c r="H5894" s="12">
        <f ca="1"/>
        <v>244.55042126537694</v>
      </c>
    </row>
    <row r="5895" spans="6:8" x14ac:dyDescent="0.3">
      <c r="F5895" s="2">
        <v>5890</v>
      </c>
      <c r="G5895" s="12">
        <f ca="1"/>
        <v>0.66470493860538515</v>
      </c>
      <c r="H5895" s="12">
        <f ca="1"/>
        <v>484.68098363777119</v>
      </c>
    </row>
    <row r="5896" spans="6:8" x14ac:dyDescent="0.3">
      <c r="F5896" s="2">
        <v>5891</v>
      </c>
      <c r="G5896" s="12">
        <f ca="1"/>
        <v>0.6872088960125291</v>
      </c>
      <c r="H5896" s="12">
        <f ca="1"/>
        <v>502.27461953595639</v>
      </c>
    </row>
    <row r="5897" spans="6:8" x14ac:dyDescent="0.3">
      <c r="F5897" s="2">
        <v>5892</v>
      </c>
      <c r="G5897" s="12">
        <f ca="1"/>
        <v>0.14576552377821139</v>
      </c>
      <c r="H5897" s="12">
        <f ca="1"/>
        <v>175.585310407299</v>
      </c>
    </row>
    <row r="5898" spans="6:8" x14ac:dyDescent="0.3">
      <c r="F5898" s="2">
        <v>5893</v>
      </c>
      <c r="G5898" s="12">
        <f ca="1"/>
        <v>0.59099047516148051</v>
      </c>
      <c r="H5898" s="12">
        <f ca="1"/>
        <v>430.84664309862194</v>
      </c>
    </row>
    <row r="5899" spans="6:8" x14ac:dyDescent="0.3">
      <c r="F5899" s="2">
        <v>5894</v>
      </c>
      <c r="G5899" s="12">
        <f ca="1"/>
        <v>0.83686833808390415</v>
      </c>
      <c r="H5899" s="12">
        <f ca="1"/>
        <v>640.55560063126882</v>
      </c>
    </row>
    <row r="5900" spans="6:8" x14ac:dyDescent="0.3">
      <c r="F5900" s="2">
        <v>5895</v>
      </c>
      <c r="G5900" s="12">
        <f ca="1"/>
        <v>0.29802269424307481</v>
      </c>
      <c r="H5900" s="12">
        <f ca="1"/>
        <v>254.36870629010969</v>
      </c>
    </row>
    <row r="5901" spans="6:8" x14ac:dyDescent="0.3">
      <c r="F5901" s="2">
        <v>5896</v>
      </c>
      <c r="G5901" s="12">
        <f ca="1"/>
        <v>0.91043091220632344</v>
      </c>
      <c r="H5901" s="12">
        <f ca="1"/>
        <v>733.6567674360922</v>
      </c>
    </row>
    <row r="5902" spans="6:8" x14ac:dyDescent="0.3">
      <c r="F5902" s="2">
        <v>5897</v>
      </c>
      <c r="G5902" s="12">
        <f ca="1"/>
        <v>1.7236789095668392E-2</v>
      </c>
      <c r="H5902" s="12">
        <f ca="1"/>
        <v>66.940671131408564</v>
      </c>
    </row>
    <row r="5903" spans="6:8" x14ac:dyDescent="0.3">
      <c r="F5903" s="2">
        <v>5898</v>
      </c>
      <c r="G5903" s="12">
        <f ca="1"/>
        <v>0.20745813666886037</v>
      </c>
      <c r="H5903" s="12">
        <f ca="1"/>
        <v>207.72911465947288</v>
      </c>
    </row>
    <row r="5904" spans="6:8" x14ac:dyDescent="0.3">
      <c r="F5904" s="2">
        <v>5899</v>
      </c>
      <c r="G5904" s="12">
        <f ca="1"/>
        <v>0.16968084865808097</v>
      </c>
      <c r="H5904" s="12">
        <f ca="1"/>
        <v>188.6532049323074</v>
      </c>
    </row>
    <row r="5905" spans="6:8" x14ac:dyDescent="0.3">
      <c r="F5905" s="2">
        <v>5900</v>
      </c>
      <c r="G5905" s="12">
        <f ca="1"/>
        <v>0.46841520360525668</v>
      </c>
      <c r="H5905" s="12">
        <f ca="1"/>
        <v>351.14319087749675</v>
      </c>
    </row>
    <row r="5906" spans="6:8" x14ac:dyDescent="0.3">
      <c r="F5906" s="2">
        <v>5901</v>
      </c>
      <c r="G5906" s="12">
        <f ca="1"/>
        <v>1.0330336407227358E-2</v>
      </c>
      <c r="H5906" s="12">
        <f ca="1"/>
        <v>54.081019477769182</v>
      </c>
    </row>
    <row r="5907" spans="6:8" x14ac:dyDescent="0.3">
      <c r="F5907" s="2">
        <v>5902</v>
      </c>
      <c r="G5907" s="12">
        <f ca="1"/>
        <v>0.38721763801862741</v>
      </c>
      <c r="H5907" s="12">
        <f ca="1"/>
        <v>303.3482715953063</v>
      </c>
    </row>
    <row r="5908" spans="6:8" x14ac:dyDescent="0.3">
      <c r="F5908" s="2">
        <v>5903</v>
      </c>
      <c r="G5908" s="12">
        <f ca="1"/>
        <v>0.3623974340218632</v>
      </c>
      <c r="H5908" s="12">
        <f ca="1"/>
        <v>289.37968488461831</v>
      </c>
    </row>
    <row r="5909" spans="6:8" x14ac:dyDescent="0.3">
      <c r="F5909" s="2">
        <v>5904</v>
      </c>
      <c r="G5909" s="12">
        <f ca="1"/>
        <v>0.81913443816029075</v>
      </c>
      <c r="H5909" s="12">
        <f ca="1"/>
        <v>621.52209446646725</v>
      </c>
    </row>
    <row r="5910" spans="6:8" x14ac:dyDescent="0.3">
      <c r="F5910" s="2">
        <v>5905</v>
      </c>
      <c r="G5910" s="12">
        <f ca="1"/>
        <v>0.36807586484929722</v>
      </c>
      <c r="H5910" s="12">
        <f ca="1"/>
        <v>292.55112196049345</v>
      </c>
    </row>
    <row r="5911" spans="6:8" x14ac:dyDescent="0.3">
      <c r="F5911" s="2">
        <v>5906</v>
      </c>
      <c r="G5911" s="12">
        <f ca="1"/>
        <v>0.32829541857695355</v>
      </c>
      <c r="H5911" s="12">
        <f ca="1"/>
        <v>270.6235344576487</v>
      </c>
    </row>
    <row r="5912" spans="6:8" x14ac:dyDescent="0.3">
      <c r="F5912" s="2">
        <v>5907</v>
      </c>
      <c r="G5912" s="12">
        <f ca="1"/>
        <v>0.12823794189237425</v>
      </c>
      <c r="H5912" s="12">
        <f ca="1"/>
        <v>165.31116144680522</v>
      </c>
    </row>
    <row r="5913" spans="6:8" x14ac:dyDescent="0.3">
      <c r="F5913" s="2">
        <v>5908</v>
      </c>
      <c r="G5913" s="12">
        <f ca="1"/>
        <v>0.37599359406882238</v>
      </c>
      <c r="H5913" s="12">
        <f ca="1"/>
        <v>296.99710278157977</v>
      </c>
    </row>
    <row r="5914" spans="6:8" x14ac:dyDescent="0.3">
      <c r="F5914" s="2">
        <v>5909</v>
      </c>
      <c r="G5914" s="12">
        <f ca="1"/>
        <v>0.10480563607433191</v>
      </c>
      <c r="H5914" s="12">
        <f ca="1"/>
        <v>150.40633940667291</v>
      </c>
    </row>
    <row r="5915" spans="6:8" x14ac:dyDescent="0.3">
      <c r="F5915" s="2">
        <v>5910</v>
      </c>
      <c r="G5915" s="12">
        <f ca="1"/>
        <v>0.9723274484497042</v>
      </c>
      <c r="H5915" s="12">
        <f ca="1"/>
        <v>851.95723311206905</v>
      </c>
    </row>
    <row r="5916" spans="6:8" x14ac:dyDescent="0.3">
      <c r="F5916" s="2">
        <v>5911</v>
      </c>
      <c r="G5916" s="12">
        <f ca="1"/>
        <v>0.38674114395475834</v>
      </c>
      <c r="H5916" s="12">
        <f ca="1"/>
        <v>303.07746916329984</v>
      </c>
    </row>
    <row r="5917" spans="6:8" x14ac:dyDescent="0.3">
      <c r="F5917" s="2">
        <v>5912</v>
      </c>
      <c r="G5917" s="12">
        <f ca="1"/>
        <v>0.35414291212672033</v>
      </c>
      <c r="H5917" s="12">
        <f ca="1"/>
        <v>284.79456545993901</v>
      </c>
    </row>
    <row r="5918" spans="6:8" x14ac:dyDescent="0.3">
      <c r="F5918" s="2">
        <v>5913</v>
      </c>
      <c r="G5918" s="12">
        <f ca="1"/>
        <v>0.98006712143732533</v>
      </c>
      <c r="H5918" s="12">
        <f ca="1"/>
        <v>874.35430838409798</v>
      </c>
    </row>
    <row r="5919" spans="6:8" x14ac:dyDescent="0.3">
      <c r="F5919" s="2">
        <v>5914</v>
      </c>
      <c r="G5919" s="12">
        <f ca="1"/>
        <v>0.88157606439905956</v>
      </c>
      <c r="H5919" s="12">
        <f ca="1"/>
        <v>693.74560085454311</v>
      </c>
    </row>
    <row r="5920" spans="6:8" x14ac:dyDescent="0.3">
      <c r="F5920" s="2">
        <v>5915</v>
      </c>
      <c r="G5920" s="12">
        <f ca="1"/>
        <v>0.50069695060194741</v>
      </c>
      <c r="H5920" s="12">
        <f ca="1"/>
        <v>371.15342481392361</v>
      </c>
    </row>
    <row r="5921" spans="6:8" x14ac:dyDescent="0.3">
      <c r="F5921" s="2">
        <v>5916</v>
      </c>
      <c r="G5921" s="12">
        <f ca="1"/>
        <v>0.94771793008775318</v>
      </c>
      <c r="H5921" s="12">
        <f ca="1"/>
        <v>796.51191835761119</v>
      </c>
    </row>
    <row r="5922" spans="6:8" x14ac:dyDescent="0.3">
      <c r="F5922" s="2">
        <v>5917</v>
      </c>
      <c r="G5922" s="12">
        <f ca="1"/>
        <v>5.1913296805652376E-3</v>
      </c>
      <c r="H5922" s="12">
        <f ca="1"/>
        <v>41.248825784568623</v>
      </c>
    </row>
    <row r="5923" spans="6:8" x14ac:dyDescent="0.3">
      <c r="F5923" s="2">
        <v>5918</v>
      </c>
      <c r="G5923" s="12">
        <f ca="1"/>
        <v>0.14807470564552627</v>
      </c>
      <c r="H5923" s="12">
        <f ca="1"/>
        <v>176.8917377581152</v>
      </c>
    </row>
    <row r="5924" spans="6:8" x14ac:dyDescent="0.3">
      <c r="F5924" s="2">
        <v>5919</v>
      </c>
      <c r="G5924" s="12">
        <f ca="1"/>
        <v>0.9373322681634344</v>
      </c>
      <c r="H5924" s="12">
        <f ca="1"/>
        <v>777.21570159780117</v>
      </c>
    </row>
    <row r="5925" spans="6:8" x14ac:dyDescent="0.3">
      <c r="F5925" s="2">
        <v>5920</v>
      </c>
      <c r="G5925" s="12">
        <f ca="1"/>
        <v>0.8886820889836291</v>
      </c>
      <c r="H5925" s="12">
        <f ca="1"/>
        <v>703.07612840162926</v>
      </c>
    </row>
    <row r="5926" spans="6:8" x14ac:dyDescent="0.3">
      <c r="F5926" s="2">
        <v>5921</v>
      </c>
      <c r="G5926" s="12">
        <f ca="1"/>
        <v>0.93596412320680589</v>
      </c>
      <c r="H5926" s="12">
        <f ca="1"/>
        <v>774.79694846603491</v>
      </c>
    </row>
    <row r="5927" spans="6:8" x14ac:dyDescent="0.3">
      <c r="F5927" s="2">
        <v>5922</v>
      </c>
      <c r="G5927" s="12">
        <f ca="1"/>
        <v>0.97512403107029155</v>
      </c>
      <c r="H5927" s="12">
        <f ca="1"/>
        <v>859.63701559054437</v>
      </c>
    </row>
    <row r="5928" spans="6:8" x14ac:dyDescent="0.3">
      <c r="F5928" s="2">
        <v>5923</v>
      </c>
      <c r="G5928" s="12">
        <f ca="1"/>
        <v>0.37421588525964977</v>
      </c>
      <c r="H5928" s="12">
        <f ca="1"/>
        <v>295.99643546757704</v>
      </c>
    </row>
    <row r="5929" spans="6:8" x14ac:dyDescent="0.3">
      <c r="F5929" s="2">
        <v>5924</v>
      </c>
      <c r="G5929" s="12">
        <f ca="1"/>
        <v>0.5585695325768365</v>
      </c>
      <c r="H5929" s="12">
        <f ca="1"/>
        <v>408.71924587456294</v>
      </c>
    </row>
    <row r="5930" spans="6:8" x14ac:dyDescent="0.3">
      <c r="F5930" s="2">
        <v>5925</v>
      </c>
      <c r="G5930" s="12">
        <f ca="1"/>
        <v>0.5056210176083813</v>
      </c>
      <c r="H5930" s="12">
        <f ca="1"/>
        <v>374.26191257510777</v>
      </c>
    </row>
    <row r="5931" spans="6:8" x14ac:dyDescent="0.3">
      <c r="F5931" s="2">
        <v>5926</v>
      </c>
      <c r="G5931" s="12">
        <f ca="1"/>
        <v>4.2233386068257994E-2</v>
      </c>
      <c r="H5931" s="12">
        <f ca="1"/>
        <v>99.129680350819882</v>
      </c>
    </row>
    <row r="5932" spans="6:8" x14ac:dyDescent="0.3">
      <c r="F5932" s="2">
        <v>5927</v>
      </c>
      <c r="G5932" s="12">
        <f ca="1"/>
        <v>0.99622143137261365</v>
      </c>
      <c r="H5932" s="12">
        <f ca="1"/>
        <v>945.29509754245066</v>
      </c>
    </row>
    <row r="5933" spans="6:8" x14ac:dyDescent="0.3">
      <c r="F5933" s="2">
        <v>5928</v>
      </c>
      <c r="G5933" s="12">
        <f ca="1"/>
        <v>0.87248836439660393</v>
      </c>
      <c r="H5933" s="12">
        <f ca="1"/>
        <v>682.21199613910903</v>
      </c>
    </row>
    <row r="5934" spans="6:8" x14ac:dyDescent="0.3">
      <c r="F5934" s="2">
        <v>5929</v>
      </c>
      <c r="G5934" s="12">
        <f ca="1"/>
        <v>0.36804508487421028</v>
      </c>
      <c r="H5934" s="12">
        <f ca="1"/>
        <v>292.53389284035268</v>
      </c>
    </row>
    <row r="5935" spans="6:8" x14ac:dyDescent="0.3">
      <c r="F5935" s="2">
        <v>5930</v>
      </c>
      <c r="G5935" s="12">
        <f ca="1"/>
        <v>0.14729436959146813</v>
      </c>
      <c r="H5935" s="12">
        <f ca="1"/>
        <v>176.45140708373467</v>
      </c>
    </row>
    <row r="5936" spans="6:8" x14ac:dyDescent="0.3">
      <c r="F5936" s="2">
        <v>5931</v>
      </c>
      <c r="G5936" s="12">
        <f ca="1"/>
        <v>0.31215271532756761</v>
      </c>
      <c r="H5936" s="12">
        <f ca="1"/>
        <v>261.91121844281747</v>
      </c>
    </row>
    <row r="5937" spans="6:8" x14ac:dyDescent="0.3">
      <c r="F5937" s="2">
        <v>5932</v>
      </c>
      <c r="G5937" s="12">
        <f ca="1"/>
        <v>0.70195271796523384</v>
      </c>
      <c r="H5937" s="12">
        <f ca="1"/>
        <v>514.14668121794739</v>
      </c>
    </row>
    <row r="5938" spans="6:8" x14ac:dyDescent="0.3">
      <c r="F5938" s="2">
        <v>5933</v>
      </c>
      <c r="G5938" s="12">
        <f ca="1"/>
        <v>0.27499606526992593</v>
      </c>
      <c r="H5938" s="12">
        <f ca="1"/>
        <v>242.23808732147359</v>
      </c>
    </row>
    <row r="5939" spans="6:8" x14ac:dyDescent="0.3">
      <c r="F5939" s="2">
        <v>5934</v>
      </c>
      <c r="G5939" s="12">
        <f ca="1"/>
        <v>0.59814062275273527</v>
      </c>
      <c r="H5939" s="12">
        <f ca="1"/>
        <v>435.84343770560133</v>
      </c>
    </row>
    <row r="5940" spans="6:8" x14ac:dyDescent="0.3">
      <c r="F5940" s="2">
        <v>5935</v>
      </c>
      <c r="G5940" s="12">
        <f ca="1"/>
        <v>0.60736471817199211</v>
      </c>
      <c r="H5940" s="12">
        <f ca="1"/>
        <v>442.35571982868669</v>
      </c>
    </row>
    <row r="5941" spans="6:8" x14ac:dyDescent="0.3">
      <c r="F5941" s="2">
        <v>5936</v>
      </c>
      <c r="G5941" s="12">
        <f ca="1"/>
        <v>0.97240201634472867</v>
      </c>
      <c r="H5941" s="12">
        <f ca="1"/>
        <v>852.15682952880479</v>
      </c>
    </row>
    <row r="5942" spans="6:8" x14ac:dyDescent="0.3">
      <c r="F5942" s="2">
        <v>5937</v>
      </c>
      <c r="G5942" s="12">
        <f ca="1"/>
        <v>0.26603988229452935</v>
      </c>
      <c r="H5942" s="12">
        <f ca="1"/>
        <v>237.57202751818409</v>
      </c>
    </row>
    <row r="5943" spans="6:8" x14ac:dyDescent="0.3">
      <c r="F5943" s="2">
        <v>5938</v>
      </c>
      <c r="G5943" s="12">
        <f ca="1"/>
        <v>0.23488279127269318</v>
      </c>
      <c r="H5943" s="12">
        <f ca="1"/>
        <v>221.55743351739363</v>
      </c>
    </row>
    <row r="5944" spans="6:8" x14ac:dyDescent="0.3">
      <c r="F5944" s="2">
        <v>5939</v>
      </c>
      <c r="G5944" s="12">
        <f ca="1"/>
        <v>0.13260779372481846</v>
      </c>
      <c r="H5944" s="12">
        <f ca="1"/>
        <v>167.93519556969673</v>
      </c>
    </row>
    <row r="5945" spans="6:8" x14ac:dyDescent="0.3">
      <c r="F5945" s="2">
        <v>5940</v>
      </c>
      <c r="G5945" s="12">
        <f ca="1"/>
        <v>0.59225630141849406</v>
      </c>
      <c r="H5945" s="12">
        <f ca="1"/>
        <v>431.72804989463657</v>
      </c>
    </row>
    <row r="5946" spans="6:8" x14ac:dyDescent="0.3">
      <c r="F5946" s="2">
        <v>5941</v>
      </c>
      <c r="G5946" s="12">
        <f ca="1"/>
        <v>2.0147787919779558E-2</v>
      </c>
      <c r="H5946" s="12">
        <f ca="1"/>
        <v>71.561342640577095</v>
      </c>
    </row>
    <row r="5947" spans="6:8" x14ac:dyDescent="0.3">
      <c r="F5947" s="2">
        <v>5942</v>
      </c>
      <c r="G5947" s="12">
        <f ca="1"/>
        <v>0.49731385533395911</v>
      </c>
      <c r="H5947" s="12">
        <f ca="1"/>
        <v>369.02660390829124</v>
      </c>
    </row>
    <row r="5948" spans="6:8" x14ac:dyDescent="0.3">
      <c r="F5948" s="2">
        <v>5943</v>
      </c>
      <c r="G5948" s="12">
        <f ca="1"/>
        <v>0.16402593633962237</v>
      </c>
      <c r="H5948" s="12">
        <f ca="1"/>
        <v>185.6510137331492</v>
      </c>
    </row>
    <row r="5949" spans="6:8" x14ac:dyDescent="0.3">
      <c r="F5949" s="2">
        <v>5944</v>
      </c>
      <c r="G5949" s="12">
        <f ca="1"/>
        <v>0.831350826858684</v>
      </c>
      <c r="H5949" s="12">
        <f ca="1"/>
        <v>634.52750427984006</v>
      </c>
    </row>
    <row r="5950" spans="6:8" x14ac:dyDescent="0.3">
      <c r="F5950" s="2">
        <v>5945</v>
      </c>
      <c r="G5950" s="12">
        <f ca="1"/>
        <v>0.41897880579835478</v>
      </c>
      <c r="H5950" s="12">
        <f ca="1"/>
        <v>321.64258255127561</v>
      </c>
    </row>
    <row r="5951" spans="6:8" x14ac:dyDescent="0.3">
      <c r="F5951" s="2">
        <v>5946</v>
      </c>
      <c r="G5951" s="12">
        <f ca="1"/>
        <v>0.12689952830026141</v>
      </c>
      <c r="H5951" s="12">
        <f ca="1"/>
        <v>164.49854780314013</v>
      </c>
    </row>
    <row r="5952" spans="6:8" x14ac:dyDescent="0.3">
      <c r="F5952" s="2">
        <v>5947</v>
      </c>
      <c r="G5952" s="12">
        <f ca="1"/>
        <v>0.37127398553533841</v>
      </c>
      <c r="H5952" s="12">
        <f ca="1"/>
        <v>294.34356556748389</v>
      </c>
    </row>
    <row r="5953" spans="6:8" x14ac:dyDescent="0.3">
      <c r="F5953" s="2">
        <v>5948</v>
      </c>
      <c r="G5953" s="12">
        <f ca="1"/>
        <v>0.19992199693155177</v>
      </c>
      <c r="H5953" s="12">
        <f ca="1"/>
        <v>203.97124522401134</v>
      </c>
    </row>
    <row r="5954" spans="6:8" x14ac:dyDescent="0.3">
      <c r="F5954" s="2">
        <v>5949</v>
      </c>
      <c r="G5954" s="12">
        <f ca="1"/>
        <v>0.42967500705470729</v>
      </c>
      <c r="H5954" s="12">
        <f ca="1"/>
        <v>327.91563445303098</v>
      </c>
    </row>
    <row r="5955" spans="6:8" x14ac:dyDescent="0.3">
      <c r="F5955" s="2">
        <v>5950</v>
      </c>
      <c r="G5955" s="12">
        <f ca="1"/>
        <v>0.94183312529452468</v>
      </c>
      <c r="H5955" s="12">
        <f ca="1"/>
        <v>785.36504299919716</v>
      </c>
    </row>
    <row r="5956" spans="6:8" x14ac:dyDescent="0.3">
      <c r="F5956" s="2">
        <v>5951</v>
      </c>
      <c r="G5956" s="12">
        <f ca="1"/>
        <v>0.84532467588168037</v>
      </c>
      <c r="H5956" s="12">
        <f ca="1"/>
        <v>649.99591902135035</v>
      </c>
    </row>
    <row r="5957" spans="6:8" x14ac:dyDescent="0.3">
      <c r="F5957" s="2">
        <v>5952</v>
      </c>
      <c r="G5957" s="12">
        <f ca="1"/>
        <v>0.25622993838386532</v>
      </c>
      <c r="H5957" s="12">
        <f ca="1"/>
        <v>232.49372067716695</v>
      </c>
    </row>
    <row r="5958" spans="6:8" x14ac:dyDescent="0.3">
      <c r="F5958" s="2">
        <v>5953</v>
      </c>
      <c r="G5958" s="12">
        <f ca="1"/>
        <v>0.87467319828725021</v>
      </c>
      <c r="H5958" s="12">
        <f ca="1"/>
        <v>684.94631099366916</v>
      </c>
    </row>
    <row r="5959" spans="6:8" x14ac:dyDescent="0.3">
      <c r="F5959" s="2">
        <v>5954</v>
      </c>
      <c r="G5959" s="12">
        <f ca="1"/>
        <v>0.1979497758560067</v>
      </c>
      <c r="H5959" s="12">
        <f ca="1"/>
        <v>202.99072933745458</v>
      </c>
    </row>
    <row r="5960" spans="6:8" x14ac:dyDescent="0.3">
      <c r="F5960" s="2">
        <v>5955</v>
      </c>
      <c r="G5960" s="12">
        <f ca="1"/>
        <v>2.5047574432675912E-2</v>
      </c>
      <c r="H5960" s="12">
        <f ca="1"/>
        <v>78.639993814002764</v>
      </c>
    </row>
    <row r="5961" spans="6:8" x14ac:dyDescent="0.3">
      <c r="F5961" s="2">
        <v>5956</v>
      </c>
      <c r="G5961" s="12">
        <f ca="1"/>
        <v>2.3466055786900419E-3</v>
      </c>
      <c r="H5961" s="12">
        <f ca="1"/>
        <v>31.009438577734457</v>
      </c>
    </row>
    <row r="5962" spans="6:8" x14ac:dyDescent="0.3">
      <c r="F5962" s="2">
        <v>5957</v>
      </c>
      <c r="G5962" s="12">
        <f ca="1"/>
        <v>0.52128301440373104</v>
      </c>
      <c r="H5962" s="12">
        <f ca="1"/>
        <v>384.25341852979409</v>
      </c>
    </row>
    <row r="5963" spans="6:8" x14ac:dyDescent="0.3">
      <c r="F5963" s="2">
        <v>5958</v>
      </c>
      <c r="G5963" s="12">
        <f ca="1"/>
        <v>0.94966530213643718</v>
      </c>
      <c r="H5963" s="12">
        <f ca="1"/>
        <v>800.33758313608007</v>
      </c>
    </row>
    <row r="5964" spans="6:8" x14ac:dyDescent="0.3">
      <c r="F5964" s="2">
        <v>5959</v>
      </c>
      <c r="G5964" s="12">
        <f ca="1"/>
        <v>6.3864248172382343E-2</v>
      </c>
      <c r="H5964" s="12">
        <f ca="1"/>
        <v>119.60321656422825</v>
      </c>
    </row>
    <row r="5965" spans="6:8" x14ac:dyDescent="0.3">
      <c r="F5965" s="2">
        <v>5960</v>
      </c>
      <c r="G5965" s="12">
        <f ca="1"/>
        <v>0.12466293463172629</v>
      </c>
      <c r="H5965" s="12">
        <f ca="1"/>
        <v>163.13098316221874</v>
      </c>
    </row>
    <row r="5966" spans="6:8" x14ac:dyDescent="0.3">
      <c r="F5966" s="2">
        <v>5961</v>
      </c>
      <c r="G5966" s="12">
        <f ca="1"/>
        <v>0.19156073347891533</v>
      </c>
      <c r="H5966" s="12">
        <f ca="1"/>
        <v>199.82248014232658</v>
      </c>
    </row>
    <row r="5967" spans="6:8" x14ac:dyDescent="0.3">
      <c r="F5967" s="2">
        <v>5962</v>
      </c>
      <c r="G5967" s="12">
        <f ca="1"/>
        <v>0.2188525379872972</v>
      </c>
      <c r="H5967" s="12">
        <f ca="1"/>
        <v>213.44498608548645</v>
      </c>
    </row>
    <row r="5968" spans="6:8" x14ac:dyDescent="0.3">
      <c r="F5968" s="2">
        <v>5963</v>
      </c>
      <c r="G5968" s="12">
        <f ca="1"/>
        <v>0.48749255142962422</v>
      </c>
      <c r="H5968" s="12">
        <f ca="1"/>
        <v>362.89255280781913</v>
      </c>
    </row>
    <row r="5969" spans="6:8" x14ac:dyDescent="0.3">
      <c r="F5969" s="2">
        <v>5964</v>
      </c>
      <c r="G5969" s="12">
        <f ca="1"/>
        <v>0.66847737147787556</v>
      </c>
      <c r="H5969" s="12">
        <f ca="1"/>
        <v>487.58813266131062</v>
      </c>
    </row>
    <row r="5970" spans="6:8" x14ac:dyDescent="0.3">
      <c r="F5970" s="2">
        <v>5965</v>
      </c>
      <c r="G5970" s="12">
        <f ca="1"/>
        <v>0.26445433075133984</v>
      </c>
      <c r="H5970" s="12">
        <f ca="1"/>
        <v>236.74894690872588</v>
      </c>
    </row>
    <row r="5971" spans="6:8" x14ac:dyDescent="0.3">
      <c r="F5971" s="2">
        <v>5966</v>
      </c>
      <c r="G5971" s="12">
        <f ca="1"/>
        <v>0.86047788707302875</v>
      </c>
      <c r="H5971" s="12">
        <f ca="1"/>
        <v>667.58232080985636</v>
      </c>
    </row>
    <row r="5972" spans="6:8" x14ac:dyDescent="0.3">
      <c r="F5972" s="2">
        <v>5967</v>
      </c>
      <c r="G5972" s="12">
        <f ca="1"/>
        <v>0.24702832521387852</v>
      </c>
      <c r="H5972" s="12">
        <f ca="1"/>
        <v>227.76068059790668</v>
      </c>
    </row>
    <row r="5973" spans="6:8" x14ac:dyDescent="0.3">
      <c r="F5973" s="2">
        <v>5968</v>
      </c>
      <c r="G5973" s="12">
        <f ca="1"/>
        <v>0.10489522668902884</v>
      </c>
      <c r="H5973" s="12">
        <f ca="1"/>
        <v>150.4663381034984</v>
      </c>
    </row>
    <row r="5974" spans="6:8" x14ac:dyDescent="0.3">
      <c r="F5974" s="2">
        <v>5969</v>
      </c>
      <c r="G5974" s="12">
        <f ca="1"/>
        <v>5.9003375613707387E-2</v>
      </c>
      <c r="H5974" s="12">
        <f ca="1"/>
        <v>115.34958449343006</v>
      </c>
    </row>
    <row r="5975" spans="6:8" x14ac:dyDescent="0.3">
      <c r="F5975" s="2">
        <v>5970</v>
      </c>
      <c r="G5975" s="12">
        <f ca="1"/>
        <v>0.95366283772679905</v>
      </c>
      <c r="H5975" s="12">
        <f ca="1"/>
        <v>808.43008451122819</v>
      </c>
    </row>
    <row r="5976" spans="6:8" x14ac:dyDescent="0.3">
      <c r="F5976" s="2">
        <v>5971</v>
      </c>
      <c r="G5976" s="12">
        <f ca="1"/>
        <v>0.64467417472901234</v>
      </c>
      <c r="H5976" s="12">
        <f ca="1"/>
        <v>469.51149530397709</v>
      </c>
    </row>
    <row r="5977" spans="6:8" x14ac:dyDescent="0.3">
      <c r="F5977" s="2">
        <v>5972</v>
      </c>
      <c r="G5977" s="12">
        <f ca="1"/>
        <v>5.7903171640610429E-2</v>
      </c>
      <c r="H5977" s="12">
        <f ca="1"/>
        <v>114.36276436353543</v>
      </c>
    </row>
    <row r="5978" spans="6:8" x14ac:dyDescent="0.3">
      <c r="F5978" s="2">
        <v>5973</v>
      </c>
      <c r="G5978" s="12">
        <f ca="1"/>
        <v>0.99499540094653627</v>
      </c>
      <c r="H5978" s="12">
        <f ca="1"/>
        <v>937.04253459403503</v>
      </c>
    </row>
    <row r="5979" spans="6:8" x14ac:dyDescent="0.3">
      <c r="F5979" s="2">
        <v>5974</v>
      </c>
      <c r="G5979" s="12">
        <f ca="1"/>
        <v>4.8772170092492795E-2</v>
      </c>
      <c r="H5979" s="12">
        <f ca="1"/>
        <v>105.78123612899289</v>
      </c>
    </row>
    <row r="5980" spans="6:8" x14ac:dyDescent="0.3">
      <c r="F5980" s="2">
        <v>5975</v>
      </c>
      <c r="G5980" s="12">
        <f ca="1"/>
        <v>0.40922027879994149</v>
      </c>
      <c r="H5980" s="12">
        <f ca="1"/>
        <v>315.96963576866972</v>
      </c>
    </row>
    <row r="5981" spans="6:8" x14ac:dyDescent="0.3">
      <c r="F5981" s="2">
        <v>5976</v>
      </c>
      <c r="G5981" s="12">
        <f ca="1"/>
        <v>0.97286501623961219</v>
      </c>
      <c r="H5981" s="12">
        <f ca="1"/>
        <v>853.4022266941713</v>
      </c>
    </row>
    <row r="5982" spans="6:8" x14ac:dyDescent="0.3">
      <c r="F5982" s="2">
        <v>5977</v>
      </c>
      <c r="G5982" s="12">
        <f ca="1"/>
        <v>0.44418995618080204</v>
      </c>
      <c r="H5982" s="12">
        <f ca="1"/>
        <v>336.5231317485102</v>
      </c>
    </row>
    <row r="5983" spans="6:8" x14ac:dyDescent="0.3">
      <c r="F5983" s="2">
        <v>5978</v>
      </c>
      <c r="G5983" s="12">
        <f ca="1"/>
        <v>0.30133910461006197</v>
      </c>
      <c r="H5983" s="12">
        <f ca="1"/>
        <v>256.13211579687686</v>
      </c>
    </row>
    <row r="5984" spans="6:8" x14ac:dyDescent="0.3">
      <c r="F5984" s="2">
        <v>5979</v>
      </c>
      <c r="G5984" s="12">
        <f ca="1"/>
        <v>0.25383149119402471</v>
      </c>
      <c r="H5984" s="12">
        <f ca="1"/>
        <v>231.25722183923415</v>
      </c>
    </row>
    <row r="5985" spans="6:8" x14ac:dyDescent="0.3">
      <c r="F5985" s="2">
        <v>5980</v>
      </c>
      <c r="G5985" s="12">
        <f ca="1"/>
        <v>0.87400342667244879</v>
      </c>
      <c r="H5985" s="12">
        <f ca="1"/>
        <v>684.10557764433293</v>
      </c>
    </row>
    <row r="5986" spans="6:8" x14ac:dyDescent="0.3">
      <c r="F5986" s="2">
        <v>5981</v>
      </c>
      <c r="G5986" s="12">
        <f ca="1"/>
        <v>0.9825831555994502</v>
      </c>
      <c r="H5986" s="12">
        <f ca="1"/>
        <v>882.551539962265</v>
      </c>
    </row>
    <row r="5987" spans="6:8" x14ac:dyDescent="0.3">
      <c r="F5987" s="2">
        <v>5982</v>
      </c>
      <c r="G5987" s="12">
        <f ca="1"/>
        <v>0.98062070627560338</v>
      </c>
      <c r="H5987" s="12">
        <f ca="1"/>
        <v>876.11133776764666</v>
      </c>
    </row>
    <row r="5988" spans="6:8" x14ac:dyDescent="0.3">
      <c r="F5988" s="2">
        <v>5983</v>
      </c>
      <c r="G5988" s="12">
        <f ca="1"/>
        <v>0.91067840744534467</v>
      </c>
      <c r="H5988" s="12">
        <f ca="1"/>
        <v>734.02499872490455</v>
      </c>
    </row>
    <row r="5989" spans="6:8" x14ac:dyDescent="0.3">
      <c r="F5989" s="2">
        <v>5984</v>
      </c>
      <c r="G5989" s="12">
        <f ca="1"/>
        <v>7.4562934339613474E-2</v>
      </c>
      <c r="H5989" s="12">
        <f ca="1"/>
        <v>128.42840853984865</v>
      </c>
    </row>
    <row r="5990" spans="6:8" x14ac:dyDescent="0.3">
      <c r="F5990" s="2">
        <v>5985</v>
      </c>
      <c r="G5990" s="12">
        <f ca="1"/>
        <v>0.30566606284152553</v>
      </c>
      <c r="H5990" s="12">
        <f ca="1"/>
        <v>258.43916080370605</v>
      </c>
    </row>
    <row r="5991" spans="6:8" x14ac:dyDescent="0.3">
      <c r="F5991" s="2">
        <v>5986</v>
      </c>
      <c r="G5991" s="12">
        <f ca="1"/>
        <v>0.34283370255339163</v>
      </c>
      <c r="H5991" s="12">
        <f ca="1"/>
        <v>278.55997645146283</v>
      </c>
    </row>
    <row r="5992" spans="6:8" x14ac:dyDescent="0.3">
      <c r="F5992" s="2">
        <v>5987</v>
      </c>
      <c r="G5992" s="12">
        <f ca="1"/>
        <v>0.89516108327457378</v>
      </c>
      <c r="H5992" s="12">
        <f ca="1"/>
        <v>711.84653039302543</v>
      </c>
    </row>
    <row r="5993" spans="6:8" x14ac:dyDescent="0.3">
      <c r="F5993" s="2">
        <v>5988</v>
      </c>
      <c r="G5993" s="12">
        <f ca="1"/>
        <v>0.32514646288154481</v>
      </c>
      <c r="H5993" s="12">
        <f ca="1"/>
        <v>268.91587255787283</v>
      </c>
    </row>
    <row r="5994" spans="6:8" x14ac:dyDescent="0.3">
      <c r="F5994" s="2">
        <v>5989</v>
      </c>
      <c r="G5994" s="12">
        <f ca="1"/>
        <v>0.99918705956006959</v>
      </c>
      <c r="H5994" s="12">
        <f ca="1"/>
        <v>974.6258235912004</v>
      </c>
    </row>
    <row r="5995" spans="6:8" x14ac:dyDescent="0.3">
      <c r="F5995" s="2">
        <v>5990</v>
      </c>
      <c r="G5995" s="12">
        <f ca="1"/>
        <v>0.32517451892147764</v>
      </c>
      <c r="H5995" s="12">
        <f ca="1"/>
        <v>268.93106958769636</v>
      </c>
    </row>
    <row r="5996" spans="6:8" x14ac:dyDescent="0.3">
      <c r="F5996" s="2">
        <v>5991</v>
      </c>
      <c r="G5996" s="12">
        <f ca="1"/>
        <v>0.37339203480630068</v>
      </c>
      <c r="H5996" s="12">
        <f ca="1"/>
        <v>295.53317435566214</v>
      </c>
    </row>
    <row r="5997" spans="6:8" x14ac:dyDescent="0.3">
      <c r="F5997" s="2">
        <v>5992</v>
      </c>
      <c r="G5997" s="12">
        <f ca="1"/>
        <v>4.0947996664833175E-2</v>
      </c>
      <c r="H5997" s="12">
        <f ca="1"/>
        <v>97.762851894495313</v>
      </c>
    </row>
    <row r="5998" spans="6:8" x14ac:dyDescent="0.3">
      <c r="F5998" s="2">
        <v>5993</v>
      </c>
      <c r="G5998" s="12">
        <f ca="1"/>
        <v>0.68935271733235615</v>
      </c>
      <c r="H5998" s="12">
        <f ca="1"/>
        <v>503.98321815408912</v>
      </c>
    </row>
    <row r="5999" spans="6:8" x14ac:dyDescent="0.3">
      <c r="F5999" s="2">
        <v>5994</v>
      </c>
      <c r="G5999" s="12">
        <f ca="1"/>
        <v>0.2644937338033222</v>
      </c>
      <c r="H5999" s="12">
        <f ca="1"/>
        <v>236.76939079478154</v>
      </c>
    </row>
    <row r="6000" spans="6:8" x14ac:dyDescent="0.3">
      <c r="F6000" s="2">
        <v>5995</v>
      </c>
      <c r="G6000" s="12">
        <f ca="1"/>
        <v>0.43671600234966612</v>
      </c>
      <c r="H6000" s="12">
        <f ca="1"/>
        <v>332.07715554933714</v>
      </c>
    </row>
    <row r="6001" spans="6:8" x14ac:dyDescent="0.3">
      <c r="F6001" s="2">
        <v>5996</v>
      </c>
      <c r="G6001" s="12">
        <f ca="1"/>
        <v>0.15724981375092217</v>
      </c>
      <c r="H6001" s="12">
        <f ca="1"/>
        <v>181.98456316352483</v>
      </c>
    </row>
    <row r="6002" spans="6:8" x14ac:dyDescent="0.3">
      <c r="F6002" s="2">
        <v>5997</v>
      </c>
      <c r="G6002" s="12">
        <f ca="1"/>
        <v>0.22284031558081119</v>
      </c>
      <c r="H6002" s="12">
        <f ca="1"/>
        <v>215.45524661750653</v>
      </c>
    </row>
    <row r="6003" spans="6:8" x14ac:dyDescent="0.3">
      <c r="F6003" s="2">
        <v>5998</v>
      </c>
      <c r="G6003" s="12">
        <f ca="1"/>
        <v>0.7796000080682044</v>
      </c>
      <c r="H6003" s="12">
        <f ca="1"/>
        <v>582.20005551701888</v>
      </c>
    </row>
    <row r="6004" spans="6:8" x14ac:dyDescent="0.3">
      <c r="F6004" s="2">
        <v>5999</v>
      </c>
      <c r="G6004" s="12">
        <f ca="1"/>
        <v>0.38442974388019824</v>
      </c>
      <c r="H6004" s="12">
        <f ca="1"/>
        <v>301.76533826593584</v>
      </c>
    </row>
    <row r="6005" spans="6:8" x14ac:dyDescent="0.3">
      <c r="F6005" s="2">
        <v>6000</v>
      </c>
      <c r="G6005" s="12">
        <f ca="1"/>
        <v>0.64911148647733463</v>
      </c>
      <c r="H6005" s="12">
        <f ca="1"/>
        <v>472.83427396126081</v>
      </c>
    </row>
    <row r="6006" spans="6:8" x14ac:dyDescent="0.3">
      <c r="F6006" s="2">
        <v>6001</v>
      </c>
      <c r="G6006" s="12">
        <f ca="1"/>
        <v>0.6132117144526319</v>
      </c>
      <c r="H6006" s="12">
        <f ca="1"/>
        <v>446.52342221778213</v>
      </c>
    </row>
    <row r="6007" spans="6:8" x14ac:dyDescent="0.3">
      <c r="F6007" s="2">
        <v>6002</v>
      </c>
      <c r="G6007" s="12">
        <f ca="1"/>
        <v>0.93085700276348771</v>
      </c>
      <c r="H6007" s="12">
        <f ca="1"/>
        <v>765.98877417671235</v>
      </c>
    </row>
    <row r="6008" spans="6:8" x14ac:dyDescent="0.3">
      <c r="F6008" s="2">
        <v>6003</v>
      </c>
      <c r="G6008" s="12">
        <f ca="1"/>
        <v>0.38058883491368123</v>
      </c>
      <c r="H6008" s="12">
        <f ca="1"/>
        <v>299.59037503160732</v>
      </c>
    </row>
    <row r="6009" spans="6:8" x14ac:dyDescent="0.3">
      <c r="F6009" s="2">
        <v>6004</v>
      </c>
      <c r="G6009" s="12">
        <f ca="1"/>
        <v>0.67860615372134281</v>
      </c>
      <c r="H6009" s="12">
        <f ca="1"/>
        <v>495.47653547858005</v>
      </c>
    </row>
    <row r="6010" spans="6:8" x14ac:dyDescent="0.3">
      <c r="F6010" s="2">
        <v>6005</v>
      </c>
      <c r="G6010" s="12">
        <f ca="1"/>
        <v>0.24895310141371629</v>
      </c>
      <c r="H6010" s="12">
        <f ca="1"/>
        <v>228.74832662720485</v>
      </c>
    </row>
    <row r="6011" spans="6:8" x14ac:dyDescent="0.3">
      <c r="F6011" s="2">
        <v>6006</v>
      </c>
      <c r="G6011" s="12">
        <f ca="1"/>
        <v>0.13913684634966494</v>
      </c>
      <c r="H6011" s="12">
        <f ca="1"/>
        <v>171.77651497782975</v>
      </c>
    </row>
    <row r="6012" spans="6:8" x14ac:dyDescent="0.3">
      <c r="F6012" s="2">
        <v>6007</v>
      </c>
      <c r="G6012" s="12">
        <f ca="1"/>
        <v>0.6892180737984257</v>
      </c>
      <c r="H6012" s="12">
        <f ca="1"/>
        <v>503.87573577615979</v>
      </c>
    </row>
    <row r="6013" spans="6:8" x14ac:dyDescent="0.3">
      <c r="F6013" s="2">
        <v>6008</v>
      </c>
      <c r="G6013" s="12">
        <f ca="1"/>
        <v>0.31889704393530782</v>
      </c>
      <c r="H6013" s="12">
        <f ca="1"/>
        <v>265.53860468828168</v>
      </c>
    </row>
    <row r="6014" spans="6:8" x14ac:dyDescent="0.3">
      <c r="F6014" s="2">
        <v>6009</v>
      </c>
      <c r="G6014" s="12">
        <f ca="1"/>
        <v>0.93054844873890796</v>
      </c>
      <c r="H6014" s="12">
        <f ca="1"/>
        <v>765.46721210290252</v>
      </c>
    </row>
    <row r="6015" spans="6:8" x14ac:dyDescent="0.3">
      <c r="F6015" s="2">
        <v>6010</v>
      </c>
      <c r="G6015" s="12">
        <f ca="1"/>
        <v>0.32013785180640597</v>
      </c>
      <c r="H6015" s="12">
        <f ca="1"/>
        <v>266.20791679841182</v>
      </c>
    </row>
    <row r="6016" spans="6:8" x14ac:dyDescent="0.3">
      <c r="F6016" s="2">
        <v>6011</v>
      </c>
      <c r="G6016" s="12">
        <f ca="1"/>
        <v>3.718607163390697E-2</v>
      </c>
      <c r="H6016" s="12">
        <f ca="1"/>
        <v>93.634323542059576</v>
      </c>
    </row>
    <row r="6017" spans="6:8" x14ac:dyDescent="0.3">
      <c r="F6017" s="2">
        <v>6012</v>
      </c>
      <c r="G6017" s="12">
        <f ca="1"/>
        <v>0.52544039949305743</v>
      </c>
      <c r="H6017" s="12">
        <f ca="1"/>
        <v>386.93295342067313</v>
      </c>
    </row>
    <row r="6018" spans="6:8" x14ac:dyDescent="0.3">
      <c r="F6018" s="2">
        <v>6013</v>
      </c>
      <c r="G6018" s="12">
        <f ca="1"/>
        <v>0.61275956216375205</v>
      </c>
      <c r="H6018" s="12">
        <f ca="1"/>
        <v>446.20001194807855</v>
      </c>
    </row>
    <row r="6019" spans="6:8" x14ac:dyDescent="0.3">
      <c r="F6019" s="2">
        <v>6014</v>
      </c>
      <c r="G6019" s="12">
        <f ca="1"/>
        <v>0.7628690975230088</v>
      </c>
      <c r="H6019" s="12">
        <f ca="1"/>
        <v>566.63217151964659</v>
      </c>
    </row>
    <row r="6020" spans="6:8" x14ac:dyDescent="0.3">
      <c r="F6020" s="2">
        <v>6015</v>
      </c>
      <c r="G6020" s="12">
        <f ca="1"/>
        <v>0.73464365302753398</v>
      </c>
      <c r="H6020" s="12">
        <f ca="1"/>
        <v>541.56546072291508</v>
      </c>
    </row>
    <row r="6021" spans="6:8" x14ac:dyDescent="0.3">
      <c r="F6021" s="2">
        <v>6016</v>
      </c>
      <c r="G6021" s="12">
        <f ca="1"/>
        <v>1.1025922972010882E-2</v>
      </c>
      <c r="H6021" s="12">
        <f ca="1"/>
        <v>55.540927867526449</v>
      </c>
    </row>
    <row r="6022" spans="6:8" x14ac:dyDescent="0.3">
      <c r="F6022" s="2">
        <v>6017</v>
      </c>
      <c r="G6022" s="12">
        <f ca="1"/>
        <v>5.2256118407442154E-2</v>
      </c>
      <c r="H6022" s="12">
        <f ca="1"/>
        <v>109.14320890731683</v>
      </c>
    </row>
    <row r="6023" spans="6:8" x14ac:dyDescent="0.3">
      <c r="F6023" s="2">
        <v>6018</v>
      </c>
      <c r="G6023" s="12">
        <f ca="1"/>
        <v>0.47336585891482441</v>
      </c>
      <c r="H6023" s="12">
        <f ca="1"/>
        <v>354.17166387695636</v>
      </c>
    </row>
    <row r="6024" spans="6:8" x14ac:dyDescent="0.3">
      <c r="F6024" s="2">
        <v>6019</v>
      </c>
      <c r="G6024" s="12">
        <f ca="1"/>
        <v>0.79831414462677897</v>
      </c>
      <c r="H6024" s="12">
        <f ca="1"/>
        <v>600.33114024784084</v>
      </c>
    </row>
    <row r="6025" spans="6:8" x14ac:dyDescent="0.3">
      <c r="F6025" s="2">
        <v>6020</v>
      </c>
      <c r="G6025" s="12">
        <f ca="1"/>
        <v>5.2917312854120935E-2</v>
      </c>
      <c r="H6025" s="12">
        <f ca="1"/>
        <v>109.76846469631649</v>
      </c>
    </row>
    <row r="6026" spans="6:8" x14ac:dyDescent="0.3">
      <c r="F6026" s="2">
        <v>6021</v>
      </c>
      <c r="G6026" s="12">
        <f ca="1"/>
        <v>0.22003804468652222</v>
      </c>
      <c r="H6026" s="12">
        <f ca="1"/>
        <v>214.04206944119812</v>
      </c>
    </row>
    <row r="6027" spans="6:8" x14ac:dyDescent="0.3">
      <c r="F6027" s="2">
        <v>6022</v>
      </c>
      <c r="G6027" s="12">
        <f ca="1"/>
        <v>0.14853679930562813</v>
      </c>
      <c r="H6027" s="12">
        <f ca="1"/>
        <v>177.15194270300495</v>
      </c>
    </row>
    <row r="6028" spans="6:8" x14ac:dyDescent="0.3">
      <c r="F6028" s="2">
        <v>6023</v>
      </c>
      <c r="G6028" s="12">
        <f ca="1"/>
        <v>0.7765786497909648</v>
      </c>
      <c r="H6028" s="12">
        <f ca="1"/>
        <v>579.34609312933287</v>
      </c>
    </row>
    <row r="6029" spans="6:8" x14ac:dyDescent="0.3">
      <c r="F6029" s="2">
        <v>6024</v>
      </c>
      <c r="G6029" s="12">
        <f ca="1"/>
        <v>0.94917109986786463</v>
      </c>
      <c r="H6029" s="12">
        <f ca="1"/>
        <v>799.35980237088279</v>
      </c>
    </row>
    <row r="6030" spans="6:8" x14ac:dyDescent="0.3">
      <c r="F6030" s="2">
        <v>6025</v>
      </c>
      <c r="G6030" s="12">
        <f ca="1"/>
        <v>0.7574959812708224</v>
      </c>
      <c r="H6030" s="12">
        <f ca="1"/>
        <v>561.74986271136368</v>
      </c>
    </row>
    <row r="6031" spans="6:8" x14ac:dyDescent="0.3">
      <c r="F6031" s="2">
        <v>6026</v>
      </c>
      <c r="G6031" s="12">
        <f ca="1"/>
        <v>0.69537447954628684</v>
      </c>
      <c r="H6031" s="12">
        <f ca="1"/>
        <v>508.81427932060075</v>
      </c>
    </row>
    <row r="6032" spans="6:8" x14ac:dyDescent="0.3">
      <c r="F6032" s="2">
        <v>6027</v>
      </c>
      <c r="G6032" s="12">
        <f ca="1"/>
        <v>0.40229368536736398</v>
      </c>
      <c r="H6032" s="12">
        <f ca="1"/>
        <v>311.97136601079774</v>
      </c>
    </row>
    <row r="6033" spans="6:8" x14ac:dyDescent="0.3">
      <c r="F6033" s="2">
        <v>6028</v>
      </c>
      <c r="G6033" s="12">
        <f ca="1"/>
        <v>0.19404926335175299</v>
      </c>
      <c r="H6033" s="12">
        <f ca="1"/>
        <v>201.05508110670633</v>
      </c>
    </row>
    <row r="6034" spans="6:8" x14ac:dyDescent="0.3">
      <c r="F6034" s="2">
        <v>6029</v>
      </c>
      <c r="G6034" s="12">
        <f ca="1"/>
        <v>0.12695823595843203</v>
      </c>
      <c r="H6034" s="12">
        <f ca="1"/>
        <v>164.53428158108176</v>
      </c>
    </row>
    <row r="6035" spans="6:8" x14ac:dyDescent="0.3">
      <c r="F6035" s="2">
        <v>6030</v>
      </c>
      <c r="G6035" s="12">
        <f ca="1"/>
        <v>0.87845009059402401</v>
      </c>
      <c r="H6035" s="12">
        <f ca="1"/>
        <v>689.72991080425913</v>
      </c>
    </row>
    <row r="6036" spans="6:8" x14ac:dyDescent="0.3">
      <c r="F6036" s="2">
        <v>6031</v>
      </c>
      <c r="G6036" s="12">
        <f ca="1"/>
        <v>0.76227177361983522</v>
      </c>
      <c r="H6036" s="12">
        <f ca="1"/>
        <v>566.08669610959089</v>
      </c>
    </row>
    <row r="6037" spans="6:8" x14ac:dyDescent="0.3">
      <c r="F6037" s="2">
        <v>6032</v>
      </c>
      <c r="G6037" s="12">
        <f ca="1"/>
        <v>0.20187773484640137</v>
      </c>
      <c r="H6037" s="12">
        <f ca="1"/>
        <v>204.94476040865561</v>
      </c>
    </row>
    <row r="6038" spans="6:8" x14ac:dyDescent="0.3">
      <c r="F6038" s="2">
        <v>6033</v>
      </c>
      <c r="G6038" s="12">
        <f ca="1"/>
        <v>0.97559933221617934</v>
      </c>
      <c r="H6038" s="12">
        <f ca="1"/>
        <v>860.98442934409843</v>
      </c>
    </row>
    <row r="6039" spans="6:8" x14ac:dyDescent="0.3">
      <c r="F6039" s="2">
        <v>6034</v>
      </c>
      <c r="G6039" s="12">
        <f ca="1"/>
        <v>0.4966136323955046</v>
      </c>
      <c r="H6039" s="12">
        <f ca="1"/>
        <v>368.58729570687262</v>
      </c>
    </row>
    <row r="6040" spans="6:8" x14ac:dyDescent="0.3">
      <c r="F6040" s="2">
        <v>6035</v>
      </c>
      <c r="G6040" s="12">
        <f ca="1"/>
        <v>0.5896177397397766</v>
      </c>
      <c r="H6040" s="12">
        <f ca="1"/>
        <v>429.89233461906781</v>
      </c>
    </row>
    <row r="6041" spans="6:8" x14ac:dyDescent="0.3">
      <c r="F6041" s="2">
        <v>6036</v>
      </c>
      <c r="G6041" s="12">
        <f ca="1"/>
        <v>0.94816152502188311</v>
      </c>
      <c r="H6041" s="12">
        <f ca="1"/>
        <v>797.37701960866195</v>
      </c>
    </row>
    <row r="6042" spans="6:8" x14ac:dyDescent="0.3">
      <c r="F6042" s="2">
        <v>6037</v>
      </c>
      <c r="G6042" s="12">
        <f ca="1"/>
        <v>0.78707775443154171</v>
      </c>
      <c r="H6042" s="12">
        <f ca="1"/>
        <v>589.34878730214496</v>
      </c>
    </row>
    <row r="6043" spans="6:8" x14ac:dyDescent="0.3">
      <c r="F6043" s="2">
        <v>6038</v>
      </c>
      <c r="G6043" s="12">
        <f ca="1"/>
        <v>0.35147564891436023</v>
      </c>
      <c r="H6043" s="12">
        <f ca="1"/>
        <v>283.31925792593904</v>
      </c>
    </row>
    <row r="6044" spans="6:8" x14ac:dyDescent="0.3">
      <c r="F6044" s="2">
        <v>6039</v>
      </c>
      <c r="G6044" s="12">
        <f ca="1"/>
        <v>0.27322750618236924</v>
      </c>
      <c r="H6044" s="12">
        <f ca="1"/>
        <v>241.3144161752092</v>
      </c>
    </row>
    <row r="6045" spans="6:8" x14ac:dyDescent="0.3">
      <c r="F6045" s="2">
        <v>6040</v>
      </c>
      <c r="G6045" s="12">
        <f ca="1"/>
        <v>0.21739400343909909</v>
      </c>
      <c r="H6045" s="12">
        <f ca="1"/>
        <v>212.71101285726502</v>
      </c>
    </row>
    <row r="6046" spans="6:8" x14ac:dyDescent="0.3">
      <c r="F6046" s="2">
        <v>6041</v>
      </c>
      <c r="G6046" s="12">
        <f ca="1"/>
        <v>0.44206451624023568</v>
      </c>
      <c r="H6046" s="12">
        <f ca="1"/>
        <v>335.25576110978341</v>
      </c>
    </row>
    <row r="6047" spans="6:8" x14ac:dyDescent="0.3">
      <c r="F6047" s="2">
        <v>6042</v>
      </c>
      <c r="G6047" s="12">
        <f ca="1"/>
        <v>0.39519136094051799</v>
      </c>
      <c r="H6047" s="12">
        <f ca="1"/>
        <v>307.8956421643411</v>
      </c>
    </row>
    <row r="6048" spans="6:8" x14ac:dyDescent="0.3">
      <c r="F6048" s="2">
        <v>6043</v>
      </c>
      <c r="G6048" s="12">
        <f ca="1"/>
        <v>0.89093592390339094</v>
      </c>
      <c r="H6048" s="12">
        <f ca="1"/>
        <v>706.09738301860193</v>
      </c>
    </row>
    <row r="6049" spans="6:8" x14ac:dyDescent="0.3">
      <c r="F6049" s="2">
        <v>6044</v>
      </c>
      <c r="G6049" s="12">
        <f ca="1"/>
        <v>0.38228957462891788</v>
      </c>
      <c r="H6049" s="12">
        <f ca="1"/>
        <v>300.55260605682645</v>
      </c>
    </row>
    <row r="6050" spans="6:8" x14ac:dyDescent="0.3">
      <c r="F6050" s="2">
        <v>6045</v>
      </c>
      <c r="G6050" s="12">
        <f ca="1"/>
        <v>0.7871542617934042</v>
      </c>
      <c r="H6050" s="12">
        <f ca="1"/>
        <v>589.42257166324418</v>
      </c>
    </row>
    <row r="6051" spans="6:8" x14ac:dyDescent="0.3">
      <c r="F6051" s="2">
        <v>6046</v>
      </c>
      <c r="G6051" s="12">
        <f ca="1"/>
        <v>0.25894084579730947</v>
      </c>
      <c r="H6051" s="12">
        <f ca="1"/>
        <v>233.89370833510907</v>
      </c>
    </row>
    <row r="6052" spans="6:8" x14ac:dyDescent="0.3">
      <c r="F6052" s="2">
        <v>6047</v>
      </c>
      <c r="G6052" s="12">
        <f ca="1"/>
        <v>0.26822840799555459</v>
      </c>
      <c r="H6052" s="12">
        <f ca="1"/>
        <v>238.70958178398121</v>
      </c>
    </row>
    <row r="6053" spans="6:8" x14ac:dyDescent="0.3">
      <c r="F6053" s="2">
        <v>6048</v>
      </c>
      <c r="G6053" s="12">
        <f ca="1"/>
        <v>0.97389857608782671</v>
      </c>
      <c r="H6053" s="12">
        <f ca="1"/>
        <v>856.22125421870851</v>
      </c>
    </row>
    <row r="6054" spans="6:8" x14ac:dyDescent="0.3">
      <c r="F6054" s="2">
        <v>6049</v>
      </c>
      <c r="G6054" s="12">
        <f ca="1"/>
        <v>0.15497198513088972</v>
      </c>
      <c r="H6054" s="12">
        <f ca="1"/>
        <v>180.73438553238287</v>
      </c>
    </row>
    <row r="6055" spans="6:8" x14ac:dyDescent="0.3">
      <c r="F6055" s="2">
        <v>6050</v>
      </c>
      <c r="G6055" s="12">
        <f ca="1"/>
        <v>0.94421073558461277</v>
      </c>
      <c r="H6055" s="12">
        <f ca="1"/>
        <v>789.79748475104611</v>
      </c>
    </row>
    <row r="6056" spans="6:8" x14ac:dyDescent="0.3">
      <c r="F6056" s="2">
        <v>6051</v>
      </c>
      <c r="G6056" s="12">
        <f ca="1"/>
        <v>0.60997216476834137</v>
      </c>
      <c r="H6056" s="12">
        <f ca="1"/>
        <v>444.21043055534619</v>
      </c>
    </row>
    <row r="6057" spans="6:8" x14ac:dyDescent="0.3">
      <c r="F6057" s="2">
        <v>6052</v>
      </c>
      <c r="G6057" s="12">
        <f ca="1"/>
        <v>0.91941255047039805</v>
      </c>
      <c r="H6057" s="12">
        <f ca="1"/>
        <v>747.36338343889111</v>
      </c>
    </row>
    <row r="6058" spans="6:8" x14ac:dyDescent="0.3">
      <c r="F6058" s="2">
        <v>6053</v>
      </c>
      <c r="G6058" s="12">
        <f ca="1"/>
        <v>0.35004251708211331</v>
      </c>
      <c r="H6058" s="12">
        <f ca="1"/>
        <v>282.527821813998</v>
      </c>
    </row>
    <row r="6059" spans="6:8" x14ac:dyDescent="0.3">
      <c r="F6059" s="2">
        <v>6054</v>
      </c>
      <c r="G6059" s="12">
        <f ca="1"/>
        <v>0.23721621421182704</v>
      </c>
      <c r="H6059" s="12">
        <f ca="1"/>
        <v>222.74537097278539</v>
      </c>
    </row>
    <row r="6060" spans="6:8" x14ac:dyDescent="0.3">
      <c r="F6060" s="2">
        <v>6055</v>
      </c>
      <c r="G6060" s="12">
        <f ca="1"/>
        <v>0.51425101091393732</v>
      </c>
      <c r="H6060" s="12">
        <f ca="1"/>
        <v>379.74747130208198</v>
      </c>
    </row>
    <row r="6061" spans="6:8" x14ac:dyDescent="0.3">
      <c r="F6061" s="2">
        <v>6056</v>
      </c>
      <c r="G6061" s="12">
        <f ca="1"/>
        <v>0.33605255964586522</v>
      </c>
      <c r="H6061" s="12">
        <f ca="1"/>
        <v>274.84734520207758</v>
      </c>
    </row>
    <row r="6062" spans="6:8" x14ac:dyDescent="0.3">
      <c r="F6062" s="2">
        <v>6057</v>
      </c>
      <c r="G6062" s="12">
        <f ca="1"/>
        <v>0.8234119051257085</v>
      </c>
      <c r="H6062" s="12">
        <f ca="1"/>
        <v>626.02437092714331</v>
      </c>
    </row>
    <row r="6063" spans="6:8" x14ac:dyDescent="0.3">
      <c r="F6063" s="2">
        <v>6058</v>
      </c>
      <c r="G6063" s="12">
        <f ca="1"/>
        <v>0.59588531759074415</v>
      </c>
      <c r="H6063" s="12">
        <f ca="1"/>
        <v>434.26257992940691</v>
      </c>
    </row>
    <row r="6064" spans="6:8" x14ac:dyDescent="0.3">
      <c r="F6064" s="2">
        <v>6059</v>
      </c>
      <c r="G6064" s="12">
        <f ca="1"/>
        <v>0.38433722903971068</v>
      </c>
      <c r="H6064" s="12">
        <f ca="1"/>
        <v>301.71287094738079</v>
      </c>
    </row>
    <row r="6065" spans="6:8" x14ac:dyDescent="0.3">
      <c r="F6065" s="2">
        <v>6060</v>
      </c>
      <c r="G6065" s="12">
        <f ca="1"/>
        <v>0.68287015889572178</v>
      </c>
      <c r="H6065" s="12">
        <f ca="1"/>
        <v>498.83452417930027</v>
      </c>
    </row>
    <row r="6066" spans="6:8" x14ac:dyDescent="0.3">
      <c r="F6066" s="2">
        <v>6061</v>
      </c>
      <c r="G6066" s="12">
        <f ca="1"/>
        <v>0.19512289353140422</v>
      </c>
      <c r="H6066" s="12">
        <f ca="1"/>
        <v>201.58740721157972</v>
      </c>
    </row>
    <row r="6067" spans="6:8" x14ac:dyDescent="0.3">
      <c r="F6067" s="2">
        <v>6062</v>
      </c>
      <c r="G6067" s="12">
        <f ca="1"/>
        <v>0.36889607025075799</v>
      </c>
      <c r="H6067" s="12">
        <f ca="1"/>
        <v>293.01038737376086</v>
      </c>
    </row>
    <row r="6068" spans="6:8" x14ac:dyDescent="0.3">
      <c r="F6068" s="2">
        <v>6063</v>
      </c>
      <c r="G6068" s="12">
        <f ca="1"/>
        <v>0.21658213180423314</v>
      </c>
      <c r="H6068" s="12">
        <f ca="1"/>
        <v>212.3027538380959</v>
      </c>
    </row>
    <row r="6069" spans="6:8" x14ac:dyDescent="0.3">
      <c r="F6069" s="2">
        <v>6064</v>
      </c>
      <c r="G6069" s="12">
        <f ca="1"/>
        <v>0.33567738244729517</v>
      </c>
      <c r="H6069" s="12">
        <f ca="1"/>
        <v>274.64249290316002</v>
      </c>
    </row>
    <row r="6070" spans="6:8" x14ac:dyDescent="0.3">
      <c r="F6070" s="2">
        <v>6065</v>
      </c>
      <c r="G6070" s="12">
        <f ca="1"/>
        <v>0.75822669238453844</v>
      </c>
      <c r="H6070" s="12">
        <f ca="1"/>
        <v>562.41062669273424</v>
      </c>
    </row>
    <row r="6071" spans="6:8" x14ac:dyDescent="0.3">
      <c r="F6071" s="2">
        <v>6066</v>
      </c>
      <c r="G6071" s="12">
        <f ca="1"/>
        <v>0.17190575017761889</v>
      </c>
      <c r="H6071" s="12">
        <f ca="1"/>
        <v>189.82066513170869</v>
      </c>
    </row>
    <row r="6072" spans="6:8" x14ac:dyDescent="0.3">
      <c r="F6072" s="2">
        <v>6067</v>
      </c>
      <c r="G6072" s="12">
        <f ca="1"/>
        <v>0.70163804827198217</v>
      </c>
      <c r="H6072" s="12">
        <f ca="1"/>
        <v>513.89027394158211</v>
      </c>
    </row>
    <row r="6073" spans="6:8" x14ac:dyDescent="0.3">
      <c r="F6073" s="2">
        <v>6068</v>
      </c>
      <c r="G6073" s="12">
        <f ca="1"/>
        <v>0.5846221533316367</v>
      </c>
      <c r="H6073" s="12">
        <f ca="1"/>
        <v>426.43286830455179</v>
      </c>
    </row>
    <row r="6074" spans="6:8" x14ac:dyDescent="0.3">
      <c r="F6074" s="2">
        <v>6069</v>
      </c>
      <c r="G6074" s="12">
        <f ca="1"/>
        <v>0.88958744533266554</v>
      </c>
      <c r="H6074" s="12">
        <f ca="1"/>
        <v>704.28604480591571</v>
      </c>
    </row>
    <row r="6075" spans="6:8" x14ac:dyDescent="0.3">
      <c r="F6075" s="2">
        <v>6070</v>
      </c>
      <c r="G6075" s="12">
        <f ca="1"/>
        <v>0.89608627250086692</v>
      </c>
      <c r="H6075" s="12">
        <f ca="1"/>
        <v>713.1208056004873</v>
      </c>
    </row>
    <row r="6076" spans="6:8" x14ac:dyDescent="0.3">
      <c r="F6076" s="2">
        <v>6071</v>
      </c>
      <c r="G6076" s="12">
        <f ca="1"/>
        <v>0.85251857786456853</v>
      </c>
      <c r="H6076" s="12">
        <f ca="1"/>
        <v>658.23211629636444</v>
      </c>
    </row>
    <row r="6077" spans="6:8" x14ac:dyDescent="0.3">
      <c r="F6077" s="2">
        <v>6072</v>
      </c>
      <c r="G6077" s="12">
        <f ca="1"/>
        <v>0.94029361267985778</v>
      </c>
      <c r="H6077" s="12">
        <f ca="1"/>
        <v>782.54320254921288</v>
      </c>
    </row>
    <row r="6078" spans="6:8" x14ac:dyDescent="0.3">
      <c r="F6078" s="2">
        <v>6073</v>
      </c>
      <c r="G6078" s="12">
        <f ca="1"/>
        <v>0.20320481584079575</v>
      </c>
      <c r="H6078" s="12">
        <f ca="1"/>
        <v>205.60602604621317</v>
      </c>
    </row>
    <row r="6079" spans="6:8" x14ac:dyDescent="0.3">
      <c r="F6079" s="2">
        <v>6074</v>
      </c>
      <c r="G6079" s="12">
        <f ca="1"/>
        <v>7.909042556389223E-2</v>
      </c>
      <c r="H6079" s="12">
        <f ca="1"/>
        <v>131.97093526151272</v>
      </c>
    </row>
    <row r="6080" spans="6:8" x14ac:dyDescent="0.3">
      <c r="F6080" s="2">
        <v>6075</v>
      </c>
      <c r="G6080" s="12">
        <f ca="1"/>
        <v>2.0561851799822506E-2</v>
      </c>
      <c r="H6080" s="12">
        <f ca="1"/>
        <v>72.190709302488372</v>
      </c>
    </row>
    <row r="6081" spans="6:8" x14ac:dyDescent="0.3">
      <c r="F6081" s="2">
        <v>6076</v>
      </c>
      <c r="G6081" s="12">
        <f ca="1"/>
        <v>0.56750231589277855</v>
      </c>
      <c r="H6081" s="12">
        <f ca="1"/>
        <v>414.73239811781878</v>
      </c>
    </row>
    <row r="6082" spans="6:8" x14ac:dyDescent="0.3">
      <c r="F6082" s="2">
        <v>6077</v>
      </c>
      <c r="G6082" s="12">
        <f ca="1"/>
        <v>0.6287057689757658</v>
      </c>
      <c r="H6082" s="12">
        <f ca="1"/>
        <v>457.72236725899029</v>
      </c>
    </row>
    <row r="6083" spans="6:8" x14ac:dyDescent="0.3">
      <c r="F6083" s="2">
        <v>6078</v>
      </c>
      <c r="G6083" s="12">
        <f ca="1"/>
        <v>0.495010180512925</v>
      </c>
      <c r="H6083" s="12">
        <f ca="1"/>
        <v>367.5824662189043</v>
      </c>
    </row>
    <row r="6084" spans="6:8" x14ac:dyDescent="0.3">
      <c r="F6084" s="2">
        <v>6079</v>
      </c>
      <c r="G6084" s="12">
        <f ca="1"/>
        <v>7.3370577055280162E-2</v>
      </c>
      <c r="H6084" s="12">
        <f ca="1"/>
        <v>127.47768104664902</v>
      </c>
    </row>
    <row r="6085" spans="6:8" x14ac:dyDescent="0.3">
      <c r="F6085" s="2">
        <v>6080</v>
      </c>
      <c r="G6085" s="12">
        <f ca="1"/>
        <v>0.79265660056803178</v>
      </c>
      <c r="H6085" s="12">
        <f ca="1"/>
        <v>594.76430025216337</v>
      </c>
    </row>
    <row r="6086" spans="6:8" x14ac:dyDescent="0.3">
      <c r="F6086" s="2">
        <v>6081</v>
      </c>
      <c r="G6086" s="12">
        <f ca="1"/>
        <v>0.17129481132877911</v>
      </c>
      <c r="H6086" s="12">
        <f ca="1"/>
        <v>189.50084682514273</v>
      </c>
    </row>
    <row r="6087" spans="6:8" x14ac:dyDescent="0.3">
      <c r="F6087" s="2">
        <v>6082</v>
      </c>
      <c r="G6087" s="12">
        <f ca="1"/>
        <v>0.99535238772645607</v>
      </c>
      <c r="H6087" s="12">
        <f ca="1"/>
        <v>939.3295053535345</v>
      </c>
    </row>
    <row r="6088" spans="6:8" x14ac:dyDescent="0.3">
      <c r="F6088" s="2">
        <v>6083</v>
      </c>
      <c r="G6088" s="12">
        <f ca="1"/>
        <v>0.23847594578395959</v>
      </c>
      <c r="H6088" s="12">
        <f ca="1"/>
        <v>223.38745120935369</v>
      </c>
    </row>
    <row r="6089" spans="6:8" x14ac:dyDescent="0.3">
      <c r="F6089" s="2">
        <v>6084</v>
      </c>
      <c r="G6089" s="12">
        <f ca="1"/>
        <v>0.11015670969985547</v>
      </c>
      <c r="H6089" s="12">
        <f ca="1"/>
        <v>153.9460909317888</v>
      </c>
    </row>
    <row r="6090" spans="6:8" x14ac:dyDescent="0.3">
      <c r="F6090" s="2">
        <v>6085</v>
      </c>
      <c r="G6090" s="12">
        <f ca="1"/>
        <v>0.14184938684496995</v>
      </c>
      <c r="H6090" s="12">
        <f ca="1"/>
        <v>173.3458590400713</v>
      </c>
    </row>
    <row r="6091" spans="6:8" x14ac:dyDescent="0.3">
      <c r="F6091" s="2">
        <v>6086</v>
      </c>
      <c r="G6091" s="12">
        <f ca="1"/>
        <v>0.32240529681070673</v>
      </c>
      <c r="H6091" s="12">
        <f ca="1"/>
        <v>267.43259359570175</v>
      </c>
    </row>
    <row r="6092" spans="6:8" x14ac:dyDescent="0.3">
      <c r="F6092" s="2">
        <v>6087</v>
      </c>
      <c r="G6092" s="12">
        <f ca="1"/>
        <v>0.71439799454632635</v>
      </c>
      <c r="H6092" s="12">
        <f ca="1"/>
        <v>524.39849840511488</v>
      </c>
    </row>
    <row r="6093" spans="6:8" x14ac:dyDescent="0.3">
      <c r="F6093" s="2">
        <v>6088</v>
      </c>
      <c r="G6093" s="12">
        <f ca="1"/>
        <v>0.94808919091585531</v>
      </c>
      <c r="H6093" s="12">
        <f ca="1"/>
        <v>797.23570138053742</v>
      </c>
    </row>
    <row r="6094" spans="6:8" x14ac:dyDescent="0.3">
      <c r="F6094" s="2">
        <v>6089</v>
      </c>
      <c r="G6094" s="12">
        <f ca="1"/>
        <v>0.70737721758276506</v>
      </c>
      <c r="H6094" s="12">
        <f ca="1"/>
        <v>518.58828049739986</v>
      </c>
    </row>
    <row r="6095" spans="6:8" x14ac:dyDescent="0.3">
      <c r="F6095" s="2">
        <v>6090</v>
      </c>
      <c r="G6095" s="12">
        <f ca="1"/>
        <v>0.39202537048859298</v>
      </c>
      <c r="H6095" s="12">
        <f ca="1"/>
        <v>306.08652803607117</v>
      </c>
    </row>
    <row r="6096" spans="6:8" x14ac:dyDescent="0.3">
      <c r="F6096" s="2">
        <v>6091</v>
      </c>
      <c r="G6096" s="12">
        <f ca="1"/>
        <v>0.302320331407119</v>
      </c>
      <c r="H6096" s="12">
        <f ca="1"/>
        <v>256.6546579647104</v>
      </c>
    </row>
    <row r="6097" spans="6:8" x14ac:dyDescent="0.3">
      <c r="F6097" s="2">
        <v>6092</v>
      </c>
      <c r="G6097" s="12">
        <f ca="1"/>
        <v>4.9831089885797208E-2</v>
      </c>
      <c r="H6097" s="12">
        <f ca="1"/>
        <v>106.81543269292585</v>
      </c>
    </row>
    <row r="6098" spans="6:8" x14ac:dyDescent="0.3">
      <c r="F6098" s="2">
        <v>6093</v>
      </c>
      <c r="G6098" s="12">
        <f ca="1"/>
        <v>6.3157984732584715E-2</v>
      </c>
      <c r="H6098" s="12">
        <f ca="1"/>
        <v>118.99549040304001</v>
      </c>
    </row>
    <row r="6099" spans="6:8" x14ac:dyDescent="0.3">
      <c r="F6099" s="2">
        <v>6094</v>
      </c>
      <c r="G6099" s="12">
        <f ca="1"/>
        <v>0.78376695854467848</v>
      </c>
      <c r="H6099" s="12">
        <f ca="1"/>
        <v>586.16842939111734</v>
      </c>
    </row>
    <row r="6100" spans="6:8" x14ac:dyDescent="0.3">
      <c r="F6100" s="2">
        <v>6095</v>
      </c>
      <c r="G6100" s="12">
        <f ca="1"/>
        <v>0.91236322729461228</v>
      </c>
      <c r="H6100" s="12">
        <f ca="1"/>
        <v>736.54540432426109</v>
      </c>
    </row>
    <row r="6101" spans="6:8" x14ac:dyDescent="0.3">
      <c r="F6101" s="2">
        <v>6096</v>
      </c>
      <c r="G6101" s="12">
        <f ca="1"/>
        <v>0.72874212699298146</v>
      </c>
      <c r="H6101" s="12">
        <f ca="1"/>
        <v>536.49570075180668</v>
      </c>
    </row>
    <row r="6102" spans="6:8" x14ac:dyDescent="0.3">
      <c r="F6102" s="2">
        <v>6097</v>
      </c>
      <c r="G6102" s="12">
        <f ca="1"/>
        <v>0.16272420038998359</v>
      </c>
      <c r="H6102" s="12">
        <f ca="1"/>
        <v>184.95262814075105</v>
      </c>
    </row>
    <row r="6103" spans="6:8" x14ac:dyDescent="0.3">
      <c r="F6103" s="2">
        <v>6098</v>
      </c>
      <c r="G6103" s="12">
        <f ca="1"/>
        <v>0.46208787321708256</v>
      </c>
      <c r="H6103" s="12">
        <f ca="1"/>
        <v>347.29301795363745</v>
      </c>
    </row>
    <row r="6104" spans="6:8" x14ac:dyDescent="0.3">
      <c r="F6104" s="2">
        <v>6099</v>
      </c>
      <c r="G6104" s="12">
        <f ca="1"/>
        <v>0.52693775101477791</v>
      </c>
      <c r="H6104" s="12">
        <f ca="1"/>
        <v>387.90090573805298</v>
      </c>
    </row>
    <row r="6105" spans="6:8" x14ac:dyDescent="0.3">
      <c r="F6105" s="2">
        <v>6100</v>
      </c>
      <c r="G6105" s="12">
        <f ca="1"/>
        <v>0.21799695939287611</v>
      </c>
      <c r="H6105" s="12">
        <f ca="1"/>
        <v>213.01435326885269</v>
      </c>
    </row>
    <row r="6106" spans="6:8" x14ac:dyDescent="0.3">
      <c r="F6106" s="2">
        <v>6101</v>
      </c>
      <c r="G6106" s="12">
        <f ca="1"/>
        <v>0.13684967878369192</v>
      </c>
      <c r="H6106" s="12">
        <f ca="1"/>
        <v>170.44134311084673</v>
      </c>
    </row>
    <row r="6107" spans="6:8" x14ac:dyDescent="0.3">
      <c r="F6107" s="2">
        <v>6102</v>
      </c>
      <c r="G6107" s="12">
        <f ca="1"/>
        <v>0.10740155947782459</v>
      </c>
      <c r="H6107" s="12">
        <f ca="1"/>
        <v>152.13456067325359</v>
      </c>
    </row>
    <row r="6108" spans="6:8" x14ac:dyDescent="0.3">
      <c r="F6108" s="2">
        <v>6103</v>
      </c>
      <c r="G6108" s="12">
        <f ca="1"/>
        <v>0.2764626850087033</v>
      </c>
      <c r="H6108" s="12">
        <f ca="1"/>
        <v>243.00491846174657</v>
      </c>
    </row>
    <row r="6109" spans="6:8" x14ac:dyDescent="0.3">
      <c r="F6109" s="2">
        <v>6104</v>
      </c>
      <c r="G6109" s="12">
        <f ca="1"/>
        <v>0.59123324863016213</v>
      </c>
      <c r="H6109" s="12">
        <f ca="1"/>
        <v>431.01558273981561</v>
      </c>
    </row>
    <row r="6110" spans="6:8" x14ac:dyDescent="0.3">
      <c r="F6110" s="2">
        <v>6105</v>
      </c>
      <c r="G6110" s="12">
        <f ca="1"/>
        <v>0.27351784201800422</v>
      </c>
      <c r="H6110" s="12">
        <f ca="1"/>
        <v>241.46597365593368</v>
      </c>
    </row>
    <row r="6111" spans="6:8" x14ac:dyDescent="0.3">
      <c r="F6111" s="2">
        <v>6106</v>
      </c>
      <c r="G6111" s="12">
        <f ca="1"/>
        <v>0.44530338368438094</v>
      </c>
      <c r="H6111" s="12">
        <f ca="1"/>
        <v>337.18802053525746</v>
      </c>
    </row>
    <row r="6112" spans="6:8" x14ac:dyDescent="0.3">
      <c r="F6112" s="2">
        <v>6107</v>
      </c>
      <c r="G6112" s="12">
        <f ca="1"/>
        <v>0.98615738139902742</v>
      </c>
      <c r="H6112" s="12">
        <f ca="1"/>
        <v>895.29396420468265</v>
      </c>
    </row>
    <row r="6113" spans="6:8" x14ac:dyDescent="0.3">
      <c r="F6113" s="2">
        <v>6108</v>
      </c>
      <c r="G6113" s="12">
        <f ca="1"/>
        <v>0.2100645055464001</v>
      </c>
      <c r="H6113" s="12">
        <f ca="1"/>
        <v>209.03292634443301</v>
      </c>
    </row>
    <row r="6114" spans="6:8" x14ac:dyDescent="0.3">
      <c r="F6114" s="2">
        <v>6109</v>
      </c>
      <c r="G6114" s="12">
        <f ca="1"/>
        <v>0.28817419046730652</v>
      </c>
      <c r="H6114" s="12">
        <f ca="1"/>
        <v>249.1564469545649</v>
      </c>
    </row>
    <row r="6115" spans="6:8" x14ac:dyDescent="0.3">
      <c r="F6115" s="2">
        <v>6110</v>
      </c>
      <c r="G6115" s="12">
        <f ca="1"/>
        <v>0.56420742633880772</v>
      </c>
      <c r="H6115" s="12">
        <f ca="1"/>
        <v>412.50726103239003</v>
      </c>
    </row>
    <row r="6116" spans="6:8" x14ac:dyDescent="0.3">
      <c r="F6116" s="2">
        <v>6111</v>
      </c>
      <c r="G6116" s="12">
        <f ca="1"/>
        <v>0.14902729214118016</v>
      </c>
      <c r="H6116" s="12">
        <f ca="1"/>
        <v>177.42769678806428</v>
      </c>
    </row>
    <row r="6117" spans="6:8" x14ac:dyDescent="0.3">
      <c r="F6117" s="2">
        <v>6112</v>
      </c>
      <c r="G6117" s="12">
        <f ca="1"/>
        <v>0.80289310077996356</v>
      </c>
      <c r="H6117" s="12">
        <f ca="1"/>
        <v>604.89411016504846</v>
      </c>
    </row>
    <row r="6118" spans="6:8" x14ac:dyDescent="0.3">
      <c r="F6118" s="2">
        <v>6113</v>
      </c>
      <c r="G6118" s="12">
        <f ca="1"/>
        <v>0.50911991650252442</v>
      </c>
      <c r="H6118" s="12">
        <f ca="1"/>
        <v>376.48013172794515</v>
      </c>
    </row>
    <row r="6119" spans="6:8" x14ac:dyDescent="0.3">
      <c r="F6119" s="2">
        <v>6114</v>
      </c>
      <c r="G6119" s="12">
        <f ca="1"/>
        <v>0.35317515171630398</v>
      </c>
      <c r="H6119" s="12">
        <f ca="1"/>
        <v>284.25892961163163</v>
      </c>
    </row>
    <row r="6120" spans="6:8" x14ac:dyDescent="0.3">
      <c r="F6120" s="2">
        <v>6115</v>
      </c>
      <c r="G6120" s="12">
        <f ca="1"/>
        <v>0.48517978842289233</v>
      </c>
      <c r="H6120" s="12">
        <f ca="1"/>
        <v>361.45665176977275</v>
      </c>
    </row>
    <row r="6121" spans="6:8" x14ac:dyDescent="0.3">
      <c r="F6121" s="2">
        <v>6116</v>
      </c>
      <c r="G6121" s="12">
        <f ca="1"/>
        <v>0.33328105035096844</v>
      </c>
      <c r="H6121" s="12">
        <f ca="1"/>
        <v>273.3354225490051</v>
      </c>
    </row>
    <row r="6122" spans="6:8" x14ac:dyDescent="0.3">
      <c r="F6122" s="2">
        <v>6117</v>
      </c>
      <c r="G6122" s="12">
        <f ca="1"/>
        <v>0.33051106909246553</v>
      </c>
      <c r="H6122" s="12">
        <f ca="1"/>
        <v>271.82747011524305</v>
      </c>
    </row>
    <row r="6123" spans="6:8" x14ac:dyDescent="0.3">
      <c r="F6123" s="2">
        <v>6118</v>
      </c>
      <c r="G6123" s="12">
        <f ca="1"/>
        <v>0.50590706339530023</v>
      </c>
      <c r="H6123" s="12">
        <f ca="1"/>
        <v>374.44296359890393</v>
      </c>
    </row>
    <row r="6124" spans="6:8" x14ac:dyDescent="0.3">
      <c r="F6124" s="2">
        <v>6119</v>
      </c>
      <c r="G6124" s="12">
        <f ca="1"/>
        <v>0.27249977780042633</v>
      </c>
      <c r="H6124" s="12">
        <f ca="1"/>
        <v>240.93466949012725</v>
      </c>
    </row>
    <row r="6125" spans="6:8" x14ac:dyDescent="0.3">
      <c r="F6125" s="2">
        <v>6120</v>
      </c>
      <c r="G6125" s="12">
        <f ca="1"/>
        <v>0.459845575458532</v>
      </c>
      <c r="H6125" s="12">
        <f ca="1"/>
        <v>345.9340214956577</v>
      </c>
    </row>
    <row r="6126" spans="6:8" x14ac:dyDescent="0.3">
      <c r="F6126" s="2">
        <v>6121</v>
      </c>
      <c r="G6126" s="12">
        <f ca="1"/>
        <v>0.7381958742465311</v>
      </c>
      <c r="H6126" s="12">
        <f ca="1"/>
        <v>544.6442406241606</v>
      </c>
    </row>
    <row r="6127" spans="6:8" x14ac:dyDescent="0.3">
      <c r="F6127" s="2">
        <v>6122</v>
      </c>
      <c r="G6127" s="12">
        <f ca="1"/>
        <v>0.72226403227322078</v>
      </c>
      <c r="H6127" s="12">
        <f ca="1"/>
        <v>530.9937245200133</v>
      </c>
    </row>
    <row r="6128" spans="6:8" x14ac:dyDescent="0.3">
      <c r="F6128" s="2">
        <v>6123</v>
      </c>
      <c r="G6128" s="12">
        <f ca="1"/>
        <v>1.198504596478922E-2</v>
      </c>
      <c r="H6128" s="12">
        <f ca="1"/>
        <v>57.480386961111137</v>
      </c>
    </row>
    <row r="6129" spans="6:8" x14ac:dyDescent="0.3">
      <c r="F6129" s="2">
        <v>6124</v>
      </c>
      <c r="G6129" s="12">
        <f ca="1"/>
        <v>0.35438279940269424</v>
      </c>
      <c r="H6129" s="12">
        <f ca="1"/>
        <v>284.92740027807929</v>
      </c>
    </row>
    <row r="6130" spans="6:8" x14ac:dyDescent="0.3">
      <c r="F6130" s="2">
        <v>6125</v>
      </c>
      <c r="G6130" s="12">
        <f ca="1"/>
        <v>0.52820077495738094</v>
      </c>
      <c r="H6130" s="12">
        <f ca="1"/>
        <v>388.71857035097639</v>
      </c>
    </row>
    <row r="6131" spans="6:8" x14ac:dyDescent="0.3">
      <c r="F6131" s="2">
        <v>6126</v>
      </c>
      <c r="G6131" s="12">
        <f ca="1"/>
        <v>0.68262705032631699</v>
      </c>
      <c r="H6131" s="12">
        <f ca="1"/>
        <v>498.64246675495446</v>
      </c>
    </row>
    <row r="6132" spans="6:8" x14ac:dyDescent="0.3">
      <c r="F6132" s="2">
        <v>6127</v>
      </c>
      <c r="G6132" s="12">
        <f ca="1"/>
        <v>0.48881905656542357</v>
      </c>
      <c r="H6132" s="12">
        <f ca="1"/>
        <v>363.71758848748254</v>
      </c>
    </row>
    <row r="6133" spans="6:8" x14ac:dyDescent="0.3">
      <c r="F6133" s="2">
        <v>6128</v>
      </c>
      <c r="G6133" s="12">
        <f ca="1"/>
        <v>0.20832210524106021</v>
      </c>
      <c r="H6133" s="12">
        <f ca="1"/>
        <v>208.16106899882709</v>
      </c>
    </row>
    <row r="6134" spans="6:8" x14ac:dyDescent="0.3">
      <c r="F6134" s="2">
        <v>6129</v>
      </c>
      <c r="G6134" s="12">
        <f ca="1"/>
        <v>0.26815155383949785</v>
      </c>
      <c r="H6134" s="12">
        <f ca="1"/>
        <v>238.66960565131922</v>
      </c>
    </row>
    <row r="6135" spans="6:8" x14ac:dyDescent="0.3">
      <c r="F6135" s="2">
        <v>6130</v>
      </c>
      <c r="G6135" s="12">
        <f ca="1"/>
        <v>0.90415097345402962</v>
      </c>
      <c r="H6135" s="12">
        <f ca="1"/>
        <v>724.47789739404107</v>
      </c>
    </row>
    <row r="6136" spans="6:8" x14ac:dyDescent="0.3">
      <c r="F6136" s="2">
        <v>6131</v>
      </c>
      <c r="G6136" s="12">
        <f ca="1"/>
        <v>0.5008936527308645</v>
      </c>
      <c r="H6136" s="12">
        <f ca="1"/>
        <v>371.27730513591666</v>
      </c>
    </row>
    <row r="6137" spans="6:8" x14ac:dyDescent="0.3">
      <c r="F6137" s="2">
        <v>6132</v>
      </c>
      <c r="G6137" s="12">
        <f ca="1"/>
        <v>6.0002698858236059E-2</v>
      </c>
      <c r="H6137" s="12">
        <f ca="1"/>
        <v>116.23797652080071</v>
      </c>
    </row>
    <row r="6138" spans="6:8" x14ac:dyDescent="0.3">
      <c r="F6138" s="2">
        <v>6133</v>
      </c>
      <c r="G6138" s="12">
        <f ca="1"/>
        <v>0.11016175792601279</v>
      </c>
      <c r="H6138" s="12">
        <f ca="1"/>
        <v>153.94938925151092</v>
      </c>
    </row>
    <row r="6139" spans="6:8" x14ac:dyDescent="0.3">
      <c r="F6139" s="2">
        <v>6134</v>
      </c>
      <c r="G6139" s="12">
        <f ca="1"/>
        <v>0.7448338266258101</v>
      </c>
      <c r="H6139" s="12">
        <f ca="1"/>
        <v>550.45399644490396</v>
      </c>
    </row>
    <row r="6140" spans="6:8" x14ac:dyDescent="0.3">
      <c r="F6140" s="2">
        <v>6135</v>
      </c>
      <c r="G6140" s="12">
        <f ca="1"/>
        <v>0.6453566327407676</v>
      </c>
      <c r="H6140" s="12">
        <f ca="1"/>
        <v>470.02118262206739</v>
      </c>
    </row>
    <row r="6141" spans="6:8" x14ac:dyDescent="0.3">
      <c r="F6141" s="2">
        <v>6136</v>
      </c>
      <c r="G6141" s="12">
        <f ca="1"/>
        <v>0.36118198550986613</v>
      </c>
      <c r="H6141" s="12">
        <f ca="1"/>
        <v>288.70268700339795</v>
      </c>
    </row>
    <row r="6142" spans="6:8" x14ac:dyDescent="0.3">
      <c r="F6142" s="2">
        <v>6137</v>
      </c>
      <c r="G6142" s="12">
        <f ca="1"/>
        <v>0.96128053773810218</v>
      </c>
      <c r="H6142" s="12">
        <f ca="1"/>
        <v>824.88342707949346</v>
      </c>
    </row>
    <row r="6143" spans="6:8" x14ac:dyDescent="0.3">
      <c r="F6143" s="2">
        <v>6138</v>
      </c>
      <c r="G6143" s="12">
        <f ca="1"/>
        <v>4.1213947205187784E-2</v>
      </c>
      <c r="H6143" s="12">
        <f ca="1"/>
        <v>98.047393313463985</v>
      </c>
    </row>
    <row r="6144" spans="6:8" x14ac:dyDescent="0.3">
      <c r="F6144" s="2">
        <v>6139</v>
      </c>
      <c r="G6144" s="12">
        <f ca="1"/>
        <v>0.30292667861236944</v>
      </c>
      <c r="H6144" s="12">
        <f ca="1"/>
        <v>256.97774559640311</v>
      </c>
    </row>
    <row r="6145" spans="6:8" x14ac:dyDescent="0.3">
      <c r="F6145" s="2">
        <v>6140</v>
      </c>
      <c r="G6145" s="12">
        <f ca="1"/>
        <v>0.24562068999971998</v>
      </c>
      <c r="H6145" s="12">
        <f ca="1"/>
        <v>227.03919017829776</v>
      </c>
    </row>
    <row r="6146" spans="6:8" x14ac:dyDescent="0.3">
      <c r="F6146" s="2">
        <v>6141</v>
      </c>
      <c r="G6146" s="12">
        <f ca="1"/>
        <v>0.9007309103523351</v>
      </c>
      <c r="H6146" s="12">
        <f ca="1"/>
        <v>719.60542266129573</v>
      </c>
    </row>
    <row r="6147" spans="6:8" x14ac:dyDescent="0.3">
      <c r="F6147" s="2">
        <v>6142</v>
      </c>
      <c r="G6147" s="12">
        <f ca="1"/>
        <v>0.43002323266447817</v>
      </c>
      <c r="H6147" s="12">
        <f ca="1"/>
        <v>328.12084440002661</v>
      </c>
    </row>
    <row r="6148" spans="6:8" x14ac:dyDescent="0.3">
      <c r="F6148" s="2">
        <v>6143</v>
      </c>
      <c r="G6148" s="12">
        <f ca="1"/>
        <v>0.20535029768864921</v>
      </c>
      <c r="H6148" s="12">
        <f ca="1"/>
        <v>206.67625509468712</v>
      </c>
    </row>
    <row r="6149" spans="6:8" x14ac:dyDescent="0.3">
      <c r="F6149" s="2">
        <v>6144</v>
      </c>
      <c r="G6149" s="12">
        <f ca="1"/>
        <v>0.51369814356716548</v>
      </c>
      <c r="H6149" s="12">
        <f ca="1"/>
        <v>379.39459372737895</v>
      </c>
    </row>
    <row r="6150" spans="6:8" x14ac:dyDescent="0.3">
      <c r="F6150" s="2">
        <v>6145</v>
      </c>
      <c r="G6150" s="12">
        <f ca="1"/>
        <v>0.48606400866177557</v>
      </c>
      <c r="H6150" s="12">
        <f ca="1"/>
        <v>362.00524677715907</v>
      </c>
    </row>
    <row r="6151" spans="6:8" x14ac:dyDescent="0.3">
      <c r="F6151" s="2">
        <v>6146</v>
      </c>
      <c r="G6151" s="12">
        <f ca="1"/>
        <v>3.2188072303020787E-2</v>
      </c>
      <c r="H6151" s="12">
        <f ca="1"/>
        <v>87.811158584088759</v>
      </c>
    </row>
    <row r="6152" spans="6:8" x14ac:dyDescent="0.3">
      <c r="F6152" s="2">
        <v>6147</v>
      </c>
      <c r="G6152" s="12">
        <f ca="1"/>
        <v>0.92667500822220727</v>
      </c>
      <c r="H6152" s="12">
        <f ca="1"/>
        <v>759.01578166192746</v>
      </c>
    </row>
    <row r="6153" spans="6:8" x14ac:dyDescent="0.3">
      <c r="F6153" s="2">
        <v>6148</v>
      </c>
      <c r="G6153" s="12">
        <f ca="1"/>
        <v>0.12808072476929211</v>
      </c>
      <c r="H6153" s="12">
        <f ca="1"/>
        <v>165.21592807796449</v>
      </c>
    </row>
    <row r="6154" spans="6:8" x14ac:dyDescent="0.3">
      <c r="F6154" s="2">
        <v>6149</v>
      </c>
      <c r="G6154" s="12">
        <f ca="1"/>
        <v>0.8620083759527013</v>
      </c>
      <c r="H6154" s="12">
        <f ca="1"/>
        <v>669.410577535426</v>
      </c>
    </row>
    <row r="6155" spans="6:8" x14ac:dyDescent="0.3">
      <c r="F6155" s="2">
        <v>6150</v>
      </c>
      <c r="G6155" s="12">
        <f ca="1"/>
        <v>0.87214074745883474</v>
      </c>
      <c r="H6155" s="12">
        <f ca="1"/>
        <v>681.77912071549599</v>
      </c>
    </row>
    <row r="6156" spans="6:8" x14ac:dyDescent="0.3">
      <c r="F6156" s="2">
        <v>6151</v>
      </c>
      <c r="G6156" s="12">
        <f ca="1"/>
        <v>0.75967663775818739</v>
      </c>
      <c r="H6156" s="12">
        <f ca="1"/>
        <v>563.72473953303802</v>
      </c>
    </row>
    <row r="6157" spans="6:8" x14ac:dyDescent="0.3">
      <c r="F6157" s="2">
        <v>6152</v>
      </c>
      <c r="G6157" s="12">
        <f ca="1"/>
        <v>0.24259318461206814</v>
      </c>
      <c r="H6157" s="12">
        <f ca="1"/>
        <v>225.48970453115203</v>
      </c>
    </row>
    <row r="6158" spans="6:8" x14ac:dyDescent="0.3">
      <c r="F6158" s="2">
        <v>6153</v>
      </c>
      <c r="G6158" s="12">
        <f ca="1"/>
        <v>0.38952143743918177</v>
      </c>
      <c r="H6158" s="12">
        <f ca="1"/>
        <v>304.65906092898001</v>
      </c>
    </row>
    <row r="6159" spans="6:8" x14ac:dyDescent="0.3">
      <c r="F6159" s="2">
        <v>6154</v>
      </c>
      <c r="G6159" s="12">
        <f ca="1"/>
        <v>0.91885157929403394</v>
      </c>
      <c r="H6159" s="12">
        <f ca="1"/>
        <v>746.48560356633561</v>
      </c>
    </row>
    <row r="6160" spans="6:8" x14ac:dyDescent="0.3">
      <c r="F6160" s="2">
        <v>6155</v>
      </c>
      <c r="G6160" s="12">
        <f ca="1"/>
        <v>0.88086695230874845</v>
      </c>
      <c r="H6160" s="12">
        <f ca="1"/>
        <v>692.8300571809292</v>
      </c>
    </row>
    <row r="6161" spans="6:8" x14ac:dyDescent="0.3">
      <c r="F6161" s="2">
        <v>6156</v>
      </c>
      <c r="G6161" s="12">
        <f ca="1"/>
        <v>4.4250556605108349E-2</v>
      </c>
      <c r="H6161" s="12">
        <f ca="1"/>
        <v>101.23338039018877</v>
      </c>
    </row>
    <row r="6162" spans="6:8" x14ac:dyDescent="0.3">
      <c r="F6162" s="2">
        <v>6157</v>
      </c>
      <c r="G6162" s="12">
        <f ca="1"/>
        <v>0.78263353674254721</v>
      </c>
      <c r="H6162" s="12">
        <f ca="1"/>
        <v>585.08526309625654</v>
      </c>
    </row>
    <row r="6163" spans="6:8" x14ac:dyDescent="0.3">
      <c r="F6163" s="2">
        <v>6158</v>
      </c>
      <c r="G6163" s="12">
        <f ca="1"/>
        <v>0.32750667119271615</v>
      </c>
      <c r="H6163" s="12">
        <f ca="1"/>
        <v>270.1954258739064</v>
      </c>
    </row>
    <row r="6164" spans="6:8" x14ac:dyDescent="0.3">
      <c r="F6164" s="2">
        <v>6159</v>
      </c>
      <c r="G6164" s="12">
        <f ca="1"/>
        <v>0.65348212661165173</v>
      </c>
      <c r="H6164" s="12">
        <f ca="1"/>
        <v>476.12772957182415</v>
      </c>
    </row>
    <row r="6165" spans="6:8" x14ac:dyDescent="0.3">
      <c r="F6165" s="2">
        <v>6160</v>
      </c>
      <c r="G6165" s="12">
        <f ca="1"/>
        <v>0.71858142517426637</v>
      </c>
      <c r="H6165" s="12">
        <f ca="1"/>
        <v>527.89459729634416</v>
      </c>
    </row>
    <row r="6166" spans="6:8" x14ac:dyDescent="0.3">
      <c r="F6166" s="2">
        <v>6161</v>
      </c>
      <c r="G6166" s="12">
        <f ca="1"/>
        <v>0.92554137331636155</v>
      </c>
      <c r="H6166" s="12">
        <f ca="1"/>
        <v>757.16006849481766</v>
      </c>
    </row>
    <row r="6167" spans="6:8" x14ac:dyDescent="0.3">
      <c r="F6167" s="2">
        <v>6162</v>
      </c>
      <c r="G6167" s="12">
        <f ca="1"/>
        <v>0.23392411152315651</v>
      </c>
      <c r="H6167" s="12">
        <f ca="1"/>
        <v>221.06989808220919</v>
      </c>
    </row>
    <row r="6168" spans="6:8" x14ac:dyDescent="0.3">
      <c r="F6168" s="2">
        <v>6163</v>
      </c>
      <c r="G6168" s="12">
        <f ca="1"/>
        <v>0.72032918714627736</v>
      </c>
      <c r="H6168" s="12">
        <f ca="1"/>
        <v>529.3628958739564</v>
      </c>
    </row>
    <row r="6169" spans="6:8" x14ac:dyDescent="0.3">
      <c r="F6169" s="2">
        <v>6164</v>
      </c>
      <c r="G6169" s="12">
        <f ca="1"/>
        <v>0.78123278267340512</v>
      </c>
      <c r="H6169" s="12">
        <f ca="1"/>
        <v>583.75051216528436</v>
      </c>
    </row>
    <row r="6170" spans="6:8" x14ac:dyDescent="0.3">
      <c r="F6170" s="2">
        <v>6165</v>
      </c>
      <c r="G6170" s="12">
        <f ca="1"/>
        <v>0.67322354264922879</v>
      </c>
      <c r="H6170" s="12">
        <f ca="1"/>
        <v>491.26927140007473</v>
      </c>
    </row>
    <row r="6171" spans="6:8" x14ac:dyDescent="0.3">
      <c r="F6171" s="2">
        <v>6166</v>
      </c>
      <c r="G6171" s="12">
        <f ca="1"/>
        <v>0.80125590217934839</v>
      </c>
      <c r="H6171" s="12">
        <f ca="1"/>
        <v>603.25659996169304</v>
      </c>
    </row>
    <row r="6172" spans="6:8" x14ac:dyDescent="0.3">
      <c r="F6172" s="2">
        <v>6167</v>
      </c>
      <c r="G6172" s="12">
        <f ca="1"/>
        <v>0.2477997801727625</v>
      </c>
      <c r="H6172" s="12">
        <f ca="1"/>
        <v>228.15637976130677</v>
      </c>
    </row>
    <row r="6173" spans="6:8" x14ac:dyDescent="0.3">
      <c r="F6173" s="2">
        <v>6168</v>
      </c>
      <c r="G6173" s="12">
        <f ca="1"/>
        <v>0.80769741384505167</v>
      </c>
      <c r="H6173" s="12">
        <f ca="1"/>
        <v>609.73899985430376</v>
      </c>
    </row>
    <row r="6174" spans="6:8" x14ac:dyDescent="0.3">
      <c r="F6174" s="2">
        <v>6169</v>
      </c>
      <c r="G6174" s="12">
        <f ca="1"/>
        <v>0.19035926293847605</v>
      </c>
      <c r="H6174" s="12">
        <f ca="1"/>
        <v>199.22625969650022</v>
      </c>
    </row>
    <row r="6175" spans="6:8" x14ac:dyDescent="0.3">
      <c r="F6175" s="2">
        <v>6170</v>
      </c>
      <c r="G6175" s="12">
        <f ca="1"/>
        <v>0.96495153063353523</v>
      </c>
      <c r="H6175" s="12">
        <f ca="1"/>
        <v>833.39151360677897</v>
      </c>
    </row>
    <row r="6176" spans="6:8" x14ac:dyDescent="0.3">
      <c r="F6176" s="2">
        <v>6171</v>
      </c>
      <c r="G6176" s="12">
        <f ca="1"/>
        <v>0.75765803892180394</v>
      </c>
      <c r="H6176" s="12">
        <f ca="1"/>
        <v>561.89632143300685</v>
      </c>
    </row>
    <row r="6177" spans="6:8" x14ac:dyDescent="0.3">
      <c r="F6177" s="2">
        <v>6172</v>
      </c>
      <c r="G6177" s="12">
        <f ca="1"/>
        <v>0.23083008978208874</v>
      </c>
      <c r="H6177" s="12">
        <f ca="1"/>
        <v>219.49851448406218</v>
      </c>
    </row>
    <row r="6178" spans="6:8" x14ac:dyDescent="0.3">
      <c r="F6178" s="2">
        <v>6173</v>
      </c>
      <c r="G6178" s="12">
        <f ca="1"/>
        <v>0.36057448140210369</v>
      </c>
      <c r="H6178" s="12">
        <f ca="1"/>
        <v>288.3645520847532</v>
      </c>
    </row>
    <row r="6179" spans="6:8" x14ac:dyDescent="0.3">
      <c r="F6179" s="2">
        <v>6174</v>
      </c>
      <c r="G6179" s="12">
        <f ca="1"/>
        <v>9.9987175617390678E-2</v>
      </c>
      <c r="H6179" s="12">
        <f ca="1"/>
        <v>147.14075883424005</v>
      </c>
    </row>
    <row r="6180" spans="6:8" x14ac:dyDescent="0.3">
      <c r="F6180" s="2">
        <v>6175</v>
      </c>
      <c r="G6180" s="12">
        <f ca="1"/>
        <v>6.3216670914409079E-2</v>
      </c>
      <c r="H6180" s="12">
        <f ca="1"/>
        <v>119.0461177621668</v>
      </c>
    </row>
    <row r="6181" spans="6:8" x14ac:dyDescent="0.3">
      <c r="F6181" s="2">
        <v>6176</v>
      </c>
      <c r="G6181" s="12">
        <f ca="1"/>
        <v>1.0242006524969982E-2</v>
      </c>
      <c r="H6181" s="12">
        <f ca="1"/>
        <v>53.892156786228377</v>
      </c>
    </row>
    <row r="6182" spans="6:8" x14ac:dyDescent="0.3">
      <c r="F6182" s="2">
        <v>6177</v>
      </c>
      <c r="G6182" s="12">
        <f ca="1"/>
        <v>0.88336594756059394</v>
      </c>
      <c r="H6182" s="12">
        <f ca="1"/>
        <v>696.06880789887725</v>
      </c>
    </row>
    <row r="6183" spans="6:8" x14ac:dyDescent="0.3">
      <c r="F6183" s="2">
        <v>6178</v>
      </c>
      <c r="G6183" s="12">
        <f ca="1"/>
        <v>0.25603784368993443</v>
      </c>
      <c r="H6183" s="12">
        <f ca="1"/>
        <v>232.39461453324088</v>
      </c>
    </row>
    <row r="6184" spans="6:8" x14ac:dyDescent="0.3">
      <c r="F6184" s="2">
        <v>6179</v>
      </c>
      <c r="G6184" s="12">
        <f ca="1"/>
        <v>0.30103738039731809</v>
      </c>
      <c r="H6184" s="12">
        <f ca="1"/>
        <v>255.97150946665761</v>
      </c>
    </row>
    <row r="6185" spans="6:8" x14ac:dyDescent="0.3">
      <c r="F6185" s="2">
        <v>6180</v>
      </c>
      <c r="G6185" s="12">
        <f ca="1"/>
        <v>0.90229474227277628</v>
      </c>
      <c r="H6185" s="12">
        <f ca="1"/>
        <v>721.82278288838756</v>
      </c>
    </row>
    <row r="6186" spans="6:8" x14ac:dyDescent="0.3">
      <c r="F6186" s="2">
        <v>6181</v>
      </c>
      <c r="G6186" s="12">
        <f ca="1"/>
        <v>0.9303048057705352</v>
      </c>
      <c r="H6186" s="12">
        <f ca="1"/>
        <v>765.05619005869482</v>
      </c>
    </row>
    <row r="6187" spans="6:8" x14ac:dyDescent="0.3">
      <c r="F6187" s="2">
        <v>6182</v>
      </c>
      <c r="G6187" s="12">
        <f ca="1"/>
        <v>0.71124178841871855</v>
      </c>
      <c r="H6187" s="12">
        <f ca="1"/>
        <v>521.77776758877576</v>
      </c>
    </row>
    <row r="6188" spans="6:8" x14ac:dyDescent="0.3">
      <c r="F6188" s="2">
        <v>6183</v>
      </c>
      <c r="G6188" s="12">
        <f ca="1"/>
        <v>0.10069688686724065</v>
      </c>
      <c r="H6188" s="12">
        <f ca="1"/>
        <v>147.62661232380881</v>
      </c>
    </row>
    <row r="6189" spans="6:8" x14ac:dyDescent="0.3">
      <c r="F6189" s="2">
        <v>6184</v>
      </c>
      <c r="G6189" s="12">
        <f ca="1"/>
        <v>0.27865708297253478</v>
      </c>
      <c r="H6189" s="12">
        <f ca="1"/>
        <v>244.15372575784136</v>
      </c>
    </row>
    <row r="6190" spans="6:8" x14ac:dyDescent="0.3">
      <c r="F6190" s="2">
        <v>6185</v>
      </c>
      <c r="G6190" s="12">
        <f ca="1"/>
        <v>0.99894094468688066</v>
      </c>
      <c r="H6190" s="12">
        <f ca="1"/>
        <v>971.03844258347772</v>
      </c>
    </row>
    <row r="6191" spans="6:8" x14ac:dyDescent="0.3">
      <c r="F6191" s="2">
        <v>6186</v>
      </c>
      <c r="G6191" s="12">
        <f ca="1"/>
        <v>4.0953868005959571E-2</v>
      </c>
      <c r="H6191" s="12">
        <f ca="1"/>
        <v>97.76914362075658</v>
      </c>
    </row>
    <row r="6192" spans="6:8" x14ac:dyDescent="0.3">
      <c r="F6192" s="2">
        <v>6187</v>
      </c>
      <c r="G6192" s="12">
        <f ca="1"/>
        <v>0.89520802883509809</v>
      </c>
      <c r="H6192" s="12">
        <f ca="1"/>
        <v>711.91105338350394</v>
      </c>
    </row>
    <row r="6193" spans="6:8" x14ac:dyDescent="0.3">
      <c r="F6193" s="2">
        <v>6188</v>
      </c>
      <c r="G6193" s="12">
        <f ca="1"/>
        <v>0.94077692613850039</v>
      </c>
      <c r="H6193" s="12">
        <f ca="1"/>
        <v>783.42512957799636</v>
      </c>
    </row>
    <row r="6194" spans="6:8" x14ac:dyDescent="0.3">
      <c r="F6194" s="2">
        <v>6189</v>
      </c>
      <c r="G6194" s="12">
        <f ca="1"/>
        <v>2.3221988289652939E-2</v>
      </c>
      <c r="H6194" s="12">
        <f ca="1"/>
        <v>76.091270204798747</v>
      </c>
    </row>
    <row r="6195" spans="6:8" x14ac:dyDescent="0.3">
      <c r="F6195" s="2">
        <v>6190</v>
      </c>
      <c r="G6195" s="12">
        <f ca="1"/>
        <v>0.74963904102984102</v>
      </c>
      <c r="H6195" s="12">
        <f ca="1"/>
        <v>554.70697343842676</v>
      </c>
    </row>
    <row r="6196" spans="6:8" x14ac:dyDescent="0.3">
      <c r="F6196" s="2">
        <v>6191</v>
      </c>
      <c r="G6196" s="12">
        <f ca="1"/>
        <v>0.3185249620197379</v>
      </c>
      <c r="H6196" s="12">
        <f ca="1"/>
        <v>265.33801644540802</v>
      </c>
    </row>
    <row r="6197" spans="6:8" x14ac:dyDescent="0.3">
      <c r="F6197" s="2">
        <v>6192</v>
      </c>
      <c r="G6197" s="12">
        <f ca="1"/>
        <v>0.75700759558810904</v>
      </c>
      <c r="H6197" s="12">
        <f ca="1"/>
        <v>561.30878251984836</v>
      </c>
    </row>
    <row r="6198" spans="6:8" x14ac:dyDescent="0.3">
      <c r="F6198" s="2">
        <v>6193</v>
      </c>
      <c r="G6198" s="12">
        <f ca="1"/>
        <v>0.4594290257971827</v>
      </c>
      <c r="H6198" s="12">
        <f ca="1"/>
        <v>345.68187281060955</v>
      </c>
    </row>
    <row r="6199" spans="6:8" x14ac:dyDescent="0.3">
      <c r="F6199" s="2">
        <v>6194</v>
      </c>
      <c r="G6199" s="12">
        <f ca="1"/>
        <v>0.2723813072505934</v>
      </c>
      <c r="H6199" s="12">
        <f ca="1"/>
        <v>240.87286660432824</v>
      </c>
    </row>
    <row r="6200" spans="6:8" x14ac:dyDescent="0.3">
      <c r="F6200" s="2">
        <v>6195</v>
      </c>
      <c r="G6200" s="12">
        <f ca="1"/>
        <v>0.88646445291268083</v>
      </c>
      <c r="H6200" s="12">
        <f ca="1"/>
        <v>700.13310737402708</v>
      </c>
    </row>
    <row r="6201" spans="6:8" x14ac:dyDescent="0.3">
      <c r="F6201" s="2">
        <v>6196</v>
      </c>
      <c r="G6201" s="12">
        <f ca="1"/>
        <v>7.9406467157782545E-2</v>
      </c>
      <c r="H6201" s="12">
        <f ca="1"/>
        <v>132.21438733790262</v>
      </c>
    </row>
    <row r="6202" spans="6:8" x14ac:dyDescent="0.3">
      <c r="F6202" s="2">
        <v>6197</v>
      </c>
      <c r="G6202" s="12">
        <f ca="1"/>
        <v>6.5512723132299167E-2</v>
      </c>
      <c r="H6202" s="12">
        <f ca="1"/>
        <v>121.00875290347818</v>
      </c>
    </row>
    <row r="6203" spans="6:8" x14ac:dyDescent="0.3">
      <c r="F6203" s="2">
        <v>6198</v>
      </c>
      <c r="G6203" s="12">
        <f ca="1"/>
        <v>0.72880013416699585</v>
      </c>
      <c r="H6203" s="12">
        <f ca="1"/>
        <v>536.54526246920364</v>
      </c>
    </row>
    <row r="6204" spans="6:8" x14ac:dyDescent="0.3">
      <c r="F6204" s="2">
        <v>6199</v>
      </c>
      <c r="G6204" s="12">
        <f ca="1"/>
        <v>0.70988878275910205</v>
      </c>
      <c r="H6204" s="12">
        <f ca="1"/>
        <v>520.65869773741474</v>
      </c>
    </row>
    <row r="6205" spans="6:8" x14ac:dyDescent="0.3">
      <c r="F6205" s="2">
        <v>6200</v>
      </c>
      <c r="G6205" s="12">
        <f ca="1"/>
        <v>0.39578851866470055</v>
      </c>
      <c r="H6205" s="12">
        <f ca="1"/>
        <v>308.23740111396796</v>
      </c>
    </row>
    <row r="6206" spans="6:8" x14ac:dyDescent="0.3">
      <c r="F6206" s="2">
        <v>6201</v>
      </c>
      <c r="G6206" s="12">
        <f ca="1"/>
        <v>0.38156590604696872</v>
      </c>
      <c r="H6206" s="12">
        <f ca="1"/>
        <v>300.14301288706076</v>
      </c>
    </row>
    <row r="6207" spans="6:8" x14ac:dyDescent="0.3">
      <c r="F6207" s="2">
        <v>6202</v>
      </c>
      <c r="G6207" s="12">
        <f ca="1"/>
        <v>0.10189257672046592</v>
      </c>
      <c r="H6207" s="12">
        <f ca="1"/>
        <v>148.44130048912297</v>
      </c>
    </row>
    <row r="6208" spans="6:8" x14ac:dyDescent="0.3">
      <c r="F6208" s="2">
        <v>6203</v>
      </c>
      <c r="G6208" s="12">
        <f ca="1"/>
        <v>0.7411081619943829</v>
      </c>
      <c r="H6208" s="12">
        <f ca="1"/>
        <v>547.1839935465523</v>
      </c>
    </row>
    <row r="6209" spans="6:8" x14ac:dyDescent="0.3">
      <c r="F6209" s="2">
        <v>6204</v>
      </c>
      <c r="G6209" s="12">
        <f ca="1"/>
        <v>0.99167009522128402</v>
      </c>
      <c r="H6209" s="12">
        <f ca="1"/>
        <v>918.77632989858773</v>
      </c>
    </row>
    <row r="6210" spans="6:8" x14ac:dyDescent="0.3">
      <c r="F6210" s="2">
        <v>6205</v>
      </c>
      <c r="G6210" s="12">
        <f ca="1"/>
        <v>0.43136589958782134</v>
      </c>
      <c r="H6210" s="12">
        <f ca="1"/>
        <v>328.91266773508119</v>
      </c>
    </row>
    <row r="6211" spans="6:8" x14ac:dyDescent="0.3">
      <c r="F6211" s="2">
        <v>6206</v>
      </c>
      <c r="G6211" s="12">
        <f ca="1"/>
        <v>0.9090432921963254</v>
      </c>
      <c r="H6211" s="12">
        <f ca="1"/>
        <v>731.60157865495876</v>
      </c>
    </row>
    <row r="6212" spans="6:8" x14ac:dyDescent="0.3">
      <c r="F6212" s="2">
        <v>6207</v>
      </c>
      <c r="G6212" s="12">
        <f ca="1"/>
        <v>5.0694121933864356E-2</v>
      </c>
      <c r="H6212" s="12">
        <f ca="1"/>
        <v>107.65021421256527</v>
      </c>
    </row>
    <row r="6213" spans="6:8" x14ac:dyDescent="0.3">
      <c r="F6213" s="2">
        <v>6208</v>
      </c>
      <c r="G6213" s="12">
        <f ca="1"/>
        <v>0.45955266471877443</v>
      </c>
      <c r="H6213" s="12">
        <f ca="1"/>
        <v>345.75670462531241</v>
      </c>
    </row>
    <row r="6214" spans="6:8" x14ac:dyDescent="0.3">
      <c r="F6214" s="2">
        <v>6209</v>
      </c>
      <c r="G6214" s="12">
        <f ca="1"/>
        <v>0.23404078061607381</v>
      </c>
      <c r="H6214" s="12">
        <f ca="1"/>
        <v>221.12921369968592</v>
      </c>
    </row>
    <row r="6215" spans="6:8" x14ac:dyDescent="0.3">
      <c r="F6215" s="2">
        <v>6210</v>
      </c>
      <c r="G6215" s="12">
        <f ca="1"/>
        <v>0.27240902654514842</v>
      </c>
      <c r="H6215" s="12">
        <f ca="1"/>
        <v>240.88732656064656</v>
      </c>
    </row>
    <row r="6216" spans="6:8" x14ac:dyDescent="0.3">
      <c r="F6216" s="2">
        <v>6211</v>
      </c>
      <c r="G6216" s="12">
        <f ca="1"/>
        <v>0.87627376487549036</v>
      </c>
      <c r="H6216" s="12">
        <f ca="1"/>
        <v>686.9645735406109</v>
      </c>
    </row>
    <row r="6217" spans="6:8" x14ac:dyDescent="0.3">
      <c r="F6217" s="2">
        <v>6212</v>
      </c>
      <c r="G6217" s="12">
        <f ca="1"/>
        <v>0.56064105633253081</v>
      </c>
      <c r="H6217" s="12">
        <f ca="1"/>
        <v>410.1082443493251</v>
      </c>
    </row>
    <row r="6218" spans="6:8" x14ac:dyDescent="0.3">
      <c r="F6218" s="2">
        <v>6213</v>
      </c>
      <c r="G6218" s="12">
        <f ca="1"/>
        <v>0.59849644224178133</v>
      </c>
      <c r="H6218" s="12">
        <f ca="1"/>
        <v>436.09325438995745</v>
      </c>
    </row>
    <row r="6219" spans="6:8" x14ac:dyDescent="0.3">
      <c r="F6219" s="2">
        <v>6214</v>
      </c>
      <c r="G6219" s="12">
        <f ca="1"/>
        <v>0.9858615409793634</v>
      </c>
      <c r="H6219" s="12">
        <f ca="1"/>
        <v>894.18100574875893</v>
      </c>
    </row>
    <row r="6220" spans="6:8" x14ac:dyDescent="0.3">
      <c r="F6220" s="2">
        <v>6215</v>
      </c>
      <c r="G6220" s="12">
        <f ca="1"/>
        <v>0.92991182286765706</v>
      </c>
      <c r="H6220" s="12">
        <f ca="1"/>
        <v>764.39474477674401</v>
      </c>
    </row>
    <row r="6221" spans="6:8" x14ac:dyDescent="0.3">
      <c r="F6221" s="2">
        <v>6216</v>
      </c>
      <c r="G6221" s="12">
        <f ca="1"/>
        <v>0.39973037248829391</v>
      </c>
      <c r="H6221" s="12">
        <f ca="1"/>
        <v>310.49761059930245</v>
      </c>
    </row>
    <row r="6222" spans="6:8" x14ac:dyDescent="0.3">
      <c r="F6222" s="2">
        <v>6217</v>
      </c>
      <c r="G6222" s="12">
        <f ca="1"/>
        <v>0.79775633255141076</v>
      </c>
      <c r="H6222" s="12">
        <f ca="1"/>
        <v>599.77883037090271</v>
      </c>
    </row>
    <row r="6223" spans="6:8" x14ac:dyDescent="0.3">
      <c r="F6223" s="2">
        <v>6218</v>
      </c>
      <c r="G6223" s="12">
        <f ca="1"/>
        <v>0.66034842439713359</v>
      </c>
      <c r="H6223" s="12">
        <f ca="1"/>
        <v>481.34399851397632</v>
      </c>
    </row>
    <row r="6224" spans="6:8" x14ac:dyDescent="0.3">
      <c r="F6224" s="2">
        <v>6219</v>
      </c>
      <c r="G6224" s="12">
        <f ca="1"/>
        <v>0.38245825012788326</v>
      </c>
      <c r="H6224" s="12">
        <f ca="1"/>
        <v>300.64811010570907</v>
      </c>
    </row>
    <row r="6225" spans="6:8" x14ac:dyDescent="0.3">
      <c r="F6225" s="2">
        <v>6220</v>
      </c>
      <c r="G6225" s="12">
        <f ca="1"/>
        <v>0.68463380125183404</v>
      </c>
      <c r="H6225" s="12">
        <f ca="1"/>
        <v>500.23002350226415</v>
      </c>
    </row>
    <row r="6226" spans="6:8" x14ac:dyDescent="0.3">
      <c r="F6226" s="2">
        <v>6221</v>
      </c>
      <c r="G6226" s="12">
        <f ca="1"/>
        <v>0.46027724738252163</v>
      </c>
      <c r="H6226" s="12">
        <f ca="1"/>
        <v>346.19542669613963</v>
      </c>
    </row>
    <row r="6227" spans="6:8" x14ac:dyDescent="0.3">
      <c r="F6227" s="2">
        <v>6222</v>
      </c>
      <c r="G6227" s="12">
        <f ca="1"/>
        <v>0.42935719844575471</v>
      </c>
      <c r="H6227" s="12">
        <f ca="1"/>
        <v>327.72840396833499</v>
      </c>
    </row>
    <row r="6228" spans="6:8" x14ac:dyDescent="0.3">
      <c r="F6228" s="2">
        <v>6223</v>
      </c>
      <c r="G6228" s="12">
        <f ca="1"/>
        <v>0.37278347669711076</v>
      </c>
      <c r="H6228" s="12">
        <f ca="1"/>
        <v>295.19117027672803</v>
      </c>
    </row>
    <row r="6229" spans="6:8" x14ac:dyDescent="0.3">
      <c r="F6229" s="2">
        <v>6224</v>
      </c>
      <c r="G6229" s="12">
        <f ca="1"/>
        <v>0.15063204443706657</v>
      </c>
      <c r="H6229" s="12">
        <f ca="1"/>
        <v>178.3267285923784</v>
      </c>
    </row>
    <row r="6230" spans="6:8" x14ac:dyDescent="0.3">
      <c r="F6230" s="2">
        <v>6225</v>
      </c>
      <c r="G6230" s="12">
        <f ca="1"/>
        <v>2.4654717679768678E-2</v>
      </c>
      <c r="H6230" s="12">
        <f ca="1"/>
        <v>78.099577058631496</v>
      </c>
    </row>
    <row r="6231" spans="6:8" x14ac:dyDescent="0.3">
      <c r="F6231" s="2">
        <v>6226</v>
      </c>
      <c r="G6231" s="12">
        <f ca="1"/>
        <v>0.27541212372537838</v>
      </c>
      <c r="H6231" s="12">
        <f ca="1"/>
        <v>242.45554717264258</v>
      </c>
    </row>
    <row r="6232" spans="6:8" x14ac:dyDescent="0.3">
      <c r="F6232" s="2">
        <v>6227</v>
      </c>
      <c r="G6232" s="12">
        <f ca="1"/>
        <v>0.62310779114796455</v>
      </c>
      <c r="H6232" s="12">
        <f ca="1"/>
        <v>453.64971912626231</v>
      </c>
    </row>
    <row r="6233" spans="6:8" x14ac:dyDescent="0.3">
      <c r="F6233" s="2">
        <v>6228</v>
      </c>
      <c r="G6233" s="12">
        <f ca="1"/>
        <v>0.18076775715232851</v>
      </c>
      <c r="H6233" s="12">
        <f ca="1"/>
        <v>194.39743794411297</v>
      </c>
    </row>
    <row r="6234" spans="6:8" x14ac:dyDescent="0.3">
      <c r="F6234" s="2">
        <v>6229</v>
      </c>
      <c r="G6234" s="12">
        <f ca="1"/>
        <v>0.14651559655011392</v>
      </c>
      <c r="H6234" s="12">
        <f ca="1"/>
        <v>176.01079395953874</v>
      </c>
    </row>
    <row r="6235" spans="6:8" x14ac:dyDescent="0.3">
      <c r="F6235" s="2">
        <v>6230</v>
      </c>
      <c r="G6235" s="12">
        <f ca="1"/>
        <v>0.22188967998569353</v>
      </c>
      <c r="H6235" s="12">
        <f ca="1"/>
        <v>214.9755586917496</v>
      </c>
    </row>
    <row r="6236" spans="6:8" x14ac:dyDescent="0.3">
      <c r="F6236" s="2">
        <v>6231</v>
      </c>
      <c r="G6236" s="12">
        <f ca="1"/>
        <v>0.98966853705884539</v>
      </c>
      <c r="H6236" s="12">
        <f ca="1"/>
        <v>909.54272472932621</v>
      </c>
    </row>
    <row r="6237" spans="6:8" x14ac:dyDescent="0.3">
      <c r="F6237" s="2">
        <v>6232</v>
      </c>
      <c r="G6237" s="12">
        <f ca="1"/>
        <v>0.14284599373480167</v>
      </c>
      <c r="H6237" s="12">
        <f ca="1"/>
        <v>173.91867319349615</v>
      </c>
    </row>
    <row r="6238" spans="6:8" x14ac:dyDescent="0.3">
      <c r="F6238" s="2">
        <v>6233</v>
      </c>
      <c r="G6238" s="12">
        <f ca="1"/>
        <v>0.13159267130174612</v>
      </c>
      <c r="H6238" s="12">
        <f ca="1"/>
        <v>167.32953146773954</v>
      </c>
    </row>
    <row r="6239" spans="6:8" x14ac:dyDescent="0.3">
      <c r="F6239" s="2">
        <v>6234</v>
      </c>
      <c r="G6239" s="12">
        <f ca="1"/>
        <v>0.92313395881695026</v>
      </c>
      <c r="H6239" s="12">
        <f ca="1"/>
        <v>753.26551798142327</v>
      </c>
    </row>
    <row r="6240" spans="6:8" x14ac:dyDescent="0.3">
      <c r="F6240" s="2">
        <v>6235</v>
      </c>
      <c r="G6240" s="12">
        <f ca="1"/>
        <v>0.17101152332225977</v>
      </c>
      <c r="H6240" s="12">
        <f ca="1"/>
        <v>189.35235581646833</v>
      </c>
    </row>
    <row r="6241" spans="6:8" x14ac:dyDescent="0.3">
      <c r="F6241" s="2">
        <v>6236</v>
      </c>
      <c r="G6241" s="12">
        <f ca="1"/>
        <v>0.52872843937643554</v>
      </c>
      <c r="H6241" s="12">
        <f ca="1"/>
        <v>389.06049725536411</v>
      </c>
    </row>
    <row r="6242" spans="6:8" x14ac:dyDescent="0.3">
      <c r="F6242" s="2">
        <v>6237</v>
      </c>
      <c r="G6242" s="12">
        <f ca="1"/>
        <v>0.72995439939952989</v>
      </c>
      <c r="H6242" s="12">
        <f ca="1"/>
        <v>537.5325787954655</v>
      </c>
    </row>
    <row r="6243" spans="6:8" x14ac:dyDescent="0.3">
      <c r="F6243" s="2">
        <v>6238</v>
      </c>
      <c r="G6243" s="12">
        <f ca="1"/>
        <v>0.47250436797015083</v>
      </c>
      <c r="H6243" s="12">
        <f ca="1"/>
        <v>353.64364274214756</v>
      </c>
    </row>
    <row r="6244" spans="6:8" x14ac:dyDescent="0.3">
      <c r="F6244" s="2">
        <v>6239</v>
      </c>
      <c r="G6244" s="12">
        <f ca="1"/>
        <v>0.63464591639112888</v>
      </c>
      <c r="H6244" s="12">
        <f ca="1"/>
        <v>462.07766897234512</v>
      </c>
    </row>
    <row r="6245" spans="6:8" x14ac:dyDescent="0.3">
      <c r="F6245" s="2">
        <v>6240</v>
      </c>
      <c r="G6245" s="12">
        <f ca="1"/>
        <v>0.80224300655845382</v>
      </c>
      <c r="H6245" s="12">
        <f ca="1"/>
        <v>604.2430811650861</v>
      </c>
    </row>
    <row r="6246" spans="6:8" x14ac:dyDescent="0.3">
      <c r="F6246" s="2">
        <v>6241</v>
      </c>
      <c r="G6246" s="12">
        <f ca="1"/>
        <v>0.1111779584643775</v>
      </c>
      <c r="H6246" s="12">
        <f ca="1"/>
        <v>154.61180445298859</v>
      </c>
    </row>
    <row r="6247" spans="6:8" x14ac:dyDescent="0.3">
      <c r="F6247" s="2">
        <v>6242</v>
      </c>
      <c r="G6247" s="12">
        <f ca="1"/>
        <v>0.46510819684742</v>
      </c>
      <c r="H6247" s="12">
        <f ca="1"/>
        <v>349.12804016700545</v>
      </c>
    </row>
    <row r="6248" spans="6:8" x14ac:dyDescent="0.3">
      <c r="F6248" s="2">
        <v>6243</v>
      </c>
      <c r="G6248" s="12">
        <f ca="1"/>
        <v>0.93227039944948853</v>
      </c>
      <c r="H6248" s="12">
        <f ca="1"/>
        <v>768.39291108429973</v>
      </c>
    </row>
    <row r="6249" spans="6:8" x14ac:dyDescent="0.3">
      <c r="F6249" s="2">
        <v>6244</v>
      </c>
      <c r="G6249" s="12">
        <f ca="1"/>
        <v>0.40409420027410548</v>
      </c>
      <c r="H6249" s="12">
        <f ca="1"/>
        <v>313.00844737150624</v>
      </c>
    </row>
    <row r="6250" spans="6:8" x14ac:dyDescent="0.3">
      <c r="F6250" s="2">
        <v>6245</v>
      </c>
      <c r="G6250" s="12">
        <f ca="1"/>
        <v>0.81900739992886629</v>
      </c>
      <c r="H6250" s="12">
        <f ca="1"/>
        <v>621.38919817794704</v>
      </c>
    </row>
    <row r="6251" spans="6:8" x14ac:dyDescent="0.3">
      <c r="F6251" s="2">
        <v>6246</v>
      </c>
      <c r="G6251" s="12">
        <f ca="1"/>
        <v>0.13301733450997122</v>
      </c>
      <c r="H6251" s="12">
        <f ca="1"/>
        <v>168.17888803922472</v>
      </c>
    </row>
    <row r="6252" spans="6:8" x14ac:dyDescent="0.3">
      <c r="F6252" s="2">
        <v>6247</v>
      </c>
      <c r="G6252" s="12">
        <f ca="1"/>
        <v>0.9722480578657986</v>
      </c>
      <c r="H6252" s="12">
        <f ca="1"/>
        <v>851.74502311798256</v>
      </c>
    </row>
    <row r="6253" spans="6:8" x14ac:dyDescent="0.3">
      <c r="F6253" s="2">
        <v>6248</v>
      </c>
      <c r="G6253" s="12">
        <f ca="1"/>
        <v>0.21389937907884482</v>
      </c>
      <c r="H6253" s="12">
        <f ca="1"/>
        <v>210.95520293867025</v>
      </c>
    </row>
    <row r="6254" spans="6:8" x14ac:dyDescent="0.3">
      <c r="F6254" s="2">
        <v>6249</v>
      </c>
      <c r="G6254" s="12">
        <f ca="1"/>
        <v>0.39296254681692799</v>
      </c>
      <c r="H6254" s="12">
        <f ca="1"/>
        <v>306.62155865574175</v>
      </c>
    </row>
    <row r="6255" spans="6:8" x14ac:dyDescent="0.3">
      <c r="F6255" s="2">
        <v>6250</v>
      </c>
      <c r="G6255" s="12">
        <f ca="1"/>
        <v>0.74956799364523219</v>
      </c>
      <c r="H6255" s="12">
        <f ca="1"/>
        <v>554.64379533571548</v>
      </c>
    </row>
    <row r="6256" spans="6:8" x14ac:dyDescent="0.3">
      <c r="F6256" s="2">
        <v>6251</v>
      </c>
      <c r="G6256" s="12">
        <f ca="1"/>
        <v>0.52253817934512403</v>
      </c>
      <c r="H6256" s="12">
        <f ca="1"/>
        <v>385.06117218160489</v>
      </c>
    </row>
    <row r="6257" spans="6:8" x14ac:dyDescent="0.3">
      <c r="F6257" s="2">
        <v>6252</v>
      </c>
      <c r="G6257" s="12">
        <f ca="1"/>
        <v>0.60695045585662655</v>
      </c>
      <c r="H6257" s="12">
        <f ca="1"/>
        <v>442.06161723578134</v>
      </c>
    </row>
    <row r="6258" spans="6:8" x14ac:dyDescent="0.3">
      <c r="F6258" s="2">
        <v>6253</v>
      </c>
      <c r="G6258" s="12">
        <f ca="1"/>
        <v>0.63275778811367167</v>
      </c>
      <c r="H6258" s="12">
        <f ca="1"/>
        <v>460.68948479195024</v>
      </c>
    </row>
    <row r="6259" spans="6:8" x14ac:dyDescent="0.3">
      <c r="F6259" s="2">
        <v>6254</v>
      </c>
      <c r="G6259" s="12">
        <f ca="1"/>
        <v>0.39231716845619791</v>
      </c>
      <c r="H6259" s="12">
        <f ca="1"/>
        <v>306.25307021746664</v>
      </c>
    </row>
    <row r="6260" spans="6:8" x14ac:dyDescent="0.3">
      <c r="F6260" s="2">
        <v>6255</v>
      </c>
      <c r="G6260" s="12">
        <f ca="1"/>
        <v>0.48589137984757502</v>
      </c>
      <c r="H6260" s="12">
        <f ca="1"/>
        <v>361.89810597309736</v>
      </c>
    </row>
    <row r="6261" spans="6:8" x14ac:dyDescent="0.3">
      <c r="F6261" s="2">
        <v>6256</v>
      </c>
      <c r="G6261" s="12">
        <f ca="1"/>
        <v>0.45613243351307475</v>
      </c>
      <c r="H6261" s="12">
        <f ca="1"/>
        <v>343.68977407201339</v>
      </c>
    </row>
    <row r="6262" spans="6:8" x14ac:dyDescent="0.3">
      <c r="F6262" s="2">
        <v>6257</v>
      </c>
      <c r="G6262" s="12">
        <f ca="1"/>
        <v>0.42310129513130779</v>
      </c>
      <c r="H6262" s="12">
        <f ca="1"/>
        <v>324.05342351928118</v>
      </c>
    </row>
    <row r="6263" spans="6:8" x14ac:dyDescent="0.3">
      <c r="F6263" s="2">
        <v>6258</v>
      </c>
      <c r="G6263" s="12">
        <f ca="1"/>
        <v>8.4222547592695651E-2</v>
      </c>
      <c r="H6263" s="12">
        <f ca="1"/>
        <v>135.86604467522625</v>
      </c>
    </row>
    <row r="6264" spans="6:8" x14ac:dyDescent="0.3">
      <c r="F6264" s="2">
        <v>6259</v>
      </c>
      <c r="G6264" s="12">
        <f ca="1"/>
        <v>0.37642985336621559</v>
      </c>
      <c r="H6264" s="12">
        <f ca="1"/>
        <v>297.24288965962273</v>
      </c>
    </row>
    <row r="6265" spans="6:8" x14ac:dyDescent="0.3">
      <c r="F6265" s="2">
        <v>6260</v>
      </c>
      <c r="G6265" s="12">
        <f ca="1"/>
        <v>0.2271488723792181</v>
      </c>
      <c r="H6265" s="12">
        <f ca="1"/>
        <v>217.6330189254794</v>
      </c>
    </row>
    <row r="6266" spans="6:8" x14ac:dyDescent="0.3">
      <c r="F6266" s="2">
        <v>6261</v>
      </c>
      <c r="G6266" s="12">
        <f ca="1"/>
        <v>0.8994746403040732</v>
      </c>
      <c r="H6266" s="12">
        <f ca="1"/>
        <v>717.83677617525336</v>
      </c>
    </row>
    <row r="6267" spans="6:8" x14ac:dyDescent="0.3">
      <c r="F6267" s="2">
        <v>6262</v>
      </c>
      <c r="G6267" s="12">
        <f ca="1"/>
        <v>0.92550795459974045</v>
      </c>
      <c r="H6267" s="12">
        <f ca="1"/>
        <v>757.10557857989909</v>
      </c>
    </row>
    <row r="6268" spans="6:8" x14ac:dyDescent="0.3">
      <c r="F6268" s="2">
        <v>6263</v>
      </c>
      <c r="G6268" s="12">
        <f ca="1"/>
        <v>0.58291091423071451</v>
      </c>
      <c r="H6268" s="12">
        <f ca="1"/>
        <v>425.25261555247232</v>
      </c>
    </row>
    <row r="6269" spans="6:8" x14ac:dyDescent="0.3">
      <c r="F6269" s="2">
        <v>6264</v>
      </c>
      <c r="G6269" s="12">
        <f ca="1"/>
        <v>1.9118333377235786E-2</v>
      </c>
      <c r="H6269" s="12">
        <f ca="1"/>
        <v>69.967979024293044</v>
      </c>
    </row>
    <row r="6270" spans="6:8" x14ac:dyDescent="0.3">
      <c r="F6270" s="2">
        <v>6265</v>
      </c>
      <c r="G6270" s="12">
        <f ca="1"/>
        <v>0.82992611411493522</v>
      </c>
      <c r="H6270" s="12">
        <f ca="1"/>
        <v>632.9870334429977</v>
      </c>
    </row>
    <row r="6271" spans="6:8" x14ac:dyDescent="0.3">
      <c r="F6271" s="2">
        <v>6266</v>
      </c>
      <c r="G6271" s="12">
        <f ca="1"/>
        <v>0.87272249258570267</v>
      </c>
      <c r="H6271" s="12">
        <f ca="1"/>
        <v>682.50388054005521</v>
      </c>
    </row>
    <row r="6272" spans="6:8" x14ac:dyDescent="0.3">
      <c r="F6272" s="2">
        <v>6267</v>
      </c>
      <c r="G6272" s="12">
        <f ca="1"/>
        <v>0.1292936689913935</v>
      </c>
      <c r="H6272" s="12">
        <f ca="1"/>
        <v>165.94915561580035</v>
      </c>
    </row>
    <row r="6273" spans="6:8" x14ac:dyDescent="0.3">
      <c r="F6273" s="2">
        <v>6268</v>
      </c>
      <c r="G6273" s="12">
        <f ca="1"/>
        <v>0.19435782568071081</v>
      </c>
      <c r="H6273" s="12">
        <f ca="1"/>
        <v>201.20803580601978</v>
      </c>
    </row>
    <row r="6274" spans="6:8" x14ac:dyDescent="0.3">
      <c r="F6274" s="2">
        <v>6269</v>
      </c>
      <c r="G6274" s="12">
        <f ca="1"/>
        <v>0.32431135661956212</v>
      </c>
      <c r="H6274" s="12">
        <f ca="1"/>
        <v>268.46366764370009</v>
      </c>
    </row>
    <row r="6275" spans="6:8" x14ac:dyDescent="0.3">
      <c r="F6275" s="2">
        <v>6270</v>
      </c>
      <c r="G6275" s="12">
        <f ca="1"/>
        <v>0.53212599240309189</v>
      </c>
      <c r="H6275" s="12">
        <f ca="1"/>
        <v>391.2667135627039</v>
      </c>
    </row>
    <row r="6276" spans="6:8" x14ac:dyDescent="0.3">
      <c r="F6276" s="2">
        <v>6271</v>
      </c>
      <c r="G6276" s="12">
        <f ca="1"/>
        <v>0.46808654680016515</v>
      </c>
      <c r="H6276" s="12">
        <f ca="1"/>
        <v>350.94264126021244</v>
      </c>
    </row>
    <row r="6277" spans="6:8" x14ac:dyDescent="0.3">
      <c r="F6277" s="2">
        <v>6272</v>
      </c>
      <c r="G6277" s="12">
        <f ca="1"/>
        <v>0.80128584182039697</v>
      </c>
      <c r="H6277" s="12">
        <f ca="1"/>
        <v>603.28648462871149</v>
      </c>
    </row>
    <row r="6278" spans="6:8" x14ac:dyDescent="0.3">
      <c r="F6278" s="2">
        <v>6273</v>
      </c>
      <c r="G6278" s="12">
        <f ca="1"/>
        <v>0.22483129380839229</v>
      </c>
      <c r="H6278" s="12">
        <f ca="1"/>
        <v>216.46083996793539</v>
      </c>
    </row>
    <row r="6279" spans="6:8" x14ac:dyDescent="0.3">
      <c r="F6279" s="2">
        <v>6274</v>
      </c>
      <c r="G6279" s="12">
        <f ca="1"/>
        <v>0.93662753610334581</v>
      </c>
      <c r="H6279" s="12">
        <f ca="1"/>
        <v>775.96653953895611</v>
      </c>
    </row>
    <row r="6280" spans="6:8" x14ac:dyDescent="0.3">
      <c r="F6280" s="2">
        <v>6275</v>
      </c>
      <c r="G6280" s="12">
        <f ca="1"/>
        <v>0.70739728502202892</v>
      </c>
      <c r="H6280" s="12">
        <f ca="1"/>
        <v>518.60478786910119</v>
      </c>
    </row>
    <row r="6281" spans="6:8" x14ac:dyDescent="0.3">
      <c r="F6281" s="2">
        <v>6276</v>
      </c>
      <c r="G6281" s="12">
        <f ca="1"/>
        <v>0.64366839719710778</v>
      </c>
      <c r="H6281" s="12">
        <f ca="1"/>
        <v>468.76123125294157</v>
      </c>
    </row>
    <row r="6282" spans="6:8" x14ac:dyDescent="0.3">
      <c r="F6282" s="2">
        <v>6277</v>
      </c>
      <c r="G6282" s="12">
        <f ca="1"/>
        <v>0.66116081899462609</v>
      </c>
      <c r="H6282" s="12">
        <f ca="1"/>
        <v>481.96464275470908</v>
      </c>
    </row>
    <row r="6283" spans="6:8" x14ac:dyDescent="0.3">
      <c r="F6283" s="2">
        <v>6278</v>
      </c>
      <c r="G6283" s="12">
        <f ca="1"/>
        <v>0.42021052440579498</v>
      </c>
      <c r="H6283" s="12">
        <f ca="1"/>
        <v>322.36199584836572</v>
      </c>
    </row>
    <row r="6284" spans="6:8" x14ac:dyDescent="0.3">
      <c r="F6284" s="2">
        <v>6279</v>
      </c>
      <c r="G6284" s="12">
        <f ca="1"/>
        <v>0.5558265828115323</v>
      </c>
      <c r="H6284" s="12">
        <f ca="1"/>
        <v>406.88504789268177</v>
      </c>
    </row>
    <row r="6285" spans="6:8" x14ac:dyDescent="0.3">
      <c r="F6285" s="2">
        <v>6280</v>
      </c>
      <c r="G6285" s="12">
        <f ca="1"/>
        <v>0.58480825112631662</v>
      </c>
      <c r="H6285" s="12">
        <f ca="1"/>
        <v>426.5613676181581</v>
      </c>
    </row>
    <row r="6286" spans="6:8" x14ac:dyDescent="0.3">
      <c r="F6286" s="2">
        <v>6281</v>
      </c>
      <c r="G6286" s="12">
        <f ca="1"/>
        <v>0.61544943086760662</v>
      </c>
      <c r="H6286" s="12">
        <f ca="1"/>
        <v>448.12678018148449</v>
      </c>
    </row>
    <row r="6287" spans="6:8" x14ac:dyDescent="0.3">
      <c r="F6287" s="2">
        <v>6282</v>
      </c>
      <c r="G6287" s="12">
        <f ca="1"/>
        <v>0.64965143105240619</v>
      </c>
      <c r="H6287" s="12">
        <f ca="1"/>
        <v>473.24002941900164</v>
      </c>
    </row>
    <row r="6288" spans="6:8" x14ac:dyDescent="0.3">
      <c r="F6288" s="2">
        <v>6283</v>
      </c>
      <c r="G6288" s="12">
        <f ca="1"/>
        <v>0.12330254540965324</v>
      </c>
      <c r="H6288" s="12">
        <f ca="1"/>
        <v>162.29316725170494</v>
      </c>
    </row>
    <row r="6289" spans="6:8" x14ac:dyDescent="0.3">
      <c r="F6289" s="2">
        <v>6284</v>
      </c>
      <c r="G6289" s="12">
        <f ca="1"/>
        <v>0.10465831442220908</v>
      </c>
      <c r="H6289" s="12">
        <f ca="1"/>
        <v>150.30762253996582</v>
      </c>
    </row>
    <row r="6290" spans="6:8" x14ac:dyDescent="0.3">
      <c r="F6290" s="2">
        <v>6285</v>
      </c>
      <c r="G6290" s="12">
        <f ca="1"/>
        <v>9.6904931498706937E-3</v>
      </c>
      <c r="H6290" s="12">
        <f ca="1"/>
        <v>52.694048314614975</v>
      </c>
    </row>
    <row r="6291" spans="6:8" x14ac:dyDescent="0.3">
      <c r="F6291" s="2">
        <v>6286</v>
      </c>
      <c r="G6291" s="12">
        <f ca="1"/>
        <v>1.1429126955410096E-2</v>
      </c>
      <c r="H6291" s="12">
        <f ca="1"/>
        <v>56.366138294154268</v>
      </c>
    </row>
    <row r="6292" spans="6:8" x14ac:dyDescent="0.3">
      <c r="F6292" s="2">
        <v>6287</v>
      </c>
      <c r="G6292" s="12">
        <f ca="1"/>
        <v>4.174656847664715E-2</v>
      </c>
      <c r="H6292" s="12">
        <f ca="1"/>
        <v>98.61449954977644</v>
      </c>
    </row>
    <row r="6293" spans="6:8" x14ac:dyDescent="0.3">
      <c r="F6293" s="2">
        <v>6288</v>
      </c>
      <c r="G6293" s="12">
        <f ca="1"/>
        <v>0.31780195431553016</v>
      </c>
      <c r="H6293" s="12">
        <f ca="1"/>
        <v>264.94840168726921</v>
      </c>
    </row>
    <row r="6294" spans="6:8" x14ac:dyDescent="0.3">
      <c r="F6294" s="2">
        <v>6289</v>
      </c>
      <c r="G6294" s="12">
        <f ca="1"/>
        <v>0.49985776444467156</v>
      </c>
      <c r="H6294" s="12">
        <f ca="1"/>
        <v>370.62519071715292</v>
      </c>
    </row>
    <row r="6295" spans="6:8" x14ac:dyDescent="0.3">
      <c r="F6295" s="2">
        <v>6290</v>
      </c>
      <c r="G6295" s="12">
        <f ca="1"/>
        <v>0.45732698719481113</v>
      </c>
      <c r="H6295" s="12">
        <f ca="1"/>
        <v>344.4109319537813</v>
      </c>
    </row>
    <row r="6296" spans="6:8" x14ac:dyDescent="0.3">
      <c r="F6296" s="2">
        <v>6291</v>
      </c>
      <c r="G6296" s="12">
        <f ca="1"/>
        <v>0.27558030485377927</v>
      </c>
      <c r="H6296" s="12">
        <f ca="1"/>
        <v>242.54346754694438</v>
      </c>
    </row>
    <row r="6297" spans="6:8" x14ac:dyDescent="0.3">
      <c r="F6297" s="2">
        <v>6292</v>
      </c>
      <c r="G6297" s="12">
        <f ca="1"/>
        <v>0.8931127402768555</v>
      </c>
      <c r="H6297" s="12">
        <f ca="1"/>
        <v>709.04517584214136</v>
      </c>
    </row>
    <row r="6298" spans="6:8" x14ac:dyDescent="0.3">
      <c r="F6298" s="2">
        <v>6293</v>
      </c>
      <c r="G6298" s="12">
        <f ca="1"/>
        <v>0.46963367697235769</v>
      </c>
      <c r="H6298" s="12">
        <f ca="1"/>
        <v>351.88725684654787</v>
      </c>
    </row>
    <row r="6299" spans="6:8" x14ac:dyDescent="0.3">
      <c r="F6299" s="2">
        <v>6294</v>
      </c>
      <c r="G6299" s="12">
        <f ca="1"/>
        <v>2.5350443928593425E-3</v>
      </c>
      <c r="H6299" s="12">
        <f ca="1"/>
        <v>31.836708778953899</v>
      </c>
    </row>
    <row r="6300" spans="6:8" x14ac:dyDescent="0.3">
      <c r="F6300" s="2">
        <v>6295</v>
      </c>
      <c r="G6300" s="12">
        <f ca="1"/>
        <v>0.35201528905133417</v>
      </c>
      <c r="H6300" s="12">
        <f ca="1"/>
        <v>283.61749667419758</v>
      </c>
    </row>
    <row r="6301" spans="6:8" x14ac:dyDescent="0.3">
      <c r="F6301" s="2">
        <v>6296</v>
      </c>
      <c r="G6301" s="12">
        <f ca="1"/>
        <v>0.21393332447086699</v>
      </c>
      <c r="H6301" s="12">
        <f ca="1"/>
        <v>210.97223938629804</v>
      </c>
    </row>
    <row r="6302" spans="6:8" x14ac:dyDescent="0.3">
      <c r="F6302" s="2">
        <v>6297</v>
      </c>
      <c r="G6302" s="12">
        <f ca="1"/>
        <v>4.3455953044684748E-2</v>
      </c>
      <c r="H6302" s="12">
        <f ca="1"/>
        <v>100.41053460579249</v>
      </c>
    </row>
    <row r="6303" spans="6:8" x14ac:dyDescent="0.3">
      <c r="F6303" s="2">
        <v>6298</v>
      </c>
      <c r="G6303" s="12">
        <f ca="1"/>
        <v>0.77930993342900567</v>
      </c>
      <c r="H6303" s="12">
        <f ca="1"/>
        <v>581.92520678205506</v>
      </c>
    </row>
    <row r="6304" spans="6:8" x14ac:dyDescent="0.3">
      <c r="F6304" s="2">
        <v>6299</v>
      </c>
      <c r="G6304" s="12">
        <f ca="1"/>
        <v>0.23387454208260716</v>
      </c>
      <c r="H6304" s="12">
        <f ca="1"/>
        <v>221.04469789943971</v>
      </c>
    </row>
    <row r="6305" spans="6:8" x14ac:dyDescent="0.3">
      <c r="F6305" s="2">
        <v>6300</v>
      </c>
      <c r="G6305" s="12">
        <f ca="1"/>
        <v>0.1100378839242957</v>
      </c>
      <c r="H6305" s="12">
        <f ca="1"/>
        <v>153.86843283416979</v>
      </c>
    </row>
    <row r="6306" spans="6:8" x14ac:dyDescent="0.3">
      <c r="F6306" s="2">
        <v>6301</v>
      </c>
      <c r="G6306" s="12">
        <f ca="1"/>
        <v>0.22994652193766241</v>
      </c>
      <c r="H6306" s="12">
        <f ca="1"/>
        <v>219.05035077453851</v>
      </c>
    </row>
    <row r="6307" spans="6:8" x14ac:dyDescent="0.3">
      <c r="F6307" s="2">
        <v>6302</v>
      </c>
      <c r="G6307" s="12">
        <f ca="1"/>
        <v>0.71911579137662618</v>
      </c>
      <c r="H6307" s="12">
        <f ca="1"/>
        <v>528.34303436744199</v>
      </c>
    </row>
    <row r="6308" spans="6:8" x14ac:dyDescent="0.3">
      <c r="F6308" s="2">
        <v>6303</v>
      </c>
      <c r="G6308" s="12">
        <f ca="1"/>
        <v>0.90755128716885825</v>
      </c>
      <c r="H6308" s="12">
        <f ca="1"/>
        <v>729.40920089133806</v>
      </c>
    </row>
    <row r="6309" spans="6:8" x14ac:dyDescent="0.3">
      <c r="F6309" s="2">
        <v>6304</v>
      </c>
      <c r="G6309" s="12">
        <f ca="1"/>
        <v>0.56358921200829459</v>
      </c>
      <c r="H6309" s="12">
        <f ca="1"/>
        <v>412.09070079694209</v>
      </c>
    </row>
    <row r="6310" spans="6:8" x14ac:dyDescent="0.3">
      <c r="F6310" s="2">
        <v>6305</v>
      </c>
      <c r="G6310" s="12">
        <f ca="1"/>
        <v>0.65962955016088842</v>
      </c>
      <c r="H6310" s="12">
        <f ca="1"/>
        <v>480.79541963444092</v>
      </c>
    </row>
    <row r="6311" spans="6:8" x14ac:dyDescent="0.3">
      <c r="F6311" s="2">
        <v>6306</v>
      </c>
      <c r="G6311" s="12">
        <f ca="1"/>
        <v>0.56147915264915937</v>
      </c>
      <c r="H6311" s="12">
        <f ca="1"/>
        <v>410.67113501724202</v>
      </c>
    </row>
    <row r="6312" spans="6:8" x14ac:dyDescent="0.3">
      <c r="F6312" s="2">
        <v>6307</v>
      </c>
      <c r="G6312" s="12">
        <f ca="1"/>
        <v>0.5302905354780223</v>
      </c>
      <c r="H6312" s="12">
        <f ca="1"/>
        <v>390.07386029011161</v>
      </c>
    </row>
    <row r="6313" spans="6:8" x14ac:dyDescent="0.3">
      <c r="F6313" s="2">
        <v>6308</v>
      </c>
      <c r="G6313" s="12">
        <f ca="1"/>
        <v>0.43653327130140807</v>
      </c>
      <c r="H6313" s="12">
        <f ca="1"/>
        <v>331.96882622943053</v>
      </c>
    </row>
    <row r="6314" spans="6:8" x14ac:dyDescent="0.3">
      <c r="F6314" s="2">
        <v>6309</v>
      </c>
      <c r="G6314" s="12">
        <f ca="1"/>
        <v>2.3096273533168121E-2</v>
      </c>
      <c r="H6314" s="12">
        <f ca="1"/>
        <v>75.912131293024686</v>
      </c>
    </row>
    <row r="6315" spans="6:8" x14ac:dyDescent="0.3">
      <c r="F6315" s="2">
        <v>6310</v>
      </c>
      <c r="G6315" s="12">
        <f ca="1"/>
        <v>0.90005037163391499</v>
      </c>
      <c r="H6315" s="12">
        <f ca="1"/>
        <v>718.64594251026097</v>
      </c>
    </row>
    <row r="6316" spans="6:8" x14ac:dyDescent="0.3">
      <c r="F6316" s="2">
        <v>6311</v>
      </c>
      <c r="G6316" s="12">
        <f ca="1"/>
        <v>0.94580483673512217</v>
      </c>
      <c r="H6316" s="12">
        <f ca="1"/>
        <v>792.82237257420093</v>
      </c>
    </row>
    <row r="6317" spans="6:8" x14ac:dyDescent="0.3">
      <c r="F6317" s="2">
        <v>6312</v>
      </c>
      <c r="G6317" s="12">
        <f ca="1"/>
        <v>0.84595634511402862</v>
      </c>
      <c r="H6317" s="12">
        <f ca="1"/>
        <v>650.71133045904662</v>
      </c>
    </row>
    <row r="6318" spans="6:8" x14ac:dyDescent="0.3">
      <c r="F6318" s="2">
        <v>6313</v>
      </c>
      <c r="G6318" s="12">
        <f ca="1"/>
        <v>0.93305322264226698</v>
      </c>
      <c r="H6318" s="12">
        <f ca="1"/>
        <v>769.73526612326293</v>
      </c>
    </row>
    <row r="6319" spans="6:8" x14ac:dyDescent="0.3">
      <c r="F6319" s="2">
        <v>6314</v>
      </c>
      <c r="G6319" s="12">
        <f ca="1"/>
        <v>5.7354255365860141E-3</v>
      </c>
      <c r="H6319" s="12">
        <f ca="1"/>
        <v>42.845601584258269</v>
      </c>
    </row>
    <row r="6320" spans="6:8" x14ac:dyDescent="0.3">
      <c r="F6320" s="2">
        <v>6315</v>
      </c>
      <c r="G6320" s="12">
        <f ca="1"/>
        <v>0.43942821973755009</v>
      </c>
      <c r="H6320" s="12">
        <f ca="1"/>
        <v>333.68712306615271</v>
      </c>
    </row>
    <row r="6321" spans="6:8" x14ac:dyDescent="0.3">
      <c r="F6321" s="2">
        <v>6316</v>
      </c>
      <c r="G6321" s="12">
        <f ca="1"/>
        <v>0.76309127146175748</v>
      </c>
      <c r="H6321" s="12">
        <f ca="1"/>
        <v>566.83523573322805</v>
      </c>
    </row>
    <row r="6322" spans="6:8" x14ac:dyDescent="0.3">
      <c r="F6322" s="2">
        <v>6317</v>
      </c>
      <c r="G6322" s="12">
        <f ca="1"/>
        <v>0.63672677611198125</v>
      </c>
      <c r="H6322" s="12">
        <f ca="1"/>
        <v>463.61171403608114</v>
      </c>
    </row>
    <row r="6323" spans="6:8" x14ac:dyDescent="0.3">
      <c r="F6323" s="2">
        <v>6318</v>
      </c>
      <c r="G6323" s="12">
        <f ca="1"/>
        <v>9.1918757457344347E-2</v>
      </c>
      <c r="H6323" s="12">
        <f ca="1"/>
        <v>141.49113383694913</v>
      </c>
    </row>
    <row r="6324" spans="6:8" x14ac:dyDescent="0.3">
      <c r="F6324" s="2">
        <v>6319</v>
      </c>
      <c r="G6324" s="12">
        <f ca="1"/>
        <v>0.44767815648717146</v>
      </c>
      <c r="H6324" s="12">
        <f ca="1"/>
        <v>338.60836105816986</v>
      </c>
    </row>
    <row r="6325" spans="6:8" x14ac:dyDescent="0.3">
      <c r="F6325" s="2">
        <v>6320</v>
      </c>
      <c r="G6325" s="12">
        <f ca="1"/>
        <v>0.84697619431356763</v>
      </c>
      <c r="H6325" s="12">
        <f ca="1"/>
        <v>651.86948696838647</v>
      </c>
    </row>
    <row r="6326" spans="6:8" x14ac:dyDescent="0.3">
      <c r="F6326" s="2">
        <v>6321</v>
      </c>
      <c r="G6326" s="12">
        <f ca="1"/>
        <v>0.7029122831064929</v>
      </c>
      <c r="H6326" s="12">
        <f ca="1"/>
        <v>514.92941567266973</v>
      </c>
    </row>
    <row r="6327" spans="6:8" x14ac:dyDescent="0.3">
      <c r="F6327" s="2">
        <v>6322</v>
      </c>
      <c r="G6327" s="12">
        <f ca="1"/>
        <v>0.57684197495872191</v>
      </c>
      <c r="H6327" s="12">
        <f ca="1"/>
        <v>421.08622763602148</v>
      </c>
    </row>
    <row r="6328" spans="6:8" x14ac:dyDescent="0.3">
      <c r="F6328" s="2">
        <v>6323</v>
      </c>
      <c r="G6328" s="12">
        <f ca="1"/>
        <v>0.63860661056198165</v>
      </c>
      <c r="H6328" s="12">
        <f ca="1"/>
        <v>465.00134165129862</v>
      </c>
    </row>
    <row r="6329" spans="6:8" x14ac:dyDescent="0.3">
      <c r="F6329" s="2">
        <v>6324</v>
      </c>
      <c r="G6329" s="12">
        <f ca="1"/>
        <v>0.40279871878888929</v>
      </c>
      <c r="H6329" s="12">
        <f ca="1"/>
        <v>312.26210318232449</v>
      </c>
    </row>
    <row r="6330" spans="6:8" x14ac:dyDescent="0.3">
      <c r="F6330" s="2">
        <v>6325</v>
      </c>
      <c r="G6330" s="12">
        <f ca="1"/>
        <v>0.76061224858270404</v>
      </c>
      <c r="H6330" s="12">
        <f ca="1"/>
        <v>564.57480651379569</v>
      </c>
    </row>
    <row r="6331" spans="6:8" x14ac:dyDescent="0.3">
      <c r="F6331" s="2">
        <v>6326</v>
      </c>
      <c r="G6331" s="12">
        <f ca="1"/>
        <v>5.4442172977096526E-2</v>
      </c>
      <c r="H6331" s="12">
        <f ca="1"/>
        <v>111.19571501299774</v>
      </c>
    </row>
    <row r="6332" spans="6:8" x14ac:dyDescent="0.3">
      <c r="F6332" s="2">
        <v>6327</v>
      </c>
      <c r="G6332" s="12">
        <f ca="1"/>
        <v>0.40463274224881562</v>
      </c>
      <c r="H6332" s="12">
        <f ca="1"/>
        <v>313.31894729871999</v>
      </c>
    </row>
    <row r="6333" spans="6:8" x14ac:dyDescent="0.3">
      <c r="F6333" s="2">
        <v>6328</v>
      </c>
      <c r="G6333" s="12">
        <f ca="1"/>
        <v>0.47000142947916967</v>
      </c>
      <c r="H6333" s="12">
        <f ca="1"/>
        <v>352.11199435975232</v>
      </c>
    </row>
    <row r="6334" spans="6:8" x14ac:dyDescent="0.3">
      <c r="F6334" s="2">
        <v>6329</v>
      </c>
      <c r="G6334" s="12">
        <f ca="1"/>
        <v>0.76257017307833741</v>
      </c>
      <c r="H6334" s="12">
        <f ca="1"/>
        <v>566.35910833737466</v>
      </c>
    </row>
    <row r="6335" spans="6:8" x14ac:dyDescent="0.3">
      <c r="F6335" s="2">
        <v>6330</v>
      </c>
      <c r="G6335" s="12">
        <f ca="1"/>
        <v>0.55592403567582171</v>
      </c>
      <c r="H6335" s="12">
        <f ca="1"/>
        <v>406.95011698445705</v>
      </c>
    </row>
    <row r="6336" spans="6:8" x14ac:dyDescent="0.3">
      <c r="F6336" s="2">
        <v>6331</v>
      </c>
      <c r="G6336" s="12">
        <f ca="1"/>
        <v>0.56250447926209968</v>
      </c>
      <c r="H6336" s="12">
        <f ca="1"/>
        <v>411.36050725047585</v>
      </c>
    </row>
    <row r="6337" spans="6:8" x14ac:dyDescent="0.3">
      <c r="F6337" s="2">
        <v>6332</v>
      </c>
      <c r="G6337" s="12">
        <f ca="1"/>
        <v>0.70243738869118055</v>
      </c>
      <c r="H6337" s="12">
        <f ca="1"/>
        <v>514.54187806095467</v>
      </c>
    </row>
    <row r="6338" spans="6:8" x14ac:dyDescent="0.3">
      <c r="F6338" s="2">
        <v>6333</v>
      </c>
      <c r="G6338" s="12">
        <f ca="1"/>
        <v>0.84284793867616248</v>
      </c>
      <c r="H6338" s="12">
        <f ca="1"/>
        <v>647.20482915935577</v>
      </c>
    </row>
    <row r="6339" spans="6:8" x14ac:dyDescent="0.3">
      <c r="F6339" s="2">
        <v>6334</v>
      </c>
      <c r="G6339" s="12">
        <f ca="1"/>
        <v>0.5216271129337966</v>
      </c>
      <c r="H6339" s="12">
        <f ca="1"/>
        <v>384.47475554902451</v>
      </c>
    </row>
    <row r="6340" spans="6:8" x14ac:dyDescent="0.3">
      <c r="F6340" s="2">
        <v>6335</v>
      </c>
      <c r="G6340" s="12">
        <f ca="1"/>
        <v>0.55254592860663321</v>
      </c>
      <c r="H6340" s="12">
        <f ca="1"/>
        <v>404.69871111885993</v>
      </c>
    </row>
    <row r="6341" spans="6:8" x14ac:dyDescent="0.3">
      <c r="F6341" s="2">
        <v>6336</v>
      </c>
      <c r="G6341" s="12">
        <f ca="1"/>
        <v>0.90527811190109264</v>
      </c>
      <c r="H6341" s="12">
        <f ca="1"/>
        <v>726.10269191842235</v>
      </c>
    </row>
    <row r="6342" spans="6:8" x14ac:dyDescent="0.3">
      <c r="F6342" s="2">
        <v>6337</v>
      </c>
      <c r="G6342" s="12">
        <f ca="1"/>
        <v>0.35116519929965273</v>
      </c>
      <c r="H6342" s="12">
        <f ca="1"/>
        <v>283.14774035741857</v>
      </c>
    </row>
    <row r="6343" spans="6:8" x14ac:dyDescent="0.3">
      <c r="F6343" s="2">
        <v>6338</v>
      </c>
      <c r="G6343" s="12">
        <f ca="1"/>
        <v>4.5983098213649987E-2</v>
      </c>
      <c r="H6343" s="12">
        <f ca="1"/>
        <v>103.00226219822592</v>
      </c>
    </row>
    <row r="6344" spans="6:8" x14ac:dyDescent="0.3">
      <c r="F6344" s="2">
        <v>6339</v>
      </c>
      <c r="G6344" s="12">
        <f ca="1"/>
        <v>0.96638056870234146</v>
      </c>
      <c r="H6344" s="12">
        <f ca="1"/>
        <v>836.82344044641229</v>
      </c>
    </row>
    <row r="6345" spans="6:8" x14ac:dyDescent="0.3">
      <c r="F6345" s="2">
        <v>6340</v>
      </c>
      <c r="G6345" s="12">
        <f ca="1"/>
        <v>0.47275468214500416</v>
      </c>
      <c r="H6345" s="12">
        <f ca="1"/>
        <v>353.79701970576093</v>
      </c>
    </row>
    <row r="6346" spans="6:8" x14ac:dyDescent="0.3">
      <c r="F6346" s="2">
        <v>6341</v>
      </c>
      <c r="G6346" s="12">
        <f ca="1"/>
        <v>0.14747619590080618</v>
      </c>
      <c r="H6346" s="12">
        <f ca="1"/>
        <v>176.55411267495512</v>
      </c>
    </row>
    <row r="6347" spans="6:8" x14ac:dyDescent="0.3">
      <c r="F6347" s="2">
        <v>6342</v>
      </c>
      <c r="G6347" s="12">
        <f ca="1"/>
        <v>0.75604094243895359</v>
      </c>
      <c r="H6347" s="12">
        <f ca="1"/>
        <v>560.43706527011545</v>
      </c>
    </row>
    <row r="6348" spans="6:8" x14ac:dyDescent="0.3">
      <c r="F6348" s="2">
        <v>6343</v>
      </c>
      <c r="G6348" s="12">
        <f ca="1"/>
        <v>5.9949810596331865E-2</v>
      </c>
      <c r="H6348" s="12">
        <f ca="1"/>
        <v>116.19114545558882</v>
      </c>
    </row>
    <row r="6349" spans="6:8" x14ac:dyDescent="0.3">
      <c r="F6349" s="2">
        <v>6344</v>
      </c>
      <c r="G6349" s="12">
        <f ca="1"/>
        <v>0.96239774466874217</v>
      </c>
      <c r="H6349" s="12">
        <f ca="1"/>
        <v>827.42831569937039</v>
      </c>
    </row>
    <row r="6350" spans="6:8" x14ac:dyDescent="0.3">
      <c r="F6350" s="2">
        <v>6345</v>
      </c>
      <c r="G6350" s="12">
        <f ca="1"/>
        <v>0.72428114942020172</v>
      </c>
      <c r="H6350" s="12">
        <f ca="1"/>
        <v>532.69995756559126</v>
      </c>
    </row>
    <row r="6351" spans="6:8" x14ac:dyDescent="0.3">
      <c r="F6351" s="2">
        <v>6346</v>
      </c>
      <c r="G6351" s="12">
        <f ca="1"/>
        <v>0.66487169657580303</v>
      </c>
      <c r="H6351" s="12">
        <f ca="1"/>
        <v>484.80914574114968</v>
      </c>
    </row>
    <row r="6352" spans="6:8" x14ac:dyDescent="0.3">
      <c r="F6352" s="2">
        <v>6347</v>
      </c>
      <c r="G6352" s="12">
        <f ca="1"/>
        <v>0.64197775077629315</v>
      </c>
      <c r="H6352" s="12">
        <f ca="1"/>
        <v>467.50246818865367</v>
      </c>
    </row>
    <row r="6353" spans="6:8" x14ac:dyDescent="0.3">
      <c r="F6353" s="2">
        <v>6348</v>
      </c>
      <c r="G6353" s="12">
        <f ca="1"/>
        <v>0.79652380525364164</v>
      </c>
      <c r="H6353" s="12">
        <f ca="1"/>
        <v>598.56115504461229</v>
      </c>
    </row>
    <row r="6354" spans="6:8" x14ac:dyDescent="0.3">
      <c r="F6354" s="2">
        <v>6349</v>
      </c>
      <c r="G6354" s="12">
        <f ca="1"/>
        <v>0.48921316851938301</v>
      </c>
      <c r="H6354" s="12">
        <f ca="1"/>
        <v>363.96291732899044</v>
      </c>
    </row>
    <row r="6355" spans="6:8" x14ac:dyDescent="0.3">
      <c r="F6355" s="2">
        <v>6350</v>
      </c>
      <c r="G6355" s="12">
        <f ca="1"/>
        <v>0.25323167068095143</v>
      </c>
      <c r="H6355" s="12">
        <f ca="1"/>
        <v>230.94830029400066</v>
      </c>
    </row>
    <row r="6356" spans="6:8" x14ac:dyDescent="0.3">
      <c r="F6356" s="2">
        <v>6351</v>
      </c>
      <c r="G6356" s="12">
        <f ca="1"/>
        <v>0.86169942782483888</v>
      </c>
      <c r="H6356" s="12">
        <f ca="1"/>
        <v>669.04070769545137</v>
      </c>
    </row>
    <row r="6357" spans="6:8" x14ac:dyDescent="0.3">
      <c r="F6357" s="2">
        <v>6352</v>
      </c>
      <c r="G6357" s="12">
        <f ca="1"/>
        <v>0.16652214016276967</v>
      </c>
      <c r="H6357" s="12">
        <f ca="1"/>
        <v>186.98252615616315</v>
      </c>
    </row>
    <row r="6358" spans="6:8" x14ac:dyDescent="0.3">
      <c r="F6358" s="2">
        <v>6353</v>
      </c>
      <c r="G6358" s="12">
        <f ca="1"/>
        <v>0.9946414059583335</v>
      </c>
      <c r="H6358" s="12">
        <f ca="1"/>
        <v>934.85396035828524</v>
      </c>
    </row>
    <row r="6359" spans="6:8" x14ac:dyDescent="0.3">
      <c r="F6359" s="2">
        <v>6354</v>
      </c>
      <c r="G6359" s="12">
        <f ca="1"/>
        <v>0.65124070386399202</v>
      </c>
      <c r="H6359" s="12">
        <f ca="1"/>
        <v>474.43614798987721</v>
      </c>
    </row>
    <row r="6360" spans="6:8" x14ac:dyDescent="0.3">
      <c r="F6360" s="2">
        <v>6355</v>
      </c>
      <c r="G6360" s="12">
        <f ca="1"/>
        <v>0.59215445588397198</v>
      </c>
      <c r="H6360" s="12">
        <f ca="1"/>
        <v>431.65708332038287</v>
      </c>
    </row>
    <row r="6361" spans="6:8" x14ac:dyDescent="0.3">
      <c r="F6361" s="2">
        <v>6356</v>
      </c>
      <c r="G6361" s="12">
        <f ca="1"/>
        <v>0.88287561816045002</v>
      </c>
      <c r="H6361" s="12">
        <f ca="1"/>
        <v>695.43061477403285</v>
      </c>
    </row>
    <row r="6362" spans="6:8" x14ac:dyDescent="0.3">
      <c r="F6362" s="2">
        <v>6357</v>
      </c>
      <c r="G6362" s="12">
        <f ca="1"/>
        <v>2.8901484730057936E-2</v>
      </c>
      <c r="H6362" s="12">
        <f ca="1"/>
        <v>83.731738605053238</v>
      </c>
    </row>
    <row r="6363" spans="6:8" x14ac:dyDescent="0.3">
      <c r="F6363" s="2">
        <v>6358</v>
      </c>
      <c r="G6363" s="12">
        <f ca="1"/>
        <v>0.40097665660829107</v>
      </c>
      <c r="H6363" s="12">
        <f ca="1"/>
        <v>311.21375742090095</v>
      </c>
    </row>
    <row r="6364" spans="6:8" x14ac:dyDescent="0.3">
      <c r="F6364" s="2">
        <v>6359</v>
      </c>
      <c r="G6364" s="12">
        <f ca="1"/>
        <v>0.97328261945182781</v>
      </c>
      <c r="H6364" s="12">
        <f ca="1"/>
        <v>854.53465913093805</v>
      </c>
    </row>
    <row r="6365" spans="6:8" x14ac:dyDescent="0.3">
      <c r="F6365" s="2">
        <v>6360</v>
      </c>
      <c r="G6365" s="12">
        <f ca="1"/>
        <v>0.32848659310766215</v>
      </c>
      <c r="H6365" s="12">
        <f ca="1"/>
        <v>270.72733613638616</v>
      </c>
    </row>
    <row r="6366" spans="6:8" x14ac:dyDescent="0.3">
      <c r="F6366" s="2">
        <v>6361</v>
      </c>
      <c r="G6366" s="12">
        <f ca="1"/>
        <v>0.78857336196885131</v>
      </c>
      <c r="H6366" s="12">
        <f ca="1"/>
        <v>590.79357614931098</v>
      </c>
    </row>
    <row r="6367" spans="6:8" x14ac:dyDescent="0.3">
      <c r="F6367" s="2">
        <v>6362</v>
      </c>
      <c r="G6367" s="12">
        <f ca="1"/>
        <v>0.67725091406271187</v>
      </c>
      <c r="H6367" s="12">
        <f ca="1"/>
        <v>494.41392813653164</v>
      </c>
    </row>
    <row r="6368" spans="6:8" x14ac:dyDescent="0.3">
      <c r="F6368" s="2">
        <v>6363</v>
      </c>
      <c r="G6368" s="12">
        <f ca="1"/>
        <v>0.98065688056207412</v>
      </c>
      <c r="H6368" s="12">
        <f ca="1"/>
        <v>876.22701993230794</v>
      </c>
    </row>
    <row r="6369" spans="6:8" x14ac:dyDescent="0.3">
      <c r="F6369" s="2">
        <v>6364</v>
      </c>
      <c r="G6369" s="12">
        <f ca="1"/>
        <v>0.51231159826760009</v>
      </c>
      <c r="H6369" s="12">
        <f ca="1"/>
        <v>378.51048748023049</v>
      </c>
    </row>
    <row r="6370" spans="6:8" x14ac:dyDescent="0.3">
      <c r="F6370" s="2">
        <v>6365</v>
      </c>
      <c r="G6370" s="12">
        <f ca="1"/>
        <v>0.24546457487211915</v>
      </c>
      <c r="H6370" s="12">
        <f ca="1"/>
        <v>226.95921407646176</v>
      </c>
    </row>
    <row r="6371" spans="6:8" x14ac:dyDescent="0.3">
      <c r="F6371" s="2">
        <v>6366</v>
      </c>
      <c r="G6371" s="12">
        <f ca="1"/>
        <v>0.37936240738094296</v>
      </c>
      <c r="H6371" s="12">
        <f ca="1"/>
        <v>298.89731611247328</v>
      </c>
    </row>
    <row r="6372" spans="6:8" x14ac:dyDescent="0.3">
      <c r="F6372" s="2">
        <v>6367</v>
      </c>
      <c r="G6372" s="12">
        <f ca="1"/>
        <v>0.60984750087513362</v>
      </c>
      <c r="H6372" s="12">
        <f ca="1"/>
        <v>444.12161464319001</v>
      </c>
    </row>
    <row r="6373" spans="6:8" x14ac:dyDescent="0.3">
      <c r="F6373" s="2">
        <v>6368</v>
      </c>
      <c r="G6373" s="12">
        <f ca="1"/>
        <v>0.3735006673685739</v>
      </c>
      <c r="H6373" s="12">
        <f ca="1"/>
        <v>295.59424232613674</v>
      </c>
    </row>
    <row r="6374" spans="6:8" x14ac:dyDescent="0.3">
      <c r="F6374" s="2">
        <v>6369</v>
      </c>
      <c r="G6374" s="12">
        <f ca="1"/>
        <v>0.64149670466461473</v>
      </c>
      <c r="H6374" s="12">
        <f ca="1"/>
        <v>467.14485091572487</v>
      </c>
    </row>
    <row r="6375" spans="6:8" x14ac:dyDescent="0.3">
      <c r="F6375" s="2">
        <v>6370</v>
      </c>
      <c r="G6375" s="12">
        <f ca="1"/>
        <v>0.50658479199747575</v>
      </c>
      <c r="H6375" s="12">
        <f ca="1"/>
        <v>374.87213728869904</v>
      </c>
    </row>
    <row r="6376" spans="6:8" x14ac:dyDescent="0.3">
      <c r="F6376" s="2">
        <v>6371</v>
      </c>
      <c r="G6376" s="12">
        <f ca="1"/>
        <v>0.90817265509878431</v>
      </c>
      <c r="H6376" s="12">
        <f ca="1"/>
        <v>730.32008387393239</v>
      </c>
    </row>
    <row r="6377" spans="6:8" x14ac:dyDescent="0.3">
      <c r="F6377" s="2">
        <v>6372</v>
      </c>
      <c r="G6377" s="12">
        <f ca="1"/>
        <v>0.53208147592700872</v>
      </c>
      <c r="H6377" s="12">
        <f ca="1"/>
        <v>391.23775489456557</v>
      </c>
    </row>
    <row r="6378" spans="6:8" x14ac:dyDescent="0.3">
      <c r="F6378" s="2">
        <v>6373</v>
      </c>
      <c r="G6378" s="12">
        <f ca="1"/>
        <v>8.3210963863251663E-2</v>
      </c>
      <c r="H6378" s="12">
        <f ca="1"/>
        <v>135.10788265604066</v>
      </c>
    </row>
    <row r="6379" spans="6:8" x14ac:dyDescent="0.3">
      <c r="F6379" s="2">
        <v>6374</v>
      </c>
      <c r="G6379" s="12">
        <f ca="1"/>
        <v>0.48811970923817793</v>
      </c>
      <c r="H6379" s="12">
        <f ca="1"/>
        <v>363.28248784616972</v>
      </c>
    </row>
    <row r="6380" spans="6:8" x14ac:dyDescent="0.3">
      <c r="F6380" s="2">
        <v>6375</v>
      </c>
      <c r="G6380" s="12">
        <f ca="1"/>
        <v>0.36407138733808075</v>
      </c>
      <c r="H6380" s="12">
        <f ca="1"/>
        <v>290.31312452022894</v>
      </c>
    </row>
    <row r="6381" spans="6:8" x14ac:dyDescent="0.3">
      <c r="F6381" s="2">
        <v>6376</v>
      </c>
      <c r="G6381" s="12">
        <f ca="1"/>
        <v>0.11862228989647194</v>
      </c>
      <c r="H6381" s="12">
        <f ca="1"/>
        <v>159.3748731531725</v>
      </c>
    </row>
    <row r="6382" spans="6:8" x14ac:dyDescent="0.3">
      <c r="F6382" s="2">
        <v>6377</v>
      </c>
      <c r="G6382" s="12">
        <f ca="1"/>
        <v>0.95702296219702476</v>
      </c>
      <c r="H6382" s="12">
        <f ca="1"/>
        <v>815.50660190685312</v>
      </c>
    </row>
    <row r="6383" spans="6:8" x14ac:dyDescent="0.3">
      <c r="F6383" s="2">
        <v>6378</v>
      </c>
      <c r="G6383" s="12">
        <f ca="1"/>
        <v>9.2957610710801442E-2</v>
      </c>
      <c r="H6383" s="12">
        <f ca="1"/>
        <v>142.23209358813673</v>
      </c>
    </row>
    <row r="6384" spans="6:8" x14ac:dyDescent="0.3">
      <c r="F6384" s="2">
        <v>6379</v>
      </c>
      <c r="G6384" s="12">
        <f ca="1"/>
        <v>0.13736544601602851</v>
      </c>
      <c r="H6384" s="12">
        <f ca="1"/>
        <v>170.74339922875515</v>
      </c>
    </row>
    <row r="6385" spans="6:8" x14ac:dyDescent="0.3">
      <c r="F6385" s="2">
        <v>6380</v>
      </c>
      <c r="G6385" s="12">
        <f ca="1"/>
        <v>6.6103424913006803E-2</v>
      </c>
      <c r="H6385" s="12">
        <f ca="1"/>
        <v>121.50809040664529</v>
      </c>
    </row>
    <row r="6386" spans="6:8" x14ac:dyDescent="0.3">
      <c r="F6386" s="2">
        <v>6381</v>
      </c>
      <c r="G6386" s="12">
        <f ca="1"/>
        <v>0.39938861522316271</v>
      </c>
      <c r="H6386" s="12">
        <f ca="1"/>
        <v>310.30135802420557</v>
      </c>
    </row>
    <row r="6387" spans="6:8" x14ac:dyDescent="0.3">
      <c r="F6387" s="2">
        <v>6382</v>
      </c>
      <c r="G6387" s="12">
        <f ca="1"/>
        <v>0.65200176656606446</v>
      </c>
      <c r="H6387" s="12">
        <f ca="1"/>
        <v>475.00990401753586</v>
      </c>
    </row>
    <row r="6388" spans="6:8" x14ac:dyDescent="0.3">
      <c r="F6388" s="2">
        <v>6383</v>
      </c>
      <c r="G6388" s="12">
        <f ca="1"/>
        <v>9.7196184827408105E-2</v>
      </c>
      <c r="H6388" s="12">
        <f ca="1"/>
        <v>145.21317378878237</v>
      </c>
    </row>
    <row r="6389" spans="6:8" x14ac:dyDescent="0.3">
      <c r="F6389" s="2">
        <v>6384</v>
      </c>
      <c r="G6389" s="12">
        <f ca="1"/>
        <v>0.13519597396267979</v>
      </c>
      <c r="H6389" s="12">
        <f ca="1"/>
        <v>169.46900232452722</v>
      </c>
    </row>
    <row r="6390" spans="6:8" x14ac:dyDescent="0.3">
      <c r="F6390" s="2">
        <v>6385</v>
      </c>
      <c r="G6390" s="12">
        <f ca="1"/>
        <v>0.99419054920681971</v>
      </c>
      <c r="H6390" s="12">
        <f ca="1"/>
        <v>932.16870170637458</v>
      </c>
    </row>
    <row r="6391" spans="6:8" x14ac:dyDescent="0.3">
      <c r="F6391" s="2">
        <v>6386</v>
      </c>
      <c r="G6391" s="12">
        <f ca="1"/>
        <v>0.1562513985272389</v>
      </c>
      <c r="H6391" s="12">
        <f ca="1"/>
        <v>181.43770898776509</v>
      </c>
    </row>
    <row r="6392" spans="6:8" x14ac:dyDescent="0.3">
      <c r="F6392" s="2">
        <v>6387</v>
      </c>
      <c r="G6392" s="12">
        <f ca="1"/>
        <v>0.27058181556263561</v>
      </c>
      <c r="H6392" s="12">
        <f ca="1"/>
        <v>239.93473827940761</v>
      </c>
    </row>
    <row r="6393" spans="6:8" x14ac:dyDescent="0.3">
      <c r="F6393" s="2">
        <v>6388</v>
      </c>
      <c r="G6393" s="12">
        <f ca="1"/>
        <v>0.72475366935548857</v>
      </c>
      <c r="H6393" s="12">
        <f ca="1"/>
        <v>533.10055271991052</v>
      </c>
    </row>
    <row r="6394" spans="6:8" x14ac:dyDescent="0.3">
      <c r="F6394" s="2">
        <v>6389</v>
      </c>
      <c r="G6394" s="12">
        <f ca="1"/>
        <v>0.41922672807586192</v>
      </c>
      <c r="H6394" s="12">
        <f ca="1"/>
        <v>321.78732586015667</v>
      </c>
    </row>
    <row r="6395" spans="6:8" x14ac:dyDescent="0.3">
      <c r="F6395" s="2">
        <v>6390</v>
      </c>
      <c r="G6395" s="12">
        <f ca="1"/>
        <v>0.18481299348212188</v>
      </c>
      <c r="H6395" s="12">
        <f ca="1"/>
        <v>196.44925334789392</v>
      </c>
    </row>
    <row r="6396" spans="6:8" x14ac:dyDescent="0.3">
      <c r="F6396" s="2">
        <v>6391</v>
      </c>
      <c r="G6396" s="12">
        <f ca="1"/>
        <v>0.54376508791514322</v>
      </c>
      <c r="H6396" s="12">
        <f ca="1"/>
        <v>398.88599220180663</v>
      </c>
    </row>
    <row r="6397" spans="6:8" x14ac:dyDescent="0.3">
      <c r="F6397" s="2">
        <v>6392</v>
      </c>
      <c r="G6397" s="12">
        <f ca="1"/>
        <v>0.41651770255806775</v>
      </c>
      <c r="H6397" s="12">
        <f ca="1"/>
        <v>320.20739958866113</v>
      </c>
    </row>
    <row r="6398" spans="6:8" x14ac:dyDescent="0.3">
      <c r="F6398" s="2">
        <v>6393</v>
      </c>
      <c r="G6398" s="12">
        <f ca="1"/>
        <v>0.80623237088528832</v>
      </c>
      <c r="H6398" s="12">
        <f ca="1"/>
        <v>608.2552332719024</v>
      </c>
    </row>
    <row r="6399" spans="6:8" x14ac:dyDescent="0.3">
      <c r="F6399" s="2">
        <v>6394</v>
      </c>
      <c r="G6399" s="12">
        <f ca="1"/>
        <v>0.78417981463192232</v>
      </c>
      <c r="H6399" s="12">
        <f ca="1"/>
        <v>586.56368469676318</v>
      </c>
    </row>
    <row r="6400" spans="6:8" x14ac:dyDescent="0.3">
      <c r="F6400" s="2">
        <v>6395</v>
      </c>
      <c r="G6400" s="12">
        <f ca="1"/>
        <v>0.36303662835466532</v>
      </c>
      <c r="H6400" s="12">
        <f ca="1"/>
        <v>289.73597138591833</v>
      </c>
    </row>
    <row r="6401" spans="6:8" x14ac:dyDescent="0.3">
      <c r="F6401" s="2">
        <v>6396</v>
      </c>
      <c r="G6401" s="12">
        <f ca="1"/>
        <v>0.65805774153405738</v>
      </c>
      <c r="H6401" s="12">
        <f ca="1"/>
        <v>479.59797396145109</v>
      </c>
    </row>
    <row r="6402" spans="6:8" x14ac:dyDescent="0.3">
      <c r="F6402" s="2">
        <v>6397</v>
      </c>
      <c r="G6402" s="12">
        <f ca="1"/>
        <v>0.62512773352836537</v>
      </c>
      <c r="H6402" s="12">
        <f ca="1"/>
        <v>455.11575995856276</v>
      </c>
    </row>
    <row r="6403" spans="6:8" x14ac:dyDescent="0.3">
      <c r="F6403" s="2">
        <v>6398</v>
      </c>
      <c r="G6403" s="12">
        <f ca="1"/>
        <v>0.73639865564956253</v>
      </c>
      <c r="H6403" s="12">
        <f ca="1"/>
        <v>543.08396315565096</v>
      </c>
    </row>
    <row r="6404" spans="6:8" x14ac:dyDescent="0.3">
      <c r="F6404" s="2">
        <v>6399</v>
      </c>
      <c r="G6404" s="12">
        <f ca="1"/>
        <v>0.45136989114135839</v>
      </c>
      <c r="H6404" s="12">
        <f ca="1"/>
        <v>340.82244712365684</v>
      </c>
    </row>
    <row r="6405" spans="6:8" x14ac:dyDescent="0.3">
      <c r="F6405" s="2">
        <v>6400</v>
      </c>
      <c r="G6405" s="12">
        <f ca="1"/>
        <v>8.5159754943323618E-2</v>
      </c>
      <c r="H6405" s="12">
        <f ca="1"/>
        <v>136.56441010346936</v>
      </c>
    </row>
    <row r="6406" spans="6:8" x14ac:dyDescent="0.3">
      <c r="F6406" s="2">
        <v>6401</v>
      </c>
      <c r="G6406" s="12">
        <f ca="1"/>
        <v>0.17982681679497903</v>
      </c>
      <c r="H6406" s="12">
        <f ca="1"/>
        <v>193.91689492576683</v>
      </c>
    </row>
    <row r="6407" spans="6:8" x14ac:dyDescent="0.3">
      <c r="F6407" s="2">
        <v>6402</v>
      </c>
      <c r="G6407" s="12">
        <f ca="1"/>
        <v>0.81289017715031764</v>
      </c>
      <c r="H6407" s="12">
        <f ca="1"/>
        <v>615.04418474719932</v>
      </c>
    </row>
    <row r="6408" spans="6:8" x14ac:dyDescent="0.3">
      <c r="F6408" s="2">
        <v>6403</v>
      </c>
      <c r="G6408" s="12">
        <f ca="1"/>
        <v>0.49065848497541564</v>
      </c>
      <c r="H6408" s="12">
        <f ca="1"/>
        <v>364.86341634301141</v>
      </c>
    </row>
    <row r="6409" spans="6:8" x14ac:dyDescent="0.3">
      <c r="F6409" s="2">
        <v>6404</v>
      </c>
      <c r="G6409" s="12">
        <f ca="1"/>
        <v>0.76016584369493101</v>
      </c>
      <c r="H6409" s="12">
        <f ca="1"/>
        <v>564.16901005823979</v>
      </c>
    </row>
    <row r="6410" spans="6:8" x14ac:dyDescent="0.3">
      <c r="F6410" s="2">
        <v>6405</v>
      </c>
      <c r="G6410" s="12">
        <f ca="1"/>
        <v>0.4526648131971942</v>
      </c>
      <c r="H6410" s="12">
        <f ca="1"/>
        <v>341.60082932325759</v>
      </c>
    </row>
    <row r="6411" spans="6:8" x14ac:dyDescent="0.3">
      <c r="F6411" s="2">
        <v>6406</v>
      </c>
      <c r="G6411" s="12">
        <f ca="1"/>
        <v>0.42251339852944336</v>
      </c>
      <c r="H6411" s="12">
        <f ca="1"/>
        <v>323.70909486768869</v>
      </c>
    </row>
    <row r="6412" spans="6:8" x14ac:dyDescent="0.3">
      <c r="F6412" s="2">
        <v>6407</v>
      </c>
      <c r="G6412" s="12">
        <f ca="1"/>
        <v>0.89779272225915907</v>
      </c>
      <c r="H6412" s="12">
        <f ca="1"/>
        <v>715.48609177977596</v>
      </c>
    </row>
    <row r="6413" spans="6:8" x14ac:dyDescent="0.3">
      <c r="F6413" s="2">
        <v>6408</v>
      </c>
      <c r="G6413" s="12">
        <f ca="1"/>
        <v>0.35299417136372724</v>
      </c>
      <c r="H6413" s="12">
        <f ca="1"/>
        <v>284.1588051250975</v>
      </c>
    </row>
    <row r="6414" spans="6:8" x14ac:dyDescent="0.3">
      <c r="F6414" s="2">
        <v>6409</v>
      </c>
      <c r="G6414" s="12">
        <f ca="1"/>
        <v>0.28900162538783936</v>
      </c>
      <c r="H6414" s="12">
        <f ca="1"/>
        <v>249.59296865445674</v>
      </c>
    </row>
    <row r="6415" spans="6:8" x14ac:dyDescent="0.3">
      <c r="F6415" s="2">
        <v>6410</v>
      </c>
      <c r="G6415" s="12">
        <f ca="1"/>
        <v>2.0558282451219601E-3</v>
      </c>
      <c r="H6415" s="12">
        <f ca="1"/>
        <v>29.664722039923184</v>
      </c>
    </row>
    <row r="6416" spans="6:8" x14ac:dyDescent="0.3">
      <c r="F6416" s="2">
        <v>6411</v>
      </c>
      <c r="G6416" s="12">
        <f ca="1"/>
        <v>0.58915602667186495</v>
      </c>
      <c r="H6416" s="12">
        <f ca="1"/>
        <v>429.57171627286664</v>
      </c>
    </row>
    <row r="6417" spans="6:8" x14ac:dyDescent="0.3">
      <c r="F6417" s="2">
        <v>6412</v>
      </c>
      <c r="G6417" s="12">
        <f ca="1"/>
        <v>0.84853165037463896</v>
      </c>
      <c r="H6417" s="12">
        <f ca="1"/>
        <v>653.64334436409922</v>
      </c>
    </row>
    <row r="6418" spans="6:8" x14ac:dyDescent="0.3">
      <c r="F6418" s="2">
        <v>6413</v>
      </c>
      <c r="G6418" s="12">
        <f ca="1"/>
        <v>0.8499343868390874</v>
      </c>
      <c r="H6418" s="12">
        <f ca="1"/>
        <v>655.25086566686969</v>
      </c>
    </row>
    <row r="6419" spans="6:8" x14ac:dyDescent="0.3">
      <c r="F6419" s="2">
        <v>6414</v>
      </c>
      <c r="G6419" s="12">
        <f ca="1"/>
        <v>0.26496174067826561</v>
      </c>
      <c r="H6419" s="12">
        <f ca="1"/>
        <v>237.01225345172577</v>
      </c>
    </row>
    <row r="6420" spans="6:8" x14ac:dyDescent="0.3">
      <c r="F6420" s="2">
        <v>6415</v>
      </c>
      <c r="G6420" s="12">
        <f ca="1"/>
        <v>7.0360760325329563E-2</v>
      </c>
      <c r="H6420" s="12">
        <f ca="1"/>
        <v>125.04285730628602</v>
      </c>
    </row>
    <row r="6421" spans="6:8" x14ac:dyDescent="0.3">
      <c r="F6421" s="2">
        <v>6416</v>
      </c>
      <c r="G6421" s="12">
        <f ca="1"/>
        <v>6.4232985019350153E-3</v>
      </c>
      <c r="H6421" s="12">
        <f ca="1"/>
        <v>44.759494360735118</v>
      </c>
    </row>
    <row r="6422" spans="6:8" x14ac:dyDescent="0.3">
      <c r="F6422" s="2">
        <v>6417</v>
      </c>
      <c r="G6422" s="12">
        <f ca="1"/>
        <v>0.81994497299219349</v>
      </c>
      <c r="H6422" s="12">
        <f ca="1"/>
        <v>622.37110625617811</v>
      </c>
    </row>
    <row r="6423" spans="6:8" x14ac:dyDescent="0.3">
      <c r="F6423" s="2">
        <v>6418</v>
      </c>
      <c r="G6423" s="12">
        <f ca="1"/>
        <v>0.11531461279017097</v>
      </c>
      <c r="H6423" s="12">
        <f ca="1"/>
        <v>157.27755655846263</v>
      </c>
    </row>
    <row r="6424" spans="6:8" x14ac:dyDescent="0.3">
      <c r="F6424" s="2">
        <v>6419</v>
      </c>
      <c r="G6424" s="12">
        <f ca="1"/>
        <v>0.93396204298864061</v>
      </c>
      <c r="H6424" s="12">
        <f ca="1"/>
        <v>771.30355937838328</v>
      </c>
    </row>
    <row r="6425" spans="6:8" x14ac:dyDescent="0.3">
      <c r="F6425" s="2">
        <v>6420</v>
      </c>
      <c r="G6425" s="12">
        <f ca="1"/>
        <v>7.8681704181522427E-2</v>
      </c>
      <c r="H6425" s="12">
        <f ca="1"/>
        <v>131.65536797258216</v>
      </c>
    </row>
    <row r="6426" spans="6:8" x14ac:dyDescent="0.3">
      <c r="F6426" s="2">
        <v>6421</v>
      </c>
      <c r="G6426" s="12">
        <f ca="1"/>
        <v>1.3911620121915824E-2</v>
      </c>
      <c r="H6426" s="12">
        <f ca="1"/>
        <v>61.154430354880958</v>
      </c>
    </row>
    <row r="6427" spans="6:8" x14ac:dyDescent="0.3">
      <c r="F6427" s="2">
        <v>6422</v>
      </c>
      <c r="G6427" s="12">
        <f ca="1"/>
        <v>0.36468099050191549</v>
      </c>
      <c r="H6427" s="12">
        <f ca="1"/>
        <v>290.65336011052898</v>
      </c>
    </row>
    <row r="6428" spans="6:8" x14ac:dyDescent="0.3">
      <c r="F6428" s="2">
        <v>6423</v>
      </c>
      <c r="G6428" s="12">
        <f ca="1"/>
        <v>6.2980566947194117E-2</v>
      </c>
      <c r="H6428" s="12">
        <f ca="1"/>
        <v>118.84229252807575</v>
      </c>
    </row>
    <row r="6429" spans="6:8" x14ac:dyDescent="0.3">
      <c r="F6429" s="2">
        <v>6424</v>
      </c>
      <c r="G6429" s="12">
        <f ca="1"/>
        <v>0.29950597068757268</v>
      </c>
      <c r="H6429" s="12">
        <f ca="1"/>
        <v>255.15688147406343</v>
      </c>
    </row>
    <row r="6430" spans="6:8" x14ac:dyDescent="0.3">
      <c r="F6430" s="2">
        <v>6425</v>
      </c>
      <c r="G6430" s="12">
        <f ca="1"/>
        <v>0.31968154381226666</v>
      </c>
      <c r="H6430" s="12">
        <f ca="1"/>
        <v>265.9617058349852</v>
      </c>
    </row>
    <row r="6431" spans="6:8" x14ac:dyDescent="0.3">
      <c r="F6431" s="2">
        <v>6426</v>
      </c>
      <c r="G6431" s="12">
        <f ca="1"/>
        <v>0.25694600290343117</v>
      </c>
      <c r="H6431" s="12">
        <f ca="1"/>
        <v>232.86326792384489</v>
      </c>
    </row>
    <row r="6432" spans="6:8" x14ac:dyDescent="0.3">
      <c r="F6432" s="2">
        <v>6427</v>
      </c>
      <c r="G6432" s="12">
        <f ca="1"/>
        <v>0.96052882001788831</v>
      </c>
      <c r="H6432" s="12">
        <f ca="1"/>
        <v>823.19170113981511</v>
      </c>
    </row>
    <row r="6433" spans="6:8" x14ac:dyDescent="0.3">
      <c r="F6433" s="2">
        <v>6428</v>
      </c>
      <c r="G6433" s="12">
        <f ca="1"/>
        <v>0.21953454779324066</v>
      </c>
      <c r="H6433" s="12">
        <f ca="1"/>
        <v>213.78842660022269</v>
      </c>
    </row>
    <row r="6434" spans="6:8" x14ac:dyDescent="0.3">
      <c r="F6434" s="2">
        <v>6429</v>
      </c>
      <c r="G6434" s="12">
        <f ca="1"/>
        <v>0.47551177500203612</v>
      </c>
      <c r="H6434" s="12">
        <f ca="1"/>
        <v>355.48880987341477</v>
      </c>
    </row>
    <row r="6435" spans="6:8" x14ac:dyDescent="0.3">
      <c r="F6435" s="2">
        <v>6430</v>
      </c>
      <c r="G6435" s="12">
        <f ca="1"/>
        <v>0.18990911760986595</v>
      </c>
      <c r="H6435" s="12">
        <f ca="1"/>
        <v>199.00239422403035</v>
      </c>
    </row>
    <row r="6436" spans="6:8" x14ac:dyDescent="0.3">
      <c r="F6436" s="2">
        <v>6431</v>
      </c>
      <c r="G6436" s="12">
        <f ca="1"/>
        <v>0.63777847027465073</v>
      </c>
      <c r="H6436" s="12">
        <f ca="1"/>
        <v>464.3887122712249</v>
      </c>
    </row>
    <row r="6437" spans="6:8" x14ac:dyDescent="0.3">
      <c r="F6437" s="2">
        <v>6432</v>
      </c>
      <c r="G6437" s="12">
        <f ca="1"/>
        <v>0.48932577160253832</v>
      </c>
      <c r="H6437" s="12">
        <f ca="1"/>
        <v>364.03302845918984</v>
      </c>
    </row>
    <row r="6438" spans="6:8" x14ac:dyDescent="0.3">
      <c r="F6438" s="2">
        <v>6433</v>
      </c>
      <c r="G6438" s="12">
        <f ca="1"/>
        <v>0.79175402727694699</v>
      </c>
      <c r="H6438" s="12">
        <f ca="1"/>
        <v>593.88325521266916</v>
      </c>
    </row>
    <row r="6439" spans="6:8" x14ac:dyDescent="0.3">
      <c r="F6439" s="2">
        <v>6434</v>
      </c>
      <c r="G6439" s="12">
        <f ca="1"/>
        <v>0.3505567153242275</v>
      </c>
      <c r="H6439" s="12">
        <f ca="1"/>
        <v>282.81168340301872</v>
      </c>
    </row>
    <row r="6440" spans="6:8" x14ac:dyDescent="0.3">
      <c r="F6440" s="2">
        <v>6435</v>
      </c>
      <c r="G6440" s="12">
        <f ca="1"/>
        <v>0.44269327730422203</v>
      </c>
      <c r="H6440" s="12">
        <f ca="1"/>
        <v>335.63043087822257</v>
      </c>
    </row>
    <row r="6441" spans="6:8" x14ac:dyDescent="0.3">
      <c r="F6441" s="2">
        <v>6436</v>
      </c>
      <c r="G6441" s="12">
        <f ca="1"/>
        <v>0.12578027267867209</v>
      </c>
      <c r="H6441" s="12">
        <f ca="1"/>
        <v>163.81569910401936</v>
      </c>
    </row>
    <row r="6442" spans="6:8" x14ac:dyDescent="0.3">
      <c r="F6442" s="2">
        <v>6437</v>
      </c>
      <c r="G6442" s="12">
        <f ca="1"/>
        <v>0.48536792830962083</v>
      </c>
      <c r="H6442" s="12">
        <f ca="1"/>
        <v>361.57333954573903</v>
      </c>
    </row>
    <row r="6443" spans="6:8" x14ac:dyDescent="0.3">
      <c r="F6443" s="2">
        <v>6438</v>
      </c>
      <c r="G6443" s="12">
        <f ca="1"/>
        <v>0.54956826660572311</v>
      </c>
      <c r="H6443" s="12">
        <f ca="1"/>
        <v>402.72122685611259</v>
      </c>
    </row>
    <row r="6444" spans="6:8" x14ac:dyDescent="0.3">
      <c r="F6444" s="2">
        <v>6439</v>
      </c>
      <c r="G6444" s="12">
        <f ca="1"/>
        <v>0.70270880458622687</v>
      </c>
      <c r="H6444" s="12">
        <f ca="1"/>
        <v>514.76332911896657</v>
      </c>
    </row>
    <row r="6445" spans="6:8" x14ac:dyDescent="0.3">
      <c r="F6445" s="2">
        <v>6440</v>
      </c>
      <c r="G6445" s="12">
        <f ca="1"/>
        <v>0.88571521767056338</v>
      </c>
      <c r="H6445" s="12">
        <f ca="1"/>
        <v>699.14530483152862</v>
      </c>
    </row>
    <row r="6446" spans="6:8" x14ac:dyDescent="0.3">
      <c r="F6446" s="2">
        <v>6441</v>
      </c>
      <c r="G6446" s="12">
        <f ca="1"/>
        <v>0.85311960907745488</v>
      </c>
      <c r="H6446" s="12">
        <f ca="1"/>
        <v>658.92923078830734</v>
      </c>
    </row>
    <row r="6447" spans="6:8" x14ac:dyDescent="0.3">
      <c r="F6447" s="2">
        <v>6442</v>
      </c>
      <c r="G6447" s="12">
        <f ca="1"/>
        <v>0.58707327457087466</v>
      </c>
      <c r="H6447" s="12">
        <f ca="1"/>
        <v>428.12766587299632</v>
      </c>
    </row>
    <row r="6448" spans="6:8" x14ac:dyDescent="0.3">
      <c r="F6448" s="2">
        <v>6443</v>
      </c>
      <c r="G6448" s="12">
        <f ca="1"/>
        <v>0.75357906158062016</v>
      </c>
      <c r="H6448" s="12">
        <f ca="1"/>
        <v>558.22473674033222</v>
      </c>
    </row>
    <row r="6449" spans="6:8" x14ac:dyDescent="0.3">
      <c r="F6449" s="2">
        <v>6444</v>
      </c>
      <c r="G6449" s="12">
        <f ca="1"/>
        <v>0.80733232960628065</v>
      </c>
      <c r="H6449" s="12">
        <f ca="1"/>
        <v>609.36872251210389</v>
      </c>
    </row>
    <row r="6450" spans="6:8" x14ac:dyDescent="0.3">
      <c r="F6450" s="2">
        <v>6445</v>
      </c>
      <c r="G6450" s="12">
        <f ca="1"/>
        <v>0.18172833665284349</v>
      </c>
      <c r="H6450" s="12">
        <f ca="1"/>
        <v>194.88672241240002</v>
      </c>
    </row>
    <row r="6451" spans="6:8" x14ac:dyDescent="0.3">
      <c r="F6451" s="2">
        <v>6446</v>
      </c>
      <c r="G6451" s="12">
        <f ca="1"/>
        <v>0.82890196780476288</v>
      </c>
      <c r="H6451" s="12">
        <f ca="1"/>
        <v>631.88365765884851</v>
      </c>
    </row>
    <row r="6452" spans="6:8" x14ac:dyDescent="0.3">
      <c r="F6452" s="2">
        <v>6447</v>
      </c>
      <c r="G6452" s="12">
        <f ca="1"/>
        <v>0.24298072179680763</v>
      </c>
      <c r="H6452" s="12">
        <f ca="1"/>
        <v>225.68787408634216</v>
      </c>
    </row>
    <row r="6453" spans="6:8" x14ac:dyDescent="0.3">
      <c r="F6453" s="2">
        <v>6448</v>
      </c>
      <c r="G6453" s="12">
        <f ca="1"/>
        <v>0.40122169027388255</v>
      </c>
      <c r="H6453" s="12">
        <f ca="1"/>
        <v>311.35464765738459</v>
      </c>
    </row>
    <row r="6454" spans="6:8" x14ac:dyDescent="0.3">
      <c r="F6454" s="2">
        <v>6449</v>
      </c>
      <c r="G6454" s="12">
        <f ca="1"/>
        <v>0.32706670055258114</v>
      </c>
      <c r="H6454" s="12">
        <f ca="1"/>
        <v>269.9567319929896</v>
      </c>
    </row>
    <row r="6455" spans="6:8" x14ac:dyDescent="0.3">
      <c r="F6455" s="2">
        <v>6450</v>
      </c>
      <c r="G6455" s="12">
        <f ca="1"/>
        <v>0.94908445923863072</v>
      </c>
      <c r="H6455" s="12">
        <f ca="1"/>
        <v>799.18887410553054</v>
      </c>
    </row>
    <row r="6456" spans="6:8" x14ac:dyDescent="0.3">
      <c r="F6456" s="2">
        <v>6451</v>
      </c>
      <c r="G6456" s="12">
        <f ca="1"/>
        <v>8.4223760250373036E-2</v>
      </c>
      <c r="H6456" s="12">
        <f ca="1"/>
        <v>135.86695079763857</v>
      </c>
    </row>
    <row r="6457" spans="6:8" x14ac:dyDescent="0.3">
      <c r="F6457" s="2">
        <v>6452</v>
      </c>
      <c r="G6457" s="12">
        <f ca="1"/>
        <v>0.28832653592526625</v>
      </c>
      <c r="H6457" s="12">
        <f ca="1"/>
        <v>249.23679928542765</v>
      </c>
    </row>
    <row r="6458" spans="6:8" x14ac:dyDescent="0.3">
      <c r="F6458" s="2">
        <v>6453</v>
      </c>
      <c r="G6458" s="12">
        <f ca="1"/>
        <v>8.6762376478342063E-3</v>
      </c>
      <c r="H6458" s="12">
        <f ca="1"/>
        <v>50.398023485779774</v>
      </c>
    </row>
    <row r="6459" spans="6:8" x14ac:dyDescent="0.3">
      <c r="F6459" s="2">
        <v>6454</v>
      </c>
      <c r="G6459" s="12">
        <f ca="1"/>
        <v>0.90316094682323889</v>
      </c>
      <c r="H6459" s="12">
        <f ca="1"/>
        <v>723.05861610081672</v>
      </c>
    </row>
    <row r="6460" spans="6:8" x14ac:dyDescent="0.3">
      <c r="F6460" s="2">
        <v>6455</v>
      </c>
      <c r="G6460" s="12">
        <f ca="1"/>
        <v>0.59618507359619177</v>
      </c>
      <c r="H6460" s="12">
        <f ca="1"/>
        <v>434.47243947636287</v>
      </c>
    </row>
    <row r="6461" spans="6:8" x14ac:dyDescent="0.3">
      <c r="F6461" s="2">
        <v>6456</v>
      </c>
      <c r="G6461" s="12">
        <f ca="1"/>
        <v>0.47562171642533579</v>
      </c>
      <c r="H6461" s="12">
        <f ca="1"/>
        <v>355.55636352654233</v>
      </c>
    </row>
    <row r="6462" spans="6:8" x14ac:dyDescent="0.3">
      <c r="F6462" s="2">
        <v>6457</v>
      </c>
      <c r="G6462" s="12">
        <f ca="1"/>
        <v>0.1183918848479617</v>
      </c>
      <c r="H6462" s="12">
        <f ca="1"/>
        <v>159.22973410115557</v>
      </c>
    </row>
    <row r="6463" spans="6:8" x14ac:dyDescent="0.3">
      <c r="F6463" s="2">
        <v>6458</v>
      </c>
      <c r="G6463" s="12">
        <f ca="1"/>
        <v>0.84463581030350832</v>
      </c>
      <c r="H6463" s="12">
        <f ca="1"/>
        <v>649.21739176575272</v>
      </c>
    </row>
    <row r="6464" spans="6:8" x14ac:dyDescent="0.3">
      <c r="F6464" s="2">
        <v>6459</v>
      </c>
      <c r="G6464" s="12">
        <f ca="1"/>
        <v>0.2122042703340723</v>
      </c>
      <c r="H6464" s="12">
        <f ca="1"/>
        <v>210.10493235150864</v>
      </c>
    </row>
    <row r="6465" spans="6:8" x14ac:dyDescent="0.3">
      <c r="F6465" s="2">
        <v>6460</v>
      </c>
      <c r="G6465" s="12">
        <f ca="1"/>
        <v>0.47170420457635065</v>
      </c>
      <c r="H6465" s="12">
        <f ca="1"/>
        <v>353.15359630316391</v>
      </c>
    </row>
    <row r="6466" spans="6:8" x14ac:dyDescent="0.3">
      <c r="F6466" s="2">
        <v>6461</v>
      </c>
      <c r="G6466" s="12">
        <f ca="1"/>
        <v>0.79533617966357806</v>
      </c>
      <c r="H6466" s="12">
        <f ca="1"/>
        <v>597.39132435273314</v>
      </c>
    </row>
    <row r="6467" spans="6:8" x14ac:dyDescent="0.3">
      <c r="F6467" s="2">
        <v>6462</v>
      </c>
      <c r="G6467" s="12">
        <f ca="1"/>
        <v>0.60668040252305211</v>
      </c>
      <c r="H6467" s="12">
        <f ca="1"/>
        <v>441.86997822931733</v>
      </c>
    </row>
    <row r="6468" spans="6:8" x14ac:dyDescent="0.3">
      <c r="F6468" s="2">
        <v>6463</v>
      </c>
      <c r="G6468" s="12">
        <f ca="1"/>
        <v>2.7969960119963444E-2</v>
      </c>
      <c r="H6468" s="12">
        <f ca="1"/>
        <v>82.533781774874555</v>
      </c>
    </row>
    <row r="6469" spans="6:8" x14ac:dyDescent="0.3">
      <c r="F6469" s="2">
        <v>6464</v>
      </c>
      <c r="G6469" s="12">
        <f ca="1"/>
        <v>0.10405077132463014</v>
      </c>
      <c r="H6469" s="12">
        <f ca="1"/>
        <v>149.89978586889592</v>
      </c>
    </row>
    <row r="6470" spans="6:8" x14ac:dyDescent="0.3">
      <c r="F6470" s="2">
        <v>6465</v>
      </c>
      <c r="G6470" s="12">
        <f ca="1"/>
        <v>7.0651523195198296E-2</v>
      </c>
      <c r="H6470" s="12">
        <f ca="1"/>
        <v>125.28031711015024</v>
      </c>
    </row>
    <row r="6471" spans="6:8" x14ac:dyDescent="0.3">
      <c r="F6471" s="2">
        <v>6466</v>
      </c>
      <c r="G6471" s="12">
        <f ca="1"/>
        <v>0.40843430961750005</v>
      </c>
      <c r="H6471" s="12">
        <f ca="1"/>
        <v>315.51477241437863</v>
      </c>
    </row>
    <row r="6472" spans="6:8" x14ac:dyDescent="0.3">
      <c r="F6472" s="2">
        <v>6467</v>
      </c>
      <c r="G6472" s="12">
        <f ca="1"/>
        <v>0.31178739338124073</v>
      </c>
      <c r="H6472" s="12">
        <f ca="1"/>
        <v>261.71524162958815</v>
      </c>
    </row>
    <row r="6473" spans="6:8" x14ac:dyDescent="0.3">
      <c r="F6473" s="2">
        <v>6468</v>
      </c>
      <c r="G6473" s="12">
        <f ca="1"/>
        <v>5.3159873065542484E-2</v>
      </c>
      <c r="H6473" s="12">
        <f ca="1"/>
        <v>109.99686056886257</v>
      </c>
    </row>
    <row r="6474" spans="6:8" x14ac:dyDescent="0.3">
      <c r="F6474" s="2">
        <v>6469</v>
      </c>
      <c r="G6474" s="12">
        <f ca="1"/>
        <v>0.40782129094749897</v>
      </c>
      <c r="H6474" s="12">
        <f ca="1"/>
        <v>315.16021029033311</v>
      </c>
    </row>
    <row r="6475" spans="6:8" x14ac:dyDescent="0.3">
      <c r="F6475" s="2">
        <v>6470</v>
      </c>
      <c r="G6475" s="12">
        <f ca="1"/>
        <v>0.2847485460991257</v>
      </c>
      <c r="H6475" s="12">
        <f ca="1"/>
        <v>247.35190727040811</v>
      </c>
    </row>
    <row r="6476" spans="6:8" x14ac:dyDescent="0.3">
      <c r="F6476" s="2">
        <v>6471</v>
      </c>
      <c r="G6476" s="12">
        <f ca="1"/>
        <v>0.77128799868509867</v>
      </c>
      <c r="H6476" s="12">
        <f ca="1"/>
        <v>574.39466046417851</v>
      </c>
    </row>
    <row r="6477" spans="6:8" x14ac:dyDescent="0.3">
      <c r="F6477" s="2">
        <v>6472</v>
      </c>
      <c r="G6477" s="12">
        <f ca="1"/>
        <v>0.5932485815455979</v>
      </c>
      <c r="H6477" s="12">
        <f ca="1"/>
        <v>432.41994096349151</v>
      </c>
    </row>
    <row r="6478" spans="6:8" x14ac:dyDescent="0.3">
      <c r="F6478" s="2">
        <v>6473</v>
      </c>
      <c r="G6478" s="12">
        <f ca="1"/>
        <v>0.59862693284837731</v>
      </c>
      <c r="H6478" s="12">
        <f ca="1"/>
        <v>436.18489805248646</v>
      </c>
    </row>
    <row r="6479" spans="6:8" x14ac:dyDescent="0.3">
      <c r="F6479" s="2">
        <v>6474</v>
      </c>
      <c r="G6479" s="12">
        <f ca="1"/>
        <v>0.88170085799772591</v>
      </c>
      <c r="H6479" s="12">
        <f ca="1"/>
        <v>693.90700683321563</v>
      </c>
    </row>
    <row r="6480" spans="6:8" x14ac:dyDescent="0.3">
      <c r="F6480" s="2">
        <v>6475</v>
      </c>
      <c r="G6480" s="12">
        <f ca="1"/>
        <v>0.62776777640810044</v>
      </c>
      <c r="H6480" s="12">
        <f ca="1"/>
        <v>457.03782720636571</v>
      </c>
    </row>
    <row r="6481" spans="6:8" x14ac:dyDescent="0.3">
      <c r="F6481" s="2">
        <v>6476</v>
      </c>
      <c r="G6481" s="12">
        <f ca="1"/>
        <v>7.5315206072057661E-2</v>
      </c>
      <c r="H6481" s="12">
        <f ca="1"/>
        <v>129.02432634614675</v>
      </c>
    </row>
    <row r="6482" spans="6:8" x14ac:dyDescent="0.3">
      <c r="F6482" s="2">
        <v>6477</v>
      </c>
      <c r="G6482" s="12">
        <f ca="1"/>
        <v>0.50044618356310822</v>
      </c>
      <c r="H6482" s="12">
        <f ca="1"/>
        <v>370.99553052619865</v>
      </c>
    </row>
    <row r="6483" spans="6:8" x14ac:dyDescent="0.3">
      <c r="F6483" s="2">
        <v>6478</v>
      </c>
      <c r="G6483" s="12">
        <f ca="1"/>
        <v>0.54135985335317205</v>
      </c>
      <c r="H6483" s="12">
        <f ca="1"/>
        <v>397.30356219379576</v>
      </c>
    </row>
    <row r="6484" spans="6:8" x14ac:dyDescent="0.3">
      <c r="F6484" s="2">
        <v>6479</v>
      </c>
      <c r="G6484" s="12">
        <f ca="1"/>
        <v>0.59507021250738679</v>
      </c>
      <c r="H6484" s="12">
        <f ca="1"/>
        <v>433.69231711537793</v>
      </c>
    </row>
    <row r="6485" spans="6:8" x14ac:dyDescent="0.3">
      <c r="F6485" s="2">
        <v>6480</v>
      </c>
      <c r="G6485" s="12">
        <f ca="1"/>
        <v>0.91797296060896638</v>
      </c>
      <c r="H6485" s="12">
        <f ca="1"/>
        <v>745.11685972254145</v>
      </c>
    </row>
    <row r="6486" spans="6:8" x14ac:dyDescent="0.3">
      <c r="F6486" s="2">
        <v>6481</v>
      </c>
      <c r="G6486" s="12">
        <f ca="1"/>
        <v>9.8594692396078765E-2</v>
      </c>
      <c r="H6486" s="12">
        <f ca="1"/>
        <v>146.18245716575396</v>
      </c>
    </row>
    <row r="6487" spans="6:8" x14ac:dyDescent="0.3">
      <c r="F6487" s="2">
        <v>6482</v>
      </c>
      <c r="G6487" s="12">
        <f ca="1"/>
        <v>0.36825576882902888</v>
      </c>
      <c r="H6487" s="12">
        <f ca="1"/>
        <v>292.65183177772417</v>
      </c>
    </row>
    <row r="6488" spans="6:8" x14ac:dyDescent="0.3">
      <c r="F6488" s="2">
        <v>6483</v>
      </c>
      <c r="G6488" s="12">
        <f ca="1"/>
        <v>0.24438256367929334</v>
      </c>
      <c r="H6488" s="12">
        <f ca="1"/>
        <v>226.40513861194779</v>
      </c>
    </row>
    <row r="6489" spans="6:8" x14ac:dyDescent="0.3">
      <c r="F6489" s="2">
        <v>6484</v>
      </c>
      <c r="G6489" s="12">
        <f ca="1"/>
        <v>0.13464259702536108</v>
      </c>
      <c r="H6489" s="12">
        <f ca="1"/>
        <v>169.14230267427456</v>
      </c>
    </row>
    <row r="6490" spans="6:8" x14ac:dyDescent="0.3">
      <c r="F6490" s="2">
        <v>6485</v>
      </c>
      <c r="G6490" s="12">
        <f ca="1"/>
        <v>0.53888499981707594</v>
      </c>
      <c r="H6490" s="12">
        <f ca="1"/>
        <v>395.67965436792065</v>
      </c>
    </row>
    <row r="6491" spans="6:8" x14ac:dyDescent="0.3">
      <c r="F6491" s="2">
        <v>6486</v>
      </c>
      <c r="G6491" s="12">
        <f ca="1"/>
        <v>0.35296043848563374</v>
      </c>
      <c r="H6491" s="12">
        <f ca="1"/>
        <v>284.14014449797639</v>
      </c>
    </row>
    <row r="6492" spans="6:8" x14ac:dyDescent="0.3">
      <c r="F6492" s="2">
        <v>6487</v>
      </c>
      <c r="G6492" s="12">
        <f ca="1"/>
        <v>0.12407293896538141</v>
      </c>
      <c r="H6492" s="12">
        <f ca="1"/>
        <v>162.76818981511903</v>
      </c>
    </row>
    <row r="6493" spans="6:8" x14ac:dyDescent="0.3">
      <c r="F6493" s="2">
        <v>6488</v>
      </c>
      <c r="G6493" s="12">
        <f ca="1"/>
        <v>0.32212607569468088</v>
      </c>
      <c r="H6493" s="12">
        <f ca="1"/>
        <v>267.28167209369417</v>
      </c>
    </row>
    <row r="6494" spans="6:8" x14ac:dyDescent="0.3">
      <c r="F6494" s="2">
        <v>6489</v>
      </c>
      <c r="G6494" s="12">
        <f ca="1"/>
        <v>0.47195852193057508</v>
      </c>
      <c r="H6494" s="12">
        <f ca="1"/>
        <v>353.30930837765675</v>
      </c>
    </row>
    <row r="6495" spans="6:8" x14ac:dyDescent="0.3">
      <c r="F6495" s="2">
        <v>6490</v>
      </c>
      <c r="G6495" s="12">
        <f ca="1"/>
        <v>0.66002705590485089</v>
      </c>
      <c r="H6495" s="12">
        <f ca="1"/>
        <v>481.09868787662708</v>
      </c>
    </row>
    <row r="6496" spans="6:8" x14ac:dyDescent="0.3">
      <c r="F6496" s="2">
        <v>6491</v>
      </c>
      <c r="G6496" s="12">
        <f ca="1"/>
        <v>0.55107353190112196</v>
      </c>
      <c r="H6496" s="12">
        <f ca="1"/>
        <v>403.72006344812223</v>
      </c>
    </row>
    <row r="6497" spans="6:8" x14ac:dyDescent="0.3">
      <c r="F6497" s="2">
        <v>6492</v>
      </c>
      <c r="G6497" s="12">
        <f ca="1"/>
        <v>0.76596581617774517</v>
      </c>
      <c r="H6497" s="12">
        <f ca="1"/>
        <v>569.47116985360231</v>
      </c>
    </row>
    <row r="6498" spans="6:8" x14ac:dyDescent="0.3">
      <c r="F6498" s="2">
        <v>6493</v>
      </c>
      <c r="G6498" s="12">
        <f ca="1"/>
        <v>0.85625180031961312</v>
      </c>
      <c r="H6498" s="12">
        <f ca="1"/>
        <v>662.58545652733574</v>
      </c>
    </row>
    <row r="6499" spans="6:8" x14ac:dyDescent="0.3">
      <c r="F6499" s="2">
        <v>6494</v>
      </c>
      <c r="G6499" s="12">
        <f ca="1"/>
        <v>0.63937487002628024</v>
      </c>
      <c r="H6499" s="12">
        <f ca="1"/>
        <v>465.57030121896662</v>
      </c>
    </row>
    <row r="6500" spans="6:8" x14ac:dyDescent="0.3">
      <c r="F6500" s="2">
        <v>6495</v>
      </c>
      <c r="G6500" s="12">
        <f ca="1"/>
        <v>0.15239717783263074</v>
      </c>
      <c r="H6500" s="12">
        <f ca="1"/>
        <v>179.31009760294228</v>
      </c>
    </row>
    <row r="6501" spans="6:8" x14ac:dyDescent="0.3">
      <c r="F6501" s="2">
        <v>6496</v>
      </c>
      <c r="G6501" s="12">
        <f ca="1"/>
        <v>0.60656803789311509</v>
      </c>
      <c r="H6501" s="12">
        <f ca="1"/>
        <v>441.79025985866849</v>
      </c>
    </row>
    <row r="6502" spans="6:8" x14ac:dyDescent="0.3">
      <c r="F6502" s="2">
        <v>6497</v>
      </c>
      <c r="G6502" s="12">
        <f ca="1"/>
        <v>0.60107480227371335</v>
      </c>
      <c r="H6502" s="12">
        <f ca="1"/>
        <v>437.90680790529132</v>
      </c>
    </row>
    <row r="6503" spans="6:8" x14ac:dyDescent="0.3">
      <c r="F6503" s="2">
        <v>6498</v>
      </c>
      <c r="G6503" s="12">
        <f ca="1"/>
        <v>0.6726552395503167</v>
      </c>
      <c r="H6503" s="12">
        <f ca="1"/>
        <v>490.8270919656573</v>
      </c>
    </row>
    <row r="6504" spans="6:8" x14ac:dyDescent="0.3">
      <c r="F6504" s="2">
        <v>6499</v>
      </c>
      <c r="G6504" s="12">
        <f ca="1"/>
        <v>0.62626202145541798</v>
      </c>
      <c r="H6504" s="12">
        <f ca="1"/>
        <v>455.94073943428828</v>
      </c>
    </row>
    <row r="6505" spans="6:8" x14ac:dyDescent="0.3">
      <c r="F6505" s="2">
        <v>6500</v>
      </c>
      <c r="G6505" s="12">
        <f ca="1"/>
        <v>0.48847280189784525</v>
      </c>
      <c r="H6505" s="12">
        <f ca="1"/>
        <v>363.50212812853283</v>
      </c>
    </row>
    <row r="6506" spans="6:8" x14ac:dyDescent="0.3">
      <c r="F6506" s="2">
        <v>6501</v>
      </c>
      <c r="G6506" s="12">
        <f ca="1"/>
        <v>0.608559040371494</v>
      </c>
      <c r="H6506" s="12">
        <f ca="1"/>
        <v>443.2044899374846</v>
      </c>
    </row>
    <row r="6507" spans="6:8" x14ac:dyDescent="0.3">
      <c r="F6507" s="2">
        <v>6502</v>
      </c>
      <c r="G6507" s="12">
        <f ca="1"/>
        <v>0.55679993697107033</v>
      </c>
      <c r="H6507" s="12">
        <f ca="1"/>
        <v>407.53527538011826</v>
      </c>
    </row>
    <row r="6508" spans="6:8" x14ac:dyDescent="0.3">
      <c r="F6508" s="2">
        <v>6503</v>
      </c>
      <c r="G6508" s="12">
        <f ca="1"/>
        <v>0.40345000524818153</v>
      </c>
      <c r="H6508" s="12">
        <f ca="1"/>
        <v>312.63721671635415</v>
      </c>
    </row>
    <row r="6509" spans="6:8" x14ac:dyDescent="0.3">
      <c r="F6509" s="2">
        <v>6504</v>
      </c>
      <c r="G6509" s="12">
        <f ca="1"/>
        <v>0.92807784840936725</v>
      </c>
      <c r="H6509" s="12">
        <f ca="1"/>
        <v>761.33214699130269</v>
      </c>
    </row>
    <row r="6510" spans="6:8" x14ac:dyDescent="0.3">
      <c r="F6510" s="2">
        <v>6505</v>
      </c>
      <c r="G6510" s="12">
        <f ca="1"/>
        <v>0.56363194482288481</v>
      </c>
      <c r="H6510" s="12">
        <f ca="1"/>
        <v>412.11948518404245</v>
      </c>
    </row>
    <row r="6511" spans="6:8" x14ac:dyDescent="0.3">
      <c r="F6511" s="2">
        <v>6506</v>
      </c>
      <c r="G6511" s="12">
        <f ca="1"/>
        <v>0.69707404694541575</v>
      </c>
      <c r="H6511" s="12">
        <f ca="1"/>
        <v>510.1864080905566</v>
      </c>
    </row>
    <row r="6512" spans="6:8" x14ac:dyDescent="0.3">
      <c r="F6512" s="2">
        <v>6507</v>
      </c>
      <c r="G6512" s="12">
        <f ca="1"/>
        <v>0.24960178359532215</v>
      </c>
      <c r="H6512" s="12">
        <f ca="1"/>
        <v>229.0814651388223</v>
      </c>
    </row>
    <row r="6513" spans="6:8" x14ac:dyDescent="0.3">
      <c r="F6513" s="2">
        <v>6508</v>
      </c>
      <c r="G6513" s="12">
        <f ca="1"/>
        <v>0.53215588677561243</v>
      </c>
      <c r="H6513" s="12">
        <f ca="1"/>
        <v>391.28616109561381</v>
      </c>
    </row>
    <row r="6514" spans="6:8" x14ac:dyDescent="0.3">
      <c r="F6514" s="2">
        <v>6509</v>
      </c>
      <c r="G6514" s="12">
        <f ca="1"/>
        <v>0.62564635341489394</v>
      </c>
      <c r="H6514" s="12">
        <f ca="1"/>
        <v>455.49280253112909</v>
      </c>
    </row>
    <row r="6515" spans="6:8" x14ac:dyDescent="0.3">
      <c r="F6515" s="2">
        <v>6510</v>
      </c>
      <c r="G6515" s="12">
        <f ca="1"/>
        <v>0.60190673603859168</v>
      </c>
      <c r="H6515" s="12">
        <f ca="1"/>
        <v>438.49321904590022</v>
      </c>
    </row>
    <row r="6516" spans="6:8" x14ac:dyDescent="0.3">
      <c r="F6516" s="2">
        <v>6511</v>
      </c>
      <c r="G6516" s="12">
        <f ca="1"/>
        <v>0.367193000220285</v>
      </c>
      <c r="H6516" s="12">
        <f ca="1"/>
        <v>292.05710412100734</v>
      </c>
    </row>
    <row r="6517" spans="6:8" x14ac:dyDescent="0.3">
      <c r="F6517" s="2">
        <v>6512</v>
      </c>
      <c r="G6517" s="12">
        <f ca="1"/>
        <v>0.40375668473886006</v>
      </c>
      <c r="H6517" s="12">
        <f ca="1"/>
        <v>312.81392208018156</v>
      </c>
    </row>
    <row r="6518" spans="6:8" x14ac:dyDescent="0.3">
      <c r="F6518" s="2">
        <v>6513</v>
      </c>
      <c r="G6518" s="12">
        <f ca="1"/>
        <v>0.85314411366328247</v>
      </c>
      <c r="H6518" s="12">
        <f ca="1"/>
        <v>658.95768300886721</v>
      </c>
    </row>
    <row r="6519" spans="6:8" x14ac:dyDescent="0.3">
      <c r="F6519" s="2">
        <v>6514</v>
      </c>
      <c r="G6519" s="12">
        <f ca="1"/>
        <v>0.11939958428074382</v>
      </c>
      <c r="H6519" s="12">
        <f ca="1"/>
        <v>159.86347721579102</v>
      </c>
    </row>
    <row r="6520" spans="6:8" x14ac:dyDescent="0.3">
      <c r="F6520" s="2">
        <v>6515</v>
      </c>
      <c r="G6520" s="12">
        <f ca="1"/>
        <v>0.17849180109656393</v>
      </c>
      <c r="H6520" s="12">
        <f ca="1"/>
        <v>193.23293313775142</v>
      </c>
    </row>
    <row r="6521" spans="6:8" x14ac:dyDescent="0.3">
      <c r="F6521" s="2">
        <v>6516</v>
      </c>
      <c r="G6521" s="12">
        <f ca="1"/>
        <v>0.253354867456137</v>
      </c>
      <c r="H6521" s="12">
        <f ca="1"/>
        <v>231.01173937781118</v>
      </c>
    </row>
    <row r="6522" spans="6:8" x14ac:dyDescent="0.3">
      <c r="F6522" s="2">
        <v>6517</v>
      </c>
      <c r="G6522" s="12">
        <f ca="1"/>
        <v>3.7697663792282565E-2</v>
      </c>
      <c r="H6522" s="12">
        <f ca="1"/>
        <v>94.207663305238142</v>
      </c>
    </row>
    <row r="6523" spans="6:8" x14ac:dyDescent="0.3">
      <c r="F6523" s="2">
        <v>6518</v>
      </c>
      <c r="G6523" s="12">
        <f ca="1"/>
        <v>0.68298132057562921</v>
      </c>
      <c r="H6523" s="12">
        <f ca="1"/>
        <v>498.92236718837506</v>
      </c>
    </row>
    <row r="6524" spans="6:8" x14ac:dyDescent="0.3">
      <c r="F6524" s="2">
        <v>6519</v>
      </c>
      <c r="G6524" s="12">
        <f ca="1"/>
        <v>0.32542871466726431</v>
      </c>
      <c r="H6524" s="12">
        <f ca="1"/>
        <v>269.06877342425253</v>
      </c>
    </row>
    <row r="6525" spans="6:8" x14ac:dyDescent="0.3">
      <c r="F6525" s="2">
        <v>6520</v>
      </c>
      <c r="G6525" s="12">
        <f ca="1"/>
        <v>0.85655230847798292</v>
      </c>
      <c r="H6525" s="12">
        <f ca="1"/>
        <v>662.93832658482586</v>
      </c>
    </row>
    <row r="6526" spans="6:8" x14ac:dyDescent="0.3">
      <c r="F6526" s="2">
        <v>6521</v>
      </c>
      <c r="G6526" s="12">
        <f ca="1"/>
        <v>0.63243440885540503</v>
      </c>
      <c r="H6526" s="12">
        <f ca="1"/>
        <v>460.4520890722315</v>
      </c>
    </row>
    <row r="6527" spans="6:8" x14ac:dyDescent="0.3">
      <c r="F6527" s="2">
        <v>6522</v>
      </c>
      <c r="G6527" s="12">
        <f ca="1"/>
        <v>0.95614654286657363</v>
      </c>
      <c r="H6527" s="12">
        <f ca="1"/>
        <v>813.63493339771617</v>
      </c>
    </row>
    <row r="6528" spans="6:8" x14ac:dyDescent="0.3">
      <c r="F6528" s="2">
        <v>6523</v>
      </c>
      <c r="G6528" s="12">
        <f ca="1"/>
        <v>0.36811699635030815</v>
      </c>
      <c r="H6528" s="12">
        <f ca="1"/>
        <v>292.57414601206722</v>
      </c>
    </row>
    <row r="6529" spans="6:8" x14ac:dyDescent="0.3">
      <c r="F6529" s="2">
        <v>6524</v>
      </c>
      <c r="G6529" s="12">
        <f ca="1"/>
        <v>0.22637581458408595</v>
      </c>
      <c r="H6529" s="12">
        <f ca="1"/>
        <v>217.24182862814905</v>
      </c>
    </row>
    <row r="6530" spans="6:8" x14ac:dyDescent="0.3">
      <c r="F6530" s="2">
        <v>6525</v>
      </c>
      <c r="G6530" s="12">
        <f ca="1"/>
        <v>0.24071138174897411</v>
      </c>
      <c r="H6530" s="12">
        <f ca="1"/>
        <v>224.52815289347063</v>
      </c>
    </row>
    <row r="6531" spans="6:8" x14ac:dyDescent="0.3">
      <c r="F6531" s="2">
        <v>6526</v>
      </c>
      <c r="G6531" s="12">
        <f ca="1"/>
        <v>0.92670749851922696</v>
      </c>
      <c r="H6531" s="12">
        <f ca="1"/>
        <v>759.06917761985653</v>
      </c>
    </row>
    <row r="6532" spans="6:8" x14ac:dyDescent="0.3">
      <c r="F6532" s="2">
        <v>6527</v>
      </c>
      <c r="G6532" s="12">
        <f ca="1"/>
        <v>0.48669967771214195</v>
      </c>
      <c r="H6532" s="12">
        <f ca="1"/>
        <v>362.39992530428322</v>
      </c>
    </row>
    <row r="6533" spans="6:8" x14ac:dyDescent="0.3">
      <c r="F6533" s="2">
        <v>6528</v>
      </c>
      <c r="G6533" s="12">
        <f ca="1"/>
        <v>0.34650571955365939</v>
      </c>
      <c r="H6533" s="12">
        <f ca="1"/>
        <v>280.57837806088855</v>
      </c>
    </row>
    <row r="6534" spans="6:8" x14ac:dyDescent="0.3">
      <c r="F6534" s="2">
        <v>6529</v>
      </c>
      <c r="G6534" s="12">
        <f ca="1"/>
        <v>0.60160522302894859</v>
      </c>
      <c r="H6534" s="12">
        <f ca="1"/>
        <v>438.2806186706099</v>
      </c>
    </row>
    <row r="6535" spans="6:8" x14ac:dyDescent="0.3">
      <c r="F6535" s="2">
        <v>6530</v>
      </c>
      <c r="G6535" s="12">
        <f ca="1"/>
        <v>0.55433546677175904</v>
      </c>
      <c r="H6535" s="12">
        <f ca="1"/>
        <v>405.89032130694352</v>
      </c>
    </row>
    <row r="6536" spans="6:8" x14ac:dyDescent="0.3">
      <c r="F6536" s="2">
        <v>6531</v>
      </c>
      <c r="G6536" s="12">
        <f ca="1"/>
        <v>0.66411360586403512</v>
      </c>
      <c r="H6536" s="12">
        <f ca="1"/>
        <v>484.22677060971444</v>
      </c>
    </row>
    <row r="6537" spans="6:8" x14ac:dyDescent="0.3">
      <c r="F6537" s="2">
        <v>6532</v>
      </c>
      <c r="G6537" s="12">
        <f ca="1"/>
        <v>0.65048582022006118</v>
      </c>
      <c r="H6537" s="12">
        <f ca="1"/>
        <v>473.86766837067353</v>
      </c>
    </row>
    <row r="6538" spans="6:8" x14ac:dyDescent="0.3">
      <c r="F6538" s="2">
        <v>6533</v>
      </c>
      <c r="G6538" s="12">
        <f ca="1"/>
        <v>0.29374326949813634</v>
      </c>
      <c r="H6538" s="12">
        <f ca="1"/>
        <v>252.09938457207022</v>
      </c>
    </row>
    <row r="6539" spans="6:8" x14ac:dyDescent="0.3">
      <c r="F6539" s="2">
        <v>6534</v>
      </c>
      <c r="G6539" s="12">
        <f ca="1"/>
        <v>0.48036692538937431</v>
      </c>
      <c r="H6539" s="12">
        <f ca="1"/>
        <v>358.47884283399071</v>
      </c>
    </row>
    <row r="6540" spans="6:8" x14ac:dyDescent="0.3">
      <c r="F6540" s="2">
        <v>6535</v>
      </c>
      <c r="G6540" s="12">
        <f ca="1"/>
        <v>0.92136179079693292</v>
      </c>
      <c r="H6540" s="12">
        <f ca="1"/>
        <v>750.43745936373159</v>
      </c>
    </row>
    <row r="6541" spans="6:8" x14ac:dyDescent="0.3">
      <c r="F6541" s="2">
        <v>6536</v>
      </c>
      <c r="G6541" s="12">
        <f ca="1"/>
        <v>3.0920337751889404E-2</v>
      </c>
      <c r="H6541" s="12">
        <f ca="1"/>
        <v>86.263461310973796</v>
      </c>
    </row>
    <row r="6542" spans="6:8" x14ac:dyDescent="0.3">
      <c r="F6542" s="2">
        <v>6537</v>
      </c>
      <c r="G6542" s="12">
        <f ca="1"/>
        <v>0.23379095977050524</v>
      </c>
      <c r="H6542" s="12">
        <f ca="1"/>
        <v>221.00220805078027</v>
      </c>
    </row>
    <row r="6543" spans="6:8" x14ac:dyDescent="0.3">
      <c r="F6543" s="2">
        <v>6538</v>
      </c>
      <c r="G6543" s="12">
        <f ca="1"/>
        <v>0.7628191944243774</v>
      </c>
      <c r="H6543" s="12">
        <f ca="1"/>
        <v>566.58657379368924</v>
      </c>
    </row>
    <row r="6544" spans="6:8" x14ac:dyDescent="0.3">
      <c r="F6544" s="2">
        <v>6539</v>
      </c>
      <c r="G6544" s="12">
        <f ca="1"/>
        <v>0.29285445298889723</v>
      </c>
      <c r="H6544" s="12">
        <f ca="1"/>
        <v>251.62892009859615</v>
      </c>
    </row>
    <row r="6545" spans="6:8" x14ac:dyDescent="0.3">
      <c r="F6545" s="2">
        <v>6540</v>
      </c>
      <c r="G6545" s="12">
        <f ca="1"/>
        <v>0.34903866798652117</v>
      </c>
      <c r="H6545" s="12">
        <f ca="1"/>
        <v>281.9739733445067</v>
      </c>
    </row>
    <row r="6546" spans="6:8" x14ac:dyDescent="0.3">
      <c r="F6546" s="2">
        <v>6541</v>
      </c>
      <c r="G6546" s="12">
        <f ca="1"/>
        <v>0.19874617801290628</v>
      </c>
      <c r="H6546" s="12">
        <f ca="1"/>
        <v>203.38652596520922</v>
      </c>
    </row>
    <row r="6547" spans="6:8" x14ac:dyDescent="0.3">
      <c r="F6547" s="2">
        <v>6542</v>
      </c>
      <c r="G6547" s="12">
        <f ca="1"/>
        <v>0.13150102465808455</v>
      </c>
      <c r="H6547" s="12">
        <f ca="1"/>
        <v>167.27473649059377</v>
      </c>
    </row>
    <row r="6548" spans="6:8" x14ac:dyDescent="0.3">
      <c r="F6548" s="2">
        <v>6543</v>
      </c>
      <c r="G6548" s="12">
        <f ca="1"/>
        <v>0.62246916489732551</v>
      </c>
      <c r="H6548" s="12">
        <f ca="1"/>
        <v>453.18703252271155</v>
      </c>
    </row>
    <row r="6549" spans="6:8" x14ac:dyDescent="0.3">
      <c r="F6549" s="2">
        <v>6544</v>
      </c>
      <c r="G6549" s="12">
        <f ca="1"/>
        <v>0.55775088262037387</v>
      </c>
      <c r="H6549" s="12">
        <f ca="1"/>
        <v>408.17122327089919</v>
      </c>
    </row>
    <row r="6550" spans="6:8" x14ac:dyDescent="0.3">
      <c r="F6550" s="2">
        <v>6545</v>
      </c>
      <c r="G6550" s="12">
        <f ca="1"/>
        <v>0.54824125128366918</v>
      </c>
      <c r="H6550" s="12">
        <f ca="1"/>
        <v>401.84205348141199</v>
      </c>
    </row>
    <row r="6551" spans="6:8" x14ac:dyDescent="0.3">
      <c r="F6551" s="2">
        <v>6546</v>
      </c>
      <c r="G6551" s="12">
        <f ca="1"/>
        <v>0.94551650175633961</v>
      </c>
      <c r="H6551" s="12">
        <f ca="1"/>
        <v>792.27197923973029</v>
      </c>
    </row>
    <row r="6552" spans="6:8" x14ac:dyDescent="0.3">
      <c r="F6552" s="2">
        <v>6547</v>
      </c>
      <c r="G6552" s="12">
        <f ca="1"/>
        <v>0.5406024207922342</v>
      </c>
      <c r="H6552" s="12">
        <f ca="1"/>
        <v>396.80609856154013</v>
      </c>
    </row>
    <row r="6553" spans="6:8" x14ac:dyDescent="0.3">
      <c r="F6553" s="2">
        <v>6548</v>
      </c>
      <c r="G6553" s="12">
        <f ca="1"/>
        <v>0.70173771622262215</v>
      </c>
      <c r="H6553" s="12">
        <f ca="1"/>
        <v>513.97147331490589</v>
      </c>
    </row>
    <row r="6554" spans="6:8" x14ac:dyDescent="0.3">
      <c r="F6554" s="2">
        <v>6549</v>
      </c>
      <c r="G6554" s="12">
        <f ca="1"/>
        <v>0.1605421796597104</v>
      </c>
      <c r="H6554" s="12">
        <f ca="1"/>
        <v>183.77567146753177</v>
      </c>
    </row>
    <row r="6555" spans="6:8" x14ac:dyDescent="0.3">
      <c r="F6555" s="2">
        <v>6550</v>
      </c>
      <c r="G6555" s="12">
        <f ca="1"/>
        <v>0.13883762560600865</v>
      </c>
      <c r="H6555" s="12">
        <f ca="1"/>
        <v>171.60246711139723</v>
      </c>
    </row>
    <row r="6556" spans="6:8" x14ac:dyDescent="0.3">
      <c r="F6556" s="2">
        <v>6551</v>
      </c>
      <c r="G6556" s="12">
        <f ca="1"/>
        <v>0.97400575714627191</v>
      </c>
      <c r="H6556" s="12">
        <f ca="1"/>
        <v>856.51675937534503</v>
      </c>
    </row>
    <row r="6557" spans="6:8" x14ac:dyDescent="0.3">
      <c r="F6557" s="2">
        <v>6552</v>
      </c>
      <c r="G6557" s="12">
        <f ca="1"/>
        <v>0.98130510041598762</v>
      </c>
      <c r="H6557" s="12">
        <f ca="1"/>
        <v>878.31861082919124</v>
      </c>
    </row>
    <row r="6558" spans="6:8" x14ac:dyDescent="0.3">
      <c r="F6558" s="2">
        <v>6553</v>
      </c>
      <c r="G6558" s="12">
        <f ca="1"/>
        <v>0.75109719741860403</v>
      </c>
      <c r="H6558" s="12">
        <f ca="1"/>
        <v>556.00560854390778</v>
      </c>
    </row>
    <row r="6559" spans="6:8" x14ac:dyDescent="0.3">
      <c r="F6559" s="2">
        <v>6554</v>
      </c>
      <c r="G6559" s="12">
        <f ca="1"/>
        <v>0.41385693143540481</v>
      </c>
      <c r="H6559" s="12">
        <f ca="1"/>
        <v>318.65918197780093</v>
      </c>
    </row>
    <row r="6560" spans="6:8" x14ac:dyDescent="0.3">
      <c r="F6560" s="2">
        <v>6555</v>
      </c>
      <c r="G6560" s="12">
        <f ca="1"/>
        <v>0.82047681997328614</v>
      </c>
      <c r="H6560" s="12">
        <f ca="1"/>
        <v>622.92923929167171</v>
      </c>
    </row>
    <row r="6561" spans="6:8" x14ac:dyDescent="0.3">
      <c r="F6561" s="2">
        <v>6556</v>
      </c>
      <c r="G6561" s="12">
        <f ca="1"/>
        <v>0.17710337240922303</v>
      </c>
      <c r="H6561" s="12">
        <f ca="1"/>
        <v>192.51888765323673</v>
      </c>
    </row>
    <row r="6562" spans="6:8" x14ac:dyDescent="0.3">
      <c r="F6562" s="2">
        <v>6557</v>
      </c>
      <c r="G6562" s="12">
        <f ca="1"/>
        <v>0.50189931422607703</v>
      </c>
      <c r="H6562" s="12">
        <f ca="1"/>
        <v>371.91103883848825</v>
      </c>
    </row>
    <row r="6563" spans="6:8" x14ac:dyDescent="0.3">
      <c r="F6563" s="2">
        <v>6558</v>
      </c>
      <c r="G6563" s="12">
        <f ca="1"/>
        <v>0.84486267050292252</v>
      </c>
      <c r="H6563" s="12">
        <f ca="1"/>
        <v>649.4735887815508</v>
      </c>
    </row>
    <row r="6564" spans="6:8" x14ac:dyDescent="0.3">
      <c r="F6564" s="2">
        <v>6559</v>
      </c>
      <c r="G6564" s="12">
        <f ca="1"/>
        <v>0.2429562954068889</v>
      </c>
      <c r="H6564" s="12">
        <f ca="1"/>
        <v>225.67538200200295</v>
      </c>
    </row>
    <row r="6565" spans="6:8" x14ac:dyDescent="0.3">
      <c r="F6565" s="2">
        <v>6560</v>
      </c>
      <c r="G6565" s="12">
        <f ca="1"/>
        <v>0.12671958059269794</v>
      </c>
      <c r="H6565" s="12">
        <f ca="1"/>
        <v>164.38896692926758</v>
      </c>
    </row>
    <row r="6566" spans="6:8" x14ac:dyDescent="0.3">
      <c r="F6566" s="2">
        <v>6561</v>
      </c>
      <c r="G6566" s="12">
        <f ca="1"/>
        <v>0.95903694150991781</v>
      </c>
      <c r="H6566" s="12">
        <f ca="1"/>
        <v>819.88131045295404</v>
      </c>
    </row>
    <row r="6567" spans="6:8" x14ac:dyDescent="0.3">
      <c r="F6567" s="2">
        <v>6562</v>
      </c>
      <c r="G6567" s="12">
        <f ca="1"/>
        <v>0.11065244383763617</v>
      </c>
      <c r="H6567" s="12">
        <f ca="1"/>
        <v>154.26962495916931</v>
      </c>
    </row>
    <row r="6568" spans="6:8" x14ac:dyDescent="0.3">
      <c r="F6568" s="2">
        <v>6563</v>
      </c>
      <c r="G6568" s="12">
        <f ca="1"/>
        <v>0.92300769974756935</v>
      </c>
      <c r="H6568" s="12">
        <f ca="1"/>
        <v>753.06295984618851</v>
      </c>
    </row>
    <row r="6569" spans="6:8" x14ac:dyDescent="0.3">
      <c r="F6569" s="2">
        <v>6564</v>
      </c>
      <c r="G6569" s="12">
        <f ca="1"/>
        <v>0.6285838985343255</v>
      </c>
      <c r="H6569" s="12">
        <f ca="1"/>
        <v>457.63337827553005</v>
      </c>
    </row>
    <row r="6570" spans="6:8" x14ac:dyDescent="0.3">
      <c r="F6570" s="2">
        <v>6565</v>
      </c>
      <c r="G6570" s="12">
        <f ca="1"/>
        <v>0.97689347056927822</v>
      </c>
      <c r="H6570" s="12">
        <f ca="1"/>
        <v>864.72113502423349</v>
      </c>
    </row>
    <row r="6571" spans="6:8" x14ac:dyDescent="0.3">
      <c r="F6571" s="2">
        <v>6566</v>
      </c>
      <c r="G6571" s="12">
        <f ca="1"/>
        <v>0.31985953719844429</v>
      </c>
      <c r="H6571" s="12">
        <f ca="1"/>
        <v>266.0577362361314</v>
      </c>
    </row>
    <row r="6572" spans="6:8" x14ac:dyDescent="0.3">
      <c r="F6572" s="2">
        <v>6567</v>
      </c>
      <c r="G6572" s="12">
        <f ca="1"/>
        <v>0.93551566639652761</v>
      </c>
      <c r="H6572" s="12">
        <f ca="1"/>
        <v>774.00975194944772</v>
      </c>
    </row>
    <row r="6573" spans="6:8" x14ac:dyDescent="0.3">
      <c r="F6573" s="2">
        <v>6568</v>
      </c>
      <c r="G6573" s="12">
        <f ca="1"/>
        <v>0.65705327560237703</v>
      </c>
      <c r="H6573" s="12">
        <f ca="1"/>
        <v>478.83418596101546</v>
      </c>
    </row>
    <row r="6574" spans="6:8" x14ac:dyDescent="0.3">
      <c r="F6574" s="2">
        <v>6569</v>
      </c>
      <c r="G6574" s="12">
        <f ca="1"/>
        <v>0.37502761379741845</v>
      </c>
      <c r="H6574" s="12">
        <f ca="1"/>
        <v>296.45317862103548</v>
      </c>
    </row>
    <row r="6575" spans="6:8" x14ac:dyDescent="0.3">
      <c r="F6575" s="2">
        <v>6570</v>
      </c>
      <c r="G6575" s="12">
        <f ca="1"/>
        <v>0.84891900354120975</v>
      </c>
      <c r="H6575" s="12">
        <f ca="1"/>
        <v>654.08650041468195</v>
      </c>
    </row>
    <row r="6576" spans="6:8" x14ac:dyDescent="0.3">
      <c r="F6576" s="2">
        <v>6571</v>
      </c>
      <c r="G6576" s="12">
        <f ca="1"/>
        <v>0.68566409753426094</v>
      </c>
      <c r="H6576" s="12">
        <f ca="1"/>
        <v>501.04706158509765</v>
      </c>
    </row>
    <row r="6577" spans="6:8" x14ac:dyDescent="0.3">
      <c r="F6577" s="2">
        <v>6572</v>
      </c>
      <c r="G6577" s="12">
        <f ca="1"/>
        <v>0.30531610745442461</v>
      </c>
      <c r="H6577" s="12">
        <f ca="1"/>
        <v>258.25230509552932</v>
      </c>
    </row>
    <row r="6578" spans="6:8" x14ac:dyDescent="0.3">
      <c r="F6578" s="2">
        <v>6573</v>
      </c>
      <c r="G6578" s="12">
        <f ca="1"/>
        <v>0.68003675738998703</v>
      </c>
      <c r="H6578" s="12">
        <f ca="1"/>
        <v>496.60066731556918</v>
      </c>
    </row>
    <row r="6579" spans="6:8" x14ac:dyDescent="0.3">
      <c r="F6579" s="2">
        <v>6574</v>
      </c>
      <c r="G6579" s="12">
        <f ca="1"/>
        <v>0.52890012851305701</v>
      </c>
      <c r="H6579" s="12">
        <f ca="1"/>
        <v>389.17179320396565</v>
      </c>
    </row>
    <row r="6580" spans="6:8" x14ac:dyDescent="0.3">
      <c r="F6580" s="2">
        <v>6575</v>
      </c>
      <c r="G6580" s="12">
        <f ca="1"/>
        <v>0.40254091577878381</v>
      </c>
      <c r="H6580" s="12">
        <f ca="1"/>
        <v>312.11367603127678</v>
      </c>
    </row>
    <row r="6581" spans="6:8" x14ac:dyDescent="0.3">
      <c r="F6581" s="2">
        <v>6576</v>
      </c>
      <c r="G6581" s="12">
        <f ca="1"/>
        <v>0.15085739339491822</v>
      </c>
      <c r="H6581" s="12">
        <f ca="1"/>
        <v>178.45259183991237</v>
      </c>
    </row>
    <row r="6582" spans="6:8" x14ac:dyDescent="0.3">
      <c r="F6582" s="2">
        <v>6577</v>
      </c>
      <c r="G6582" s="12">
        <f ca="1"/>
        <v>0.92583702542336188</v>
      </c>
      <c r="H6582" s="12">
        <f ca="1"/>
        <v>757.64266905105308</v>
      </c>
    </row>
    <row r="6583" spans="6:8" x14ac:dyDescent="0.3">
      <c r="F6583" s="2">
        <v>6578</v>
      </c>
      <c r="G6583" s="12">
        <f ca="1"/>
        <v>0.52410995545842209</v>
      </c>
      <c r="H6583" s="12">
        <f ca="1"/>
        <v>386.07417770798259</v>
      </c>
    </row>
    <row r="6584" spans="6:8" x14ac:dyDescent="0.3">
      <c r="F6584" s="2">
        <v>6579</v>
      </c>
      <c r="G6584" s="12">
        <f ca="1"/>
        <v>0.27687653849602434</v>
      </c>
      <c r="H6584" s="12">
        <f ca="1"/>
        <v>243.22144486570664</v>
      </c>
    </row>
    <row r="6585" spans="6:8" x14ac:dyDescent="0.3">
      <c r="F6585" s="2">
        <v>6580</v>
      </c>
      <c r="G6585" s="12">
        <f ca="1"/>
        <v>0.93363482433287803</v>
      </c>
      <c r="H6585" s="12">
        <f ca="1"/>
        <v>770.73766308361814</v>
      </c>
    </row>
    <row r="6586" spans="6:8" x14ac:dyDescent="0.3">
      <c r="F6586" s="2">
        <v>6581</v>
      </c>
      <c r="G6586" s="12">
        <f ca="1"/>
        <v>0.39559643508322129</v>
      </c>
      <c r="H6586" s="12">
        <f ca="1"/>
        <v>308.1274514666095</v>
      </c>
    </row>
    <row r="6587" spans="6:8" x14ac:dyDescent="0.3">
      <c r="F6587" s="2">
        <v>6582</v>
      </c>
      <c r="G6587" s="12">
        <f ca="1"/>
        <v>0.54889612784140218</v>
      </c>
      <c r="H6587" s="12">
        <f ca="1"/>
        <v>402.27576027936641</v>
      </c>
    </row>
    <row r="6588" spans="6:8" x14ac:dyDescent="0.3">
      <c r="F6588" s="2">
        <v>6583</v>
      </c>
      <c r="G6588" s="12">
        <f ca="1"/>
        <v>0.21467114560062028</v>
      </c>
      <c r="H6588" s="12">
        <f ca="1"/>
        <v>211.34262655807959</v>
      </c>
    </row>
    <row r="6589" spans="6:8" x14ac:dyDescent="0.3">
      <c r="F6589" s="2">
        <v>6584</v>
      </c>
      <c r="G6589" s="12">
        <f ca="1"/>
        <v>7.4128987031372384E-2</v>
      </c>
      <c r="H6589" s="12">
        <f ca="1"/>
        <v>128.08328611874396</v>
      </c>
    </row>
    <row r="6590" spans="6:8" x14ac:dyDescent="0.3">
      <c r="F6590" s="2">
        <v>6585</v>
      </c>
      <c r="G6590" s="12">
        <f ca="1"/>
        <v>0.99831624503530492</v>
      </c>
      <c r="H6590" s="12">
        <f ca="1"/>
        <v>963.48241612539914</v>
      </c>
    </row>
    <row r="6591" spans="6:8" x14ac:dyDescent="0.3">
      <c r="F6591" s="2">
        <v>6586</v>
      </c>
      <c r="G6591" s="12">
        <f ca="1"/>
        <v>0.13994761706389491</v>
      </c>
      <c r="H6591" s="12">
        <f ca="1"/>
        <v>172.24717800232654</v>
      </c>
    </row>
    <row r="6592" spans="6:8" x14ac:dyDescent="0.3">
      <c r="F6592" s="2">
        <v>6587</v>
      </c>
      <c r="G6592" s="12">
        <f ca="1"/>
        <v>0.80332926814627292</v>
      </c>
      <c r="H6592" s="12">
        <f ca="1"/>
        <v>605.33150666901236</v>
      </c>
    </row>
    <row r="6593" spans="6:8" x14ac:dyDescent="0.3">
      <c r="F6593" s="2">
        <v>6588</v>
      </c>
      <c r="G6593" s="12">
        <f ca="1"/>
        <v>0.89919708000616283</v>
      </c>
      <c r="H6593" s="12">
        <f ca="1"/>
        <v>717.44750463830792</v>
      </c>
    </row>
    <row r="6594" spans="6:8" x14ac:dyDescent="0.3">
      <c r="F6594" s="2">
        <v>6589</v>
      </c>
      <c r="G6594" s="12">
        <f ca="1"/>
        <v>0.414440143995777</v>
      </c>
      <c r="H6594" s="12">
        <f ca="1"/>
        <v>318.9982335152539</v>
      </c>
    </row>
    <row r="6595" spans="6:8" x14ac:dyDescent="0.3">
      <c r="F6595" s="2">
        <v>6590</v>
      </c>
      <c r="G6595" s="12">
        <f ca="1"/>
        <v>4.3140899197637195E-2</v>
      </c>
      <c r="H6595" s="12">
        <f ca="1"/>
        <v>100.08220212159311</v>
      </c>
    </row>
    <row r="6596" spans="6:8" x14ac:dyDescent="0.3">
      <c r="F6596" s="2">
        <v>6591</v>
      </c>
      <c r="G6596" s="12">
        <f ca="1"/>
        <v>0.27704075214294566</v>
      </c>
      <c r="H6596" s="12">
        <f ca="1"/>
        <v>243.30737792496802</v>
      </c>
    </row>
    <row r="6597" spans="6:8" x14ac:dyDescent="0.3">
      <c r="F6597" s="2">
        <v>6592</v>
      </c>
      <c r="G6597" s="12">
        <f ca="1"/>
        <v>0.57140347465116492</v>
      </c>
      <c r="H6597" s="12">
        <f ca="1"/>
        <v>417.37795435095541</v>
      </c>
    </row>
    <row r="6598" spans="6:8" x14ac:dyDescent="0.3">
      <c r="F6598" s="2">
        <v>6593</v>
      </c>
      <c r="G6598" s="12">
        <f ca="1"/>
        <v>0.29455113079315565</v>
      </c>
      <c r="H6598" s="12">
        <f ca="1"/>
        <v>252.5272550709152</v>
      </c>
    </row>
    <row r="6599" spans="6:8" x14ac:dyDescent="0.3">
      <c r="F6599" s="2">
        <v>6594</v>
      </c>
      <c r="G6599" s="12">
        <f ca="1"/>
        <v>0.95369089147827024</v>
      </c>
      <c r="H6599" s="12">
        <f ca="1"/>
        <v>808.4880840542553</v>
      </c>
    </row>
    <row r="6600" spans="6:8" x14ac:dyDescent="0.3">
      <c r="F6600" s="2">
        <v>6595</v>
      </c>
      <c r="G6600" s="12">
        <f ca="1"/>
        <v>4.0725766134435126E-2</v>
      </c>
      <c r="H6600" s="12">
        <f ca="1"/>
        <v>97.524377232215983</v>
      </c>
    </row>
    <row r="6601" spans="6:8" x14ac:dyDescent="0.3">
      <c r="F6601" s="2">
        <v>6596</v>
      </c>
      <c r="G6601" s="12">
        <f ca="1"/>
        <v>0.3368726016255652</v>
      </c>
      <c r="H6601" s="12">
        <f ca="1"/>
        <v>275.29530185560941</v>
      </c>
    </row>
    <row r="6602" spans="6:8" x14ac:dyDescent="0.3">
      <c r="F6602" s="2">
        <v>6597</v>
      </c>
      <c r="G6602" s="12">
        <f ca="1"/>
        <v>0.27805671416223343</v>
      </c>
      <c r="H6602" s="12">
        <f ca="1"/>
        <v>243.83924831851323</v>
      </c>
    </row>
    <row r="6603" spans="6:8" x14ac:dyDescent="0.3">
      <c r="F6603" s="2">
        <v>6598</v>
      </c>
      <c r="G6603" s="12">
        <f ca="1"/>
        <v>0.34348228318598939</v>
      </c>
      <c r="H6603" s="12">
        <f ca="1"/>
        <v>278.9160716555275</v>
      </c>
    </row>
    <row r="6604" spans="6:8" x14ac:dyDescent="0.3">
      <c r="F6604" s="2">
        <v>6599</v>
      </c>
      <c r="G6604" s="12">
        <f ca="1"/>
        <v>9.115787109669804E-2</v>
      </c>
      <c r="H6604" s="12">
        <f ca="1"/>
        <v>140.94577333113466</v>
      </c>
    </row>
    <row r="6605" spans="6:8" x14ac:dyDescent="0.3">
      <c r="F6605" s="2">
        <v>6600</v>
      </c>
      <c r="G6605" s="12">
        <f ca="1"/>
        <v>0.58179282037389823</v>
      </c>
      <c r="H6605" s="12">
        <f ca="1"/>
        <v>424.48276631896363</v>
      </c>
    </row>
    <row r="6606" spans="6:8" x14ac:dyDescent="0.3">
      <c r="F6606" s="2">
        <v>6601</v>
      </c>
      <c r="G6606" s="12">
        <f ca="1"/>
        <v>0.99749184348910491</v>
      </c>
      <c r="H6606" s="12">
        <f ca="1"/>
        <v>955.43027982330477</v>
      </c>
    </row>
    <row r="6607" spans="6:8" x14ac:dyDescent="0.3">
      <c r="F6607" s="2">
        <v>6602</v>
      </c>
      <c r="G6607" s="12">
        <f ca="1"/>
        <v>0.84789725450173958</v>
      </c>
      <c r="H6607" s="12">
        <f ca="1"/>
        <v>652.91877833189778</v>
      </c>
    </row>
    <row r="6608" spans="6:8" x14ac:dyDescent="0.3">
      <c r="F6608" s="2">
        <v>6603</v>
      </c>
      <c r="G6608" s="12">
        <f ca="1"/>
        <v>7.5367839782207735E-2</v>
      </c>
      <c r="H6608" s="12">
        <f ca="1"/>
        <v>129.06590890357018</v>
      </c>
    </row>
    <row r="6609" spans="6:8" x14ac:dyDescent="0.3">
      <c r="F6609" s="2">
        <v>6604</v>
      </c>
      <c r="G6609" s="12">
        <f ca="1"/>
        <v>0.49338510097656707</v>
      </c>
      <c r="H6609" s="12">
        <f ca="1"/>
        <v>366.56570977996546</v>
      </c>
    </row>
    <row r="6610" spans="6:8" x14ac:dyDescent="0.3">
      <c r="F6610" s="2">
        <v>6605</v>
      </c>
      <c r="G6610" s="12">
        <f ca="1"/>
        <v>0.94331027290426617</v>
      </c>
      <c r="H6610" s="12">
        <f ca="1"/>
        <v>788.10789571147018</v>
      </c>
    </row>
    <row r="6611" spans="6:8" x14ac:dyDescent="0.3">
      <c r="F6611" s="2">
        <v>6606</v>
      </c>
      <c r="G6611" s="12">
        <f ca="1"/>
        <v>0.43885095083514725</v>
      </c>
      <c r="H6611" s="12">
        <f ca="1"/>
        <v>333.34413155019524</v>
      </c>
    </row>
    <row r="6612" spans="6:8" x14ac:dyDescent="0.3">
      <c r="F6612" s="2">
        <v>6607</v>
      </c>
      <c r="G6612" s="12">
        <f ca="1"/>
        <v>0.81235867808934015</v>
      </c>
      <c r="H6612" s="12">
        <f ca="1"/>
        <v>614.49782496950479</v>
      </c>
    </row>
    <row r="6613" spans="6:8" x14ac:dyDescent="0.3">
      <c r="F6613" s="2">
        <v>6608</v>
      </c>
      <c r="G6613" s="12">
        <f ca="1"/>
        <v>0.59054355692282012</v>
      </c>
      <c r="H6613" s="12">
        <f ca="1"/>
        <v>430.53577555993343</v>
      </c>
    </row>
    <row r="6614" spans="6:8" x14ac:dyDescent="0.3">
      <c r="F6614" s="2">
        <v>6609</v>
      </c>
      <c r="G6614" s="12">
        <f ca="1"/>
        <v>0.55757855595880934</v>
      </c>
      <c r="H6614" s="12">
        <f ca="1"/>
        <v>408.05592858731745</v>
      </c>
    </row>
    <row r="6615" spans="6:8" x14ac:dyDescent="0.3">
      <c r="F6615" s="2">
        <v>6610</v>
      </c>
      <c r="G6615" s="12">
        <f ca="1"/>
        <v>0.92495272531094908</v>
      </c>
      <c r="H6615" s="12">
        <f ca="1"/>
        <v>756.20204768347958</v>
      </c>
    </row>
    <row r="6616" spans="6:8" x14ac:dyDescent="0.3">
      <c r="F6616" s="2">
        <v>6611</v>
      </c>
      <c r="G6616" s="12">
        <f ca="1"/>
        <v>0.36455832137116495</v>
      </c>
      <c r="H6616" s="12">
        <f ca="1"/>
        <v>290.58488212187262</v>
      </c>
    </row>
    <row r="6617" spans="6:8" x14ac:dyDescent="0.3">
      <c r="F6617" s="2">
        <v>6612</v>
      </c>
      <c r="G6617" s="12">
        <f ca="1"/>
        <v>1.7655985760079096E-2</v>
      </c>
      <c r="H6617" s="12">
        <f ca="1"/>
        <v>67.628906995282136</v>
      </c>
    </row>
    <row r="6618" spans="6:8" x14ac:dyDescent="0.3">
      <c r="F6618" s="2">
        <v>6613</v>
      </c>
      <c r="G6618" s="12">
        <f ca="1"/>
        <v>0.25929976245511077</v>
      </c>
      <c r="H6618" s="12">
        <f ca="1"/>
        <v>234.07925466432744</v>
      </c>
    </row>
    <row r="6619" spans="6:8" x14ac:dyDescent="0.3">
      <c r="F6619" s="2">
        <v>6614</v>
      </c>
      <c r="G6619" s="12">
        <f ca="1"/>
        <v>0.36319706484198133</v>
      </c>
      <c r="H6619" s="12">
        <f ca="1"/>
        <v>289.8254266413428</v>
      </c>
    </row>
    <row r="6620" spans="6:8" x14ac:dyDescent="0.3">
      <c r="F6620" s="2">
        <v>6615</v>
      </c>
      <c r="G6620" s="12">
        <f ca="1"/>
        <v>0.62117579809082857</v>
      </c>
      <c r="H6620" s="12">
        <f ca="1"/>
        <v>452.25118173375881</v>
      </c>
    </row>
    <row r="6621" spans="6:8" x14ac:dyDescent="0.3">
      <c r="F6621" s="2">
        <v>6616</v>
      </c>
      <c r="G6621" s="12">
        <f ca="1"/>
        <v>0.23994586435511134</v>
      </c>
      <c r="H6621" s="12">
        <f ca="1"/>
        <v>224.1373346843194</v>
      </c>
    </row>
    <row r="6622" spans="6:8" x14ac:dyDescent="0.3">
      <c r="F6622" s="2">
        <v>6617</v>
      </c>
      <c r="G6622" s="12">
        <f ca="1"/>
        <v>0.66209099788997161</v>
      </c>
      <c r="H6622" s="12">
        <f ca="1"/>
        <v>482.67618489852748</v>
      </c>
    </row>
    <row r="6623" spans="6:8" x14ac:dyDescent="0.3">
      <c r="F6623" s="2">
        <v>6618</v>
      </c>
      <c r="G6623" s="12">
        <f ca="1"/>
        <v>0.46005301262764497</v>
      </c>
      <c r="H6623" s="12">
        <f ca="1"/>
        <v>346.05962504299737</v>
      </c>
    </row>
    <row r="6624" spans="6:8" x14ac:dyDescent="0.3">
      <c r="F6624" s="2">
        <v>6619</v>
      </c>
      <c r="G6624" s="12">
        <f ca="1"/>
        <v>0.21374137585978792</v>
      </c>
      <c r="H6624" s="12">
        <f ca="1"/>
        <v>210.87590942929137</v>
      </c>
    </row>
    <row r="6625" spans="6:8" x14ac:dyDescent="0.3">
      <c r="F6625" s="2">
        <v>6620</v>
      </c>
      <c r="G6625" s="12">
        <f ca="1"/>
        <v>0.80848786642821002</v>
      </c>
      <c r="H6625" s="12">
        <f ca="1"/>
        <v>610.54190239660227</v>
      </c>
    </row>
    <row r="6626" spans="6:8" x14ac:dyDescent="0.3">
      <c r="F6626" s="2">
        <v>6621</v>
      </c>
      <c r="G6626" s="12">
        <f ca="1"/>
        <v>0.90287998290340221</v>
      </c>
      <c r="H6626" s="12">
        <f ca="1"/>
        <v>722.65715523831261</v>
      </c>
    </row>
    <row r="6627" spans="6:8" x14ac:dyDescent="0.3">
      <c r="F6627" s="2">
        <v>6622</v>
      </c>
      <c r="G6627" s="12">
        <f ca="1"/>
        <v>0.25549893376022914</v>
      </c>
      <c r="H6627" s="12">
        <f ca="1"/>
        <v>232.11664657846723</v>
      </c>
    </row>
    <row r="6628" spans="6:8" x14ac:dyDescent="0.3">
      <c r="F6628" s="2">
        <v>6623</v>
      </c>
      <c r="G6628" s="12">
        <f ca="1"/>
        <v>0.99953455302403071</v>
      </c>
      <c r="H6628" s="12">
        <f ca="1"/>
        <v>980.80015612126817</v>
      </c>
    </row>
    <row r="6629" spans="6:8" x14ac:dyDescent="0.3">
      <c r="F6629" s="2">
        <v>6624</v>
      </c>
      <c r="G6629" s="12">
        <f ca="1"/>
        <v>0.46043598690655152</v>
      </c>
      <c r="H6629" s="12">
        <f ca="1"/>
        <v>346.29158000679593</v>
      </c>
    </row>
    <row r="6630" spans="6:8" x14ac:dyDescent="0.3">
      <c r="F6630" s="2">
        <v>6625</v>
      </c>
      <c r="G6630" s="12">
        <f ca="1"/>
        <v>0.18084846802405208</v>
      </c>
      <c r="H6630" s="12">
        <f ca="1"/>
        <v>194.438599092826</v>
      </c>
    </row>
    <row r="6631" spans="6:8" x14ac:dyDescent="0.3">
      <c r="F6631" s="2">
        <v>6626</v>
      </c>
      <c r="G6631" s="12">
        <f ca="1"/>
        <v>0.64487197271383168</v>
      </c>
      <c r="H6631" s="12">
        <f ca="1"/>
        <v>469.659168448586</v>
      </c>
    </row>
    <row r="6632" spans="6:8" x14ac:dyDescent="0.3">
      <c r="F6632" s="2">
        <v>6627</v>
      </c>
      <c r="G6632" s="12">
        <f ca="1"/>
        <v>0.22635696164126018</v>
      </c>
      <c r="H6632" s="12">
        <f ca="1"/>
        <v>217.23229091886913</v>
      </c>
    </row>
    <row r="6633" spans="6:8" x14ac:dyDescent="0.3">
      <c r="F6633" s="2">
        <v>6628</v>
      </c>
      <c r="G6633" s="12">
        <f ca="1"/>
        <v>0.58142674202319311</v>
      </c>
      <c r="H6633" s="12">
        <f ca="1"/>
        <v>424.23093143376389</v>
      </c>
    </row>
    <row r="6634" spans="6:8" x14ac:dyDescent="0.3">
      <c r="F6634" s="2">
        <v>6629</v>
      </c>
      <c r="G6634" s="12">
        <f ca="1"/>
        <v>0.9165608915837713</v>
      </c>
      <c r="H6634" s="12">
        <f ca="1"/>
        <v>742.93235546717847</v>
      </c>
    </row>
    <row r="6635" spans="6:8" x14ac:dyDescent="0.3">
      <c r="F6635" s="2">
        <v>6630</v>
      </c>
      <c r="G6635" s="12">
        <f ca="1"/>
        <v>0.78758114338797158</v>
      </c>
      <c r="H6635" s="12">
        <f ca="1"/>
        <v>589.83450360040456</v>
      </c>
    </row>
    <row r="6636" spans="6:8" x14ac:dyDescent="0.3">
      <c r="F6636" s="2">
        <v>6631</v>
      </c>
      <c r="G6636" s="12">
        <f ca="1"/>
        <v>0.39113745801011279</v>
      </c>
      <c r="H6636" s="12">
        <f ca="1"/>
        <v>305.58000226376635</v>
      </c>
    </row>
    <row r="6637" spans="6:8" x14ac:dyDescent="0.3">
      <c r="F6637" s="2">
        <v>6632</v>
      </c>
      <c r="G6637" s="12">
        <f ca="1"/>
        <v>0.92660209935621185</v>
      </c>
      <c r="H6637" s="12">
        <f ca="1"/>
        <v>758.896003123382</v>
      </c>
    </row>
    <row r="6638" spans="6:8" x14ac:dyDescent="0.3">
      <c r="F6638" s="2">
        <v>6633</v>
      </c>
      <c r="G6638" s="12">
        <f ca="1"/>
        <v>0.4780444411327085</v>
      </c>
      <c r="H6638" s="12">
        <f ca="1"/>
        <v>357.04681148399698</v>
      </c>
    </row>
    <row r="6639" spans="6:8" x14ac:dyDescent="0.3">
      <c r="F6639" s="2">
        <v>6634</v>
      </c>
      <c r="G6639" s="12">
        <f ca="1"/>
        <v>0.4067119659158116</v>
      </c>
      <c r="H6639" s="12">
        <f ca="1"/>
        <v>314.51905716155966</v>
      </c>
    </row>
    <row r="6640" spans="6:8" x14ac:dyDescent="0.3">
      <c r="F6640" s="2">
        <v>6635</v>
      </c>
      <c r="G6640" s="12">
        <f ca="1"/>
        <v>0.13157644315329398</v>
      </c>
      <c r="H6640" s="12">
        <f ca="1"/>
        <v>167.31983014589926</v>
      </c>
    </row>
    <row r="6641" spans="6:8" x14ac:dyDescent="0.3">
      <c r="F6641" s="2">
        <v>6636</v>
      </c>
      <c r="G6641" s="12">
        <f ca="1"/>
        <v>0.4569452509766545</v>
      </c>
      <c r="H6641" s="12">
        <f ca="1"/>
        <v>344.18038972100749</v>
      </c>
    </row>
    <row r="6642" spans="6:8" x14ac:dyDescent="0.3">
      <c r="F6642" s="2">
        <v>6637</v>
      </c>
      <c r="G6642" s="12">
        <f ca="1"/>
        <v>0.94750529458961563</v>
      </c>
      <c r="H6642" s="12">
        <f ca="1"/>
        <v>796.0985368247093</v>
      </c>
    </row>
    <row r="6643" spans="6:8" x14ac:dyDescent="0.3">
      <c r="F6643" s="2">
        <v>6638</v>
      </c>
      <c r="G6643" s="12">
        <f ca="1"/>
        <v>0.75968300400148747</v>
      </c>
      <c r="H6643" s="12">
        <f ca="1"/>
        <v>563.73051810741799</v>
      </c>
    </row>
    <row r="6644" spans="6:8" x14ac:dyDescent="0.3">
      <c r="F6644" s="2">
        <v>6639</v>
      </c>
      <c r="G6644" s="12">
        <f ca="1"/>
        <v>0.14649698273219669</v>
      </c>
      <c r="H6644" s="12">
        <f ca="1"/>
        <v>176.00024834898952</v>
      </c>
    </row>
    <row r="6645" spans="6:8" x14ac:dyDescent="0.3">
      <c r="F6645" s="2">
        <v>6640</v>
      </c>
      <c r="G6645" s="12">
        <f ca="1"/>
        <v>0.43545111988099205</v>
      </c>
      <c r="H6645" s="12">
        <f ca="1"/>
        <v>331.32764895335004</v>
      </c>
    </row>
    <row r="6646" spans="6:8" x14ac:dyDescent="0.3">
      <c r="F6646" s="2">
        <v>6641</v>
      </c>
      <c r="G6646" s="12">
        <f ca="1"/>
        <v>0.94393840894652969</v>
      </c>
      <c r="H6646" s="12">
        <f ca="1"/>
        <v>789.28507382164764</v>
      </c>
    </row>
    <row r="6647" spans="6:8" x14ac:dyDescent="0.3">
      <c r="F6647" s="2">
        <v>6642</v>
      </c>
      <c r="G6647" s="12">
        <f ca="1"/>
        <v>0.15177223369249671</v>
      </c>
      <c r="H6647" s="12">
        <f ca="1"/>
        <v>178.96259100037094</v>
      </c>
    </row>
    <row r="6648" spans="6:8" x14ac:dyDescent="0.3">
      <c r="F6648" s="2">
        <v>6643</v>
      </c>
      <c r="G6648" s="12">
        <f ca="1"/>
        <v>0.67169448775817298</v>
      </c>
      <c r="H6648" s="12">
        <f ca="1"/>
        <v>490.08043213117719</v>
      </c>
    </row>
    <row r="6649" spans="6:8" x14ac:dyDescent="0.3">
      <c r="F6649" s="2">
        <v>6644</v>
      </c>
      <c r="G6649" s="12">
        <f ca="1"/>
        <v>0.38408976785446813</v>
      </c>
      <c r="H6649" s="12">
        <f ca="1"/>
        <v>301.57254932293699</v>
      </c>
    </row>
    <row r="6650" spans="6:8" x14ac:dyDescent="0.3">
      <c r="F6650" s="2">
        <v>6645</v>
      </c>
      <c r="G6650" s="12">
        <f ca="1"/>
        <v>0.72189723865755839</v>
      </c>
      <c r="H6650" s="12">
        <f ca="1"/>
        <v>530.68412877549758</v>
      </c>
    </row>
    <row r="6651" spans="6:8" x14ac:dyDescent="0.3">
      <c r="F6651" s="2">
        <v>6646</v>
      </c>
      <c r="G6651" s="12">
        <f ca="1"/>
        <v>0.67899849780473276</v>
      </c>
      <c r="H6651" s="12">
        <f ca="1"/>
        <v>495.78458002689797</v>
      </c>
    </row>
    <row r="6652" spans="6:8" x14ac:dyDescent="0.3">
      <c r="F6652" s="2">
        <v>6647</v>
      </c>
      <c r="G6652" s="12">
        <f ca="1"/>
        <v>0.94136984401782486</v>
      </c>
      <c r="H6652" s="12">
        <f ca="1"/>
        <v>784.5119874844944</v>
      </c>
    </row>
    <row r="6653" spans="6:8" x14ac:dyDescent="0.3">
      <c r="F6653" s="2">
        <v>6648</v>
      </c>
      <c r="G6653" s="12">
        <f ca="1"/>
        <v>0.89027653974491217</v>
      </c>
      <c r="H6653" s="12">
        <f ca="1"/>
        <v>705.21027744843354</v>
      </c>
    </row>
    <row r="6654" spans="6:8" x14ac:dyDescent="0.3">
      <c r="F6654" s="2">
        <v>6649</v>
      </c>
      <c r="G6654" s="12">
        <f ca="1"/>
        <v>0.73718215987763291</v>
      </c>
      <c r="H6654" s="12">
        <f ca="1"/>
        <v>543.7635159515246</v>
      </c>
    </row>
    <row r="6655" spans="6:8" x14ac:dyDescent="0.3">
      <c r="F6655" s="2">
        <v>6650</v>
      </c>
      <c r="G6655" s="12">
        <f ca="1"/>
        <v>0.47292543081073313</v>
      </c>
      <c r="H6655" s="12">
        <f ca="1"/>
        <v>353.90166476154786</v>
      </c>
    </row>
    <row r="6656" spans="6:8" x14ac:dyDescent="0.3">
      <c r="F6656" s="2">
        <v>6651</v>
      </c>
      <c r="G6656" s="12">
        <f ca="1"/>
        <v>0.26710071894534071</v>
      </c>
      <c r="H6656" s="12">
        <f ca="1"/>
        <v>238.1232182332302</v>
      </c>
    </row>
    <row r="6657" spans="6:8" x14ac:dyDescent="0.3">
      <c r="F6657" s="2">
        <v>6652</v>
      </c>
      <c r="G6657" s="12">
        <f ca="1"/>
        <v>0.59680786255052798</v>
      </c>
      <c r="H6657" s="12">
        <f ca="1"/>
        <v>434.90870396016373</v>
      </c>
    </row>
    <row r="6658" spans="6:8" x14ac:dyDescent="0.3">
      <c r="F6658" s="2">
        <v>6653</v>
      </c>
      <c r="G6658" s="12">
        <f ca="1"/>
        <v>0.85712655053674047</v>
      </c>
      <c r="H6658" s="12">
        <f ca="1"/>
        <v>663.61365667598579</v>
      </c>
    </row>
    <row r="6659" spans="6:8" x14ac:dyDescent="0.3">
      <c r="F6659" s="2">
        <v>6654</v>
      </c>
      <c r="G6659" s="12">
        <f ca="1"/>
        <v>0.70326139820619815</v>
      </c>
      <c r="H6659" s="12">
        <f ca="1"/>
        <v>515.21450865285681</v>
      </c>
    </row>
    <row r="6660" spans="6:8" x14ac:dyDescent="0.3">
      <c r="F6660" s="2">
        <v>6655</v>
      </c>
      <c r="G6660" s="12">
        <f ca="1"/>
        <v>0.90912045482933412</v>
      </c>
      <c r="H6660" s="12">
        <f ca="1"/>
        <v>731.71544998795139</v>
      </c>
    </row>
    <row r="6661" spans="6:8" x14ac:dyDescent="0.3">
      <c r="F6661" s="2">
        <v>6656</v>
      </c>
      <c r="G6661" s="12">
        <f ca="1"/>
        <v>0.57116411086007912</v>
      </c>
      <c r="H6661" s="12">
        <f ca="1"/>
        <v>417.21528486171042</v>
      </c>
    </row>
    <row r="6662" spans="6:8" x14ac:dyDescent="0.3">
      <c r="F6662" s="2">
        <v>6657</v>
      </c>
      <c r="G6662" s="12">
        <f ca="1"/>
        <v>0.24496599302525746</v>
      </c>
      <c r="H6662" s="12">
        <f ca="1"/>
        <v>226.70385134542653</v>
      </c>
    </row>
    <row r="6663" spans="6:8" x14ac:dyDescent="0.3">
      <c r="F6663" s="2">
        <v>6658</v>
      </c>
      <c r="G6663" s="12">
        <f ca="1"/>
        <v>0.20163261286640388</v>
      </c>
      <c r="H6663" s="12">
        <f ca="1"/>
        <v>204.82267976896617</v>
      </c>
    </row>
    <row r="6664" spans="6:8" x14ac:dyDescent="0.3">
      <c r="F6664" s="2">
        <v>6659</v>
      </c>
      <c r="G6664" s="12">
        <f ca="1"/>
        <v>0.8072258816703255</v>
      </c>
      <c r="H6664" s="12">
        <f ca="1"/>
        <v>609.26082648766555</v>
      </c>
    </row>
    <row r="6665" spans="6:8" x14ac:dyDescent="0.3">
      <c r="F6665" s="2">
        <v>6660</v>
      </c>
      <c r="G6665" s="12">
        <f ca="1"/>
        <v>0.538118455752856</v>
      </c>
      <c r="H6665" s="12">
        <f ca="1"/>
        <v>395.17756073064049</v>
      </c>
    </row>
    <row r="6666" spans="6:8" x14ac:dyDescent="0.3">
      <c r="F6666" s="2">
        <v>6661</v>
      </c>
      <c r="G6666" s="12">
        <f ca="1"/>
        <v>2.9890317756107398E-2</v>
      </c>
      <c r="H6666" s="12">
        <f ca="1"/>
        <v>84.982456414309354</v>
      </c>
    </row>
    <row r="6667" spans="6:8" x14ac:dyDescent="0.3">
      <c r="F6667" s="2">
        <v>6662</v>
      </c>
      <c r="G6667" s="12">
        <f ca="1"/>
        <v>0.8414989340577268</v>
      </c>
      <c r="H6667" s="12">
        <f ca="1"/>
        <v>645.69385522364928</v>
      </c>
    </row>
    <row r="6668" spans="6:8" x14ac:dyDescent="0.3">
      <c r="F6668" s="2">
        <v>6663</v>
      </c>
      <c r="G6668" s="12">
        <f ca="1"/>
        <v>0.58360899637927677</v>
      </c>
      <c r="H6668" s="12">
        <f ca="1"/>
        <v>425.73379442316752</v>
      </c>
    </row>
    <row r="6669" spans="6:8" x14ac:dyDescent="0.3">
      <c r="F6669" s="2">
        <v>6664</v>
      </c>
      <c r="G6669" s="12">
        <f ca="1"/>
        <v>0.58609873070185392</v>
      </c>
      <c r="H6669" s="12">
        <f ca="1"/>
        <v>427.45322873661075</v>
      </c>
    </row>
    <row r="6670" spans="6:8" x14ac:dyDescent="0.3">
      <c r="F6670" s="2">
        <v>6665</v>
      </c>
      <c r="G6670" s="12">
        <f ca="1"/>
        <v>4.6063445440335693E-2</v>
      </c>
      <c r="H6670" s="12">
        <f ca="1"/>
        <v>103.08347913205191</v>
      </c>
    </row>
    <row r="6671" spans="6:8" x14ac:dyDescent="0.3">
      <c r="F6671" s="2">
        <v>6666</v>
      </c>
      <c r="G6671" s="12">
        <f ca="1"/>
        <v>0.36080706272114971</v>
      </c>
      <c r="H6671" s="12">
        <f ca="1"/>
        <v>288.49398714778977</v>
      </c>
    </row>
    <row r="6672" spans="6:8" x14ac:dyDescent="0.3">
      <c r="F6672" s="2">
        <v>6667</v>
      </c>
      <c r="G6672" s="12">
        <f ca="1"/>
        <v>0.67157730472147659</v>
      </c>
      <c r="H6672" s="12">
        <f ca="1"/>
        <v>489.98943671665921</v>
      </c>
    </row>
    <row r="6673" spans="6:8" x14ac:dyDescent="0.3">
      <c r="F6673" s="2">
        <v>6668</v>
      </c>
      <c r="G6673" s="12">
        <f ca="1"/>
        <v>0.70470881544304165</v>
      </c>
      <c r="H6673" s="12">
        <f ca="1"/>
        <v>516.39828560155934</v>
      </c>
    </row>
    <row r="6674" spans="6:8" x14ac:dyDescent="0.3">
      <c r="F6674" s="2">
        <v>6669</v>
      </c>
      <c r="G6674" s="12">
        <f ca="1"/>
        <v>0.38503957017682144</v>
      </c>
      <c r="H6674" s="12">
        <f ca="1"/>
        <v>302.11128364189938</v>
      </c>
    </row>
    <row r="6675" spans="6:8" x14ac:dyDescent="0.3">
      <c r="F6675" s="2">
        <v>6670</v>
      </c>
      <c r="G6675" s="12">
        <f ca="1"/>
        <v>0.48803372799736255</v>
      </c>
      <c r="H6675" s="12">
        <f ca="1"/>
        <v>363.2290149307297</v>
      </c>
    </row>
    <row r="6676" spans="6:8" x14ac:dyDescent="0.3">
      <c r="F6676" s="2">
        <v>6671</v>
      </c>
      <c r="G6676" s="12">
        <f ca="1"/>
        <v>0.43378793196137577</v>
      </c>
      <c r="H6676" s="12">
        <f ca="1"/>
        <v>330.34340301420877</v>
      </c>
    </row>
    <row r="6677" spans="6:8" x14ac:dyDescent="0.3">
      <c r="F6677" s="2">
        <v>6672</v>
      </c>
      <c r="G6677" s="12">
        <f ca="1"/>
        <v>0.69212576715224206</v>
      </c>
      <c r="H6677" s="12">
        <f ca="1"/>
        <v>506.20207329776656</v>
      </c>
    </row>
    <row r="6678" spans="6:8" x14ac:dyDescent="0.3">
      <c r="F6678" s="2">
        <v>6673</v>
      </c>
      <c r="G6678" s="12">
        <f ca="1"/>
        <v>0.47514515874836816</v>
      </c>
      <c r="H6678" s="12">
        <f ca="1"/>
        <v>355.26359318610491</v>
      </c>
    </row>
    <row r="6679" spans="6:8" x14ac:dyDescent="0.3">
      <c r="F6679" s="2">
        <v>6674</v>
      </c>
      <c r="G6679" s="12">
        <f ca="1"/>
        <v>0.20924472611066802</v>
      </c>
      <c r="H6679" s="12">
        <f ca="1"/>
        <v>208.62260777783717</v>
      </c>
    </row>
    <row r="6680" spans="6:8" x14ac:dyDescent="0.3">
      <c r="F6680" s="2">
        <v>6675</v>
      </c>
      <c r="G6680" s="12">
        <f ca="1"/>
        <v>0.89911554652670911</v>
      </c>
      <c r="H6680" s="12">
        <f ca="1"/>
        <v>717.33325779135885</v>
      </c>
    </row>
    <row r="6681" spans="6:8" x14ac:dyDescent="0.3">
      <c r="F6681" s="2">
        <v>6676</v>
      </c>
      <c r="G6681" s="12">
        <f ca="1"/>
        <v>0.20711534926085906</v>
      </c>
      <c r="H6681" s="12">
        <f ca="1"/>
        <v>207.55779807900205</v>
      </c>
    </row>
    <row r="6682" spans="6:8" x14ac:dyDescent="0.3">
      <c r="F6682" s="2">
        <v>6677</v>
      </c>
      <c r="G6682" s="12">
        <f ca="1"/>
        <v>0.98924089080943944</v>
      </c>
      <c r="H6682" s="12">
        <f ca="1"/>
        <v>907.68957545908506</v>
      </c>
    </row>
    <row r="6683" spans="6:8" x14ac:dyDescent="0.3">
      <c r="F6683" s="2">
        <v>6678</v>
      </c>
      <c r="G6683" s="12">
        <f ca="1"/>
        <v>0.67024186263586705</v>
      </c>
      <c r="H6683" s="12">
        <f ca="1"/>
        <v>488.95357863263212</v>
      </c>
    </row>
    <row r="6684" spans="6:8" x14ac:dyDescent="0.3">
      <c r="F6684" s="2">
        <v>6679</v>
      </c>
      <c r="G6684" s="12">
        <f ca="1"/>
        <v>2.7904213633974884E-2</v>
      </c>
      <c r="H6684" s="12">
        <f ca="1"/>
        <v>82.448482279138716</v>
      </c>
    </row>
    <row r="6685" spans="6:8" x14ac:dyDescent="0.3">
      <c r="F6685" s="2">
        <v>6680</v>
      </c>
      <c r="G6685" s="12">
        <f ca="1"/>
        <v>0.36528878625352079</v>
      </c>
      <c r="H6685" s="12">
        <f ca="1"/>
        <v>290.99274948191714</v>
      </c>
    </row>
    <row r="6686" spans="6:8" x14ac:dyDescent="0.3">
      <c r="F6686" s="2">
        <v>6681</v>
      </c>
      <c r="G6686" s="12">
        <f ca="1"/>
        <v>0.31556067758491868</v>
      </c>
      <c r="H6686" s="12">
        <f ca="1"/>
        <v>263.7419315533823</v>
      </c>
    </row>
    <row r="6687" spans="6:8" x14ac:dyDescent="0.3">
      <c r="F6687" s="2">
        <v>6682</v>
      </c>
      <c r="G6687" s="12">
        <f ca="1"/>
        <v>9.2279810657182715E-2</v>
      </c>
      <c r="H6687" s="12">
        <f ca="1"/>
        <v>141.74912669394081</v>
      </c>
    </row>
    <row r="6688" spans="6:8" x14ac:dyDescent="0.3">
      <c r="F6688" s="2">
        <v>6683</v>
      </c>
      <c r="G6688" s="12">
        <f ca="1"/>
        <v>0.48949548495566741</v>
      </c>
      <c r="H6688" s="12">
        <f ca="1"/>
        <v>364.13871330681616</v>
      </c>
    </row>
    <row r="6689" spans="6:8" x14ac:dyDescent="0.3">
      <c r="F6689" s="2">
        <v>6684</v>
      </c>
      <c r="G6689" s="12">
        <f ca="1"/>
        <v>0.2948600921498794</v>
      </c>
      <c r="H6689" s="12">
        <f ca="1"/>
        <v>252.69095615181027</v>
      </c>
    </row>
    <row r="6690" spans="6:8" x14ac:dyDescent="0.3">
      <c r="F6690" s="2">
        <v>6685</v>
      </c>
      <c r="G6690" s="12">
        <f ca="1"/>
        <v>0.33870807651706447</v>
      </c>
      <c r="H6690" s="12">
        <f ca="1"/>
        <v>276.29895440279699</v>
      </c>
    </row>
    <row r="6691" spans="6:8" x14ac:dyDescent="0.3">
      <c r="F6691" s="2">
        <v>6686</v>
      </c>
      <c r="G6691" s="12">
        <f ca="1"/>
        <v>0.96041206487599906</v>
      </c>
      <c r="H6691" s="12">
        <f ca="1"/>
        <v>822.93039612003213</v>
      </c>
    </row>
    <row r="6692" spans="6:8" x14ac:dyDescent="0.3">
      <c r="F6692" s="2">
        <v>6687</v>
      </c>
      <c r="G6692" s="12">
        <f ca="1"/>
        <v>0.16553806750959899</v>
      </c>
      <c r="H6692" s="12">
        <f ca="1"/>
        <v>186.45880680361515</v>
      </c>
    </row>
    <row r="6693" spans="6:8" x14ac:dyDescent="0.3">
      <c r="F6693" s="2">
        <v>6688</v>
      </c>
      <c r="G6693" s="12">
        <f ca="1"/>
        <v>0.74479295449871596</v>
      </c>
      <c r="H6693" s="12">
        <f ca="1"/>
        <v>550.41799409115924</v>
      </c>
    </row>
    <row r="6694" spans="6:8" x14ac:dyDescent="0.3">
      <c r="F6694" s="2">
        <v>6689</v>
      </c>
      <c r="G6694" s="12">
        <f ca="1"/>
        <v>0.50090132782788266</v>
      </c>
      <c r="H6694" s="12">
        <f ca="1"/>
        <v>371.2821393022806</v>
      </c>
    </row>
    <row r="6695" spans="6:8" x14ac:dyDescent="0.3">
      <c r="F6695" s="2">
        <v>6690</v>
      </c>
      <c r="G6695" s="12">
        <f ca="1"/>
        <v>2.8876407743420041E-2</v>
      </c>
      <c r="H6695" s="12">
        <f ca="1"/>
        <v>83.699744209442883</v>
      </c>
    </row>
    <row r="6696" spans="6:8" x14ac:dyDescent="0.3">
      <c r="F6696" s="2">
        <v>6691</v>
      </c>
      <c r="G6696" s="12">
        <f ca="1"/>
        <v>0.10849156276333183</v>
      </c>
      <c r="H6696" s="12">
        <f ca="1"/>
        <v>152.85399173905753</v>
      </c>
    </row>
    <row r="6697" spans="6:8" x14ac:dyDescent="0.3">
      <c r="F6697" s="2">
        <v>6692</v>
      </c>
      <c r="G6697" s="12">
        <f ca="1"/>
        <v>0.65892334016524878</v>
      </c>
      <c r="H6697" s="12">
        <f ca="1"/>
        <v>480.25706874540083</v>
      </c>
    </row>
    <row r="6698" spans="6:8" x14ac:dyDescent="0.3">
      <c r="F6698" s="2">
        <v>6693</v>
      </c>
      <c r="G6698" s="12">
        <f ca="1"/>
        <v>0.97541542296129413</v>
      </c>
      <c r="H6698" s="12">
        <f ca="1"/>
        <v>860.46152854981165</v>
      </c>
    </row>
    <row r="6699" spans="6:8" x14ac:dyDescent="0.3">
      <c r="F6699" s="2">
        <v>6694</v>
      </c>
      <c r="G6699" s="12">
        <f ca="1"/>
        <v>0.79515766868728632</v>
      </c>
      <c r="H6699" s="12">
        <f ca="1"/>
        <v>597.21578183887436</v>
      </c>
    </row>
    <row r="6700" spans="6:8" x14ac:dyDescent="0.3">
      <c r="F6700" s="2">
        <v>6695</v>
      </c>
      <c r="G6700" s="12">
        <f ca="1"/>
        <v>0.80751564703934453</v>
      </c>
      <c r="H6700" s="12">
        <f ca="1"/>
        <v>609.55460363216071</v>
      </c>
    </row>
    <row r="6701" spans="6:8" x14ac:dyDescent="0.3">
      <c r="F6701" s="2">
        <v>6696</v>
      </c>
      <c r="G6701" s="12">
        <f ca="1"/>
        <v>0.10219384241187801</v>
      </c>
      <c r="H6701" s="12">
        <f ca="1"/>
        <v>148.64581406473928</v>
      </c>
    </row>
    <row r="6702" spans="6:8" x14ac:dyDescent="0.3">
      <c r="F6702" s="2">
        <v>6697</v>
      </c>
      <c r="G6702" s="12">
        <f ca="1"/>
        <v>0.43342411269472558</v>
      </c>
      <c r="H6702" s="12">
        <f ca="1"/>
        <v>330.12829381606412</v>
      </c>
    </row>
    <row r="6703" spans="6:8" x14ac:dyDescent="0.3">
      <c r="F6703" s="2">
        <v>6698</v>
      </c>
      <c r="G6703" s="12">
        <f ca="1"/>
        <v>0.34060104781279987</v>
      </c>
      <c r="H6703" s="12">
        <f ca="1"/>
        <v>277.33550652307372</v>
      </c>
    </row>
    <row r="6704" spans="6:8" x14ac:dyDescent="0.3">
      <c r="F6704" s="2">
        <v>6699</v>
      </c>
      <c r="G6704" s="12">
        <f ca="1"/>
        <v>0.50489420248747563</v>
      </c>
      <c r="H6704" s="12">
        <f ca="1"/>
        <v>373.80211463953401</v>
      </c>
    </row>
    <row r="6705" spans="6:8" x14ac:dyDescent="0.3">
      <c r="F6705" s="2">
        <v>6700</v>
      </c>
      <c r="G6705" s="12">
        <f ca="1"/>
        <v>0.46181141931004221</v>
      </c>
      <c r="H6705" s="12">
        <f ca="1"/>
        <v>347.12531378031929</v>
      </c>
    </row>
    <row r="6706" spans="6:8" x14ac:dyDescent="0.3">
      <c r="F6706" s="2">
        <v>6701</v>
      </c>
      <c r="G6706" s="12">
        <f ca="1"/>
        <v>0.16487709850308452</v>
      </c>
      <c r="H6706" s="12">
        <f ca="1"/>
        <v>186.10616749117617</v>
      </c>
    </row>
    <row r="6707" spans="6:8" x14ac:dyDescent="0.3">
      <c r="F6707" s="2">
        <v>6702</v>
      </c>
      <c r="G6707" s="12">
        <f ca="1"/>
        <v>0.9800350129762585</v>
      </c>
      <c r="H6707" s="12">
        <f ca="1"/>
        <v>874.25315223512257</v>
      </c>
    </row>
    <row r="6708" spans="6:8" x14ac:dyDescent="0.3">
      <c r="F6708" s="2">
        <v>6703</v>
      </c>
      <c r="G6708" s="12">
        <f ca="1"/>
        <v>0.57345608856038544</v>
      </c>
      <c r="H6708" s="12">
        <f ca="1"/>
        <v>418.7747615079204</v>
      </c>
    </row>
    <row r="6709" spans="6:8" x14ac:dyDescent="0.3">
      <c r="F6709" s="2">
        <v>6704</v>
      </c>
      <c r="G6709" s="12">
        <f ca="1"/>
        <v>0.77587677898011598</v>
      </c>
      <c r="H6709" s="12">
        <f ca="1"/>
        <v>578.68587604051527</v>
      </c>
    </row>
    <row r="6710" spans="6:8" x14ac:dyDescent="0.3">
      <c r="F6710" s="2">
        <v>6705</v>
      </c>
      <c r="G6710" s="12">
        <f ca="1"/>
        <v>0.25998567830215968</v>
      </c>
      <c r="H6710" s="12">
        <f ca="1"/>
        <v>234.43397228933316</v>
      </c>
    </row>
    <row r="6711" spans="6:8" x14ac:dyDescent="0.3">
      <c r="F6711" s="2">
        <v>6706</v>
      </c>
      <c r="G6711" s="12">
        <f ca="1"/>
        <v>0.99787866543330583</v>
      </c>
      <c r="H6711" s="12">
        <f ca="1"/>
        <v>959.01101395713988</v>
      </c>
    </row>
    <row r="6712" spans="6:8" x14ac:dyDescent="0.3">
      <c r="F6712" s="2">
        <v>6707</v>
      </c>
      <c r="G6712" s="12">
        <f ca="1"/>
        <v>0.15064208809854907</v>
      </c>
      <c r="H6712" s="12">
        <f ca="1"/>
        <v>178.33234024196622</v>
      </c>
    </row>
    <row r="6713" spans="6:8" x14ac:dyDescent="0.3">
      <c r="F6713" s="2">
        <v>6708</v>
      </c>
      <c r="G6713" s="12">
        <f ca="1"/>
        <v>0.28493062427488103</v>
      </c>
      <c r="H6713" s="12">
        <f ca="1"/>
        <v>247.44771239847114</v>
      </c>
    </row>
    <row r="6714" spans="6:8" x14ac:dyDescent="0.3">
      <c r="F6714" s="2">
        <v>6709</v>
      </c>
      <c r="G6714" s="12">
        <f ca="1"/>
        <v>0.16040730204663833</v>
      </c>
      <c r="H6714" s="12">
        <f ca="1"/>
        <v>183.702658341698</v>
      </c>
    </row>
    <row r="6715" spans="6:8" x14ac:dyDescent="0.3">
      <c r="F6715" s="2">
        <v>6710</v>
      </c>
      <c r="G6715" s="12">
        <f ca="1"/>
        <v>0.9316438895741066</v>
      </c>
      <c r="H6715" s="12">
        <f ca="1"/>
        <v>767.32417517647525</v>
      </c>
    </row>
    <row r="6716" spans="6:8" x14ac:dyDescent="0.3">
      <c r="F6716" s="2">
        <v>6711</v>
      </c>
      <c r="G6716" s="12">
        <f ca="1"/>
        <v>0.53040233781876012</v>
      </c>
      <c r="H6716" s="12">
        <f ca="1"/>
        <v>390.14645327952553</v>
      </c>
    </row>
    <row r="6717" spans="6:8" x14ac:dyDescent="0.3">
      <c r="F6717" s="2">
        <v>6712</v>
      </c>
      <c r="G6717" s="12">
        <f ca="1"/>
        <v>0.73819369172142224</v>
      </c>
      <c r="H6717" s="12">
        <f ca="1"/>
        <v>544.64234259580792</v>
      </c>
    </row>
    <row r="6718" spans="6:8" x14ac:dyDescent="0.3">
      <c r="F6718" s="2">
        <v>6713</v>
      </c>
      <c r="G6718" s="12">
        <f ca="1"/>
        <v>0.74315484620954009</v>
      </c>
      <c r="H6718" s="12">
        <f ca="1"/>
        <v>548.97742650500936</v>
      </c>
    </row>
    <row r="6719" spans="6:8" x14ac:dyDescent="0.3">
      <c r="F6719" s="2">
        <v>6714</v>
      </c>
      <c r="G6719" s="12">
        <f ca="1"/>
        <v>0.77655946199789705</v>
      </c>
      <c r="H6719" s="12">
        <f ca="1"/>
        <v>579.32803029240768</v>
      </c>
    </row>
    <row r="6720" spans="6:8" x14ac:dyDescent="0.3">
      <c r="F6720" s="2">
        <v>6715</v>
      </c>
      <c r="G6720" s="12">
        <f ca="1"/>
        <v>0.72236023968201413</v>
      </c>
      <c r="H6720" s="12">
        <f ca="1"/>
        <v>531.07496316378592</v>
      </c>
    </row>
    <row r="6721" spans="6:8" x14ac:dyDescent="0.3">
      <c r="F6721" s="2">
        <v>6716</v>
      </c>
      <c r="G6721" s="12">
        <f ca="1"/>
        <v>0.78654888282548563</v>
      </c>
      <c r="H6721" s="12">
        <f ca="1"/>
        <v>588.83910107816018</v>
      </c>
    </row>
    <row r="6722" spans="6:8" x14ac:dyDescent="0.3">
      <c r="F6722" s="2">
        <v>6717</v>
      </c>
      <c r="G6722" s="12">
        <f ca="1"/>
        <v>0.26209609145670965</v>
      </c>
      <c r="H6722" s="12">
        <f ca="1"/>
        <v>235.5263931525916</v>
      </c>
    </row>
    <row r="6723" spans="6:8" x14ac:dyDescent="0.3">
      <c r="F6723" s="2">
        <v>6718</v>
      </c>
      <c r="G6723" s="12">
        <f ca="1"/>
        <v>0.68715947356794604</v>
      </c>
      <c r="H6723" s="12">
        <f ca="1"/>
        <v>502.23529963025027</v>
      </c>
    </row>
    <row r="6724" spans="6:8" x14ac:dyDescent="0.3">
      <c r="F6724" s="2">
        <v>6719</v>
      </c>
      <c r="G6724" s="12">
        <f ca="1"/>
        <v>0.29757655719426279</v>
      </c>
      <c r="H6724" s="12">
        <f ca="1"/>
        <v>254.13180339811788</v>
      </c>
    </row>
    <row r="6725" spans="6:8" x14ac:dyDescent="0.3">
      <c r="F6725" s="2">
        <v>6720</v>
      </c>
      <c r="G6725" s="12">
        <f ca="1"/>
        <v>0.87219861228894335</v>
      </c>
      <c r="H6725" s="12">
        <f ca="1"/>
        <v>681.85113693876428</v>
      </c>
    </row>
    <row r="6726" spans="6:8" x14ac:dyDescent="0.3">
      <c r="F6726" s="2">
        <v>6721</v>
      </c>
      <c r="G6726" s="12">
        <f ca="1"/>
        <v>0.54645544272305213</v>
      </c>
      <c r="H6726" s="12">
        <f ca="1"/>
        <v>400.66095624985132</v>
      </c>
    </row>
    <row r="6727" spans="6:8" x14ac:dyDescent="0.3">
      <c r="F6727" s="2">
        <v>6722</v>
      </c>
      <c r="G6727" s="12">
        <f ca="1"/>
        <v>2.5910167148129881E-2</v>
      </c>
      <c r="H6727" s="12">
        <f ca="1"/>
        <v>79.811907584331422</v>
      </c>
    </row>
    <row r="6728" spans="6:8" x14ac:dyDescent="0.3">
      <c r="F6728" s="2">
        <v>6723</v>
      </c>
      <c r="G6728" s="12">
        <f ca="1"/>
        <v>0.65055491525397802</v>
      </c>
      <c r="H6728" s="12">
        <f ca="1"/>
        <v>473.91967617211776</v>
      </c>
    </row>
    <row r="6729" spans="6:8" x14ac:dyDescent="0.3">
      <c r="F6729" s="2">
        <v>6724</v>
      </c>
      <c r="G6729" s="12">
        <f ca="1"/>
        <v>0.59607437410050546</v>
      </c>
      <c r="H6729" s="12">
        <f ca="1"/>
        <v>434.3949295556132</v>
      </c>
    </row>
    <row r="6730" spans="6:8" x14ac:dyDescent="0.3">
      <c r="F6730" s="2">
        <v>6725</v>
      </c>
      <c r="G6730" s="12">
        <f ca="1"/>
        <v>0.5054261506287292</v>
      </c>
      <c r="H6730" s="12">
        <f ca="1"/>
        <v>374.13860264268862</v>
      </c>
    </row>
    <row r="6731" spans="6:8" x14ac:dyDescent="0.3">
      <c r="F6731" s="2">
        <v>6726</v>
      </c>
      <c r="G6731" s="12">
        <f ca="1"/>
        <v>0.25943113845102039</v>
      </c>
      <c r="H6731" s="12">
        <f ca="1"/>
        <v>234.14718232104678</v>
      </c>
    </row>
    <row r="6732" spans="6:8" x14ac:dyDescent="0.3">
      <c r="F6732" s="2">
        <v>6727</v>
      </c>
      <c r="G6732" s="12">
        <f ca="1"/>
        <v>5.0234078898014012E-2</v>
      </c>
      <c r="H6732" s="12">
        <f ca="1"/>
        <v>107.2061224446096</v>
      </c>
    </row>
    <row r="6733" spans="6:8" x14ac:dyDescent="0.3">
      <c r="F6733" s="2">
        <v>6728</v>
      </c>
      <c r="G6733" s="12">
        <f ca="1"/>
        <v>0.21362116723714797</v>
      </c>
      <c r="H6733" s="12">
        <f ca="1"/>
        <v>210.81558837735599</v>
      </c>
    </row>
    <row r="6734" spans="6:8" x14ac:dyDescent="0.3">
      <c r="F6734" s="2">
        <v>6729</v>
      </c>
      <c r="G6734" s="12">
        <f ca="1"/>
        <v>0.98611996278555458</v>
      </c>
      <c r="H6734" s="12">
        <f ca="1"/>
        <v>895.15254188183303</v>
      </c>
    </row>
    <row r="6735" spans="6:8" x14ac:dyDescent="0.3">
      <c r="F6735" s="2">
        <v>6730</v>
      </c>
      <c r="G6735" s="12">
        <f ca="1"/>
        <v>0.79877763222826403</v>
      </c>
      <c r="H6735" s="12">
        <f ca="1"/>
        <v>600.79063729013706</v>
      </c>
    </row>
    <row r="6736" spans="6:8" x14ac:dyDescent="0.3">
      <c r="F6736" s="2">
        <v>6731</v>
      </c>
      <c r="G6736" s="12">
        <f ca="1"/>
        <v>0.59499191151945996</v>
      </c>
      <c r="H6736" s="12">
        <f ca="1"/>
        <v>433.63756650304947</v>
      </c>
    </row>
    <row r="6737" spans="6:8" x14ac:dyDescent="0.3">
      <c r="F6737" s="2">
        <v>6732</v>
      </c>
      <c r="G6737" s="12">
        <f ca="1"/>
        <v>0.22068374961985082</v>
      </c>
      <c r="H6737" s="12">
        <f ca="1"/>
        <v>214.36747120483994</v>
      </c>
    </row>
    <row r="6738" spans="6:8" x14ac:dyDescent="0.3">
      <c r="F6738" s="2">
        <v>6733</v>
      </c>
      <c r="G6738" s="12">
        <f ca="1"/>
        <v>0.22181297557253177</v>
      </c>
      <c r="H6738" s="12">
        <f ca="1"/>
        <v>214.93686664921347</v>
      </c>
    </row>
    <row r="6739" spans="6:8" x14ac:dyDescent="0.3">
      <c r="F6739" s="2">
        <v>6734</v>
      </c>
      <c r="G6739" s="12">
        <f ca="1"/>
        <v>0.97029744075871993</v>
      </c>
      <c r="H6739" s="12">
        <f ca="1"/>
        <v>846.62325169996006</v>
      </c>
    </row>
    <row r="6740" spans="6:8" x14ac:dyDescent="0.3">
      <c r="F6740" s="2">
        <v>6735</v>
      </c>
      <c r="G6740" s="12">
        <f ca="1"/>
        <v>0.93513795076760142</v>
      </c>
      <c r="H6740" s="12">
        <f ca="1"/>
        <v>773.34885177423064</v>
      </c>
    </row>
    <row r="6741" spans="6:8" x14ac:dyDescent="0.3">
      <c r="F6741" s="2">
        <v>6736</v>
      </c>
      <c r="G6741" s="12">
        <f ca="1"/>
        <v>0.32437287288554661</v>
      </c>
      <c r="H6741" s="12">
        <f ca="1"/>
        <v>268.49696878642601</v>
      </c>
    </row>
    <row r="6742" spans="6:8" x14ac:dyDescent="0.3">
      <c r="F6742" s="2">
        <v>6737</v>
      </c>
      <c r="G6742" s="12">
        <f ca="1"/>
        <v>0.94145299164467966</v>
      </c>
      <c r="H6742" s="12">
        <f ca="1"/>
        <v>784.66484119537347</v>
      </c>
    </row>
    <row r="6743" spans="6:8" x14ac:dyDescent="0.3">
      <c r="F6743" s="2">
        <v>6738</v>
      </c>
      <c r="G6743" s="12">
        <f ca="1"/>
        <v>0.62836352209715907</v>
      </c>
      <c r="H6743" s="12">
        <f ca="1"/>
        <v>457.47249793300796</v>
      </c>
    </row>
    <row r="6744" spans="6:8" x14ac:dyDescent="0.3">
      <c r="F6744" s="2">
        <v>6739</v>
      </c>
      <c r="G6744" s="12">
        <f ca="1"/>
        <v>0.99550630080693359</v>
      </c>
      <c r="H6744" s="12">
        <f ca="1"/>
        <v>940.34256323886689</v>
      </c>
    </row>
    <row r="6745" spans="6:8" x14ac:dyDescent="0.3">
      <c r="F6745" s="2">
        <v>6740</v>
      </c>
      <c r="G6745" s="12">
        <f ca="1"/>
        <v>6.022602456369186E-2</v>
      </c>
      <c r="H6745" s="12">
        <f ca="1"/>
        <v>116.43549793386809</v>
      </c>
    </row>
    <row r="6746" spans="6:8" x14ac:dyDescent="0.3">
      <c r="F6746" s="2">
        <v>6741</v>
      </c>
      <c r="G6746" s="12">
        <f ca="1"/>
        <v>0.68542129471914159</v>
      </c>
      <c r="H6746" s="12">
        <f ca="1"/>
        <v>500.85439540907521</v>
      </c>
    </row>
    <row r="6747" spans="6:8" x14ac:dyDescent="0.3">
      <c r="F6747" s="2">
        <v>6742</v>
      </c>
      <c r="G6747" s="12">
        <f ca="1"/>
        <v>0.61770565224469265</v>
      </c>
      <c r="H6747" s="12">
        <f ca="1"/>
        <v>449.74812728878112</v>
      </c>
    </row>
    <row r="6748" spans="6:8" x14ac:dyDescent="0.3">
      <c r="F6748" s="2">
        <v>6743</v>
      </c>
      <c r="G6748" s="12">
        <f ca="1"/>
        <v>0.15688963563483083</v>
      </c>
      <c r="H6748" s="12">
        <f ca="1"/>
        <v>181.78748633969727</v>
      </c>
    </row>
    <row r="6749" spans="6:8" x14ac:dyDescent="0.3">
      <c r="F6749" s="2">
        <v>6744</v>
      </c>
      <c r="G6749" s="12">
        <f ca="1"/>
        <v>0.96324246238204503</v>
      </c>
      <c r="H6749" s="12">
        <f ca="1"/>
        <v>829.37769842889725</v>
      </c>
    </row>
    <row r="6750" spans="6:8" x14ac:dyDescent="0.3">
      <c r="F6750" s="2">
        <v>6745</v>
      </c>
      <c r="G6750" s="12">
        <f ca="1"/>
        <v>5.0239654098054976E-2</v>
      </c>
      <c r="H6750" s="12">
        <f ca="1"/>
        <v>107.21151647744284</v>
      </c>
    </row>
    <row r="6751" spans="6:8" x14ac:dyDescent="0.3">
      <c r="F6751" s="2">
        <v>6746</v>
      </c>
      <c r="G6751" s="12">
        <f ca="1"/>
        <v>0.71802164583865546</v>
      </c>
      <c r="H6751" s="12">
        <f ca="1"/>
        <v>527.42529003787672</v>
      </c>
    </row>
    <row r="6752" spans="6:8" x14ac:dyDescent="0.3">
      <c r="F6752" s="2">
        <v>6747</v>
      </c>
      <c r="G6752" s="12">
        <f ca="1"/>
        <v>0.39715811393130829</v>
      </c>
      <c r="H6752" s="12">
        <f ca="1"/>
        <v>309.02187171633</v>
      </c>
    </row>
    <row r="6753" spans="6:8" x14ac:dyDescent="0.3">
      <c r="F6753" s="2">
        <v>6748</v>
      </c>
      <c r="G6753" s="12">
        <f ca="1"/>
        <v>0.14011059094357869</v>
      </c>
      <c r="H6753" s="12">
        <f ca="1"/>
        <v>172.3416217625263</v>
      </c>
    </row>
    <row r="6754" spans="6:8" x14ac:dyDescent="0.3">
      <c r="F6754" s="2">
        <v>6749</v>
      </c>
      <c r="G6754" s="12">
        <f ca="1"/>
        <v>4.1103625486650586E-2</v>
      </c>
      <c r="H6754" s="12">
        <f ca="1"/>
        <v>97.929471475944723</v>
      </c>
    </row>
    <row r="6755" spans="6:8" x14ac:dyDescent="0.3">
      <c r="F6755" s="2">
        <v>6750</v>
      </c>
      <c r="G6755" s="12">
        <f ca="1"/>
        <v>0.31396905769090377</v>
      </c>
      <c r="H6755" s="12">
        <f ca="1"/>
        <v>262.88636811628282</v>
      </c>
    </row>
    <row r="6756" spans="6:8" x14ac:dyDescent="0.3">
      <c r="F6756" s="2">
        <v>6751</v>
      </c>
      <c r="G6756" s="12">
        <f ca="1"/>
        <v>0.7265622010693833</v>
      </c>
      <c r="H6756" s="12">
        <f ca="1"/>
        <v>534.63698390068816</v>
      </c>
    </row>
    <row r="6757" spans="6:8" x14ac:dyDescent="0.3">
      <c r="F6757" s="2">
        <v>6752</v>
      </c>
      <c r="G6757" s="12">
        <f ca="1"/>
        <v>0.88982668515681107</v>
      </c>
      <c r="H6757" s="12">
        <f ca="1"/>
        <v>704.60659222689878</v>
      </c>
    </row>
    <row r="6758" spans="6:8" x14ac:dyDescent="0.3">
      <c r="F6758" s="2">
        <v>6753</v>
      </c>
      <c r="G6758" s="12">
        <f ca="1"/>
        <v>0.3129639614966635</v>
      </c>
      <c r="H6758" s="12">
        <f ca="1"/>
        <v>262.34659731372312</v>
      </c>
    </row>
    <row r="6759" spans="6:8" x14ac:dyDescent="0.3">
      <c r="F6759" s="2">
        <v>6754</v>
      </c>
      <c r="G6759" s="12">
        <f ca="1"/>
        <v>0.9737471517581997</v>
      </c>
      <c r="H6759" s="12">
        <f ca="1"/>
        <v>855.80479963776247</v>
      </c>
    </row>
    <row r="6760" spans="6:8" x14ac:dyDescent="0.3">
      <c r="F6760" s="2">
        <v>6755</v>
      </c>
      <c r="G6760" s="12">
        <f ca="1"/>
        <v>0.56261413617910616</v>
      </c>
      <c r="H6760" s="12">
        <f ca="1"/>
        <v>411.43428221977797</v>
      </c>
    </row>
    <row r="6761" spans="6:8" x14ac:dyDescent="0.3">
      <c r="F6761" s="2">
        <v>6756</v>
      </c>
      <c r="G6761" s="12">
        <f ca="1"/>
        <v>0.69613201001117297</v>
      </c>
      <c r="H6761" s="12">
        <f ca="1"/>
        <v>509.42538990368547</v>
      </c>
    </row>
    <row r="6762" spans="6:8" x14ac:dyDescent="0.3">
      <c r="F6762" s="2">
        <v>6757</v>
      </c>
      <c r="G6762" s="12">
        <f ca="1"/>
        <v>0.38928567483115506</v>
      </c>
      <c r="H6762" s="12">
        <f ca="1"/>
        <v>304.52480595370969</v>
      </c>
    </row>
    <row r="6763" spans="6:8" x14ac:dyDescent="0.3">
      <c r="F6763" s="2">
        <v>6758</v>
      </c>
      <c r="G6763" s="12">
        <f ca="1"/>
        <v>0.15880156442864601</v>
      </c>
      <c r="H6763" s="12">
        <f ca="1"/>
        <v>182.83105701530704</v>
      </c>
    </row>
    <row r="6764" spans="6:8" x14ac:dyDescent="0.3">
      <c r="F6764" s="2">
        <v>6759</v>
      </c>
      <c r="G6764" s="12">
        <f ca="1"/>
        <v>0.31594499624661432</v>
      </c>
      <c r="H6764" s="12">
        <f ca="1"/>
        <v>263.94866824882286</v>
      </c>
    </row>
    <row r="6765" spans="6:8" x14ac:dyDescent="0.3">
      <c r="F6765" s="2">
        <v>6760</v>
      </c>
      <c r="G6765" s="12">
        <f ca="1"/>
        <v>0.70108691300832748</v>
      </c>
      <c r="H6765" s="12">
        <f ca="1"/>
        <v>513.44150927416274</v>
      </c>
    </row>
    <row r="6766" spans="6:8" x14ac:dyDescent="0.3">
      <c r="F6766" s="2">
        <v>6761</v>
      </c>
      <c r="G6766" s="12">
        <f ca="1"/>
        <v>0.86431789923175617</v>
      </c>
      <c r="H6766" s="12">
        <f ca="1"/>
        <v>672.18873752043066</v>
      </c>
    </row>
    <row r="6767" spans="6:8" x14ac:dyDescent="0.3">
      <c r="F6767" s="2">
        <v>6762</v>
      </c>
      <c r="G6767" s="12">
        <f ca="1"/>
        <v>0.65291432294278628</v>
      </c>
      <c r="H6767" s="12">
        <f ca="1"/>
        <v>475.69869709363365</v>
      </c>
    </row>
    <row r="6768" spans="6:8" x14ac:dyDescent="0.3">
      <c r="F6768" s="2">
        <v>6763</v>
      </c>
      <c r="G6768" s="12">
        <f ca="1"/>
        <v>0.99847263480935244</v>
      </c>
      <c r="H6768" s="12">
        <f ca="1"/>
        <v>965.21964302953654</v>
      </c>
    </row>
    <row r="6769" spans="6:8" x14ac:dyDescent="0.3">
      <c r="F6769" s="2">
        <v>6764</v>
      </c>
      <c r="G6769" s="12">
        <f ca="1"/>
        <v>0.92201213981498276</v>
      </c>
      <c r="H6769" s="12">
        <f ca="1"/>
        <v>751.47156044723238</v>
      </c>
    </row>
    <row r="6770" spans="6:8" x14ac:dyDescent="0.3">
      <c r="F6770" s="2">
        <v>6765</v>
      </c>
      <c r="G6770" s="12">
        <f ca="1"/>
        <v>0.52762881940057693</v>
      </c>
      <c r="H6770" s="12">
        <f ca="1"/>
        <v>388.34815864354414</v>
      </c>
    </row>
    <row r="6771" spans="6:8" x14ac:dyDescent="0.3">
      <c r="F6771" s="2">
        <v>6766</v>
      </c>
      <c r="G6771" s="12">
        <f ca="1"/>
        <v>0.46516782409835589</v>
      </c>
      <c r="H6771" s="12">
        <f ca="1"/>
        <v>349.16431926783378</v>
      </c>
    </row>
    <row r="6772" spans="6:8" x14ac:dyDescent="0.3">
      <c r="F6772" s="2">
        <v>6767</v>
      </c>
      <c r="G6772" s="12">
        <f ca="1"/>
        <v>9.0661657612850499E-2</v>
      </c>
      <c r="H6772" s="12">
        <f ca="1"/>
        <v>140.58888848970719</v>
      </c>
    </row>
    <row r="6773" spans="6:8" x14ac:dyDescent="0.3">
      <c r="F6773" s="2">
        <v>6768</v>
      </c>
      <c r="G6773" s="12">
        <f ca="1"/>
        <v>0.28870463737160046</v>
      </c>
      <c r="H6773" s="12">
        <f ca="1"/>
        <v>249.43626040042921</v>
      </c>
    </row>
    <row r="6774" spans="6:8" x14ac:dyDescent="0.3">
      <c r="F6774" s="2">
        <v>6769</v>
      </c>
      <c r="G6774" s="12">
        <f ca="1"/>
        <v>0.44651604577427495</v>
      </c>
      <c r="H6774" s="12">
        <f ca="1"/>
        <v>337.91292736772584</v>
      </c>
    </row>
    <row r="6775" spans="6:8" x14ac:dyDescent="0.3">
      <c r="F6775" s="2">
        <v>6770</v>
      </c>
      <c r="G6775" s="12">
        <f ca="1"/>
        <v>0.23629709196513149</v>
      </c>
      <c r="H6775" s="12">
        <f ca="1"/>
        <v>222.27723245129573</v>
      </c>
    </row>
    <row r="6776" spans="6:8" x14ac:dyDescent="0.3">
      <c r="F6776" s="2">
        <v>6771</v>
      </c>
      <c r="G6776" s="12">
        <f ca="1"/>
        <v>0.25861350057431665</v>
      </c>
      <c r="H6776" s="12">
        <f ca="1"/>
        <v>233.7245224169435</v>
      </c>
    </row>
    <row r="6777" spans="6:8" x14ac:dyDescent="0.3">
      <c r="F6777" s="2">
        <v>6772</v>
      </c>
      <c r="G6777" s="12">
        <f ca="1"/>
        <v>0.29577008269343841</v>
      </c>
      <c r="H6777" s="12">
        <f ca="1"/>
        <v>253.17331695580344</v>
      </c>
    </row>
    <row r="6778" spans="6:8" x14ac:dyDescent="0.3">
      <c r="F6778" s="2">
        <v>6773</v>
      </c>
      <c r="G6778" s="12">
        <f ca="1"/>
        <v>0.38985171806607521</v>
      </c>
      <c r="H6778" s="12">
        <f ca="1"/>
        <v>304.84718277801073</v>
      </c>
    </row>
    <row r="6779" spans="6:8" x14ac:dyDescent="0.3">
      <c r="F6779" s="2">
        <v>6774</v>
      </c>
      <c r="G6779" s="12">
        <f ca="1"/>
        <v>0.69804334964074566</v>
      </c>
      <c r="H6779" s="12">
        <f ca="1"/>
        <v>510.97068893109338</v>
      </c>
    </row>
    <row r="6780" spans="6:8" x14ac:dyDescent="0.3">
      <c r="F6780" s="2">
        <v>6775</v>
      </c>
      <c r="G6780" s="12">
        <f ca="1"/>
        <v>0.18023903629631421</v>
      </c>
      <c r="H6780" s="12">
        <f ca="1"/>
        <v>194.1275718824769</v>
      </c>
    </row>
    <row r="6781" spans="6:8" x14ac:dyDescent="0.3">
      <c r="F6781" s="2">
        <v>6776</v>
      </c>
      <c r="G6781" s="12">
        <f ca="1"/>
        <v>0.75810542194351571</v>
      </c>
      <c r="H6781" s="12">
        <f ca="1"/>
        <v>562.30089579628384</v>
      </c>
    </row>
    <row r="6782" spans="6:8" x14ac:dyDescent="0.3">
      <c r="F6782" s="2">
        <v>6777</v>
      </c>
      <c r="G6782" s="12">
        <f ca="1"/>
        <v>0.87578150349985817</v>
      </c>
      <c r="H6782" s="12">
        <f ca="1"/>
        <v>686.34246505446049</v>
      </c>
    </row>
    <row r="6783" spans="6:8" x14ac:dyDescent="0.3">
      <c r="F6783" s="2">
        <v>6778</v>
      </c>
      <c r="G6783" s="12">
        <f ca="1"/>
        <v>0.61738648204050461</v>
      </c>
      <c r="H6783" s="12">
        <f ca="1"/>
        <v>449.5184778542332</v>
      </c>
    </row>
    <row r="6784" spans="6:8" x14ac:dyDescent="0.3">
      <c r="F6784" s="2">
        <v>6779</v>
      </c>
      <c r="G6784" s="12">
        <f ca="1"/>
        <v>0.1815106723219988</v>
      </c>
      <c r="H6784" s="12">
        <f ca="1"/>
        <v>194.77596560096222</v>
      </c>
    </row>
    <row r="6785" spans="6:8" x14ac:dyDescent="0.3">
      <c r="F6785" s="2">
        <v>6780</v>
      </c>
      <c r="G6785" s="12">
        <f ca="1"/>
        <v>0.10522050953143891</v>
      </c>
      <c r="H6785" s="12">
        <f ca="1"/>
        <v>150.68396441266381</v>
      </c>
    </row>
    <row r="6786" spans="6:8" x14ac:dyDescent="0.3">
      <c r="F6786" s="2">
        <v>6781</v>
      </c>
      <c r="G6786" s="12">
        <f ca="1"/>
        <v>0.47965579135936398</v>
      </c>
      <c r="H6786" s="12">
        <f ca="1"/>
        <v>358.04002208596853</v>
      </c>
    </row>
    <row r="6787" spans="6:8" x14ac:dyDescent="0.3">
      <c r="F6787" s="2">
        <v>6782</v>
      </c>
      <c r="G6787" s="12">
        <f ca="1"/>
        <v>0.99329846953567835</v>
      </c>
      <c r="H6787" s="12">
        <f ca="1"/>
        <v>927.1466395576515</v>
      </c>
    </row>
    <row r="6788" spans="6:8" x14ac:dyDescent="0.3">
      <c r="F6788" s="2">
        <v>6783</v>
      </c>
      <c r="G6788" s="12">
        <f ca="1"/>
        <v>0.79440022792160825</v>
      </c>
      <c r="H6788" s="12">
        <f ca="1"/>
        <v>596.47178600984262</v>
      </c>
    </row>
    <row r="6789" spans="6:8" x14ac:dyDescent="0.3">
      <c r="F6789" s="2">
        <v>6784</v>
      </c>
      <c r="G6789" s="12">
        <f ca="1"/>
        <v>0.49455242113200693</v>
      </c>
      <c r="H6789" s="12">
        <f ca="1"/>
        <v>367.2958965966393</v>
      </c>
    </row>
    <row r="6790" spans="6:8" x14ac:dyDescent="0.3">
      <c r="F6790" s="2">
        <v>6785</v>
      </c>
      <c r="G6790" s="12">
        <f ca="1"/>
        <v>1.2858028743019556E-2</v>
      </c>
      <c r="H6790" s="12">
        <f ca="1"/>
        <v>59.17921518855276</v>
      </c>
    </row>
    <row r="6791" spans="6:8" x14ac:dyDescent="0.3">
      <c r="F6791" s="2">
        <v>6786</v>
      </c>
      <c r="G6791" s="12">
        <f ca="1"/>
        <v>0.99309391403744085</v>
      </c>
      <c r="H6791" s="12">
        <f ca="1"/>
        <v>926.04312011484774</v>
      </c>
    </row>
    <row r="6792" spans="6:8" x14ac:dyDescent="0.3">
      <c r="F6792" s="2">
        <v>6787</v>
      </c>
      <c r="G6792" s="12">
        <f ca="1"/>
        <v>1.1018589173650062E-2</v>
      </c>
      <c r="H6792" s="12">
        <f ca="1"/>
        <v>55.525779768869157</v>
      </c>
    </row>
    <row r="6793" spans="6:8" x14ac:dyDescent="0.3">
      <c r="F6793" s="2">
        <v>6788</v>
      </c>
      <c r="G6793" s="12">
        <f ca="1"/>
        <v>0.26423111013054656</v>
      </c>
      <c r="H6793" s="12">
        <f ca="1"/>
        <v>236.63314142110733</v>
      </c>
    </row>
    <row r="6794" spans="6:8" x14ac:dyDescent="0.3">
      <c r="F6794" s="2">
        <v>6789</v>
      </c>
      <c r="G6794" s="12">
        <f ca="1"/>
        <v>0.82490524750660166</v>
      </c>
      <c r="H6794" s="12">
        <f ca="1"/>
        <v>627.60901732886782</v>
      </c>
    </row>
    <row r="6795" spans="6:8" x14ac:dyDescent="0.3">
      <c r="F6795" s="2">
        <v>6790</v>
      </c>
      <c r="G6795" s="12">
        <f ca="1"/>
        <v>0.35279393915687951</v>
      </c>
      <c r="H6795" s="12">
        <f ca="1"/>
        <v>284.04804617366165</v>
      </c>
    </row>
    <row r="6796" spans="6:8" x14ac:dyDescent="0.3">
      <c r="F6796" s="2">
        <v>6791</v>
      </c>
      <c r="G6796" s="12">
        <f ca="1"/>
        <v>0.45391265220212351</v>
      </c>
      <c r="H6796" s="12">
        <f ca="1"/>
        <v>342.35178137858668</v>
      </c>
    </row>
    <row r="6797" spans="6:8" x14ac:dyDescent="0.3">
      <c r="F6797" s="2">
        <v>6792</v>
      </c>
      <c r="G6797" s="12">
        <f ca="1"/>
        <v>0.85071394695772251</v>
      </c>
      <c r="H6797" s="12">
        <f ca="1"/>
        <v>656.14748218242789</v>
      </c>
    </row>
    <row r="6798" spans="6:8" x14ac:dyDescent="0.3">
      <c r="F6798" s="2">
        <v>6793</v>
      </c>
      <c r="G6798" s="12">
        <f ca="1"/>
        <v>0.67636822478210235</v>
      </c>
      <c r="H6798" s="12">
        <f ca="1"/>
        <v>493.72303432550387</v>
      </c>
    </row>
    <row r="6799" spans="6:8" x14ac:dyDescent="0.3">
      <c r="F6799" s="2">
        <v>6794</v>
      </c>
      <c r="G6799" s="12">
        <f ca="1"/>
        <v>0.36855056909521289</v>
      </c>
      <c r="H6799" s="12">
        <f ca="1"/>
        <v>292.81689126747995</v>
      </c>
    </row>
    <row r="6800" spans="6:8" x14ac:dyDescent="0.3">
      <c r="F6800" s="2">
        <v>6795</v>
      </c>
      <c r="G6800" s="12">
        <f ca="1"/>
        <v>0.51692021937855448</v>
      </c>
      <c r="H6800" s="12">
        <f ca="1"/>
        <v>381.45397402280173</v>
      </c>
    </row>
    <row r="6801" spans="6:8" x14ac:dyDescent="0.3">
      <c r="F6801" s="2">
        <v>6796</v>
      </c>
      <c r="G6801" s="12">
        <f ca="1"/>
        <v>2.9124634177368991E-2</v>
      </c>
      <c r="H6801" s="12">
        <f ca="1"/>
        <v>84.015834040853093</v>
      </c>
    </row>
    <row r="6802" spans="6:8" x14ac:dyDescent="0.3">
      <c r="F6802" s="2">
        <v>6797</v>
      </c>
      <c r="G6802" s="12">
        <f ca="1"/>
        <v>0.75183079094300553</v>
      </c>
      <c r="H6802" s="12">
        <f ca="1"/>
        <v>556.66038573894662</v>
      </c>
    </row>
    <row r="6803" spans="6:8" x14ac:dyDescent="0.3">
      <c r="F6803" s="2">
        <v>6798</v>
      </c>
      <c r="G6803" s="12">
        <f ca="1"/>
        <v>0.10820606708956304</v>
      </c>
      <c r="H6803" s="12">
        <f ca="1"/>
        <v>152.66590769888512</v>
      </c>
    </row>
    <row r="6804" spans="6:8" x14ac:dyDescent="0.3">
      <c r="F6804" s="2">
        <v>6799</v>
      </c>
      <c r="G6804" s="12">
        <f ca="1"/>
        <v>0.98915822538336062</v>
      </c>
      <c r="H6804" s="12">
        <f ca="1"/>
        <v>907.33562984416074</v>
      </c>
    </row>
    <row r="6805" spans="6:8" x14ac:dyDescent="0.3">
      <c r="F6805" s="2">
        <v>6800</v>
      </c>
      <c r="G6805" s="12">
        <f ca="1"/>
        <v>0.73673827166560124</v>
      </c>
      <c r="H6805" s="12">
        <f ca="1"/>
        <v>543.37839643656389</v>
      </c>
    </row>
    <row r="6806" spans="6:8" x14ac:dyDescent="0.3">
      <c r="F6806" s="2">
        <v>6801</v>
      </c>
      <c r="G6806" s="12">
        <f ca="1"/>
        <v>0.92309259881581229</v>
      </c>
      <c r="H6806" s="12">
        <f ca="1"/>
        <v>753.19914558924916</v>
      </c>
    </row>
    <row r="6807" spans="6:8" x14ac:dyDescent="0.3">
      <c r="F6807" s="2">
        <v>6802</v>
      </c>
      <c r="G6807" s="12">
        <f ca="1"/>
        <v>0.41544913285584317</v>
      </c>
      <c r="H6807" s="12">
        <f ca="1"/>
        <v>319.58520975939086</v>
      </c>
    </row>
    <row r="6808" spans="6:8" x14ac:dyDescent="0.3">
      <c r="F6808" s="2">
        <v>6803</v>
      </c>
      <c r="G6808" s="12">
        <f ca="1"/>
        <v>0.59883864612229099</v>
      </c>
      <c r="H6808" s="12">
        <f ca="1"/>
        <v>436.33361616010347</v>
      </c>
    </row>
    <row r="6809" spans="6:8" x14ac:dyDescent="0.3">
      <c r="F6809" s="2">
        <v>6804</v>
      </c>
      <c r="G6809" s="12">
        <f ca="1"/>
        <v>0.31447848461126737</v>
      </c>
      <c r="H6809" s="12">
        <f ca="1"/>
        <v>263.16009867280115</v>
      </c>
    </row>
    <row r="6810" spans="6:8" x14ac:dyDescent="0.3">
      <c r="F6810" s="2">
        <v>6805</v>
      </c>
      <c r="G6810" s="12">
        <f ca="1"/>
        <v>0.17409934968637253</v>
      </c>
      <c r="H6810" s="12">
        <f ca="1"/>
        <v>190.96432708135234</v>
      </c>
    </row>
    <row r="6811" spans="6:8" x14ac:dyDescent="0.3">
      <c r="F6811" s="2">
        <v>6806</v>
      </c>
      <c r="G6811" s="12">
        <f ca="1"/>
        <v>0.33166702973762208</v>
      </c>
      <c r="H6811" s="12">
        <f ca="1"/>
        <v>272.45638450481658</v>
      </c>
    </row>
    <row r="6812" spans="6:8" x14ac:dyDescent="0.3">
      <c r="F6812" s="2">
        <v>6807</v>
      </c>
      <c r="G6812" s="12">
        <f ca="1"/>
        <v>0.17799712139378476</v>
      </c>
      <c r="H6812" s="12">
        <f ca="1"/>
        <v>192.97884723150628</v>
      </c>
    </row>
    <row r="6813" spans="6:8" x14ac:dyDescent="0.3">
      <c r="F6813" s="2">
        <v>6808</v>
      </c>
      <c r="G6813" s="12">
        <f ca="1"/>
        <v>0.67446060309714584</v>
      </c>
      <c r="H6813" s="12">
        <f ca="1"/>
        <v>492.23312204609044</v>
      </c>
    </row>
    <row r="6814" spans="6:8" x14ac:dyDescent="0.3">
      <c r="F6814" s="2">
        <v>6809</v>
      </c>
      <c r="G6814" s="12">
        <f ca="1"/>
        <v>0.37313842131627983</v>
      </c>
      <c r="H6814" s="12">
        <f ca="1"/>
        <v>295.39062572407806</v>
      </c>
    </row>
    <row r="6815" spans="6:8" x14ac:dyDescent="0.3">
      <c r="F6815" s="2">
        <v>6810</v>
      </c>
      <c r="G6815" s="12">
        <f ca="1"/>
        <v>0.22323813822227168</v>
      </c>
      <c r="H6815" s="12">
        <f ca="1"/>
        <v>215.65607382477879</v>
      </c>
    </row>
    <row r="6816" spans="6:8" x14ac:dyDescent="0.3">
      <c r="F6816" s="2">
        <v>6811</v>
      </c>
      <c r="G6816" s="12">
        <f ca="1"/>
        <v>0.52824821195155547</v>
      </c>
      <c r="H6816" s="12">
        <f ca="1"/>
        <v>388.74930173097709</v>
      </c>
    </row>
    <row r="6817" spans="6:8" x14ac:dyDescent="0.3">
      <c r="F6817" s="2">
        <v>6812</v>
      </c>
      <c r="G6817" s="12">
        <f ca="1"/>
        <v>0.74005262556383955</v>
      </c>
      <c r="H6817" s="12">
        <f ca="1"/>
        <v>546.26183701011109</v>
      </c>
    </row>
    <row r="6818" spans="6:8" x14ac:dyDescent="0.3">
      <c r="F6818" s="2">
        <v>6813</v>
      </c>
      <c r="G6818" s="12">
        <f ca="1"/>
        <v>0.40135310154382742</v>
      </c>
      <c r="H6818" s="12">
        <f ca="1"/>
        <v>311.4302188032874</v>
      </c>
    </row>
    <row r="6819" spans="6:8" x14ac:dyDescent="0.3">
      <c r="F6819" s="2">
        <v>6814</v>
      </c>
      <c r="G6819" s="12">
        <f ca="1"/>
        <v>0.29436901754269962</v>
      </c>
      <c r="H6819" s="12">
        <f ca="1"/>
        <v>252.4307803914196</v>
      </c>
    </row>
    <row r="6820" spans="6:8" x14ac:dyDescent="0.3">
      <c r="F6820" s="2">
        <v>6815</v>
      </c>
      <c r="G6820" s="12">
        <f ca="1"/>
        <v>0.20079390252883678</v>
      </c>
      <c r="H6820" s="12">
        <f ca="1"/>
        <v>204.40510987239156</v>
      </c>
    </row>
    <row r="6821" spans="6:8" x14ac:dyDescent="0.3">
      <c r="F6821" s="2">
        <v>6816</v>
      </c>
      <c r="G6821" s="12">
        <f ca="1"/>
        <v>0.21577014070767309</v>
      </c>
      <c r="H6821" s="12">
        <f ca="1"/>
        <v>211.89464628165172</v>
      </c>
    </row>
    <row r="6822" spans="6:8" x14ac:dyDescent="0.3">
      <c r="F6822" s="2">
        <v>6817</v>
      </c>
      <c r="G6822" s="12">
        <f ca="1"/>
        <v>5.2451347033799278E-2</v>
      </c>
      <c r="H6822" s="12">
        <f ca="1"/>
        <v>109.32823554789265</v>
      </c>
    </row>
    <row r="6823" spans="6:8" x14ac:dyDescent="0.3">
      <c r="F6823" s="2">
        <v>6818</v>
      </c>
      <c r="G6823" s="12">
        <f ca="1"/>
        <v>0.84632027736781223</v>
      </c>
      <c r="H6823" s="12">
        <f ca="1"/>
        <v>651.12417635397446</v>
      </c>
    </row>
    <row r="6824" spans="6:8" x14ac:dyDescent="0.3">
      <c r="F6824" s="2">
        <v>6819</v>
      </c>
      <c r="G6824" s="12">
        <f ca="1"/>
        <v>0.76334657857094412</v>
      </c>
      <c r="H6824" s="12">
        <f ca="1"/>
        <v>567.06870086373715</v>
      </c>
    </row>
    <row r="6825" spans="6:8" x14ac:dyDescent="0.3">
      <c r="F6825" s="2">
        <v>6820</v>
      </c>
      <c r="G6825" s="12">
        <f ca="1"/>
        <v>0.31724997520256615</v>
      </c>
      <c r="H6825" s="12">
        <f ca="1"/>
        <v>264.65108986307212</v>
      </c>
    </row>
    <row r="6826" spans="6:8" x14ac:dyDescent="0.3">
      <c r="F6826" s="2">
        <v>6821</v>
      </c>
      <c r="G6826" s="12">
        <f ca="1"/>
        <v>0.77168309227736431</v>
      </c>
      <c r="H6826" s="12">
        <f ca="1"/>
        <v>574.76243002725232</v>
      </c>
    </row>
    <row r="6827" spans="6:8" x14ac:dyDescent="0.3">
      <c r="F6827" s="2">
        <v>6822</v>
      </c>
      <c r="G6827" s="12">
        <f ca="1"/>
        <v>0.36901636529685455</v>
      </c>
      <c r="H6827" s="12">
        <f ca="1"/>
        <v>293.07777041255008</v>
      </c>
    </row>
    <row r="6828" spans="6:8" x14ac:dyDescent="0.3">
      <c r="F6828" s="2">
        <v>6823</v>
      </c>
      <c r="G6828" s="12">
        <f ca="1"/>
        <v>0.5503150023575305</v>
      </c>
      <c r="H6828" s="12">
        <f ca="1"/>
        <v>403.21652324076877</v>
      </c>
    </row>
    <row r="6829" spans="6:8" x14ac:dyDescent="0.3">
      <c r="F6829" s="2">
        <v>6824</v>
      </c>
      <c r="G6829" s="12">
        <f ca="1"/>
        <v>0.24086642018370252</v>
      </c>
      <c r="H6829" s="12">
        <f ca="1"/>
        <v>224.60732837193541</v>
      </c>
    </row>
    <row r="6830" spans="6:8" x14ac:dyDescent="0.3">
      <c r="F6830" s="2">
        <v>6825</v>
      </c>
      <c r="G6830" s="12">
        <f ca="1"/>
        <v>0.61749544582421723</v>
      </c>
      <c r="H6830" s="12">
        <f ca="1"/>
        <v>449.59686873417957</v>
      </c>
    </row>
    <row r="6831" spans="6:8" x14ac:dyDescent="0.3">
      <c r="F6831" s="2">
        <v>6826</v>
      </c>
      <c r="G6831" s="12">
        <f ca="1"/>
        <v>0.20994579729599883</v>
      </c>
      <c r="H6831" s="12">
        <f ca="1"/>
        <v>208.97349694111449</v>
      </c>
    </row>
    <row r="6832" spans="6:8" x14ac:dyDescent="0.3">
      <c r="F6832" s="2">
        <v>6827</v>
      </c>
      <c r="G6832" s="12">
        <f ca="1"/>
        <v>0.45822591662509016</v>
      </c>
      <c r="H6832" s="12">
        <f ca="1"/>
        <v>344.95414356479694</v>
      </c>
    </row>
    <row r="6833" spans="6:8" x14ac:dyDescent="0.3">
      <c r="F6833" s="2">
        <v>6828</v>
      </c>
      <c r="G6833" s="12">
        <f ca="1"/>
        <v>0.44767062494066145</v>
      </c>
      <c r="H6833" s="12">
        <f ca="1"/>
        <v>338.60385165394553</v>
      </c>
    </row>
    <row r="6834" spans="6:8" x14ac:dyDescent="0.3">
      <c r="F6834" s="2">
        <v>6829</v>
      </c>
      <c r="G6834" s="12">
        <f ca="1"/>
        <v>0.97696225312221552</v>
      </c>
      <c r="H6834" s="12">
        <f ca="1"/>
        <v>864.92263132854077</v>
      </c>
    </row>
    <row r="6835" spans="6:8" x14ac:dyDescent="0.3">
      <c r="F6835" s="2">
        <v>6830</v>
      </c>
      <c r="G6835" s="12">
        <f ca="1"/>
        <v>0.80478765020984966</v>
      </c>
      <c r="H6835" s="12">
        <f ca="1"/>
        <v>606.797531755205</v>
      </c>
    </row>
    <row r="6836" spans="6:8" x14ac:dyDescent="0.3">
      <c r="F6836" s="2">
        <v>6831</v>
      </c>
      <c r="G6836" s="12">
        <f ca="1"/>
        <v>0.92322687144630922</v>
      </c>
      <c r="H6836" s="12">
        <f ca="1"/>
        <v>753.41468451158107</v>
      </c>
    </row>
    <row r="6837" spans="6:8" x14ac:dyDescent="0.3">
      <c r="F6837" s="2">
        <v>6832</v>
      </c>
      <c r="G6837" s="12">
        <f ca="1"/>
        <v>0.52139595744278133</v>
      </c>
      <c r="H6837" s="12">
        <f ca="1"/>
        <v>384.32605893596792</v>
      </c>
    </row>
    <row r="6838" spans="6:8" x14ac:dyDescent="0.3">
      <c r="F6838" s="2">
        <v>6833</v>
      </c>
      <c r="G6838" s="12">
        <f ca="1"/>
        <v>0.96560684369619376</v>
      </c>
      <c r="H6838" s="12">
        <f ca="1"/>
        <v>834.95643062326076</v>
      </c>
    </row>
    <row r="6839" spans="6:8" x14ac:dyDescent="0.3">
      <c r="F6839" s="2">
        <v>6834</v>
      </c>
      <c r="G6839" s="12">
        <f ca="1"/>
        <v>0.85850400351781686</v>
      </c>
      <c r="H6839" s="12">
        <f ca="1"/>
        <v>665.23914623437668</v>
      </c>
    </row>
    <row r="6840" spans="6:8" x14ac:dyDescent="0.3">
      <c r="F6840" s="2">
        <v>6835</v>
      </c>
      <c r="G6840" s="12">
        <f ca="1"/>
        <v>0.39907243118762503</v>
      </c>
      <c r="H6840" s="12">
        <f ca="1"/>
        <v>310.11984047995622</v>
      </c>
    </row>
    <row r="6841" spans="6:8" x14ac:dyDescent="0.3">
      <c r="F6841" s="2">
        <v>6836</v>
      </c>
      <c r="G6841" s="12">
        <f ca="1"/>
        <v>0.74614806658435207</v>
      </c>
      <c r="H6841" s="12">
        <f ca="1"/>
        <v>551.61319013022558</v>
      </c>
    </row>
    <row r="6842" spans="6:8" x14ac:dyDescent="0.3">
      <c r="F6842" s="2">
        <v>6837</v>
      </c>
      <c r="G6842" s="12">
        <f ca="1"/>
        <v>1.1405818977222593E-2</v>
      </c>
      <c r="H6842" s="12">
        <f ca="1"/>
        <v>56.31883579728197</v>
      </c>
    </row>
    <row r="6843" spans="6:8" x14ac:dyDescent="0.3">
      <c r="F6843" s="2">
        <v>6838</v>
      </c>
      <c r="G6843" s="12">
        <f ca="1"/>
        <v>0.96348317104837711</v>
      </c>
      <c r="H6843" s="12">
        <f ca="1"/>
        <v>829.93728060011108</v>
      </c>
    </row>
    <row r="6844" spans="6:8" x14ac:dyDescent="0.3">
      <c r="F6844" s="2">
        <v>6839</v>
      </c>
      <c r="G6844" s="12">
        <f ca="1"/>
        <v>0.61193494994046005</v>
      </c>
      <c r="H6844" s="12">
        <f ca="1"/>
        <v>445.61067863174378</v>
      </c>
    </row>
    <row r="6845" spans="6:8" x14ac:dyDescent="0.3">
      <c r="F6845" s="2">
        <v>6840</v>
      </c>
      <c r="G6845" s="12">
        <f ca="1"/>
        <v>0.67981865139328645</v>
      </c>
      <c r="H6845" s="12">
        <f ca="1"/>
        <v>496.42912306556377</v>
      </c>
    </row>
    <row r="6846" spans="6:8" x14ac:dyDescent="0.3">
      <c r="F6846" s="2">
        <v>6841</v>
      </c>
      <c r="G6846" s="12">
        <f ca="1"/>
        <v>0.60557620641612764</v>
      </c>
      <c r="H6846" s="12">
        <f ca="1"/>
        <v>441.08708682082954</v>
      </c>
    </row>
    <row r="6847" spans="6:8" x14ac:dyDescent="0.3">
      <c r="F6847" s="2">
        <v>6842</v>
      </c>
      <c r="G6847" s="12">
        <f ca="1"/>
        <v>6.1361499264604991E-3</v>
      </c>
      <c r="H6847" s="12">
        <f ca="1"/>
        <v>43.973663346292518</v>
      </c>
    </row>
    <row r="6848" spans="6:8" x14ac:dyDescent="0.3">
      <c r="F6848" s="2">
        <v>6843</v>
      </c>
      <c r="G6848" s="12">
        <f ca="1"/>
        <v>0.60138217190193899</v>
      </c>
      <c r="H6848" s="12">
        <f ca="1"/>
        <v>438.12339445954478</v>
      </c>
    </row>
    <row r="6849" spans="6:8" x14ac:dyDescent="0.3">
      <c r="F6849" s="2">
        <v>6844</v>
      </c>
      <c r="G6849" s="12">
        <f ca="1"/>
        <v>0.94740711567385283</v>
      </c>
      <c r="H6849" s="12">
        <f ca="1"/>
        <v>795.90795119282927</v>
      </c>
    </row>
    <row r="6850" spans="6:8" x14ac:dyDescent="0.3">
      <c r="F6850" s="2">
        <v>6845</v>
      </c>
      <c r="G6850" s="12">
        <f ca="1"/>
        <v>0.53963851330411283</v>
      </c>
      <c r="H6850" s="12">
        <f ca="1"/>
        <v>396.17361976877612</v>
      </c>
    </row>
    <row r="6851" spans="6:8" x14ac:dyDescent="0.3">
      <c r="F6851" s="2">
        <v>6846</v>
      </c>
      <c r="G6851" s="12">
        <f ca="1"/>
        <v>0.97559541325672794</v>
      </c>
      <c r="H6851" s="12">
        <f ca="1"/>
        <v>860.97326623749132</v>
      </c>
    </row>
    <row r="6852" spans="6:8" x14ac:dyDescent="0.3">
      <c r="F6852" s="2">
        <v>6847</v>
      </c>
      <c r="G6852" s="12">
        <f ca="1"/>
        <v>0.81224551944144041</v>
      </c>
      <c r="H6852" s="12">
        <f ca="1"/>
        <v>614.38160235489386</v>
      </c>
    </row>
    <row r="6853" spans="6:8" x14ac:dyDescent="0.3">
      <c r="F6853" s="2">
        <v>6848</v>
      </c>
      <c r="G6853" s="12">
        <f ca="1"/>
        <v>0.56272634124346776</v>
      </c>
      <c r="H6853" s="12">
        <f ca="1"/>
        <v>411.50978110492474</v>
      </c>
    </row>
    <row r="6854" spans="6:8" x14ac:dyDescent="0.3">
      <c r="F6854" s="2">
        <v>6849</v>
      </c>
      <c r="G6854" s="12">
        <f ca="1"/>
        <v>0.53637438562970963</v>
      </c>
      <c r="H6854" s="12">
        <f ca="1"/>
        <v>394.03672835618988</v>
      </c>
    </row>
    <row r="6855" spans="6:8" x14ac:dyDescent="0.3">
      <c r="F6855" s="2">
        <v>6850</v>
      </c>
      <c r="G6855" s="12">
        <f ca="1"/>
        <v>0.66182825036365411</v>
      </c>
      <c r="H6855" s="12">
        <f ca="1"/>
        <v>482.4750965296588</v>
      </c>
    </row>
    <row r="6856" spans="6:8" x14ac:dyDescent="0.3">
      <c r="F6856" s="2">
        <v>6851</v>
      </c>
      <c r="G6856" s="12">
        <f ca="1"/>
        <v>0.13177972460465415</v>
      </c>
      <c r="H6856" s="12">
        <f ca="1"/>
        <v>167.44131032907291</v>
      </c>
    </row>
    <row r="6857" spans="6:8" x14ac:dyDescent="0.3">
      <c r="F6857" s="2">
        <v>6852</v>
      </c>
      <c r="G6857" s="12">
        <f ca="1"/>
        <v>0.58517411648598472</v>
      </c>
      <c r="H6857" s="12">
        <f ca="1"/>
        <v>426.81407925255166</v>
      </c>
    </row>
    <row r="6858" spans="6:8" x14ac:dyDescent="0.3">
      <c r="F6858" s="2">
        <v>6853</v>
      </c>
      <c r="G6858" s="12">
        <f ca="1"/>
        <v>0.83423075063820229</v>
      </c>
      <c r="H6858" s="12">
        <f ca="1"/>
        <v>637.66142146530433</v>
      </c>
    </row>
    <row r="6859" spans="6:8" x14ac:dyDescent="0.3">
      <c r="F6859" s="2">
        <v>6854</v>
      </c>
      <c r="G6859" s="12">
        <f ca="1"/>
        <v>0.80034715394510769</v>
      </c>
      <c r="H6859" s="12">
        <f ca="1"/>
        <v>602.35058899141484</v>
      </c>
    </row>
    <row r="6860" spans="6:8" x14ac:dyDescent="0.3">
      <c r="F6860" s="2">
        <v>6855</v>
      </c>
      <c r="G6860" s="12">
        <f ca="1"/>
        <v>0.97035857843031725</v>
      </c>
      <c r="H6860" s="12">
        <f ca="1"/>
        <v>846.78118299899086</v>
      </c>
    </row>
    <row r="6861" spans="6:8" x14ac:dyDescent="0.3">
      <c r="F6861" s="2">
        <v>6856</v>
      </c>
      <c r="G6861" s="12">
        <f ca="1"/>
        <v>0.71677269350122064</v>
      </c>
      <c r="H6861" s="12">
        <f ca="1"/>
        <v>526.37987083841836</v>
      </c>
    </row>
    <row r="6862" spans="6:8" x14ac:dyDescent="0.3">
      <c r="F6862" s="2">
        <v>6857</v>
      </c>
      <c r="G6862" s="12">
        <f ca="1"/>
        <v>0.51455975847322577</v>
      </c>
      <c r="H6862" s="12">
        <f ca="1"/>
        <v>379.9446224011881</v>
      </c>
    </row>
    <row r="6863" spans="6:8" x14ac:dyDescent="0.3">
      <c r="F6863" s="2">
        <v>6858</v>
      </c>
      <c r="G6863" s="12">
        <f ca="1"/>
        <v>0.82936201446809754</v>
      </c>
      <c r="H6863" s="12">
        <f ca="1"/>
        <v>632.37888452747063</v>
      </c>
    </row>
    <row r="6864" spans="6:8" x14ac:dyDescent="0.3">
      <c r="F6864" s="2">
        <v>6859</v>
      </c>
      <c r="G6864" s="12">
        <f ca="1"/>
        <v>0.25500820632516019</v>
      </c>
      <c r="H6864" s="12">
        <f ca="1"/>
        <v>231.86361849573018</v>
      </c>
    </row>
    <row r="6865" spans="6:8" x14ac:dyDescent="0.3">
      <c r="F6865" s="2">
        <v>6860</v>
      </c>
      <c r="G6865" s="12">
        <f ca="1"/>
        <v>0.68243085954759963</v>
      </c>
      <c r="H6865" s="12">
        <f ca="1"/>
        <v>498.48752833224466</v>
      </c>
    </row>
    <row r="6866" spans="6:8" x14ac:dyDescent="0.3">
      <c r="F6866" s="2">
        <v>6861</v>
      </c>
      <c r="G6866" s="12">
        <f ca="1"/>
        <v>0.84161195294414171</v>
      </c>
      <c r="H6866" s="12">
        <f ca="1"/>
        <v>645.82019641396869</v>
      </c>
    </row>
    <row r="6867" spans="6:8" x14ac:dyDescent="0.3">
      <c r="F6867" s="2">
        <v>6862</v>
      </c>
      <c r="G6867" s="12">
        <f ca="1"/>
        <v>0.55474449778735924</v>
      </c>
      <c r="H6867" s="12">
        <f ca="1"/>
        <v>406.16302089511851</v>
      </c>
    </row>
    <row r="6868" spans="6:8" x14ac:dyDescent="0.3">
      <c r="F6868" s="2">
        <v>6863</v>
      </c>
      <c r="G6868" s="12">
        <f ca="1"/>
        <v>0.15092939005216865</v>
      </c>
      <c r="H6868" s="12">
        <f ca="1"/>
        <v>178.49278402594257</v>
      </c>
    </row>
    <row r="6869" spans="6:8" x14ac:dyDescent="0.3">
      <c r="F6869" s="2">
        <v>6864</v>
      </c>
      <c r="G6869" s="12">
        <f ca="1"/>
        <v>0.96779137955663286</v>
      </c>
      <c r="H6869" s="12">
        <f ca="1"/>
        <v>840.28391630412807</v>
      </c>
    </row>
    <row r="6870" spans="6:8" x14ac:dyDescent="0.3">
      <c r="F6870" s="2">
        <v>6865</v>
      </c>
      <c r="G6870" s="12">
        <f ca="1"/>
        <v>0.58736207496122139</v>
      </c>
      <c r="H6870" s="12">
        <f ca="1"/>
        <v>428.32768421873641</v>
      </c>
    </row>
    <row r="6871" spans="6:8" x14ac:dyDescent="0.3">
      <c r="F6871" s="2">
        <v>6866</v>
      </c>
      <c r="G6871" s="12">
        <f ca="1"/>
        <v>7.9493415662043043E-2</v>
      </c>
      <c r="H6871" s="12">
        <f ca="1"/>
        <v>132.28128019460007</v>
      </c>
    </row>
    <row r="6872" spans="6:8" x14ac:dyDescent="0.3">
      <c r="F6872" s="2">
        <v>6867</v>
      </c>
      <c r="G6872" s="12">
        <f ca="1"/>
        <v>0.62197987419628564</v>
      </c>
      <c r="H6872" s="12">
        <f ca="1"/>
        <v>452.83280467800182</v>
      </c>
    </row>
    <row r="6873" spans="6:8" x14ac:dyDescent="0.3">
      <c r="F6873" s="2">
        <v>6868</v>
      </c>
      <c r="G6873" s="12">
        <f ca="1"/>
        <v>0.51206680911801694</v>
      </c>
      <c r="H6873" s="12">
        <f ca="1"/>
        <v>378.3545325681763</v>
      </c>
    </row>
    <row r="6874" spans="6:8" x14ac:dyDescent="0.3">
      <c r="F6874" s="2">
        <v>6869</v>
      </c>
      <c r="G6874" s="12">
        <f ca="1"/>
        <v>5.7906637359790292E-3</v>
      </c>
      <c r="H6874" s="12">
        <f ca="1"/>
        <v>43.003391473266127</v>
      </c>
    </row>
    <row r="6875" spans="6:8" x14ac:dyDescent="0.3">
      <c r="F6875" s="2">
        <v>6870</v>
      </c>
      <c r="G6875" s="12">
        <f ca="1"/>
        <v>5.8194149320762723E-3</v>
      </c>
      <c r="H6875" s="12">
        <f ca="1"/>
        <v>43.085222512831116</v>
      </c>
    </row>
    <row r="6876" spans="6:8" x14ac:dyDescent="0.3">
      <c r="F6876" s="2">
        <v>6871</v>
      </c>
      <c r="G6876" s="12">
        <f ca="1"/>
        <v>0.23803969252110146</v>
      </c>
      <c r="H6876" s="12">
        <f ca="1"/>
        <v>223.16503456442717</v>
      </c>
    </row>
    <row r="6877" spans="6:8" x14ac:dyDescent="0.3">
      <c r="F6877" s="2">
        <v>6872</v>
      </c>
      <c r="G6877" s="12">
        <f ca="1"/>
        <v>0.83539078701159042</v>
      </c>
      <c r="H6877" s="12">
        <f ca="1"/>
        <v>638.93145154026445</v>
      </c>
    </row>
    <row r="6878" spans="6:8" x14ac:dyDescent="0.3">
      <c r="F6878" s="2">
        <v>6873</v>
      </c>
      <c r="G6878" s="12">
        <f ca="1"/>
        <v>0.14004789692618691</v>
      </c>
      <c r="H6878" s="12">
        <f ca="1"/>
        <v>172.30529693086348</v>
      </c>
    </row>
    <row r="6879" spans="6:8" x14ac:dyDescent="0.3">
      <c r="F6879" s="2">
        <v>6874</v>
      </c>
      <c r="G6879" s="12">
        <f ca="1"/>
        <v>9.1498722556809575E-2</v>
      </c>
      <c r="H6879" s="12">
        <f ca="1"/>
        <v>141.19035678332415</v>
      </c>
    </row>
    <row r="6880" spans="6:8" x14ac:dyDescent="0.3">
      <c r="F6880" s="2">
        <v>6875</v>
      </c>
      <c r="G6880" s="12">
        <f ca="1"/>
        <v>0.77135662264834837</v>
      </c>
      <c r="H6880" s="12">
        <f ca="1"/>
        <v>574.4585156973435</v>
      </c>
    </row>
    <row r="6881" spans="6:8" x14ac:dyDescent="0.3">
      <c r="F6881" s="2">
        <v>6876</v>
      </c>
      <c r="G6881" s="12">
        <f ca="1"/>
        <v>0.77447161343952908</v>
      </c>
      <c r="H6881" s="12">
        <f ca="1"/>
        <v>577.36720175086634</v>
      </c>
    </row>
    <row r="6882" spans="6:8" x14ac:dyDescent="0.3">
      <c r="F6882" s="2">
        <v>6877</v>
      </c>
      <c r="G6882" s="12">
        <f ca="1"/>
        <v>0.83083841288766314</v>
      </c>
      <c r="H6882" s="12">
        <f ca="1"/>
        <v>633.97271004340291</v>
      </c>
    </row>
    <row r="6883" spans="6:8" x14ac:dyDescent="0.3">
      <c r="F6883" s="2">
        <v>6878</v>
      </c>
      <c r="G6883" s="12">
        <f ca="1"/>
        <v>0.48030176878434983</v>
      </c>
      <c r="H6883" s="12">
        <f ca="1"/>
        <v>358.43862404069637</v>
      </c>
    </row>
    <row r="6884" spans="6:8" x14ac:dyDescent="0.3">
      <c r="F6884" s="2">
        <v>6879</v>
      </c>
      <c r="G6884" s="12">
        <f ca="1"/>
        <v>0.78593355142775501</v>
      </c>
      <c r="H6884" s="12">
        <f ca="1"/>
        <v>588.24688553792566</v>
      </c>
    </row>
    <row r="6885" spans="6:8" x14ac:dyDescent="0.3">
      <c r="F6885" s="2">
        <v>6880</v>
      </c>
      <c r="G6885" s="12">
        <f ca="1"/>
        <v>0.32130284746397919</v>
      </c>
      <c r="H6885" s="12">
        <f ca="1"/>
        <v>266.83689072040147</v>
      </c>
    </row>
    <row r="6886" spans="6:8" x14ac:dyDescent="0.3">
      <c r="F6886" s="2">
        <v>6881</v>
      </c>
      <c r="G6886" s="12">
        <f ca="1"/>
        <v>0.5004603980271789</v>
      </c>
      <c r="H6886" s="12">
        <f ca="1"/>
        <v>371.00447953703656</v>
      </c>
    </row>
    <row r="6887" spans="6:8" x14ac:dyDescent="0.3">
      <c r="F6887" s="2">
        <v>6882</v>
      </c>
      <c r="G6887" s="12">
        <f ca="1"/>
        <v>0.62861784338769477</v>
      </c>
      <c r="H6887" s="12">
        <f ca="1"/>
        <v>457.65816311393996</v>
      </c>
    </row>
    <row r="6888" spans="6:8" x14ac:dyDescent="0.3">
      <c r="F6888" s="2">
        <v>6883</v>
      </c>
      <c r="G6888" s="12">
        <f ca="1"/>
        <v>0.84003691856746743</v>
      </c>
      <c r="H6888" s="12">
        <f ca="1"/>
        <v>644.06354430240526</v>
      </c>
    </row>
    <row r="6889" spans="6:8" x14ac:dyDescent="0.3">
      <c r="F6889" s="2">
        <v>6884</v>
      </c>
      <c r="G6889" s="12">
        <f ca="1"/>
        <v>5.5955844870847482E-3</v>
      </c>
      <c r="H6889" s="12">
        <f ca="1"/>
        <v>42.442710152215106</v>
      </c>
    </row>
    <row r="6890" spans="6:8" x14ac:dyDescent="0.3">
      <c r="F6890" s="2">
        <v>6885</v>
      </c>
      <c r="G6890" s="12">
        <f ca="1"/>
        <v>0.75215617411451463</v>
      </c>
      <c r="H6890" s="12">
        <f ca="1"/>
        <v>556.95111996383025</v>
      </c>
    </row>
    <row r="6891" spans="6:8" x14ac:dyDescent="0.3">
      <c r="F6891" s="2">
        <v>6886</v>
      </c>
      <c r="G6891" s="12">
        <f ca="1"/>
        <v>0.40017603190847129</v>
      </c>
      <c r="H6891" s="12">
        <f ca="1"/>
        <v>310.7536124661292</v>
      </c>
    </row>
    <row r="6892" spans="6:8" x14ac:dyDescent="0.3">
      <c r="F6892" s="2">
        <v>6887</v>
      </c>
      <c r="G6892" s="12">
        <f ca="1"/>
        <v>0.44203390172677648</v>
      </c>
      <c r="H6892" s="12">
        <f ca="1"/>
        <v>335.23752374822402</v>
      </c>
    </row>
    <row r="6893" spans="6:8" x14ac:dyDescent="0.3">
      <c r="F6893" s="2">
        <v>6888</v>
      </c>
      <c r="G6893" s="12">
        <f ca="1"/>
        <v>0.18366614139772697</v>
      </c>
      <c r="H6893" s="12">
        <f ca="1"/>
        <v>195.86985015572711</v>
      </c>
    </row>
    <row r="6894" spans="6:8" x14ac:dyDescent="0.3">
      <c r="F6894" s="2">
        <v>6889</v>
      </c>
      <c r="G6894" s="12">
        <f ca="1"/>
        <v>0.76273694389032265</v>
      </c>
      <c r="H6894" s="12">
        <f ca="1"/>
        <v>566.51142986364175</v>
      </c>
    </row>
    <row r="6895" spans="6:8" x14ac:dyDescent="0.3">
      <c r="F6895" s="2">
        <v>6890</v>
      </c>
      <c r="G6895" s="12">
        <f ca="1"/>
        <v>0.85152149054842896</v>
      </c>
      <c r="H6895" s="12">
        <f ca="1"/>
        <v>657.07875614706472</v>
      </c>
    </row>
    <row r="6896" spans="6:8" x14ac:dyDescent="0.3">
      <c r="F6896" s="2">
        <v>6891</v>
      </c>
      <c r="G6896" s="12">
        <f ca="1"/>
        <v>0.84696957526252836</v>
      </c>
      <c r="H6896" s="12">
        <f ca="1"/>
        <v>651.86195784993913</v>
      </c>
    </row>
    <row r="6897" spans="6:8" x14ac:dyDescent="0.3">
      <c r="F6897" s="2">
        <v>6892</v>
      </c>
      <c r="G6897" s="12">
        <f ca="1"/>
        <v>0.18848355113014925</v>
      </c>
      <c r="H6897" s="12">
        <f ca="1"/>
        <v>198.29167790314335</v>
      </c>
    </row>
    <row r="6898" spans="6:8" x14ac:dyDescent="0.3">
      <c r="F6898" s="2">
        <v>6893</v>
      </c>
      <c r="G6898" s="12">
        <f ca="1"/>
        <v>0.42209575972584679</v>
      </c>
      <c r="H6898" s="12">
        <f ca="1"/>
        <v>323.46459198566004</v>
      </c>
    </row>
    <row r="6899" spans="6:8" x14ac:dyDescent="0.3">
      <c r="F6899" s="2">
        <v>6894</v>
      </c>
      <c r="G6899" s="12">
        <f ca="1"/>
        <v>0.5231043872143073</v>
      </c>
      <c r="H6899" s="12">
        <f ca="1"/>
        <v>385.42589923893752</v>
      </c>
    </row>
    <row r="6900" spans="6:8" x14ac:dyDescent="0.3">
      <c r="F6900" s="2">
        <v>6895</v>
      </c>
      <c r="G6900" s="12">
        <f ca="1"/>
        <v>0.30399534345175949</v>
      </c>
      <c r="H6900" s="12">
        <f ca="1"/>
        <v>257.54751802811882</v>
      </c>
    </row>
    <row r="6901" spans="6:8" x14ac:dyDescent="0.3">
      <c r="F6901" s="2">
        <v>6896</v>
      </c>
      <c r="G6901" s="12">
        <f ca="1"/>
        <v>0.2939623402101339</v>
      </c>
      <c r="H6901" s="12">
        <f ca="1"/>
        <v>252.21538759240707</v>
      </c>
    </row>
    <row r="6902" spans="6:8" x14ac:dyDescent="0.3">
      <c r="F6902" s="2">
        <v>6897</v>
      </c>
      <c r="G6902" s="12">
        <f ca="1"/>
        <v>0.54318881881979775</v>
      </c>
      <c r="H6902" s="12">
        <f ca="1"/>
        <v>398.50647925790577</v>
      </c>
    </row>
    <row r="6903" spans="6:8" x14ac:dyDescent="0.3">
      <c r="F6903" s="2">
        <v>6898</v>
      </c>
      <c r="G6903" s="12">
        <f ca="1"/>
        <v>0.85293167715646678</v>
      </c>
      <c r="H6903" s="12">
        <f ca="1"/>
        <v>658.71110230176214</v>
      </c>
    </row>
    <row r="6904" spans="6:8" x14ac:dyDescent="0.3">
      <c r="F6904" s="2">
        <v>6899</v>
      </c>
      <c r="G6904" s="12">
        <f ca="1"/>
        <v>0.68943451130813527</v>
      </c>
      <c r="H6904" s="12">
        <f ca="1"/>
        <v>504.04852349856156</v>
      </c>
    </row>
    <row r="6905" spans="6:8" x14ac:dyDescent="0.3">
      <c r="F6905" s="2">
        <v>6900</v>
      </c>
      <c r="G6905" s="12">
        <f ca="1"/>
        <v>0.48716154009884849</v>
      </c>
      <c r="H6905" s="12">
        <f ca="1"/>
        <v>362.6868428772932</v>
      </c>
    </row>
    <row r="6906" spans="6:8" x14ac:dyDescent="0.3">
      <c r="F6906" s="2">
        <v>6901</v>
      </c>
      <c r="G6906" s="12">
        <f ca="1"/>
        <v>0.24061528888265094</v>
      </c>
      <c r="H6906" s="12">
        <f ca="1"/>
        <v>224.47908396682146</v>
      </c>
    </row>
    <row r="6907" spans="6:8" x14ac:dyDescent="0.3">
      <c r="F6907" s="2">
        <v>6902</v>
      </c>
      <c r="G6907" s="12">
        <f ca="1"/>
        <v>0.43395244389151211</v>
      </c>
      <c r="H6907" s="12">
        <f ca="1"/>
        <v>330.44069386056447</v>
      </c>
    </row>
    <row r="6908" spans="6:8" x14ac:dyDescent="0.3">
      <c r="F6908" s="2">
        <v>6903</v>
      </c>
      <c r="G6908" s="12">
        <f ca="1"/>
        <v>0.39685030215513617</v>
      </c>
      <c r="H6908" s="12">
        <f ca="1"/>
        <v>308.84548710644151</v>
      </c>
    </row>
    <row r="6909" spans="6:8" x14ac:dyDescent="0.3">
      <c r="F6909" s="2">
        <v>6904</v>
      </c>
      <c r="G6909" s="12">
        <f ca="1"/>
        <v>8.944717906179811E-2</v>
      </c>
      <c r="H6909" s="12">
        <f ca="1"/>
        <v>139.71127314741855</v>
      </c>
    </row>
    <row r="6910" spans="6:8" x14ac:dyDescent="0.3">
      <c r="F6910" s="2">
        <v>6905</v>
      </c>
      <c r="G6910" s="12">
        <f ca="1"/>
        <v>0.74117418950743974</v>
      </c>
      <c r="H6910" s="12">
        <f ca="1"/>
        <v>547.2417400973145</v>
      </c>
    </row>
    <row r="6911" spans="6:8" x14ac:dyDescent="0.3">
      <c r="F6911" s="2">
        <v>6906</v>
      </c>
      <c r="G6911" s="12">
        <f ca="1"/>
        <v>0.2856952599900684</v>
      </c>
      <c r="H6911" s="12">
        <f ca="1"/>
        <v>247.85017842994489</v>
      </c>
    </row>
    <row r="6912" spans="6:8" x14ac:dyDescent="0.3">
      <c r="F6912" s="2">
        <v>6907</v>
      </c>
      <c r="G6912" s="12">
        <f ca="1"/>
        <v>0.11399171124711915</v>
      </c>
      <c r="H6912" s="12">
        <f ca="1"/>
        <v>156.43032775208528</v>
      </c>
    </row>
    <row r="6913" spans="6:8" x14ac:dyDescent="0.3">
      <c r="F6913" s="2">
        <v>6908</v>
      </c>
      <c r="G6913" s="12">
        <f ca="1"/>
        <v>0.29098253230357307</v>
      </c>
      <c r="H6913" s="12">
        <f ca="1"/>
        <v>250.63904931230229</v>
      </c>
    </row>
    <row r="6914" spans="6:8" x14ac:dyDescent="0.3">
      <c r="F6914" s="2">
        <v>6909</v>
      </c>
      <c r="G6914" s="12">
        <f ca="1"/>
        <v>0.80072325811251543</v>
      </c>
      <c r="H6914" s="12">
        <f ca="1"/>
        <v>602.72530967240345</v>
      </c>
    </row>
    <row r="6915" spans="6:8" x14ac:dyDescent="0.3">
      <c r="F6915" s="2">
        <v>6910</v>
      </c>
      <c r="G6915" s="12">
        <f ca="1"/>
        <v>0.61637680443491449</v>
      </c>
      <c r="H6915" s="12">
        <f ca="1"/>
        <v>448.79262442566346</v>
      </c>
    </row>
    <row r="6916" spans="6:8" x14ac:dyDescent="0.3">
      <c r="F6916" s="2">
        <v>6911</v>
      </c>
      <c r="G6916" s="12">
        <f ca="1"/>
        <v>0.96555279136436289</v>
      </c>
      <c r="H6916" s="12">
        <f ca="1"/>
        <v>834.82679018852787</v>
      </c>
    </row>
    <row r="6917" spans="6:8" x14ac:dyDescent="0.3">
      <c r="F6917" s="2">
        <v>6912</v>
      </c>
      <c r="G6917" s="12">
        <f ca="1"/>
        <v>0.77279219678534816</v>
      </c>
      <c r="H6917" s="12">
        <f ca="1"/>
        <v>575.79653449552745</v>
      </c>
    </row>
    <row r="6918" spans="6:8" x14ac:dyDescent="0.3">
      <c r="F6918" s="2">
        <v>6913</v>
      </c>
      <c r="G6918" s="12">
        <f ca="1"/>
        <v>0.5579181741026964</v>
      </c>
      <c r="H6918" s="12">
        <f ca="1"/>
        <v>408.28317067142291</v>
      </c>
    </row>
    <row r="6919" spans="6:8" x14ac:dyDescent="0.3">
      <c r="F6919" s="2">
        <v>6914</v>
      </c>
      <c r="G6919" s="12">
        <f ca="1"/>
        <v>0.93545927968286713</v>
      </c>
      <c r="H6919" s="12">
        <f ca="1"/>
        <v>773.91096777780388</v>
      </c>
    </row>
    <row r="6920" spans="6:8" x14ac:dyDescent="0.3">
      <c r="F6920" s="2">
        <v>6915</v>
      </c>
      <c r="G6920" s="12">
        <f ca="1"/>
        <v>1.5272538482173914E-3</v>
      </c>
      <c r="H6920" s="12">
        <f ca="1"/>
        <v>26.949231512068366</v>
      </c>
    </row>
    <row r="6921" spans="6:8" x14ac:dyDescent="0.3">
      <c r="F6921" s="2">
        <v>6916</v>
      </c>
      <c r="G6921" s="12">
        <f ca="1"/>
        <v>0.32330895555971773</v>
      </c>
      <c r="H6921" s="12">
        <f ca="1"/>
        <v>267.92124249046572</v>
      </c>
    </row>
    <row r="6922" spans="6:8" x14ac:dyDescent="0.3">
      <c r="F6922" s="2">
        <v>6917</v>
      </c>
      <c r="G6922" s="12">
        <f ca="1"/>
        <v>0.76483053673406798</v>
      </c>
      <c r="H6922" s="12">
        <f ca="1"/>
        <v>568.42820422713191</v>
      </c>
    </row>
    <row r="6923" spans="6:8" x14ac:dyDescent="0.3">
      <c r="F6923" s="2">
        <v>6918</v>
      </c>
      <c r="G6923" s="12">
        <f ca="1"/>
        <v>0.94919567467354526</v>
      </c>
      <c r="H6923" s="12">
        <f ca="1"/>
        <v>799.40831109302621</v>
      </c>
    </row>
    <row r="6924" spans="6:8" x14ac:dyDescent="0.3">
      <c r="F6924" s="2">
        <v>6919</v>
      </c>
      <c r="G6924" s="12">
        <f ca="1"/>
        <v>6.8875954391119931E-2</v>
      </c>
      <c r="H6924" s="12">
        <f ca="1"/>
        <v>123.82252422508323</v>
      </c>
    </row>
    <row r="6925" spans="6:8" x14ac:dyDescent="0.3">
      <c r="F6925" s="2">
        <v>6920</v>
      </c>
      <c r="G6925" s="12">
        <f ca="1"/>
        <v>0.91984982644192992</v>
      </c>
      <c r="H6925" s="12">
        <f ca="1"/>
        <v>748.04973217320946</v>
      </c>
    </row>
    <row r="6926" spans="6:8" x14ac:dyDescent="0.3">
      <c r="F6926" s="2">
        <v>6921</v>
      </c>
      <c r="G6926" s="12">
        <f ca="1"/>
        <v>0.55892960257266755</v>
      </c>
      <c r="H6926" s="12">
        <f ca="1"/>
        <v>408.96044568705281</v>
      </c>
    </row>
    <row r="6927" spans="6:8" x14ac:dyDescent="0.3">
      <c r="F6927" s="2">
        <v>6922</v>
      </c>
      <c r="G6927" s="12">
        <f ca="1"/>
        <v>0.90370713525858304</v>
      </c>
      <c r="H6927" s="12">
        <f ca="1"/>
        <v>723.84071828887909</v>
      </c>
    </row>
    <row r="6928" spans="6:8" x14ac:dyDescent="0.3">
      <c r="F6928" s="2">
        <v>6923</v>
      </c>
      <c r="G6928" s="12">
        <f ca="1"/>
        <v>0.6985721698505678</v>
      </c>
      <c r="H6928" s="12">
        <f ca="1"/>
        <v>511.39909795585692</v>
      </c>
    </row>
    <row r="6929" spans="6:8" x14ac:dyDescent="0.3">
      <c r="F6929" s="2">
        <v>6924</v>
      </c>
      <c r="G6929" s="12">
        <f ca="1"/>
        <v>0.84366609929955638</v>
      </c>
      <c r="H6929" s="12">
        <f ca="1"/>
        <v>648.12438368828202</v>
      </c>
    </row>
    <row r="6930" spans="6:8" x14ac:dyDescent="0.3">
      <c r="F6930" s="2">
        <v>6925</v>
      </c>
      <c r="G6930" s="12">
        <f ca="1"/>
        <v>0.59806726411520117</v>
      </c>
      <c r="H6930" s="12">
        <f ca="1"/>
        <v>435.79194722092041</v>
      </c>
    </row>
    <row r="6931" spans="6:8" x14ac:dyDescent="0.3">
      <c r="F6931" s="2">
        <v>6926</v>
      </c>
      <c r="G6931" s="12">
        <f ca="1"/>
        <v>0.85805346866715126</v>
      </c>
      <c r="H6931" s="12">
        <f ca="1"/>
        <v>664.70661680311048</v>
      </c>
    </row>
    <row r="6932" spans="6:8" x14ac:dyDescent="0.3">
      <c r="F6932" s="2">
        <v>6927</v>
      </c>
      <c r="G6932" s="12">
        <f ca="1"/>
        <v>0.19341374975033254</v>
      </c>
      <c r="H6932" s="12">
        <f ca="1"/>
        <v>200.74014851380366</v>
      </c>
    </row>
    <row r="6933" spans="6:8" x14ac:dyDescent="0.3">
      <c r="F6933" s="2">
        <v>6928</v>
      </c>
      <c r="G6933" s="12">
        <f ca="1"/>
        <v>0.77143321525776964</v>
      </c>
      <c r="H6933" s="12">
        <f ca="1"/>
        <v>574.52979714691355</v>
      </c>
    </row>
    <row r="6934" spans="6:8" x14ac:dyDescent="0.3">
      <c r="F6934" s="2">
        <v>6929</v>
      </c>
      <c r="G6934" s="12">
        <f ca="1"/>
        <v>0.19436780055909653</v>
      </c>
      <c r="H6934" s="12">
        <f ca="1"/>
        <v>201.21298085334695</v>
      </c>
    </row>
    <row r="6935" spans="6:8" x14ac:dyDescent="0.3">
      <c r="F6935" s="2">
        <v>6930</v>
      </c>
      <c r="G6935" s="12">
        <f ca="1"/>
        <v>0.20869020322086684</v>
      </c>
      <c r="H6935" s="12">
        <f ca="1"/>
        <v>208.34517682952662</v>
      </c>
    </row>
    <row r="6936" spans="6:8" x14ac:dyDescent="0.3">
      <c r="F6936" s="2">
        <v>6931</v>
      </c>
      <c r="G6936" s="12">
        <f ca="1"/>
        <v>0.98847372948970502</v>
      </c>
      <c r="H6936" s="12">
        <f ca="1"/>
        <v>904.45521341196252</v>
      </c>
    </row>
    <row r="6937" spans="6:8" x14ac:dyDescent="0.3">
      <c r="F6937" s="2">
        <v>6932</v>
      </c>
      <c r="G6937" s="12">
        <f ca="1"/>
        <v>0.86904713977348358</v>
      </c>
      <c r="H6937" s="12">
        <f ca="1"/>
        <v>677.95238659570691</v>
      </c>
    </row>
    <row r="6938" spans="6:8" x14ac:dyDescent="0.3">
      <c r="F6938" s="2">
        <v>6933</v>
      </c>
      <c r="G6938" s="12">
        <f ca="1"/>
        <v>0.76071679285115978</v>
      </c>
      <c r="H6938" s="12">
        <f ca="1"/>
        <v>564.66989529567172</v>
      </c>
    </row>
    <row r="6939" spans="6:8" x14ac:dyDescent="0.3">
      <c r="F6939" s="2">
        <v>6934</v>
      </c>
      <c r="G6939" s="12">
        <f ca="1"/>
        <v>0.2989422871030345</v>
      </c>
      <c r="H6939" s="12">
        <f ca="1"/>
        <v>254.85725621569884</v>
      </c>
    </row>
    <row r="6940" spans="6:8" x14ac:dyDescent="0.3">
      <c r="F6940" s="2">
        <v>6935</v>
      </c>
      <c r="G6940" s="12">
        <f ca="1"/>
        <v>0.47754707397849683</v>
      </c>
      <c r="H6940" s="12">
        <f ca="1"/>
        <v>356.74055202505531</v>
      </c>
    </row>
    <row r="6941" spans="6:8" x14ac:dyDescent="0.3">
      <c r="F6941" s="2">
        <v>6936</v>
      </c>
      <c r="G6941" s="12">
        <f ca="1"/>
        <v>0.61491895441178945</v>
      </c>
      <c r="H6941" s="12">
        <f ca="1"/>
        <v>447.74626474249828</v>
      </c>
    </row>
    <row r="6942" spans="6:8" x14ac:dyDescent="0.3">
      <c r="F6942" s="2">
        <v>6937</v>
      </c>
      <c r="G6942" s="12">
        <f ca="1"/>
        <v>0.69701986942436567</v>
      </c>
      <c r="H6942" s="12">
        <f ca="1"/>
        <v>510.14260910352448</v>
      </c>
    </row>
    <row r="6943" spans="6:8" x14ac:dyDescent="0.3">
      <c r="F6943" s="2">
        <v>6938</v>
      </c>
      <c r="G6943" s="12">
        <f ca="1"/>
        <v>9.2091790225784509E-2</v>
      </c>
      <c r="H6943" s="12">
        <f ca="1"/>
        <v>141.61483860670904</v>
      </c>
    </row>
    <row r="6944" spans="6:8" x14ac:dyDescent="0.3">
      <c r="F6944" s="2">
        <v>6939</v>
      </c>
      <c r="G6944" s="12">
        <f ca="1"/>
        <v>0.39062269525961968</v>
      </c>
      <c r="H6944" s="12">
        <f ca="1"/>
        <v>305.2865156380069</v>
      </c>
    </row>
    <row r="6945" spans="6:8" x14ac:dyDescent="0.3">
      <c r="F6945" s="2">
        <v>6940</v>
      </c>
      <c r="G6945" s="12">
        <f ca="1"/>
        <v>0.26260078215120863</v>
      </c>
      <c r="H6945" s="12">
        <f ca="1"/>
        <v>235.78786941305179</v>
      </c>
    </row>
    <row r="6946" spans="6:8" x14ac:dyDescent="0.3">
      <c r="F6946" s="2">
        <v>6941</v>
      </c>
      <c r="G6946" s="12">
        <f ca="1"/>
        <v>0.33723935139181926</v>
      </c>
      <c r="H6946" s="12">
        <f ca="1"/>
        <v>275.49573245033332</v>
      </c>
    </row>
    <row r="6947" spans="6:8" x14ac:dyDescent="0.3">
      <c r="F6947" s="2">
        <v>6942</v>
      </c>
      <c r="G6947" s="12">
        <f ca="1"/>
        <v>0.99814162850174548</v>
      </c>
      <c r="H6947" s="12">
        <f ca="1"/>
        <v>961.63556038963191</v>
      </c>
    </row>
    <row r="6948" spans="6:8" x14ac:dyDescent="0.3">
      <c r="F6948" s="2">
        <v>6943</v>
      </c>
      <c r="G6948" s="12">
        <f ca="1"/>
        <v>0.87692181438345318</v>
      </c>
      <c r="H6948" s="12">
        <f ca="1"/>
        <v>687.78545356068844</v>
      </c>
    </row>
    <row r="6949" spans="6:8" x14ac:dyDescent="0.3">
      <c r="F6949" s="2">
        <v>6944</v>
      </c>
      <c r="G6949" s="12">
        <f ca="1"/>
        <v>0.61993714276864087</v>
      </c>
      <c r="H6949" s="12">
        <f ca="1"/>
        <v>451.35641539589983</v>
      </c>
    </row>
    <row r="6950" spans="6:8" x14ac:dyDescent="0.3">
      <c r="F6950" s="2">
        <v>6945</v>
      </c>
      <c r="G6950" s="12">
        <f ca="1"/>
        <v>0.11200402764342399</v>
      </c>
      <c r="H6950" s="12">
        <f ca="1"/>
        <v>155.14805406800343</v>
      </c>
    </row>
    <row r="6951" spans="6:8" x14ac:dyDescent="0.3">
      <c r="F6951" s="2">
        <v>6946</v>
      </c>
      <c r="G6951" s="12">
        <f ca="1"/>
        <v>8.601472638827512E-2</v>
      </c>
      <c r="H6951" s="12">
        <f ca="1"/>
        <v>137.1981526345196</v>
      </c>
    </row>
    <row r="6952" spans="6:8" x14ac:dyDescent="0.3">
      <c r="F6952" s="2">
        <v>6947</v>
      </c>
      <c r="G6952" s="12">
        <f ca="1"/>
        <v>0.56983291341006104</v>
      </c>
      <c r="H6952" s="12">
        <f ca="1"/>
        <v>416.31144213781988</v>
      </c>
    </row>
    <row r="6953" spans="6:8" x14ac:dyDescent="0.3">
      <c r="F6953" s="2">
        <v>6948</v>
      </c>
      <c r="G6953" s="12">
        <f ca="1"/>
        <v>0.46255923738397642</v>
      </c>
      <c r="H6953" s="12">
        <f ca="1"/>
        <v>347.57905920189023</v>
      </c>
    </row>
    <row r="6954" spans="6:8" x14ac:dyDescent="0.3">
      <c r="F6954" s="2">
        <v>6949</v>
      </c>
      <c r="G6954" s="12">
        <f ca="1"/>
        <v>5.3686667205605776E-2</v>
      </c>
      <c r="H6954" s="12">
        <f ca="1"/>
        <v>110.49110458828903</v>
      </c>
    </row>
    <row r="6955" spans="6:8" x14ac:dyDescent="0.3">
      <c r="F6955" s="2">
        <v>6950</v>
      </c>
      <c r="G6955" s="12">
        <f ca="1"/>
        <v>0.47351755158775388</v>
      </c>
      <c r="H6955" s="12">
        <f ca="1"/>
        <v>354.26468337057872</v>
      </c>
    </row>
    <row r="6956" spans="6:8" x14ac:dyDescent="0.3">
      <c r="F6956" s="2">
        <v>6951</v>
      </c>
      <c r="G6956" s="12">
        <f ca="1"/>
        <v>0.48057509831014733</v>
      </c>
      <c r="H6956" s="12">
        <f ca="1"/>
        <v>358.60735727764745</v>
      </c>
    </row>
    <row r="6957" spans="6:8" x14ac:dyDescent="0.3">
      <c r="F6957" s="2">
        <v>6952</v>
      </c>
      <c r="G6957" s="12">
        <f ca="1"/>
        <v>0.61640823043710635</v>
      </c>
      <c r="H6957" s="12">
        <f ca="1"/>
        <v>448.81520204761478</v>
      </c>
    </row>
    <row r="6958" spans="6:8" x14ac:dyDescent="0.3">
      <c r="F6958" s="2">
        <v>6953</v>
      </c>
      <c r="G6958" s="12">
        <f ca="1"/>
        <v>0.1799532170837248</v>
      </c>
      <c r="H6958" s="12">
        <f ca="1"/>
        <v>193.98152117386309</v>
      </c>
    </row>
    <row r="6959" spans="6:8" x14ac:dyDescent="0.3">
      <c r="F6959" s="2">
        <v>6954</v>
      </c>
      <c r="G6959" s="12">
        <f ca="1"/>
        <v>0.75965012572405555</v>
      </c>
      <c r="H6959" s="12">
        <f ca="1"/>
        <v>563.70067565196939</v>
      </c>
    </row>
    <row r="6960" spans="6:8" x14ac:dyDescent="0.3">
      <c r="F6960" s="2">
        <v>6955</v>
      </c>
      <c r="G6960" s="12">
        <f ca="1"/>
        <v>0.62907813068061591</v>
      </c>
      <c r="H6960" s="12">
        <f ca="1"/>
        <v>457.99435381081855</v>
      </c>
    </row>
    <row r="6961" spans="6:8" x14ac:dyDescent="0.3">
      <c r="F6961" s="2">
        <v>6956</v>
      </c>
      <c r="G6961" s="12">
        <f ca="1"/>
        <v>0.33012194883033463</v>
      </c>
      <c r="H6961" s="12">
        <f ca="1"/>
        <v>271.6158866872679</v>
      </c>
    </row>
    <row r="6962" spans="6:8" x14ac:dyDescent="0.3">
      <c r="F6962" s="2">
        <v>6957</v>
      </c>
      <c r="G6962" s="12">
        <f ca="1"/>
        <v>1.4639256627391628E-2</v>
      </c>
      <c r="H6962" s="12">
        <f ca="1"/>
        <v>62.475176718257607</v>
      </c>
    </row>
    <row r="6963" spans="6:8" x14ac:dyDescent="0.3">
      <c r="F6963" s="2">
        <v>6958</v>
      </c>
      <c r="G6963" s="12">
        <f ca="1"/>
        <v>0.11911101721745498</v>
      </c>
      <c r="H6963" s="12">
        <f ca="1"/>
        <v>159.68227129023424</v>
      </c>
    </row>
    <row r="6964" spans="6:8" x14ac:dyDescent="0.3">
      <c r="F6964" s="2">
        <v>6959</v>
      </c>
      <c r="G6964" s="12">
        <f ca="1"/>
        <v>0.7646504046923206</v>
      </c>
      <c r="H6964" s="12">
        <f ca="1"/>
        <v>568.26295099484219</v>
      </c>
    </row>
    <row r="6965" spans="6:8" x14ac:dyDescent="0.3">
      <c r="F6965" s="2">
        <v>6960</v>
      </c>
      <c r="G6965" s="12">
        <f ca="1"/>
        <v>1.4224298874489394E-2</v>
      </c>
      <c r="H6965" s="12">
        <f ca="1"/>
        <v>61.726111571347161</v>
      </c>
    </row>
    <row r="6966" spans="6:8" x14ac:dyDescent="0.3">
      <c r="F6966" s="2">
        <v>6961</v>
      </c>
      <c r="G6966" s="12">
        <f ca="1"/>
        <v>0.86475613063655055</v>
      </c>
      <c r="H6966" s="12">
        <f ca="1"/>
        <v>672.71855454998376</v>
      </c>
    </row>
    <row r="6967" spans="6:8" x14ac:dyDescent="0.3">
      <c r="F6967" s="2">
        <v>6962</v>
      </c>
      <c r="G6967" s="12">
        <f ca="1"/>
        <v>0.57702758214796268</v>
      </c>
      <c r="H6967" s="12">
        <f ca="1"/>
        <v>421.2132042463187</v>
      </c>
    </row>
    <row r="6968" spans="6:8" x14ac:dyDescent="0.3">
      <c r="F6968" s="2">
        <v>6963</v>
      </c>
      <c r="G6968" s="12">
        <f ca="1"/>
        <v>7.6071735431898269E-2</v>
      </c>
      <c r="H6968" s="12">
        <f ca="1"/>
        <v>129.62062294913892</v>
      </c>
    </row>
    <row r="6969" spans="6:8" x14ac:dyDescent="0.3">
      <c r="F6969" s="2">
        <v>6964</v>
      </c>
      <c r="G6969" s="12">
        <f ca="1"/>
        <v>0.36902878571332276</v>
      </c>
      <c r="H6969" s="12">
        <f ca="1"/>
        <v>293.08472805077383</v>
      </c>
    </row>
    <row r="6970" spans="6:8" x14ac:dyDescent="0.3">
      <c r="F6970" s="2">
        <v>6965</v>
      </c>
      <c r="G6970" s="12">
        <f ca="1"/>
        <v>0.86027490772247783</v>
      </c>
      <c r="H6970" s="12">
        <f ca="1"/>
        <v>667.34060499694647</v>
      </c>
    </row>
    <row r="6971" spans="6:8" x14ac:dyDescent="0.3">
      <c r="F6971" s="2">
        <v>6966</v>
      </c>
      <c r="G6971" s="12">
        <f ca="1"/>
        <v>0.52535198830748953</v>
      </c>
      <c r="H6971" s="12">
        <f ca="1"/>
        <v>386.87584841202977</v>
      </c>
    </row>
    <row r="6972" spans="6:8" x14ac:dyDescent="0.3">
      <c r="F6972" s="2">
        <v>6967</v>
      </c>
      <c r="G6972" s="12">
        <f ca="1"/>
        <v>0.58436871937192825</v>
      </c>
      <c r="H6972" s="12">
        <f ca="1"/>
        <v>426.2579200917603</v>
      </c>
    </row>
    <row r="6973" spans="6:8" x14ac:dyDescent="0.3">
      <c r="F6973" s="2">
        <v>6968</v>
      </c>
      <c r="G6973" s="12">
        <f ca="1"/>
        <v>0.33896095185927511</v>
      </c>
      <c r="H6973" s="12">
        <f ca="1"/>
        <v>276.43733780172556</v>
      </c>
    </row>
    <row r="6974" spans="6:8" x14ac:dyDescent="0.3">
      <c r="F6974" s="2">
        <v>6969</v>
      </c>
      <c r="G6974" s="12">
        <f ca="1"/>
        <v>0.85890622214113743</v>
      </c>
      <c r="H6974" s="12">
        <f ca="1"/>
        <v>665.71528293351616</v>
      </c>
    </row>
    <row r="6975" spans="6:8" x14ac:dyDescent="0.3">
      <c r="F6975" s="2">
        <v>6970</v>
      </c>
      <c r="G6975" s="12">
        <f ca="1"/>
        <v>0.75512199774682975</v>
      </c>
      <c r="H6975" s="12">
        <f ca="1"/>
        <v>559.60997083890425</v>
      </c>
    </row>
    <row r="6976" spans="6:8" x14ac:dyDescent="0.3">
      <c r="F6976" s="2">
        <v>6971</v>
      </c>
      <c r="G6976" s="12">
        <f ca="1"/>
        <v>0.58110766473326247</v>
      </c>
      <c r="H6976" s="12">
        <f ca="1"/>
        <v>424.01151961931032</v>
      </c>
    </row>
    <row r="6977" spans="6:8" x14ac:dyDescent="0.3">
      <c r="F6977" s="2">
        <v>6972</v>
      </c>
      <c r="G6977" s="12">
        <f ca="1"/>
        <v>0.85831201813700742</v>
      </c>
      <c r="H6977" s="12">
        <f ca="1"/>
        <v>665.01211718109835</v>
      </c>
    </row>
    <row r="6978" spans="6:8" x14ac:dyDescent="0.3">
      <c r="F6978" s="2">
        <v>6973</v>
      </c>
      <c r="G6978" s="12">
        <f ca="1"/>
        <v>0.45971401583166061</v>
      </c>
      <c r="H6978" s="12">
        <f ca="1"/>
        <v>345.85437442315276</v>
      </c>
    </row>
    <row r="6979" spans="6:8" x14ac:dyDescent="0.3">
      <c r="F6979" s="2">
        <v>6974</v>
      </c>
      <c r="G6979" s="12">
        <f ca="1"/>
        <v>0.65340470746282375</v>
      </c>
      <c r="H6979" s="12">
        <f ca="1"/>
        <v>476.06921097396503</v>
      </c>
    </row>
    <row r="6980" spans="6:8" x14ac:dyDescent="0.3">
      <c r="F6980" s="2">
        <v>6975</v>
      </c>
      <c r="G6980" s="12">
        <f ca="1"/>
        <v>0.74178207683129993</v>
      </c>
      <c r="H6980" s="12">
        <f ca="1"/>
        <v>547.77373456464238</v>
      </c>
    </row>
    <row r="6981" spans="6:8" x14ac:dyDescent="0.3">
      <c r="F6981" s="2">
        <v>6976</v>
      </c>
      <c r="G6981" s="12">
        <f ca="1"/>
        <v>0.56172556174014598</v>
      </c>
      <c r="H6981" s="12">
        <f ca="1"/>
        <v>410.83673306815501</v>
      </c>
    </row>
    <row r="6982" spans="6:8" x14ac:dyDescent="0.3">
      <c r="F6982" s="2">
        <v>6977</v>
      </c>
      <c r="G6982" s="12">
        <f ca="1"/>
        <v>0.14408386496647818</v>
      </c>
      <c r="H6982" s="12">
        <f ca="1"/>
        <v>174.62738229163017</v>
      </c>
    </row>
    <row r="6983" spans="6:8" x14ac:dyDescent="0.3">
      <c r="F6983" s="2">
        <v>6978</v>
      </c>
      <c r="G6983" s="12">
        <f ca="1"/>
        <v>0.16023124914047981</v>
      </c>
      <c r="H6983" s="12">
        <f ca="1"/>
        <v>183.60730964831018</v>
      </c>
    </row>
    <row r="6984" spans="6:8" x14ac:dyDescent="0.3">
      <c r="F6984" s="2">
        <v>6979</v>
      </c>
      <c r="G6984" s="12">
        <f ca="1"/>
        <v>0.53165642542701508</v>
      </c>
      <c r="H6984" s="12">
        <f ca="1"/>
        <v>390.96132219554067</v>
      </c>
    </row>
    <row r="6985" spans="6:8" x14ac:dyDescent="0.3">
      <c r="F6985" s="2">
        <v>6980</v>
      </c>
      <c r="G6985" s="12">
        <f ca="1"/>
        <v>0.98237957830135914</v>
      </c>
      <c r="H6985" s="12">
        <f ca="1"/>
        <v>881.86713418644422</v>
      </c>
    </row>
    <row r="6986" spans="6:8" x14ac:dyDescent="0.3">
      <c r="F6986" s="2">
        <v>6981</v>
      </c>
      <c r="G6986" s="12">
        <f ca="1"/>
        <v>0.8114825558783676</v>
      </c>
      <c r="H6986" s="12">
        <f ca="1"/>
        <v>613.59889267196343</v>
      </c>
    </row>
    <row r="6987" spans="6:8" x14ac:dyDescent="0.3">
      <c r="F6987" s="2">
        <v>6982</v>
      </c>
      <c r="G6987" s="12">
        <f ca="1"/>
        <v>0.2988153357606278</v>
      </c>
      <c r="H6987" s="12">
        <f ca="1"/>
        <v>254.78979202000812</v>
      </c>
    </row>
    <row r="6988" spans="6:8" x14ac:dyDescent="0.3">
      <c r="F6988" s="2">
        <v>6983</v>
      </c>
      <c r="G6988" s="12">
        <f ca="1"/>
        <v>0.54415753677080003</v>
      </c>
      <c r="H6988" s="12">
        <f ca="1"/>
        <v>399.14458404910226</v>
      </c>
    </row>
    <row r="6989" spans="6:8" x14ac:dyDescent="0.3">
      <c r="F6989" s="2">
        <v>6984</v>
      </c>
      <c r="G6989" s="12">
        <f ca="1"/>
        <v>0.65835667384595142</v>
      </c>
      <c r="H6989" s="12">
        <f ca="1"/>
        <v>479.82549628609581</v>
      </c>
    </row>
    <row r="6990" spans="6:8" x14ac:dyDescent="0.3">
      <c r="F6990" s="2">
        <v>6985</v>
      </c>
      <c r="G6990" s="12">
        <f ca="1"/>
        <v>0.97793360739088064</v>
      </c>
      <c r="H6990" s="12">
        <f ca="1"/>
        <v>867.80097221831579</v>
      </c>
    </row>
    <row r="6991" spans="6:8" x14ac:dyDescent="0.3">
      <c r="F6991" s="2">
        <v>6986</v>
      </c>
      <c r="G6991" s="12">
        <f ca="1"/>
        <v>0.30800136240412712</v>
      </c>
      <c r="H6991" s="12">
        <f ca="1"/>
        <v>259.68728163300386</v>
      </c>
    </row>
    <row r="6992" spans="6:8" x14ac:dyDescent="0.3">
      <c r="F6992" s="2">
        <v>6987</v>
      </c>
      <c r="G6992" s="12">
        <f ca="1"/>
        <v>0.77531857228868994</v>
      </c>
      <c r="H6992" s="12">
        <f ca="1"/>
        <v>578.16153477028956</v>
      </c>
    </row>
    <row r="6993" spans="6:8" x14ac:dyDescent="0.3">
      <c r="F6993" s="2">
        <v>6988</v>
      </c>
      <c r="G6993" s="12">
        <f ca="1"/>
        <v>0.46598409197019275</v>
      </c>
      <c r="H6993" s="12">
        <f ca="1"/>
        <v>349.66116588380839</v>
      </c>
    </row>
    <row r="6994" spans="6:8" x14ac:dyDescent="0.3">
      <c r="F6994" s="2">
        <v>6989</v>
      </c>
      <c r="G6994" s="12">
        <f ca="1"/>
        <v>0.49509085747547599</v>
      </c>
      <c r="H6994" s="12">
        <f ca="1"/>
        <v>367.63298561719478</v>
      </c>
    </row>
    <row r="6995" spans="6:8" x14ac:dyDescent="0.3">
      <c r="F6995" s="2">
        <v>6990</v>
      </c>
      <c r="G6995" s="12">
        <f ca="1"/>
        <v>0.19034871437443601</v>
      </c>
      <c r="H6995" s="12">
        <f ca="1"/>
        <v>199.22101673395429</v>
      </c>
    </row>
    <row r="6996" spans="6:8" x14ac:dyDescent="0.3">
      <c r="F6996" s="2">
        <v>6991</v>
      </c>
      <c r="G6996" s="12">
        <f ca="1"/>
        <v>0.25931190168469143</v>
      </c>
      <c r="H6996" s="12">
        <f ca="1"/>
        <v>234.0855309724692</v>
      </c>
    </row>
    <row r="6997" spans="6:8" x14ac:dyDescent="0.3">
      <c r="F6997" s="2">
        <v>6992</v>
      </c>
      <c r="G6997" s="12">
        <f ca="1"/>
        <v>0.69632046881146459</v>
      </c>
      <c r="H6997" s="12">
        <f ca="1"/>
        <v>509.57754058228528</v>
      </c>
    </row>
    <row r="6998" spans="6:8" x14ac:dyDescent="0.3">
      <c r="F6998" s="2">
        <v>6993</v>
      </c>
      <c r="G6998" s="12">
        <f ca="1"/>
        <v>8.4691253754649587E-3</v>
      </c>
      <c r="H6998" s="12">
        <f ca="1"/>
        <v>49.912936287937512</v>
      </c>
    </row>
    <row r="6999" spans="6:8" x14ac:dyDescent="0.3">
      <c r="F6999" s="2">
        <v>6994</v>
      </c>
      <c r="G6999" s="12">
        <f ca="1"/>
        <v>0.9433653072923549</v>
      </c>
      <c r="H6999" s="12">
        <f ca="1"/>
        <v>788.21077311521503</v>
      </c>
    </row>
    <row r="7000" spans="6:8" x14ac:dyDescent="0.3">
      <c r="F7000" s="2">
        <v>6995</v>
      </c>
      <c r="G7000" s="12">
        <f ca="1"/>
        <v>0.6433720209448488</v>
      </c>
      <c r="H7000" s="12">
        <f ca="1"/>
        <v>468.54035015659019</v>
      </c>
    </row>
    <row r="7001" spans="6:8" x14ac:dyDescent="0.3">
      <c r="F7001" s="2">
        <v>6996</v>
      </c>
      <c r="G7001" s="12">
        <f ca="1"/>
        <v>0.71389609362980466</v>
      </c>
      <c r="H7001" s="12">
        <f ca="1"/>
        <v>523.98078416392195</v>
      </c>
    </row>
    <row r="7002" spans="6:8" x14ac:dyDescent="0.3">
      <c r="F7002" s="2">
        <v>6997</v>
      </c>
      <c r="G7002" s="12">
        <f ca="1"/>
        <v>0.66951791644975622</v>
      </c>
      <c r="H7002" s="12">
        <f ca="1"/>
        <v>488.39291426741062</v>
      </c>
    </row>
    <row r="7003" spans="6:8" x14ac:dyDescent="0.3">
      <c r="F7003" s="2">
        <v>6998</v>
      </c>
      <c r="G7003" s="12">
        <f ca="1"/>
        <v>0.35414541110221331</v>
      </c>
      <c r="H7003" s="12">
        <f ca="1"/>
        <v>284.7959491116909</v>
      </c>
    </row>
    <row r="7004" spans="6:8" x14ac:dyDescent="0.3">
      <c r="F7004" s="2">
        <v>6999</v>
      </c>
      <c r="G7004" s="12">
        <f ca="1"/>
        <v>0.73589595747066361</v>
      </c>
      <c r="H7004" s="12">
        <f ca="1"/>
        <v>542.64849220404403</v>
      </c>
    </row>
    <row r="7005" spans="6:8" x14ac:dyDescent="0.3">
      <c r="F7005" s="2">
        <v>7000</v>
      </c>
      <c r="G7005" s="12">
        <f ca="1"/>
        <v>0.40284605490849912</v>
      </c>
      <c r="H7005" s="12">
        <f ca="1"/>
        <v>312.2893598958434</v>
      </c>
    </row>
    <row r="7006" spans="6:8" x14ac:dyDescent="0.3">
      <c r="F7006" s="2">
        <v>7001</v>
      </c>
      <c r="G7006" s="12">
        <f ca="1"/>
        <v>0.8740087120713651</v>
      </c>
      <c r="H7006" s="12">
        <f ca="1"/>
        <v>684.11220340209593</v>
      </c>
    </row>
    <row r="7007" spans="6:8" x14ac:dyDescent="0.3">
      <c r="F7007" s="2">
        <v>7002</v>
      </c>
      <c r="G7007" s="12">
        <f ca="1"/>
        <v>0.13457792326255236</v>
      </c>
      <c r="H7007" s="12">
        <f ca="1"/>
        <v>169.10407714978928</v>
      </c>
    </row>
    <row r="7008" spans="6:8" x14ac:dyDescent="0.3">
      <c r="F7008" s="2">
        <v>7003</v>
      </c>
      <c r="G7008" s="12">
        <f ca="1"/>
        <v>5.9166714284663025E-2</v>
      </c>
      <c r="H7008" s="12">
        <f ca="1"/>
        <v>115.49530300892602</v>
      </c>
    </row>
    <row r="7009" spans="6:8" x14ac:dyDescent="0.3">
      <c r="F7009" s="2">
        <v>7004</v>
      </c>
      <c r="G7009" s="12">
        <f ca="1"/>
        <v>0.38809778196098299</v>
      </c>
      <c r="H7009" s="12">
        <f ca="1"/>
        <v>303.84875444562942</v>
      </c>
    </row>
    <row r="7010" spans="6:8" x14ac:dyDescent="0.3">
      <c r="F7010" s="2">
        <v>7005</v>
      </c>
      <c r="G7010" s="12">
        <f ca="1"/>
        <v>0.44875462449274672</v>
      </c>
      <c r="H7010" s="12">
        <f ca="1"/>
        <v>339.25319720656637</v>
      </c>
    </row>
    <row r="7011" spans="6:8" x14ac:dyDescent="0.3">
      <c r="F7011" s="2">
        <v>7006</v>
      </c>
      <c r="G7011" s="12">
        <f ca="1"/>
        <v>0.408013188456819</v>
      </c>
      <c r="H7011" s="12">
        <f ca="1"/>
        <v>315.27118160384157</v>
      </c>
    </row>
    <row r="7012" spans="6:8" x14ac:dyDescent="0.3">
      <c r="F7012" s="2">
        <v>7007</v>
      </c>
      <c r="G7012" s="12">
        <f ca="1"/>
        <v>0.8770843901554024</v>
      </c>
      <c r="H7012" s="12">
        <f ca="1"/>
        <v>687.99172607618038</v>
      </c>
    </row>
    <row r="7013" spans="6:8" x14ac:dyDescent="0.3">
      <c r="F7013" s="2">
        <v>7008</v>
      </c>
      <c r="G7013" s="12">
        <f ca="1"/>
        <v>0.22581180465236561</v>
      </c>
      <c r="H7013" s="12">
        <f ca="1"/>
        <v>216.95654608743041</v>
      </c>
    </row>
    <row r="7014" spans="6:8" x14ac:dyDescent="0.3">
      <c r="F7014" s="2">
        <v>7009</v>
      </c>
      <c r="G7014" s="12">
        <f ca="1"/>
        <v>0.50061193497334044</v>
      </c>
      <c r="H7014" s="12">
        <f ca="1"/>
        <v>371.09989068126697</v>
      </c>
    </row>
    <row r="7015" spans="6:8" x14ac:dyDescent="0.3">
      <c r="F7015" s="2">
        <v>7010</v>
      </c>
      <c r="G7015" s="12">
        <f ca="1"/>
        <v>0.81561929799861188</v>
      </c>
      <c r="H7015" s="12">
        <f ca="1"/>
        <v>617.8619150292667</v>
      </c>
    </row>
    <row r="7016" spans="6:8" x14ac:dyDescent="0.3">
      <c r="F7016" s="2">
        <v>7011</v>
      </c>
      <c r="G7016" s="12">
        <f ca="1"/>
        <v>0.54320111011193828</v>
      </c>
      <c r="H7016" s="12">
        <f ca="1"/>
        <v>398.51457142226218</v>
      </c>
    </row>
    <row r="7017" spans="6:8" x14ac:dyDescent="0.3">
      <c r="F7017" s="2">
        <v>7012</v>
      </c>
      <c r="G7017" s="12">
        <f ca="1"/>
        <v>0.61600332386597434</v>
      </c>
      <c r="H7017" s="12">
        <f ca="1"/>
        <v>448.524372707054</v>
      </c>
    </row>
    <row r="7018" spans="6:8" x14ac:dyDescent="0.3">
      <c r="F7018" s="2">
        <v>7013</v>
      </c>
      <c r="G7018" s="12">
        <f ca="1"/>
        <v>1.6453002126445959E-2</v>
      </c>
      <c r="H7018" s="12">
        <f ca="1"/>
        <v>65.631013832074686</v>
      </c>
    </row>
    <row r="7019" spans="6:8" x14ac:dyDescent="0.3">
      <c r="F7019" s="2">
        <v>7014</v>
      </c>
      <c r="G7019" s="12">
        <f ca="1"/>
        <v>0.76780704729573612</v>
      </c>
      <c r="H7019" s="12">
        <f ca="1"/>
        <v>571.16807658270477</v>
      </c>
    </row>
    <row r="7020" spans="6:8" x14ac:dyDescent="0.3">
      <c r="F7020" s="2">
        <v>7015</v>
      </c>
      <c r="G7020" s="12">
        <f ca="1"/>
        <v>3.7186184973557301E-2</v>
      </c>
      <c r="H7020" s="12">
        <f ca="1"/>
        <v>93.634450996740142</v>
      </c>
    </row>
    <row r="7021" spans="6:8" x14ac:dyDescent="0.3">
      <c r="F7021" s="2">
        <v>7016</v>
      </c>
      <c r="G7021" s="12">
        <f ca="1"/>
        <v>0.78034299860549483</v>
      </c>
      <c r="H7021" s="12">
        <f ca="1"/>
        <v>582.90487283540688</v>
      </c>
    </row>
    <row r="7022" spans="6:8" x14ac:dyDescent="0.3">
      <c r="F7022" s="2">
        <v>7017</v>
      </c>
      <c r="G7022" s="12">
        <f ca="1"/>
        <v>0.14891683933472155</v>
      </c>
      <c r="H7022" s="12">
        <f ca="1"/>
        <v>177.36564007842566</v>
      </c>
    </row>
    <row r="7023" spans="6:8" x14ac:dyDescent="0.3">
      <c r="F7023" s="2">
        <v>7018</v>
      </c>
      <c r="G7023" s="12">
        <f ca="1"/>
        <v>0.87342174405381545</v>
      </c>
      <c r="H7023" s="12">
        <f ca="1"/>
        <v>683.37722964167892</v>
      </c>
    </row>
    <row r="7024" spans="6:8" x14ac:dyDescent="0.3">
      <c r="F7024" s="2">
        <v>7019</v>
      </c>
      <c r="G7024" s="12">
        <f ca="1"/>
        <v>0.35995793789285235</v>
      </c>
      <c r="H7024" s="12">
        <f ca="1"/>
        <v>288.02155005305042</v>
      </c>
    </row>
    <row r="7025" spans="6:8" x14ac:dyDescent="0.3">
      <c r="F7025" s="2">
        <v>7020</v>
      </c>
      <c r="G7025" s="12">
        <f ca="1"/>
        <v>0.90569608401169677</v>
      </c>
      <c r="H7025" s="12">
        <f ca="1"/>
        <v>726.70766300033915</v>
      </c>
    </row>
    <row r="7026" spans="6:8" x14ac:dyDescent="0.3">
      <c r="F7026" s="2">
        <v>7021</v>
      </c>
      <c r="G7026" s="12">
        <f ca="1"/>
        <v>0.11597422932872581</v>
      </c>
      <c r="H7026" s="12">
        <f ca="1"/>
        <v>157.69818054645538</v>
      </c>
    </row>
    <row r="7027" spans="6:8" x14ac:dyDescent="0.3">
      <c r="F7027" s="2">
        <v>7022</v>
      </c>
      <c r="G7027" s="12">
        <f ca="1"/>
        <v>0.19932634335724853</v>
      </c>
      <c r="H7027" s="12">
        <f ca="1"/>
        <v>203.67498088967511</v>
      </c>
    </row>
    <row r="7028" spans="6:8" x14ac:dyDescent="0.3">
      <c r="F7028" s="2">
        <v>7023</v>
      </c>
      <c r="G7028" s="12">
        <f ca="1"/>
        <v>0.798741944218748</v>
      </c>
      <c r="H7028" s="12">
        <f ca="1"/>
        <v>600.75523775664681</v>
      </c>
    </row>
    <row r="7029" spans="6:8" x14ac:dyDescent="0.3">
      <c r="F7029" s="2">
        <v>7024</v>
      </c>
      <c r="G7029" s="12">
        <f ca="1"/>
        <v>0.51185953804631912</v>
      </c>
      <c r="H7029" s="12">
        <f ca="1"/>
        <v>378.2225109676973</v>
      </c>
    </row>
    <row r="7030" spans="6:8" x14ac:dyDescent="0.3">
      <c r="F7030" s="2">
        <v>7025</v>
      </c>
      <c r="G7030" s="12">
        <f ca="1"/>
        <v>0.11679715097923715</v>
      </c>
      <c r="H7030" s="12">
        <f ca="1"/>
        <v>158.22126736468863</v>
      </c>
    </row>
    <row r="7031" spans="6:8" x14ac:dyDescent="0.3">
      <c r="F7031" s="2">
        <v>7026</v>
      </c>
      <c r="G7031" s="12">
        <f ca="1"/>
        <v>0.46007229511235681</v>
      </c>
      <c r="H7031" s="12">
        <f ca="1"/>
        <v>346.07130184475511</v>
      </c>
    </row>
    <row r="7032" spans="6:8" x14ac:dyDescent="0.3">
      <c r="F7032" s="2">
        <v>7027</v>
      </c>
      <c r="G7032" s="12">
        <f ca="1"/>
        <v>0.39820827674500969</v>
      </c>
      <c r="H7032" s="12">
        <f ca="1"/>
        <v>309.62398302232975</v>
      </c>
    </row>
    <row r="7033" spans="6:8" x14ac:dyDescent="0.3">
      <c r="F7033" s="2">
        <v>7028</v>
      </c>
      <c r="G7033" s="12">
        <f ca="1"/>
        <v>6.4926703923639861E-2</v>
      </c>
      <c r="H7033" s="12">
        <f ca="1"/>
        <v>120.51114427077776</v>
      </c>
    </row>
    <row r="7034" spans="6:8" x14ac:dyDescent="0.3">
      <c r="F7034" s="2">
        <v>7029</v>
      </c>
      <c r="G7034" s="12">
        <f ca="1"/>
        <v>0.59820848453116082</v>
      </c>
      <c r="H7034" s="12">
        <f ca="1"/>
        <v>435.89107412546593</v>
      </c>
    </row>
    <row r="7035" spans="6:8" x14ac:dyDescent="0.3">
      <c r="F7035" s="2">
        <v>7030</v>
      </c>
      <c r="G7035" s="12">
        <f ca="1"/>
        <v>0.89548391075530431</v>
      </c>
      <c r="H7035" s="12">
        <f ca="1"/>
        <v>712.29052382342525</v>
      </c>
    </row>
    <row r="7036" spans="6:8" x14ac:dyDescent="0.3">
      <c r="F7036" s="2">
        <v>7031</v>
      </c>
      <c r="G7036" s="12">
        <f ca="1"/>
        <v>0.671409437896195</v>
      </c>
      <c r="H7036" s="12">
        <f ca="1"/>
        <v>489.85911241480204</v>
      </c>
    </row>
    <row r="7037" spans="6:8" x14ac:dyDescent="0.3">
      <c r="F7037" s="2">
        <v>7032</v>
      </c>
      <c r="G7037" s="12">
        <f ca="1"/>
        <v>0.8038885697526752</v>
      </c>
      <c r="H7037" s="12">
        <f ca="1"/>
        <v>605.89309476249821</v>
      </c>
    </row>
    <row r="7038" spans="6:8" x14ac:dyDescent="0.3">
      <c r="F7038" s="2">
        <v>7033</v>
      </c>
      <c r="G7038" s="12">
        <f ca="1"/>
        <v>0.9187684130813385</v>
      </c>
      <c r="H7038" s="12">
        <f ca="1"/>
        <v>746.35572776114202</v>
      </c>
    </row>
    <row r="7039" spans="6:8" x14ac:dyDescent="0.3">
      <c r="F7039" s="2">
        <v>7034</v>
      </c>
      <c r="G7039" s="12">
        <f ca="1"/>
        <v>0.435503889814705</v>
      </c>
      <c r="H7039" s="12">
        <f ca="1"/>
        <v>331.35890100386916</v>
      </c>
    </row>
    <row r="7040" spans="6:8" x14ac:dyDescent="0.3">
      <c r="F7040" s="2">
        <v>7035</v>
      </c>
      <c r="G7040" s="12">
        <f ca="1"/>
        <v>0.85420178444489259</v>
      </c>
      <c r="H7040" s="12">
        <f ca="1"/>
        <v>660.18801268989193</v>
      </c>
    </row>
    <row r="7041" spans="6:8" x14ac:dyDescent="0.3">
      <c r="F7041" s="2">
        <v>7036</v>
      </c>
      <c r="G7041" s="12">
        <f ca="1"/>
        <v>6.4760776350412996E-2</v>
      </c>
      <c r="H7041" s="12">
        <f ca="1"/>
        <v>120.36984203808885</v>
      </c>
    </row>
    <row r="7042" spans="6:8" x14ac:dyDescent="0.3">
      <c r="F7042" s="2">
        <v>7037</v>
      </c>
      <c r="G7042" s="12">
        <f ca="1"/>
        <v>0.1461254213183163</v>
      </c>
      <c r="H7042" s="12">
        <f ca="1"/>
        <v>175.78960084991849</v>
      </c>
    </row>
    <row r="7043" spans="6:8" x14ac:dyDescent="0.3">
      <c r="F7043" s="2">
        <v>7038</v>
      </c>
      <c r="G7043" s="12">
        <f ca="1"/>
        <v>0.25505310240176549</v>
      </c>
      <c r="H7043" s="12">
        <f ca="1"/>
        <v>231.88676427378118</v>
      </c>
    </row>
    <row r="7044" spans="6:8" x14ac:dyDescent="0.3">
      <c r="F7044" s="2">
        <v>7039</v>
      </c>
      <c r="G7044" s="12">
        <f ca="1"/>
        <v>0.14398312608594122</v>
      </c>
      <c r="H7044" s="12">
        <f ca="1"/>
        <v>174.569821099634</v>
      </c>
    </row>
    <row r="7045" spans="6:8" x14ac:dyDescent="0.3">
      <c r="F7045" s="2">
        <v>7040</v>
      </c>
      <c r="G7045" s="12">
        <f ca="1"/>
        <v>0.10476735958641759</v>
      </c>
      <c r="H7045" s="12">
        <f ca="1"/>
        <v>150.38069788330998</v>
      </c>
    </row>
    <row r="7046" spans="6:8" x14ac:dyDescent="0.3">
      <c r="F7046" s="2">
        <v>7041</v>
      </c>
      <c r="G7046" s="12">
        <f ca="1"/>
        <v>0.37913069116110698</v>
      </c>
      <c r="H7046" s="12">
        <f ca="1"/>
        <v>298.76644931919918</v>
      </c>
    </row>
    <row r="7047" spans="6:8" x14ac:dyDescent="0.3">
      <c r="F7047" s="2">
        <v>7042</v>
      </c>
      <c r="G7047" s="12">
        <f ca="1"/>
        <v>0.6565299831203506</v>
      </c>
      <c r="H7047" s="12">
        <f ca="1"/>
        <v>478.43672160639767</v>
      </c>
    </row>
    <row r="7048" spans="6:8" x14ac:dyDescent="0.3">
      <c r="F7048" s="2">
        <v>7043</v>
      </c>
      <c r="G7048" s="12">
        <f ca="1"/>
        <v>0.22074797570890392</v>
      </c>
      <c r="H7048" s="12">
        <f ca="1"/>
        <v>214.39984518933045</v>
      </c>
    </row>
    <row r="7049" spans="6:8" x14ac:dyDescent="0.3">
      <c r="F7049" s="2">
        <v>7044</v>
      </c>
      <c r="G7049" s="12">
        <f ca="1"/>
        <v>0.11297124013779181</v>
      </c>
      <c r="H7049" s="12">
        <f ca="1"/>
        <v>155.77342099957261</v>
      </c>
    </row>
    <row r="7050" spans="6:8" x14ac:dyDescent="0.3">
      <c r="F7050" s="2">
        <v>7045</v>
      </c>
      <c r="G7050" s="12">
        <f ca="1"/>
        <v>0.8973300837351601</v>
      </c>
      <c r="H7050" s="12">
        <f ca="1"/>
        <v>714.84289649080597</v>
      </c>
    </row>
    <row r="7051" spans="6:8" x14ac:dyDescent="0.3">
      <c r="F7051" s="2">
        <v>7046</v>
      </c>
      <c r="G7051" s="12">
        <f ca="1"/>
        <v>0.90193226510168389</v>
      </c>
      <c r="H7051" s="12">
        <f ca="1"/>
        <v>721.30725513665357</v>
      </c>
    </row>
    <row r="7052" spans="6:8" x14ac:dyDescent="0.3">
      <c r="F7052" s="2">
        <v>7047</v>
      </c>
      <c r="G7052" s="12">
        <f ca="1"/>
        <v>8.6041983934670885E-2</v>
      </c>
      <c r="H7052" s="12">
        <f ca="1"/>
        <v>137.21830520059444</v>
      </c>
    </row>
    <row r="7053" spans="6:8" x14ac:dyDescent="0.3">
      <c r="F7053" s="2">
        <v>7048</v>
      </c>
      <c r="G7053" s="12">
        <f ca="1"/>
        <v>0.42170262498488298</v>
      </c>
      <c r="H7053" s="12">
        <f ca="1"/>
        <v>323.2345154989265</v>
      </c>
    </row>
    <row r="7054" spans="6:8" x14ac:dyDescent="0.3">
      <c r="F7054" s="2">
        <v>7049</v>
      </c>
      <c r="G7054" s="12">
        <f ca="1"/>
        <v>0.36559135265495968</v>
      </c>
      <c r="H7054" s="12">
        <f ca="1"/>
        <v>291.16176126194216</v>
      </c>
    </row>
    <row r="7055" spans="6:8" x14ac:dyDescent="0.3">
      <c r="F7055" s="2">
        <v>7050</v>
      </c>
      <c r="G7055" s="12">
        <f ca="1"/>
        <v>4.3527096520178388E-2</v>
      </c>
      <c r="H7055" s="12">
        <f ca="1"/>
        <v>100.48451168816437</v>
      </c>
    </row>
    <row r="7056" spans="6:8" x14ac:dyDescent="0.3">
      <c r="F7056" s="2">
        <v>7051</v>
      </c>
      <c r="G7056" s="12">
        <f ca="1"/>
        <v>0.63245785100312646</v>
      </c>
      <c r="H7056" s="12">
        <f ca="1"/>
        <v>460.46929465921608</v>
      </c>
    </row>
    <row r="7057" spans="6:8" x14ac:dyDescent="0.3">
      <c r="F7057" s="2">
        <v>7052</v>
      </c>
      <c r="G7057" s="12">
        <f ca="1"/>
        <v>0.7862218168699453</v>
      </c>
      <c r="H7057" s="12">
        <f ca="1"/>
        <v>588.5242157319542</v>
      </c>
    </row>
    <row r="7058" spans="6:8" x14ac:dyDescent="0.3">
      <c r="F7058" s="2">
        <v>7053</v>
      </c>
      <c r="G7058" s="12">
        <f ca="1"/>
        <v>0.44058575620521556</v>
      </c>
      <c r="H7058" s="12">
        <f ca="1"/>
        <v>334.37542031151725</v>
      </c>
    </row>
    <row r="7059" spans="6:8" x14ac:dyDescent="0.3">
      <c r="F7059" s="2">
        <v>7054</v>
      </c>
      <c r="G7059" s="12">
        <f ca="1"/>
        <v>7.7390710919809091E-3</v>
      </c>
      <c r="H7059" s="12">
        <f ca="1"/>
        <v>48.153889348290683</v>
      </c>
    </row>
    <row r="7060" spans="6:8" x14ac:dyDescent="0.3">
      <c r="F7060" s="2">
        <v>7055</v>
      </c>
      <c r="G7060" s="12">
        <f ca="1"/>
        <v>0.55941619643001483</v>
      </c>
      <c r="H7060" s="12">
        <f ca="1"/>
        <v>409.28655641891112</v>
      </c>
    </row>
    <row r="7061" spans="6:8" x14ac:dyDescent="0.3">
      <c r="F7061" s="2">
        <v>7056</v>
      </c>
      <c r="G7061" s="12">
        <f ca="1"/>
        <v>0.73388504007964306</v>
      </c>
      <c r="H7061" s="12">
        <f ca="1"/>
        <v>540.91063151394724</v>
      </c>
    </row>
    <row r="7062" spans="6:8" x14ac:dyDescent="0.3">
      <c r="F7062" s="2">
        <v>7057</v>
      </c>
      <c r="G7062" s="12">
        <f ca="1"/>
        <v>0.21567702366069352</v>
      </c>
      <c r="H7062" s="12">
        <f ca="1"/>
        <v>211.84785906480545</v>
      </c>
    </row>
    <row r="7063" spans="6:8" x14ac:dyDescent="0.3">
      <c r="F7063" s="2">
        <v>7058</v>
      </c>
      <c r="G7063" s="12">
        <f ca="1"/>
        <v>0.19761022475298273</v>
      </c>
      <c r="H7063" s="12">
        <f ca="1"/>
        <v>202.82203869171235</v>
      </c>
    </row>
    <row r="7064" spans="6:8" x14ac:dyDescent="0.3">
      <c r="F7064" s="2">
        <v>7059</v>
      </c>
      <c r="G7064" s="12">
        <f ca="1"/>
        <v>9.2470171346994423E-2</v>
      </c>
      <c r="H7064" s="12">
        <f ca="1"/>
        <v>141.8849469438027</v>
      </c>
    </row>
    <row r="7065" spans="6:8" x14ac:dyDescent="0.3">
      <c r="F7065" s="2">
        <v>7060</v>
      </c>
      <c r="G7065" s="12">
        <f ca="1"/>
        <v>0.55966039388198396</v>
      </c>
      <c r="H7065" s="12">
        <f ca="1"/>
        <v>409.45028317213746</v>
      </c>
    </row>
    <row r="7066" spans="6:8" x14ac:dyDescent="0.3">
      <c r="F7066" s="2">
        <v>7061</v>
      </c>
      <c r="G7066" s="12">
        <f ca="1"/>
        <v>0.66083198128664433</v>
      </c>
      <c r="H7066" s="12">
        <f ca="1"/>
        <v>481.71333142653793</v>
      </c>
    </row>
    <row r="7067" spans="6:8" x14ac:dyDescent="0.3">
      <c r="F7067" s="2">
        <v>7062</v>
      </c>
      <c r="G7067" s="12">
        <f ca="1"/>
        <v>0.28864803460942579</v>
      </c>
      <c r="H7067" s="12">
        <f ca="1"/>
        <v>249.40639718331283</v>
      </c>
    </row>
    <row r="7068" spans="6:8" x14ac:dyDescent="0.3">
      <c r="F7068" s="2">
        <v>7063</v>
      </c>
      <c r="G7068" s="12">
        <f ca="1"/>
        <v>6.8221989864751809E-3</v>
      </c>
      <c r="H7068" s="12">
        <f ca="1"/>
        <v>45.822557549063717</v>
      </c>
    </row>
    <row r="7069" spans="6:8" x14ac:dyDescent="0.3">
      <c r="F7069" s="2">
        <v>7064</v>
      </c>
      <c r="G7069" s="12">
        <f ca="1"/>
        <v>5.0505759189661381E-2</v>
      </c>
      <c r="H7069" s="12">
        <f ca="1"/>
        <v>107.46862727860336</v>
      </c>
    </row>
    <row r="7070" spans="6:8" x14ac:dyDescent="0.3">
      <c r="F7070" s="2">
        <v>7065</v>
      </c>
      <c r="G7070" s="12">
        <f ca="1"/>
        <v>0.39003082241898701</v>
      </c>
      <c r="H7070" s="12">
        <f ca="1"/>
        <v>304.94921865797301</v>
      </c>
    </row>
    <row r="7071" spans="6:8" x14ac:dyDescent="0.3">
      <c r="F7071" s="2">
        <v>7066</v>
      </c>
      <c r="G7071" s="12">
        <f ca="1"/>
        <v>0.35154048188698184</v>
      </c>
      <c r="H7071" s="12">
        <f ca="1"/>
        <v>283.35508210445641</v>
      </c>
    </row>
    <row r="7072" spans="6:8" x14ac:dyDescent="0.3">
      <c r="F7072" s="2">
        <v>7067</v>
      </c>
      <c r="G7072" s="12">
        <f ca="1"/>
        <v>0.98450140640469064</v>
      </c>
      <c r="H7072" s="12">
        <f ca="1"/>
        <v>889.20791486985627</v>
      </c>
    </row>
    <row r="7073" spans="6:8" x14ac:dyDescent="0.3">
      <c r="F7073" s="2">
        <v>7068</v>
      </c>
      <c r="G7073" s="12">
        <f ca="1"/>
        <v>0.32351557728223734</v>
      </c>
      <c r="H7073" s="12">
        <f ca="1"/>
        <v>268.03301796292203</v>
      </c>
    </row>
    <row r="7074" spans="6:8" x14ac:dyDescent="0.3">
      <c r="F7074" s="2">
        <v>7069</v>
      </c>
      <c r="G7074" s="12">
        <f ca="1"/>
        <v>0.19538451905530363</v>
      </c>
      <c r="H7074" s="12">
        <f ca="1"/>
        <v>201.71717987407521</v>
      </c>
    </row>
    <row r="7075" spans="6:8" x14ac:dyDescent="0.3">
      <c r="F7075" s="2">
        <v>7070</v>
      </c>
      <c r="G7075" s="12">
        <f ca="1"/>
        <v>0.80603448397106181</v>
      </c>
      <c r="H7075" s="12">
        <f ca="1"/>
        <v>608.0552479048622</v>
      </c>
    </row>
    <row r="7076" spans="6:8" x14ac:dyDescent="0.3">
      <c r="F7076" s="2">
        <v>7071</v>
      </c>
      <c r="G7076" s="12">
        <f ca="1"/>
        <v>0.25758251527975706</v>
      </c>
      <c r="H7076" s="12">
        <f ca="1"/>
        <v>233.19190934208814</v>
      </c>
    </row>
    <row r="7077" spans="6:8" x14ac:dyDescent="0.3">
      <c r="F7077" s="2">
        <v>7072</v>
      </c>
      <c r="G7077" s="12">
        <f ca="1"/>
        <v>0.73328919503575607</v>
      </c>
      <c r="H7077" s="12">
        <f ca="1"/>
        <v>540.39695656829997</v>
      </c>
    </row>
    <row r="7078" spans="6:8" x14ac:dyDescent="0.3">
      <c r="F7078" s="2">
        <v>7073</v>
      </c>
      <c r="G7078" s="12">
        <f ca="1"/>
        <v>0.56734020547398156</v>
      </c>
      <c r="H7078" s="12">
        <f ca="1"/>
        <v>414.62272228535676</v>
      </c>
    </row>
    <row r="7079" spans="6:8" x14ac:dyDescent="0.3">
      <c r="F7079" s="2">
        <v>7074</v>
      </c>
      <c r="G7079" s="12">
        <f ca="1"/>
        <v>0.18082238301114351</v>
      </c>
      <c r="H7079" s="12">
        <f ca="1"/>
        <v>194.42529719210458</v>
      </c>
    </row>
    <row r="7080" spans="6:8" x14ac:dyDescent="0.3">
      <c r="F7080" s="2">
        <v>7075</v>
      </c>
      <c r="G7080" s="12">
        <f ca="1"/>
        <v>0.20630883470144945</v>
      </c>
      <c r="H7080" s="12">
        <f ca="1"/>
        <v>207.1548682646453</v>
      </c>
    </row>
    <row r="7081" spans="6:8" x14ac:dyDescent="0.3">
      <c r="F7081" s="2">
        <v>7076</v>
      </c>
      <c r="G7081" s="12">
        <f ca="1"/>
        <v>0.71334457727838552</v>
      </c>
      <c r="H7081" s="12">
        <f ca="1"/>
        <v>523.52219905275888</v>
      </c>
    </row>
    <row r="7082" spans="6:8" x14ac:dyDescent="0.3">
      <c r="F7082" s="2">
        <v>7077</v>
      </c>
      <c r="G7082" s="12">
        <f ca="1"/>
        <v>0.76930590732792048</v>
      </c>
      <c r="H7082" s="12">
        <f ca="1"/>
        <v>572.55442288369977</v>
      </c>
    </row>
    <row r="7083" spans="6:8" x14ac:dyDescent="0.3">
      <c r="F7083" s="2">
        <v>7078</v>
      </c>
      <c r="G7083" s="12">
        <f ca="1"/>
        <v>0.76732664690864794</v>
      </c>
      <c r="H7083" s="12">
        <f ca="1"/>
        <v>570.7246854891946</v>
      </c>
    </row>
    <row r="7084" spans="6:8" x14ac:dyDescent="0.3">
      <c r="F7084" s="2">
        <v>7079</v>
      </c>
      <c r="G7084" s="12">
        <f ca="1"/>
        <v>0.74789058762198191</v>
      </c>
      <c r="H7084" s="12">
        <f ca="1"/>
        <v>553.15477556161534</v>
      </c>
    </row>
    <row r="7085" spans="6:8" x14ac:dyDescent="0.3">
      <c r="F7085" s="2">
        <v>7080</v>
      </c>
      <c r="G7085" s="12">
        <f ca="1"/>
        <v>0.11209668884755009</v>
      </c>
      <c r="H7085" s="12">
        <f ca="1"/>
        <v>155.20808232403652</v>
      </c>
    </row>
    <row r="7086" spans="6:8" x14ac:dyDescent="0.3">
      <c r="F7086" s="2">
        <v>7081</v>
      </c>
      <c r="G7086" s="12">
        <f ca="1"/>
        <v>0.34237919159119179</v>
      </c>
      <c r="H7086" s="12">
        <f ca="1"/>
        <v>278.31053751646334</v>
      </c>
    </row>
    <row r="7087" spans="6:8" x14ac:dyDescent="0.3">
      <c r="F7087" s="2">
        <v>7082</v>
      </c>
      <c r="G7087" s="12">
        <f ca="1"/>
        <v>0.5250310975214747</v>
      </c>
      <c r="H7087" s="12">
        <f ca="1"/>
        <v>386.66862891011999</v>
      </c>
    </row>
    <row r="7088" spans="6:8" x14ac:dyDescent="0.3">
      <c r="F7088" s="2">
        <v>7083</v>
      </c>
      <c r="G7088" s="12">
        <f ca="1"/>
        <v>0.61220586442311165</v>
      </c>
      <c r="H7088" s="12">
        <f ca="1"/>
        <v>445.80422648950525</v>
      </c>
    </row>
    <row r="7089" spans="6:8" x14ac:dyDescent="0.3">
      <c r="F7089" s="2">
        <v>7084</v>
      </c>
      <c r="G7089" s="12">
        <f ca="1"/>
        <v>0.65698946999386054</v>
      </c>
      <c r="H7089" s="12">
        <f ca="1"/>
        <v>478.78570648449943</v>
      </c>
    </row>
    <row r="7090" spans="6:8" x14ac:dyDescent="0.3">
      <c r="F7090" s="2">
        <v>7085</v>
      </c>
      <c r="G7090" s="12">
        <f ca="1"/>
        <v>0.93491620516726592</v>
      </c>
      <c r="H7090" s="12">
        <f ca="1"/>
        <v>772.96175320548878</v>
      </c>
    </row>
    <row r="7091" spans="6:8" x14ac:dyDescent="0.3">
      <c r="F7091" s="2">
        <v>7086</v>
      </c>
      <c r="G7091" s="12">
        <f ca="1"/>
        <v>0.28387375752137456</v>
      </c>
      <c r="H7091" s="12">
        <f ca="1"/>
        <v>246.89178463976941</v>
      </c>
    </row>
    <row r="7092" spans="6:8" x14ac:dyDescent="0.3">
      <c r="F7092" s="2">
        <v>7087</v>
      </c>
      <c r="G7092" s="12">
        <f ca="1"/>
        <v>0.78824376055844758</v>
      </c>
      <c r="H7092" s="12">
        <f ca="1"/>
        <v>590.47473626440387</v>
      </c>
    </row>
    <row r="7093" spans="6:8" x14ac:dyDescent="0.3">
      <c r="F7093" s="2">
        <v>7088</v>
      </c>
      <c r="G7093" s="12">
        <f ca="1"/>
        <v>0.13281433768237205</v>
      </c>
      <c r="H7093" s="12">
        <f ca="1"/>
        <v>168.05814410543414</v>
      </c>
    </row>
    <row r="7094" spans="6:8" x14ac:dyDescent="0.3">
      <c r="F7094" s="2">
        <v>7089</v>
      </c>
      <c r="G7094" s="12">
        <f ca="1"/>
        <v>0.2124712293662403</v>
      </c>
      <c r="H7094" s="12">
        <f ca="1"/>
        <v>210.23877890723338</v>
      </c>
    </row>
    <row r="7095" spans="6:8" x14ac:dyDescent="0.3">
      <c r="F7095" s="2">
        <v>7090</v>
      </c>
      <c r="G7095" s="12">
        <f ca="1"/>
        <v>0.5976633873334849</v>
      </c>
      <c r="H7095" s="12">
        <f ca="1"/>
        <v>435.50854990365008</v>
      </c>
    </row>
    <row r="7096" spans="6:8" x14ac:dyDescent="0.3">
      <c r="F7096" s="2">
        <v>7091</v>
      </c>
      <c r="G7096" s="12">
        <f ca="1"/>
        <v>0.78863694884988655</v>
      </c>
      <c r="H7096" s="12">
        <f ca="1"/>
        <v>590.8551155019901</v>
      </c>
    </row>
    <row r="7097" spans="6:8" x14ac:dyDescent="0.3">
      <c r="F7097" s="2">
        <v>7092</v>
      </c>
      <c r="G7097" s="12">
        <f ca="1"/>
        <v>0.84085031280061462</v>
      </c>
      <c r="H7097" s="12">
        <f ca="1"/>
        <v>644.96964599922831</v>
      </c>
    </row>
    <row r="7098" spans="6:8" x14ac:dyDescent="0.3">
      <c r="F7098" s="2">
        <v>7093</v>
      </c>
      <c r="G7098" s="12">
        <f ca="1"/>
        <v>0.27512705294851392</v>
      </c>
      <c r="H7098" s="12">
        <f ca="1"/>
        <v>242.30654347237692</v>
      </c>
    </row>
    <row r="7099" spans="6:8" x14ac:dyDescent="0.3">
      <c r="F7099" s="2">
        <v>7094</v>
      </c>
      <c r="G7099" s="12">
        <f ca="1"/>
        <v>0.80886037639330843</v>
      </c>
      <c r="H7099" s="12">
        <f ca="1"/>
        <v>610.92085394292883</v>
      </c>
    </row>
    <row r="7100" spans="6:8" x14ac:dyDescent="0.3">
      <c r="F7100" s="2">
        <v>7095</v>
      </c>
      <c r="G7100" s="12">
        <f ca="1"/>
        <v>0.18493851629408486</v>
      </c>
      <c r="H7100" s="12">
        <f ca="1"/>
        <v>196.5125596707025</v>
      </c>
    </row>
    <row r="7101" spans="6:8" x14ac:dyDescent="0.3">
      <c r="F7101" s="2">
        <v>7096</v>
      </c>
      <c r="G7101" s="12">
        <f ca="1"/>
        <v>0.90563419976759452</v>
      </c>
      <c r="H7101" s="12">
        <f ca="1"/>
        <v>726.61800757170352</v>
      </c>
    </row>
    <row r="7102" spans="6:8" x14ac:dyDescent="0.3">
      <c r="F7102" s="2">
        <v>7097</v>
      </c>
      <c r="G7102" s="12">
        <f ca="1"/>
        <v>0.48982424518772394</v>
      </c>
      <c r="H7102" s="12">
        <f ca="1"/>
        <v>364.34349070325516</v>
      </c>
    </row>
    <row r="7103" spans="6:8" x14ac:dyDescent="0.3">
      <c r="F7103" s="2">
        <v>7098</v>
      </c>
      <c r="G7103" s="12">
        <f ca="1"/>
        <v>0.64969922219943688</v>
      </c>
      <c r="H7103" s="12">
        <f ca="1"/>
        <v>473.27595838233663</v>
      </c>
    </row>
    <row r="7104" spans="6:8" x14ac:dyDescent="0.3">
      <c r="F7104" s="2">
        <v>7099</v>
      </c>
      <c r="G7104" s="12">
        <f ca="1"/>
        <v>0.52575289711113471</v>
      </c>
      <c r="H7104" s="12">
        <f ca="1"/>
        <v>387.13483906492013</v>
      </c>
    </row>
    <row r="7105" spans="6:8" x14ac:dyDescent="0.3">
      <c r="F7105" s="2">
        <v>7100</v>
      </c>
      <c r="G7105" s="12">
        <f ca="1"/>
        <v>0.77192035289039085</v>
      </c>
      <c r="H7105" s="12">
        <f ca="1"/>
        <v>574.98343501598617</v>
      </c>
    </row>
    <row r="7106" spans="6:8" x14ac:dyDescent="0.3">
      <c r="F7106" s="2">
        <v>7101</v>
      </c>
      <c r="G7106" s="12">
        <f ca="1"/>
        <v>0.29105117754488585</v>
      </c>
      <c r="H7106" s="12">
        <f ca="1"/>
        <v>250.67532578697876</v>
      </c>
    </row>
    <row r="7107" spans="6:8" x14ac:dyDescent="0.3">
      <c r="F7107" s="2">
        <v>7102</v>
      </c>
      <c r="G7107" s="12">
        <f ca="1"/>
        <v>0.44758435537135277</v>
      </c>
      <c r="H7107" s="12">
        <f ca="1"/>
        <v>338.55220119355715</v>
      </c>
    </row>
    <row r="7108" spans="6:8" x14ac:dyDescent="0.3">
      <c r="F7108" s="2">
        <v>7103</v>
      </c>
      <c r="G7108" s="12">
        <f ca="1"/>
        <v>1.2968349271097468E-2</v>
      </c>
      <c r="H7108" s="12">
        <f ca="1"/>
        <v>59.389740816220467</v>
      </c>
    </row>
    <row r="7109" spans="6:8" x14ac:dyDescent="0.3">
      <c r="F7109" s="2">
        <v>7104</v>
      </c>
      <c r="G7109" s="12">
        <f ca="1"/>
        <v>0.52879548050756253</v>
      </c>
      <c r="H7109" s="12">
        <f ca="1"/>
        <v>389.1039536565894</v>
      </c>
    </row>
    <row r="7110" spans="6:8" x14ac:dyDescent="0.3">
      <c r="F7110" s="2">
        <v>7105</v>
      </c>
      <c r="G7110" s="12">
        <f ca="1"/>
        <v>0.69405515388342964</v>
      </c>
      <c r="H7110" s="12">
        <f ca="1"/>
        <v>507.75177184237248</v>
      </c>
    </row>
    <row r="7111" spans="6:8" x14ac:dyDescent="0.3">
      <c r="F7111" s="2">
        <v>7106</v>
      </c>
      <c r="G7111" s="12">
        <f ca="1"/>
        <v>0.84719091355094012</v>
      </c>
      <c r="H7111" s="12">
        <f ca="1"/>
        <v>652.11381679110127</v>
      </c>
    </row>
    <row r="7112" spans="6:8" x14ac:dyDescent="0.3">
      <c r="F7112" s="2">
        <v>7107</v>
      </c>
      <c r="G7112" s="12">
        <f ca="1"/>
        <v>0.64201120876984841</v>
      </c>
      <c r="H7112" s="12">
        <f ca="1"/>
        <v>467.5273503227794</v>
      </c>
    </row>
    <row r="7113" spans="6:8" x14ac:dyDescent="0.3">
      <c r="F7113" s="2">
        <v>7108</v>
      </c>
      <c r="G7113" s="12">
        <f ca="1"/>
        <v>0.59221277760972391</v>
      </c>
      <c r="H7113" s="12">
        <f ca="1"/>
        <v>431.69772116144156</v>
      </c>
    </row>
    <row r="7114" spans="6:8" x14ac:dyDescent="0.3">
      <c r="F7114" s="2">
        <v>7109</v>
      </c>
      <c r="G7114" s="12">
        <f ca="1"/>
        <v>0.19012002791539473</v>
      </c>
      <c r="H7114" s="12">
        <f ca="1"/>
        <v>199.10731675661242</v>
      </c>
    </row>
    <row r="7115" spans="6:8" x14ac:dyDescent="0.3">
      <c r="F7115" s="2">
        <v>7110</v>
      </c>
      <c r="G7115" s="12">
        <f ca="1"/>
        <v>0.39740301024627622</v>
      </c>
      <c r="H7115" s="12">
        <f ca="1"/>
        <v>309.16223620523658</v>
      </c>
    </row>
    <row r="7116" spans="6:8" x14ac:dyDescent="0.3">
      <c r="F7116" s="2">
        <v>7111</v>
      </c>
      <c r="G7116" s="12">
        <f ca="1"/>
        <v>0.58787053953612567</v>
      </c>
      <c r="H7116" s="12">
        <f ca="1"/>
        <v>428.68000850015017</v>
      </c>
    </row>
    <row r="7117" spans="6:8" x14ac:dyDescent="0.3">
      <c r="F7117" s="2">
        <v>7112</v>
      </c>
      <c r="G7117" s="12">
        <f ca="1"/>
        <v>0.26167243318948152</v>
      </c>
      <c r="H7117" s="12">
        <f ca="1"/>
        <v>235.30696818008687</v>
      </c>
    </row>
    <row r="7118" spans="6:8" x14ac:dyDescent="0.3">
      <c r="F7118" s="2">
        <v>7113</v>
      </c>
      <c r="G7118" s="12">
        <f ca="1"/>
        <v>0.14781897915893349</v>
      </c>
      <c r="H7118" s="12">
        <f ca="1"/>
        <v>176.74756363975874</v>
      </c>
    </row>
    <row r="7119" spans="6:8" x14ac:dyDescent="0.3">
      <c r="F7119" s="2">
        <v>7114</v>
      </c>
      <c r="G7119" s="12">
        <f ca="1"/>
        <v>0.40944321044929621</v>
      </c>
      <c r="H7119" s="12">
        <f ca="1"/>
        <v>316.09870790869434</v>
      </c>
    </row>
    <row r="7120" spans="6:8" x14ac:dyDescent="0.3">
      <c r="F7120" s="2">
        <v>7115</v>
      </c>
      <c r="G7120" s="12">
        <f ca="1"/>
        <v>0.64634608585236353</v>
      </c>
      <c r="H7120" s="12">
        <f ca="1"/>
        <v>470.76101805996177</v>
      </c>
    </row>
    <row r="7121" spans="6:8" x14ac:dyDescent="0.3">
      <c r="F7121" s="2">
        <v>7116</v>
      </c>
      <c r="G7121" s="12">
        <f ca="1"/>
        <v>0.75515233506081381</v>
      </c>
      <c r="H7121" s="12">
        <f ca="1"/>
        <v>559.63725108515882</v>
      </c>
    </row>
    <row r="7122" spans="6:8" x14ac:dyDescent="0.3">
      <c r="F7122" s="2">
        <v>7117</v>
      </c>
      <c r="G7122" s="12">
        <f ca="1"/>
        <v>0.69367032271956819</v>
      </c>
      <c r="H7122" s="12">
        <f ca="1"/>
        <v>507.44228317272098</v>
      </c>
    </row>
    <row r="7123" spans="6:8" x14ac:dyDescent="0.3">
      <c r="F7123" s="2">
        <v>7118</v>
      </c>
      <c r="G7123" s="12">
        <f ca="1"/>
        <v>0.30581298124282896</v>
      </c>
      <c r="H7123" s="12">
        <f ca="1"/>
        <v>258.51762067080813</v>
      </c>
    </row>
    <row r="7124" spans="6:8" x14ac:dyDescent="0.3">
      <c r="F7124" s="2">
        <v>7119</v>
      </c>
      <c r="G7124" s="12">
        <f ca="1"/>
        <v>0.7370259209941874</v>
      </c>
      <c r="H7124" s="12">
        <f ca="1"/>
        <v>543.62792529274589</v>
      </c>
    </row>
    <row r="7125" spans="6:8" x14ac:dyDescent="0.3">
      <c r="F7125" s="2">
        <v>7120</v>
      </c>
      <c r="G7125" s="12">
        <f ca="1"/>
        <v>0.29254579561413752</v>
      </c>
      <c r="H7125" s="12">
        <f ca="1"/>
        <v>251.4656120968101</v>
      </c>
    </row>
    <row r="7126" spans="6:8" x14ac:dyDescent="0.3">
      <c r="F7126" s="2">
        <v>7121</v>
      </c>
      <c r="G7126" s="12">
        <f ca="1"/>
        <v>0.60161554702879028</v>
      </c>
      <c r="H7126" s="12">
        <f ca="1"/>
        <v>438.28789691408815</v>
      </c>
    </row>
    <row r="7127" spans="6:8" x14ac:dyDescent="0.3">
      <c r="F7127" s="2">
        <v>7122</v>
      </c>
      <c r="G7127" s="12">
        <f ca="1"/>
        <v>0.36658721572214947</v>
      </c>
      <c r="H7127" s="12">
        <f ca="1"/>
        <v>291.71832923048362</v>
      </c>
    </row>
    <row r="7128" spans="6:8" x14ac:dyDescent="0.3">
      <c r="F7128" s="2">
        <v>7123</v>
      </c>
      <c r="G7128" s="12">
        <f ca="1"/>
        <v>0.67377432178639984</v>
      </c>
      <c r="H7128" s="12">
        <f ca="1"/>
        <v>491.69818301999811</v>
      </c>
    </row>
    <row r="7129" spans="6:8" x14ac:dyDescent="0.3">
      <c r="F7129" s="2">
        <v>7124</v>
      </c>
      <c r="G7129" s="12">
        <f ca="1"/>
        <v>0.8331107907491877</v>
      </c>
      <c r="H7129" s="12">
        <f ca="1"/>
        <v>636.43947721645668</v>
      </c>
    </row>
    <row r="7130" spans="6:8" x14ac:dyDescent="0.3">
      <c r="F7130" s="2">
        <v>7125</v>
      </c>
      <c r="G7130" s="12">
        <f ca="1"/>
        <v>0.20719765621390018</v>
      </c>
      <c r="H7130" s="12">
        <f ca="1"/>
        <v>207.59892965835093</v>
      </c>
    </row>
    <row r="7131" spans="6:8" x14ac:dyDescent="0.3">
      <c r="F7131" s="2">
        <v>7126</v>
      </c>
      <c r="G7131" s="12">
        <f ca="1"/>
        <v>0.52748443296604597</v>
      </c>
      <c r="H7131" s="12">
        <f ca="1"/>
        <v>388.25468608996152</v>
      </c>
    </row>
    <row r="7132" spans="6:8" x14ac:dyDescent="0.3">
      <c r="F7132" s="2">
        <v>7127</v>
      </c>
      <c r="G7132" s="12">
        <f ca="1"/>
        <v>0.11417160277454275</v>
      </c>
      <c r="H7132" s="12">
        <f ca="1"/>
        <v>156.54582382958407</v>
      </c>
    </row>
    <row r="7133" spans="6:8" x14ac:dyDescent="0.3">
      <c r="F7133" s="2">
        <v>7128</v>
      </c>
      <c r="G7133" s="12">
        <f ca="1"/>
        <v>0.3801790256871711</v>
      </c>
      <c r="H7133" s="12">
        <f ca="1"/>
        <v>299.35871399427185</v>
      </c>
    </row>
    <row r="7134" spans="6:8" x14ac:dyDescent="0.3">
      <c r="F7134" s="2">
        <v>7129</v>
      </c>
      <c r="G7134" s="12">
        <f ca="1"/>
        <v>0.69459138505954643</v>
      </c>
      <c r="H7134" s="12">
        <f ca="1"/>
        <v>508.18334408761712</v>
      </c>
    </row>
    <row r="7135" spans="6:8" x14ac:dyDescent="0.3">
      <c r="F7135" s="2">
        <v>7130</v>
      </c>
      <c r="G7135" s="12">
        <f ca="1"/>
        <v>0.93075140523126332</v>
      </c>
      <c r="H7135" s="12">
        <f ca="1"/>
        <v>765.81014740847661</v>
      </c>
    </row>
    <row r="7136" spans="6:8" x14ac:dyDescent="0.3">
      <c r="F7136" s="2">
        <v>7131</v>
      </c>
      <c r="G7136" s="12">
        <f ca="1"/>
        <v>3.6861745268492729E-3</v>
      </c>
      <c r="H7136" s="12">
        <f ca="1"/>
        <v>36.331908941441142</v>
      </c>
    </row>
    <row r="7137" spans="6:8" x14ac:dyDescent="0.3">
      <c r="F7137" s="2">
        <v>7132</v>
      </c>
      <c r="G7137" s="12">
        <f ca="1"/>
        <v>3.5505722460916544E-2</v>
      </c>
      <c r="H7137" s="12">
        <f ca="1"/>
        <v>91.722863354745485</v>
      </c>
    </row>
    <row r="7138" spans="6:8" x14ac:dyDescent="0.3">
      <c r="F7138" s="2">
        <v>7133</v>
      </c>
      <c r="G7138" s="12">
        <f ca="1"/>
        <v>0.64734577034209795</v>
      </c>
      <c r="H7138" s="12">
        <f ca="1"/>
        <v>471.50955553666017</v>
      </c>
    </row>
    <row r="7139" spans="6:8" x14ac:dyDescent="0.3">
      <c r="F7139" s="2">
        <v>7134</v>
      </c>
      <c r="G7139" s="12">
        <f ca="1"/>
        <v>0.65422332087708845</v>
      </c>
      <c r="H7139" s="12">
        <f ca="1"/>
        <v>476.68830524691509</v>
      </c>
    </row>
    <row r="7140" spans="6:8" x14ac:dyDescent="0.3">
      <c r="F7140" s="2">
        <v>7135</v>
      </c>
      <c r="G7140" s="12">
        <f ca="1"/>
        <v>0.98249177662164411</v>
      </c>
      <c r="H7140" s="12">
        <f ca="1"/>
        <v>882.24384128353256</v>
      </c>
    </row>
    <row r="7141" spans="6:8" x14ac:dyDescent="0.3">
      <c r="F7141" s="2">
        <v>7136</v>
      </c>
      <c r="G7141" s="12">
        <f ca="1"/>
        <v>0.30109120112744292</v>
      </c>
      <c r="H7141" s="12">
        <f ca="1"/>
        <v>256.00015543881659</v>
      </c>
    </row>
    <row r="7142" spans="6:8" x14ac:dyDescent="0.3">
      <c r="F7142" s="2">
        <v>7137</v>
      </c>
      <c r="G7142" s="12">
        <f ca="1"/>
        <v>0.50263855493126774</v>
      </c>
      <c r="H7142" s="12">
        <f ca="1"/>
        <v>372.37729128525314</v>
      </c>
    </row>
    <row r="7143" spans="6:8" x14ac:dyDescent="0.3">
      <c r="F7143" s="2">
        <v>7138</v>
      </c>
      <c r="G7143" s="12">
        <f ca="1"/>
        <v>0.60254661882884242</v>
      </c>
      <c r="H7143" s="12">
        <f ca="1"/>
        <v>438.94467484252789</v>
      </c>
    </row>
    <row r="7144" spans="6:8" x14ac:dyDescent="0.3">
      <c r="F7144" s="2">
        <v>7139</v>
      </c>
      <c r="G7144" s="12">
        <f ca="1"/>
        <v>0.72756112989521271</v>
      </c>
      <c r="H7144" s="12">
        <f ca="1"/>
        <v>535.48779873614558</v>
      </c>
    </row>
    <row r="7145" spans="6:8" x14ac:dyDescent="0.3">
      <c r="F7145" s="2">
        <v>7140</v>
      </c>
      <c r="G7145" s="12">
        <f ca="1"/>
        <v>0.94486298659343615</v>
      </c>
      <c r="H7145" s="12">
        <f ca="1"/>
        <v>791.02987146963187</v>
      </c>
    </row>
    <row r="7146" spans="6:8" x14ac:dyDescent="0.3">
      <c r="F7146" s="2">
        <v>7141</v>
      </c>
      <c r="G7146" s="12">
        <f ca="1"/>
        <v>0.88287074597885407</v>
      </c>
      <c r="H7146" s="12">
        <f ca="1"/>
        <v>695.42428004723092</v>
      </c>
    </row>
    <row r="7147" spans="6:8" x14ac:dyDescent="0.3">
      <c r="F7147" s="2">
        <v>7142</v>
      </c>
      <c r="G7147" s="12">
        <f ca="1"/>
        <v>0.22780543083930849</v>
      </c>
      <c r="H7147" s="12">
        <f ca="1"/>
        <v>217.96541075520986</v>
      </c>
    </row>
    <row r="7148" spans="6:8" x14ac:dyDescent="0.3">
      <c r="F7148" s="2">
        <v>7143</v>
      </c>
      <c r="G7148" s="12">
        <f ca="1"/>
        <v>0.51252044677627695</v>
      </c>
      <c r="H7148" s="12">
        <f ca="1"/>
        <v>378.64357559192433</v>
      </c>
    </row>
    <row r="7149" spans="6:8" x14ac:dyDescent="0.3">
      <c r="F7149" s="2">
        <v>7144</v>
      </c>
      <c r="G7149" s="12">
        <f ca="1"/>
        <v>0.86922674660545352</v>
      </c>
      <c r="H7149" s="12">
        <f ca="1"/>
        <v>678.1733126534084</v>
      </c>
    </row>
    <row r="7150" spans="6:8" x14ac:dyDescent="0.3">
      <c r="F7150" s="2">
        <v>7145</v>
      </c>
      <c r="G7150" s="12">
        <f ca="1"/>
        <v>0.8005241488531043</v>
      </c>
      <c r="H7150" s="12">
        <f ca="1"/>
        <v>602.52688882348104</v>
      </c>
    </row>
    <row r="7151" spans="6:8" x14ac:dyDescent="0.3">
      <c r="F7151" s="2">
        <v>7146</v>
      </c>
      <c r="G7151" s="12">
        <f ca="1"/>
        <v>0.469708095577555</v>
      </c>
      <c r="H7151" s="12">
        <f ca="1"/>
        <v>351.93272856702868</v>
      </c>
    </row>
    <row r="7152" spans="6:8" x14ac:dyDescent="0.3">
      <c r="F7152" s="2">
        <v>7147</v>
      </c>
      <c r="G7152" s="12">
        <f ca="1"/>
        <v>0.74173273666972506</v>
      </c>
      <c r="H7152" s="12">
        <f ca="1"/>
        <v>547.73053103533755</v>
      </c>
    </row>
    <row r="7153" spans="6:8" x14ac:dyDescent="0.3">
      <c r="F7153" s="2">
        <v>7148</v>
      </c>
      <c r="G7153" s="12">
        <f ca="1"/>
        <v>0.66675102734889857</v>
      </c>
      <c r="H7153" s="12">
        <f ca="1"/>
        <v>486.25571892266055</v>
      </c>
    </row>
    <row r="7154" spans="6:8" x14ac:dyDescent="0.3">
      <c r="F7154" s="2">
        <v>7149</v>
      </c>
      <c r="G7154" s="12">
        <f ca="1"/>
        <v>0.78127140540641049</v>
      </c>
      <c r="H7154" s="12">
        <f ca="1"/>
        <v>583.7872576216306</v>
      </c>
    </row>
    <row r="7155" spans="6:8" x14ac:dyDescent="0.3">
      <c r="F7155" s="2">
        <v>7150</v>
      </c>
      <c r="G7155" s="12">
        <f ca="1"/>
        <v>0.53268418283861529</v>
      </c>
      <c r="H7155" s="12">
        <f ca="1"/>
        <v>391.62994222938892</v>
      </c>
    </row>
    <row r="7156" spans="6:8" x14ac:dyDescent="0.3">
      <c r="F7156" s="2">
        <v>7151</v>
      </c>
      <c r="G7156" s="12">
        <f ca="1"/>
        <v>0.74818006054558084</v>
      </c>
      <c r="H7156" s="12">
        <f ca="1"/>
        <v>553.41138388008585</v>
      </c>
    </row>
    <row r="7157" spans="6:8" x14ac:dyDescent="0.3">
      <c r="F7157" s="2">
        <v>7152</v>
      </c>
      <c r="G7157" s="12">
        <f ca="1"/>
        <v>3.547637864364428E-2</v>
      </c>
      <c r="H7157" s="12">
        <f ca="1"/>
        <v>91.689086314326531</v>
      </c>
    </row>
    <row r="7158" spans="6:8" x14ac:dyDescent="0.3">
      <c r="F7158" s="2">
        <v>7153</v>
      </c>
      <c r="G7158" s="12">
        <f ca="1"/>
        <v>7.1779961146418936E-2</v>
      </c>
      <c r="H7158" s="12">
        <f ca="1"/>
        <v>126.19729210115612</v>
      </c>
    </row>
    <row r="7159" spans="6:8" x14ac:dyDescent="0.3">
      <c r="F7159" s="2">
        <v>7154</v>
      </c>
      <c r="G7159" s="12">
        <f ca="1"/>
        <v>0.55998429455472398</v>
      </c>
      <c r="H7159" s="12">
        <f ca="1"/>
        <v>409.66751850109199</v>
      </c>
    </row>
    <row r="7160" spans="6:8" x14ac:dyDescent="0.3">
      <c r="F7160" s="2">
        <v>7155</v>
      </c>
      <c r="G7160" s="12">
        <f ca="1"/>
        <v>0.37674591694769144</v>
      </c>
      <c r="H7160" s="12">
        <f ca="1"/>
        <v>297.42101242819081</v>
      </c>
    </row>
    <row r="7161" spans="6:8" x14ac:dyDescent="0.3">
      <c r="F7161" s="2">
        <v>7156</v>
      </c>
      <c r="G7161" s="12">
        <f ca="1"/>
        <v>0.70124943985262211</v>
      </c>
      <c r="H7161" s="12">
        <f ca="1"/>
        <v>513.57380453277051</v>
      </c>
    </row>
    <row r="7162" spans="6:8" x14ac:dyDescent="0.3">
      <c r="F7162" s="2">
        <v>7157</v>
      </c>
      <c r="G7162" s="12">
        <f ca="1"/>
        <v>0.86883977035352489</v>
      </c>
      <c r="H7162" s="12">
        <f ca="1"/>
        <v>677.69749942017472</v>
      </c>
    </row>
    <row r="7163" spans="6:8" x14ac:dyDescent="0.3">
      <c r="F7163" s="2">
        <v>7158</v>
      </c>
      <c r="G7163" s="12">
        <f ca="1"/>
        <v>0.68874106943145197</v>
      </c>
      <c r="H7163" s="12">
        <f ca="1"/>
        <v>503.49514301440109</v>
      </c>
    </row>
    <row r="7164" spans="6:8" x14ac:dyDescent="0.3">
      <c r="F7164" s="2">
        <v>7159</v>
      </c>
      <c r="G7164" s="12">
        <f ca="1"/>
        <v>0.10424294206739315</v>
      </c>
      <c r="H7164" s="12">
        <f ca="1"/>
        <v>150.02891630972744</v>
      </c>
    </row>
    <row r="7165" spans="6:8" x14ac:dyDescent="0.3">
      <c r="F7165" s="2">
        <v>7160</v>
      </c>
      <c r="G7165" s="12">
        <f ca="1"/>
        <v>0.88066334077045738</v>
      </c>
      <c r="H7165" s="12">
        <f ca="1"/>
        <v>692.56767556127454</v>
      </c>
    </row>
    <row r="7166" spans="6:8" x14ac:dyDescent="0.3">
      <c r="F7166" s="2">
        <v>7161</v>
      </c>
      <c r="G7166" s="12">
        <f ca="1"/>
        <v>3.7215076713963624E-2</v>
      </c>
      <c r="H7166" s="12">
        <f ca="1"/>
        <v>93.666934507585239</v>
      </c>
    </row>
    <row r="7167" spans="6:8" x14ac:dyDescent="0.3">
      <c r="F7167" s="2">
        <v>7162</v>
      </c>
      <c r="G7167" s="12">
        <f ca="1"/>
        <v>0.33888197852004764</v>
      </c>
      <c r="H7167" s="12">
        <f ca="1"/>
        <v>276.39411762194595</v>
      </c>
    </row>
    <row r="7168" spans="6:8" x14ac:dyDescent="0.3">
      <c r="F7168" s="2">
        <v>7163</v>
      </c>
      <c r="G7168" s="12">
        <f ca="1"/>
        <v>0.1452922704074735</v>
      </c>
      <c r="H7168" s="12">
        <f ca="1"/>
        <v>175.31629098079162</v>
      </c>
    </row>
    <row r="7169" spans="6:8" x14ac:dyDescent="0.3">
      <c r="F7169" s="2">
        <v>7164</v>
      </c>
      <c r="G7169" s="12">
        <f ca="1"/>
        <v>0.60913196964475902</v>
      </c>
      <c r="H7169" s="12">
        <f ca="1"/>
        <v>443.61211368205466</v>
      </c>
    </row>
    <row r="7170" spans="6:8" x14ac:dyDescent="0.3">
      <c r="F7170" s="2">
        <v>7165</v>
      </c>
      <c r="G7170" s="12">
        <f ca="1"/>
        <v>0.87371043113890612</v>
      </c>
      <c r="H7170" s="12">
        <f ca="1"/>
        <v>683.73849659184509</v>
      </c>
    </row>
    <row r="7171" spans="6:8" x14ac:dyDescent="0.3">
      <c r="F7171" s="2">
        <v>7166</v>
      </c>
      <c r="G7171" s="12">
        <f ca="1"/>
        <v>0.50896517125739216</v>
      </c>
      <c r="H7171" s="12">
        <f ca="1"/>
        <v>376.38186013863788</v>
      </c>
    </row>
    <row r="7172" spans="6:8" x14ac:dyDescent="0.3">
      <c r="F7172" s="2">
        <v>7167</v>
      </c>
      <c r="G7172" s="12">
        <f ca="1"/>
        <v>0.64822471384208469</v>
      </c>
      <c r="H7172" s="12">
        <f ca="1"/>
        <v>472.16856228804556</v>
      </c>
    </row>
    <row r="7173" spans="6:8" x14ac:dyDescent="0.3">
      <c r="F7173" s="2">
        <v>7168</v>
      </c>
      <c r="G7173" s="12">
        <f ca="1"/>
        <v>0.15606758664614007</v>
      </c>
      <c r="H7173" s="12">
        <f ca="1"/>
        <v>181.33684089575991</v>
      </c>
    </row>
    <row r="7174" spans="6:8" x14ac:dyDescent="0.3">
      <c r="F7174" s="2">
        <v>7169</v>
      </c>
      <c r="G7174" s="12">
        <f ca="1"/>
        <v>1.692348270696753E-3</v>
      </c>
      <c r="H7174" s="12">
        <f ca="1"/>
        <v>27.841824730617081</v>
      </c>
    </row>
    <row r="7175" spans="6:8" x14ac:dyDescent="0.3">
      <c r="F7175" s="2">
        <v>7170</v>
      </c>
      <c r="G7175" s="12">
        <f ca="1"/>
        <v>0.81580578272818705</v>
      </c>
      <c r="H7175" s="12">
        <f ca="1"/>
        <v>618.05521331051546</v>
      </c>
    </row>
    <row r="7176" spans="6:8" x14ac:dyDescent="0.3">
      <c r="F7176" s="2">
        <v>7171</v>
      </c>
      <c r="G7176" s="12">
        <f ca="1"/>
        <v>0.85773827538686231</v>
      </c>
      <c r="H7176" s="12">
        <f ca="1"/>
        <v>664.33456255729129</v>
      </c>
    </row>
    <row r="7177" spans="6:8" x14ac:dyDescent="0.3">
      <c r="F7177" s="2">
        <v>7172</v>
      </c>
      <c r="G7177" s="12">
        <f ca="1"/>
        <v>0.54369852467072555</v>
      </c>
      <c r="H7177" s="12">
        <f ca="1"/>
        <v>398.84214347578768</v>
      </c>
    </row>
    <row r="7178" spans="6:8" x14ac:dyDescent="0.3">
      <c r="F7178" s="2">
        <v>7173</v>
      </c>
      <c r="G7178" s="12">
        <f ca="1"/>
        <v>0.29655625482762793</v>
      </c>
      <c r="H7178" s="12">
        <f ca="1"/>
        <v>253.59029603272256</v>
      </c>
    </row>
    <row r="7179" spans="6:8" x14ac:dyDescent="0.3">
      <c r="F7179" s="2">
        <v>7174</v>
      </c>
      <c r="G7179" s="12">
        <f ca="1"/>
        <v>0.98038738578007134</v>
      </c>
      <c r="H7179" s="12">
        <f ca="1"/>
        <v>875.36777919741826</v>
      </c>
    </row>
    <row r="7180" spans="6:8" x14ac:dyDescent="0.3">
      <c r="F7180" s="2">
        <v>7175</v>
      </c>
      <c r="G7180" s="12">
        <f ca="1"/>
        <v>1.5900344429486957E-2</v>
      </c>
      <c r="H7180" s="12">
        <f ca="1"/>
        <v>64.68870804093379</v>
      </c>
    </row>
    <row r="7181" spans="6:8" x14ac:dyDescent="0.3">
      <c r="F7181" s="2">
        <v>7176</v>
      </c>
      <c r="G7181" s="12">
        <f ca="1"/>
        <v>0.57217393210990708</v>
      </c>
      <c r="H7181" s="12">
        <f ca="1"/>
        <v>417.90185898857783</v>
      </c>
    </row>
    <row r="7182" spans="6:8" x14ac:dyDescent="0.3">
      <c r="F7182" s="2">
        <v>7177</v>
      </c>
      <c r="G7182" s="12">
        <f ca="1"/>
        <v>0.15390093563393026</v>
      </c>
      <c r="H7182" s="12">
        <f ca="1"/>
        <v>180.14336893556057</v>
      </c>
    </row>
    <row r="7183" spans="6:8" x14ac:dyDescent="0.3">
      <c r="F7183" s="2">
        <v>7178</v>
      </c>
      <c r="G7183" s="12">
        <f ca="1"/>
        <v>0.71362358439532247</v>
      </c>
      <c r="H7183" s="12">
        <f ca="1"/>
        <v>523.75413790889002</v>
      </c>
    </row>
    <row r="7184" spans="6:8" x14ac:dyDescent="0.3">
      <c r="F7184" s="2">
        <v>7179</v>
      </c>
      <c r="G7184" s="12">
        <f ca="1"/>
        <v>0.10410338744725922</v>
      </c>
      <c r="H7184" s="12">
        <f ca="1"/>
        <v>149.93515347770716</v>
      </c>
    </row>
    <row r="7185" spans="6:8" x14ac:dyDescent="0.3">
      <c r="F7185" s="2">
        <v>7180</v>
      </c>
      <c r="G7185" s="12">
        <f ca="1"/>
        <v>0.33542628297933019</v>
      </c>
      <c r="H7185" s="12">
        <f ca="1"/>
        <v>274.50542119160491</v>
      </c>
    </row>
    <row r="7186" spans="6:8" x14ac:dyDescent="0.3">
      <c r="F7186" s="2">
        <v>7181</v>
      </c>
      <c r="G7186" s="12">
        <f ca="1"/>
        <v>3.581036466978782E-2</v>
      </c>
      <c r="H7186" s="12">
        <f ca="1"/>
        <v>92.072709193660032</v>
      </c>
    </row>
    <row r="7187" spans="6:8" x14ac:dyDescent="0.3">
      <c r="F7187" s="2">
        <v>7182</v>
      </c>
      <c r="G7187" s="12">
        <f ca="1"/>
        <v>0.71495483229487378</v>
      </c>
      <c r="H7187" s="12">
        <f ca="1"/>
        <v>524.86236433801628</v>
      </c>
    </row>
    <row r="7188" spans="6:8" x14ac:dyDescent="0.3">
      <c r="F7188" s="2">
        <v>7183</v>
      </c>
      <c r="G7188" s="12">
        <f ca="1"/>
        <v>0.86083754802197476</v>
      </c>
      <c r="H7188" s="12">
        <f ca="1"/>
        <v>668.01105143906375</v>
      </c>
    </row>
    <row r="7189" spans="6:8" x14ac:dyDescent="0.3">
      <c r="F7189" s="2">
        <v>7184</v>
      </c>
      <c r="G7189" s="12">
        <f ca="1"/>
        <v>0.4094905391147361</v>
      </c>
      <c r="H7189" s="12">
        <f ca="1"/>
        <v>316.12611321887061</v>
      </c>
    </row>
    <row r="7190" spans="6:8" x14ac:dyDescent="0.3">
      <c r="F7190" s="2">
        <v>7185</v>
      </c>
      <c r="G7190" s="12">
        <f ca="1"/>
        <v>0.17690231744405338</v>
      </c>
      <c r="H7190" s="12">
        <f ca="1"/>
        <v>192.41525679401502</v>
      </c>
    </row>
    <row r="7191" spans="6:8" x14ac:dyDescent="0.3">
      <c r="F7191" s="2">
        <v>7186</v>
      </c>
      <c r="G7191" s="12">
        <f ca="1"/>
        <v>7.557292621950662E-2</v>
      </c>
      <c r="H7191" s="12">
        <f ca="1"/>
        <v>129.22779634753465</v>
      </c>
    </row>
    <row r="7192" spans="6:8" x14ac:dyDescent="0.3">
      <c r="F7192" s="2">
        <v>7187</v>
      </c>
      <c r="G7192" s="12">
        <f ca="1"/>
        <v>0.94724982699537041</v>
      </c>
      <c r="H7192" s="12">
        <f ca="1"/>
        <v>795.60299165675974</v>
      </c>
    </row>
    <row r="7193" spans="6:8" x14ac:dyDescent="0.3">
      <c r="F7193" s="2">
        <v>7188</v>
      </c>
      <c r="G7193" s="12">
        <f ca="1"/>
        <v>0.87801140756124019</v>
      </c>
      <c r="H7193" s="12">
        <f ca="1"/>
        <v>689.17052068457565</v>
      </c>
    </row>
    <row r="7194" spans="6:8" x14ac:dyDescent="0.3">
      <c r="F7194" s="2">
        <v>7189</v>
      </c>
      <c r="G7194" s="12">
        <f ca="1"/>
        <v>0.86963625585941817</v>
      </c>
      <c r="H7194" s="12">
        <f ca="1"/>
        <v>678.67759903900128</v>
      </c>
    </row>
    <row r="7195" spans="6:8" x14ac:dyDescent="0.3">
      <c r="F7195" s="2">
        <v>7190</v>
      </c>
      <c r="G7195" s="12">
        <f ca="1"/>
        <v>0.7019857230074662</v>
      </c>
      <c r="H7195" s="12">
        <f ca="1"/>
        <v>514.17358307921666</v>
      </c>
    </row>
    <row r="7196" spans="6:8" x14ac:dyDescent="0.3">
      <c r="F7196" s="2">
        <v>7191</v>
      </c>
      <c r="G7196" s="12">
        <f ca="1"/>
        <v>0.5988442048689353</v>
      </c>
      <c r="H7196" s="12">
        <f ca="1"/>
        <v>436.33752143343509</v>
      </c>
    </row>
    <row r="7197" spans="6:8" x14ac:dyDescent="0.3">
      <c r="F7197" s="2">
        <v>7192</v>
      </c>
      <c r="G7197" s="12">
        <f ca="1"/>
        <v>0.24576383845128391</v>
      </c>
      <c r="H7197" s="12">
        <f ca="1"/>
        <v>227.11253086456168</v>
      </c>
    </row>
    <row r="7198" spans="6:8" x14ac:dyDescent="0.3">
      <c r="F7198" s="2">
        <v>7193</v>
      </c>
      <c r="G7198" s="12">
        <f ca="1"/>
        <v>0.23964059028519391</v>
      </c>
      <c r="H7198" s="12">
        <f ca="1"/>
        <v>223.98153856101692</v>
      </c>
    </row>
    <row r="7199" spans="6:8" x14ac:dyDescent="0.3">
      <c r="F7199" s="2">
        <v>7194</v>
      </c>
      <c r="G7199" s="12">
        <f ca="1"/>
        <v>0.39384849695339352</v>
      </c>
      <c r="H7199" s="12">
        <f ca="1"/>
        <v>307.12772431499877</v>
      </c>
    </row>
    <row r="7200" spans="6:8" x14ac:dyDescent="0.3">
      <c r="F7200" s="2">
        <v>7195</v>
      </c>
      <c r="G7200" s="12">
        <f ca="1"/>
        <v>0.16510076762028936</v>
      </c>
      <c r="H7200" s="12">
        <f ca="1"/>
        <v>186.22557813602549</v>
      </c>
    </row>
    <row r="7201" spans="6:8" x14ac:dyDescent="0.3">
      <c r="F7201" s="2">
        <v>7196</v>
      </c>
      <c r="G7201" s="12">
        <f ca="1"/>
        <v>0.20373916882096843</v>
      </c>
      <c r="H7201" s="12">
        <f ca="1"/>
        <v>205.87244205115701</v>
      </c>
    </row>
    <row r="7202" spans="6:8" x14ac:dyDescent="0.3">
      <c r="F7202" s="2">
        <v>7197</v>
      </c>
      <c r="G7202" s="12">
        <f ca="1"/>
        <v>2.9186775640634988E-3</v>
      </c>
      <c r="H7202" s="12">
        <f ca="1"/>
        <v>33.43081837666675</v>
      </c>
    </row>
    <row r="7203" spans="6:8" x14ac:dyDescent="0.3">
      <c r="F7203" s="2">
        <v>7198</v>
      </c>
      <c r="G7203" s="12">
        <f ca="1"/>
        <v>0.12872511331929681</v>
      </c>
      <c r="H7203" s="12">
        <f ca="1"/>
        <v>165.60589261130096</v>
      </c>
    </row>
    <row r="7204" spans="6:8" x14ac:dyDescent="0.3">
      <c r="F7204" s="2">
        <v>7199</v>
      </c>
      <c r="G7204" s="12">
        <f ca="1"/>
        <v>0.48277054852656565</v>
      </c>
      <c r="H7204" s="12">
        <f ca="1"/>
        <v>359.964277897741</v>
      </c>
    </row>
    <row r="7205" spans="6:8" x14ac:dyDescent="0.3">
      <c r="F7205" s="2">
        <v>7200</v>
      </c>
      <c r="G7205" s="12">
        <f ca="1"/>
        <v>0.95709415713471913</v>
      </c>
      <c r="H7205" s="12">
        <f ca="1"/>
        <v>815.65947936142084</v>
      </c>
    </row>
    <row r="7206" spans="6:8" x14ac:dyDescent="0.3">
      <c r="F7206" s="2">
        <v>7201</v>
      </c>
      <c r="G7206" s="12">
        <f ca="1"/>
        <v>0.62597421041020307</v>
      </c>
      <c r="H7206" s="12">
        <f ca="1"/>
        <v>455.73129305910015</v>
      </c>
    </row>
    <row r="7207" spans="6:8" x14ac:dyDescent="0.3">
      <c r="F7207" s="2">
        <v>7202</v>
      </c>
      <c r="G7207" s="12">
        <f ca="1"/>
        <v>0.17431730922979716</v>
      </c>
      <c r="H7207" s="12">
        <f ca="1"/>
        <v>191.07756864428251</v>
      </c>
    </row>
    <row r="7208" spans="6:8" x14ac:dyDescent="0.3">
      <c r="F7208" s="2">
        <v>7203</v>
      </c>
      <c r="G7208" s="12">
        <f ca="1"/>
        <v>0.70015346450255311</v>
      </c>
      <c r="H7208" s="12">
        <f ca="1"/>
        <v>512.68238682151252</v>
      </c>
    </row>
    <row r="7209" spans="6:8" x14ac:dyDescent="0.3">
      <c r="F7209" s="2">
        <v>7204</v>
      </c>
      <c r="G7209" s="12">
        <f ca="1"/>
        <v>0.11562046234298817</v>
      </c>
      <c r="H7209" s="12">
        <f ca="1"/>
        <v>157.47273974099781</v>
      </c>
    </row>
    <row r="7210" spans="6:8" x14ac:dyDescent="0.3">
      <c r="F7210" s="2">
        <v>7205</v>
      </c>
      <c r="G7210" s="12">
        <f ca="1"/>
        <v>0.85936545764388517</v>
      </c>
      <c r="H7210" s="12">
        <f ca="1"/>
        <v>666.25974539165497</v>
      </c>
    </row>
    <row r="7211" spans="6:8" x14ac:dyDescent="0.3">
      <c r="F7211" s="2">
        <v>7206</v>
      </c>
      <c r="G7211" s="12">
        <f ca="1"/>
        <v>0.63558967284618961</v>
      </c>
      <c r="H7211" s="12">
        <f ca="1"/>
        <v>462.77287940218628</v>
      </c>
    </row>
    <row r="7212" spans="6:8" x14ac:dyDescent="0.3">
      <c r="F7212" s="2">
        <v>7207</v>
      </c>
      <c r="G7212" s="12">
        <f ca="1"/>
        <v>0.60793198620268885</v>
      </c>
      <c r="H7212" s="12">
        <f ca="1"/>
        <v>442.75869954976383</v>
      </c>
    </row>
    <row r="7213" spans="6:8" x14ac:dyDescent="0.3">
      <c r="F7213" s="2">
        <v>7208</v>
      </c>
      <c r="G7213" s="12">
        <f ca="1"/>
        <v>0.88833027576816082</v>
      </c>
      <c r="H7213" s="12">
        <f ca="1"/>
        <v>702.60729398383592</v>
      </c>
    </row>
    <row r="7214" spans="6:8" x14ac:dyDescent="0.3">
      <c r="F7214" s="2">
        <v>7209</v>
      </c>
      <c r="G7214" s="12">
        <f ca="1"/>
        <v>0.81042465664699881</v>
      </c>
      <c r="H7214" s="12">
        <f ca="1"/>
        <v>612.51623010043772</v>
      </c>
    </row>
    <row r="7215" spans="6:8" x14ac:dyDescent="0.3">
      <c r="F7215" s="2">
        <v>7210</v>
      </c>
      <c r="G7215" s="12">
        <f ca="1"/>
        <v>0.44419593779964739</v>
      </c>
      <c r="H7215" s="12">
        <f ca="1"/>
        <v>336.52670192186383</v>
      </c>
    </row>
    <row r="7216" spans="6:8" x14ac:dyDescent="0.3">
      <c r="F7216" s="2">
        <v>7211</v>
      </c>
      <c r="G7216" s="12">
        <f ca="1"/>
        <v>0.36792624422852582</v>
      </c>
      <c r="H7216" s="12">
        <f ca="1"/>
        <v>292.46737561367001</v>
      </c>
    </row>
    <row r="7217" spans="6:8" x14ac:dyDescent="0.3">
      <c r="F7217" s="2">
        <v>7212</v>
      </c>
      <c r="G7217" s="12">
        <f ca="1"/>
        <v>0.72267814087239302</v>
      </c>
      <c r="H7217" s="12">
        <f ca="1"/>
        <v>531.34350273460973</v>
      </c>
    </row>
    <row r="7218" spans="6:8" x14ac:dyDescent="0.3">
      <c r="F7218" s="2">
        <v>7213</v>
      </c>
      <c r="G7218" s="12">
        <f ca="1"/>
        <v>0.89672346621237331</v>
      </c>
      <c r="H7218" s="12">
        <f ca="1"/>
        <v>714.00172245308829</v>
      </c>
    </row>
    <row r="7219" spans="6:8" x14ac:dyDescent="0.3">
      <c r="F7219" s="2">
        <v>7214</v>
      </c>
      <c r="G7219" s="12">
        <f ca="1"/>
        <v>0.41933108159347343</v>
      </c>
      <c r="H7219" s="12">
        <f ca="1"/>
        <v>321.84825932689</v>
      </c>
    </row>
    <row r="7220" spans="6:8" x14ac:dyDescent="0.3">
      <c r="F7220" s="2">
        <v>7215</v>
      </c>
      <c r="G7220" s="12">
        <f ca="1"/>
        <v>0.77695095771307665</v>
      </c>
      <c r="H7220" s="12">
        <f ca="1"/>
        <v>579.69672676596565</v>
      </c>
    </row>
    <row r="7221" spans="6:8" x14ac:dyDescent="0.3">
      <c r="F7221" s="2">
        <v>7216</v>
      </c>
      <c r="G7221" s="12">
        <f ca="1"/>
        <v>0.112331112589237</v>
      </c>
      <c r="H7221" s="12">
        <f ca="1"/>
        <v>155.35983722485204</v>
      </c>
    </row>
    <row r="7222" spans="6:8" x14ac:dyDescent="0.3">
      <c r="F7222" s="2">
        <v>7217</v>
      </c>
      <c r="G7222" s="12">
        <f ca="1"/>
        <v>0.26795167809216935</v>
      </c>
      <c r="H7222" s="12">
        <f ca="1"/>
        <v>238.5656489552091</v>
      </c>
    </row>
    <row r="7223" spans="6:8" x14ac:dyDescent="0.3">
      <c r="F7223" s="2">
        <v>7218</v>
      </c>
      <c r="G7223" s="12">
        <f ca="1"/>
        <v>0.91580623582894116</v>
      </c>
      <c r="H7223" s="12">
        <f ca="1"/>
        <v>741.77246230605351</v>
      </c>
    </row>
    <row r="7224" spans="6:8" x14ac:dyDescent="0.3">
      <c r="F7224" s="2">
        <v>7219</v>
      </c>
      <c r="G7224" s="12">
        <f ca="1"/>
        <v>0.43499032721922104</v>
      </c>
      <c r="H7224" s="12">
        <f ca="1"/>
        <v>331.05481477001649</v>
      </c>
    </row>
    <row r="7225" spans="6:8" x14ac:dyDescent="0.3">
      <c r="F7225" s="2">
        <v>7220</v>
      </c>
      <c r="G7225" s="12">
        <f ca="1"/>
        <v>0.98336371147018276</v>
      </c>
      <c r="H7225" s="12">
        <f ca="1"/>
        <v>885.21350029025507</v>
      </c>
    </row>
    <row r="7226" spans="6:8" x14ac:dyDescent="0.3">
      <c r="F7226" s="2">
        <v>7221</v>
      </c>
      <c r="G7226" s="12">
        <f ca="1"/>
        <v>0.94560443283937023</v>
      </c>
      <c r="H7226" s="12">
        <f ca="1"/>
        <v>792.43967336887624</v>
      </c>
    </row>
    <row r="7227" spans="6:8" x14ac:dyDescent="0.3">
      <c r="F7227" s="2">
        <v>7222</v>
      </c>
      <c r="G7227" s="12">
        <f ca="1"/>
        <v>0.30529824775162084</v>
      </c>
      <c r="H7227" s="12">
        <f ca="1"/>
        <v>258.24277032123484</v>
      </c>
    </row>
    <row r="7228" spans="6:8" x14ac:dyDescent="0.3">
      <c r="F7228" s="2">
        <v>7223</v>
      </c>
      <c r="G7228" s="12">
        <f ca="1"/>
        <v>0.86661865532857596</v>
      </c>
      <c r="H7228" s="12">
        <f ca="1"/>
        <v>674.97996218730168</v>
      </c>
    </row>
    <row r="7229" spans="6:8" x14ac:dyDescent="0.3">
      <c r="F7229" s="2">
        <v>7224</v>
      </c>
      <c r="G7229" s="12">
        <f ca="1"/>
        <v>0.56078181132753957</v>
      </c>
      <c r="H7229" s="12">
        <f ca="1"/>
        <v>410.20274209810987</v>
      </c>
    </row>
    <row r="7230" spans="6:8" x14ac:dyDescent="0.3">
      <c r="F7230" s="2">
        <v>7225</v>
      </c>
      <c r="G7230" s="12">
        <f ca="1"/>
        <v>0.21717365825870094</v>
      </c>
      <c r="H7230" s="12">
        <f ca="1"/>
        <v>212.60018881186613</v>
      </c>
    </row>
    <row r="7231" spans="6:8" x14ac:dyDescent="0.3">
      <c r="F7231" s="2">
        <v>7226</v>
      </c>
      <c r="G7231" s="12">
        <f ca="1"/>
        <v>0.12081972153065301</v>
      </c>
      <c r="H7231" s="12">
        <f ca="1"/>
        <v>160.75207998537147</v>
      </c>
    </row>
    <row r="7232" spans="6:8" x14ac:dyDescent="0.3">
      <c r="F7232" s="2">
        <v>7227</v>
      </c>
      <c r="G7232" s="12">
        <f ca="1"/>
        <v>0.10976741047926364</v>
      </c>
      <c r="H7232" s="12">
        <f ca="1"/>
        <v>153.69150953048509</v>
      </c>
    </row>
    <row r="7233" spans="6:8" x14ac:dyDescent="0.3">
      <c r="F7233" s="2">
        <v>7228</v>
      </c>
      <c r="G7233" s="12">
        <f ca="1"/>
        <v>0.4381665815090825</v>
      </c>
      <c r="H7233" s="12">
        <f ca="1"/>
        <v>332.93773345750799</v>
      </c>
    </row>
    <row r="7234" spans="6:8" x14ac:dyDescent="0.3">
      <c r="F7234" s="2">
        <v>7229</v>
      </c>
      <c r="G7234" s="12">
        <f ca="1"/>
        <v>0.95378247164390251</v>
      </c>
      <c r="H7234" s="12">
        <f ca="1"/>
        <v>808.67754324693294</v>
      </c>
    </row>
    <row r="7235" spans="6:8" x14ac:dyDescent="0.3">
      <c r="F7235" s="2">
        <v>7230</v>
      </c>
      <c r="G7235" s="12">
        <f ca="1"/>
        <v>0.20193161329498288</v>
      </c>
      <c r="H7235" s="12">
        <f ca="1"/>
        <v>204.97159656376209</v>
      </c>
    </row>
    <row r="7236" spans="6:8" x14ac:dyDescent="0.3">
      <c r="F7236" s="2">
        <v>7231</v>
      </c>
      <c r="G7236" s="12">
        <f ca="1"/>
        <v>0.40928612986066826</v>
      </c>
      <c r="H7236" s="12">
        <f ca="1"/>
        <v>316.00775943703081</v>
      </c>
    </row>
    <row r="7237" spans="6:8" x14ac:dyDescent="0.3">
      <c r="F7237" s="2">
        <v>7232</v>
      </c>
      <c r="G7237" s="12">
        <f ca="1"/>
        <v>0.33385137111382157</v>
      </c>
      <c r="H7237" s="12">
        <f ca="1"/>
        <v>273.64628859084553</v>
      </c>
    </row>
    <row r="7238" spans="6:8" x14ac:dyDescent="0.3">
      <c r="F7238" s="2">
        <v>7233</v>
      </c>
      <c r="G7238" s="12">
        <f ca="1"/>
        <v>0.92984314664808743</v>
      </c>
      <c r="H7238" s="12">
        <f ca="1"/>
        <v>764.27934359773485</v>
      </c>
    </row>
    <row r="7239" spans="6:8" x14ac:dyDescent="0.3">
      <c r="F7239" s="2">
        <v>7234</v>
      </c>
      <c r="G7239" s="12">
        <f ca="1"/>
        <v>0.88274936335843335</v>
      </c>
      <c r="H7239" s="12">
        <f ca="1"/>
        <v>695.26650295689387</v>
      </c>
    </row>
    <row r="7240" spans="6:8" x14ac:dyDescent="0.3">
      <c r="F7240" s="2">
        <v>7235</v>
      </c>
      <c r="G7240" s="12">
        <f ca="1"/>
        <v>0.13458047249824867</v>
      </c>
      <c r="H7240" s="12">
        <f ca="1"/>
        <v>169.10558405323357</v>
      </c>
    </row>
    <row r="7241" spans="6:8" x14ac:dyDescent="0.3">
      <c r="F7241" s="2">
        <v>7236</v>
      </c>
      <c r="G7241" s="12">
        <f ca="1"/>
        <v>0.84596078479656289</v>
      </c>
      <c r="H7241" s="12">
        <f ca="1"/>
        <v>650.71636390875369</v>
      </c>
    </row>
    <row r="7242" spans="6:8" x14ac:dyDescent="0.3">
      <c r="F7242" s="2">
        <v>7237</v>
      </c>
      <c r="G7242" s="12">
        <f ca="1"/>
        <v>0.34868777719467503</v>
      </c>
      <c r="H7242" s="12">
        <f ca="1"/>
        <v>281.78047891900258</v>
      </c>
    </row>
    <row r="7243" spans="6:8" x14ac:dyDescent="0.3">
      <c r="F7243" s="2">
        <v>7238</v>
      </c>
      <c r="G7243" s="12">
        <f ca="1"/>
        <v>6.1586756139824894E-2</v>
      </c>
      <c r="H7243" s="12">
        <f ca="1"/>
        <v>117.63117034530966</v>
      </c>
    </row>
    <row r="7244" spans="6:8" x14ac:dyDescent="0.3">
      <c r="F7244" s="2">
        <v>7239</v>
      </c>
      <c r="G7244" s="12">
        <f ca="1"/>
        <v>0.66821665337570701</v>
      </c>
      <c r="H7244" s="12">
        <f ca="1"/>
        <v>487.38668518420241</v>
      </c>
    </row>
    <row r="7245" spans="6:8" x14ac:dyDescent="0.3">
      <c r="F7245" s="2">
        <v>7240</v>
      </c>
      <c r="G7245" s="12">
        <f ca="1"/>
        <v>0.68393110436760796</v>
      </c>
      <c r="H7245" s="12">
        <f ca="1"/>
        <v>499.67354123447109</v>
      </c>
    </row>
    <row r="7246" spans="6:8" x14ac:dyDescent="0.3">
      <c r="F7246" s="2">
        <v>7241</v>
      </c>
      <c r="G7246" s="12">
        <f ca="1"/>
        <v>0.46563988083568786</v>
      </c>
      <c r="H7246" s="12">
        <f ca="1"/>
        <v>349.45160489158434</v>
      </c>
    </row>
    <row r="7247" spans="6:8" x14ac:dyDescent="0.3">
      <c r="F7247" s="2">
        <v>7242</v>
      </c>
      <c r="G7247" s="12">
        <f ca="1"/>
        <v>0.70176808586592898</v>
      </c>
      <c r="H7247" s="12">
        <f ca="1"/>
        <v>513.99621812769374</v>
      </c>
    </row>
    <row r="7248" spans="6:8" x14ac:dyDescent="0.3">
      <c r="F7248" s="2">
        <v>7243</v>
      </c>
      <c r="G7248" s="12">
        <f ca="1"/>
        <v>0.93987755810504248</v>
      </c>
      <c r="H7248" s="12">
        <f ca="1"/>
        <v>781.78686111783657</v>
      </c>
    </row>
    <row r="7249" spans="6:8" x14ac:dyDescent="0.3">
      <c r="F7249" s="2">
        <v>7244</v>
      </c>
      <c r="G7249" s="12">
        <f ca="1"/>
        <v>0.6264111913474526</v>
      </c>
      <c r="H7249" s="12">
        <f ca="1"/>
        <v>456.04932534942327</v>
      </c>
    </row>
    <row r="7250" spans="6:8" x14ac:dyDescent="0.3">
      <c r="F7250" s="2">
        <v>7245</v>
      </c>
      <c r="G7250" s="12">
        <f ca="1"/>
        <v>0.40039959946557846</v>
      </c>
      <c r="H7250" s="12">
        <f ca="1"/>
        <v>310.88207306494928</v>
      </c>
    </row>
    <row r="7251" spans="6:8" x14ac:dyDescent="0.3">
      <c r="F7251" s="2">
        <v>7246</v>
      </c>
      <c r="G7251" s="12">
        <f ca="1"/>
        <v>0.57718108127157741</v>
      </c>
      <c r="H7251" s="12">
        <f ca="1"/>
        <v>421.31823630521183</v>
      </c>
    </row>
    <row r="7252" spans="6:8" x14ac:dyDescent="0.3">
      <c r="F7252" s="2">
        <v>7247</v>
      </c>
      <c r="G7252" s="12">
        <f ca="1"/>
        <v>0.71441073402670718</v>
      </c>
      <c r="H7252" s="12">
        <f ca="1"/>
        <v>524.4091057948566</v>
      </c>
    </row>
    <row r="7253" spans="6:8" x14ac:dyDescent="0.3">
      <c r="F7253" s="2">
        <v>7248</v>
      </c>
      <c r="G7253" s="12">
        <f ca="1"/>
        <v>0.40287554726478358</v>
      </c>
      <c r="H7253" s="12">
        <f ca="1"/>
        <v>312.30634249958985</v>
      </c>
    </row>
    <row r="7254" spans="6:8" x14ac:dyDescent="0.3">
      <c r="F7254" s="2">
        <v>7249</v>
      </c>
      <c r="G7254" s="12">
        <f ca="1"/>
        <v>0.32941449467397388</v>
      </c>
      <c r="H7254" s="12">
        <f ca="1"/>
        <v>271.2313671553826</v>
      </c>
    </row>
    <row r="7255" spans="6:8" x14ac:dyDescent="0.3">
      <c r="F7255" s="2">
        <v>7250</v>
      </c>
      <c r="G7255" s="12">
        <f ca="1"/>
        <v>0.81351446567965624</v>
      </c>
      <c r="H7255" s="12">
        <f ca="1"/>
        <v>615.68692036087009</v>
      </c>
    </row>
    <row r="7256" spans="6:8" x14ac:dyDescent="0.3">
      <c r="F7256" s="2">
        <v>7251</v>
      </c>
      <c r="G7256" s="12">
        <f ca="1"/>
        <v>0.72066004937056904</v>
      </c>
      <c r="H7256" s="12">
        <f ca="1"/>
        <v>529.64136991173496</v>
      </c>
    </row>
    <row r="7257" spans="6:8" x14ac:dyDescent="0.3">
      <c r="F7257" s="2">
        <v>7252</v>
      </c>
      <c r="G7257" s="12">
        <f ca="1"/>
        <v>0.13374402266403984</v>
      </c>
      <c r="H7257" s="12">
        <f ca="1"/>
        <v>168.61037375627703</v>
      </c>
    </row>
    <row r="7258" spans="6:8" x14ac:dyDescent="0.3">
      <c r="F7258" s="2">
        <v>7253</v>
      </c>
      <c r="G7258" s="12">
        <f ca="1"/>
        <v>0.56183836542365273</v>
      </c>
      <c r="H7258" s="12">
        <f ca="1"/>
        <v>410.91255777731351</v>
      </c>
    </row>
    <row r="7259" spans="6:8" x14ac:dyDescent="0.3">
      <c r="F7259" s="2">
        <v>7254</v>
      </c>
      <c r="G7259" s="12">
        <f ca="1"/>
        <v>0.15761060905910318</v>
      </c>
      <c r="H7259" s="12">
        <f ca="1"/>
        <v>182.18175154184405</v>
      </c>
    </row>
    <row r="7260" spans="6:8" x14ac:dyDescent="0.3">
      <c r="F7260" s="2">
        <v>7255</v>
      </c>
      <c r="G7260" s="12">
        <f ca="1"/>
        <v>0.80685704616355403</v>
      </c>
      <c r="H7260" s="12">
        <f ca="1"/>
        <v>608.88720368867348</v>
      </c>
    </row>
    <row r="7261" spans="6:8" x14ac:dyDescent="0.3">
      <c r="F7261" s="2">
        <v>7256</v>
      </c>
      <c r="G7261" s="12">
        <f ca="1"/>
        <v>0.8018172953054965</v>
      </c>
      <c r="H7261" s="12">
        <f ca="1"/>
        <v>603.81733743379596</v>
      </c>
    </row>
    <row r="7262" spans="6:8" x14ac:dyDescent="0.3">
      <c r="F7262" s="2">
        <v>7257</v>
      </c>
      <c r="G7262" s="12">
        <f ca="1"/>
        <v>0.61019789922301193</v>
      </c>
      <c r="H7262" s="12">
        <f ca="1"/>
        <v>444.37128960485268</v>
      </c>
    </row>
    <row r="7263" spans="6:8" x14ac:dyDescent="0.3">
      <c r="F7263" s="2">
        <v>7258</v>
      </c>
      <c r="G7263" s="12">
        <f ca="1"/>
        <v>0.67161838743829794</v>
      </c>
      <c r="H7263" s="12">
        <f ca="1"/>
        <v>490.02133657488372</v>
      </c>
    </row>
    <row r="7264" spans="6:8" x14ac:dyDescent="0.3">
      <c r="F7264" s="2">
        <v>7259</v>
      </c>
      <c r="G7264" s="12">
        <f ca="1"/>
        <v>0.1114315706387079</v>
      </c>
      <c r="H7264" s="12">
        <f ca="1"/>
        <v>154.77665017930534</v>
      </c>
    </row>
    <row r="7265" spans="6:8" x14ac:dyDescent="0.3">
      <c r="F7265" s="2">
        <v>7260</v>
      </c>
      <c r="G7265" s="12">
        <f ca="1"/>
        <v>4.4427195059311142E-3</v>
      </c>
      <c r="H7265" s="12">
        <f ca="1"/>
        <v>38.908053187055721</v>
      </c>
    </row>
    <row r="7266" spans="6:8" x14ac:dyDescent="0.3">
      <c r="F7266" s="2">
        <v>7261</v>
      </c>
      <c r="G7266" s="12">
        <f ca="1"/>
        <v>0.53159147096374726</v>
      </c>
      <c r="H7266" s="12">
        <f ca="1"/>
        <v>390.91908994230323</v>
      </c>
    </row>
    <row r="7267" spans="6:8" x14ac:dyDescent="0.3">
      <c r="F7267" s="2">
        <v>7262</v>
      </c>
      <c r="G7267" s="12">
        <f ca="1"/>
        <v>0.70145077281478585</v>
      </c>
      <c r="H7267" s="12">
        <f ca="1"/>
        <v>513.73773750095552</v>
      </c>
    </row>
    <row r="7268" spans="6:8" x14ac:dyDescent="0.3">
      <c r="F7268" s="2">
        <v>7263</v>
      </c>
      <c r="G7268" s="12">
        <f ca="1"/>
        <v>0.59439742600495116</v>
      </c>
      <c r="H7268" s="12">
        <f ca="1"/>
        <v>433.22205529495182</v>
      </c>
    </row>
    <row r="7269" spans="6:8" x14ac:dyDescent="0.3">
      <c r="F7269" s="2">
        <v>7264</v>
      </c>
      <c r="G7269" s="12">
        <f ca="1"/>
        <v>0.99012140194766718</v>
      </c>
      <c r="H7269" s="12">
        <f ca="1"/>
        <v>911.54747229475242</v>
      </c>
    </row>
    <row r="7270" spans="6:8" x14ac:dyDescent="0.3">
      <c r="F7270" s="2">
        <v>7265</v>
      </c>
      <c r="G7270" s="12">
        <f ca="1"/>
        <v>0.53481550734740946</v>
      </c>
      <c r="H7270" s="12">
        <f ca="1"/>
        <v>393.01884857859739</v>
      </c>
    </row>
    <row r="7271" spans="6:8" x14ac:dyDescent="0.3">
      <c r="F7271" s="2">
        <v>7266</v>
      </c>
      <c r="G7271" s="12">
        <f ca="1"/>
        <v>0.81311842476024876</v>
      </c>
      <c r="H7271" s="12">
        <f ca="1"/>
        <v>615.27905231209081</v>
      </c>
    </row>
    <row r="7272" spans="6:8" x14ac:dyDescent="0.3">
      <c r="F7272" s="2">
        <v>7267</v>
      </c>
      <c r="G7272" s="12">
        <f ca="1"/>
        <v>0.53806943689699871</v>
      </c>
      <c r="H7272" s="12">
        <f ca="1"/>
        <v>395.14546709346962</v>
      </c>
    </row>
    <row r="7273" spans="6:8" x14ac:dyDescent="0.3">
      <c r="F7273" s="2">
        <v>7268</v>
      </c>
      <c r="G7273" s="12">
        <f ca="1"/>
        <v>0.26781146003386236</v>
      </c>
      <c r="H7273" s="12">
        <f ca="1"/>
        <v>238.49272908712089</v>
      </c>
    </row>
    <row r="7274" spans="6:8" x14ac:dyDescent="0.3">
      <c r="F7274" s="2">
        <v>7269</v>
      </c>
      <c r="G7274" s="12">
        <f ca="1"/>
        <v>0.917350843269229</v>
      </c>
      <c r="H7274" s="12">
        <f ca="1"/>
        <v>744.15213088483495</v>
      </c>
    </row>
    <row r="7275" spans="6:8" x14ac:dyDescent="0.3">
      <c r="F7275" s="2">
        <v>7270</v>
      </c>
      <c r="G7275" s="12">
        <f ca="1"/>
        <v>0.92144725515933623</v>
      </c>
      <c r="H7275" s="12">
        <f ca="1"/>
        <v>750.57310908042473</v>
      </c>
    </row>
    <row r="7276" spans="6:8" x14ac:dyDescent="0.3">
      <c r="F7276" s="2">
        <v>7271</v>
      </c>
      <c r="G7276" s="12">
        <f ca="1"/>
        <v>0.29562046239978224</v>
      </c>
      <c r="H7276" s="12">
        <f ca="1"/>
        <v>253.09398597991435</v>
      </c>
    </row>
    <row r="7277" spans="6:8" x14ac:dyDescent="0.3">
      <c r="F7277" s="2">
        <v>7272</v>
      </c>
      <c r="G7277" s="12">
        <f ca="1"/>
        <v>0.79378109889131565</v>
      </c>
      <c r="H7277" s="12">
        <f ca="1"/>
        <v>595.86466415558516</v>
      </c>
    </row>
    <row r="7278" spans="6:8" x14ac:dyDescent="0.3">
      <c r="F7278" s="2">
        <v>7273</v>
      </c>
      <c r="G7278" s="12">
        <f ca="1"/>
        <v>0.16359147677849717</v>
      </c>
      <c r="H7278" s="12">
        <f ca="1"/>
        <v>185.41823389270374</v>
      </c>
    </row>
    <row r="7279" spans="6:8" x14ac:dyDescent="0.3">
      <c r="F7279" s="2">
        <v>7274</v>
      </c>
      <c r="G7279" s="12">
        <f ca="1"/>
        <v>0.57390613099925591</v>
      </c>
      <c r="H7279" s="12">
        <f ca="1"/>
        <v>419.08146504988383</v>
      </c>
    </row>
    <row r="7280" spans="6:8" x14ac:dyDescent="0.3">
      <c r="F7280" s="2">
        <v>7275</v>
      </c>
      <c r="G7280" s="12">
        <f ca="1"/>
        <v>0.43180345575252677</v>
      </c>
      <c r="H7280" s="12">
        <f ca="1"/>
        <v>329.17091368665388</v>
      </c>
    </row>
    <row r="7281" spans="6:8" x14ac:dyDescent="0.3">
      <c r="F7281" s="2">
        <v>7276</v>
      </c>
      <c r="G7281" s="12">
        <f ca="1"/>
        <v>0.47972575157855513</v>
      </c>
      <c r="H7281" s="12">
        <f ca="1"/>
        <v>358.08317925934955</v>
      </c>
    </row>
    <row r="7282" spans="6:8" x14ac:dyDescent="0.3">
      <c r="F7282" s="2">
        <v>7277</v>
      </c>
      <c r="G7282" s="12">
        <f ca="1"/>
        <v>0.70815954686941884</v>
      </c>
      <c r="H7282" s="12">
        <f ca="1"/>
        <v>519.23224018303779</v>
      </c>
    </row>
    <row r="7283" spans="6:8" x14ac:dyDescent="0.3">
      <c r="F7283" s="2">
        <v>7278</v>
      </c>
      <c r="G7283" s="12">
        <f ca="1"/>
        <v>2.4572161056854558E-2</v>
      </c>
      <c r="H7283" s="12">
        <f ca="1"/>
        <v>77.985465320128114</v>
      </c>
    </row>
    <row r="7284" spans="6:8" x14ac:dyDescent="0.3">
      <c r="F7284" s="2">
        <v>7279</v>
      </c>
      <c r="G7284" s="12">
        <f ca="1"/>
        <v>0.39516042240435856</v>
      </c>
      <c r="H7284" s="12">
        <f ca="1"/>
        <v>307.87794034885144</v>
      </c>
    </row>
    <row r="7285" spans="6:8" x14ac:dyDescent="0.3">
      <c r="F7285" s="2">
        <v>7280</v>
      </c>
      <c r="G7285" s="12">
        <f ca="1"/>
        <v>0.27830061341032919</v>
      </c>
      <c r="H7285" s="12">
        <f ca="1"/>
        <v>243.96698869757063</v>
      </c>
    </row>
    <row r="7286" spans="6:8" x14ac:dyDescent="0.3">
      <c r="F7286" s="2">
        <v>7281</v>
      </c>
      <c r="G7286" s="12">
        <f ca="1"/>
        <v>0.84488261845318879</v>
      </c>
      <c r="H7286" s="12">
        <f ca="1"/>
        <v>649.49612529235219</v>
      </c>
    </row>
    <row r="7287" spans="6:8" x14ac:dyDescent="0.3">
      <c r="F7287" s="2">
        <v>7282</v>
      </c>
      <c r="G7287" s="12">
        <f ca="1"/>
        <v>0.64593194582860636</v>
      </c>
      <c r="H7287" s="12">
        <f ca="1"/>
        <v>470.45123085428315</v>
      </c>
    </row>
    <row r="7288" spans="6:8" x14ac:dyDescent="0.3">
      <c r="F7288" s="2">
        <v>7283</v>
      </c>
      <c r="G7288" s="12">
        <f ca="1"/>
        <v>0.63015996771134142</v>
      </c>
      <c r="H7288" s="12">
        <f ca="1"/>
        <v>458.78534242629985</v>
      </c>
    </row>
    <row r="7289" spans="6:8" x14ac:dyDescent="0.3">
      <c r="F7289" s="2">
        <v>7284</v>
      </c>
      <c r="G7289" s="12">
        <f ca="1"/>
        <v>0.5412239552271918</v>
      </c>
      <c r="H7289" s="12">
        <f ca="1"/>
        <v>397.2142773256287</v>
      </c>
    </row>
    <row r="7290" spans="6:8" x14ac:dyDescent="0.3">
      <c r="F7290" s="2">
        <v>7285</v>
      </c>
      <c r="G7290" s="12">
        <f ca="1"/>
        <v>0.83719228298713921</v>
      </c>
      <c r="H7290" s="12">
        <f ca="1"/>
        <v>640.91266817919382</v>
      </c>
    </row>
    <row r="7291" spans="6:8" x14ac:dyDescent="0.3">
      <c r="F7291" s="2">
        <v>7286</v>
      </c>
      <c r="G7291" s="12">
        <f ca="1"/>
        <v>0.30153742885081525</v>
      </c>
      <c r="H7291" s="12">
        <f ca="1"/>
        <v>256.23770171502076</v>
      </c>
    </row>
    <row r="7292" spans="6:8" x14ac:dyDescent="0.3">
      <c r="F7292" s="2">
        <v>7287</v>
      </c>
      <c r="G7292" s="12">
        <f ca="1"/>
        <v>3.9081589488749957E-2</v>
      </c>
      <c r="H7292" s="12">
        <f ca="1"/>
        <v>95.739413240550391</v>
      </c>
    </row>
    <row r="7293" spans="6:8" x14ac:dyDescent="0.3">
      <c r="F7293" s="2">
        <v>7288</v>
      </c>
      <c r="G7293" s="12">
        <f ca="1"/>
        <v>0.59507696130592214</v>
      </c>
      <c r="H7293" s="12">
        <f ca="1"/>
        <v>433.69703634387565</v>
      </c>
    </row>
    <row r="7294" spans="6:8" x14ac:dyDescent="0.3">
      <c r="F7294" s="2">
        <v>7289</v>
      </c>
      <c r="G7294" s="12">
        <f ca="1"/>
        <v>0.68544477919443669</v>
      </c>
      <c r="H7294" s="12">
        <f ca="1"/>
        <v>500.87302729865809</v>
      </c>
    </row>
    <row r="7295" spans="6:8" x14ac:dyDescent="0.3">
      <c r="F7295" s="2">
        <v>7290</v>
      </c>
      <c r="G7295" s="12">
        <f ca="1"/>
        <v>0.24137941188480072</v>
      </c>
      <c r="H7295" s="12">
        <f ca="1"/>
        <v>224.86936211549619</v>
      </c>
    </row>
    <row r="7296" spans="6:8" x14ac:dyDescent="0.3">
      <c r="F7296" s="2">
        <v>7291</v>
      </c>
      <c r="G7296" s="12">
        <f ca="1"/>
        <v>0.87436107466770263</v>
      </c>
      <c r="H7296" s="12">
        <f ca="1"/>
        <v>684.5542378424152</v>
      </c>
    </row>
    <row r="7297" spans="6:8" x14ac:dyDescent="0.3">
      <c r="F7297" s="2">
        <v>7292</v>
      </c>
      <c r="G7297" s="12">
        <f ca="1"/>
        <v>0.11703765635419261</v>
      </c>
      <c r="H7297" s="12">
        <f ca="1"/>
        <v>158.37379539603222</v>
      </c>
    </row>
    <row r="7298" spans="6:8" x14ac:dyDescent="0.3">
      <c r="F7298" s="2">
        <v>7293</v>
      </c>
      <c r="G7298" s="12">
        <f ca="1"/>
        <v>0.57540342079155193</v>
      </c>
      <c r="H7298" s="12">
        <f ca="1"/>
        <v>420.10303438189055</v>
      </c>
    </row>
    <row r="7299" spans="6:8" x14ac:dyDescent="0.3">
      <c r="F7299" s="2">
        <v>7294</v>
      </c>
      <c r="G7299" s="12">
        <f ca="1"/>
        <v>0.82104093135458345</v>
      </c>
      <c r="H7299" s="12">
        <f ca="1"/>
        <v>623.5221356212694</v>
      </c>
    </row>
    <row r="7300" spans="6:8" x14ac:dyDescent="0.3">
      <c r="F7300" s="2">
        <v>7295</v>
      </c>
      <c r="G7300" s="12">
        <f ca="1"/>
        <v>7.8788628031336572E-3</v>
      </c>
      <c r="H7300" s="12">
        <f ca="1"/>
        <v>48.496936154315463</v>
      </c>
    </row>
    <row r="7301" spans="6:8" x14ac:dyDescent="0.3">
      <c r="F7301" s="2">
        <v>7296</v>
      </c>
      <c r="G7301" s="12">
        <f ca="1"/>
        <v>0.99598787980674541</v>
      </c>
      <c r="H7301" s="12">
        <f ca="1"/>
        <v>943.62980226167701</v>
      </c>
    </row>
    <row r="7302" spans="6:8" x14ac:dyDescent="0.3">
      <c r="F7302" s="2">
        <v>7297</v>
      </c>
      <c r="G7302" s="12">
        <f ca="1"/>
        <v>0.66142370195923816</v>
      </c>
      <c r="H7302" s="12">
        <f ca="1"/>
        <v>482.165636474091</v>
      </c>
    </row>
    <row r="7303" spans="6:8" x14ac:dyDescent="0.3">
      <c r="F7303" s="2">
        <v>7298</v>
      </c>
      <c r="G7303" s="12">
        <f ca="1"/>
        <v>5.12763692867515E-2</v>
      </c>
      <c r="H7303" s="12">
        <f ca="1"/>
        <v>108.20939396431463</v>
      </c>
    </row>
    <row r="7304" spans="6:8" x14ac:dyDescent="0.3">
      <c r="F7304" s="2">
        <v>7299</v>
      </c>
      <c r="G7304" s="12">
        <f ca="1"/>
        <v>0.2677851049061426</v>
      </c>
      <c r="H7304" s="12">
        <f ca="1"/>
        <v>238.47902398270401</v>
      </c>
    </row>
    <row r="7305" spans="6:8" x14ac:dyDescent="0.3">
      <c r="F7305" s="2">
        <v>7300</v>
      </c>
      <c r="G7305" s="12">
        <f ca="1"/>
        <v>0.12940313314108387</v>
      </c>
      <c r="H7305" s="12">
        <f ca="1"/>
        <v>166.01515741695701</v>
      </c>
    </row>
    <row r="7306" spans="6:8" x14ac:dyDescent="0.3">
      <c r="F7306" s="2">
        <v>7301</v>
      </c>
      <c r="G7306" s="12">
        <f ca="1"/>
        <v>0.25128467471602267</v>
      </c>
      <c r="H7306" s="12">
        <f ca="1"/>
        <v>229.94640600480932</v>
      </c>
    </row>
    <row r="7307" spans="6:8" x14ac:dyDescent="0.3">
      <c r="F7307" s="2">
        <v>7302</v>
      </c>
      <c r="G7307" s="12">
        <f ca="1"/>
        <v>0.41802283278173502</v>
      </c>
      <c r="H7307" s="12">
        <f ca="1"/>
        <v>321.08475018094794</v>
      </c>
    </row>
    <row r="7308" spans="6:8" x14ac:dyDescent="0.3">
      <c r="F7308" s="2">
        <v>7303</v>
      </c>
      <c r="G7308" s="12">
        <f ca="1"/>
        <v>0.55135326547098318</v>
      </c>
      <c r="H7308" s="12">
        <f ca="1"/>
        <v>403.9058683840434</v>
      </c>
    </row>
    <row r="7309" spans="6:8" x14ac:dyDescent="0.3">
      <c r="F7309" s="2">
        <v>7304</v>
      </c>
      <c r="G7309" s="12">
        <f ca="1"/>
        <v>0.95418670079130985</v>
      </c>
      <c r="H7309" s="12">
        <f ca="1"/>
        <v>809.51605586485096</v>
      </c>
    </row>
    <row r="7310" spans="6:8" x14ac:dyDescent="0.3">
      <c r="F7310" s="2">
        <v>7305</v>
      </c>
      <c r="G7310" s="12">
        <f ca="1"/>
        <v>0.31785939375866912</v>
      </c>
      <c r="H7310" s="12">
        <f ca="1"/>
        <v>264.9793471315694</v>
      </c>
    </row>
    <row r="7311" spans="6:8" x14ac:dyDescent="0.3">
      <c r="F7311" s="2">
        <v>7306</v>
      </c>
      <c r="G7311" s="12">
        <f ca="1"/>
        <v>0.54945929967212281</v>
      </c>
      <c r="H7311" s="12">
        <f ca="1"/>
        <v>402.64898538658304</v>
      </c>
    </row>
    <row r="7312" spans="6:8" x14ac:dyDescent="0.3">
      <c r="F7312" s="2">
        <v>7307</v>
      </c>
      <c r="G7312" s="12">
        <f ca="1"/>
        <v>0.8168422844318437</v>
      </c>
      <c r="H7312" s="12">
        <f ca="1"/>
        <v>619.13137339762443</v>
      </c>
    </row>
    <row r="7313" spans="6:8" x14ac:dyDescent="0.3">
      <c r="F7313" s="2">
        <v>7308</v>
      </c>
      <c r="G7313" s="12">
        <f ca="1"/>
        <v>0.56157114036947697</v>
      </c>
      <c r="H7313" s="12">
        <f ca="1"/>
        <v>410.7329494809893</v>
      </c>
    </row>
    <row r="7314" spans="6:8" x14ac:dyDescent="0.3">
      <c r="F7314" s="2">
        <v>7309</v>
      </c>
      <c r="G7314" s="12">
        <f ca="1"/>
        <v>0.5236959511901973</v>
      </c>
      <c r="H7314" s="12">
        <f ca="1"/>
        <v>385.80719097553435</v>
      </c>
    </row>
    <row r="7315" spans="6:8" x14ac:dyDescent="0.3">
      <c r="F7315" s="2">
        <v>7310</v>
      </c>
      <c r="G7315" s="12">
        <f ca="1"/>
        <v>0.69509983469853887</v>
      </c>
      <c r="H7315" s="12">
        <f ca="1"/>
        <v>508.59290713426083</v>
      </c>
    </row>
    <row r="7316" spans="6:8" x14ac:dyDescent="0.3">
      <c r="F7316" s="2">
        <v>7311</v>
      </c>
      <c r="G7316" s="12">
        <f ca="1"/>
        <v>0.44018705689856019</v>
      </c>
      <c r="H7316" s="12">
        <f ca="1"/>
        <v>334.13826439992783</v>
      </c>
    </row>
    <row r="7317" spans="6:8" x14ac:dyDescent="0.3">
      <c r="F7317" s="2">
        <v>7312</v>
      </c>
      <c r="G7317" s="12">
        <f ca="1"/>
        <v>0.53457183696084165</v>
      </c>
      <c r="H7317" s="12">
        <f ca="1"/>
        <v>392.85989662433485</v>
      </c>
    </row>
    <row r="7318" spans="6:8" x14ac:dyDescent="0.3">
      <c r="F7318" s="2">
        <v>7313</v>
      </c>
      <c r="G7318" s="12">
        <f ca="1"/>
        <v>0.62320926459729598</v>
      </c>
      <c r="H7318" s="12">
        <f ca="1"/>
        <v>453.72327302095175</v>
      </c>
    </row>
    <row r="7319" spans="6:8" x14ac:dyDescent="0.3">
      <c r="F7319" s="2">
        <v>7314</v>
      </c>
      <c r="G7319" s="12">
        <f ca="1"/>
        <v>0.78681916944750552</v>
      </c>
      <c r="H7319" s="12">
        <f ca="1"/>
        <v>589.09950377545704</v>
      </c>
    </row>
    <row r="7320" spans="6:8" x14ac:dyDescent="0.3">
      <c r="F7320" s="2">
        <v>7315</v>
      </c>
      <c r="G7320" s="12">
        <f ca="1"/>
        <v>0.3291695676582973</v>
      </c>
      <c r="H7320" s="12">
        <f ca="1"/>
        <v>271.09829029242314</v>
      </c>
    </row>
    <row r="7321" spans="6:8" x14ac:dyDescent="0.3">
      <c r="F7321" s="2">
        <v>7316</v>
      </c>
      <c r="G7321" s="12">
        <f ca="1"/>
        <v>0.68482433356067052</v>
      </c>
      <c r="H7321" s="12">
        <f ca="1"/>
        <v>500.38101735427529</v>
      </c>
    </row>
    <row r="7322" spans="6:8" x14ac:dyDescent="0.3">
      <c r="F7322" s="2">
        <v>7317</v>
      </c>
      <c r="G7322" s="12">
        <f ca="1"/>
        <v>0.87576996006340724</v>
      </c>
      <c r="H7322" s="12">
        <f ca="1"/>
        <v>686.327891533561</v>
      </c>
    </row>
    <row r="7323" spans="6:8" x14ac:dyDescent="0.3">
      <c r="F7323" s="2">
        <v>7318</v>
      </c>
      <c r="G7323" s="12">
        <f ca="1"/>
        <v>0.90033425880438678</v>
      </c>
      <c r="H7323" s="12">
        <f ca="1"/>
        <v>719.04579193945915</v>
      </c>
    </row>
    <row r="7324" spans="6:8" x14ac:dyDescent="0.3">
      <c r="F7324" s="2">
        <v>7319</v>
      </c>
      <c r="G7324" s="12">
        <f ca="1"/>
        <v>0.60546245356042361</v>
      </c>
      <c r="H7324" s="12">
        <f ca="1"/>
        <v>441.006496656585</v>
      </c>
    </row>
    <row r="7325" spans="6:8" x14ac:dyDescent="0.3">
      <c r="F7325" s="2">
        <v>7320</v>
      </c>
      <c r="G7325" s="12">
        <f ca="1"/>
        <v>0.60682061802898724</v>
      </c>
      <c r="H7325" s="12">
        <f ca="1"/>
        <v>441.96947169438647</v>
      </c>
    </row>
    <row r="7326" spans="6:8" x14ac:dyDescent="0.3">
      <c r="F7326" s="2">
        <v>7321</v>
      </c>
      <c r="G7326" s="12">
        <f ca="1"/>
        <v>0.74218182921851272</v>
      </c>
      <c r="H7326" s="12">
        <f ca="1"/>
        <v>548.12392046166246</v>
      </c>
    </row>
    <row r="7327" spans="6:8" x14ac:dyDescent="0.3">
      <c r="F7327" s="2">
        <v>7322</v>
      </c>
      <c r="G7327" s="12">
        <f ca="1"/>
        <v>0.15166697649274519</v>
      </c>
      <c r="H7327" s="12">
        <f ca="1"/>
        <v>178.9039913035964</v>
      </c>
    </row>
    <row r="7328" spans="6:8" x14ac:dyDescent="0.3">
      <c r="F7328" s="2">
        <v>7323</v>
      </c>
      <c r="G7328" s="12">
        <f ca="1"/>
        <v>8.8059722004930396E-2</v>
      </c>
      <c r="H7328" s="12">
        <f ca="1"/>
        <v>138.70133530436817</v>
      </c>
    </row>
    <row r="7329" spans="6:8" x14ac:dyDescent="0.3">
      <c r="F7329" s="2">
        <v>7324</v>
      </c>
      <c r="G7329" s="12">
        <f ca="1"/>
        <v>0.38094041576646687</v>
      </c>
      <c r="H7329" s="12">
        <f ca="1"/>
        <v>299.78918123685185</v>
      </c>
    </row>
    <row r="7330" spans="6:8" x14ac:dyDescent="0.3">
      <c r="F7330" s="2">
        <v>7325</v>
      </c>
      <c r="G7330" s="12">
        <f ca="1"/>
        <v>0.79512481373012989</v>
      </c>
      <c r="H7330" s="12">
        <f ca="1"/>
        <v>597.18348156296133</v>
      </c>
    </row>
    <row r="7331" spans="6:8" x14ac:dyDescent="0.3">
      <c r="F7331" s="2">
        <v>7326</v>
      </c>
      <c r="G7331" s="12">
        <f ca="1"/>
        <v>0.85828584839698507</v>
      </c>
      <c r="H7331" s="12">
        <f ca="1"/>
        <v>664.98118251419396</v>
      </c>
    </row>
    <row r="7332" spans="6:8" x14ac:dyDescent="0.3">
      <c r="F7332" s="2">
        <v>7327</v>
      </c>
      <c r="G7332" s="12">
        <f ca="1"/>
        <v>0.4277274716559829</v>
      </c>
      <c r="H7332" s="12">
        <f ca="1"/>
        <v>326.76910168318807</v>
      </c>
    </row>
    <row r="7333" spans="6:8" x14ac:dyDescent="0.3">
      <c r="F7333" s="2">
        <v>7328</v>
      </c>
      <c r="G7333" s="12">
        <f ca="1"/>
        <v>0.69029715729598307</v>
      </c>
      <c r="H7333" s="12">
        <f ca="1"/>
        <v>504.73779528255801</v>
      </c>
    </row>
    <row r="7334" spans="6:8" x14ac:dyDescent="0.3">
      <c r="F7334" s="2">
        <v>7329</v>
      </c>
      <c r="G7334" s="12">
        <f ca="1"/>
        <v>0.99612373178973801</v>
      </c>
      <c r="H7334" s="12">
        <f ca="1"/>
        <v>944.592379382187</v>
      </c>
    </row>
    <row r="7335" spans="6:8" x14ac:dyDescent="0.3">
      <c r="F7335" s="2">
        <v>7330</v>
      </c>
      <c r="G7335" s="12">
        <f ca="1"/>
        <v>0.26028860798241293</v>
      </c>
      <c r="H7335" s="12">
        <f ca="1"/>
        <v>234.59068304734558</v>
      </c>
    </row>
    <row r="7336" spans="6:8" x14ac:dyDescent="0.3">
      <c r="F7336" s="2">
        <v>7331</v>
      </c>
      <c r="G7336" s="12">
        <f ca="1"/>
        <v>0.22238972304330185</v>
      </c>
      <c r="H7336" s="12">
        <f ca="1"/>
        <v>215.2278423964666</v>
      </c>
    </row>
    <row r="7337" spans="6:8" x14ac:dyDescent="0.3">
      <c r="F7337" s="2">
        <v>7332</v>
      </c>
      <c r="G7337" s="12">
        <f ca="1"/>
        <v>0.7214991755323692</v>
      </c>
      <c r="H7337" s="12">
        <f ca="1"/>
        <v>530.34837062098507</v>
      </c>
    </row>
    <row r="7338" spans="6:8" x14ac:dyDescent="0.3">
      <c r="F7338" s="2">
        <v>7333</v>
      </c>
      <c r="G7338" s="12">
        <f ca="1"/>
        <v>0.34158857579246416</v>
      </c>
      <c r="H7338" s="12">
        <f ca="1"/>
        <v>277.87684708744564</v>
      </c>
    </row>
    <row r="7339" spans="6:8" x14ac:dyDescent="0.3">
      <c r="F7339" s="2">
        <v>7334</v>
      </c>
      <c r="G7339" s="12">
        <f ca="1"/>
        <v>0.31764435171429994</v>
      </c>
      <c r="H7339" s="12">
        <f ca="1"/>
        <v>264.86350012921105</v>
      </c>
    </row>
    <row r="7340" spans="6:8" x14ac:dyDescent="0.3">
      <c r="F7340" s="2">
        <v>7335</v>
      </c>
      <c r="G7340" s="12">
        <f ca="1"/>
        <v>5.0027296664011622E-2</v>
      </c>
      <c r="H7340" s="12">
        <f ca="1"/>
        <v>107.0058477747635</v>
      </c>
    </row>
    <row r="7341" spans="6:8" x14ac:dyDescent="0.3">
      <c r="F7341" s="2">
        <v>7336</v>
      </c>
      <c r="G7341" s="12">
        <f ca="1"/>
        <v>0.61438704321820881</v>
      </c>
      <c r="H7341" s="12">
        <f ca="1"/>
        <v>447.36498322022817</v>
      </c>
    </row>
    <row r="7342" spans="6:8" x14ac:dyDescent="0.3">
      <c r="F7342" s="2">
        <v>7337</v>
      </c>
      <c r="G7342" s="12">
        <f ca="1"/>
        <v>0.53050373292376296</v>
      </c>
      <c r="H7342" s="12">
        <f ca="1"/>
        <v>390.21229634865563</v>
      </c>
    </row>
    <row r="7343" spans="6:8" x14ac:dyDescent="0.3">
      <c r="F7343" s="2">
        <v>7338</v>
      </c>
      <c r="G7343" s="12">
        <f ca="1"/>
        <v>0.13660124789442118</v>
      </c>
      <c r="H7343" s="12">
        <f ca="1"/>
        <v>170.2956478789759</v>
      </c>
    </row>
    <row r="7344" spans="6:8" x14ac:dyDescent="0.3">
      <c r="F7344" s="2">
        <v>7339</v>
      </c>
      <c r="G7344" s="12">
        <f ca="1"/>
        <v>0.98949659131904411</v>
      </c>
      <c r="H7344" s="12">
        <f ca="1"/>
        <v>908.79309414678585</v>
      </c>
    </row>
    <row r="7345" spans="6:8" x14ac:dyDescent="0.3">
      <c r="F7345" s="2">
        <v>7340</v>
      </c>
      <c r="G7345" s="12">
        <f ca="1"/>
        <v>0.54067468999076418</v>
      </c>
      <c r="H7345" s="12">
        <f ca="1"/>
        <v>396.85354554029357</v>
      </c>
    </row>
    <row r="7346" spans="6:8" x14ac:dyDescent="0.3">
      <c r="F7346" s="2">
        <v>7341</v>
      </c>
      <c r="G7346" s="12">
        <f ca="1"/>
        <v>0.52067001762778498</v>
      </c>
      <c r="H7346" s="12">
        <f ca="1"/>
        <v>383.85931311201796</v>
      </c>
    </row>
    <row r="7347" spans="6:8" x14ac:dyDescent="0.3">
      <c r="F7347" s="2">
        <v>7342</v>
      </c>
      <c r="G7347" s="12">
        <f ca="1"/>
        <v>0.64487026245972001</v>
      </c>
      <c r="H7347" s="12">
        <f ca="1"/>
        <v>469.65789142111134</v>
      </c>
    </row>
    <row r="7348" spans="6:8" x14ac:dyDescent="0.3">
      <c r="F7348" s="2">
        <v>7343</v>
      </c>
      <c r="G7348" s="12">
        <f ca="1"/>
        <v>0.16091851762612031</v>
      </c>
      <c r="H7348" s="12">
        <f ca="1"/>
        <v>183.9792319947218</v>
      </c>
    </row>
    <row r="7349" spans="6:8" x14ac:dyDescent="0.3">
      <c r="F7349" s="2">
        <v>7344</v>
      </c>
      <c r="G7349" s="12">
        <f ca="1"/>
        <v>0.67167337782191994</v>
      </c>
      <c r="H7349" s="12">
        <f ca="1"/>
        <v>490.06403856460622</v>
      </c>
    </row>
    <row r="7350" spans="6:8" x14ac:dyDescent="0.3">
      <c r="F7350" s="2">
        <v>7345</v>
      </c>
      <c r="G7350" s="12">
        <f ca="1"/>
        <v>0.92735704778742756</v>
      </c>
      <c r="H7350" s="12">
        <f ca="1"/>
        <v>760.13916919939311</v>
      </c>
    </row>
    <row r="7351" spans="6:8" x14ac:dyDescent="0.3">
      <c r="F7351" s="2">
        <v>7346</v>
      </c>
      <c r="G7351" s="12">
        <f ca="1"/>
        <v>0.27940730226731025</v>
      </c>
      <c r="H7351" s="12">
        <f ca="1"/>
        <v>244.54687994271262</v>
      </c>
    </row>
    <row r="7352" spans="6:8" x14ac:dyDescent="0.3">
      <c r="F7352" s="2">
        <v>7347</v>
      </c>
      <c r="G7352" s="12">
        <f ca="1"/>
        <v>0.4612952326168942</v>
      </c>
      <c r="H7352" s="12">
        <f ca="1"/>
        <v>346.81229668079345</v>
      </c>
    </row>
    <row r="7353" spans="6:8" x14ac:dyDescent="0.3">
      <c r="F7353" s="2">
        <v>7348</v>
      </c>
      <c r="G7353" s="12">
        <f ca="1"/>
        <v>0.11689202695738321</v>
      </c>
      <c r="H7353" s="12">
        <f ca="1"/>
        <v>158.28145626032872</v>
      </c>
    </row>
    <row r="7354" spans="6:8" x14ac:dyDescent="0.3">
      <c r="F7354" s="2">
        <v>7349</v>
      </c>
      <c r="G7354" s="12">
        <f ca="1"/>
        <v>0.1993903906493939</v>
      </c>
      <c r="H7354" s="12">
        <f ca="1"/>
        <v>203.70683124512482</v>
      </c>
    </row>
    <row r="7355" spans="6:8" x14ac:dyDescent="0.3">
      <c r="F7355" s="2">
        <v>7350</v>
      </c>
      <c r="G7355" s="12">
        <f ca="1"/>
        <v>0.53901745047323457</v>
      </c>
      <c r="H7355" s="12">
        <f ca="1"/>
        <v>395.7664530786144</v>
      </c>
    </row>
    <row r="7356" spans="6:8" x14ac:dyDescent="0.3">
      <c r="F7356" s="2">
        <v>7351</v>
      </c>
      <c r="G7356" s="12">
        <f ca="1"/>
        <v>0.1851131776970667</v>
      </c>
      <c r="H7356" s="12">
        <f ca="1"/>
        <v>196.6006128736405</v>
      </c>
    </row>
    <row r="7357" spans="6:8" x14ac:dyDescent="0.3">
      <c r="F7357" s="2">
        <v>7352</v>
      </c>
      <c r="G7357" s="12">
        <f ca="1"/>
        <v>0.20779611479977422</v>
      </c>
      <c r="H7357" s="12">
        <f ca="1"/>
        <v>207.89806395983419</v>
      </c>
    </row>
    <row r="7358" spans="6:8" x14ac:dyDescent="0.3">
      <c r="F7358" s="2">
        <v>7353</v>
      </c>
      <c r="G7358" s="12">
        <f ca="1"/>
        <v>0.57498045609194515</v>
      </c>
      <c r="H7358" s="12">
        <f ca="1"/>
        <v>419.8142721721091</v>
      </c>
    </row>
    <row r="7359" spans="6:8" x14ac:dyDescent="0.3">
      <c r="F7359" s="2">
        <v>7354</v>
      </c>
      <c r="G7359" s="12">
        <f ca="1"/>
        <v>0.92581535146345884</v>
      </c>
      <c r="H7359" s="12">
        <f ca="1"/>
        <v>757.60725744993806</v>
      </c>
    </row>
    <row r="7360" spans="6:8" x14ac:dyDescent="0.3">
      <c r="F7360" s="2">
        <v>7355</v>
      </c>
      <c r="G7360" s="12">
        <f ca="1"/>
        <v>0.94829408091148237</v>
      </c>
      <c r="H7360" s="12">
        <f ca="1"/>
        <v>797.63624850753047</v>
      </c>
    </row>
    <row r="7361" spans="6:8" x14ac:dyDescent="0.3">
      <c r="F7361" s="2">
        <v>7356</v>
      </c>
      <c r="G7361" s="12">
        <f ca="1"/>
        <v>0.80005371886310828</v>
      </c>
      <c r="H7361" s="12">
        <f ca="1"/>
        <v>602.0584783408267</v>
      </c>
    </row>
    <row r="7362" spans="6:8" x14ac:dyDescent="0.3">
      <c r="F7362" s="2">
        <v>7357</v>
      </c>
      <c r="G7362" s="12">
        <f ca="1"/>
        <v>6.2169926267132913E-2</v>
      </c>
      <c r="H7362" s="12">
        <f ca="1"/>
        <v>118.13955396083202</v>
      </c>
    </row>
    <row r="7363" spans="6:8" x14ac:dyDescent="0.3">
      <c r="F7363" s="2">
        <v>7358</v>
      </c>
      <c r="G7363" s="12">
        <f ca="1"/>
        <v>0.43276607684077728</v>
      </c>
      <c r="H7363" s="12">
        <f ca="1"/>
        <v>329.73940355850812</v>
      </c>
    </row>
    <row r="7364" spans="6:8" x14ac:dyDescent="0.3">
      <c r="F7364" s="2">
        <v>7359</v>
      </c>
      <c r="G7364" s="12">
        <f ca="1"/>
        <v>0.10695684620726498</v>
      </c>
      <c r="H7364" s="12">
        <f ca="1"/>
        <v>151.83999002956304</v>
      </c>
    </row>
    <row r="7365" spans="6:8" x14ac:dyDescent="0.3">
      <c r="F7365" s="2">
        <v>7360</v>
      </c>
      <c r="G7365" s="12">
        <f ca="1"/>
        <v>4.3682247329569934E-2</v>
      </c>
      <c r="H7365" s="12">
        <f ca="1"/>
        <v>100.64563267302017</v>
      </c>
    </row>
    <row r="7366" spans="6:8" x14ac:dyDescent="0.3">
      <c r="F7366" s="2">
        <v>7361</v>
      </c>
      <c r="G7366" s="12">
        <f ca="1"/>
        <v>0.73223496086556672</v>
      </c>
      <c r="H7366" s="12">
        <f ca="1"/>
        <v>539.4895104403472</v>
      </c>
    </row>
    <row r="7367" spans="6:8" x14ac:dyDescent="0.3">
      <c r="F7367" s="2">
        <v>7362</v>
      </c>
      <c r="G7367" s="12">
        <f ca="1"/>
        <v>0.11122294013778133</v>
      </c>
      <c r="H7367" s="12">
        <f ca="1"/>
        <v>154.64105585868995</v>
      </c>
    </row>
    <row r="7368" spans="6:8" x14ac:dyDescent="0.3">
      <c r="F7368" s="2">
        <v>7363</v>
      </c>
      <c r="G7368" s="12">
        <f ca="1"/>
        <v>0.35655021942782761</v>
      </c>
      <c r="H7368" s="12">
        <f ca="1"/>
        <v>286.1287047281138</v>
      </c>
    </row>
    <row r="7369" spans="6:8" x14ac:dyDescent="0.3">
      <c r="F7369" s="2">
        <v>7364</v>
      </c>
      <c r="G7369" s="12">
        <f ca="1"/>
        <v>0.79138400976373569</v>
      </c>
      <c r="H7369" s="12">
        <f ca="1"/>
        <v>593.52261530667988</v>
      </c>
    </row>
    <row r="7370" spans="6:8" x14ac:dyDescent="0.3">
      <c r="F7370" s="2">
        <v>7365</v>
      </c>
      <c r="G7370" s="12">
        <f ca="1"/>
        <v>9.7489850474577588E-2</v>
      </c>
      <c r="H7370" s="12">
        <f ca="1"/>
        <v>145.41728425229937</v>
      </c>
    </row>
    <row r="7371" spans="6:8" x14ac:dyDescent="0.3">
      <c r="F7371" s="2">
        <v>7366</v>
      </c>
      <c r="G7371" s="12">
        <f ca="1"/>
        <v>0.98062640688032521</v>
      </c>
      <c r="H7371" s="12">
        <f ca="1"/>
        <v>876.12956062569879</v>
      </c>
    </row>
    <row r="7372" spans="6:8" x14ac:dyDescent="0.3">
      <c r="F7372" s="2">
        <v>7367</v>
      </c>
      <c r="G7372" s="12">
        <f ca="1"/>
        <v>0.95796069163173514</v>
      </c>
      <c r="H7372" s="12">
        <f ca="1"/>
        <v>817.53046219254634</v>
      </c>
    </row>
    <row r="7373" spans="6:8" x14ac:dyDescent="0.3">
      <c r="F7373" s="2">
        <v>7368</v>
      </c>
      <c r="G7373" s="12">
        <f ca="1"/>
        <v>0.61788628288930991</v>
      </c>
      <c r="H7373" s="12">
        <f ca="1"/>
        <v>449.87813718080019</v>
      </c>
    </row>
    <row r="7374" spans="6:8" x14ac:dyDescent="0.3">
      <c r="F7374" s="2">
        <v>7369</v>
      </c>
      <c r="G7374" s="12">
        <f ca="1"/>
        <v>4.9813621447666767E-2</v>
      </c>
      <c r="H7374" s="12">
        <f ca="1"/>
        <v>106.79846173522655</v>
      </c>
    </row>
    <row r="7375" spans="6:8" x14ac:dyDescent="0.3">
      <c r="F7375" s="2">
        <v>7370</v>
      </c>
      <c r="G7375" s="12">
        <f ca="1"/>
        <v>5.0421070393199541E-2</v>
      </c>
      <c r="H7375" s="12">
        <f ca="1"/>
        <v>107.38687458256803</v>
      </c>
    </row>
    <row r="7376" spans="6:8" x14ac:dyDescent="0.3">
      <c r="F7376" s="2">
        <v>7371</v>
      </c>
      <c r="G7376" s="12">
        <f ca="1"/>
        <v>0.23318556307595029</v>
      </c>
      <c r="H7376" s="12">
        <f ca="1"/>
        <v>220.69451814846877</v>
      </c>
    </row>
    <row r="7377" spans="6:8" x14ac:dyDescent="0.3">
      <c r="F7377" s="2">
        <v>7372</v>
      </c>
      <c r="G7377" s="12">
        <f ca="1"/>
        <v>0.40520285916210663</v>
      </c>
      <c r="H7377" s="12">
        <f ca="1"/>
        <v>313.64780502746873</v>
      </c>
    </row>
    <row r="7378" spans="6:8" x14ac:dyDescent="0.3">
      <c r="F7378" s="2">
        <v>7373</v>
      </c>
      <c r="G7378" s="12">
        <f ca="1"/>
        <v>0.95752429858032961</v>
      </c>
      <c r="H7378" s="12">
        <f ca="1"/>
        <v>816.58583608570757</v>
      </c>
    </row>
    <row r="7379" spans="6:8" x14ac:dyDescent="0.3">
      <c r="F7379" s="2">
        <v>7374</v>
      </c>
      <c r="G7379" s="12">
        <f ca="1"/>
        <v>0.65669410137629236</v>
      </c>
      <c r="H7379" s="12">
        <f ca="1"/>
        <v>478.56134425037442</v>
      </c>
    </row>
    <row r="7380" spans="6:8" x14ac:dyDescent="0.3">
      <c r="F7380" s="2">
        <v>7375</v>
      </c>
      <c r="G7380" s="12">
        <f ca="1"/>
        <v>1.3675474672445231E-2</v>
      </c>
      <c r="H7380" s="12">
        <f ca="1"/>
        <v>60.718406775912705</v>
      </c>
    </row>
    <row r="7381" spans="6:8" x14ac:dyDescent="0.3">
      <c r="F7381" s="2">
        <v>7376</v>
      </c>
      <c r="G7381" s="12">
        <f ca="1"/>
        <v>0.79657356652591438</v>
      </c>
      <c r="H7381" s="12">
        <f ca="1"/>
        <v>598.61024513389009</v>
      </c>
    </row>
    <row r="7382" spans="6:8" x14ac:dyDescent="0.3">
      <c r="F7382" s="2">
        <v>7377</v>
      </c>
      <c r="G7382" s="12">
        <f ca="1"/>
        <v>0.63676878531566761</v>
      </c>
      <c r="H7382" s="12">
        <f ca="1"/>
        <v>463.6427291161317</v>
      </c>
    </row>
    <row r="7383" spans="6:8" x14ac:dyDescent="0.3">
      <c r="F7383" s="2">
        <v>7378</v>
      </c>
      <c r="G7383" s="12">
        <f ca="1"/>
        <v>0.75730351351411596</v>
      </c>
      <c r="H7383" s="12">
        <f ca="1"/>
        <v>561.57598458020107</v>
      </c>
    </row>
    <row r="7384" spans="6:8" x14ac:dyDescent="0.3">
      <c r="F7384" s="2">
        <v>7379</v>
      </c>
      <c r="G7384" s="12">
        <f ca="1"/>
        <v>0.17800598707815429</v>
      </c>
      <c r="H7384" s="12">
        <f ca="1"/>
        <v>192.98340408190253</v>
      </c>
    </row>
    <row r="7385" spans="6:8" x14ac:dyDescent="0.3">
      <c r="F7385" s="2">
        <v>7380</v>
      </c>
      <c r="G7385" s="12">
        <f ca="1"/>
        <v>0.32579601423042637</v>
      </c>
      <c r="H7385" s="12">
        <f ca="1"/>
        <v>269.26779410682718</v>
      </c>
    </row>
    <row r="7386" spans="6:8" x14ac:dyDescent="0.3">
      <c r="F7386" s="2">
        <v>7381</v>
      </c>
      <c r="G7386" s="12">
        <f ca="1"/>
        <v>0.44345486806792067</v>
      </c>
      <c r="H7386" s="12">
        <f ca="1"/>
        <v>336.08453513251641</v>
      </c>
    </row>
    <row r="7387" spans="6:8" x14ac:dyDescent="0.3">
      <c r="F7387" s="2">
        <v>7382</v>
      </c>
      <c r="G7387" s="12">
        <f ca="1"/>
        <v>0.48084663980897346</v>
      </c>
      <c r="H7387" s="12">
        <f ca="1"/>
        <v>358.77503068634871</v>
      </c>
    </row>
    <row r="7388" spans="6:8" x14ac:dyDescent="0.3">
      <c r="F7388" s="2">
        <v>7383</v>
      </c>
      <c r="G7388" s="12">
        <f ca="1"/>
        <v>0.71431929240179803</v>
      </c>
      <c r="H7388" s="12">
        <f ca="1"/>
        <v>524.3329731652866</v>
      </c>
    </row>
    <row r="7389" spans="6:8" x14ac:dyDescent="0.3">
      <c r="F7389" s="2">
        <v>7384</v>
      </c>
      <c r="G7389" s="12">
        <f ca="1"/>
        <v>0.5252893213167138</v>
      </c>
      <c r="H7389" s="12">
        <f ca="1"/>
        <v>386.8353748648226</v>
      </c>
    </row>
    <row r="7390" spans="6:8" x14ac:dyDescent="0.3">
      <c r="F7390" s="2">
        <v>7385</v>
      </c>
      <c r="G7390" s="12">
        <f ca="1"/>
        <v>0.24052277961790125</v>
      </c>
      <c r="H7390" s="12">
        <f ca="1"/>
        <v>224.4318479059225</v>
      </c>
    </row>
    <row r="7391" spans="6:8" x14ac:dyDescent="0.3">
      <c r="F7391" s="2">
        <v>7386</v>
      </c>
      <c r="G7391" s="12">
        <f ca="1"/>
        <v>0.83106495135944081</v>
      </c>
      <c r="H7391" s="12">
        <f ca="1"/>
        <v>634.21788107765178</v>
      </c>
    </row>
    <row r="7392" spans="6:8" x14ac:dyDescent="0.3">
      <c r="F7392" s="2">
        <v>7387</v>
      </c>
      <c r="G7392" s="12">
        <f ca="1"/>
        <v>0.45541178482683931</v>
      </c>
      <c r="H7392" s="12">
        <f ca="1"/>
        <v>343.25509791309128</v>
      </c>
    </row>
    <row r="7393" spans="6:8" x14ac:dyDescent="0.3">
      <c r="F7393" s="2">
        <v>7388</v>
      </c>
      <c r="G7393" s="12">
        <f ca="1"/>
        <v>0.95520446531550407</v>
      </c>
      <c r="H7393" s="12">
        <f ca="1"/>
        <v>811.64378568754159</v>
      </c>
    </row>
    <row r="7394" spans="6:8" x14ac:dyDescent="0.3">
      <c r="F7394" s="2">
        <v>7389</v>
      </c>
      <c r="G7394" s="12">
        <f ca="1"/>
        <v>2.5140597959885325E-2</v>
      </c>
      <c r="H7394" s="12">
        <f ca="1"/>
        <v>78.767335823444768</v>
      </c>
    </row>
    <row r="7395" spans="6:8" x14ac:dyDescent="0.3">
      <c r="F7395" s="2">
        <v>7390</v>
      </c>
      <c r="G7395" s="12">
        <f ca="1"/>
        <v>0.18118886606069151</v>
      </c>
      <c r="H7395" s="12">
        <f ca="1"/>
        <v>194.61209523218156</v>
      </c>
    </row>
    <row r="7396" spans="6:8" x14ac:dyDescent="0.3">
      <c r="F7396" s="2">
        <v>7391</v>
      </c>
      <c r="G7396" s="12">
        <f ca="1"/>
        <v>0.14482907167971226</v>
      </c>
      <c r="H7396" s="12">
        <f ca="1"/>
        <v>175.05256248526976</v>
      </c>
    </row>
    <row r="7397" spans="6:8" x14ac:dyDescent="0.3">
      <c r="F7397" s="2">
        <v>7392</v>
      </c>
      <c r="G7397" s="12">
        <f ca="1"/>
        <v>0.18087837880090163</v>
      </c>
      <c r="H7397" s="12">
        <f ca="1"/>
        <v>194.45385073901167</v>
      </c>
    </row>
    <row r="7398" spans="6:8" x14ac:dyDescent="0.3">
      <c r="F7398" s="2">
        <v>7393</v>
      </c>
      <c r="G7398" s="12">
        <f ca="1"/>
        <v>0.53924632291692065</v>
      </c>
      <c r="H7398" s="12">
        <f ca="1"/>
        <v>395.91646914536818</v>
      </c>
    </row>
    <row r="7399" spans="6:8" x14ac:dyDescent="0.3">
      <c r="F7399" s="2">
        <v>7394</v>
      </c>
      <c r="G7399" s="12">
        <f ca="1"/>
        <v>0.93285270638574636</v>
      </c>
      <c r="H7399" s="12">
        <f ca="1"/>
        <v>769.39068418103989</v>
      </c>
    </row>
    <row r="7400" spans="6:8" x14ac:dyDescent="0.3">
      <c r="F7400" s="2">
        <v>7395</v>
      </c>
      <c r="G7400" s="12">
        <f ca="1"/>
        <v>0.82685612369524719</v>
      </c>
      <c r="H7400" s="12">
        <f ca="1"/>
        <v>629.68938709056124</v>
      </c>
    </row>
    <row r="7401" spans="6:8" x14ac:dyDescent="0.3">
      <c r="F7401" s="2">
        <v>7396</v>
      </c>
      <c r="G7401" s="12">
        <f ca="1"/>
        <v>0.62621254076893895</v>
      </c>
      <c r="H7401" s="12">
        <f ca="1"/>
        <v>455.90472552042843</v>
      </c>
    </row>
    <row r="7402" spans="6:8" x14ac:dyDescent="0.3">
      <c r="F7402" s="2">
        <v>7397</v>
      </c>
      <c r="G7402" s="12">
        <f ca="1"/>
        <v>0.67795975269598041</v>
      </c>
      <c r="H7402" s="12">
        <f ca="1"/>
        <v>494.96943076207407</v>
      </c>
    </row>
    <row r="7403" spans="6:8" x14ac:dyDescent="0.3">
      <c r="F7403" s="2">
        <v>7398</v>
      </c>
      <c r="G7403" s="12">
        <f ca="1"/>
        <v>0.13717209876406122</v>
      </c>
      <c r="H7403" s="12">
        <f ca="1"/>
        <v>170.63023307434975</v>
      </c>
    </row>
    <row r="7404" spans="6:8" x14ac:dyDescent="0.3">
      <c r="F7404" s="2">
        <v>7399</v>
      </c>
      <c r="G7404" s="12">
        <f ca="1"/>
        <v>0.50026095333016385</v>
      </c>
      <c r="H7404" s="12">
        <f ca="1"/>
        <v>370.87892662659101</v>
      </c>
    </row>
    <row r="7405" spans="6:8" x14ac:dyDescent="0.3">
      <c r="F7405" s="2">
        <v>7400</v>
      </c>
      <c r="G7405" s="12">
        <f ca="1"/>
        <v>0.89629489128184447</v>
      </c>
      <c r="H7405" s="12">
        <f ca="1"/>
        <v>713.40892179835885</v>
      </c>
    </row>
    <row r="7406" spans="6:8" x14ac:dyDescent="0.3">
      <c r="F7406" s="2">
        <v>7401</v>
      </c>
      <c r="G7406" s="12">
        <f ca="1"/>
        <v>0.15890585586771322</v>
      </c>
      <c r="H7406" s="12">
        <f ca="1"/>
        <v>182.88780028884875</v>
      </c>
    </row>
    <row r="7407" spans="6:8" x14ac:dyDescent="0.3">
      <c r="F7407" s="2">
        <v>7402</v>
      </c>
      <c r="G7407" s="12">
        <f ca="1"/>
        <v>0.66651824458114417</v>
      </c>
      <c r="H7407" s="12">
        <f ca="1"/>
        <v>486.07631861166988</v>
      </c>
    </row>
    <row r="7408" spans="6:8" x14ac:dyDescent="0.3">
      <c r="F7408" s="2">
        <v>7403</v>
      </c>
      <c r="G7408" s="12">
        <f ca="1"/>
        <v>0.93597883081265865</v>
      </c>
      <c r="H7408" s="12">
        <f ca="1"/>
        <v>774.82281199825252</v>
      </c>
    </row>
    <row r="7409" spans="6:8" x14ac:dyDescent="0.3">
      <c r="F7409" s="2">
        <v>7404</v>
      </c>
      <c r="G7409" s="12">
        <f ca="1"/>
        <v>0.79257781981114861</v>
      </c>
      <c r="H7409" s="12">
        <f ca="1"/>
        <v>594.68732229355282</v>
      </c>
    </row>
    <row r="7410" spans="6:8" x14ac:dyDescent="0.3">
      <c r="F7410" s="2">
        <v>7405</v>
      </c>
      <c r="G7410" s="12">
        <f ca="1"/>
        <v>0.77746228832088682</v>
      </c>
      <c r="H7410" s="12">
        <f ca="1"/>
        <v>580.17876703308866</v>
      </c>
    </row>
    <row r="7411" spans="6:8" x14ac:dyDescent="0.3">
      <c r="F7411" s="2">
        <v>7406</v>
      </c>
      <c r="G7411" s="12">
        <f ca="1"/>
        <v>5.3645452659091042E-2</v>
      </c>
      <c r="H7411" s="12">
        <f ca="1"/>
        <v>110.45252433450851</v>
      </c>
    </row>
    <row r="7412" spans="6:8" x14ac:dyDescent="0.3">
      <c r="F7412" s="2">
        <v>7407</v>
      </c>
      <c r="G7412" s="12">
        <f ca="1"/>
        <v>0.13007725628612321</v>
      </c>
      <c r="H7412" s="12">
        <f ca="1"/>
        <v>166.42100852321525</v>
      </c>
    </row>
    <row r="7413" spans="6:8" x14ac:dyDescent="0.3">
      <c r="F7413" s="2">
        <v>7408</v>
      </c>
      <c r="G7413" s="12">
        <f ca="1"/>
        <v>0.74285123134704856</v>
      </c>
      <c r="H7413" s="12">
        <f ca="1"/>
        <v>548.71092992059118</v>
      </c>
    </row>
    <row r="7414" spans="6:8" x14ac:dyDescent="0.3">
      <c r="F7414" s="2">
        <v>7409</v>
      </c>
      <c r="G7414" s="12">
        <f ca="1"/>
        <v>0.19691068404570045</v>
      </c>
      <c r="H7414" s="12">
        <f ca="1"/>
        <v>202.47461593012281</v>
      </c>
    </row>
    <row r="7415" spans="6:8" x14ac:dyDescent="0.3">
      <c r="F7415" s="2">
        <v>7410</v>
      </c>
      <c r="G7415" s="12">
        <f ca="1"/>
        <v>2.6689215252043264E-2</v>
      </c>
      <c r="H7415" s="12">
        <f ca="1"/>
        <v>80.853661788995339</v>
      </c>
    </row>
    <row r="7416" spans="6:8" x14ac:dyDescent="0.3">
      <c r="F7416" s="2">
        <v>7411</v>
      </c>
      <c r="G7416" s="12">
        <f ca="1"/>
        <v>0.96937953396798093</v>
      </c>
      <c r="H7416" s="12">
        <f ca="1"/>
        <v>844.2713607027946</v>
      </c>
    </row>
    <row r="7417" spans="6:8" x14ac:dyDescent="0.3">
      <c r="F7417" s="2">
        <v>7412</v>
      </c>
      <c r="G7417" s="12">
        <f ca="1"/>
        <v>0.18650324146687169</v>
      </c>
      <c r="H7417" s="12">
        <f ca="1"/>
        <v>197.29991916687675</v>
      </c>
    </row>
    <row r="7418" spans="6:8" x14ac:dyDescent="0.3">
      <c r="F7418" s="2">
        <v>7413</v>
      </c>
      <c r="G7418" s="12">
        <f ca="1"/>
        <v>4.8674715425847337E-2</v>
      </c>
      <c r="H7418" s="12">
        <f ca="1"/>
        <v>105.68549509513907</v>
      </c>
    </row>
    <row r="7419" spans="6:8" x14ac:dyDescent="0.3">
      <c r="F7419" s="2">
        <v>7414</v>
      </c>
      <c r="G7419" s="12">
        <f ca="1"/>
        <v>0.68590048509702783</v>
      </c>
      <c r="H7419" s="12">
        <f ca="1"/>
        <v>501.23470870242591</v>
      </c>
    </row>
    <row r="7420" spans="6:8" x14ac:dyDescent="0.3">
      <c r="F7420" s="2">
        <v>7415</v>
      </c>
      <c r="G7420" s="12">
        <f ca="1"/>
        <v>0.63986248702480419</v>
      </c>
      <c r="H7420" s="12">
        <f ca="1"/>
        <v>465.9317363142095</v>
      </c>
    </row>
    <row r="7421" spans="6:8" x14ac:dyDescent="0.3">
      <c r="F7421" s="2">
        <v>7416</v>
      </c>
      <c r="G7421" s="12">
        <f ca="1"/>
        <v>0.5607537820892381</v>
      </c>
      <c r="H7421" s="12">
        <f ca="1"/>
        <v>410.1839230867613</v>
      </c>
    </row>
    <row r="7422" spans="6:8" x14ac:dyDescent="0.3">
      <c r="F7422" s="2">
        <v>7417</v>
      </c>
      <c r="G7422" s="12">
        <f ca="1"/>
        <v>0.74929845038559106</v>
      </c>
      <c r="H7422" s="12">
        <f ca="1"/>
        <v>554.40418842339659</v>
      </c>
    </row>
    <row r="7423" spans="6:8" x14ac:dyDescent="0.3">
      <c r="F7423" s="2">
        <v>7418</v>
      </c>
      <c r="G7423" s="12">
        <f ca="1"/>
        <v>0.28795875546089267</v>
      </c>
      <c r="H7423" s="12">
        <f ca="1"/>
        <v>249.04283366161758</v>
      </c>
    </row>
    <row r="7424" spans="6:8" x14ac:dyDescent="0.3">
      <c r="F7424" s="2">
        <v>7419</v>
      </c>
      <c r="G7424" s="12">
        <f ca="1"/>
        <v>0.69720162850884737</v>
      </c>
      <c r="H7424" s="12">
        <f ca="1"/>
        <v>510.28956492536037</v>
      </c>
    </row>
    <row r="7425" spans="6:8" x14ac:dyDescent="0.3">
      <c r="F7425" s="2">
        <v>7420</v>
      </c>
      <c r="G7425" s="12">
        <f ca="1"/>
        <v>0.47261677483442655</v>
      </c>
      <c r="H7425" s="12">
        <f ca="1"/>
        <v>353.7125141772168</v>
      </c>
    </row>
    <row r="7426" spans="6:8" x14ac:dyDescent="0.3">
      <c r="F7426" s="2">
        <v>7421</v>
      </c>
      <c r="G7426" s="12">
        <f ca="1"/>
        <v>0.19225694131007032</v>
      </c>
      <c r="H7426" s="12">
        <f ca="1"/>
        <v>200.16720342159999</v>
      </c>
    </row>
    <row r="7427" spans="6:8" x14ac:dyDescent="0.3">
      <c r="F7427" s="2">
        <v>7422</v>
      </c>
      <c r="G7427" s="12">
        <f ca="1"/>
        <v>0.62679748957151027</v>
      </c>
      <c r="H7427" s="12">
        <f ca="1"/>
        <v>456.33062596890386</v>
      </c>
    </row>
    <row r="7428" spans="6:8" x14ac:dyDescent="0.3">
      <c r="F7428" s="2">
        <v>7423</v>
      </c>
      <c r="G7428" s="12">
        <f ca="1"/>
        <v>0.94498640805664214</v>
      </c>
      <c r="H7428" s="12">
        <f ca="1"/>
        <v>791.26388712266521</v>
      </c>
    </row>
    <row r="7429" spans="6:8" x14ac:dyDescent="0.3">
      <c r="F7429" s="2">
        <v>7424</v>
      </c>
      <c r="G7429" s="12">
        <f ca="1"/>
        <v>0.5168180419363726</v>
      </c>
      <c r="H7429" s="12">
        <f ca="1"/>
        <v>381.38856235404694</v>
      </c>
    </row>
    <row r="7430" spans="6:8" x14ac:dyDescent="0.3">
      <c r="F7430" s="2">
        <v>7425</v>
      </c>
      <c r="G7430" s="12">
        <f ca="1"/>
        <v>0.92010268842562359</v>
      </c>
      <c r="H7430" s="12">
        <f ca="1"/>
        <v>748.44747910842534</v>
      </c>
    </row>
    <row r="7431" spans="6:8" x14ac:dyDescent="0.3">
      <c r="F7431" s="2">
        <v>7426</v>
      </c>
      <c r="G7431" s="12">
        <f ca="1"/>
        <v>3.5806934197252893E-2</v>
      </c>
      <c r="H7431" s="12">
        <f ca="1"/>
        <v>92.068778000548221</v>
      </c>
    </row>
    <row r="7432" spans="6:8" x14ac:dyDescent="0.3">
      <c r="F7432" s="2">
        <v>7427</v>
      </c>
      <c r="G7432" s="12">
        <f ca="1"/>
        <v>0.44417853061384505</v>
      </c>
      <c r="H7432" s="12">
        <f ca="1"/>
        <v>336.51631236794162</v>
      </c>
    </row>
    <row r="7433" spans="6:8" x14ac:dyDescent="0.3">
      <c r="F7433" s="2">
        <v>7428</v>
      </c>
      <c r="G7433" s="12">
        <f ca="1"/>
        <v>0.30766761793248243</v>
      </c>
      <c r="H7433" s="12">
        <f ca="1"/>
        <v>259.508780202308</v>
      </c>
    </row>
    <row r="7434" spans="6:8" x14ac:dyDescent="0.3">
      <c r="F7434" s="2">
        <v>7429</v>
      </c>
      <c r="G7434" s="12">
        <f ca="1"/>
        <v>0.23405437948563534</v>
      </c>
      <c r="H7434" s="12">
        <f ca="1"/>
        <v>221.13612778138383</v>
      </c>
    </row>
    <row r="7435" spans="6:8" x14ac:dyDescent="0.3">
      <c r="F7435" s="2">
        <v>7430</v>
      </c>
      <c r="G7435" s="12">
        <f ca="1"/>
        <v>8.751922662929057E-2</v>
      </c>
      <c r="H7435" s="12">
        <f ca="1"/>
        <v>138.30575407583854</v>
      </c>
    </row>
    <row r="7436" spans="6:8" x14ac:dyDescent="0.3">
      <c r="F7436" s="2">
        <v>7431</v>
      </c>
      <c r="G7436" s="12">
        <f ca="1"/>
        <v>0.31138319926126479</v>
      </c>
      <c r="H7436" s="12">
        <f ca="1"/>
        <v>261.49847245582612</v>
      </c>
    </row>
    <row r="7437" spans="6:8" x14ac:dyDescent="0.3">
      <c r="F7437" s="2">
        <v>7432</v>
      </c>
      <c r="G7437" s="12">
        <f ca="1"/>
        <v>0.76365199302134323</v>
      </c>
      <c r="H7437" s="12">
        <f ca="1"/>
        <v>567.348152058614</v>
      </c>
    </row>
    <row r="7438" spans="6:8" x14ac:dyDescent="0.3">
      <c r="F7438" s="2">
        <v>7433</v>
      </c>
      <c r="G7438" s="12">
        <f ca="1"/>
        <v>0.35511027155741726</v>
      </c>
      <c r="H7438" s="12">
        <f ca="1"/>
        <v>285.33038057678323</v>
      </c>
    </row>
    <row r="7439" spans="6:8" x14ac:dyDescent="0.3">
      <c r="F7439" s="2">
        <v>7434</v>
      </c>
      <c r="G7439" s="12">
        <f ca="1"/>
        <v>1.1201711988766849E-2</v>
      </c>
      <c r="H7439" s="12">
        <f ca="1"/>
        <v>55.90252743680945</v>
      </c>
    </row>
    <row r="7440" spans="6:8" x14ac:dyDescent="0.3">
      <c r="F7440" s="2">
        <v>7435</v>
      </c>
      <c r="G7440" s="12">
        <f ca="1"/>
        <v>0.4883850070871143</v>
      </c>
      <c r="H7440" s="12">
        <f ca="1"/>
        <v>363.44750853758694</v>
      </c>
    </row>
    <row r="7441" spans="6:8" x14ac:dyDescent="0.3">
      <c r="F7441" s="2">
        <v>7436</v>
      </c>
      <c r="G7441" s="12">
        <f ca="1"/>
        <v>0.96523986560819108</v>
      </c>
      <c r="H7441" s="12">
        <f ca="1"/>
        <v>834.07825206347229</v>
      </c>
    </row>
    <row r="7442" spans="6:8" x14ac:dyDescent="0.3">
      <c r="F7442" s="2">
        <v>7437</v>
      </c>
      <c r="G7442" s="12">
        <f ca="1"/>
        <v>0.3751619675511213</v>
      </c>
      <c r="H7442" s="12">
        <f ca="1"/>
        <v>296.5288053519804</v>
      </c>
    </row>
    <row r="7443" spans="6:8" x14ac:dyDescent="0.3">
      <c r="F7443" s="2">
        <v>7438</v>
      </c>
      <c r="G7443" s="12">
        <f ca="1"/>
        <v>0.94702044140280295</v>
      </c>
      <c r="H7443" s="12">
        <f ca="1"/>
        <v>795.15906071055997</v>
      </c>
    </row>
    <row r="7444" spans="6:8" x14ac:dyDescent="0.3">
      <c r="F7444" s="2">
        <v>7439</v>
      </c>
      <c r="G7444" s="12">
        <f ca="1"/>
        <v>0.63027153786455159</v>
      </c>
      <c r="H7444" s="12">
        <f ca="1"/>
        <v>458.8669830704514</v>
      </c>
    </row>
    <row r="7445" spans="6:8" x14ac:dyDescent="0.3">
      <c r="F7445" s="2">
        <v>7440</v>
      </c>
      <c r="G7445" s="12">
        <f ca="1"/>
        <v>0.66437745119735458</v>
      </c>
      <c r="H7445" s="12">
        <f ca="1"/>
        <v>484.42938538770932</v>
      </c>
    </row>
    <row r="7446" spans="6:8" x14ac:dyDescent="0.3">
      <c r="F7446" s="2">
        <v>7441</v>
      </c>
      <c r="G7446" s="12">
        <f ca="1"/>
        <v>0.5821457730235029</v>
      </c>
      <c r="H7446" s="12">
        <f ca="1"/>
        <v>424.72567607672102</v>
      </c>
    </row>
    <row r="7447" spans="6:8" x14ac:dyDescent="0.3">
      <c r="F7447" s="2">
        <v>7442</v>
      </c>
      <c r="G7447" s="12">
        <f ca="1"/>
        <v>0.33396096202309677</v>
      </c>
      <c r="H7447" s="12">
        <f ca="1"/>
        <v>273.70603879854036</v>
      </c>
    </row>
    <row r="7448" spans="6:8" x14ac:dyDescent="0.3">
      <c r="F7448" s="2">
        <v>7443</v>
      </c>
      <c r="G7448" s="12">
        <f ca="1"/>
        <v>0.43986744925825705</v>
      </c>
      <c r="H7448" s="12">
        <f ca="1"/>
        <v>333.94821508574842</v>
      </c>
    </row>
    <row r="7449" spans="6:8" x14ac:dyDescent="0.3">
      <c r="F7449" s="2">
        <v>7444</v>
      </c>
      <c r="G7449" s="12">
        <f ca="1"/>
        <v>0.72545256948795145</v>
      </c>
      <c r="H7449" s="12">
        <f ca="1"/>
        <v>533.69370048696271</v>
      </c>
    </row>
    <row r="7450" spans="6:8" x14ac:dyDescent="0.3">
      <c r="F7450" s="2">
        <v>7445</v>
      </c>
      <c r="G7450" s="12">
        <f ca="1"/>
        <v>0.78575075410811723</v>
      </c>
      <c r="H7450" s="12">
        <f ca="1"/>
        <v>588.07111931017607</v>
      </c>
    </row>
    <row r="7451" spans="6:8" x14ac:dyDescent="0.3">
      <c r="F7451" s="2">
        <v>7446</v>
      </c>
      <c r="G7451" s="12">
        <f ca="1"/>
        <v>0.47913557093877701</v>
      </c>
      <c r="H7451" s="12">
        <f ca="1"/>
        <v>357.71919862377285</v>
      </c>
    </row>
    <row r="7452" spans="6:8" x14ac:dyDescent="0.3">
      <c r="F7452" s="2">
        <v>7447</v>
      </c>
      <c r="G7452" s="12">
        <f ca="1"/>
        <v>0.23033601461631115</v>
      </c>
      <c r="H7452" s="12">
        <f ca="1"/>
        <v>219.24787773334765</v>
      </c>
    </row>
    <row r="7453" spans="6:8" x14ac:dyDescent="0.3">
      <c r="F7453" s="2">
        <v>7448</v>
      </c>
      <c r="G7453" s="12">
        <f ca="1"/>
        <v>0.36071876675289261</v>
      </c>
      <c r="H7453" s="12">
        <f ca="1"/>
        <v>288.44484631779312</v>
      </c>
    </row>
    <row r="7454" spans="6:8" x14ac:dyDescent="0.3">
      <c r="F7454" s="2">
        <v>7449</v>
      </c>
      <c r="G7454" s="12">
        <f ca="1"/>
        <v>0.83329850341434053</v>
      </c>
      <c r="H7454" s="12">
        <f ca="1"/>
        <v>636.6439964775011</v>
      </c>
    </row>
    <row r="7455" spans="6:8" x14ac:dyDescent="0.3">
      <c r="F7455" s="2">
        <v>7450</v>
      </c>
      <c r="G7455" s="12">
        <f ca="1"/>
        <v>0.3063936436365915</v>
      </c>
      <c r="H7455" s="12">
        <f ca="1"/>
        <v>258.82779717543406</v>
      </c>
    </row>
    <row r="7456" spans="6:8" x14ac:dyDescent="0.3">
      <c r="F7456" s="2">
        <v>7451</v>
      </c>
      <c r="G7456" s="12">
        <f ca="1"/>
        <v>0.59294966148178729</v>
      </c>
      <c r="H7456" s="12">
        <f ca="1"/>
        <v>432.21142305746901</v>
      </c>
    </row>
    <row r="7457" spans="6:8" x14ac:dyDescent="0.3">
      <c r="F7457" s="2">
        <v>7452</v>
      </c>
      <c r="G7457" s="12">
        <f ca="1"/>
        <v>0.6136731415545511</v>
      </c>
      <c r="H7457" s="12">
        <f ca="1"/>
        <v>446.85366141608108</v>
      </c>
    </row>
    <row r="7458" spans="6:8" x14ac:dyDescent="0.3">
      <c r="F7458" s="2">
        <v>7453</v>
      </c>
      <c r="G7458" s="12">
        <f ca="1"/>
        <v>0.32328569150103936</v>
      </c>
      <c r="H7458" s="12">
        <f ca="1"/>
        <v>267.90865847820828</v>
      </c>
    </row>
    <row r="7459" spans="6:8" x14ac:dyDescent="0.3">
      <c r="F7459" s="2">
        <v>7454</v>
      </c>
      <c r="G7459" s="12">
        <f ca="1"/>
        <v>0.28074102338043905</v>
      </c>
      <c r="H7459" s="12">
        <f ca="1"/>
        <v>245.24632529368091</v>
      </c>
    </row>
    <row r="7460" spans="6:8" x14ac:dyDescent="0.3">
      <c r="F7460" s="2">
        <v>7455</v>
      </c>
      <c r="G7460" s="12">
        <f ca="1"/>
        <v>0.81244852392775968</v>
      </c>
      <c r="H7460" s="12">
        <f ca="1"/>
        <v>614.5901285005607</v>
      </c>
    </row>
    <row r="7461" spans="6:8" x14ac:dyDescent="0.3">
      <c r="F7461" s="2">
        <v>7456</v>
      </c>
      <c r="G7461" s="12">
        <f ca="1"/>
        <v>0.80032607522085986</v>
      </c>
      <c r="H7461" s="12">
        <f ca="1"/>
        <v>602.32959825368062</v>
      </c>
    </row>
    <row r="7462" spans="6:8" x14ac:dyDescent="0.3">
      <c r="F7462" s="2">
        <v>7457</v>
      </c>
      <c r="G7462" s="12">
        <f ca="1"/>
        <v>0.62790259743196297</v>
      </c>
      <c r="H7462" s="12">
        <f ca="1"/>
        <v>457.13616547619847</v>
      </c>
    </row>
    <row r="7463" spans="6:8" x14ac:dyDescent="0.3">
      <c r="F7463" s="2">
        <v>7458</v>
      </c>
      <c r="G7463" s="12">
        <f ca="1"/>
        <v>0.23000513780288911</v>
      </c>
      <c r="H7463" s="12">
        <f ca="1"/>
        <v>219.08007397677977</v>
      </c>
    </row>
    <row r="7464" spans="6:8" x14ac:dyDescent="0.3">
      <c r="F7464" s="2">
        <v>7459</v>
      </c>
      <c r="G7464" s="12">
        <f ca="1"/>
        <v>0.6834688031095062</v>
      </c>
      <c r="H7464" s="12">
        <f ca="1"/>
        <v>499.30777124338039</v>
      </c>
    </row>
    <row r="7465" spans="6:8" x14ac:dyDescent="0.3">
      <c r="F7465" s="2">
        <v>7460</v>
      </c>
      <c r="G7465" s="12">
        <f ca="1"/>
        <v>0.72775193704884988</v>
      </c>
      <c r="H7465" s="12">
        <f ca="1"/>
        <v>535.65049170122847</v>
      </c>
    </row>
    <row r="7466" spans="6:8" x14ac:dyDescent="0.3">
      <c r="F7466" s="2">
        <v>7461</v>
      </c>
      <c r="G7466" s="12">
        <f ca="1"/>
        <v>0.24462814483848638</v>
      </c>
      <c r="H7466" s="12">
        <f ca="1"/>
        <v>226.53086080444109</v>
      </c>
    </row>
    <row r="7467" spans="6:8" x14ac:dyDescent="0.3">
      <c r="F7467" s="2">
        <v>7462</v>
      </c>
      <c r="G7467" s="12">
        <f ca="1"/>
        <v>0.98065064820833414</v>
      </c>
      <c r="H7467" s="12">
        <f ca="1"/>
        <v>876.2070817090115</v>
      </c>
    </row>
    <row r="7468" spans="6:8" x14ac:dyDescent="0.3">
      <c r="F7468" s="2">
        <v>7463</v>
      </c>
      <c r="G7468" s="12">
        <f ca="1"/>
        <v>0.85834755593636824</v>
      </c>
      <c r="H7468" s="12">
        <f ca="1"/>
        <v>665.05413019653997</v>
      </c>
    </row>
    <row r="7469" spans="6:8" x14ac:dyDescent="0.3">
      <c r="F7469" s="2">
        <v>7464</v>
      </c>
      <c r="G7469" s="12">
        <f ca="1"/>
        <v>0.99662607328813491</v>
      </c>
      <c r="H7469" s="12">
        <f ca="1"/>
        <v>948.30715759607381</v>
      </c>
    </row>
    <row r="7470" spans="6:8" x14ac:dyDescent="0.3">
      <c r="F7470" s="2">
        <v>7465</v>
      </c>
      <c r="G7470" s="12">
        <f ca="1"/>
        <v>0.5557765768083931</v>
      </c>
      <c r="H7470" s="12">
        <f ca="1"/>
        <v>406.85166175082929</v>
      </c>
    </row>
    <row r="7471" spans="6:8" x14ac:dyDescent="0.3">
      <c r="F7471" s="2">
        <v>7466</v>
      </c>
      <c r="G7471" s="12">
        <f ca="1"/>
        <v>0.99046287927370558</v>
      </c>
      <c r="H7471" s="12">
        <f ca="1"/>
        <v>913.08970362940204</v>
      </c>
    </row>
    <row r="7472" spans="6:8" x14ac:dyDescent="0.3">
      <c r="F7472" s="2">
        <v>7467</v>
      </c>
      <c r="G7472" s="12">
        <f ca="1"/>
        <v>0.77167143442019781</v>
      </c>
      <c r="H7472" s="12">
        <f ca="1"/>
        <v>574.75157385452519</v>
      </c>
    </row>
    <row r="7473" spans="6:8" x14ac:dyDescent="0.3">
      <c r="F7473" s="2">
        <v>7468</v>
      </c>
      <c r="G7473" s="12">
        <f ca="1"/>
        <v>0.89490267471989848</v>
      </c>
      <c r="H7473" s="12">
        <f ca="1"/>
        <v>711.49162642682199</v>
      </c>
    </row>
    <row r="7474" spans="6:8" x14ac:dyDescent="0.3">
      <c r="F7474" s="2">
        <v>7469</v>
      </c>
      <c r="G7474" s="12">
        <f ca="1"/>
        <v>0.44749731431988993</v>
      </c>
      <c r="H7474" s="12">
        <f ca="1"/>
        <v>338.50009292619916</v>
      </c>
    </row>
    <row r="7475" spans="6:8" x14ac:dyDescent="0.3">
      <c r="F7475" s="2">
        <v>7470</v>
      </c>
      <c r="G7475" s="12">
        <f ca="1"/>
        <v>0.6529656718953285</v>
      </c>
      <c r="H7475" s="12">
        <f ca="1"/>
        <v>475.73748192446578</v>
      </c>
    </row>
    <row r="7476" spans="6:8" x14ac:dyDescent="0.3">
      <c r="F7476" s="2">
        <v>7471</v>
      </c>
      <c r="G7476" s="12">
        <f ca="1"/>
        <v>0.35027345773625074</v>
      </c>
      <c r="H7476" s="12">
        <f ca="1"/>
        <v>282.65529801016203</v>
      </c>
    </row>
    <row r="7477" spans="6:8" x14ac:dyDescent="0.3">
      <c r="F7477" s="2">
        <v>7472</v>
      </c>
      <c r="G7477" s="12">
        <f ca="1"/>
        <v>0.54203170162944114</v>
      </c>
      <c r="H7477" s="12">
        <f ca="1"/>
        <v>397.74515999497135</v>
      </c>
    </row>
    <row r="7478" spans="6:8" x14ac:dyDescent="0.3">
      <c r="F7478" s="2">
        <v>7473</v>
      </c>
      <c r="G7478" s="12">
        <f ca="1"/>
        <v>0.51740081216708123</v>
      </c>
      <c r="H7478" s="12">
        <f ca="1"/>
        <v>381.76173139826449</v>
      </c>
    </row>
    <row r="7479" spans="6:8" x14ac:dyDescent="0.3">
      <c r="F7479" s="2">
        <v>7474</v>
      </c>
      <c r="G7479" s="12">
        <f ca="1"/>
        <v>0.51607660479138606</v>
      </c>
      <c r="H7479" s="12">
        <f ca="1"/>
        <v>380.91411823138606</v>
      </c>
    </row>
    <row r="7480" spans="6:8" x14ac:dyDescent="0.3">
      <c r="F7480" s="2">
        <v>7475</v>
      </c>
      <c r="G7480" s="12">
        <f ca="1"/>
        <v>0.74347494039925954</v>
      </c>
      <c r="H7480" s="12">
        <f ca="1"/>
        <v>549.25855836878452</v>
      </c>
    </row>
    <row r="7481" spans="6:8" x14ac:dyDescent="0.3">
      <c r="F7481" s="2">
        <v>7476</v>
      </c>
      <c r="G7481" s="12">
        <f ca="1"/>
        <v>0.89502012558281763</v>
      </c>
      <c r="H7481" s="12">
        <f ca="1"/>
        <v>711.65288186214093</v>
      </c>
    </row>
    <row r="7482" spans="6:8" x14ac:dyDescent="0.3">
      <c r="F7482" s="2">
        <v>7477</v>
      </c>
      <c r="G7482" s="12">
        <f ca="1"/>
        <v>0.24446259957008909</v>
      </c>
      <c r="H7482" s="12">
        <f ca="1"/>
        <v>226.44610973734382</v>
      </c>
    </row>
    <row r="7483" spans="6:8" x14ac:dyDescent="0.3">
      <c r="F7483" s="2">
        <v>7478</v>
      </c>
      <c r="G7483" s="12">
        <f ca="1"/>
        <v>0.50113380425340925</v>
      </c>
      <c r="H7483" s="12">
        <f ca="1"/>
        <v>371.42858239393365</v>
      </c>
    </row>
    <row r="7484" spans="6:8" x14ac:dyDescent="0.3">
      <c r="F7484" s="2">
        <v>7479</v>
      </c>
      <c r="G7484" s="12">
        <f ca="1"/>
        <v>0.56103416073905965</v>
      </c>
      <c r="H7484" s="12">
        <f ca="1"/>
        <v>410.37219816678862</v>
      </c>
    </row>
    <row r="7485" spans="6:8" x14ac:dyDescent="0.3">
      <c r="F7485" s="2">
        <v>7480</v>
      </c>
      <c r="G7485" s="12">
        <f ca="1"/>
        <v>0.31175742894816283</v>
      </c>
      <c r="H7485" s="12">
        <f ca="1"/>
        <v>261.69916952975393</v>
      </c>
    </row>
    <row r="7486" spans="6:8" x14ac:dyDescent="0.3">
      <c r="F7486" s="2">
        <v>7481</v>
      </c>
      <c r="G7486" s="12">
        <f ca="1"/>
        <v>1.7179221448729187E-2</v>
      </c>
      <c r="H7486" s="12">
        <f ca="1"/>
        <v>66.84550601855841</v>
      </c>
    </row>
    <row r="7487" spans="6:8" x14ac:dyDescent="0.3">
      <c r="F7487" s="2">
        <v>7482</v>
      </c>
      <c r="G7487" s="12">
        <f ca="1"/>
        <v>0.92643361967465099</v>
      </c>
      <c r="H7487" s="12">
        <f ca="1"/>
        <v>758.61944316561778</v>
      </c>
    </row>
    <row r="7488" spans="6:8" x14ac:dyDescent="0.3">
      <c r="F7488" s="2">
        <v>7483</v>
      </c>
      <c r="G7488" s="12">
        <f ca="1"/>
        <v>0.58385163573421539</v>
      </c>
      <c r="H7488" s="12">
        <f ca="1"/>
        <v>425.90113699946994</v>
      </c>
    </row>
    <row r="7489" spans="6:8" x14ac:dyDescent="0.3">
      <c r="F7489" s="2">
        <v>7484</v>
      </c>
      <c r="G7489" s="12">
        <f ca="1"/>
        <v>0.88199121291892757</v>
      </c>
      <c r="H7489" s="12">
        <f ca="1"/>
        <v>694.28287688091564</v>
      </c>
    </row>
    <row r="7490" spans="6:8" x14ac:dyDescent="0.3">
      <c r="F7490" s="2">
        <v>7485</v>
      </c>
      <c r="G7490" s="12">
        <f ca="1"/>
        <v>0.99680529525583905</v>
      </c>
      <c r="H7490" s="12">
        <f ca="1"/>
        <v>949.69884536737277</v>
      </c>
    </row>
    <row r="7491" spans="6:8" x14ac:dyDescent="0.3">
      <c r="F7491" s="2">
        <v>7486</v>
      </c>
      <c r="G7491" s="12">
        <f ca="1"/>
        <v>0.41546157719013932</v>
      </c>
      <c r="H7491" s="12">
        <f ca="1"/>
        <v>319.59245237474795</v>
      </c>
    </row>
    <row r="7492" spans="6:8" x14ac:dyDescent="0.3">
      <c r="F7492" s="2">
        <v>7487</v>
      </c>
      <c r="G7492" s="12">
        <f ca="1"/>
        <v>0.14693694822339132</v>
      </c>
      <c r="H7492" s="12">
        <f ca="1"/>
        <v>176.24933070788558</v>
      </c>
    </row>
    <row r="7493" spans="6:8" x14ac:dyDescent="0.3">
      <c r="F7493" s="2">
        <v>7488</v>
      </c>
      <c r="G7493" s="12">
        <f ca="1"/>
        <v>0.99555943409241832</v>
      </c>
      <c r="H7493" s="12">
        <f ca="1"/>
        <v>940.69630535283068</v>
      </c>
    </row>
    <row r="7494" spans="6:8" x14ac:dyDescent="0.3">
      <c r="F7494" s="2">
        <v>7489</v>
      </c>
      <c r="G7494" s="12">
        <f ca="1"/>
        <v>0.31092486036847178</v>
      </c>
      <c r="H7494" s="12">
        <f ca="1"/>
        <v>261.25274241580405</v>
      </c>
    </row>
    <row r="7495" spans="6:8" x14ac:dyDescent="0.3">
      <c r="F7495" s="2">
        <v>7490</v>
      </c>
      <c r="G7495" s="12">
        <f ca="1"/>
        <v>0.79012630256204219</v>
      </c>
      <c r="H7495" s="12">
        <f ca="1"/>
        <v>592.29916805228049</v>
      </c>
    </row>
    <row r="7496" spans="6:8" x14ac:dyDescent="0.3">
      <c r="F7496" s="2">
        <v>7491</v>
      </c>
      <c r="G7496" s="12">
        <f ca="1"/>
        <v>0.35702127115649174</v>
      </c>
      <c r="H7496" s="12">
        <f ca="1"/>
        <v>286.39005525142898</v>
      </c>
    </row>
    <row r="7497" spans="6:8" x14ac:dyDescent="0.3">
      <c r="F7497" s="2">
        <v>7492</v>
      </c>
      <c r="G7497" s="12">
        <f ca="1"/>
        <v>0.76818276306108468</v>
      </c>
      <c r="H7497" s="12">
        <f ca="1"/>
        <v>571.5151675314271</v>
      </c>
    </row>
    <row r="7498" spans="6:8" x14ac:dyDescent="0.3">
      <c r="F7498" s="2">
        <v>7493</v>
      </c>
      <c r="G7498" s="12">
        <f ca="1"/>
        <v>0.59990518889703437</v>
      </c>
      <c r="H7498" s="12">
        <f ca="1"/>
        <v>437.08340724975176</v>
      </c>
    </row>
    <row r="7499" spans="6:8" x14ac:dyDescent="0.3">
      <c r="F7499" s="2">
        <v>7494</v>
      </c>
      <c r="G7499" s="12">
        <f ca="1"/>
        <v>0.25938564322418367</v>
      </c>
      <c r="H7499" s="12">
        <f ca="1"/>
        <v>234.12365843665953</v>
      </c>
    </row>
    <row r="7500" spans="6:8" x14ac:dyDescent="0.3">
      <c r="F7500" s="2">
        <v>7495</v>
      </c>
      <c r="G7500" s="12">
        <f ca="1"/>
        <v>0.88468819092037299</v>
      </c>
      <c r="H7500" s="12">
        <f ca="1"/>
        <v>697.79650433678864</v>
      </c>
    </row>
    <row r="7501" spans="6:8" x14ac:dyDescent="0.3">
      <c r="F7501" s="2">
        <v>7496</v>
      </c>
      <c r="G7501" s="12">
        <f ca="1"/>
        <v>0.51540750704762162</v>
      </c>
      <c r="H7501" s="12">
        <f ca="1"/>
        <v>380.48627584347764</v>
      </c>
    </row>
    <row r="7502" spans="6:8" x14ac:dyDescent="0.3">
      <c r="F7502" s="2">
        <v>7497</v>
      </c>
      <c r="G7502" s="12">
        <f ca="1"/>
        <v>4.3423833610292117E-3</v>
      </c>
      <c r="H7502" s="12">
        <f ca="1"/>
        <v>38.579753501554116</v>
      </c>
    </row>
    <row r="7503" spans="6:8" x14ac:dyDescent="0.3">
      <c r="F7503" s="2">
        <v>7498</v>
      </c>
      <c r="G7503" s="12">
        <f ca="1"/>
        <v>0.61457243022278707</v>
      </c>
      <c r="H7503" s="12">
        <f ca="1"/>
        <v>447.49784139466692</v>
      </c>
    </row>
    <row r="7504" spans="6:8" x14ac:dyDescent="0.3">
      <c r="F7504" s="2">
        <v>7499</v>
      </c>
      <c r="G7504" s="12">
        <f ca="1"/>
        <v>0.60950338774141111</v>
      </c>
      <c r="H7504" s="12">
        <f ca="1"/>
        <v>443.87652728121395</v>
      </c>
    </row>
    <row r="7505" spans="6:8" x14ac:dyDescent="0.3">
      <c r="F7505" s="2">
        <v>7500</v>
      </c>
      <c r="G7505" s="12">
        <f ca="1"/>
        <v>8.3943172185335202E-2</v>
      </c>
      <c r="H7505" s="12">
        <f ca="1"/>
        <v>135.65711554886795</v>
      </c>
    </row>
    <row r="7506" spans="6:8" x14ac:dyDescent="0.3">
      <c r="F7506" s="2">
        <v>7501</v>
      </c>
      <c r="G7506" s="12">
        <f ca="1"/>
        <v>0.65851936606464911</v>
      </c>
      <c r="H7506" s="12">
        <f ca="1"/>
        <v>479.94936585290282</v>
      </c>
    </row>
    <row r="7507" spans="6:8" x14ac:dyDescent="0.3">
      <c r="F7507" s="2">
        <v>7502</v>
      </c>
      <c r="G7507" s="12">
        <f ca="1"/>
        <v>0.17331966132085896</v>
      </c>
      <c r="H7507" s="12">
        <f ca="1"/>
        <v>190.55865610502747</v>
      </c>
    </row>
    <row r="7508" spans="6:8" x14ac:dyDescent="0.3">
      <c r="F7508" s="2">
        <v>7503</v>
      </c>
      <c r="G7508" s="12">
        <f ca="1"/>
        <v>0.96952362333935005</v>
      </c>
      <c r="H7508" s="12">
        <f ca="1"/>
        <v>844.63819544291209</v>
      </c>
    </row>
    <row r="7509" spans="6:8" x14ac:dyDescent="0.3">
      <c r="F7509" s="2">
        <v>7504</v>
      </c>
      <c r="G7509" s="12">
        <f ca="1"/>
        <v>0.88499405073012261</v>
      </c>
      <c r="H7509" s="12">
        <f ca="1"/>
        <v>698.19756160404722</v>
      </c>
    </row>
    <row r="7510" spans="6:8" x14ac:dyDescent="0.3">
      <c r="F7510" s="2">
        <v>7505</v>
      </c>
      <c r="G7510" s="12">
        <f ca="1"/>
        <v>0.49816351651491186</v>
      </c>
      <c r="H7510" s="12">
        <f ca="1"/>
        <v>369.56007826265488</v>
      </c>
    </row>
    <row r="7511" spans="6:8" x14ac:dyDescent="0.3">
      <c r="F7511" s="2">
        <v>7506</v>
      </c>
      <c r="G7511" s="12">
        <f ca="1"/>
        <v>0.71478272088903161</v>
      </c>
      <c r="H7511" s="12">
        <f ca="1"/>
        <v>524.71894098766472</v>
      </c>
    </row>
    <row r="7512" spans="6:8" x14ac:dyDescent="0.3">
      <c r="F7512" s="2">
        <v>7507</v>
      </c>
      <c r="G7512" s="12">
        <f ca="1"/>
        <v>0.49574561310524445</v>
      </c>
      <c r="H7512" s="12">
        <f ca="1"/>
        <v>368.04313879771325</v>
      </c>
    </row>
    <row r="7513" spans="6:8" x14ac:dyDescent="0.3">
      <c r="F7513" s="2">
        <v>7508</v>
      </c>
      <c r="G7513" s="12">
        <f ca="1"/>
        <v>0.78934962349297133</v>
      </c>
      <c r="H7513" s="12">
        <f ca="1"/>
        <v>591.54547597857766</v>
      </c>
    </row>
    <row r="7514" spans="6:8" x14ac:dyDescent="0.3">
      <c r="F7514" s="2">
        <v>7509</v>
      </c>
      <c r="G7514" s="12">
        <f ca="1"/>
        <v>0.40639187739920679</v>
      </c>
      <c r="H7514" s="12">
        <f ca="1"/>
        <v>314.33416805281286</v>
      </c>
    </row>
    <row r="7515" spans="6:8" x14ac:dyDescent="0.3">
      <c r="F7515" s="2">
        <v>7510</v>
      </c>
      <c r="G7515" s="12">
        <f ca="1"/>
        <v>0.32642572364027189</v>
      </c>
      <c r="H7515" s="12">
        <f ca="1"/>
        <v>269.60912733187547</v>
      </c>
    </row>
    <row r="7516" spans="6:8" x14ac:dyDescent="0.3">
      <c r="F7516" s="2">
        <v>7511</v>
      </c>
      <c r="G7516" s="12">
        <f ca="1"/>
        <v>0.78862538609078991</v>
      </c>
      <c r="H7516" s="12">
        <f ca="1"/>
        <v>590.84392438081238</v>
      </c>
    </row>
    <row r="7517" spans="6:8" x14ac:dyDescent="0.3">
      <c r="F7517" s="2">
        <v>7512</v>
      </c>
      <c r="G7517" s="12">
        <f ca="1"/>
        <v>0.10595048154781095</v>
      </c>
      <c r="H7517" s="12">
        <f ca="1"/>
        <v>151.17112161891765</v>
      </c>
    </row>
    <row r="7518" spans="6:8" x14ac:dyDescent="0.3">
      <c r="F7518" s="2">
        <v>7513</v>
      </c>
      <c r="G7518" s="12">
        <f ca="1"/>
        <v>0.56586639870877598</v>
      </c>
      <c r="H7518" s="12">
        <f ca="1"/>
        <v>413.62655907463761</v>
      </c>
    </row>
    <row r="7519" spans="6:8" x14ac:dyDescent="0.3">
      <c r="F7519" s="2">
        <v>7514</v>
      </c>
      <c r="G7519" s="12">
        <f ca="1"/>
        <v>0.16078641116896875</v>
      </c>
      <c r="H7519" s="12">
        <f ca="1"/>
        <v>183.90780299021381</v>
      </c>
    </row>
    <row r="7520" spans="6:8" x14ac:dyDescent="0.3">
      <c r="F7520" s="2">
        <v>7515</v>
      </c>
      <c r="G7520" s="12">
        <f ca="1"/>
        <v>0.1074511189430023</v>
      </c>
      <c r="H7520" s="12">
        <f ca="1"/>
        <v>152.16735023618725</v>
      </c>
    </row>
    <row r="7521" spans="6:8" x14ac:dyDescent="0.3">
      <c r="F7521" s="2">
        <v>7516</v>
      </c>
      <c r="G7521" s="12">
        <f ca="1"/>
        <v>0.52050945986587926</v>
      </c>
      <c r="H7521" s="12">
        <f ca="1"/>
        <v>383.75612961569868</v>
      </c>
    </row>
    <row r="7522" spans="6:8" x14ac:dyDescent="0.3">
      <c r="F7522" s="2">
        <v>7517</v>
      </c>
      <c r="G7522" s="12">
        <f ca="1"/>
        <v>0.49634437885677696</v>
      </c>
      <c r="H7522" s="12">
        <f ca="1"/>
        <v>368.41845186434341</v>
      </c>
    </row>
    <row r="7523" spans="6:8" x14ac:dyDescent="0.3">
      <c r="F7523" s="2">
        <v>7518</v>
      </c>
      <c r="G7523" s="12">
        <f ca="1"/>
        <v>1.7466930340931386E-2</v>
      </c>
      <c r="H7523" s="12">
        <f ca="1"/>
        <v>67.319539400881382</v>
      </c>
    </row>
    <row r="7524" spans="6:8" x14ac:dyDescent="0.3">
      <c r="F7524" s="2">
        <v>7519</v>
      </c>
      <c r="G7524" s="12">
        <f ca="1"/>
        <v>9.4755243268086042E-2</v>
      </c>
      <c r="H7524" s="12">
        <f ca="1"/>
        <v>143.50453647246218</v>
      </c>
    </row>
    <row r="7525" spans="6:8" x14ac:dyDescent="0.3">
      <c r="F7525" s="2">
        <v>7520</v>
      </c>
      <c r="G7525" s="12">
        <f ca="1"/>
        <v>0.92817166129766959</v>
      </c>
      <c r="H7525" s="12">
        <f ca="1"/>
        <v>761.48785302998567</v>
      </c>
    </row>
    <row r="7526" spans="6:8" x14ac:dyDescent="0.3">
      <c r="F7526" s="2">
        <v>7521</v>
      </c>
      <c r="G7526" s="12">
        <f ca="1"/>
        <v>0.77917633255813512</v>
      </c>
      <c r="H7526" s="12">
        <f ca="1"/>
        <v>581.79867932542709</v>
      </c>
    </row>
    <row r="7527" spans="6:8" x14ac:dyDescent="0.3">
      <c r="F7527" s="2">
        <v>7522</v>
      </c>
      <c r="G7527" s="12">
        <f ca="1"/>
        <v>0.10770082447357132</v>
      </c>
      <c r="H7527" s="12">
        <f ca="1"/>
        <v>152.33244564567408</v>
      </c>
    </row>
    <row r="7528" spans="6:8" x14ac:dyDescent="0.3">
      <c r="F7528" s="2">
        <v>7523</v>
      </c>
      <c r="G7528" s="12">
        <f ca="1"/>
        <v>0.38967498962993763</v>
      </c>
      <c r="H7528" s="12">
        <f ca="1"/>
        <v>304.74651513775962</v>
      </c>
    </row>
    <row r="7529" spans="6:8" x14ac:dyDescent="0.3">
      <c r="F7529" s="2">
        <v>7524</v>
      </c>
      <c r="G7529" s="12">
        <f ca="1"/>
        <v>0.41455329103304139</v>
      </c>
      <c r="H7529" s="12">
        <f ca="1"/>
        <v>319.06403127619171</v>
      </c>
    </row>
    <row r="7530" spans="6:8" x14ac:dyDescent="0.3">
      <c r="F7530" s="2">
        <v>7525</v>
      </c>
      <c r="G7530" s="12">
        <f ca="1"/>
        <v>0.42471111247311355</v>
      </c>
      <c r="H7530" s="12">
        <f ca="1"/>
        <v>324.99718599009225</v>
      </c>
    </row>
    <row r="7531" spans="6:8" x14ac:dyDescent="0.3">
      <c r="F7531" s="2">
        <v>7526</v>
      </c>
      <c r="G7531" s="12">
        <f ca="1"/>
        <v>0.82662656110604926</v>
      </c>
      <c r="H7531" s="12">
        <f ca="1"/>
        <v>629.4439804779729</v>
      </c>
    </row>
    <row r="7532" spans="6:8" x14ac:dyDescent="0.3">
      <c r="F7532" s="2">
        <v>7527</v>
      </c>
      <c r="G7532" s="12">
        <f ca="1"/>
        <v>0.77406088702926867</v>
      </c>
      <c r="H7532" s="12">
        <f ca="1"/>
        <v>576.98253289867671</v>
      </c>
    </row>
    <row r="7533" spans="6:8" x14ac:dyDescent="0.3">
      <c r="F7533" s="2">
        <v>7528</v>
      </c>
      <c r="G7533" s="12">
        <f ca="1"/>
        <v>0.49728822713450516</v>
      </c>
      <c r="H7533" s="12">
        <f ca="1"/>
        <v>369.01051981077217</v>
      </c>
    </row>
    <row r="7534" spans="6:8" x14ac:dyDescent="0.3">
      <c r="F7534" s="2">
        <v>7529</v>
      </c>
      <c r="G7534" s="12">
        <f ca="1"/>
        <v>0.41490089326993607</v>
      </c>
      <c r="H7534" s="12">
        <f ca="1"/>
        <v>319.26621023324344</v>
      </c>
    </row>
    <row r="7535" spans="6:8" x14ac:dyDescent="0.3">
      <c r="F7535" s="2">
        <v>7530</v>
      </c>
      <c r="G7535" s="12">
        <f ca="1"/>
        <v>0.13754890506239348</v>
      </c>
      <c r="H7535" s="12">
        <f ca="1"/>
        <v>170.85070420186608</v>
      </c>
    </row>
    <row r="7536" spans="6:8" x14ac:dyDescent="0.3">
      <c r="F7536" s="2">
        <v>7531</v>
      </c>
      <c r="G7536" s="12">
        <f ca="1"/>
        <v>0.79724256543787408</v>
      </c>
      <c r="H7536" s="12">
        <f ca="1"/>
        <v>599.27080444119906</v>
      </c>
    </row>
    <row r="7537" spans="6:8" x14ac:dyDescent="0.3">
      <c r="F7537" s="2">
        <v>7532</v>
      </c>
      <c r="G7537" s="12">
        <f ca="1"/>
        <v>0.67504741542654734</v>
      </c>
      <c r="H7537" s="12">
        <f ca="1"/>
        <v>492.69097486623156</v>
      </c>
    </row>
    <row r="7538" spans="6:8" x14ac:dyDescent="0.3">
      <c r="F7538" s="2">
        <v>7533</v>
      </c>
      <c r="G7538" s="12">
        <f ca="1"/>
        <v>0.65829217297045073</v>
      </c>
      <c r="H7538" s="12">
        <f ca="1"/>
        <v>479.77639518433705</v>
      </c>
    </row>
    <row r="7539" spans="6:8" x14ac:dyDescent="0.3">
      <c r="F7539" s="2">
        <v>7534</v>
      </c>
      <c r="G7539" s="12">
        <f ca="1"/>
        <v>0.65694870300519148</v>
      </c>
      <c r="H7539" s="12">
        <f ca="1"/>
        <v>478.75473410313998</v>
      </c>
    </row>
    <row r="7540" spans="6:8" x14ac:dyDescent="0.3">
      <c r="F7540" s="2">
        <v>7535</v>
      </c>
      <c r="G7540" s="12">
        <f ca="1"/>
        <v>0.71428611286412425</v>
      </c>
      <c r="H7540" s="12">
        <f ca="1"/>
        <v>524.30535149992113</v>
      </c>
    </row>
    <row r="7541" spans="6:8" x14ac:dyDescent="0.3">
      <c r="F7541" s="2">
        <v>7536</v>
      </c>
      <c r="G7541" s="12">
        <f ca="1"/>
        <v>0.85177019397090237</v>
      </c>
      <c r="H7541" s="12">
        <f ca="1"/>
        <v>657.36607527122283</v>
      </c>
    </row>
    <row r="7542" spans="6:8" x14ac:dyDescent="0.3">
      <c r="F7542" s="2">
        <v>7537</v>
      </c>
      <c r="G7542" s="12">
        <f ca="1"/>
        <v>0.70521514197180957</v>
      </c>
      <c r="H7542" s="12">
        <f ca="1"/>
        <v>516.81307182589592</v>
      </c>
    </row>
    <row r="7543" spans="6:8" x14ac:dyDescent="0.3">
      <c r="F7543" s="2">
        <v>7538</v>
      </c>
      <c r="G7543" s="12">
        <f ca="1"/>
        <v>0.73418453017293572</v>
      </c>
      <c r="H7543" s="12">
        <f ca="1"/>
        <v>541.16903754973669</v>
      </c>
    </row>
    <row r="7544" spans="6:8" x14ac:dyDescent="0.3">
      <c r="F7544" s="2">
        <v>7539</v>
      </c>
      <c r="G7544" s="12">
        <f ca="1"/>
        <v>0.12021266209281967</v>
      </c>
      <c r="H7544" s="12">
        <f ca="1"/>
        <v>160.37287567796054</v>
      </c>
    </row>
    <row r="7545" spans="6:8" x14ac:dyDescent="0.3">
      <c r="F7545" s="2">
        <v>7540</v>
      </c>
      <c r="G7545" s="12">
        <f ca="1"/>
        <v>8.7392578160641499E-2</v>
      </c>
      <c r="H7545" s="12">
        <f ca="1"/>
        <v>138.21288528075743</v>
      </c>
    </row>
    <row r="7546" spans="6:8" x14ac:dyDescent="0.3">
      <c r="F7546" s="2">
        <v>7541</v>
      </c>
      <c r="G7546" s="12">
        <f ca="1"/>
        <v>0.84172105227213279</v>
      </c>
      <c r="H7546" s="12">
        <f ca="1"/>
        <v>645.9421987860303</v>
      </c>
    </row>
    <row r="7547" spans="6:8" x14ac:dyDescent="0.3">
      <c r="F7547" s="2">
        <v>7542</v>
      </c>
      <c r="G7547" s="12">
        <f ca="1"/>
        <v>0.39630531159828175</v>
      </c>
      <c r="H7547" s="12">
        <f ca="1"/>
        <v>308.53330288859115</v>
      </c>
    </row>
    <row r="7548" spans="6:8" x14ac:dyDescent="0.3">
      <c r="F7548" s="2">
        <v>7543</v>
      </c>
      <c r="G7548" s="12">
        <f ca="1"/>
        <v>0.58008665052407671</v>
      </c>
      <c r="H7548" s="12">
        <f ca="1"/>
        <v>423.30998553388213</v>
      </c>
    </row>
    <row r="7549" spans="6:8" x14ac:dyDescent="0.3">
      <c r="F7549" s="2">
        <v>7544</v>
      </c>
      <c r="G7549" s="12">
        <f ca="1"/>
        <v>5.3110917092200838E-2</v>
      </c>
      <c r="H7549" s="12">
        <f ca="1"/>
        <v>109.95080542468368</v>
      </c>
    </row>
    <row r="7550" spans="6:8" x14ac:dyDescent="0.3">
      <c r="F7550" s="2">
        <v>7545</v>
      </c>
      <c r="G7550" s="12">
        <f ca="1"/>
        <v>0.49596336907887606</v>
      </c>
      <c r="H7550" s="12">
        <f ca="1"/>
        <v>368.17960488004962</v>
      </c>
    </row>
    <row r="7551" spans="6:8" x14ac:dyDescent="0.3">
      <c r="F7551" s="2">
        <v>7546</v>
      </c>
      <c r="G7551" s="12">
        <f ca="1"/>
        <v>7.8795199865866694E-2</v>
      </c>
      <c r="H7551" s="12">
        <f ca="1"/>
        <v>131.74307822118482</v>
      </c>
    </row>
    <row r="7552" spans="6:8" x14ac:dyDescent="0.3">
      <c r="F7552" s="2">
        <v>7547</v>
      </c>
      <c r="G7552" s="12">
        <f ca="1"/>
        <v>0.34899037428436608</v>
      </c>
      <c r="H7552" s="12">
        <f ca="1"/>
        <v>281.9473392802015</v>
      </c>
    </row>
    <row r="7553" spans="6:8" x14ac:dyDescent="0.3">
      <c r="F7553" s="2">
        <v>7548</v>
      </c>
      <c r="G7553" s="12">
        <f ca="1"/>
        <v>7.7128847602254691E-2</v>
      </c>
      <c r="H7553" s="12">
        <f ca="1"/>
        <v>130.44889469805901</v>
      </c>
    </row>
    <row r="7554" spans="6:8" x14ac:dyDescent="0.3">
      <c r="F7554" s="2">
        <v>7549</v>
      </c>
      <c r="G7554" s="12">
        <f ca="1"/>
        <v>0.47380459243831052</v>
      </c>
      <c r="H7554" s="12">
        <f ca="1"/>
        <v>354.44073642394528</v>
      </c>
    </row>
    <row r="7555" spans="6:8" x14ac:dyDescent="0.3">
      <c r="F7555" s="2">
        <v>7550</v>
      </c>
      <c r="G7555" s="12">
        <f ca="1"/>
        <v>0.72912836620675847</v>
      </c>
      <c r="H7555" s="12">
        <f ca="1"/>
        <v>536.82580602515509</v>
      </c>
    </row>
    <row r="7556" spans="6:8" x14ac:dyDescent="0.3">
      <c r="F7556" s="2">
        <v>7551</v>
      </c>
      <c r="G7556" s="12">
        <f ca="1"/>
        <v>0.10042673098294763</v>
      </c>
      <c r="H7556" s="12">
        <f ca="1"/>
        <v>147.44187170543208</v>
      </c>
    </row>
    <row r="7557" spans="6:8" x14ac:dyDescent="0.3">
      <c r="F7557" s="2">
        <v>7552</v>
      </c>
      <c r="G7557" s="12">
        <f ca="1"/>
        <v>0.96426465572792153</v>
      </c>
      <c r="H7557" s="12">
        <f ca="1"/>
        <v>831.76685028364318</v>
      </c>
    </row>
    <row r="7558" spans="6:8" x14ac:dyDescent="0.3">
      <c r="F7558" s="2">
        <v>7553</v>
      </c>
      <c r="G7558" s="12">
        <f ca="1"/>
        <v>0.50689334779456763</v>
      </c>
      <c r="H7558" s="12">
        <f ca="1"/>
        <v>375.06762882156409</v>
      </c>
    </row>
    <row r="7559" spans="6:8" x14ac:dyDescent="0.3">
      <c r="F7559" s="2">
        <v>7554</v>
      </c>
      <c r="G7559" s="12">
        <f ca="1"/>
        <v>0.48367280002868651</v>
      </c>
      <c r="H7559" s="12">
        <f ca="1"/>
        <v>360.52275851498803</v>
      </c>
    </row>
    <row r="7560" spans="6:8" x14ac:dyDescent="0.3">
      <c r="F7560" s="2">
        <v>7555</v>
      </c>
      <c r="G7560" s="12">
        <f ca="1"/>
        <v>0.5930943843824581</v>
      </c>
      <c r="H7560" s="12">
        <f ca="1"/>
        <v>432.3123679618401</v>
      </c>
    </row>
    <row r="7561" spans="6:8" x14ac:dyDescent="0.3">
      <c r="F7561" s="2">
        <v>7556</v>
      </c>
      <c r="G7561" s="12">
        <f ca="1"/>
        <v>0.32950909734409417</v>
      </c>
      <c r="H7561" s="12">
        <f ca="1"/>
        <v>271.28277438811881</v>
      </c>
    </row>
    <row r="7562" spans="6:8" x14ac:dyDescent="0.3">
      <c r="F7562" s="2">
        <v>7557</v>
      </c>
      <c r="G7562" s="12">
        <f ca="1"/>
        <v>0.97270745917407098</v>
      </c>
      <c r="H7562" s="12">
        <f ca="1"/>
        <v>852.97723872088454</v>
      </c>
    </row>
    <row r="7563" spans="6:8" x14ac:dyDescent="0.3">
      <c r="F7563" s="2">
        <v>7558</v>
      </c>
      <c r="G7563" s="12">
        <f ca="1"/>
        <v>0.81631769293676593</v>
      </c>
      <c r="H7563" s="12">
        <f ca="1"/>
        <v>618.58633061453952</v>
      </c>
    </row>
    <row r="7564" spans="6:8" x14ac:dyDescent="0.3">
      <c r="F7564" s="2">
        <v>7559</v>
      </c>
      <c r="G7564" s="12">
        <f ca="1"/>
        <v>0.98638074471661286</v>
      </c>
      <c r="H7564" s="12">
        <f ca="1"/>
        <v>896.14216358674412</v>
      </c>
    </row>
    <row r="7565" spans="6:8" x14ac:dyDescent="0.3">
      <c r="F7565" s="2">
        <v>7560</v>
      </c>
      <c r="G7565" s="12">
        <f ca="1"/>
        <v>0.12938305064601141</v>
      </c>
      <c r="H7565" s="12">
        <f ca="1"/>
        <v>166.00305069617949</v>
      </c>
    </row>
    <row r="7566" spans="6:8" x14ac:dyDescent="0.3">
      <c r="F7566" s="2">
        <v>7561</v>
      </c>
      <c r="G7566" s="12">
        <f ca="1"/>
        <v>0.43837889676413155</v>
      </c>
      <c r="H7566" s="12">
        <f ca="1"/>
        <v>333.06378583645062</v>
      </c>
    </row>
    <row r="7567" spans="6:8" x14ac:dyDescent="0.3">
      <c r="F7567" s="2">
        <v>7562</v>
      </c>
      <c r="G7567" s="12">
        <f ca="1"/>
        <v>1.0144859980702803E-2</v>
      </c>
      <c r="H7567" s="12">
        <f ca="1"/>
        <v>53.683499886916081</v>
      </c>
    </row>
    <row r="7568" spans="6:8" x14ac:dyDescent="0.3">
      <c r="F7568" s="2">
        <v>7563</v>
      </c>
      <c r="G7568" s="12">
        <f ca="1"/>
        <v>0.89168432666204112</v>
      </c>
      <c r="H7568" s="12">
        <f ca="1"/>
        <v>707.10750558666848</v>
      </c>
    </row>
    <row r="7569" spans="6:8" x14ac:dyDescent="0.3">
      <c r="F7569" s="2">
        <v>7564</v>
      </c>
      <c r="G7569" s="12">
        <f ca="1"/>
        <v>0.72744623895274207</v>
      </c>
      <c r="H7569" s="12">
        <f ca="1"/>
        <v>535.38986370352586</v>
      </c>
    </row>
    <row r="7570" spans="6:8" x14ac:dyDescent="0.3">
      <c r="F7570" s="2">
        <v>7565</v>
      </c>
      <c r="G7570" s="12">
        <f ca="1"/>
        <v>0.27978786978226755</v>
      </c>
      <c r="H7570" s="12">
        <f ca="1"/>
        <v>244.74639548530183</v>
      </c>
    </row>
    <row r="7571" spans="6:8" x14ac:dyDescent="0.3">
      <c r="F7571" s="2">
        <v>7566</v>
      </c>
      <c r="G7571" s="12">
        <f ca="1"/>
        <v>0.5202328901083908</v>
      </c>
      <c r="H7571" s="12">
        <f ca="1"/>
        <v>383.57843075201004</v>
      </c>
    </row>
    <row r="7572" spans="6:8" x14ac:dyDescent="0.3">
      <c r="F7572" s="2">
        <v>7567</v>
      </c>
      <c r="G7572" s="12">
        <f ca="1"/>
        <v>0.37305048318046863</v>
      </c>
      <c r="H7572" s="12">
        <f ca="1"/>
        <v>295.34120503532438</v>
      </c>
    </row>
    <row r="7573" spans="6:8" x14ac:dyDescent="0.3">
      <c r="F7573" s="2">
        <v>7568</v>
      </c>
      <c r="G7573" s="12">
        <f ca="1"/>
        <v>0.47252038711716415</v>
      </c>
      <c r="H7573" s="12">
        <f ca="1"/>
        <v>353.65345718940671</v>
      </c>
    </row>
    <row r="7574" spans="6:8" x14ac:dyDescent="0.3">
      <c r="F7574" s="2">
        <v>7569</v>
      </c>
      <c r="G7574" s="12">
        <f ca="1"/>
        <v>0.69786757408225375</v>
      </c>
      <c r="H7574" s="12">
        <f ca="1"/>
        <v>510.82837232025093</v>
      </c>
    </row>
    <row r="7575" spans="6:8" x14ac:dyDescent="0.3">
      <c r="F7575" s="2">
        <v>7570</v>
      </c>
      <c r="G7575" s="12">
        <f ca="1"/>
        <v>5.8988383128002697E-2</v>
      </c>
      <c r="H7575" s="12">
        <f ca="1"/>
        <v>115.33619922124259</v>
      </c>
    </row>
    <row r="7576" spans="6:8" x14ac:dyDescent="0.3">
      <c r="F7576" s="2">
        <v>7571</v>
      </c>
      <c r="G7576" s="12">
        <f ca="1"/>
        <v>0.95898523676274894</v>
      </c>
      <c r="H7576" s="12">
        <f ca="1"/>
        <v>819.7676708137443</v>
      </c>
    </row>
    <row r="7577" spans="6:8" x14ac:dyDescent="0.3">
      <c r="F7577" s="2">
        <v>7572</v>
      </c>
      <c r="G7577" s="12">
        <f ca="1"/>
        <v>0.24682924396246331</v>
      </c>
      <c r="H7577" s="12">
        <f ca="1"/>
        <v>227.65859959359352</v>
      </c>
    </row>
    <row r="7578" spans="6:8" x14ac:dyDescent="0.3">
      <c r="F7578" s="2">
        <v>7573</v>
      </c>
      <c r="G7578" s="12">
        <f ca="1"/>
        <v>0.86649576163574893</v>
      </c>
      <c r="H7578" s="12">
        <f ca="1"/>
        <v>674.83026465477019</v>
      </c>
    </row>
    <row r="7579" spans="6:8" x14ac:dyDescent="0.3">
      <c r="F7579" s="2">
        <v>7574</v>
      </c>
      <c r="G7579" s="12">
        <f ca="1"/>
        <v>0.8391462326378345</v>
      </c>
      <c r="H7579" s="12">
        <f ca="1"/>
        <v>643.07398000308933</v>
      </c>
    </row>
    <row r="7580" spans="6:8" x14ac:dyDescent="0.3">
      <c r="F7580" s="2">
        <v>7575</v>
      </c>
      <c r="G7580" s="12">
        <f ca="1"/>
        <v>0.84298054484482954</v>
      </c>
      <c r="H7580" s="12">
        <f ca="1"/>
        <v>647.35370626802978</v>
      </c>
    </row>
    <row r="7581" spans="6:8" x14ac:dyDescent="0.3">
      <c r="F7581" s="2">
        <v>7576</v>
      </c>
      <c r="G7581" s="12">
        <f ca="1"/>
        <v>1.9491158864498592E-2</v>
      </c>
      <c r="H7581" s="12">
        <f ca="1"/>
        <v>70.54987186123671</v>
      </c>
    </row>
    <row r="7582" spans="6:8" x14ac:dyDescent="0.3">
      <c r="F7582" s="2">
        <v>7577</v>
      </c>
      <c r="G7582" s="12">
        <f ca="1"/>
        <v>0.97744855027676913</v>
      </c>
      <c r="H7582" s="12">
        <f ca="1"/>
        <v>866.3558898387256</v>
      </c>
    </row>
    <row r="7583" spans="6:8" x14ac:dyDescent="0.3">
      <c r="F7583" s="2">
        <v>7578</v>
      </c>
      <c r="G7583" s="12">
        <f ca="1"/>
        <v>0.13744525870264535</v>
      </c>
      <c r="H7583" s="12">
        <f ca="1"/>
        <v>170.79009037240942</v>
      </c>
    </row>
    <row r="7584" spans="6:8" x14ac:dyDescent="0.3">
      <c r="F7584" s="2">
        <v>7579</v>
      </c>
      <c r="G7584" s="12">
        <f ca="1"/>
        <v>0.53157402768646977</v>
      </c>
      <c r="H7584" s="12">
        <f ca="1"/>
        <v>390.90774912800282</v>
      </c>
    </row>
    <row r="7585" spans="6:8" x14ac:dyDescent="0.3">
      <c r="F7585" s="2">
        <v>7580</v>
      </c>
      <c r="G7585" s="12">
        <f ca="1"/>
        <v>1.5420790206596369E-2</v>
      </c>
      <c r="H7585" s="12">
        <f ca="1"/>
        <v>63.857688753424767</v>
      </c>
    </row>
    <row r="7586" spans="6:8" x14ac:dyDescent="0.3">
      <c r="F7586" s="2">
        <v>7581</v>
      </c>
      <c r="G7586" s="12">
        <f ca="1"/>
        <v>0.38824991014323884</v>
      </c>
      <c r="H7586" s="12">
        <f ca="1"/>
        <v>303.93529670974203</v>
      </c>
    </row>
    <row r="7587" spans="6:8" x14ac:dyDescent="0.3">
      <c r="F7587" s="2">
        <v>7582</v>
      </c>
      <c r="G7587" s="12">
        <f ca="1"/>
        <v>0.95636071102693854</v>
      </c>
      <c r="H7587" s="12">
        <f ca="1"/>
        <v>814.09056810730476</v>
      </c>
    </row>
    <row r="7588" spans="6:8" x14ac:dyDescent="0.3">
      <c r="F7588" s="2">
        <v>7583</v>
      </c>
      <c r="G7588" s="12">
        <f ca="1"/>
        <v>0.53635743154065074</v>
      </c>
      <c r="H7588" s="12">
        <f ca="1"/>
        <v>394.02564887628739</v>
      </c>
    </row>
    <row r="7589" spans="6:8" x14ac:dyDescent="0.3">
      <c r="F7589" s="2">
        <v>7584</v>
      </c>
      <c r="G7589" s="12">
        <f ca="1"/>
        <v>0.34603441754099862</v>
      </c>
      <c r="H7589" s="12">
        <f ca="1"/>
        <v>280.31900031504995</v>
      </c>
    </row>
    <row r="7590" spans="6:8" x14ac:dyDescent="0.3">
      <c r="F7590" s="2">
        <v>7585</v>
      </c>
      <c r="G7590" s="12">
        <f ca="1"/>
        <v>0.43557802282458091</v>
      </c>
      <c r="H7590" s="12">
        <f ca="1"/>
        <v>331.40280742218795</v>
      </c>
    </row>
    <row r="7591" spans="6:8" x14ac:dyDescent="0.3">
      <c r="F7591" s="2">
        <v>7586</v>
      </c>
      <c r="G7591" s="12">
        <f ca="1"/>
        <v>0.89425169729737952</v>
      </c>
      <c r="H7591" s="12">
        <f ca="1"/>
        <v>710.59948904593239</v>
      </c>
    </row>
    <row r="7592" spans="6:8" x14ac:dyDescent="0.3">
      <c r="F7592" s="2">
        <v>7587</v>
      </c>
      <c r="G7592" s="12">
        <f ca="1"/>
        <v>0.44891918700412337</v>
      </c>
      <c r="H7592" s="12">
        <f ca="1"/>
        <v>339.3518304780265</v>
      </c>
    </row>
    <row r="7593" spans="6:8" x14ac:dyDescent="0.3">
      <c r="F7593" s="2">
        <v>7588</v>
      </c>
      <c r="G7593" s="12">
        <f ca="1"/>
        <v>0.9662126006299121</v>
      </c>
      <c r="H7593" s="12">
        <f ca="1"/>
        <v>836.41632018716041</v>
      </c>
    </row>
    <row r="7594" spans="6:8" x14ac:dyDescent="0.3">
      <c r="F7594" s="2">
        <v>7589</v>
      </c>
      <c r="G7594" s="12">
        <f ca="1"/>
        <v>0.82432945109911948</v>
      </c>
      <c r="H7594" s="12">
        <f ca="1"/>
        <v>626.99721887163173</v>
      </c>
    </row>
    <row r="7595" spans="6:8" x14ac:dyDescent="0.3">
      <c r="F7595" s="2">
        <v>7590</v>
      </c>
      <c r="G7595" s="12">
        <f ca="1"/>
        <v>0.75999596334501662</v>
      </c>
      <c r="H7595" s="12">
        <f ca="1"/>
        <v>564.01468255141117</v>
      </c>
    </row>
    <row r="7596" spans="6:8" x14ac:dyDescent="0.3">
      <c r="F7596" s="2">
        <v>7591</v>
      </c>
      <c r="G7596" s="12">
        <f ca="1"/>
        <v>0.24892770523268126</v>
      </c>
      <c r="H7596" s="12">
        <f ca="1"/>
        <v>228.73528704100784</v>
      </c>
    </row>
    <row r="7597" spans="6:8" x14ac:dyDescent="0.3">
      <c r="F7597" s="2">
        <v>7592</v>
      </c>
      <c r="G7597" s="12">
        <f ca="1"/>
        <v>0.93580207498619394</v>
      </c>
      <c r="H7597" s="12">
        <f ca="1"/>
        <v>774.51218079254386</v>
      </c>
    </row>
    <row r="7598" spans="6:8" x14ac:dyDescent="0.3">
      <c r="F7598" s="2">
        <v>7593</v>
      </c>
      <c r="G7598" s="12">
        <f ca="1"/>
        <v>1.8666967010995572E-2</v>
      </c>
      <c r="H7598" s="12">
        <f ca="1"/>
        <v>69.255856206524157</v>
      </c>
    </row>
    <row r="7599" spans="6:8" x14ac:dyDescent="0.3">
      <c r="F7599" s="2">
        <v>7594</v>
      </c>
      <c r="G7599" s="12">
        <f ca="1"/>
        <v>0.63624796030148856</v>
      </c>
      <c r="H7599" s="12">
        <f ca="1"/>
        <v>463.2583345395841</v>
      </c>
    </row>
    <row r="7600" spans="6:8" x14ac:dyDescent="0.3">
      <c r="F7600" s="2">
        <v>7595</v>
      </c>
      <c r="G7600" s="12">
        <f ca="1"/>
        <v>0.94027858104071149</v>
      </c>
      <c r="H7600" s="12">
        <f ca="1"/>
        <v>782.5158308847366</v>
      </c>
    </row>
    <row r="7601" spans="6:8" x14ac:dyDescent="0.3">
      <c r="F7601" s="2">
        <v>7596</v>
      </c>
      <c r="G7601" s="12">
        <f ca="1"/>
        <v>0.51416135440564648</v>
      </c>
      <c r="H7601" s="12">
        <f ca="1"/>
        <v>379.69023277822885</v>
      </c>
    </row>
    <row r="7602" spans="6:8" x14ac:dyDescent="0.3">
      <c r="F7602" s="2">
        <v>7597</v>
      </c>
      <c r="G7602" s="12">
        <f ca="1"/>
        <v>0.20113002142597081</v>
      </c>
      <c r="H7602" s="12">
        <f ca="1"/>
        <v>204.57242753935725</v>
      </c>
    </row>
    <row r="7603" spans="6:8" x14ac:dyDescent="0.3">
      <c r="F7603" s="2">
        <v>7598</v>
      </c>
      <c r="G7603" s="12">
        <f ca="1"/>
        <v>0.45758718929742948</v>
      </c>
      <c r="H7603" s="12">
        <f ca="1"/>
        <v>344.56812247462676</v>
      </c>
    </row>
    <row r="7604" spans="6:8" x14ac:dyDescent="0.3">
      <c r="F7604" s="2">
        <v>7599</v>
      </c>
      <c r="G7604" s="12">
        <f ca="1"/>
        <v>0.90661442276847959</v>
      </c>
      <c r="H7604" s="12">
        <f ca="1"/>
        <v>728.04158926893956</v>
      </c>
    </row>
    <row r="7605" spans="6:8" x14ac:dyDescent="0.3">
      <c r="F7605" s="2">
        <v>7600</v>
      </c>
      <c r="G7605" s="12">
        <f ca="1"/>
        <v>0.88024604856430289</v>
      </c>
      <c r="H7605" s="12">
        <f ca="1"/>
        <v>692.03063539197262</v>
      </c>
    </row>
    <row r="7606" spans="6:8" x14ac:dyDescent="0.3">
      <c r="F7606" s="2">
        <v>7601</v>
      </c>
      <c r="G7606" s="12">
        <f ca="1"/>
        <v>0.32275953980751382</v>
      </c>
      <c r="H7606" s="12">
        <f ca="1"/>
        <v>267.62410985037945</v>
      </c>
    </row>
    <row r="7607" spans="6:8" x14ac:dyDescent="0.3">
      <c r="F7607" s="2">
        <v>7602</v>
      </c>
      <c r="G7607" s="12">
        <f ca="1"/>
        <v>0.28260969656802226</v>
      </c>
      <c r="H7607" s="12">
        <f ca="1"/>
        <v>246.22740808774006</v>
      </c>
    </row>
    <row r="7608" spans="6:8" x14ac:dyDescent="0.3">
      <c r="F7608" s="2">
        <v>7603</v>
      </c>
      <c r="G7608" s="12">
        <f ca="1"/>
        <v>0.6665023745024985</v>
      </c>
      <c r="H7608" s="12">
        <f ca="1"/>
        <v>486.0640901882598</v>
      </c>
    </row>
    <row r="7609" spans="6:8" x14ac:dyDescent="0.3">
      <c r="F7609" s="2">
        <v>7604</v>
      </c>
      <c r="G7609" s="12">
        <f ca="1"/>
        <v>0.23094273988673431</v>
      </c>
      <c r="H7609" s="12">
        <f ca="1"/>
        <v>219.55567142190955</v>
      </c>
    </row>
    <row r="7610" spans="6:8" x14ac:dyDescent="0.3">
      <c r="F7610" s="2">
        <v>7605</v>
      </c>
      <c r="G7610" s="12">
        <f ca="1"/>
        <v>0.37632878830623695</v>
      </c>
      <c r="H7610" s="12">
        <f ca="1"/>
        <v>297.18594232794385</v>
      </c>
    </row>
    <row r="7611" spans="6:8" x14ac:dyDescent="0.3">
      <c r="F7611" s="2">
        <v>7606</v>
      </c>
      <c r="G7611" s="12">
        <f ca="1"/>
        <v>0.6577122114354399</v>
      </c>
      <c r="H7611" s="12">
        <f ca="1"/>
        <v>479.33510916988882</v>
      </c>
    </row>
    <row r="7612" spans="6:8" x14ac:dyDescent="0.3">
      <c r="F7612" s="2">
        <v>7607</v>
      </c>
      <c r="G7612" s="12">
        <f ca="1"/>
        <v>0.7364403329341298</v>
      </c>
      <c r="H7612" s="12">
        <f ca="1"/>
        <v>543.12008545333356</v>
      </c>
    </row>
    <row r="7613" spans="6:8" x14ac:dyDescent="0.3">
      <c r="F7613" s="2">
        <v>7608</v>
      </c>
      <c r="G7613" s="12">
        <f ca="1"/>
        <v>0.76172618785587076</v>
      </c>
      <c r="H7613" s="12">
        <f ca="1"/>
        <v>565.58906641504711</v>
      </c>
    </row>
    <row r="7614" spans="6:8" x14ac:dyDescent="0.3">
      <c r="F7614" s="2">
        <v>7609</v>
      </c>
      <c r="G7614" s="12">
        <f ca="1"/>
        <v>0.1901925696354434</v>
      </c>
      <c r="H7614" s="12">
        <f ca="1"/>
        <v>199.14339097210589</v>
      </c>
    </row>
    <row r="7615" spans="6:8" x14ac:dyDescent="0.3">
      <c r="F7615" s="2">
        <v>7610</v>
      </c>
      <c r="G7615" s="12">
        <f ca="1"/>
        <v>0.49008080330426917</v>
      </c>
      <c r="H7615" s="12">
        <f ca="1"/>
        <v>364.50334085613099</v>
      </c>
    </row>
    <row r="7616" spans="6:8" x14ac:dyDescent="0.3">
      <c r="F7616" s="2">
        <v>7611</v>
      </c>
      <c r="G7616" s="12">
        <f ca="1"/>
        <v>0.77129793964894144</v>
      </c>
      <c r="H7616" s="12">
        <f ca="1"/>
        <v>574.40391002966396</v>
      </c>
    </row>
    <row r="7617" spans="6:8" x14ac:dyDescent="0.3">
      <c r="F7617" s="2">
        <v>7612</v>
      </c>
      <c r="G7617" s="12">
        <f ca="1"/>
        <v>6.4010381587182419E-2</v>
      </c>
      <c r="H7617" s="12">
        <f ca="1"/>
        <v>119.72854130329544</v>
      </c>
    </row>
    <row r="7618" spans="6:8" x14ac:dyDescent="0.3">
      <c r="F7618" s="2">
        <v>7613</v>
      </c>
      <c r="G7618" s="12">
        <f ca="1"/>
        <v>0.23093865109041656</v>
      </c>
      <c r="H7618" s="12">
        <f ca="1"/>
        <v>219.55359675606803</v>
      </c>
    </row>
    <row r="7619" spans="6:8" x14ac:dyDescent="0.3">
      <c r="F7619" s="2">
        <v>7614</v>
      </c>
      <c r="G7619" s="12">
        <f ca="1"/>
        <v>0.66576571499455728</v>
      </c>
      <c r="H7619" s="12">
        <f ca="1"/>
        <v>485.49678939358353</v>
      </c>
    </row>
    <row r="7620" spans="6:8" x14ac:dyDescent="0.3">
      <c r="F7620" s="2">
        <v>7615</v>
      </c>
      <c r="G7620" s="12">
        <f ca="1"/>
        <v>5.150753185434942E-2</v>
      </c>
      <c r="H7620" s="12">
        <f ca="1"/>
        <v>108.43051732975462</v>
      </c>
    </row>
    <row r="7621" spans="6:8" x14ac:dyDescent="0.3">
      <c r="F7621" s="2">
        <v>7616</v>
      </c>
      <c r="G7621" s="12">
        <f ca="1"/>
        <v>0.61218474744635998</v>
      </c>
      <c r="H7621" s="12">
        <f ca="1"/>
        <v>445.78913758165754</v>
      </c>
    </row>
    <row r="7622" spans="6:8" x14ac:dyDescent="0.3">
      <c r="F7622" s="2">
        <v>7617</v>
      </c>
      <c r="G7622" s="12">
        <f ca="1"/>
        <v>0.21906206378281023</v>
      </c>
      <c r="H7622" s="12">
        <f ca="1"/>
        <v>213.55048128693318</v>
      </c>
    </row>
    <row r="7623" spans="6:8" x14ac:dyDescent="0.3">
      <c r="F7623" s="2">
        <v>7618</v>
      </c>
      <c r="G7623" s="12">
        <f ca="1"/>
        <v>0.20682628038539952</v>
      </c>
      <c r="H7623" s="12">
        <f ca="1"/>
        <v>207.41335745878007</v>
      </c>
    </row>
    <row r="7624" spans="6:8" x14ac:dyDescent="0.3">
      <c r="F7624" s="2">
        <v>7619</v>
      </c>
      <c r="G7624" s="12">
        <f ca="1"/>
        <v>0.69144979284192543</v>
      </c>
      <c r="H7624" s="12">
        <f ca="1"/>
        <v>505.66027463980294</v>
      </c>
    </row>
    <row r="7625" spans="6:8" x14ac:dyDescent="0.3">
      <c r="F7625" s="2">
        <v>7620</v>
      </c>
      <c r="G7625" s="12">
        <f ca="1"/>
        <v>0.57500158698899395</v>
      </c>
      <c r="H7625" s="12">
        <f ca="1"/>
        <v>419.82869503506402</v>
      </c>
    </row>
    <row r="7626" spans="6:8" x14ac:dyDescent="0.3">
      <c r="F7626" s="2">
        <v>7621</v>
      </c>
      <c r="G7626" s="12">
        <f ca="1"/>
        <v>0.33285266405039726</v>
      </c>
      <c r="H7626" s="12">
        <f ca="1"/>
        <v>273.10200848256204</v>
      </c>
    </row>
    <row r="7627" spans="6:8" x14ac:dyDescent="0.3">
      <c r="F7627" s="2">
        <v>7622</v>
      </c>
      <c r="G7627" s="12">
        <f ca="1"/>
        <v>0.28788648113695237</v>
      </c>
      <c r="H7627" s="12">
        <f ca="1"/>
        <v>249.00472242527803</v>
      </c>
    </row>
    <row r="7628" spans="6:8" x14ac:dyDescent="0.3">
      <c r="F7628" s="2">
        <v>7623</v>
      </c>
      <c r="G7628" s="12">
        <f ca="1"/>
        <v>0.35901827820074184</v>
      </c>
      <c r="H7628" s="12">
        <f ca="1"/>
        <v>287.49910620055186</v>
      </c>
    </row>
    <row r="7629" spans="6:8" x14ac:dyDescent="0.3">
      <c r="F7629" s="2">
        <v>7624</v>
      </c>
      <c r="G7629" s="12">
        <f ca="1"/>
        <v>0.61094541929490975</v>
      </c>
      <c r="H7629" s="12">
        <f ca="1"/>
        <v>444.90430742219644</v>
      </c>
    </row>
    <row r="7630" spans="6:8" x14ac:dyDescent="0.3">
      <c r="F7630" s="2">
        <v>7625</v>
      </c>
      <c r="G7630" s="12">
        <f ca="1"/>
        <v>0.97491731972839424</v>
      </c>
      <c r="H7630" s="12">
        <f ca="1"/>
        <v>859.05503636130959</v>
      </c>
    </row>
    <row r="7631" spans="6:8" x14ac:dyDescent="0.3">
      <c r="F7631" s="2">
        <v>7626</v>
      </c>
      <c r="G7631" s="12">
        <f ca="1"/>
        <v>0.32486521497694287</v>
      </c>
      <c r="H7631" s="12">
        <f ca="1"/>
        <v>268.7635473130041</v>
      </c>
    </row>
    <row r="7632" spans="6:8" x14ac:dyDescent="0.3">
      <c r="F7632" s="2">
        <v>7627</v>
      </c>
      <c r="G7632" s="12">
        <f ca="1"/>
        <v>0.52494847919956511</v>
      </c>
      <c r="H7632" s="12">
        <f ca="1"/>
        <v>386.61528835978925</v>
      </c>
    </row>
    <row r="7633" spans="6:8" x14ac:dyDescent="0.3">
      <c r="F7633" s="2">
        <v>7628</v>
      </c>
      <c r="G7633" s="12">
        <f ca="1"/>
        <v>0.91157785824624615</v>
      </c>
      <c r="H7633" s="12">
        <f ca="1"/>
        <v>735.36754494398645</v>
      </c>
    </row>
    <row r="7634" spans="6:8" x14ac:dyDescent="0.3">
      <c r="F7634" s="2">
        <v>7629</v>
      </c>
      <c r="G7634" s="12">
        <f ca="1"/>
        <v>0.80083581055571806</v>
      </c>
      <c r="H7634" s="12">
        <f ca="1"/>
        <v>602.83751682734271</v>
      </c>
    </row>
    <row r="7635" spans="6:8" x14ac:dyDescent="0.3">
      <c r="F7635" s="2">
        <v>7630</v>
      </c>
      <c r="G7635" s="12">
        <f ca="1"/>
        <v>0.70090452175389761</v>
      </c>
      <c r="H7635" s="12">
        <f ca="1"/>
        <v>513.2930874017577</v>
      </c>
    </row>
    <row r="7636" spans="6:8" x14ac:dyDescent="0.3">
      <c r="F7636" s="2">
        <v>7631</v>
      </c>
      <c r="G7636" s="12">
        <f ca="1"/>
        <v>0.59049396604133042</v>
      </c>
      <c r="H7636" s="12">
        <f ca="1"/>
        <v>430.50129157717458</v>
      </c>
    </row>
    <row r="7637" spans="6:8" x14ac:dyDescent="0.3">
      <c r="F7637" s="2">
        <v>7632</v>
      </c>
      <c r="G7637" s="12">
        <f ca="1"/>
        <v>0.93603885160763101</v>
      </c>
      <c r="H7637" s="12">
        <f ca="1"/>
        <v>774.92839022489693</v>
      </c>
    </row>
    <row r="7638" spans="6:8" x14ac:dyDescent="0.3">
      <c r="F7638" s="2">
        <v>7633</v>
      </c>
      <c r="G7638" s="12">
        <f ca="1"/>
        <v>0.76383548861659323</v>
      </c>
      <c r="H7638" s="12">
        <f ca="1"/>
        <v>567.51613554300297</v>
      </c>
    </row>
    <row r="7639" spans="6:8" x14ac:dyDescent="0.3">
      <c r="F7639" s="2">
        <v>7634</v>
      </c>
      <c r="G7639" s="12">
        <f ca="1"/>
        <v>0.31583653000321732</v>
      </c>
      <c r="H7639" s="12">
        <f ca="1"/>
        <v>263.89031507699076</v>
      </c>
    </row>
    <row r="7640" spans="6:8" x14ac:dyDescent="0.3">
      <c r="F7640" s="2">
        <v>7635</v>
      </c>
      <c r="G7640" s="12">
        <f ca="1"/>
        <v>0.51564750749790011</v>
      </c>
      <c r="H7640" s="12">
        <f ca="1"/>
        <v>380.63970577565829</v>
      </c>
    </row>
    <row r="7641" spans="6:8" x14ac:dyDescent="0.3">
      <c r="F7641" s="2">
        <v>7636</v>
      </c>
      <c r="G7641" s="12">
        <f ca="1"/>
        <v>0.32493715371716703</v>
      </c>
      <c r="H7641" s="12">
        <f ca="1"/>
        <v>268.80250666731376</v>
      </c>
    </row>
    <row r="7642" spans="6:8" x14ac:dyDescent="0.3">
      <c r="F7642" s="2">
        <v>7637</v>
      </c>
      <c r="G7642" s="12">
        <f ca="1"/>
        <v>0.64337518043719211</v>
      </c>
      <c r="H7642" s="12">
        <f ca="1"/>
        <v>468.5427043555203</v>
      </c>
    </row>
    <row r="7643" spans="6:8" x14ac:dyDescent="0.3">
      <c r="F7643" s="2">
        <v>7638</v>
      </c>
      <c r="G7643" s="12">
        <f ca="1"/>
        <v>0.85173589422247797</v>
      </c>
      <c r="H7643" s="12">
        <f ca="1"/>
        <v>657.3264355457261</v>
      </c>
    </row>
    <row r="7644" spans="6:8" x14ac:dyDescent="0.3">
      <c r="F7644" s="2">
        <v>7639</v>
      </c>
      <c r="G7644" s="12">
        <f ca="1"/>
        <v>0.65025317715239495</v>
      </c>
      <c r="H7644" s="12">
        <f ca="1"/>
        <v>473.69259581941731</v>
      </c>
    </row>
    <row r="7645" spans="6:8" x14ac:dyDescent="0.3">
      <c r="F7645" s="2">
        <v>7640</v>
      </c>
      <c r="G7645" s="12">
        <f ca="1"/>
        <v>0.70935916186068204</v>
      </c>
      <c r="H7645" s="12">
        <f ca="1"/>
        <v>520.22135957679416</v>
      </c>
    </row>
    <row r="7646" spans="6:8" x14ac:dyDescent="0.3">
      <c r="F7646" s="2">
        <v>7641</v>
      </c>
      <c r="G7646" s="12">
        <f ca="1"/>
        <v>0.9233475403268403</v>
      </c>
      <c r="H7646" s="12">
        <f ca="1"/>
        <v>753.60854710209105</v>
      </c>
    </row>
    <row r="7647" spans="6:8" x14ac:dyDescent="0.3">
      <c r="F7647" s="2">
        <v>7642</v>
      </c>
      <c r="G7647" s="12">
        <f ca="1"/>
        <v>0.65785753091413479</v>
      </c>
      <c r="H7647" s="12">
        <f ca="1"/>
        <v>479.44564595423344</v>
      </c>
    </row>
    <row r="7648" spans="6:8" x14ac:dyDescent="0.3">
      <c r="F7648" s="2">
        <v>7643</v>
      </c>
      <c r="G7648" s="12">
        <f ca="1"/>
        <v>0.52456406621576401</v>
      </c>
      <c r="H7648" s="12">
        <f ca="1"/>
        <v>386.36716225652094</v>
      </c>
    </row>
    <row r="7649" spans="6:8" x14ac:dyDescent="0.3">
      <c r="F7649" s="2">
        <v>7644</v>
      </c>
      <c r="G7649" s="12">
        <f ca="1"/>
        <v>0.27800004353876084</v>
      </c>
      <c r="H7649" s="12">
        <f ca="1"/>
        <v>243.80957059924287</v>
      </c>
    </row>
    <row r="7650" spans="6:8" x14ac:dyDescent="0.3">
      <c r="F7650" s="2">
        <v>7645</v>
      </c>
      <c r="G7650" s="12">
        <f ca="1"/>
        <v>0.20102778822627476</v>
      </c>
      <c r="H7650" s="12">
        <f ca="1"/>
        <v>204.52153283398661</v>
      </c>
    </row>
    <row r="7651" spans="6:8" x14ac:dyDescent="0.3">
      <c r="F7651" s="2">
        <v>7646</v>
      </c>
      <c r="G7651" s="12">
        <f ca="1"/>
        <v>5.2026641212258751E-2</v>
      </c>
      <c r="H7651" s="12">
        <f ca="1"/>
        <v>108.92528095500094</v>
      </c>
    </row>
    <row r="7652" spans="6:8" x14ac:dyDescent="0.3">
      <c r="F7652" s="2">
        <v>7647</v>
      </c>
      <c r="G7652" s="12">
        <f ca="1"/>
        <v>0.23655134892101226</v>
      </c>
      <c r="H7652" s="12">
        <f ca="1"/>
        <v>222.40670549794584</v>
      </c>
    </row>
    <row r="7653" spans="6:8" x14ac:dyDescent="0.3">
      <c r="F7653" s="2">
        <v>7648</v>
      </c>
      <c r="G7653" s="12">
        <f ca="1"/>
        <v>0.9661704700718492</v>
      </c>
      <c r="H7653" s="12">
        <f ca="1"/>
        <v>836.31436317411521</v>
      </c>
    </row>
    <row r="7654" spans="6:8" x14ac:dyDescent="0.3">
      <c r="F7654" s="2">
        <v>7649</v>
      </c>
      <c r="G7654" s="12">
        <f ca="1"/>
        <v>0.52524585692006975</v>
      </c>
      <c r="H7654" s="12">
        <f ca="1"/>
        <v>386.80730490382973</v>
      </c>
    </row>
    <row r="7655" spans="6:8" x14ac:dyDescent="0.3">
      <c r="F7655" s="2">
        <v>7650</v>
      </c>
      <c r="G7655" s="12">
        <f ca="1"/>
        <v>0.57962737583873092</v>
      </c>
      <c r="H7655" s="12">
        <f ca="1"/>
        <v>422.9946981736432</v>
      </c>
    </row>
    <row r="7656" spans="6:8" x14ac:dyDescent="0.3">
      <c r="F7656" s="2">
        <v>7651</v>
      </c>
      <c r="G7656" s="12">
        <f ca="1"/>
        <v>0.90496849933101031</v>
      </c>
      <c r="H7656" s="12">
        <f ca="1"/>
        <v>725.65542008299155</v>
      </c>
    </row>
    <row r="7657" spans="6:8" x14ac:dyDescent="0.3">
      <c r="F7657" s="2">
        <v>7652</v>
      </c>
      <c r="G7657" s="12">
        <f ca="1"/>
        <v>0.30520637242128523</v>
      </c>
      <c r="H7657" s="12">
        <f ca="1"/>
        <v>258.1937226995567</v>
      </c>
    </row>
    <row r="7658" spans="6:8" x14ac:dyDescent="0.3">
      <c r="F7658" s="2">
        <v>7653</v>
      </c>
      <c r="G7658" s="12">
        <f ca="1"/>
        <v>0.29544178118015774</v>
      </c>
      <c r="H7658" s="12">
        <f ca="1"/>
        <v>252.99925749346471</v>
      </c>
    </row>
    <row r="7659" spans="6:8" x14ac:dyDescent="0.3">
      <c r="F7659" s="2">
        <v>7654</v>
      </c>
      <c r="G7659" s="12">
        <f ca="1"/>
        <v>0.13834788286348698</v>
      </c>
      <c r="H7659" s="12">
        <f ca="1"/>
        <v>171.31719302858548</v>
      </c>
    </row>
    <row r="7660" spans="6:8" x14ac:dyDescent="0.3">
      <c r="F7660" s="2">
        <v>7655</v>
      </c>
      <c r="G7660" s="12">
        <f ca="1"/>
        <v>0.17092473362919547</v>
      </c>
      <c r="H7660" s="12">
        <f ca="1"/>
        <v>189.30683867508139</v>
      </c>
    </row>
    <row r="7661" spans="6:8" x14ac:dyDescent="0.3">
      <c r="F7661" s="2">
        <v>7656</v>
      </c>
      <c r="G7661" s="12">
        <f ca="1"/>
        <v>0.39304456952604117</v>
      </c>
      <c r="H7661" s="12">
        <f ca="1"/>
        <v>306.66840477634696</v>
      </c>
    </row>
    <row r="7662" spans="6:8" x14ac:dyDescent="0.3">
      <c r="F7662" s="2">
        <v>7657</v>
      </c>
      <c r="G7662" s="12">
        <f ca="1"/>
        <v>0.22119004762047556</v>
      </c>
      <c r="H7662" s="12">
        <f ca="1"/>
        <v>214.62271341438486</v>
      </c>
    </row>
    <row r="7663" spans="6:8" x14ac:dyDescent="0.3">
      <c r="F7663" s="2">
        <v>7658</v>
      </c>
      <c r="G7663" s="12">
        <f ca="1"/>
        <v>0.37984837881038791</v>
      </c>
      <c r="H7663" s="12">
        <f ca="1"/>
        <v>299.17185845446181</v>
      </c>
    </row>
    <row r="7664" spans="6:8" x14ac:dyDescent="0.3">
      <c r="F7664" s="2">
        <v>7659</v>
      </c>
      <c r="G7664" s="12">
        <f ca="1"/>
        <v>0.41610853153114946</v>
      </c>
      <c r="H7664" s="12">
        <f ca="1"/>
        <v>319.96908671198662</v>
      </c>
    </row>
    <row r="7665" spans="6:8" x14ac:dyDescent="0.3">
      <c r="F7665" s="2">
        <v>7660</v>
      </c>
      <c r="G7665" s="12">
        <f ca="1"/>
        <v>0.53093755931266995</v>
      </c>
      <c r="H7665" s="12">
        <f ca="1"/>
        <v>390.49409106689916</v>
      </c>
    </row>
    <row r="7666" spans="6:8" x14ac:dyDescent="0.3">
      <c r="F7666" s="2">
        <v>7661</v>
      </c>
      <c r="G7666" s="12">
        <f ca="1"/>
        <v>0.61940907509362697</v>
      </c>
      <c r="H7666" s="12">
        <f ca="1"/>
        <v>450.97539897938316</v>
      </c>
    </row>
    <row r="7667" spans="6:8" x14ac:dyDescent="0.3">
      <c r="F7667" s="2">
        <v>7662</v>
      </c>
      <c r="G7667" s="12">
        <f ca="1"/>
        <v>0.65142869942497317</v>
      </c>
      <c r="H7667" s="12">
        <f ca="1"/>
        <v>474.57781731694911</v>
      </c>
    </row>
    <row r="7668" spans="6:8" x14ac:dyDescent="0.3">
      <c r="F7668" s="2">
        <v>7663</v>
      </c>
      <c r="G7668" s="12">
        <f ca="1"/>
        <v>0.31880266515604494</v>
      </c>
      <c r="H7668" s="12">
        <f ca="1"/>
        <v>265.48772018678108</v>
      </c>
    </row>
    <row r="7669" spans="6:8" x14ac:dyDescent="0.3">
      <c r="F7669" s="2">
        <v>7664</v>
      </c>
      <c r="G7669" s="12">
        <f ca="1"/>
        <v>0.18825234405129443</v>
      </c>
      <c r="H7669" s="12">
        <f ca="1"/>
        <v>198.17615660877041</v>
      </c>
    </row>
    <row r="7670" spans="6:8" x14ac:dyDescent="0.3">
      <c r="F7670" s="2">
        <v>7665</v>
      </c>
      <c r="G7670" s="12">
        <f ca="1"/>
        <v>0.58858389527490651</v>
      </c>
      <c r="H7670" s="12">
        <f ca="1"/>
        <v>429.17467212616259</v>
      </c>
    </row>
    <row r="7671" spans="6:8" x14ac:dyDescent="0.3">
      <c r="F7671" s="2">
        <v>7666</v>
      </c>
      <c r="G7671" s="12">
        <f ca="1"/>
        <v>0.37332298792431051</v>
      </c>
      <c r="H7671" s="12">
        <f ca="1"/>
        <v>295.49436229087132</v>
      </c>
    </row>
    <row r="7672" spans="6:8" x14ac:dyDescent="0.3">
      <c r="F7672" s="2">
        <v>7667</v>
      </c>
      <c r="G7672" s="12">
        <f ca="1"/>
        <v>0.11686952155033525</v>
      </c>
      <c r="H7672" s="12">
        <f ca="1"/>
        <v>158.26718114140451</v>
      </c>
    </row>
    <row r="7673" spans="6:8" x14ac:dyDescent="0.3">
      <c r="F7673" s="2">
        <v>7668</v>
      </c>
      <c r="G7673" s="12">
        <f ca="1"/>
        <v>0.23489750925655817</v>
      </c>
      <c r="H7673" s="12">
        <f ca="1"/>
        <v>221.56492071027151</v>
      </c>
    </row>
    <row r="7674" spans="6:8" x14ac:dyDescent="0.3">
      <c r="F7674" s="2">
        <v>7669</v>
      </c>
      <c r="G7674" s="12">
        <f ca="1"/>
        <v>0.59226637799231119</v>
      </c>
      <c r="H7674" s="12">
        <f ca="1"/>
        <v>431.73507179301521</v>
      </c>
    </row>
    <row r="7675" spans="6:8" x14ac:dyDescent="0.3">
      <c r="F7675" s="2">
        <v>7670</v>
      </c>
      <c r="G7675" s="12">
        <f ca="1"/>
        <v>0.36929677246806203</v>
      </c>
      <c r="H7675" s="12">
        <f ca="1"/>
        <v>293.23486489124627</v>
      </c>
    </row>
    <row r="7676" spans="6:8" x14ac:dyDescent="0.3">
      <c r="F7676" s="2">
        <v>7671</v>
      </c>
      <c r="G7676" s="12">
        <f ca="1"/>
        <v>0.79105823333700398</v>
      </c>
      <c r="H7676" s="12">
        <f ca="1"/>
        <v>593.2053599208898</v>
      </c>
    </row>
    <row r="7677" spans="6:8" x14ac:dyDescent="0.3">
      <c r="F7677" s="2">
        <v>7672</v>
      </c>
      <c r="G7677" s="12">
        <f ca="1"/>
        <v>0.5365729816786311</v>
      </c>
      <c r="H7677" s="12">
        <f ca="1"/>
        <v>394.16652575932699</v>
      </c>
    </row>
    <row r="7678" spans="6:8" x14ac:dyDescent="0.3">
      <c r="F7678" s="2">
        <v>7673</v>
      </c>
      <c r="G7678" s="12">
        <f ca="1"/>
        <v>0.93610418199331469</v>
      </c>
      <c r="H7678" s="12">
        <f ca="1"/>
        <v>775.04336448707545</v>
      </c>
    </row>
    <row r="7679" spans="6:8" x14ac:dyDescent="0.3">
      <c r="F7679" s="2">
        <v>7674</v>
      </c>
      <c r="G7679" s="12">
        <f ca="1"/>
        <v>0.26988723665985481</v>
      </c>
      <c r="H7679" s="12">
        <f ca="1"/>
        <v>239.57294329738966</v>
      </c>
    </row>
    <row r="7680" spans="6:8" x14ac:dyDescent="0.3">
      <c r="F7680" s="2">
        <v>7675</v>
      </c>
      <c r="G7680" s="12">
        <f ca="1"/>
        <v>0.15658612409164308</v>
      </c>
      <c r="H7680" s="12">
        <f ca="1"/>
        <v>181.62123977421345</v>
      </c>
    </row>
    <row r="7681" spans="6:8" x14ac:dyDescent="0.3">
      <c r="F7681" s="2">
        <v>7676</v>
      </c>
      <c r="G7681" s="12">
        <f ca="1"/>
        <v>0.81507911666282284</v>
      </c>
      <c r="H7681" s="12">
        <f ca="1"/>
        <v>617.30254821459243</v>
      </c>
    </row>
    <row r="7682" spans="6:8" x14ac:dyDescent="0.3">
      <c r="F7682" s="2">
        <v>7677</v>
      </c>
      <c r="G7682" s="12">
        <f ca="1"/>
        <v>0.18965660384533223</v>
      </c>
      <c r="H7682" s="12">
        <f ca="1"/>
        <v>198.87669835982149</v>
      </c>
    </row>
    <row r="7683" spans="6:8" x14ac:dyDescent="0.3">
      <c r="F7683" s="2">
        <v>7678</v>
      </c>
      <c r="G7683" s="12">
        <f ca="1"/>
        <v>0.17093077259079825</v>
      </c>
      <c r="H7683" s="12">
        <f ca="1"/>
        <v>189.31000620246812</v>
      </c>
    </row>
    <row r="7684" spans="6:8" x14ac:dyDescent="0.3">
      <c r="F7684" s="2">
        <v>7679</v>
      </c>
      <c r="G7684" s="12">
        <f ca="1"/>
        <v>0.86472305674006344</v>
      </c>
      <c r="H7684" s="12">
        <f ca="1"/>
        <v>672.6785386476015</v>
      </c>
    </row>
    <row r="7685" spans="6:8" x14ac:dyDescent="0.3">
      <c r="F7685" s="2">
        <v>7680</v>
      </c>
      <c r="G7685" s="12">
        <f ca="1"/>
        <v>0.27861625595591288</v>
      </c>
      <c r="H7685" s="12">
        <f ca="1"/>
        <v>244.13233613090915</v>
      </c>
    </row>
    <row r="7686" spans="6:8" x14ac:dyDescent="0.3">
      <c r="F7686" s="2">
        <v>7681</v>
      </c>
      <c r="G7686" s="12">
        <f ca="1"/>
        <v>0.46243499549601097</v>
      </c>
      <c r="H7686" s="12">
        <f ca="1"/>
        <v>347.50365244918089</v>
      </c>
    </row>
    <row r="7687" spans="6:8" x14ac:dyDescent="0.3">
      <c r="F7687" s="2">
        <v>7682</v>
      </c>
      <c r="G7687" s="12">
        <f ca="1"/>
        <v>0.34888634019107201</v>
      </c>
      <c r="H7687" s="12">
        <f ca="1"/>
        <v>281.88996764515889</v>
      </c>
    </row>
    <row r="7688" spans="6:8" x14ac:dyDescent="0.3">
      <c r="F7688" s="2">
        <v>7683</v>
      </c>
      <c r="G7688" s="12">
        <f ca="1"/>
        <v>0.29949991258680653</v>
      </c>
      <c r="H7688" s="12">
        <f ca="1"/>
        <v>255.15366065795206</v>
      </c>
    </row>
    <row r="7689" spans="6:8" x14ac:dyDescent="0.3">
      <c r="F7689" s="2">
        <v>7684</v>
      </c>
      <c r="G7689" s="12">
        <f ca="1"/>
        <v>0.53462091729557693</v>
      </c>
      <c r="H7689" s="12">
        <f ca="1"/>
        <v>392.89190954006961</v>
      </c>
    </row>
    <row r="7690" spans="6:8" x14ac:dyDescent="0.3">
      <c r="F7690" s="2">
        <v>7685</v>
      </c>
      <c r="G7690" s="12">
        <f ca="1"/>
        <v>0.91657116315738985</v>
      </c>
      <c r="H7690" s="12">
        <f ca="1"/>
        <v>742.9481788056205</v>
      </c>
    </row>
    <row r="7691" spans="6:8" x14ac:dyDescent="0.3">
      <c r="F7691" s="2">
        <v>7686</v>
      </c>
      <c r="G7691" s="12">
        <f ca="1"/>
        <v>0.22381253732683426</v>
      </c>
      <c r="H7691" s="12">
        <f ca="1"/>
        <v>215.94613039846092</v>
      </c>
    </row>
    <row r="7692" spans="6:8" x14ac:dyDescent="0.3">
      <c r="F7692" s="2">
        <v>7687</v>
      </c>
      <c r="G7692" s="12">
        <f ca="1"/>
        <v>0.16401395175391253</v>
      </c>
      <c r="H7692" s="12">
        <f ca="1"/>
        <v>185.64459662884863</v>
      </c>
    </row>
    <row r="7693" spans="6:8" x14ac:dyDescent="0.3">
      <c r="F7693" s="2">
        <v>7688</v>
      </c>
      <c r="G7693" s="12">
        <f ca="1"/>
        <v>0.28522030388330988</v>
      </c>
      <c r="H7693" s="12">
        <f ca="1"/>
        <v>247.60015993860111</v>
      </c>
    </row>
    <row r="7694" spans="6:8" x14ac:dyDescent="0.3">
      <c r="F7694" s="2">
        <v>7689</v>
      </c>
      <c r="G7694" s="12">
        <f ca="1"/>
        <v>0.76850072897604971</v>
      </c>
      <c r="H7694" s="12">
        <f ca="1"/>
        <v>571.80912824889811</v>
      </c>
    </row>
    <row r="7695" spans="6:8" x14ac:dyDescent="0.3">
      <c r="F7695" s="2">
        <v>7690</v>
      </c>
      <c r="G7695" s="12">
        <f ca="1"/>
        <v>0.12990243632366205</v>
      </c>
      <c r="H7695" s="12">
        <f ca="1"/>
        <v>166.3158605915626</v>
      </c>
    </row>
    <row r="7696" spans="6:8" x14ac:dyDescent="0.3">
      <c r="F7696" s="2">
        <v>7691</v>
      </c>
      <c r="G7696" s="12">
        <f ca="1"/>
        <v>0.28215857220206031</v>
      </c>
      <c r="H7696" s="12">
        <f ca="1"/>
        <v>245.99044381654676</v>
      </c>
    </row>
    <row r="7697" spans="6:8" x14ac:dyDescent="0.3">
      <c r="F7697" s="2">
        <v>7692</v>
      </c>
      <c r="G7697" s="12">
        <f ca="1"/>
        <v>0.20195811187132762</v>
      </c>
      <c r="H7697" s="12">
        <f ca="1"/>
        <v>204.98479549262174</v>
      </c>
    </row>
    <row r="7698" spans="6:8" x14ac:dyDescent="0.3">
      <c r="F7698" s="2">
        <v>7693</v>
      </c>
      <c r="G7698" s="12">
        <f ca="1"/>
        <v>0.30111321077292041</v>
      </c>
      <c r="H7698" s="12">
        <f ca="1"/>
        <v>256.0118703447971</v>
      </c>
    </row>
    <row r="7699" spans="6:8" x14ac:dyDescent="0.3">
      <c r="F7699" s="2">
        <v>7694</v>
      </c>
      <c r="G7699" s="12">
        <f ca="1"/>
        <v>0.75141506067738439</v>
      </c>
      <c r="H7699" s="12">
        <f ca="1"/>
        <v>556.28920235866303</v>
      </c>
    </row>
    <row r="7700" spans="6:8" x14ac:dyDescent="0.3">
      <c r="F7700" s="2">
        <v>7695</v>
      </c>
      <c r="G7700" s="12">
        <f ca="1"/>
        <v>0.80050359738848709</v>
      </c>
      <c r="H7700" s="12">
        <f ca="1"/>
        <v>602.50641405386398</v>
      </c>
    </row>
    <row r="7701" spans="6:8" x14ac:dyDescent="0.3">
      <c r="F7701" s="2">
        <v>7696</v>
      </c>
      <c r="G7701" s="12">
        <f ca="1"/>
        <v>0.11951639336899555</v>
      </c>
      <c r="H7701" s="12">
        <f ca="1"/>
        <v>159.93676531360833</v>
      </c>
    </row>
    <row r="7702" spans="6:8" x14ac:dyDescent="0.3">
      <c r="F7702" s="2">
        <v>7697</v>
      </c>
      <c r="G7702" s="12">
        <f ca="1"/>
        <v>0.76845305629540928</v>
      </c>
      <c r="H7702" s="12">
        <f ca="1"/>
        <v>571.76504181228279</v>
      </c>
    </row>
    <row r="7703" spans="6:8" x14ac:dyDescent="0.3">
      <c r="F7703" s="2">
        <v>7698</v>
      </c>
      <c r="G7703" s="12">
        <f ca="1"/>
        <v>3.9601879284595798E-2</v>
      </c>
      <c r="H7703" s="12">
        <f ca="1"/>
        <v>96.308246960719046</v>
      </c>
    </row>
    <row r="7704" spans="6:8" x14ac:dyDescent="0.3">
      <c r="F7704" s="2">
        <v>7699</v>
      </c>
      <c r="G7704" s="12">
        <f ca="1"/>
        <v>0.38716056173973556</v>
      </c>
      <c r="H7704" s="12">
        <f ca="1"/>
        <v>303.31582829654474</v>
      </c>
    </row>
    <row r="7705" spans="6:8" x14ac:dyDescent="0.3">
      <c r="F7705" s="2">
        <v>7700</v>
      </c>
      <c r="G7705" s="12">
        <f ca="1"/>
        <v>0.50040845852221039</v>
      </c>
      <c r="H7705" s="12">
        <f ca="1"/>
        <v>370.97178056115047</v>
      </c>
    </row>
    <row r="7706" spans="6:8" x14ac:dyDescent="0.3">
      <c r="F7706" s="2">
        <v>7701</v>
      </c>
      <c r="G7706" s="12">
        <f ca="1"/>
        <v>0.80604621898935691</v>
      </c>
      <c r="H7706" s="12">
        <f ca="1"/>
        <v>608.0671045186059</v>
      </c>
    </row>
    <row r="7707" spans="6:8" x14ac:dyDescent="0.3">
      <c r="F7707" s="2">
        <v>7702</v>
      </c>
      <c r="G7707" s="12">
        <f ca="1"/>
        <v>0.74968149026471043</v>
      </c>
      <c r="H7707" s="12">
        <f ca="1"/>
        <v>554.74472523017835</v>
      </c>
    </row>
    <row r="7708" spans="6:8" x14ac:dyDescent="0.3">
      <c r="F7708" s="2">
        <v>7703</v>
      </c>
      <c r="G7708" s="12">
        <f ca="1"/>
        <v>0.2345687150530158</v>
      </c>
      <c r="H7708" s="12">
        <f ca="1"/>
        <v>221.39767680926388</v>
      </c>
    </row>
    <row r="7709" spans="6:8" x14ac:dyDescent="0.3">
      <c r="F7709" s="2">
        <v>7704</v>
      </c>
      <c r="G7709" s="12">
        <f ca="1"/>
        <v>0.70926329425978474</v>
      </c>
      <c r="H7709" s="12">
        <f ca="1"/>
        <v>520.14223883920511</v>
      </c>
    </row>
    <row r="7710" spans="6:8" x14ac:dyDescent="0.3">
      <c r="F7710" s="2">
        <v>7705</v>
      </c>
      <c r="G7710" s="12">
        <f ca="1"/>
        <v>0.30084919170679592</v>
      </c>
      <c r="H7710" s="12">
        <f ca="1"/>
        <v>255.87135509495556</v>
      </c>
    </row>
    <row r="7711" spans="6:8" x14ac:dyDescent="0.3">
      <c r="F7711" s="2">
        <v>7706</v>
      </c>
      <c r="G7711" s="12">
        <f ca="1"/>
        <v>0.11381169995489215</v>
      </c>
      <c r="H7711" s="12">
        <f ca="1"/>
        <v>156.31466352186035</v>
      </c>
    </row>
    <row r="7712" spans="6:8" x14ac:dyDescent="0.3">
      <c r="F7712" s="2">
        <v>7707</v>
      </c>
      <c r="G7712" s="12">
        <f ca="1"/>
        <v>0.28645163640509308</v>
      </c>
      <c r="H7712" s="12">
        <f ca="1"/>
        <v>248.24850916864398</v>
      </c>
    </row>
    <row r="7713" spans="6:8" x14ac:dyDescent="0.3">
      <c r="F7713" s="2">
        <v>7708</v>
      </c>
      <c r="G7713" s="12">
        <f ca="1"/>
        <v>0.70287768986554089</v>
      </c>
      <c r="H7713" s="12">
        <f ca="1"/>
        <v>514.90117540186554</v>
      </c>
    </row>
    <row r="7714" spans="6:8" x14ac:dyDescent="0.3">
      <c r="F7714" s="2">
        <v>7709</v>
      </c>
      <c r="G7714" s="12">
        <f ca="1"/>
        <v>0.69780192503932414</v>
      </c>
      <c r="H7714" s="12">
        <f ca="1"/>
        <v>510.77523021738233</v>
      </c>
    </row>
    <row r="7715" spans="6:8" x14ac:dyDescent="0.3">
      <c r="F7715" s="2">
        <v>7710</v>
      </c>
      <c r="G7715" s="12">
        <f ca="1"/>
        <v>0.68442095589225471</v>
      </c>
      <c r="H7715" s="12">
        <f ca="1"/>
        <v>500.06140083672847</v>
      </c>
    </row>
    <row r="7716" spans="6:8" x14ac:dyDescent="0.3">
      <c r="F7716" s="2">
        <v>7711</v>
      </c>
      <c r="G7716" s="12">
        <f ca="1"/>
        <v>0.98187372335935774</v>
      </c>
      <c r="H7716" s="12">
        <f ca="1"/>
        <v>880.18342727573668</v>
      </c>
    </row>
    <row r="7717" spans="6:8" x14ac:dyDescent="0.3">
      <c r="F7717" s="2">
        <v>7712</v>
      </c>
      <c r="G7717" s="12">
        <f ca="1"/>
        <v>0.73753134446698332</v>
      </c>
      <c r="H7717" s="12">
        <f ca="1"/>
        <v>544.06669875720945</v>
      </c>
    </row>
    <row r="7718" spans="6:8" x14ac:dyDescent="0.3">
      <c r="F7718" s="2">
        <v>7713</v>
      </c>
      <c r="G7718" s="12">
        <f ca="1"/>
        <v>0.1551938263978565</v>
      </c>
      <c r="H7718" s="12">
        <f ca="1"/>
        <v>180.85654434477132</v>
      </c>
    </row>
    <row r="7719" spans="6:8" x14ac:dyDescent="0.3">
      <c r="F7719" s="2">
        <v>7714</v>
      </c>
      <c r="G7719" s="12">
        <f ca="1"/>
        <v>0.76128405991467107</v>
      </c>
      <c r="H7719" s="12">
        <f ca="1"/>
        <v>565.18621853995876</v>
      </c>
    </row>
    <row r="7720" spans="6:8" x14ac:dyDescent="0.3">
      <c r="F7720" s="2">
        <v>7715</v>
      </c>
      <c r="G7720" s="12">
        <f ca="1"/>
        <v>0.28375315565154935</v>
      </c>
      <c r="H7720" s="12">
        <f ca="1"/>
        <v>246.82837233206078</v>
      </c>
    </row>
    <row r="7721" spans="6:8" x14ac:dyDescent="0.3">
      <c r="F7721" s="2">
        <v>7716</v>
      </c>
      <c r="G7721" s="12">
        <f ca="1"/>
        <v>2.486962674639015E-2</v>
      </c>
      <c r="H7721" s="12">
        <f ca="1"/>
        <v>78.395736643419426</v>
      </c>
    </row>
    <row r="7722" spans="6:8" x14ac:dyDescent="0.3">
      <c r="F7722" s="2">
        <v>7717</v>
      </c>
      <c r="G7722" s="12">
        <f ca="1"/>
        <v>0.88677468621325417</v>
      </c>
      <c r="H7722" s="12">
        <f ca="1"/>
        <v>700.54307735652083</v>
      </c>
    </row>
    <row r="7723" spans="6:8" x14ac:dyDescent="0.3">
      <c r="F7723" s="2">
        <v>7718</v>
      </c>
      <c r="G7723" s="12">
        <f ca="1"/>
        <v>0.89440471313820558</v>
      </c>
      <c r="H7723" s="12">
        <f ca="1"/>
        <v>710.80894343956425</v>
      </c>
    </row>
    <row r="7724" spans="6:8" x14ac:dyDescent="0.3">
      <c r="F7724" s="2">
        <v>7719</v>
      </c>
      <c r="G7724" s="12">
        <f ca="1"/>
        <v>0.99318990018873499</v>
      </c>
      <c r="H7724" s="12">
        <f ca="1"/>
        <v>926.55887357534687</v>
      </c>
    </row>
    <row r="7725" spans="6:8" x14ac:dyDescent="0.3">
      <c r="F7725" s="2">
        <v>7720</v>
      </c>
      <c r="G7725" s="12">
        <f ca="1"/>
        <v>0.51879822243590756</v>
      </c>
      <c r="H7725" s="12">
        <f ca="1"/>
        <v>382.65746312864428</v>
      </c>
    </row>
    <row r="7726" spans="6:8" x14ac:dyDescent="0.3">
      <c r="F7726" s="2">
        <v>7721</v>
      </c>
      <c r="G7726" s="12">
        <f ca="1"/>
        <v>0.53906852742243094</v>
      </c>
      <c r="H7726" s="12">
        <f ca="1"/>
        <v>395.79992859861829</v>
      </c>
    </row>
    <row r="7727" spans="6:8" x14ac:dyDescent="0.3">
      <c r="F7727" s="2">
        <v>7722</v>
      </c>
      <c r="G7727" s="12">
        <f ca="1"/>
        <v>0.83151092026327245</v>
      </c>
      <c r="H7727" s="12">
        <f ca="1"/>
        <v>634.70101129145155</v>
      </c>
    </row>
    <row r="7728" spans="6:8" x14ac:dyDescent="0.3">
      <c r="F7728" s="2">
        <v>7723</v>
      </c>
      <c r="G7728" s="12">
        <f ca="1"/>
        <v>0.17159180584561917</v>
      </c>
      <c r="H7728" s="12">
        <f ca="1"/>
        <v>189.65639058926061</v>
      </c>
    </row>
    <row r="7729" spans="6:8" x14ac:dyDescent="0.3">
      <c r="F7729" s="2">
        <v>7724</v>
      </c>
      <c r="G7729" s="12">
        <f ca="1"/>
        <v>0.32599708352361612</v>
      </c>
      <c r="H7729" s="12">
        <f ca="1"/>
        <v>269.37676614461816</v>
      </c>
    </row>
    <row r="7730" spans="6:8" x14ac:dyDescent="0.3">
      <c r="F7730" s="2">
        <v>7725</v>
      </c>
      <c r="G7730" s="12">
        <f ca="1"/>
        <v>0.54869894471792113</v>
      </c>
      <c r="H7730" s="12">
        <f ca="1"/>
        <v>402.14513819539241</v>
      </c>
    </row>
    <row r="7731" spans="6:8" x14ac:dyDescent="0.3">
      <c r="F7731" s="2">
        <v>7726</v>
      </c>
      <c r="G7731" s="12">
        <f ca="1"/>
        <v>0.73692606184302623</v>
      </c>
      <c r="H7731" s="12">
        <f ca="1"/>
        <v>543.54128442944238</v>
      </c>
    </row>
    <row r="7732" spans="6:8" x14ac:dyDescent="0.3">
      <c r="F7732" s="2">
        <v>7727</v>
      </c>
      <c r="G7732" s="12">
        <f ca="1"/>
        <v>0.4163286978758125</v>
      </c>
      <c r="H7732" s="12">
        <f ca="1"/>
        <v>320.09730748999345</v>
      </c>
    </row>
    <row r="7733" spans="6:8" x14ac:dyDescent="0.3">
      <c r="F7733" s="2">
        <v>7728</v>
      </c>
      <c r="G7733" s="12">
        <f ca="1"/>
        <v>0.11093306484831911</v>
      </c>
      <c r="H7733" s="12">
        <f ca="1"/>
        <v>154.45244718580861</v>
      </c>
    </row>
    <row r="7734" spans="6:8" x14ac:dyDescent="0.3">
      <c r="F7734" s="2">
        <v>7729</v>
      </c>
      <c r="G7734" s="12">
        <f ca="1"/>
        <v>0.36531547416651278</v>
      </c>
      <c r="H7734" s="12">
        <f ca="1"/>
        <v>291.00765557015927</v>
      </c>
    </row>
    <row r="7735" spans="6:8" x14ac:dyDescent="0.3">
      <c r="F7735" s="2">
        <v>7730</v>
      </c>
      <c r="G7735" s="12">
        <f ca="1"/>
        <v>0.40930119616418703</v>
      </c>
      <c r="H7735" s="12">
        <f ca="1"/>
        <v>316.01648218837613</v>
      </c>
    </row>
    <row r="7736" spans="6:8" x14ac:dyDescent="0.3">
      <c r="F7736" s="2">
        <v>7731</v>
      </c>
      <c r="G7736" s="12">
        <f ca="1"/>
        <v>0.10756843463327459</v>
      </c>
      <c r="H7736" s="12">
        <f ca="1"/>
        <v>152.24493859016195</v>
      </c>
    </row>
    <row r="7737" spans="6:8" x14ac:dyDescent="0.3">
      <c r="F7737" s="2">
        <v>7732</v>
      </c>
      <c r="G7737" s="12">
        <f ca="1"/>
        <v>0.67294126088545547</v>
      </c>
      <c r="H7737" s="12">
        <f ca="1"/>
        <v>491.04958848752341</v>
      </c>
    </row>
    <row r="7738" spans="6:8" x14ac:dyDescent="0.3">
      <c r="F7738" s="2">
        <v>7733</v>
      </c>
      <c r="G7738" s="12">
        <f ca="1"/>
        <v>0.83199177099021804</v>
      </c>
      <c r="H7738" s="12">
        <f ca="1"/>
        <v>635.222646843657</v>
      </c>
    </row>
    <row r="7739" spans="6:8" x14ac:dyDescent="0.3">
      <c r="F7739" s="2">
        <v>7734</v>
      </c>
      <c r="G7739" s="12">
        <f ca="1"/>
        <v>0.77363224144496612</v>
      </c>
      <c r="H7739" s="12">
        <f ca="1"/>
        <v>576.58145437925509</v>
      </c>
    </row>
    <row r="7740" spans="6:8" x14ac:dyDescent="0.3">
      <c r="F7740" s="2">
        <v>7735</v>
      </c>
      <c r="G7740" s="12">
        <f ca="1"/>
        <v>0.8015736789535195</v>
      </c>
      <c r="H7740" s="12">
        <f ca="1"/>
        <v>603.57390818866054</v>
      </c>
    </row>
    <row r="7741" spans="6:8" x14ac:dyDescent="0.3">
      <c r="F7741" s="2">
        <v>7736</v>
      </c>
      <c r="G7741" s="12">
        <f ca="1"/>
        <v>0.96509922927709813</v>
      </c>
      <c r="H7741" s="12">
        <f ca="1"/>
        <v>833.74293875886565</v>
      </c>
    </row>
    <row r="7742" spans="6:8" x14ac:dyDescent="0.3">
      <c r="F7742" s="2">
        <v>7737</v>
      </c>
      <c r="G7742" s="12">
        <f ca="1"/>
        <v>0.19493913854636014</v>
      </c>
      <c r="H7742" s="12">
        <f ca="1"/>
        <v>201.49627285072563</v>
      </c>
    </row>
    <row r="7743" spans="6:8" x14ac:dyDescent="0.3">
      <c r="F7743" s="2">
        <v>7738</v>
      </c>
      <c r="G7743" s="12">
        <f ca="1"/>
        <v>0.94019782223343218</v>
      </c>
      <c r="H7743" s="12">
        <f ca="1"/>
        <v>782.36883313476972</v>
      </c>
    </row>
    <row r="7744" spans="6:8" x14ac:dyDescent="0.3">
      <c r="F7744" s="2">
        <v>7739</v>
      </c>
      <c r="G7744" s="12">
        <f ca="1"/>
        <v>0.22792178511258254</v>
      </c>
      <c r="H7744" s="12">
        <f ca="1"/>
        <v>218.02433145855832</v>
      </c>
    </row>
    <row r="7745" spans="6:8" x14ac:dyDescent="0.3">
      <c r="F7745" s="2">
        <v>7740</v>
      </c>
      <c r="G7745" s="12">
        <f ca="1"/>
        <v>0.93796247122585052</v>
      </c>
      <c r="H7745" s="12">
        <f ca="1"/>
        <v>778.33872059124451</v>
      </c>
    </row>
    <row r="7746" spans="6:8" x14ac:dyDescent="0.3">
      <c r="F7746" s="2">
        <v>7741</v>
      </c>
      <c r="G7746" s="12">
        <f ca="1"/>
        <v>0.87096870740228249</v>
      </c>
      <c r="H7746" s="12">
        <f ca="1"/>
        <v>680.32393937394647</v>
      </c>
    </row>
    <row r="7747" spans="6:8" x14ac:dyDescent="0.3">
      <c r="F7747" s="2">
        <v>7742</v>
      </c>
      <c r="G7747" s="12">
        <f ca="1"/>
        <v>0.45946669850790833</v>
      </c>
      <c r="H7747" s="12">
        <f ca="1"/>
        <v>345.70467311638504</v>
      </c>
    </row>
    <row r="7748" spans="6:8" x14ac:dyDescent="0.3">
      <c r="F7748" s="2">
        <v>7743</v>
      </c>
      <c r="G7748" s="12">
        <f ca="1"/>
        <v>0.74169082201968584</v>
      </c>
      <c r="H7748" s="12">
        <f ca="1"/>
        <v>547.6938327190212</v>
      </c>
    </row>
    <row r="7749" spans="6:8" x14ac:dyDescent="0.3">
      <c r="F7749" s="2">
        <v>7744</v>
      </c>
      <c r="G7749" s="12">
        <f ca="1"/>
        <v>0.86319794777551495</v>
      </c>
      <c r="H7749" s="12">
        <f ca="1"/>
        <v>670.83860286814888</v>
      </c>
    </row>
    <row r="7750" spans="6:8" x14ac:dyDescent="0.3">
      <c r="F7750" s="2">
        <v>7745</v>
      </c>
      <c r="G7750" s="12">
        <f ca="1"/>
        <v>0.73811808725058659</v>
      </c>
      <c r="H7750" s="12">
        <f ca="1"/>
        <v>544.57659821048355</v>
      </c>
    </row>
    <row r="7751" spans="6:8" x14ac:dyDescent="0.3">
      <c r="F7751" s="2">
        <v>7746</v>
      </c>
      <c r="G7751" s="12">
        <f ca="1"/>
        <v>0.95544386721089358</v>
      </c>
      <c r="H7751" s="12">
        <f ca="1"/>
        <v>812.1477783762665</v>
      </c>
    </row>
    <row r="7752" spans="6:8" x14ac:dyDescent="0.3">
      <c r="F7752" s="2">
        <v>7747</v>
      </c>
      <c r="G7752" s="12">
        <f ca="1"/>
        <v>0.79434507765108453</v>
      </c>
      <c r="H7752" s="12">
        <f ca="1"/>
        <v>596.41766825052775</v>
      </c>
    </row>
    <row r="7753" spans="6:8" x14ac:dyDescent="0.3">
      <c r="F7753" s="2">
        <v>7748</v>
      </c>
      <c r="G7753" s="12">
        <f ca="1"/>
        <v>2.091029607891226E-2</v>
      </c>
      <c r="H7753" s="12">
        <f ca="1"/>
        <v>72.715442216757083</v>
      </c>
    </row>
    <row r="7754" spans="6:8" x14ac:dyDescent="0.3">
      <c r="F7754" s="2">
        <v>7749</v>
      </c>
      <c r="G7754" s="12">
        <f ca="1"/>
        <v>0.4790528384501942</v>
      </c>
      <c r="H7754" s="12">
        <f ca="1"/>
        <v>357.66819170506108</v>
      </c>
    </row>
    <row r="7755" spans="6:8" x14ac:dyDescent="0.3">
      <c r="F7755" s="2">
        <v>7750</v>
      </c>
      <c r="G7755" s="12">
        <f ca="1"/>
        <v>0.67380421086706277</v>
      </c>
      <c r="H7755" s="12">
        <f ca="1"/>
        <v>491.72146908089235</v>
      </c>
    </row>
    <row r="7756" spans="6:8" x14ac:dyDescent="0.3">
      <c r="F7756" s="2">
        <v>7751</v>
      </c>
      <c r="G7756" s="12">
        <f ca="1"/>
        <v>0.16806716277425715</v>
      </c>
      <c r="H7756" s="12">
        <f ca="1"/>
        <v>187.80166849002785</v>
      </c>
    </row>
    <row r="7757" spans="6:8" x14ac:dyDescent="0.3">
      <c r="F7757" s="2">
        <v>7752</v>
      </c>
      <c r="G7757" s="12">
        <f ca="1"/>
        <v>0.36312333948239783</v>
      </c>
      <c r="H7757" s="12">
        <f ca="1"/>
        <v>289.78431787946204</v>
      </c>
    </row>
    <row r="7758" spans="6:8" x14ac:dyDescent="0.3">
      <c r="F7758" s="2">
        <v>7753</v>
      </c>
      <c r="G7758" s="12">
        <f ca="1"/>
        <v>0.11882878170307398</v>
      </c>
      <c r="H7758" s="12">
        <f ca="1"/>
        <v>159.50482881281198</v>
      </c>
    </row>
    <row r="7759" spans="6:8" x14ac:dyDescent="0.3">
      <c r="F7759" s="2">
        <v>7754</v>
      </c>
      <c r="G7759" s="12">
        <f ca="1"/>
        <v>0.5512586427265096</v>
      </c>
      <c r="H7759" s="12">
        <f ca="1"/>
        <v>403.8430114805293</v>
      </c>
    </row>
    <row r="7760" spans="6:8" x14ac:dyDescent="0.3">
      <c r="F7760" s="2">
        <v>7755</v>
      </c>
      <c r="G7760" s="12">
        <f ca="1"/>
        <v>0.66464283310215766</v>
      </c>
      <c r="H7760" s="12">
        <f ca="1"/>
        <v>484.63326049977661</v>
      </c>
    </row>
    <row r="7761" spans="6:8" x14ac:dyDescent="0.3">
      <c r="F7761" s="2">
        <v>7756</v>
      </c>
      <c r="G7761" s="12">
        <f ca="1"/>
        <v>2.9145454567133466E-2</v>
      </c>
      <c r="H7761" s="12">
        <f ca="1"/>
        <v>84.042285243486404</v>
      </c>
    </row>
    <row r="7762" spans="6:8" x14ac:dyDescent="0.3">
      <c r="F7762" s="2">
        <v>7757</v>
      </c>
      <c r="G7762" s="12">
        <f ca="1"/>
        <v>9.8356291406553442E-2</v>
      </c>
      <c r="H7762" s="12">
        <f ca="1"/>
        <v>146.01771360220957</v>
      </c>
    </row>
    <row r="7763" spans="6:8" x14ac:dyDescent="0.3">
      <c r="F7763" s="2">
        <v>7758</v>
      </c>
      <c r="G7763" s="12">
        <f ca="1"/>
        <v>0.26284534878377142</v>
      </c>
      <c r="H7763" s="12">
        <f ca="1"/>
        <v>235.91460963891404</v>
      </c>
    </row>
    <row r="7764" spans="6:8" x14ac:dyDescent="0.3">
      <c r="F7764" s="2">
        <v>7759</v>
      </c>
      <c r="G7764" s="12">
        <f ca="1"/>
        <v>0.24154301795710409</v>
      </c>
      <c r="H7764" s="12">
        <f ca="1"/>
        <v>224.95294995853726</v>
      </c>
    </row>
    <row r="7765" spans="6:8" x14ac:dyDescent="0.3">
      <c r="F7765" s="2">
        <v>7760</v>
      </c>
      <c r="G7765" s="12">
        <f ca="1"/>
        <v>0.39204532954238247</v>
      </c>
      <c r="H7765" s="12">
        <f ca="1"/>
        <v>306.09791828930713</v>
      </c>
    </row>
    <row r="7766" spans="6:8" x14ac:dyDescent="0.3">
      <c r="F7766" s="2">
        <v>7761</v>
      </c>
      <c r="G7766" s="12">
        <f ca="1"/>
        <v>0.94960140628602119</v>
      </c>
      <c r="H7766" s="12">
        <f ca="1"/>
        <v>800.21089563874807</v>
      </c>
    </row>
    <row r="7767" spans="6:8" x14ac:dyDescent="0.3">
      <c r="F7767" s="2">
        <v>7762</v>
      </c>
      <c r="G7767" s="12">
        <f ca="1"/>
        <v>0.36484028397942558</v>
      </c>
      <c r="H7767" s="12">
        <f ca="1"/>
        <v>290.74229289468065</v>
      </c>
    </row>
    <row r="7768" spans="6:8" x14ac:dyDescent="0.3">
      <c r="F7768" s="2">
        <v>7763</v>
      </c>
      <c r="G7768" s="12">
        <f ca="1"/>
        <v>0.47753391072762552</v>
      </c>
      <c r="H7768" s="12">
        <f ca="1"/>
        <v>356.73244858478938</v>
      </c>
    </row>
    <row r="7769" spans="6:8" x14ac:dyDescent="0.3">
      <c r="F7769" s="2">
        <v>7764</v>
      </c>
      <c r="G7769" s="12">
        <f ca="1"/>
        <v>0.35918717624218144</v>
      </c>
      <c r="H7769" s="12">
        <f ca="1"/>
        <v>287.59298402093748</v>
      </c>
    </row>
    <row r="7770" spans="6:8" x14ac:dyDescent="0.3">
      <c r="F7770" s="2">
        <v>7765</v>
      </c>
      <c r="G7770" s="12">
        <f ca="1"/>
        <v>0.16189873359773665</v>
      </c>
      <c r="H7770" s="12">
        <f ca="1"/>
        <v>184.50831438568841</v>
      </c>
    </row>
    <row r="7771" spans="6:8" x14ac:dyDescent="0.3">
      <c r="F7771" s="2">
        <v>7766</v>
      </c>
      <c r="G7771" s="12">
        <f ca="1"/>
        <v>0.40017738706578321</v>
      </c>
      <c r="H7771" s="12">
        <f ca="1"/>
        <v>310.75439105939915</v>
      </c>
    </row>
    <row r="7772" spans="6:8" x14ac:dyDescent="0.3">
      <c r="F7772" s="2">
        <v>7767</v>
      </c>
      <c r="G7772" s="12">
        <f ca="1"/>
        <v>0.48445203747496923</v>
      </c>
      <c r="H7772" s="12">
        <f ca="1"/>
        <v>361.00548803622394</v>
      </c>
    </row>
    <row r="7773" spans="6:8" x14ac:dyDescent="0.3">
      <c r="F7773" s="2">
        <v>7768</v>
      </c>
      <c r="G7773" s="12">
        <f ca="1"/>
        <v>0.43351479190323983</v>
      </c>
      <c r="H7773" s="12">
        <f ca="1"/>
        <v>330.18190169820434</v>
      </c>
    </row>
    <row r="7774" spans="6:8" x14ac:dyDescent="0.3">
      <c r="F7774" s="2">
        <v>7769</v>
      </c>
      <c r="G7774" s="12">
        <f ca="1"/>
        <v>0.81060300206058167</v>
      </c>
      <c r="H7774" s="12">
        <f ca="1"/>
        <v>612.69853812821816</v>
      </c>
    </row>
    <row r="7775" spans="6:8" x14ac:dyDescent="0.3">
      <c r="F7775" s="2">
        <v>7770</v>
      </c>
      <c r="G7775" s="12">
        <f ca="1"/>
        <v>0.18203372862358846</v>
      </c>
      <c r="H7775" s="12">
        <f ca="1"/>
        <v>195.04200699867312</v>
      </c>
    </row>
    <row r="7776" spans="6:8" x14ac:dyDescent="0.3">
      <c r="F7776" s="2">
        <v>7771</v>
      </c>
      <c r="G7776" s="12">
        <f ca="1"/>
        <v>0.69780921838157806</v>
      </c>
      <c r="H7776" s="12">
        <f ca="1"/>
        <v>510.78113380431637</v>
      </c>
    </row>
    <row r="7777" spans="6:8" x14ac:dyDescent="0.3">
      <c r="F7777" s="2">
        <v>7772</v>
      </c>
      <c r="G7777" s="12">
        <f ca="1"/>
        <v>0.98484199154277752</v>
      </c>
      <c r="H7777" s="12">
        <f ca="1"/>
        <v>890.43201791526781</v>
      </c>
    </row>
    <row r="7778" spans="6:8" x14ac:dyDescent="0.3">
      <c r="F7778" s="2">
        <v>7773</v>
      </c>
      <c r="G7778" s="12">
        <f ca="1"/>
        <v>0.52741509207489745</v>
      </c>
      <c r="H7778" s="12">
        <f ca="1"/>
        <v>388.20980142153201</v>
      </c>
    </row>
    <row r="7779" spans="6:8" x14ac:dyDescent="0.3">
      <c r="F7779" s="2">
        <v>7774</v>
      </c>
      <c r="G7779" s="12">
        <f ca="1"/>
        <v>8.401020818946292E-2</v>
      </c>
      <c r="H7779" s="12">
        <f ca="1"/>
        <v>135.70727966366138</v>
      </c>
    </row>
    <row r="7780" spans="6:8" x14ac:dyDescent="0.3">
      <c r="F7780" s="2">
        <v>7775</v>
      </c>
      <c r="G7780" s="12">
        <f ca="1"/>
        <v>0.13168648232085856</v>
      </c>
      <c r="H7780" s="12">
        <f ca="1"/>
        <v>167.38560075354255</v>
      </c>
    </row>
    <row r="7781" spans="6:8" x14ac:dyDescent="0.3">
      <c r="F7781" s="2">
        <v>7776</v>
      </c>
      <c r="G7781" s="12">
        <f ca="1"/>
        <v>0.93273827321294434</v>
      </c>
      <c r="H7781" s="12">
        <f ca="1"/>
        <v>769.19426433611295</v>
      </c>
    </row>
    <row r="7782" spans="6:8" x14ac:dyDescent="0.3">
      <c r="F7782" s="2">
        <v>7777</v>
      </c>
      <c r="G7782" s="12">
        <f ca="1"/>
        <v>0.71251980646740876</v>
      </c>
      <c r="H7782" s="12">
        <f ca="1"/>
        <v>522.83722559506782</v>
      </c>
    </row>
    <row r="7783" spans="6:8" x14ac:dyDescent="0.3">
      <c r="F7783" s="2">
        <v>7778</v>
      </c>
      <c r="G7783" s="12">
        <f ca="1"/>
        <v>0.12923189099670673</v>
      </c>
      <c r="H7783" s="12">
        <f ca="1"/>
        <v>165.9118940186429</v>
      </c>
    </row>
    <row r="7784" spans="6:8" x14ac:dyDescent="0.3">
      <c r="F7784" s="2">
        <v>7779</v>
      </c>
      <c r="G7784" s="12">
        <f ca="1"/>
        <v>0.54610349792484092</v>
      </c>
      <c r="H7784" s="12">
        <f ca="1"/>
        <v>400.42846161318994</v>
      </c>
    </row>
    <row r="7785" spans="6:8" x14ac:dyDescent="0.3">
      <c r="F7785" s="2">
        <v>7780</v>
      </c>
      <c r="G7785" s="12">
        <f ca="1"/>
        <v>0.17933808519238226</v>
      </c>
      <c r="H7785" s="12">
        <f ca="1"/>
        <v>193.66680109559022</v>
      </c>
    </row>
    <row r="7786" spans="6:8" x14ac:dyDescent="0.3">
      <c r="F7786" s="2">
        <v>7781</v>
      </c>
      <c r="G7786" s="12">
        <f ca="1"/>
        <v>1.5852587374339144E-2</v>
      </c>
      <c r="H7786" s="12">
        <f ca="1"/>
        <v>64.606516874025147</v>
      </c>
    </row>
    <row r="7787" spans="6:8" x14ac:dyDescent="0.3">
      <c r="F7787" s="2">
        <v>7782</v>
      </c>
      <c r="G7787" s="12">
        <f ca="1"/>
        <v>0.99268382133115241</v>
      </c>
      <c r="H7787" s="12">
        <f ca="1"/>
        <v>923.87895490912319</v>
      </c>
    </row>
    <row r="7788" spans="6:8" x14ac:dyDescent="0.3">
      <c r="F7788" s="2">
        <v>7783</v>
      </c>
      <c r="G7788" s="12">
        <f ca="1"/>
        <v>0.61426857859133999</v>
      </c>
      <c r="H7788" s="12">
        <f ca="1"/>
        <v>447.28010190001419</v>
      </c>
    </row>
    <row r="7789" spans="6:8" x14ac:dyDescent="0.3">
      <c r="F7789" s="2">
        <v>7784</v>
      </c>
      <c r="G7789" s="12">
        <f ca="1"/>
        <v>0.5879165803200006</v>
      </c>
      <c r="H7789" s="12">
        <f ca="1"/>
        <v>428.71192171850851</v>
      </c>
    </row>
    <row r="7790" spans="6:8" x14ac:dyDescent="0.3">
      <c r="F7790" s="2">
        <v>7785</v>
      </c>
      <c r="G7790" s="12">
        <f ca="1"/>
        <v>0.1142415028642545</v>
      </c>
      <c r="H7790" s="12">
        <f ca="1"/>
        <v>156.59067735966798</v>
      </c>
    </row>
    <row r="7791" spans="6:8" x14ac:dyDescent="0.3">
      <c r="F7791" s="2">
        <v>7786</v>
      </c>
      <c r="G7791" s="12">
        <f ca="1"/>
        <v>0.45532761430661117</v>
      </c>
      <c r="H7791" s="12">
        <f ca="1"/>
        <v>343.20434725162499</v>
      </c>
    </row>
    <row r="7792" spans="6:8" x14ac:dyDescent="0.3">
      <c r="F7792" s="2">
        <v>7787</v>
      </c>
      <c r="G7792" s="12">
        <f ca="1"/>
        <v>5.2207713899510289E-4</v>
      </c>
      <c r="H7792" s="12">
        <f ca="1"/>
        <v>19.909728040919127</v>
      </c>
    </row>
    <row r="7793" spans="6:8" x14ac:dyDescent="0.3">
      <c r="F7793" s="2">
        <v>7788</v>
      </c>
      <c r="G7793" s="12">
        <f ca="1"/>
        <v>0.68217923538844771</v>
      </c>
      <c r="H7793" s="12">
        <f ca="1"/>
        <v>498.28888235125839</v>
      </c>
    </row>
    <row r="7794" spans="6:8" x14ac:dyDescent="0.3">
      <c r="F7794" s="2">
        <v>7789</v>
      </c>
      <c r="G7794" s="12">
        <f ca="1"/>
        <v>0.32952802080669441</v>
      </c>
      <c r="H7794" s="12">
        <f ca="1"/>
        <v>271.29305786132522</v>
      </c>
    </row>
    <row r="7795" spans="6:8" x14ac:dyDescent="0.3">
      <c r="F7795" s="2">
        <v>7790</v>
      </c>
      <c r="G7795" s="12">
        <f ca="1"/>
        <v>0.11540300243901647</v>
      </c>
      <c r="H7795" s="12">
        <f ca="1"/>
        <v>157.33399050721118</v>
      </c>
    </row>
    <row r="7796" spans="6:8" x14ac:dyDescent="0.3">
      <c r="F7796" s="2">
        <v>7791</v>
      </c>
      <c r="G7796" s="12">
        <f ca="1"/>
        <v>0.95786575841541022</v>
      </c>
      <c r="H7796" s="12">
        <f ca="1"/>
        <v>817.32455190969119</v>
      </c>
    </row>
    <row r="7797" spans="6:8" x14ac:dyDescent="0.3">
      <c r="F7797" s="2">
        <v>7792</v>
      </c>
      <c r="G7797" s="12">
        <f ca="1"/>
        <v>0.35983896178158203</v>
      </c>
      <c r="H7797" s="12">
        <f ca="1"/>
        <v>287.95537901829005</v>
      </c>
    </row>
    <row r="7798" spans="6:8" x14ac:dyDescent="0.3">
      <c r="F7798" s="2">
        <v>7793</v>
      </c>
      <c r="G7798" s="12">
        <f ca="1"/>
        <v>0.35602631155947684</v>
      </c>
      <c r="H7798" s="12">
        <f ca="1"/>
        <v>285.83814072376117</v>
      </c>
    </row>
    <row r="7799" spans="6:8" x14ac:dyDescent="0.3">
      <c r="F7799" s="2">
        <v>7794</v>
      </c>
      <c r="G7799" s="12">
        <f ca="1"/>
        <v>0.97250492982469172</v>
      </c>
      <c r="H7799" s="12">
        <f ca="1"/>
        <v>852.43274218565909</v>
      </c>
    </row>
    <row r="7800" spans="6:8" x14ac:dyDescent="0.3">
      <c r="F7800" s="2">
        <v>7795</v>
      </c>
      <c r="G7800" s="12">
        <f ca="1"/>
        <v>0.24003842050902358</v>
      </c>
      <c r="H7800" s="12">
        <f ca="1"/>
        <v>224.1845767472438</v>
      </c>
    </row>
    <row r="7801" spans="6:8" x14ac:dyDescent="0.3">
      <c r="F7801" s="2">
        <v>7796</v>
      </c>
      <c r="G7801" s="12">
        <f ca="1"/>
        <v>1.3142914064651068E-2</v>
      </c>
      <c r="H7801" s="12">
        <f ca="1"/>
        <v>59.721043186571073</v>
      </c>
    </row>
    <row r="7802" spans="6:8" x14ac:dyDescent="0.3">
      <c r="F7802" s="2">
        <v>7797</v>
      </c>
      <c r="G7802" s="12">
        <f ca="1"/>
        <v>0.38970326159921309</v>
      </c>
      <c r="H7802" s="12">
        <f ca="1"/>
        <v>304.76261837166498</v>
      </c>
    </row>
    <row r="7803" spans="6:8" x14ac:dyDescent="0.3">
      <c r="F7803" s="2">
        <v>7798</v>
      </c>
      <c r="G7803" s="12">
        <f ca="1"/>
        <v>0.78171653591335577</v>
      </c>
      <c r="H7803" s="12">
        <f ca="1"/>
        <v>584.21098672930009</v>
      </c>
    </row>
    <row r="7804" spans="6:8" x14ac:dyDescent="0.3">
      <c r="F7804" s="2">
        <v>7799</v>
      </c>
      <c r="G7804" s="12">
        <f ca="1"/>
        <v>0.78049952988112281</v>
      </c>
      <c r="H7804" s="12">
        <f ca="1"/>
        <v>583.05351382443484</v>
      </c>
    </row>
    <row r="7805" spans="6:8" x14ac:dyDescent="0.3">
      <c r="F7805" s="2">
        <v>7800</v>
      </c>
      <c r="G7805" s="12">
        <f ca="1"/>
        <v>0.14376101132552188</v>
      </c>
      <c r="H7805" s="12">
        <f ca="1"/>
        <v>174.4428357525212</v>
      </c>
    </row>
    <row r="7806" spans="6:8" x14ac:dyDescent="0.3">
      <c r="F7806" s="2">
        <v>7801</v>
      </c>
      <c r="G7806" s="12">
        <f ca="1"/>
        <v>0.8510305185791438</v>
      </c>
      <c r="H7806" s="12">
        <f ca="1"/>
        <v>656.51225744530848</v>
      </c>
    </row>
    <row r="7807" spans="6:8" x14ac:dyDescent="0.3">
      <c r="F7807" s="2">
        <v>7802</v>
      </c>
      <c r="G7807" s="12">
        <f ca="1"/>
        <v>0.8318945463299936</v>
      </c>
      <c r="H7807" s="12">
        <f ca="1"/>
        <v>635.11711562935011</v>
      </c>
    </row>
    <row r="7808" spans="6:8" x14ac:dyDescent="0.3">
      <c r="F7808" s="2">
        <v>7803</v>
      </c>
      <c r="G7808" s="12">
        <f ca="1"/>
        <v>0.58508014071823267</v>
      </c>
      <c r="H7808" s="12">
        <f ca="1"/>
        <v>426.74915739167056</v>
      </c>
    </row>
    <row r="7809" spans="6:8" x14ac:dyDescent="0.3">
      <c r="F7809" s="2">
        <v>7804</v>
      </c>
      <c r="G7809" s="12">
        <f ca="1"/>
        <v>0.51956756951195016</v>
      </c>
      <c r="H7809" s="12">
        <f ca="1"/>
        <v>383.15116523856875</v>
      </c>
    </row>
    <row r="7810" spans="6:8" x14ac:dyDescent="0.3">
      <c r="F7810" s="2">
        <v>7805</v>
      </c>
      <c r="G7810" s="12">
        <f ca="1"/>
        <v>0.46957750741765625</v>
      </c>
      <c r="H7810" s="12">
        <f ca="1"/>
        <v>351.85293788738329</v>
      </c>
    </row>
    <row r="7811" spans="6:8" x14ac:dyDescent="0.3">
      <c r="F7811" s="2">
        <v>7806</v>
      </c>
      <c r="G7811" s="12">
        <f ca="1"/>
        <v>0.50567455968155239</v>
      </c>
      <c r="H7811" s="12">
        <f ca="1"/>
        <v>374.2957977348957</v>
      </c>
    </row>
    <row r="7812" spans="6:8" x14ac:dyDescent="0.3">
      <c r="F7812" s="2">
        <v>7807</v>
      </c>
      <c r="G7812" s="12">
        <f ca="1"/>
        <v>0.15073700944997248</v>
      </c>
      <c r="H7812" s="12">
        <f ca="1"/>
        <v>178.38536598392338</v>
      </c>
    </row>
    <row r="7813" spans="6:8" x14ac:dyDescent="0.3">
      <c r="F7813" s="2">
        <v>7808</v>
      </c>
      <c r="G7813" s="12">
        <f ca="1"/>
        <v>0.91113089408883496</v>
      </c>
      <c r="H7813" s="12">
        <f ca="1"/>
        <v>734.69954413600658</v>
      </c>
    </row>
    <row r="7814" spans="6:8" x14ac:dyDescent="0.3">
      <c r="F7814" s="2">
        <v>7809</v>
      </c>
      <c r="G7814" s="12">
        <f ca="1"/>
        <v>0.14439991292049048</v>
      </c>
      <c r="H7814" s="12">
        <f ca="1"/>
        <v>174.80783846754457</v>
      </c>
    </row>
    <row r="7815" spans="6:8" x14ac:dyDescent="0.3">
      <c r="F7815" s="2">
        <v>7810</v>
      </c>
      <c r="G7815" s="12">
        <f ca="1"/>
        <v>0.91480039660221601</v>
      </c>
      <c r="H7815" s="12">
        <f ca="1"/>
        <v>740.23455601053297</v>
      </c>
    </row>
    <row r="7816" spans="6:8" x14ac:dyDescent="0.3">
      <c r="F7816" s="2">
        <v>7811</v>
      </c>
      <c r="G7816" s="12">
        <f ca="1"/>
        <v>0.50773883883115656</v>
      </c>
      <c r="H7816" s="12">
        <f ca="1"/>
        <v>375.60361976888112</v>
      </c>
    </row>
    <row r="7817" spans="6:8" x14ac:dyDescent="0.3">
      <c r="F7817" s="2">
        <v>7812</v>
      </c>
      <c r="G7817" s="12">
        <f ca="1"/>
        <v>0.28909071819277332</v>
      </c>
      <c r="H7817" s="12">
        <f ca="1"/>
        <v>249.63998561269034</v>
      </c>
    </row>
    <row r="7818" spans="6:8" x14ac:dyDescent="0.3">
      <c r="F7818" s="2">
        <v>7813</v>
      </c>
      <c r="G7818" s="12">
        <f ca="1"/>
        <v>0.49386594378091964</v>
      </c>
      <c r="H7818" s="12">
        <f ca="1"/>
        <v>366.86638651425903</v>
      </c>
    </row>
    <row r="7819" spans="6:8" x14ac:dyDescent="0.3">
      <c r="F7819" s="2">
        <v>7814</v>
      </c>
      <c r="G7819" s="12">
        <f ca="1"/>
        <v>0.58700934205713762</v>
      </c>
      <c r="H7819" s="12">
        <f ca="1"/>
        <v>428.0833967345003</v>
      </c>
    </row>
    <row r="7820" spans="6:8" x14ac:dyDescent="0.3">
      <c r="F7820" s="2">
        <v>7815</v>
      </c>
      <c r="G7820" s="12">
        <f ca="1"/>
        <v>0.8812252819068751</v>
      </c>
      <c r="H7820" s="12">
        <f ca="1"/>
        <v>693.29235951845783</v>
      </c>
    </row>
    <row r="7821" spans="6:8" x14ac:dyDescent="0.3">
      <c r="F7821" s="2">
        <v>7816</v>
      </c>
      <c r="G7821" s="12">
        <f ca="1"/>
        <v>0.46549359353698438</v>
      </c>
      <c r="H7821" s="12">
        <f ca="1"/>
        <v>349.3625633897874</v>
      </c>
    </row>
    <row r="7822" spans="6:8" x14ac:dyDescent="0.3">
      <c r="F7822" s="2">
        <v>7817</v>
      </c>
      <c r="G7822" s="12">
        <f ca="1"/>
        <v>0.91920115701590599</v>
      </c>
      <c r="H7822" s="12">
        <f ca="1"/>
        <v>747.03224781920824</v>
      </c>
    </row>
    <row r="7823" spans="6:8" x14ac:dyDescent="0.3">
      <c r="F7823" s="2">
        <v>7818</v>
      </c>
      <c r="G7823" s="12">
        <f ca="1"/>
        <v>6.9739407312290336E-2</v>
      </c>
      <c r="H7823" s="12">
        <f ca="1"/>
        <v>124.53376146552515</v>
      </c>
    </row>
    <row r="7824" spans="6:8" x14ac:dyDescent="0.3">
      <c r="F7824" s="2">
        <v>7819</v>
      </c>
      <c r="G7824" s="12">
        <f ca="1"/>
        <v>0.45682511835658923</v>
      </c>
      <c r="H7824" s="12">
        <f ca="1"/>
        <v>344.10785470354858</v>
      </c>
    </row>
    <row r="7825" spans="6:8" x14ac:dyDescent="0.3">
      <c r="F7825" s="2">
        <v>7820</v>
      </c>
      <c r="G7825" s="12">
        <f ca="1"/>
        <v>0.36620928876378023</v>
      </c>
      <c r="H7825" s="12">
        <f ca="1"/>
        <v>291.50706192715927</v>
      </c>
    </row>
    <row r="7826" spans="6:8" x14ac:dyDescent="0.3">
      <c r="F7826" s="2">
        <v>7821</v>
      </c>
      <c r="G7826" s="12">
        <f ca="1"/>
        <v>0.91984996961373744</v>
      </c>
      <c r="H7826" s="12">
        <f ca="1"/>
        <v>748.04995720198826</v>
      </c>
    </row>
    <row r="7827" spans="6:8" x14ac:dyDescent="0.3">
      <c r="F7827" s="2">
        <v>7822</v>
      </c>
      <c r="G7827" s="12">
        <f ca="1"/>
        <v>0.26378959449419948</v>
      </c>
      <c r="H7827" s="12">
        <f ca="1"/>
        <v>236.4041375435603</v>
      </c>
    </row>
    <row r="7828" spans="6:8" x14ac:dyDescent="0.3">
      <c r="F7828" s="2">
        <v>7823</v>
      </c>
      <c r="G7828" s="12">
        <f ca="1"/>
        <v>0.75819329094423371</v>
      </c>
      <c r="H7828" s="12">
        <f ca="1"/>
        <v>562.38040083633496</v>
      </c>
    </row>
    <row r="7829" spans="6:8" x14ac:dyDescent="0.3">
      <c r="F7829" s="2">
        <v>7824</v>
      </c>
      <c r="G7829" s="12">
        <f ca="1"/>
        <v>0.34158319361253553</v>
      </c>
      <c r="H7829" s="12">
        <f ca="1"/>
        <v>277.87389559795599</v>
      </c>
    </row>
    <row r="7830" spans="6:8" x14ac:dyDescent="0.3">
      <c r="F7830" s="2">
        <v>7825</v>
      </c>
      <c r="G7830" s="12">
        <f ca="1"/>
        <v>0.41525211003897744</v>
      </c>
      <c r="H7830" s="12">
        <f ca="1"/>
        <v>319.47055254814302</v>
      </c>
    </row>
    <row r="7831" spans="6:8" x14ac:dyDescent="0.3">
      <c r="F7831" s="2">
        <v>7826</v>
      </c>
      <c r="G7831" s="12">
        <f ca="1"/>
        <v>0.49207428874137804</v>
      </c>
      <c r="H7831" s="12">
        <f ca="1"/>
        <v>365.74676720033301</v>
      </c>
    </row>
    <row r="7832" spans="6:8" x14ac:dyDescent="0.3">
      <c r="F7832" s="2">
        <v>7827</v>
      </c>
      <c r="G7832" s="12">
        <f ca="1"/>
        <v>0.41676860033271446</v>
      </c>
      <c r="H7832" s="12">
        <f ca="1"/>
        <v>320.35357093817515</v>
      </c>
    </row>
    <row r="7833" spans="6:8" x14ac:dyDescent="0.3">
      <c r="F7833" s="2">
        <v>7828</v>
      </c>
      <c r="G7833" s="12">
        <f ca="1"/>
        <v>0.37530984892993891</v>
      </c>
      <c r="H7833" s="12">
        <f ca="1"/>
        <v>296.61205608321063</v>
      </c>
    </row>
    <row r="7834" spans="6:8" x14ac:dyDescent="0.3">
      <c r="F7834" s="2">
        <v>7829</v>
      </c>
      <c r="G7834" s="12">
        <f ca="1"/>
        <v>0.78340666746836152</v>
      </c>
      <c r="H7834" s="12">
        <f ca="1"/>
        <v>585.82380637576762</v>
      </c>
    </row>
    <row r="7835" spans="6:8" x14ac:dyDescent="0.3">
      <c r="F7835" s="2">
        <v>7830</v>
      </c>
      <c r="G7835" s="12">
        <f ca="1"/>
        <v>0.80505589149293533</v>
      </c>
      <c r="H7835" s="12">
        <f ca="1"/>
        <v>607.06777437120888</v>
      </c>
    </row>
    <row r="7836" spans="6:8" x14ac:dyDescent="0.3">
      <c r="F7836" s="2">
        <v>7831</v>
      </c>
      <c r="G7836" s="12">
        <f ca="1"/>
        <v>0.30093550941048663</v>
      </c>
      <c r="H7836" s="12">
        <f ca="1"/>
        <v>255.91729186407338</v>
      </c>
    </row>
    <row r="7837" spans="6:8" x14ac:dyDescent="0.3">
      <c r="F7837" s="2">
        <v>7832</v>
      </c>
      <c r="G7837" s="12">
        <f ca="1"/>
        <v>0.10437489350378004</v>
      </c>
      <c r="H7837" s="12">
        <f ca="1"/>
        <v>150.11751306692904</v>
      </c>
    </row>
    <row r="7838" spans="6:8" x14ac:dyDescent="0.3">
      <c r="F7838" s="2">
        <v>7833</v>
      </c>
      <c r="G7838" s="12">
        <f ca="1"/>
        <v>0.6757923148820173</v>
      </c>
      <c r="H7838" s="12">
        <f ca="1"/>
        <v>493.27276902317328</v>
      </c>
    </row>
    <row r="7839" spans="6:8" x14ac:dyDescent="0.3">
      <c r="F7839" s="2">
        <v>7834</v>
      </c>
      <c r="G7839" s="12">
        <f ca="1"/>
        <v>0.15204977345200832</v>
      </c>
      <c r="H7839" s="12">
        <f ca="1"/>
        <v>179.11700797472372</v>
      </c>
    </row>
    <row r="7840" spans="6:8" x14ac:dyDescent="0.3">
      <c r="F7840" s="2">
        <v>7835</v>
      </c>
      <c r="G7840" s="12">
        <f ca="1"/>
        <v>0.84131068634012141</v>
      </c>
      <c r="H7840" s="12">
        <f ca="1"/>
        <v>645.48351742320381</v>
      </c>
    </row>
    <row r="7841" spans="6:8" x14ac:dyDescent="0.3">
      <c r="F7841" s="2">
        <v>7836</v>
      </c>
      <c r="G7841" s="12">
        <f ca="1"/>
        <v>0.12266750464836274</v>
      </c>
      <c r="H7841" s="12">
        <f ca="1"/>
        <v>161.90048592534859</v>
      </c>
    </row>
    <row r="7842" spans="6:8" x14ac:dyDescent="0.3">
      <c r="F7842" s="2">
        <v>7837</v>
      </c>
      <c r="G7842" s="12">
        <f ca="1"/>
        <v>0.71423382134272861</v>
      </c>
      <c r="H7842" s="12">
        <f ca="1"/>
        <v>524.26182253622005</v>
      </c>
    </row>
    <row r="7843" spans="6:8" x14ac:dyDescent="0.3">
      <c r="F7843" s="2">
        <v>7838</v>
      </c>
      <c r="G7843" s="12">
        <f ca="1"/>
        <v>0.977675043043021</v>
      </c>
      <c r="H7843" s="12">
        <f ca="1"/>
        <v>867.02870268389734</v>
      </c>
    </row>
    <row r="7844" spans="6:8" x14ac:dyDescent="0.3">
      <c r="F7844" s="2">
        <v>7839</v>
      </c>
      <c r="G7844" s="12">
        <f ca="1"/>
        <v>0.48604019638026807</v>
      </c>
      <c r="H7844" s="12">
        <f ca="1"/>
        <v>361.99046679001128</v>
      </c>
    </row>
    <row r="7845" spans="6:8" x14ac:dyDescent="0.3">
      <c r="F7845" s="2">
        <v>7840</v>
      </c>
      <c r="G7845" s="12">
        <f ca="1"/>
        <v>0.35846013245202535</v>
      </c>
      <c r="H7845" s="12">
        <f ca="1"/>
        <v>287.1889625588027</v>
      </c>
    </row>
    <row r="7846" spans="6:8" x14ac:dyDescent="0.3">
      <c r="F7846" s="2">
        <v>7841</v>
      </c>
      <c r="G7846" s="12">
        <f ca="1"/>
        <v>0.82517587495889622</v>
      </c>
      <c r="H7846" s="12">
        <f ca="1"/>
        <v>627.8969134331802</v>
      </c>
    </row>
    <row r="7847" spans="6:8" x14ac:dyDescent="0.3">
      <c r="F7847" s="2">
        <v>7842</v>
      </c>
      <c r="G7847" s="12">
        <f ca="1"/>
        <v>0.25403434087224541</v>
      </c>
      <c r="H7847" s="12">
        <f ca="1"/>
        <v>231.36172224564461</v>
      </c>
    </row>
    <row r="7848" spans="6:8" x14ac:dyDescent="0.3">
      <c r="F7848" s="2">
        <v>7843</v>
      </c>
      <c r="G7848" s="12">
        <f ca="1"/>
        <v>0.31246056924522714</v>
      </c>
      <c r="H7848" s="12">
        <f ca="1"/>
        <v>262.07640696493502</v>
      </c>
    </row>
    <row r="7849" spans="6:8" x14ac:dyDescent="0.3">
      <c r="F7849" s="2">
        <v>7844</v>
      </c>
      <c r="G7849" s="12">
        <f ca="1"/>
        <v>0.91062682164894726</v>
      </c>
      <c r="H7849" s="12">
        <f ca="1"/>
        <v>733.94820569288811</v>
      </c>
    </row>
    <row r="7850" spans="6:8" x14ac:dyDescent="0.3">
      <c r="F7850" s="2">
        <v>7845</v>
      </c>
      <c r="G7850" s="12">
        <f ca="1"/>
        <v>0.28405144821363937</v>
      </c>
      <c r="H7850" s="12">
        <f ca="1"/>
        <v>246.98522390672997</v>
      </c>
    </row>
    <row r="7851" spans="6:8" x14ac:dyDescent="0.3">
      <c r="F7851" s="2">
        <v>7846</v>
      </c>
      <c r="G7851" s="12">
        <f ca="1"/>
        <v>0.48065300022462942</v>
      </c>
      <c r="H7851" s="12">
        <f ca="1"/>
        <v>358.65545623113508</v>
      </c>
    </row>
    <row r="7852" spans="6:8" x14ac:dyDescent="0.3">
      <c r="F7852" s="2">
        <v>7847</v>
      </c>
      <c r="G7852" s="12">
        <f ca="1"/>
        <v>0.9575174883801798</v>
      </c>
      <c r="H7852" s="12">
        <f ca="1"/>
        <v>816.57113312540582</v>
      </c>
    </row>
    <row r="7853" spans="6:8" x14ac:dyDescent="0.3">
      <c r="F7853" s="2">
        <v>7848</v>
      </c>
      <c r="G7853" s="12">
        <f ca="1"/>
        <v>0.57832129545282207</v>
      </c>
      <c r="H7853" s="12">
        <f ca="1"/>
        <v>422.09902751304799</v>
      </c>
    </row>
    <row r="7854" spans="6:8" x14ac:dyDescent="0.3">
      <c r="F7854" s="2">
        <v>7849</v>
      </c>
      <c r="G7854" s="12">
        <f ca="1"/>
        <v>0.31171212161225026</v>
      </c>
      <c r="H7854" s="12">
        <f ca="1"/>
        <v>261.67486858220934</v>
      </c>
    </row>
    <row r="7855" spans="6:8" x14ac:dyDescent="0.3">
      <c r="F7855" s="2">
        <v>7850</v>
      </c>
      <c r="G7855" s="12">
        <f ca="1"/>
        <v>0.91694167667579829</v>
      </c>
      <c r="H7855" s="12">
        <f ca="1"/>
        <v>743.51960684534242</v>
      </c>
    </row>
    <row r="7856" spans="6:8" x14ac:dyDescent="0.3">
      <c r="F7856" s="2">
        <v>7851</v>
      </c>
      <c r="G7856" s="12">
        <f ca="1"/>
        <v>0.41610061833075407</v>
      </c>
      <c r="H7856" s="12">
        <f ca="1"/>
        <v>319.96447866156075</v>
      </c>
    </row>
    <row r="7857" spans="6:8" x14ac:dyDescent="0.3">
      <c r="F7857" s="2">
        <v>7852</v>
      </c>
      <c r="G7857" s="12">
        <f ca="1"/>
        <v>0.31683393559264594</v>
      </c>
      <c r="H7857" s="12">
        <f ca="1"/>
        <v>264.42707838676904</v>
      </c>
    </row>
    <row r="7858" spans="6:8" x14ac:dyDescent="0.3">
      <c r="F7858" s="2">
        <v>7853</v>
      </c>
      <c r="G7858" s="12">
        <f ca="1"/>
        <v>0.30213564987020058</v>
      </c>
      <c r="H7858" s="12">
        <f ca="1"/>
        <v>256.55627966684574</v>
      </c>
    </row>
    <row r="7859" spans="6:8" x14ac:dyDescent="0.3">
      <c r="F7859" s="2">
        <v>7854</v>
      </c>
      <c r="G7859" s="12">
        <f ca="1"/>
        <v>0.15607222636087759</v>
      </c>
      <c r="H7859" s="12">
        <f ca="1"/>
        <v>181.33938770312292</v>
      </c>
    </row>
    <row r="7860" spans="6:8" x14ac:dyDescent="0.3">
      <c r="F7860" s="2">
        <v>7855</v>
      </c>
      <c r="G7860" s="12">
        <f ca="1"/>
        <v>0.43085740198095901</v>
      </c>
      <c r="H7860" s="12">
        <f ca="1"/>
        <v>328.6126768912892</v>
      </c>
    </row>
    <row r="7861" spans="6:8" x14ac:dyDescent="0.3">
      <c r="F7861" s="2">
        <v>7856</v>
      </c>
      <c r="G7861" s="12">
        <f ca="1"/>
        <v>0.95539122583100378</v>
      </c>
      <c r="H7861" s="12">
        <f ca="1"/>
        <v>812.0368409984419</v>
      </c>
    </row>
    <row r="7862" spans="6:8" x14ac:dyDescent="0.3">
      <c r="F7862" s="2">
        <v>7857</v>
      </c>
      <c r="G7862" s="12">
        <f ca="1"/>
        <v>0.23651848515559637</v>
      </c>
      <c r="H7862" s="12">
        <f ca="1"/>
        <v>222.38996935689693</v>
      </c>
    </row>
    <row r="7863" spans="6:8" x14ac:dyDescent="0.3">
      <c r="F7863" s="2">
        <v>7858</v>
      </c>
      <c r="G7863" s="12">
        <f ca="1"/>
        <v>0.75155176497333098</v>
      </c>
      <c r="H7863" s="12">
        <f ca="1"/>
        <v>556.41122405867634</v>
      </c>
    </row>
    <row r="7864" spans="6:8" x14ac:dyDescent="0.3">
      <c r="F7864" s="2">
        <v>7859</v>
      </c>
      <c r="G7864" s="12">
        <f ca="1"/>
        <v>0.48896640269162717</v>
      </c>
      <c r="H7864" s="12">
        <f ca="1"/>
        <v>363.80929819099731</v>
      </c>
    </row>
    <row r="7865" spans="6:8" x14ac:dyDescent="0.3">
      <c r="F7865" s="2">
        <v>7860</v>
      </c>
      <c r="G7865" s="12">
        <f ca="1"/>
        <v>2.8778865338008996E-2</v>
      </c>
      <c r="H7865" s="12">
        <f ca="1"/>
        <v>83.575162725470705</v>
      </c>
    </row>
    <row r="7866" spans="6:8" x14ac:dyDescent="0.3">
      <c r="F7866" s="2">
        <v>7861</v>
      </c>
      <c r="G7866" s="12">
        <f ca="1"/>
        <v>0.9837566632717456</v>
      </c>
      <c r="H7866" s="12">
        <f ca="1"/>
        <v>886.57723910617642</v>
      </c>
    </row>
    <row r="7867" spans="6:8" x14ac:dyDescent="0.3">
      <c r="F7867" s="2">
        <v>7862</v>
      </c>
      <c r="G7867" s="12">
        <f ca="1"/>
        <v>0.51115080683409841</v>
      </c>
      <c r="H7867" s="12">
        <f ca="1"/>
        <v>377.77129527207285</v>
      </c>
    </row>
    <row r="7868" spans="6:8" x14ac:dyDescent="0.3">
      <c r="F7868" s="2">
        <v>7863</v>
      </c>
      <c r="G7868" s="12">
        <f ca="1"/>
        <v>0.33135757720505787</v>
      </c>
      <c r="H7868" s="12">
        <f ca="1"/>
        <v>272.28796983037716</v>
      </c>
    </row>
    <row r="7869" spans="6:8" x14ac:dyDescent="0.3">
      <c r="F7869" s="2">
        <v>7864</v>
      </c>
      <c r="G7869" s="12">
        <f ca="1"/>
        <v>0.56358146159624511</v>
      </c>
      <c r="H7869" s="12">
        <f ca="1"/>
        <v>412.08548034958869</v>
      </c>
    </row>
    <row r="7870" spans="6:8" x14ac:dyDescent="0.3">
      <c r="F7870" s="2">
        <v>7865</v>
      </c>
      <c r="G7870" s="12">
        <f ca="1"/>
        <v>0.60808364641884216</v>
      </c>
      <c r="H7870" s="12">
        <f ca="1"/>
        <v>442.86648634615688</v>
      </c>
    </row>
    <row r="7871" spans="6:8" x14ac:dyDescent="0.3">
      <c r="F7871" s="2">
        <v>7866</v>
      </c>
      <c r="G7871" s="12">
        <f ca="1"/>
        <v>0.7563589245791611</v>
      </c>
      <c r="H7871" s="12">
        <f ca="1"/>
        <v>560.72362716246118</v>
      </c>
    </row>
    <row r="7872" spans="6:8" x14ac:dyDescent="0.3">
      <c r="F7872" s="2">
        <v>7867</v>
      </c>
      <c r="G7872" s="12">
        <f ca="1"/>
        <v>0.83338988041335149</v>
      </c>
      <c r="H7872" s="12">
        <f ca="1"/>
        <v>636.74359646026119</v>
      </c>
    </row>
    <row r="7873" spans="6:8" x14ac:dyDescent="0.3">
      <c r="F7873" s="2">
        <v>7868</v>
      </c>
      <c r="G7873" s="12">
        <f ca="1"/>
        <v>0.65021337984601257</v>
      </c>
      <c r="H7873" s="12">
        <f ca="1"/>
        <v>473.66265270080055</v>
      </c>
    </row>
    <row r="7874" spans="6:8" x14ac:dyDescent="0.3">
      <c r="F7874" s="2">
        <v>7869</v>
      </c>
      <c r="G7874" s="12">
        <f ca="1"/>
        <v>0.69587092277529194</v>
      </c>
      <c r="H7874" s="12">
        <f ca="1"/>
        <v>509.21468118741694</v>
      </c>
    </row>
    <row r="7875" spans="6:8" x14ac:dyDescent="0.3">
      <c r="F7875" s="2">
        <v>7870</v>
      </c>
      <c r="G7875" s="12">
        <f ca="1"/>
        <v>1.0633536483194206E-2</v>
      </c>
      <c r="H7875" s="12">
        <f ca="1"/>
        <v>54.723240183251818</v>
      </c>
    </row>
    <row r="7876" spans="6:8" x14ac:dyDescent="0.3">
      <c r="F7876" s="2">
        <v>7871</v>
      </c>
      <c r="G7876" s="12">
        <f ca="1"/>
        <v>4.9531380778839118E-2</v>
      </c>
      <c r="H7876" s="12">
        <f ca="1"/>
        <v>106.52384536734765</v>
      </c>
    </row>
    <row r="7877" spans="6:8" x14ac:dyDescent="0.3">
      <c r="F7877" s="2">
        <v>7872</v>
      </c>
      <c r="G7877" s="12">
        <f ca="1"/>
        <v>0.77980299954414245</v>
      </c>
      <c r="H7877" s="12">
        <f ca="1"/>
        <v>582.392499635077</v>
      </c>
    </row>
    <row r="7878" spans="6:8" x14ac:dyDescent="0.3">
      <c r="F7878" s="2">
        <v>7873</v>
      </c>
      <c r="G7878" s="12">
        <f ca="1"/>
        <v>0.32011943831984913</v>
      </c>
      <c r="H7878" s="12">
        <f ca="1"/>
        <v>266.19797979926523</v>
      </c>
    </row>
    <row r="7879" spans="6:8" x14ac:dyDescent="0.3">
      <c r="F7879" s="2">
        <v>7874</v>
      </c>
      <c r="G7879" s="12">
        <f ca="1"/>
        <v>0.352262632838237</v>
      </c>
      <c r="H7879" s="12">
        <f ca="1"/>
        <v>283.75423575973844</v>
      </c>
    </row>
    <row r="7880" spans="6:8" x14ac:dyDescent="0.3">
      <c r="F7880" s="2">
        <v>7875</v>
      </c>
      <c r="G7880" s="12">
        <f ca="1"/>
        <v>0.12972353622515542</v>
      </c>
      <c r="H7880" s="12">
        <f ca="1"/>
        <v>166.20818532955224</v>
      </c>
    </row>
    <row r="7881" spans="6:8" x14ac:dyDescent="0.3">
      <c r="F7881" s="2">
        <v>7876</v>
      </c>
      <c r="G7881" s="12">
        <f ca="1"/>
        <v>0.60829014986085084</v>
      </c>
      <c r="H7881" s="12">
        <f ca="1"/>
        <v>443.01328444009903</v>
      </c>
    </row>
    <row r="7882" spans="6:8" x14ac:dyDescent="0.3">
      <c r="F7882" s="2">
        <v>7877</v>
      </c>
      <c r="G7882" s="12">
        <f ca="1"/>
        <v>0.64889700182171706</v>
      </c>
      <c r="H7882" s="12">
        <f ca="1"/>
        <v>472.67318050643382</v>
      </c>
    </row>
    <row r="7883" spans="6:8" x14ac:dyDescent="0.3">
      <c r="F7883" s="2">
        <v>7878</v>
      </c>
      <c r="G7883" s="12">
        <f ca="1"/>
        <v>0.31412333260328484</v>
      </c>
      <c r="H7883" s="12">
        <f ca="1"/>
        <v>262.96925398040662</v>
      </c>
    </row>
    <row r="7884" spans="6:8" x14ac:dyDescent="0.3">
      <c r="F7884" s="2">
        <v>7879</v>
      </c>
      <c r="G7884" s="12">
        <f ca="1"/>
        <v>0.77858601729160148</v>
      </c>
      <c r="H7884" s="12">
        <f ca="1"/>
        <v>581.24007557425989</v>
      </c>
    </row>
    <row r="7885" spans="6:8" x14ac:dyDescent="0.3">
      <c r="F7885" s="2">
        <v>7880</v>
      </c>
      <c r="G7885" s="12">
        <f ca="1"/>
        <v>0.25552545743718413</v>
      </c>
      <c r="H7885" s="12">
        <f ca="1"/>
        <v>232.13032504874229</v>
      </c>
    </row>
    <row r="7886" spans="6:8" x14ac:dyDescent="0.3">
      <c r="F7886" s="2">
        <v>7881</v>
      </c>
      <c r="G7886" s="12">
        <f ca="1"/>
        <v>0.70131517239731855</v>
      </c>
      <c r="H7886" s="12">
        <f ca="1"/>
        <v>513.62732039995944</v>
      </c>
    </row>
    <row r="7887" spans="6:8" x14ac:dyDescent="0.3">
      <c r="F7887" s="2">
        <v>7882</v>
      </c>
      <c r="G7887" s="12">
        <f ca="1"/>
        <v>0.21758270966179172</v>
      </c>
      <c r="H7887" s="12">
        <f ca="1"/>
        <v>212.80593628517431</v>
      </c>
    </row>
    <row r="7888" spans="6:8" x14ac:dyDescent="0.3">
      <c r="F7888" s="2">
        <v>7883</v>
      </c>
      <c r="G7888" s="12">
        <f ca="1"/>
        <v>0.28578908982735518</v>
      </c>
      <c r="H7888" s="12">
        <f ca="1"/>
        <v>247.8995806032716</v>
      </c>
    </row>
    <row r="7889" spans="6:8" x14ac:dyDescent="0.3">
      <c r="F7889" s="2">
        <v>7884</v>
      </c>
      <c r="G7889" s="12">
        <f ca="1"/>
        <v>3.1177102953614755E-2</v>
      </c>
      <c r="H7889" s="12">
        <f ca="1"/>
        <v>86.579455897616143</v>
      </c>
    </row>
    <row r="7890" spans="6:8" x14ac:dyDescent="0.3">
      <c r="F7890" s="2">
        <v>7885</v>
      </c>
      <c r="G7890" s="12">
        <f ca="1"/>
        <v>0.19304306971876373</v>
      </c>
      <c r="H7890" s="12">
        <f ca="1"/>
        <v>200.55651307754147</v>
      </c>
    </row>
    <row r="7891" spans="6:8" x14ac:dyDescent="0.3">
      <c r="F7891" s="2">
        <v>7886</v>
      </c>
      <c r="G7891" s="12">
        <f ca="1"/>
        <v>0.4182598519280365</v>
      </c>
      <c r="H7891" s="12">
        <f ca="1"/>
        <v>321.22301359504308</v>
      </c>
    </row>
    <row r="7892" spans="6:8" x14ac:dyDescent="0.3">
      <c r="F7892" s="2">
        <v>7887</v>
      </c>
      <c r="G7892" s="12">
        <f ca="1"/>
        <v>0.10428659344473057</v>
      </c>
      <c r="H7892" s="12">
        <f ca="1"/>
        <v>150.05823155728413</v>
      </c>
    </row>
    <row r="7893" spans="6:8" x14ac:dyDescent="0.3">
      <c r="F7893" s="2">
        <v>7888</v>
      </c>
      <c r="G7893" s="12">
        <f ca="1"/>
        <v>0.64000661441656281</v>
      </c>
      <c r="H7893" s="12">
        <f ca="1"/>
        <v>466.03861433425516</v>
      </c>
    </row>
    <row r="7894" spans="6:8" x14ac:dyDescent="0.3">
      <c r="F7894" s="2">
        <v>7889</v>
      </c>
      <c r="G7894" s="12">
        <f ca="1"/>
        <v>0.94007586514079966</v>
      </c>
      <c r="H7894" s="12">
        <f ca="1"/>
        <v>782.14703396903985</v>
      </c>
    </row>
    <row r="7895" spans="6:8" x14ac:dyDescent="0.3">
      <c r="F7895" s="2">
        <v>7890</v>
      </c>
      <c r="G7895" s="12">
        <f ca="1"/>
        <v>0.55745886797848443</v>
      </c>
      <c r="H7895" s="12">
        <f ca="1"/>
        <v>407.97586488299282</v>
      </c>
    </row>
    <row r="7896" spans="6:8" x14ac:dyDescent="0.3">
      <c r="F7896" s="2">
        <v>7891</v>
      </c>
      <c r="G7896" s="12">
        <f ca="1"/>
        <v>0.91967778166771508</v>
      </c>
      <c r="H7896" s="12">
        <f ca="1"/>
        <v>747.77946768914774</v>
      </c>
    </row>
    <row r="7897" spans="6:8" x14ac:dyDescent="0.3">
      <c r="F7897" s="2">
        <v>7892</v>
      </c>
      <c r="G7897" s="12">
        <f ca="1"/>
        <v>0.59663525755997671</v>
      </c>
      <c r="H7897" s="12">
        <f ca="1"/>
        <v>434.78776020639964</v>
      </c>
    </row>
    <row r="7898" spans="6:8" x14ac:dyDescent="0.3">
      <c r="F7898" s="2">
        <v>7893</v>
      </c>
      <c r="G7898" s="12">
        <f ca="1"/>
        <v>0.70410900872865545</v>
      </c>
      <c r="H7898" s="12">
        <f ca="1"/>
        <v>515.90737964010964</v>
      </c>
    </row>
    <row r="7899" spans="6:8" x14ac:dyDescent="0.3">
      <c r="F7899" s="2">
        <v>7894</v>
      </c>
      <c r="G7899" s="12">
        <f ca="1"/>
        <v>0.85418517628230983</v>
      </c>
      <c r="H7899" s="12">
        <f ca="1"/>
        <v>660.16865891385089</v>
      </c>
    </row>
    <row r="7900" spans="6:8" x14ac:dyDescent="0.3">
      <c r="F7900" s="2">
        <v>7895</v>
      </c>
      <c r="G7900" s="12">
        <f ca="1"/>
        <v>6.7501338986408532E-2</v>
      </c>
      <c r="H7900" s="12">
        <f ca="1"/>
        <v>122.68097383029419</v>
      </c>
    </row>
    <row r="7901" spans="6:8" x14ac:dyDescent="0.3">
      <c r="F7901" s="2">
        <v>7896</v>
      </c>
      <c r="G7901" s="12">
        <f ca="1"/>
        <v>0.17290051238632453</v>
      </c>
      <c r="H7901" s="12">
        <f ca="1"/>
        <v>190.34019623996099</v>
      </c>
    </row>
    <row r="7902" spans="6:8" x14ac:dyDescent="0.3">
      <c r="F7902" s="2">
        <v>7897</v>
      </c>
      <c r="G7902" s="12">
        <f ca="1"/>
        <v>0.73907590056501871</v>
      </c>
      <c r="H7902" s="12">
        <f ca="1"/>
        <v>545.41019946274071</v>
      </c>
    </row>
    <row r="7903" spans="6:8" x14ac:dyDescent="0.3">
      <c r="F7903" s="2">
        <v>7898</v>
      </c>
      <c r="G7903" s="12">
        <f ca="1"/>
        <v>0.90713177966714476</v>
      </c>
      <c r="H7903" s="12">
        <f ca="1"/>
        <v>728.79596149094436</v>
      </c>
    </row>
    <row r="7904" spans="6:8" x14ac:dyDescent="0.3">
      <c r="F7904" s="2">
        <v>7899</v>
      </c>
      <c r="G7904" s="12">
        <f ca="1"/>
        <v>0.12918925989614016</v>
      </c>
      <c r="H7904" s="12">
        <f ca="1"/>
        <v>165.88617573878693</v>
      </c>
    </row>
    <row r="7905" spans="6:8" x14ac:dyDescent="0.3">
      <c r="F7905" s="2">
        <v>7900</v>
      </c>
      <c r="G7905" s="12">
        <f ca="1"/>
        <v>0.74421485588196679</v>
      </c>
      <c r="H7905" s="12">
        <f ca="1"/>
        <v>549.90908236059431</v>
      </c>
    </row>
    <row r="7906" spans="6:8" x14ac:dyDescent="0.3">
      <c r="F7906" s="2">
        <v>7901</v>
      </c>
      <c r="G7906" s="12">
        <f ca="1"/>
        <v>0.38817275312024502</v>
      </c>
      <c r="H7906" s="12">
        <f ca="1"/>
        <v>303.89140248897513</v>
      </c>
    </row>
    <row r="7907" spans="6:8" x14ac:dyDescent="0.3">
      <c r="F7907" s="2">
        <v>7902</v>
      </c>
      <c r="G7907" s="12">
        <f ca="1"/>
        <v>0.70723929596311286</v>
      </c>
      <c r="H7907" s="12">
        <f ca="1"/>
        <v>518.47484219698902</v>
      </c>
    </row>
    <row r="7908" spans="6:8" x14ac:dyDescent="0.3">
      <c r="F7908" s="2">
        <v>7903</v>
      </c>
      <c r="G7908" s="12">
        <f ca="1"/>
        <v>0.44029392624067953</v>
      </c>
      <c r="H7908" s="12">
        <f ca="1"/>
        <v>334.20182456139025</v>
      </c>
    </row>
    <row r="7909" spans="6:8" x14ac:dyDescent="0.3">
      <c r="F7909" s="2">
        <v>7904</v>
      </c>
      <c r="G7909" s="12">
        <f ca="1"/>
        <v>0.95158018184674242</v>
      </c>
      <c r="H7909" s="12">
        <f ca="1"/>
        <v>804.17227985451086</v>
      </c>
    </row>
    <row r="7910" spans="6:8" x14ac:dyDescent="0.3">
      <c r="F7910" s="2">
        <v>7905</v>
      </c>
      <c r="G7910" s="12">
        <f ca="1"/>
        <v>1.0224162361819111E-2</v>
      </c>
      <c r="H7910" s="12">
        <f ca="1"/>
        <v>53.853904504139365</v>
      </c>
    </row>
    <row r="7911" spans="6:8" x14ac:dyDescent="0.3">
      <c r="F7911" s="2">
        <v>7906</v>
      </c>
      <c r="G7911" s="12">
        <f ca="1"/>
        <v>0.736110445587429</v>
      </c>
      <c r="H7911" s="12">
        <f ca="1"/>
        <v>542.83424549212327</v>
      </c>
    </row>
    <row r="7912" spans="6:8" x14ac:dyDescent="0.3">
      <c r="F7912" s="2">
        <v>7907</v>
      </c>
      <c r="G7912" s="12">
        <f ca="1"/>
        <v>0.2109407642039991</v>
      </c>
      <c r="H7912" s="12">
        <f ca="1"/>
        <v>209.47174955575895</v>
      </c>
    </row>
    <row r="7913" spans="6:8" x14ac:dyDescent="0.3">
      <c r="F7913" s="2">
        <v>7908</v>
      </c>
      <c r="G7913" s="12">
        <f ca="1"/>
        <v>0.81069071845965879</v>
      </c>
      <c r="H7913" s="12">
        <f ca="1"/>
        <v>612.78823496702717</v>
      </c>
    </row>
    <row r="7914" spans="6:8" x14ac:dyDescent="0.3">
      <c r="F7914" s="2">
        <v>7909</v>
      </c>
      <c r="G7914" s="12">
        <f ca="1"/>
        <v>0.80242608002245452</v>
      </c>
      <c r="H7914" s="12">
        <f ca="1"/>
        <v>604.42630949187742</v>
      </c>
    </row>
    <row r="7915" spans="6:8" x14ac:dyDescent="0.3">
      <c r="F7915" s="2">
        <v>7910</v>
      </c>
      <c r="G7915" s="12">
        <f ca="1"/>
        <v>0.54014386288581484</v>
      </c>
      <c r="H7915" s="12">
        <f ca="1"/>
        <v>396.50512794686097</v>
      </c>
    </row>
    <row r="7916" spans="6:8" x14ac:dyDescent="0.3">
      <c r="F7916" s="2">
        <v>7911</v>
      </c>
      <c r="G7916" s="12">
        <f ca="1"/>
        <v>4.4218927495444982E-2</v>
      </c>
      <c r="H7916" s="12">
        <f ca="1"/>
        <v>101.20076897643573</v>
      </c>
    </row>
    <row r="7917" spans="6:8" x14ac:dyDescent="0.3">
      <c r="F7917" s="2">
        <v>7912</v>
      </c>
      <c r="G7917" s="12">
        <f ca="1"/>
        <v>0.56005126271261485</v>
      </c>
      <c r="H7917" s="12">
        <f ca="1"/>
        <v>409.71244301475485</v>
      </c>
    </row>
    <row r="7918" spans="6:8" x14ac:dyDescent="0.3">
      <c r="F7918" s="2">
        <v>7913</v>
      </c>
      <c r="G7918" s="12">
        <f ca="1"/>
        <v>0.20725542677794384</v>
      </c>
      <c r="H7918" s="12">
        <f ca="1"/>
        <v>207.62780084617532</v>
      </c>
    </row>
    <row r="7919" spans="6:8" x14ac:dyDescent="0.3">
      <c r="F7919" s="2">
        <v>7914</v>
      </c>
      <c r="G7919" s="12">
        <f ca="1"/>
        <v>0.2612414740338298</v>
      </c>
      <c r="H7919" s="12">
        <f ca="1"/>
        <v>235.08382644553353</v>
      </c>
    </row>
    <row r="7920" spans="6:8" x14ac:dyDescent="0.3">
      <c r="F7920" s="2">
        <v>7915</v>
      </c>
      <c r="G7920" s="12">
        <f ca="1"/>
        <v>0.7482219047296137</v>
      </c>
      <c r="H7920" s="12">
        <f ca="1"/>
        <v>553.44848958474461</v>
      </c>
    </row>
    <row r="7921" spans="6:8" x14ac:dyDescent="0.3">
      <c r="F7921" s="2">
        <v>7916</v>
      </c>
      <c r="G7921" s="12">
        <f ca="1"/>
        <v>5.2360417243243917E-2</v>
      </c>
      <c r="H7921" s="12">
        <f ca="1"/>
        <v>109.24210035793369</v>
      </c>
    </row>
    <row r="7922" spans="6:8" x14ac:dyDescent="0.3">
      <c r="F7922" s="2">
        <v>7917</v>
      </c>
      <c r="G7922" s="12">
        <f ca="1"/>
        <v>2.256234950708258E-4</v>
      </c>
      <c r="H7922" s="12">
        <f ca="1"/>
        <v>16.514582060487253</v>
      </c>
    </row>
    <row r="7923" spans="6:8" x14ac:dyDescent="0.3">
      <c r="F7923" s="2">
        <v>7918</v>
      </c>
      <c r="G7923" s="12">
        <f ca="1"/>
        <v>0.61476241528593256</v>
      </c>
      <c r="H7923" s="12">
        <f ca="1"/>
        <v>447.63402793660305</v>
      </c>
    </row>
    <row r="7924" spans="6:8" x14ac:dyDescent="0.3">
      <c r="F7924" s="2">
        <v>7919</v>
      </c>
      <c r="G7924" s="12">
        <f ca="1"/>
        <v>2.838276052033728E-2</v>
      </c>
      <c r="H7924" s="12">
        <f ca="1"/>
        <v>83.067073664376636</v>
      </c>
    </row>
    <row r="7925" spans="6:8" x14ac:dyDescent="0.3">
      <c r="F7925" s="2">
        <v>7920</v>
      </c>
      <c r="G7925" s="12">
        <f ca="1"/>
        <v>0.91127498234748261</v>
      </c>
      <c r="H7925" s="12">
        <f ca="1"/>
        <v>734.91470432935398</v>
      </c>
    </row>
    <row r="7926" spans="6:8" x14ac:dyDescent="0.3">
      <c r="F7926" s="2">
        <v>7921</v>
      </c>
      <c r="G7926" s="12">
        <f ca="1"/>
        <v>9.6526704085239334E-2</v>
      </c>
      <c r="H7926" s="12">
        <f ca="1"/>
        <v>144.74669954560488</v>
      </c>
    </row>
    <row r="7927" spans="6:8" x14ac:dyDescent="0.3">
      <c r="F7927" s="2">
        <v>7922</v>
      </c>
      <c r="G7927" s="12">
        <f ca="1"/>
        <v>0.10365034239015558</v>
      </c>
      <c r="H7927" s="12">
        <f ca="1"/>
        <v>149.63033124499944</v>
      </c>
    </row>
    <row r="7928" spans="6:8" x14ac:dyDescent="0.3">
      <c r="F7928" s="2">
        <v>7923</v>
      </c>
      <c r="G7928" s="12">
        <f ca="1"/>
        <v>0.90414268404694287</v>
      </c>
      <c r="H7928" s="12">
        <f ca="1"/>
        <v>724.46598352504407</v>
      </c>
    </row>
    <row r="7929" spans="6:8" x14ac:dyDescent="0.3">
      <c r="F7929" s="2">
        <v>7924</v>
      </c>
      <c r="G7929" s="12">
        <f ca="1"/>
        <v>0.88764615502580702</v>
      </c>
      <c r="H7929" s="12">
        <f ca="1"/>
        <v>701.69772843714236</v>
      </c>
    </row>
    <row r="7930" spans="6:8" x14ac:dyDescent="0.3">
      <c r="F7930" s="2">
        <v>7925</v>
      </c>
      <c r="G7930" s="12">
        <f ca="1"/>
        <v>0.10781121115490633</v>
      </c>
      <c r="H7930" s="12">
        <f ca="1"/>
        <v>152.40536794039008</v>
      </c>
    </row>
    <row r="7931" spans="6:8" x14ac:dyDescent="0.3">
      <c r="F7931" s="2">
        <v>7926</v>
      </c>
      <c r="G7931" s="12">
        <f ca="1"/>
        <v>0.20654181047260445</v>
      </c>
      <c r="H7931" s="12">
        <f ca="1"/>
        <v>207.2712405206322</v>
      </c>
    </row>
    <row r="7932" spans="6:8" x14ac:dyDescent="0.3">
      <c r="F7932" s="2">
        <v>7927</v>
      </c>
      <c r="G7932" s="12">
        <f ca="1"/>
        <v>8.0827674376331871E-2</v>
      </c>
      <c r="H7932" s="12">
        <f ca="1"/>
        <v>133.3032260331741</v>
      </c>
    </row>
    <row r="7933" spans="6:8" x14ac:dyDescent="0.3">
      <c r="F7933" s="2">
        <v>7928</v>
      </c>
      <c r="G7933" s="12">
        <f ca="1"/>
        <v>0.1723431353169651</v>
      </c>
      <c r="H7933" s="12">
        <f ca="1"/>
        <v>190.04928145683098</v>
      </c>
    </row>
    <row r="7934" spans="6:8" x14ac:dyDescent="0.3">
      <c r="F7934" s="2">
        <v>7929</v>
      </c>
      <c r="G7934" s="12">
        <f ca="1"/>
        <v>0.29047547523963479</v>
      </c>
      <c r="H7934" s="12">
        <f ca="1"/>
        <v>250.37114275782494</v>
      </c>
    </row>
    <row r="7935" spans="6:8" x14ac:dyDescent="0.3">
      <c r="F7935" s="2">
        <v>7930</v>
      </c>
      <c r="G7935" s="12">
        <f ca="1"/>
        <v>0.24549988905940934</v>
      </c>
      <c r="H7935" s="12">
        <f ca="1"/>
        <v>226.97730443088039</v>
      </c>
    </row>
    <row r="7936" spans="6:8" x14ac:dyDescent="0.3">
      <c r="F7936" s="2">
        <v>7931</v>
      </c>
      <c r="G7936" s="12">
        <f ca="1"/>
        <v>0.24720867620031139</v>
      </c>
      <c r="H7936" s="12">
        <f ca="1"/>
        <v>227.85316911266591</v>
      </c>
    </row>
    <row r="7937" spans="6:8" x14ac:dyDescent="0.3">
      <c r="F7937" s="2">
        <v>7932</v>
      </c>
      <c r="G7937" s="12">
        <f ca="1"/>
        <v>0.59785321725278684</v>
      </c>
      <c r="H7937" s="12">
        <f ca="1"/>
        <v>435.64173441350852</v>
      </c>
    </row>
    <row r="7938" spans="6:8" x14ac:dyDescent="0.3">
      <c r="F7938" s="2">
        <v>7933</v>
      </c>
      <c r="G7938" s="12">
        <f ca="1"/>
        <v>0.59777008045996949</v>
      </c>
      <c r="H7938" s="12">
        <f ca="1"/>
        <v>435.58340184248289</v>
      </c>
    </row>
    <row r="7939" spans="6:8" x14ac:dyDescent="0.3">
      <c r="F7939" s="2">
        <v>7934</v>
      </c>
      <c r="G7939" s="12">
        <f ca="1"/>
        <v>0.35278521254662687</v>
      </c>
      <c r="H7939" s="12">
        <f ca="1"/>
        <v>284.04321941679223</v>
      </c>
    </row>
    <row r="7940" spans="6:8" x14ac:dyDescent="0.3">
      <c r="F7940" s="2">
        <v>7935</v>
      </c>
      <c r="G7940" s="12">
        <f ca="1"/>
        <v>0.43701228519826163</v>
      </c>
      <c r="H7940" s="12">
        <f ca="1"/>
        <v>332.2528396743445</v>
      </c>
    </row>
    <row r="7941" spans="6:8" x14ac:dyDescent="0.3">
      <c r="F7941" s="2">
        <v>7936</v>
      </c>
      <c r="G7941" s="12">
        <f ca="1"/>
        <v>0.30070986011569123</v>
      </c>
      <c r="H7941" s="12">
        <f ca="1"/>
        <v>255.79721124657658</v>
      </c>
    </row>
    <row r="7942" spans="6:8" x14ac:dyDescent="0.3">
      <c r="F7942" s="2">
        <v>7937</v>
      </c>
      <c r="G7942" s="12">
        <f ca="1"/>
        <v>0.64450106556722964</v>
      </c>
      <c r="H7942" s="12">
        <f ca="1"/>
        <v>469.38228820481868</v>
      </c>
    </row>
    <row r="7943" spans="6:8" x14ac:dyDescent="0.3">
      <c r="F7943" s="2">
        <v>7938</v>
      </c>
      <c r="G7943" s="12">
        <f ca="1"/>
        <v>0.87954576523551586</v>
      </c>
      <c r="H7943" s="12">
        <f ca="1"/>
        <v>691.13149410554752</v>
      </c>
    </row>
    <row r="7944" spans="6:8" x14ac:dyDescent="0.3">
      <c r="F7944" s="2">
        <v>7939</v>
      </c>
      <c r="G7944" s="12">
        <f ca="1"/>
        <v>0.51165943227488908</v>
      </c>
      <c r="H7944" s="12">
        <f ca="1"/>
        <v>378.09507990506472</v>
      </c>
    </row>
    <row r="7945" spans="6:8" x14ac:dyDescent="0.3">
      <c r="F7945" s="2">
        <v>7940</v>
      </c>
      <c r="G7945" s="12">
        <f ca="1"/>
        <v>4.4479155192156394E-3</v>
      </c>
      <c r="H7945" s="12">
        <f ca="1"/>
        <v>38.924953053798752</v>
      </c>
    </row>
    <row r="7946" spans="6:8" x14ac:dyDescent="0.3">
      <c r="F7946" s="2">
        <v>7941</v>
      </c>
      <c r="G7946" s="12">
        <f ca="1"/>
        <v>0.94380047388513777</v>
      </c>
      <c r="H7946" s="12">
        <f ca="1"/>
        <v>789.02600946332063</v>
      </c>
    </row>
    <row r="7947" spans="6:8" x14ac:dyDescent="0.3">
      <c r="F7947" s="2">
        <v>7942</v>
      </c>
      <c r="G7947" s="12">
        <f ca="1"/>
        <v>0.98264530100042347</v>
      </c>
      <c r="H7947" s="12">
        <f ca="1"/>
        <v>882.76126234190076</v>
      </c>
    </row>
    <row r="7948" spans="6:8" x14ac:dyDescent="0.3">
      <c r="F7948" s="2">
        <v>7943</v>
      </c>
      <c r="G7948" s="12">
        <f ca="1"/>
        <v>0.10553527244147598</v>
      </c>
      <c r="H7948" s="12">
        <f ca="1"/>
        <v>150.89423248040225</v>
      </c>
    </row>
    <row r="7949" spans="6:8" x14ac:dyDescent="0.3">
      <c r="F7949" s="2">
        <v>7944</v>
      </c>
      <c r="G7949" s="12">
        <f ca="1"/>
        <v>0.76867660427758722</v>
      </c>
      <c r="H7949" s="12">
        <f ca="1"/>
        <v>571.97181236260747</v>
      </c>
    </row>
    <row r="7950" spans="6:8" x14ac:dyDescent="0.3">
      <c r="F7950" s="2">
        <v>7945</v>
      </c>
      <c r="G7950" s="12">
        <f ca="1"/>
        <v>0.54355510532460594</v>
      </c>
      <c r="H7950" s="12">
        <f ca="1"/>
        <v>398.74767644281644</v>
      </c>
    </row>
    <row r="7951" spans="6:8" x14ac:dyDescent="0.3">
      <c r="F7951" s="2">
        <v>7946</v>
      </c>
      <c r="G7951" s="12">
        <f ca="1"/>
        <v>0.47684111926860062</v>
      </c>
      <c r="H7951" s="12">
        <f ca="1"/>
        <v>356.30610260833737</v>
      </c>
    </row>
    <row r="7952" spans="6:8" x14ac:dyDescent="0.3">
      <c r="F7952" s="2">
        <v>7947</v>
      </c>
      <c r="G7952" s="12">
        <f ca="1"/>
        <v>0.47076629888175181</v>
      </c>
      <c r="H7952" s="12">
        <f ca="1"/>
        <v>352.5796641395541</v>
      </c>
    </row>
    <row r="7953" spans="6:8" x14ac:dyDescent="0.3">
      <c r="F7953" s="2">
        <v>7948</v>
      </c>
      <c r="G7953" s="12">
        <f ca="1"/>
        <v>0.34713021955815981</v>
      </c>
      <c r="H7953" s="12">
        <f ca="1"/>
        <v>280.92221136379317</v>
      </c>
    </row>
    <row r="7954" spans="6:8" x14ac:dyDescent="0.3">
      <c r="F7954" s="2">
        <v>7949</v>
      </c>
      <c r="G7954" s="12">
        <f ca="1"/>
        <v>0.55809046632403514</v>
      </c>
      <c r="H7954" s="12">
        <f ca="1"/>
        <v>408.39848658800395</v>
      </c>
    </row>
    <row r="7955" spans="6:8" x14ac:dyDescent="0.3">
      <c r="F7955" s="2">
        <v>7950</v>
      </c>
      <c r="G7955" s="12">
        <f ca="1"/>
        <v>0.520040387465738</v>
      </c>
      <c r="H7955" s="12">
        <f ca="1"/>
        <v>383.45477608926728</v>
      </c>
    </row>
    <row r="7956" spans="6:8" x14ac:dyDescent="0.3">
      <c r="F7956" s="2">
        <v>7951</v>
      </c>
      <c r="G7956" s="12">
        <f ca="1"/>
        <v>0.74716509150982557</v>
      </c>
      <c r="H7956" s="12">
        <f ca="1"/>
        <v>552.51229343788873</v>
      </c>
    </row>
    <row r="7957" spans="6:8" x14ac:dyDescent="0.3">
      <c r="F7957" s="2">
        <v>7952</v>
      </c>
      <c r="G7957" s="12">
        <f ca="1"/>
        <v>0.45302872756788726</v>
      </c>
      <c r="H7957" s="12">
        <f ca="1"/>
        <v>341.81974523217934</v>
      </c>
    </row>
    <row r="7958" spans="6:8" x14ac:dyDescent="0.3">
      <c r="F7958" s="2">
        <v>7953</v>
      </c>
      <c r="G7958" s="12">
        <f ca="1"/>
        <v>0.97518769442056263</v>
      </c>
      <c r="H7958" s="12">
        <f ca="1"/>
        <v>859.81674130298438</v>
      </c>
    </row>
    <row r="7959" spans="6:8" x14ac:dyDescent="0.3">
      <c r="F7959" s="2">
        <v>7954</v>
      </c>
      <c r="G7959" s="12">
        <f ca="1"/>
        <v>0.34221589160463584</v>
      </c>
      <c r="H7959" s="12">
        <f ca="1"/>
        <v>278.22093834115105</v>
      </c>
    </row>
    <row r="7960" spans="6:8" x14ac:dyDescent="0.3">
      <c r="F7960" s="2">
        <v>7955</v>
      </c>
      <c r="G7960" s="12">
        <f ca="1"/>
        <v>0.1896606166388668</v>
      </c>
      <c r="H7960" s="12">
        <f ca="1"/>
        <v>198.87869649531905</v>
      </c>
    </row>
    <row r="7961" spans="6:8" x14ac:dyDescent="0.3">
      <c r="F7961" s="2">
        <v>7956</v>
      </c>
      <c r="G7961" s="12">
        <f ca="1"/>
        <v>0.11751198265579132</v>
      </c>
      <c r="H7961" s="12">
        <f ca="1"/>
        <v>158.6741535625959</v>
      </c>
    </row>
    <row r="7962" spans="6:8" x14ac:dyDescent="0.3">
      <c r="F7962" s="2">
        <v>7957</v>
      </c>
      <c r="G7962" s="12">
        <f ca="1"/>
        <v>0.28593613377294314</v>
      </c>
      <c r="H7962" s="12">
        <f ca="1"/>
        <v>247.977006965991</v>
      </c>
    </row>
    <row r="7963" spans="6:8" x14ac:dyDescent="0.3">
      <c r="F7963" s="2">
        <v>7958</v>
      </c>
      <c r="G7963" s="12">
        <f ca="1"/>
        <v>0.51348282446056182</v>
      </c>
      <c r="H7963" s="12">
        <f ca="1"/>
        <v>379.25721669339157</v>
      </c>
    </row>
    <row r="7964" spans="6:8" x14ac:dyDescent="0.3">
      <c r="F7964" s="2">
        <v>7959</v>
      </c>
      <c r="G7964" s="12">
        <f ca="1"/>
        <v>0.84924431616068263</v>
      </c>
      <c r="H7964" s="12">
        <f ca="1"/>
        <v>654.45911732366699</v>
      </c>
    </row>
    <row r="7965" spans="6:8" x14ac:dyDescent="0.3">
      <c r="F7965" s="2">
        <v>7960</v>
      </c>
      <c r="G7965" s="12">
        <f ca="1"/>
        <v>0.29565808761726609</v>
      </c>
      <c r="H7965" s="12">
        <f ca="1"/>
        <v>253.11393465460526</v>
      </c>
    </row>
    <row r="7966" spans="6:8" x14ac:dyDescent="0.3">
      <c r="F7966" s="2">
        <v>7961</v>
      </c>
      <c r="G7966" s="12">
        <f ca="1"/>
        <v>0.86616233858628444</v>
      </c>
      <c r="H7966" s="12">
        <f ca="1"/>
        <v>674.42446676744476</v>
      </c>
    </row>
    <row r="7967" spans="6:8" x14ac:dyDescent="0.3">
      <c r="F7967" s="2">
        <v>7962</v>
      </c>
      <c r="G7967" s="12">
        <f ca="1"/>
        <v>0.88827164386404833</v>
      </c>
      <c r="H7967" s="12">
        <f ca="1"/>
        <v>702.52923158791941</v>
      </c>
    </row>
    <row r="7968" spans="6:8" x14ac:dyDescent="0.3">
      <c r="F7968" s="2">
        <v>7963</v>
      </c>
      <c r="G7968" s="12">
        <f ca="1"/>
        <v>0.49298637287225811</v>
      </c>
      <c r="H7968" s="12">
        <f ca="1"/>
        <v>366.31648854876175</v>
      </c>
    </row>
    <row r="7969" spans="6:8" x14ac:dyDescent="0.3">
      <c r="F7969" s="2">
        <v>7964</v>
      </c>
      <c r="G7969" s="12">
        <f ca="1"/>
        <v>0.28654373535388733</v>
      </c>
      <c r="H7969" s="12">
        <f ca="1"/>
        <v>248.29702568120615</v>
      </c>
    </row>
    <row r="7970" spans="6:8" x14ac:dyDescent="0.3">
      <c r="F7970" s="2">
        <v>7965</v>
      </c>
      <c r="G7970" s="12">
        <f ca="1"/>
        <v>0.68148426097019676</v>
      </c>
      <c r="H7970" s="12">
        <f ca="1"/>
        <v>497.74063939872241</v>
      </c>
    </row>
    <row r="7971" spans="6:8" x14ac:dyDescent="0.3">
      <c r="F7971" s="2">
        <v>7966</v>
      </c>
      <c r="G7971" s="12">
        <f ca="1"/>
        <v>0.74570896042577783</v>
      </c>
      <c r="H7971" s="12">
        <f ca="1"/>
        <v>551.22555404436855</v>
      </c>
    </row>
    <row r="7972" spans="6:8" x14ac:dyDescent="0.3">
      <c r="F7972" s="2">
        <v>7967</v>
      </c>
      <c r="G7972" s="12">
        <f ca="1"/>
        <v>5.4092855215127855E-2</v>
      </c>
      <c r="H7972" s="12">
        <f ca="1"/>
        <v>110.87054112061435</v>
      </c>
    </row>
    <row r="7973" spans="6:8" x14ac:dyDescent="0.3">
      <c r="F7973" s="2">
        <v>7968</v>
      </c>
      <c r="G7973" s="12">
        <f ca="1"/>
        <v>0.80048023379531097</v>
      </c>
      <c r="H7973" s="12">
        <f ca="1"/>
        <v>602.48313893104648</v>
      </c>
    </row>
    <row r="7974" spans="6:8" x14ac:dyDescent="0.3">
      <c r="F7974" s="2">
        <v>7969</v>
      </c>
      <c r="G7974" s="12">
        <f ca="1"/>
        <v>0.71204042468215856</v>
      </c>
      <c r="H7974" s="12">
        <f ca="1"/>
        <v>522.43954974084136</v>
      </c>
    </row>
    <row r="7975" spans="6:8" x14ac:dyDescent="0.3">
      <c r="F7975" s="2">
        <v>7970</v>
      </c>
      <c r="G7975" s="12">
        <f ca="1"/>
        <v>0.72377662344156413</v>
      </c>
      <c r="H7975" s="12">
        <f ca="1"/>
        <v>532.27260692334767</v>
      </c>
    </row>
    <row r="7976" spans="6:8" x14ac:dyDescent="0.3">
      <c r="F7976" s="2">
        <v>7971</v>
      </c>
      <c r="G7976" s="12">
        <f ca="1"/>
        <v>0.40945030622884726</v>
      </c>
      <c r="H7976" s="12">
        <f ca="1"/>
        <v>316.10281659685643</v>
      </c>
    </row>
    <row r="7977" spans="6:8" x14ac:dyDescent="0.3">
      <c r="F7977" s="2">
        <v>7972</v>
      </c>
      <c r="G7977" s="12">
        <f ca="1"/>
        <v>0.32796114273376187</v>
      </c>
      <c r="H7977" s="12">
        <f ca="1"/>
        <v>270.44206881505249</v>
      </c>
    </row>
    <row r="7978" spans="6:8" x14ac:dyDescent="0.3">
      <c r="F7978" s="2">
        <v>7973</v>
      </c>
      <c r="G7978" s="12">
        <f ca="1"/>
        <v>0.67675959763132232</v>
      </c>
      <c r="H7978" s="12">
        <f ca="1"/>
        <v>494.02925116565018</v>
      </c>
    </row>
    <row r="7979" spans="6:8" x14ac:dyDescent="0.3">
      <c r="F7979" s="2">
        <v>7974</v>
      </c>
      <c r="G7979" s="12">
        <f ca="1"/>
        <v>0.46244597040440816</v>
      </c>
      <c r="H7979" s="12">
        <f ca="1"/>
        <v>347.51031315452292</v>
      </c>
    </row>
    <row r="7980" spans="6:8" x14ac:dyDescent="0.3">
      <c r="F7980" s="2">
        <v>7975</v>
      </c>
      <c r="G7980" s="12">
        <f ca="1"/>
        <v>0.34048776829151439</v>
      </c>
      <c r="H7980" s="12">
        <f ca="1"/>
        <v>277.27343516851363</v>
      </c>
    </row>
    <row r="7981" spans="6:8" x14ac:dyDescent="0.3">
      <c r="F7981" s="2">
        <v>7976</v>
      </c>
      <c r="G7981" s="12">
        <f ca="1"/>
        <v>0.7421932135297189</v>
      </c>
      <c r="H7981" s="12">
        <f ca="1"/>
        <v>548.13389717255552</v>
      </c>
    </row>
    <row r="7982" spans="6:8" x14ac:dyDescent="0.3">
      <c r="F7982" s="2">
        <v>7977</v>
      </c>
      <c r="G7982" s="12">
        <f ca="1"/>
        <v>0.43638358015735856</v>
      </c>
      <c r="H7982" s="12">
        <f ca="1"/>
        <v>331.88009720157856</v>
      </c>
    </row>
    <row r="7983" spans="6:8" x14ac:dyDescent="0.3">
      <c r="F7983" s="2">
        <v>7978</v>
      </c>
      <c r="G7983" s="12">
        <f ca="1"/>
        <v>0.35530515903252935</v>
      </c>
      <c r="H7983" s="12">
        <f ca="1"/>
        <v>285.43837631297549</v>
      </c>
    </row>
    <row r="7984" spans="6:8" x14ac:dyDescent="0.3">
      <c r="F7984" s="2">
        <v>7979</v>
      </c>
      <c r="G7984" s="12">
        <f ca="1"/>
        <v>0.23969399245326573</v>
      </c>
      <c r="H7984" s="12">
        <f ca="1"/>
        <v>224.00879001304816</v>
      </c>
    </row>
    <row r="7985" spans="6:8" x14ac:dyDescent="0.3">
      <c r="F7985" s="2">
        <v>7980</v>
      </c>
      <c r="G7985" s="12">
        <f ca="1"/>
        <v>0.80267322068199887</v>
      </c>
      <c r="H7985" s="12">
        <f ca="1"/>
        <v>604.67379391209488</v>
      </c>
    </row>
    <row r="7986" spans="6:8" x14ac:dyDescent="0.3">
      <c r="F7986" s="2">
        <v>7981</v>
      </c>
      <c r="G7986" s="12">
        <f ca="1"/>
        <v>0.98669436881867467</v>
      </c>
      <c r="H7986" s="12">
        <f ca="1"/>
        <v>897.34494705271607</v>
      </c>
    </row>
    <row r="7987" spans="6:8" x14ac:dyDescent="0.3">
      <c r="F7987" s="2">
        <v>7982</v>
      </c>
      <c r="G7987" s="12">
        <f ca="1"/>
        <v>0.4799488153613265</v>
      </c>
      <c r="H7987" s="12">
        <f ca="1"/>
        <v>358.22080258563267</v>
      </c>
    </row>
    <row r="7988" spans="6:8" x14ac:dyDescent="0.3">
      <c r="F7988" s="2">
        <v>7983</v>
      </c>
      <c r="G7988" s="12">
        <f ca="1"/>
        <v>0.87441655063322155</v>
      </c>
      <c r="H7988" s="12">
        <f ca="1"/>
        <v>684.62388819302032</v>
      </c>
    </row>
    <row r="7989" spans="6:8" x14ac:dyDescent="0.3">
      <c r="F7989" s="2">
        <v>7984</v>
      </c>
      <c r="G7989" s="12">
        <f ca="1"/>
        <v>0.58878285425854471</v>
      </c>
      <c r="H7989" s="12">
        <f ca="1"/>
        <v>429.31271310179636</v>
      </c>
    </row>
    <row r="7990" spans="6:8" x14ac:dyDescent="0.3">
      <c r="F7990" s="2">
        <v>7985</v>
      </c>
      <c r="G7990" s="12">
        <f ca="1"/>
        <v>0.48232546834426082</v>
      </c>
      <c r="H7990" s="12">
        <f ca="1"/>
        <v>359.68895912115852</v>
      </c>
    </row>
    <row r="7991" spans="6:8" x14ac:dyDescent="0.3">
      <c r="F7991" s="2">
        <v>7986</v>
      </c>
      <c r="G7991" s="12">
        <f ca="1"/>
        <v>9.3302872980012053E-2</v>
      </c>
      <c r="H7991" s="12">
        <f ca="1"/>
        <v>142.47743357847881</v>
      </c>
    </row>
    <row r="7992" spans="6:8" x14ac:dyDescent="0.3">
      <c r="F7992" s="2">
        <v>7987</v>
      </c>
      <c r="G7992" s="12">
        <f ca="1"/>
        <v>6.1319559102735122E-2</v>
      </c>
      <c r="H7992" s="12">
        <f ca="1"/>
        <v>117.39743510542733</v>
      </c>
    </row>
    <row r="7993" spans="6:8" x14ac:dyDescent="0.3">
      <c r="F7993" s="2">
        <v>7988</v>
      </c>
      <c r="G7993" s="12">
        <f ca="1"/>
        <v>0.89431179022242757</v>
      </c>
      <c r="H7993" s="12">
        <f ca="1"/>
        <v>710.68172863810105</v>
      </c>
    </row>
    <row r="7994" spans="6:8" x14ac:dyDescent="0.3">
      <c r="F7994" s="2">
        <v>7989</v>
      </c>
      <c r="G7994" s="12">
        <f ca="1"/>
        <v>0.9748752198648829</v>
      </c>
      <c r="H7994" s="12">
        <f ca="1"/>
        <v>858.93680186876259</v>
      </c>
    </row>
    <row r="7995" spans="6:8" x14ac:dyDescent="0.3">
      <c r="F7995" s="2">
        <v>7990</v>
      </c>
      <c r="G7995" s="12">
        <f ca="1"/>
        <v>4.4994953715278951E-2</v>
      </c>
      <c r="H7995" s="12">
        <f ca="1"/>
        <v>101.99755862980263</v>
      </c>
    </row>
    <row r="7996" spans="6:8" x14ac:dyDescent="0.3">
      <c r="F7996" s="2">
        <v>7991</v>
      </c>
      <c r="G7996" s="12">
        <f ca="1"/>
        <v>0.9343439802176825</v>
      </c>
      <c r="H7996" s="12">
        <f ca="1"/>
        <v>771.96586293364885</v>
      </c>
    </row>
    <row r="7997" spans="6:8" x14ac:dyDescent="0.3">
      <c r="F7997" s="2">
        <v>7992</v>
      </c>
      <c r="G7997" s="12">
        <f ca="1"/>
        <v>0.93461702933485236</v>
      </c>
      <c r="H7997" s="12">
        <f ca="1"/>
        <v>772.44052916479848</v>
      </c>
    </row>
    <row r="7998" spans="6:8" x14ac:dyDescent="0.3">
      <c r="F7998" s="2">
        <v>7993</v>
      </c>
      <c r="G7998" s="12">
        <f ca="1"/>
        <v>0.77767327876691628</v>
      </c>
      <c r="H7998" s="12">
        <f ca="1"/>
        <v>580.37783278691973</v>
      </c>
    </row>
    <row r="7999" spans="6:8" x14ac:dyDescent="0.3">
      <c r="F7999" s="2">
        <v>7994</v>
      </c>
      <c r="G7999" s="12">
        <f ca="1"/>
        <v>0.37361166684007308</v>
      </c>
      <c r="H7999" s="12">
        <f ca="1"/>
        <v>295.65664632747325</v>
      </c>
    </row>
    <row r="8000" spans="6:8" x14ac:dyDescent="0.3">
      <c r="F8000" s="2">
        <v>7995</v>
      </c>
      <c r="G8000" s="12">
        <f ca="1"/>
        <v>0.52283189987016221</v>
      </c>
      <c r="H8000" s="12">
        <f ca="1"/>
        <v>385.25034745611163</v>
      </c>
    </row>
    <row r="8001" spans="6:8" x14ac:dyDescent="0.3">
      <c r="F8001" s="2">
        <v>7996</v>
      </c>
      <c r="G8001" s="12">
        <f ca="1"/>
        <v>0.14602475947866234</v>
      </c>
      <c r="H8001" s="12">
        <f ca="1"/>
        <v>175.73248703237513</v>
      </c>
    </row>
    <row r="8002" spans="6:8" x14ac:dyDescent="0.3">
      <c r="F8002" s="2">
        <v>7997</v>
      </c>
      <c r="G8002" s="12">
        <f ca="1"/>
        <v>0.53868340462746023</v>
      </c>
      <c r="H8002" s="12">
        <f ca="1"/>
        <v>395.54756718576152</v>
      </c>
    </row>
    <row r="8003" spans="6:8" x14ac:dyDescent="0.3">
      <c r="F8003" s="2">
        <v>7998</v>
      </c>
      <c r="G8003" s="12">
        <f ca="1"/>
        <v>0.88140737717300688</v>
      </c>
      <c r="H8003" s="12">
        <f ca="1"/>
        <v>693.52755869576367</v>
      </c>
    </row>
    <row r="8004" spans="6:8" x14ac:dyDescent="0.3">
      <c r="F8004" s="2">
        <v>7999</v>
      </c>
      <c r="G8004" s="12">
        <f ca="1"/>
        <v>0.83541746042334264</v>
      </c>
      <c r="H8004" s="12">
        <f ca="1"/>
        <v>638.96070664716751</v>
      </c>
    </row>
    <row r="8005" spans="6:8" x14ac:dyDescent="0.3">
      <c r="F8005" s="2">
        <v>8000</v>
      </c>
      <c r="G8005" s="12">
        <f ca="1"/>
        <v>0.84237369892401515</v>
      </c>
      <c r="H8005" s="12">
        <f ca="1"/>
        <v>646.67291293734638</v>
      </c>
    </row>
    <row r="8006" spans="6:8" x14ac:dyDescent="0.3">
      <c r="F8006" s="2">
        <v>8001</v>
      </c>
      <c r="G8006" s="12">
        <f ca="1"/>
        <v>0.95102286129569369</v>
      </c>
      <c r="H8006" s="12">
        <f ca="1"/>
        <v>803.04849872669001</v>
      </c>
    </row>
    <row r="8007" spans="6:8" x14ac:dyDescent="0.3">
      <c r="F8007" s="2">
        <v>8002</v>
      </c>
      <c r="G8007" s="12">
        <f ca="1"/>
        <v>0.73359915270574705</v>
      </c>
      <c r="H8007" s="12">
        <f ca="1"/>
        <v>540.66409779220567</v>
      </c>
    </row>
    <row r="8008" spans="6:8" x14ac:dyDescent="0.3">
      <c r="F8008" s="2">
        <v>8003</v>
      </c>
      <c r="G8008" s="12">
        <f ca="1"/>
        <v>0.96626164959801386</v>
      </c>
      <c r="H8008" s="12">
        <f ca="1"/>
        <v>836.53510004171221</v>
      </c>
    </row>
    <row r="8009" spans="6:8" x14ac:dyDescent="0.3">
      <c r="F8009" s="2">
        <v>8004</v>
      </c>
      <c r="G8009" s="12">
        <f ca="1"/>
        <v>0.5649845948837906</v>
      </c>
      <c r="H8009" s="12">
        <f ca="1"/>
        <v>413.03134593741902</v>
      </c>
    </row>
    <row r="8010" spans="6:8" x14ac:dyDescent="0.3">
      <c r="F8010" s="2">
        <v>8005</v>
      </c>
      <c r="G8010" s="12">
        <f ca="1"/>
        <v>0.42469139792606336</v>
      </c>
      <c r="H8010" s="12">
        <f ca="1"/>
        <v>324.98562026979175</v>
      </c>
    </row>
    <row r="8011" spans="6:8" x14ac:dyDescent="0.3">
      <c r="F8011" s="2">
        <v>8006</v>
      </c>
      <c r="G8011" s="12">
        <f ca="1"/>
        <v>0.2281477516275221</v>
      </c>
      <c r="H8011" s="12">
        <f ca="1"/>
        <v>218.13877144917683</v>
      </c>
    </row>
    <row r="8012" spans="6:8" x14ac:dyDescent="0.3">
      <c r="F8012" s="2">
        <v>8007</v>
      </c>
      <c r="G8012" s="12">
        <f ca="1"/>
        <v>0.45460793937497335</v>
      </c>
      <c r="H8012" s="12">
        <f ca="1"/>
        <v>342.77057885771649</v>
      </c>
    </row>
    <row r="8013" spans="6:8" x14ac:dyDescent="0.3">
      <c r="F8013" s="2">
        <v>8008</v>
      </c>
      <c r="G8013" s="12">
        <f ca="1"/>
        <v>0.73492929099286797</v>
      </c>
      <c r="H8013" s="12">
        <f ca="1"/>
        <v>541.81226387685956</v>
      </c>
    </row>
    <row r="8014" spans="6:8" x14ac:dyDescent="0.3">
      <c r="F8014" s="2">
        <v>8009</v>
      </c>
      <c r="G8014" s="12">
        <f ca="1"/>
        <v>0.29449105416479693</v>
      </c>
      <c r="H8014" s="12">
        <f ca="1"/>
        <v>252.49542803974714</v>
      </c>
    </row>
    <row r="8015" spans="6:8" x14ac:dyDescent="0.3">
      <c r="F8015" s="2">
        <v>8010</v>
      </c>
      <c r="G8015" s="12">
        <f ca="1"/>
        <v>0.95838858278966854</v>
      </c>
      <c r="H8015" s="12">
        <f ca="1"/>
        <v>818.46145745164051</v>
      </c>
    </row>
    <row r="8016" spans="6:8" x14ac:dyDescent="0.3">
      <c r="F8016" s="2">
        <v>8011</v>
      </c>
      <c r="G8016" s="12">
        <f ca="1"/>
        <v>0.94996055501461107</v>
      </c>
      <c r="H8016" s="12">
        <f ca="1"/>
        <v>800.9240335238128</v>
      </c>
    </row>
    <row r="8017" spans="6:8" x14ac:dyDescent="0.3">
      <c r="F8017" s="2">
        <v>8012</v>
      </c>
      <c r="G8017" s="12">
        <f ca="1"/>
        <v>0.61947221264869246</v>
      </c>
      <c r="H8017" s="12">
        <f ca="1"/>
        <v>451.02094067056112</v>
      </c>
    </row>
    <row r="8018" spans="6:8" x14ac:dyDescent="0.3">
      <c r="F8018" s="2">
        <v>8013</v>
      </c>
      <c r="G8018" s="12">
        <f ca="1"/>
        <v>0.53040944138788682</v>
      </c>
      <c r="H8018" s="12">
        <f ca="1"/>
        <v>390.15106590173195</v>
      </c>
    </row>
    <row r="8019" spans="6:8" x14ac:dyDescent="0.3">
      <c r="F8019" s="2">
        <v>8014</v>
      </c>
      <c r="G8019" s="12">
        <f ca="1"/>
        <v>0.10449914755690615</v>
      </c>
      <c r="H8019" s="12">
        <f ca="1"/>
        <v>150.20089035185919</v>
      </c>
    </row>
    <row r="8020" spans="6:8" x14ac:dyDescent="0.3">
      <c r="F8020" s="2">
        <v>8015</v>
      </c>
      <c r="G8020" s="12">
        <f ca="1"/>
        <v>0.60644161614912195</v>
      </c>
      <c r="H8020" s="12">
        <f ca="1"/>
        <v>441.70058211574735</v>
      </c>
    </row>
    <row r="8021" spans="6:8" x14ac:dyDescent="0.3">
      <c r="F8021" s="2">
        <v>8016</v>
      </c>
      <c r="G8021" s="12">
        <f ca="1"/>
        <v>0.28326069167226731</v>
      </c>
      <c r="H8021" s="12">
        <f ca="1"/>
        <v>246.56949079854473</v>
      </c>
    </row>
    <row r="8022" spans="6:8" x14ac:dyDescent="0.3">
      <c r="F8022" s="2">
        <v>8017</v>
      </c>
      <c r="G8022" s="12">
        <f ca="1"/>
        <v>0.45396475013167126</v>
      </c>
      <c r="H8022" s="12">
        <f ca="1"/>
        <v>342.38315266736333</v>
      </c>
    </row>
    <row r="8023" spans="6:8" x14ac:dyDescent="0.3">
      <c r="F8023" s="2">
        <v>8018</v>
      </c>
      <c r="G8023" s="12">
        <f ca="1"/>
        <v>0.66077400059817859</v>
      </c>
      <c r="H8023" s="12">
        <f ca="1"/>
        <v>481.66903283110457</v>
      </c>
    </row>
    <row r="8024" spans="6:8" x14ac:dyDescent="0.3">
      <c r="F8024" s="2">
        <v>8019</v>
      </c>
      <c r="G8024" s="12">
        <f ca="1"/>
        <v>0.31765720792751573</v>
      </c>
      <c r="H8024" s="12">
        <f ca="1"/>
        <v>264.87042548853503</v>
      </c>
    </row>
    <row r="8025" spans="6:8" x14ac:dyDescent="0.3">
      <c r="F8025" s="2">
        <v>8020</v>
      </c>
      <c r="G8025" s="12">
        <f ca="1"/>
        <v>0.88422399997120271</v>
      </c>
      <c r="H8025" s="12">
        <f ca="1"/>
        <v>697.18885089414653</v>
      </c>
    </row>
    <row r="8026" spans="6:8" x14ac:dyDescent="0.3">
      <c r="F8026" s="2">
        <v>8021</v>
      </c>
      <c r="G8026" s="12">
        <f ca="1"/>
        <v>0.3752738969534215</v>
      </c>
      <c r="H8026" s="12">
        <f ca="1"/>
        <v>296.59181579051119</v>
      </c>
    </row>
    <row r="8027" spans="6:8" x14ac:dyDescent="0.3">
      <c r="F8027" s="2">
        <v>8022</v>
      </c>
      <c r="G8027" s="12">
        <f ca="1"/>
        <v>0.25747690939984391</v>
      </c>
      <c r="H8027" s="12">
        <f ca="1"/>
        <v>233.13737360898619</v>
      </c>
    </row>
    <row r="8028" spans="6:8" x14ac:dyDescent="0.3">
      <c r="F8028" s="2">
        <v>8023</v>
      </c>
      <c r="G8028" s="12">
        <f ca="1"/>
        <v>0.30234020677204487</v>
      </c>
      <c r="H8028" s="12">
        <f ca="1"/>
        <v>256.66524618006702</v>
      </c>
    </row>
    <row r="8029" spans="6:8" x14ac:dyDescent="0.3">
      <c r="F8029" s="2">
        <v>8024</v>
      </c>
      <c r="G8029" s="12">
        <f ca="1"/>
        <v>7.3771770393445291E-2</v>
      </c>
      <c r="H8029" s="12">
        <f ca="1"/>
        <v>127.79842957784734</v>
      </c>
    </row>
    <row r="8030" spans="6:8" x14ac:dyDescent="0.3">
      <c r="F8030" s="2">
        <v>8025</v>
      </c>
      <c r="G8030" s="12">
        <f ca="1"/>
        <v>0.69299653863453914</v>
      </c>
      <c r="H8030" s="12">
        <f ca="1"/>
        <v>506.90088075373222</v>
      </c>
    </row>
    <row r="8031" spans="6:8" x14ac:dyDescent="0.3">
      <c r="F8031" s="2">
        <v>8026</v>
      </c>
      <c r="G8031" s="12">
        <f ca="1"/>
        <v>0.80108852611164094</v>
      </c>
      <c r="H8031" s="12">
        <f ca="1"/>
        <v>603.08957267466462</v>
      </c>
    </row>
    <row r="8032" spans="6:8" x14ac:dyDescent="0.3">
      <c r="F8032" s="2">
        <v>8027</v>
      </c>
      <c r="G8032" s="12">
        <f ca="1"/>
        <v>0.20893380285701268</v>
      </c>
      <c r="H8032" s="12">
        <f ca="1"/>
        <v>208.46703913403201</v>
      </c>
    </row>
    <row r="8033" spans="6:8" x14ac:dyDescent="0.3">
      <c r="F8033" s="2">
        <v>8028</v>
      </c>
      <c r="G8033" s="12">
        <f ca="1"/>
        <v>0.91335610848530524</v>
      </c>
      <c r="H8033" s="12">
        <f ca="1"/>
        <v>738.04206047604089</v>
      </c>
    </row>
    <row r="8034" spans="6:8" x14ac:dyDescent="0.3">
      <c r="F8034" s="2">
        <v>8029</v>
      </c>
      <c r="G8034" s="12">
        <f ca="1"/>
        <v>0.83681486075839051</v>
      </c>
      <c r="H8034" s="12">
        <f ca="1"/>
        <v>640.49668947372027</v>
      </c>
    </row>
    <row r="8035" spans="6:8" x14ac:dyDescent="0.3">
      <c r="F8035" s="2">
        <v>8030</v>
      </c>
      <c r="G8035" s="12">
        <f ca="1"/>
        <v>0.6500565387188959</v>
      </c>
      <c r="H8035" s="12">
        <f ca="1"/>
        <v>473.54466349496045</v>
      </c>
    </row>
    <row r="8036" spans="6:8" x14ac:dyDescent="0.3">
      <c r="F8036" s="2">
        <v>8031</v>
      </c>
      <c r="G8036" s="12">
        <f ca="1"/>
        <v>0.29671052637880591</v>
      </c>
      <c r="H8036" s="12">
        <f ca="1"/>
        <v>253.67214770719852</v>
      </c>
    </row>
    <row r="8037" spans="6:8" x14ac:dyDescent="0.3">
      <c r="F8037" s="2">
        <v>8032</v>
      </c>
      <c r="G8037" s="12">
        <f ca="1"/>
        <v>0.24396647168420582</v>
      </c>
      <c r="H8037" s="12">
        <f ca="1"/>
        <v>226.19217216022628</v>
      </c>
    </row>
    <row r="8038" spans="6:8" x14ac:dyDescent="0.3">
      <c r="F8038" s="2">
        <v>8033</v>
      </c>
      <c r="G8038" s="12">
        <f ca="1"/>
        <v>5.9034599354526485E-2</v>
      </c>
      <c r="H8038" s="12">
        <f ca="1"/>
        <v>115.37745555187045</v>
      </c>
    </row>
    <row r="8039" spans="6:8" x14ac:dyDescent="0.3">
      <c r="F8039" s="2">
        <v>8034</v>
      </c>
      <c r="G8039" s="12">
        <f ca="1"/>
        <v>0.31516198406616347</v>
      </c>
      <c r="H8039" s="12">
        <f ca="1"/>
        <v>263.52752351523782</v>
      </c>
    </row>
    <row r="8040" spans="6:8" x14ac:dyDescent="0.3">
      <c r="F8040" s="2">
        <v>8035</v>
      </c>
      <c r="G8040" s="12">
        <f ca="1"/>
        <v>0.28031822470959122</v>
      </c>
      <c r="H8040" s="12">
        <f ca="1"/>
        <v>245.02452620631198</v>
      </c>
    </row>
    <row r="8041" spans="6:8" x14ac:dyDescent="0.3">
      <c r="F8041" s="2">
        <v>8036</v>
      </c>
      <c r="G8041" s="12">
        <f ca="1"/>
        <v>0.38364095980986757</v>
      </c>
      <c r="H8041" s="12">
        <f ca="1"/>
        <v>301.31812687705656</v>
      </c>
    </row>
    <row r="8042" spans="6:8" x14ac:dyDescent="0.3">
      <c r="F8042" s="2">
        <v>8037</v>
      </c>
      <c r="G8042" s="12">
        <f ca="1"/>
        <v>0.32258458592981465</v>
      </c>
      <c r="H8042" s="12">
        <f ca="1"/>
        <v>267.52951735678334</v>
      </c>
    </row>
    <row r="8043" spans="6:8" x14ac:dyDescent="0.3">
      <c r="F8043" s="2">
        <v>8038</v>
      </c>
      <c r="G8043" s="12">
        <f ca="1"/>
        <v>0.7708010307787192</v>
      </c>
      <c r="H8043" s="12">
        <f ca="1"/>
        <v>573.94180723373665</v>
      </c>
    </row>
    <row r="8044" spans="6:8" x14ac:dyDescent="0.3">
      <c r="F8044" s="2">
        <v>8039</v>
      </c>
      <c r="G8044" s="12">
        <f ca="1"/>
        <v>0.19890232558770005</v>
      </c>
      <c r="H8044" s="12">
        <f ca="1"/>
        <v>203.46415138140731</v>
      </c>
    </row>
    <row r="8045" spans="6:8" x14ac:dyDescent="0.3">
      <c r="F8045" s="2">
        <v>8040</v>
      </c>
      <c r="G8045" s="12">
        <f ca="1"/>
        <v>0.60353579845486571</v>
      </c>
      <c r="H8045" s="12">
        <f ca="1"/>
        <v>439.64328537640745</v>
      </c>
    </row>
    <row r="8046" spans="6:8" x14ac:dyDescent="0.3">
      <c r="F8046" s="2">
        <v>8041</v>
      </c>
      <c r="G8046" s="12">
        <f ca="1"/>
        <v>5.1600152578926028E-2</v>
      </c>
      <c r="H8046" s="12">
        <f ca="1"/>
        <v>108.51897634514879</v>
      </c>
    </row>
    <row r="8047" spans="6:8" x14ac:dyDescent="0.3">
      <c r="F8047" s="2">
        <v>8042</v>
      </c>
      <c r="G8047" s="12">
        <f ca="1"/>
        <v>0.65300094692058841</v>
      </c>
      <c r="H8047" s="12">
        <f ca="1"/>
        <v>475.76412747800828</v>
      </c>
    </row>
    <row r="8048" spans="6:8" x14ac:dyDescent="0.3">
      <c r="F8048" s="2">
        <v>8043</v>
      </c>
      <c r="G8048" s="12">
        <f ca="1"/>
        <v>0.53723254551077804</v>
      </c>
      <c r="H8048" s="12">
        <f ca="1"/>
        <v>394.59779984256431</v>
      </c>
    </row>
    <row r="8049" spans="6:8" x14ac:dyDescent="0.3">
      <c r="F8049" s="2">
        <v>8044</v>
      </c>
      <c r="G8049" s="12">
        <f ca="1"/>
        <v>0.19731724675713402</v>
      </c>
      <c r="H8049" s="12">
        <f ca="1"/>
        <v>202.67651447586854</v>
      </c>
    </row>
    <row r="8050" spans="6:8" x14ac:dyDescent="0.3">
      <c r="F8050" s="2">
        <v>8045</v>
      </c>
      <c r="G8050" s="12">
        <f ca="1"/>
        <v>0.71442432557284152</v>
      </c>
      <c r="H8050" s="12">
        <f ca="1"/>
        <v>524.42042290873178</v>
      </c>
    </row>
    <row r="8051" spans="6:8" x14ac:dyDescent="0.3">
      <c r="F8051" s="2">
        <v>8046</v>
      </c>
      <c r="G8051" s="12">
        <f ca="1"/>
        <v>0.80734514377777811</v>
      </c>
      <c r="H8051" s="12">
        <f ca="1"/>
        <v>609.38171301384295</v>
      </c>
    </row>
    <row r="8052" spans="6:8" x14ac:dyDescent="0.3">
      <c r="F8052" s="2">
        <v>8047</v>
      </c>
      <c r="G8052" s="12">
        <f ca="1"/>
        <v>0.30285932196208187</v>
      </c>
      <c r="H8052" s="12">
        <f ca="1"/>
        <v>256.94184816662494</v>
      </c>
    </row>
    <row r="8053" spans="6:8" x14ac:dyDescent="0.3">
      <c r="F8053" s="2">
        <v>8048</v>
      </c>
      <c r="G8053" s="12">
        <f ca="1"/>
        <v>0.47628993860634239</v>
      </c>
      <c r="H8053" s="12">
        <f ca="1"/>
        <v>355.96710594583999</v>
      </c>
    </row>
    <row r="8054" spans="6:8" x14ac:dyDescent="0.3">
      <c r="F8054" s="2">
        <v>8049</v>
      </c>
      <c r="G8054" s="12">
        <f ca="1"/>
        <v>0.51673419386822106</v>
      </c>
      <c r="H8054" s="12">
        <f ca="1"/>
        <v>381.3348898989301</v>
      </c>
    </row>
    <row r="8055" spans="6:8" x14ac:dyDescent="0.3">
      <c r="F8055" s="2">
        <v>8050</v>
      </c>
      <c r="G8055" s="12">
        <f ca="1"/>
        <v>0.45091730073076741</v>
      </c>
      <c r="H8055" s="12">
        <f ca="1"/>
        <v>340.55061011383737</v>
      </c>
    </row>
    <row r="8056" spans="6:8" x14ac:dyDescent="0.3">
      <c r="F8056" s="2">
        <v>8051</v>
      </c>
      <c r="G8056" s="12">
        <f ca="1"/>
        <v>0.49424648768779078</v>
      </c>
      <c r="H8056" s="12">
        <f ca="1"/>
        <v>367.10444641215111</v>
      </c>
    </row>
    <row r="8057" spans="6:8" x14ac:dyDescent="0.3">
      <c r="F8057" s="2">
        <v>8052</v>
      </c>
      <c r="G8057" s="12">
        <f ca="1"/>
        <v>0.39378587620583017</v>
      </c>
      <c r="H8057" s="12">
        <f ca="1"/>
        <v>307.09193535867792</v>
      </c>
    </row>
    <row r="8058" spans="6:8" x14ac:dyDescent="0.3">
      <c r="F8058" s="2">
        <v>8053</v>
      </c>
      <c r="G8058" s="12">
        <f ca="1"/>
        <v>0.27976880124261294</v>
      </c>
      <c r="H8058" s="12">
        <f ca="1"/>
        <v>244.73639739766975</v>
      </c>
    </row>
    <row r="8059" spans="6:8" x14ac:dyDescent="0.3">
      <c r="F8059" s="2">
        <v>8054</v>
      </c>
      <c r="G8059" s="12">
        <f ca="1"/>
        <v>0.18712231431601389</v>
      </c>
      <c r="H8059" s="12">
        <f ca="1"/>
        <v>197.61052028828826</v>
      </c>
    </row>
    <row r="8060" spans="6:8" x14ac:dyDescent="0.3">
      <c r="F8060" s="2">
        <v>8055</v>
      </c>
      <c r="G8060" s="12">
        <f ca="1"/>
        <v>0.36817819121176099</v>
      </c>
      <c r="H8060" s="12">
        <f ca="1"/>
        <v>292.60840225495656</v>
      </c>
    </row>
    <row r="8061" spans="6:8" x14ac:dyDescent="0.3">
      <c r="F8061" s="2">
        <v>8056</v>
      </c>
      <c r="G8061" s="12">
        <f ca="1"/>
        <v>0.86461899487464899</v>
      </c>
      <c r="H8061" s="12">
        <f ca="1"/>
        <v>672.55266673970607</v>
      </c>
    </row>
    <row r="8062" spans="6:8" x14ac:dyDescent="0.3">
      <c r="F8062" s="2">
        <v>8057</v>
      </c>
      <c r="G8062" s="12">
        <f ca="1"/>
        <v>0.46753708955246465</v>
      </c>
      <c r="H8062" s="12">
        <f ca="1"/>
        <v>350.60749536628612</v>
      </c>
    </row>
    <row r="8063" spans="6:8" x14ac:dyDescent="0.3">
      <c r="F8063" s="2">
        <v>8058</v>
      </c>
      <c r="G8063" s="12">
        <f ca="1"/>
        <v>0.24696309304054265</v>
      </c>
      <c r="H8063" s="12">
        <f ca="1"/>
        <v>227.72723062904117</v>
      </c>
    </row>
    <row r="8064" spans="6:8" x14ac:dyDescent="0.3">
      <c r="F8064" s="2">
        <v>8059</v>
      </c>
      <c r="G8064" s="12">
        <f ca="1"/>
        <v>0.50758889408892549</v>
      </c>
      <c r="H8064" s="12">
        <f ca="1"/>
        <v>375.50853017709596</v>
      </c>
    </row>
    <row r="8065" spans="6:8" x14ac:dyDescent="0.3">
      <c r="F8065" s="2">
        <v>8060</v>
      </c>
      <c r="G8065" s="12">
        <f ca="1"/>
        <v>0.3515540313357477</v>
      </c>
      <c r="H8065" s="12">
        <f ca="1"/>
        <v>283.36256922898042</v>
      </c>
    </row>
    <row r="8066" spans="6:8" x14ac:dyDescent="0.3">
      <c r="F8066" s="2">
        <v>8061</v>
      </c>
      <c r="G8066" s="12">
        <f ca="1"/>
        <v>0.26637486535507837</v>
      </c>
      <c r="H8066" s="12">
        <f ca="1"/>
        <v>237.74603534072844</v>
      </c>
    </row>
    <row r="8067" spans="6:8" x14ac:dyDescent="0.3">
      <c r="F8067" s="2">
        <v>8062</v>
      </c>
      <c r="G8067" s="12">
        <f ca="1"/>
        <v>0.40745250295363356</v>
      </c>
      <c r="H8067" s="12">
        <f ca="1"/>
        <v>314.9469964588709</v>
      </c>
    </row>
    <row r="8068" spans="6:8" x14ac:dyDescent="0.3">
      <c r="F8068" s="2">
        <v>8063</v>
      </c>
      <c r="G8068" s="12">
        <f ca="1"/>
        <v>0.66989321693913384</v>
      </c>
      <c r="H8068" s="12">
        <f ca="1"/>
        <v>488.68349118749745</v>
      </c>
    </row>
    <row r="8069" spans="6:8" x14ac:dyDescent="0.3">
      <c r="F8069" s="2">
        <v>8064</v>
      </c>
      <c r="G8069" s="12">
        <f ca="1"/>
        <v>0.47028237958101515</v>
      </c>
      <c r="H8069" s="12">
        <f ca="1"/>
        <v>352.28373853064647</v>
      </c>
    </row>
    <row r="8070" spans="6:8" x14ac:dyDescent="0.3">
      <c r="F8070" s="2">
        <v>8065</v>
      </c>
      <c r="G8070" s="12">
        <f ca="1"/>
        <v>0.26319386394322719</v>
      </c>
      <c r="H8070" s="12">
        <f ca="1"/>
        <v>236.09525478829232</v>
      </c>
    </row>
    <row r="8071" spans="6:8" x14ac:dyDescent="0.3">
      <c r="F8071" s="2">
        <v>8066</v>
      </c>
      <c r="G8071" s="12">
        <f ca="1"/>
        <v>0.20637251869366824</v>
      </c>
      <c r="H8071" s="12">
        <f ca="1"/>
        <v>207.18667695691772</v>
      </c>
    </row>
    <row r="8072" spans="6:8" x14ac:dyDescent="0.3">
      <c r="F8072" s="2">
        <v>8067</v>
      </c>
      <c r="G8072" s="12">
        <f ca="1"/>
        <v>0.45521345562662829</v>
      </c>
      <c r="H8072" s="12">
        <f ca="1"/>
        <v>343.1355214782044</v>
      </c>
    </row>
    <row r="8073" spans="6:8" x14ac:dyDescent="0.3">
      <c r="F8073" s="2">
        <v>8068</v>
      </c>
      <c r="G8073" s="12">
        <f ca="1"/>
        <v>0.3482170740030317</v>
      </c>
      <c r="H8073" s="12">
        <f ca="1"/>
        <v>281.52099725211247</v>
      </c>
    </row>
    <row r="8074" spans="6:8" x14ac:dyDescent="0.3">
      <c r="F8074" s="2">
        <v>8069</v>
      </c>
      <c r="G8074" s="12">
        <f ca="1"/>
        <v>0.27917617401734152</v>
      </c>
      <c r="H8074" s="12">
        <f ca="1"/>
        <v>244.42573483590274</v>
      </c>
    </row>
    <row r="8075" spans="6:8" x14ac:dyDescent="0.3">
      <c r="F8075" s="2">
        <v>8070</v>
      </c>
      <c r="G8075" s="12">
        <f ca="1"/>
        <v>0.57037949905032481</v>
      </c>
      <c r="H8075" s="12">
        <f ca="1"/>
        <v>416.68238775762757</v>
      </c>
    </row>
    <row r="8076" spans="6:8" x14ac:dyDescent="0.3">
      <c r="F8076" s="2">
        <v>8071</v>
      </c>
      <c r="G8076" s="12">
        <f ca="1"/>
        <v>0.13155570816562667</v>
      </c>
      <c r="H8076" s="12">
        <f ca="1"/>
        <v>167.30743372757175</v>
      </c>
    </row>
    <row r="8077" spans="6:8" x14ac:dyDescent="0.3">
      <c r="F8077" s="2">
        <v>8072</v>
      </c>
      <c r="G8077" s="12">
        <f ca="1"/>
        <v>0.12401238308237095</v>
      </c>
      <c r="H8077" s="12">
        <f ca="1"/>
        <v>162.73090472394242</v>
      </c>
    </row>
    <row r="8078" spans="6:8" x14ac:dyDescent="0.3">
      <c r="F8078" s="2">
        <v>8073</v>
      </c>
      <c r="G8078" s="12">
        <f ca="1"/>
        <v>0.88476499049769552</v>
      </c>
      <c r="H8078" s="12">
        <f ca="1"/>
        <v>697.89715736884386</v>
      </c>
    </row>
    <row r="8079" spans="6:8" x14ac:dyDescent="0.3">
      <c r="F8079" s="2">
        <v>8074</v>
      </c>
      <c r="G8079" s="12">
        <f ca="1"/>
        <v>0.90943664445629935</v>
      </c>
      <c r="H8079" s="12">
        <f ca="1"/>
        <v>732.18256667906985</v>
      </c>
    </row>
    <row r="8080" spans="6:8" x14ac:dyDescent="0.3">
      <c r="F8080" s="2">
        <v>8075</v>
      </c>
      <c r="G8080" s="12">
        <f ca="1"/>
        <v>0.83516990861288853</v>
      </c>
      <c r="H8080" s="12">
        <f ca="1"/>
        <v>638.68928554692388</v>
      </c>
    </row>
    <row r="8081" spans="6:8" x14ac:dyDescent="0.3">
      <c r="F8081" s="2">
        <v>8076</v>
      </c>
      <c r="G8081" s="12">
        <f ca="1"/>
        <v>5.3433302538829164E-2</v>
      </c>
      <c r="H8081" s="12">
        <f ca="1"/>
        <v>110.25369922129441</v>
      </c>
    </row>
    <row r="8082" spans="6:8" x14ac:dyDescent="0.3">
      <c r="F8082" s="2">
        <v>8077</v>
      </c>
      <c r="G8082" s="12">
        <f ca="1"/>
        <v>4.6610551959744173E-2</v>
      </c>
      <c r="H8082" s="12">
        <f ca="1"/>
        <v>103.63463474392303</v>
      </c>
    </row>
    <row r="8083" spans="6:8" x14ac:dyDescent="0.3">
      <c r="F8083" s="2">
        <v>8078</v>
      </c>
      <c r="G8083" s="12">
        <f ca="1"/>
        <v>0.61926981201614861</v>
      </c>
      <c r="H8083" s="12">
        <f ca="1"/>
        <v>450.87496061169247</v>
      </c>
    </row>
    <row r="8084" spans="6:8" x14ac:dyDescent="0.3">
      <c r="F8084" s="2">
        <v>8079</v>
      </c>
      <c r="G8084" s="12">
        <f ca="1"/>
        <v>0.11442857950135554</v>
      </c>
      <c r="H8084" s="12">
        <f ca="1"/>
        <v>156.7106533425742</v>
      </c>
    </row>
    <row r="8085" spans="6:8" x14ac:dyDescent="0.3">
      <c r="F8085" s="2">
        <v>8080</v>
      </c>
      <c r="G8085" s="12">
        <f ca="1"/>
        <v>0.23287024182266203</v>
      </c>
      <c r="H8085" s="12">
        <f ca="1"/>
        <v>220.53430577321001</v>
      </c>
    </row>
    <row r="8086" spans="6:8" x14ac:dyDescent="0.3">
      <c r="F8086" s="2">
        <v>8081</v>
      </c>
      <c r="G8086" s="12">
        <f ca="1"/>
        <v>0.34095644603283493</v>
      </c>
      <c r="H8086" s="12">
        <f ca="1"/>
        <v>277.53028108993055</v>
      </c>
    </row>
    <row r="8087" spans="6:8" x14ac:dyDescent="0.3">
      <c r="F8087" s="2">
        <v>8082</v>
      </c>
      <c r="G8087" s="12">
        <f ca="1"/>
        <v>0.90440568861906012</v>
      </c>
      <c r="H8087" s="12">
        <f ca="1"/>
        <v>724.84423572509991</v>
      </c>
    </row>
    <row r="8088" spans="6:8" x14ac:dyDescent="0.3">
      <c r="F8088" s="2">
        <v>8083</v>
      </c>
      <c r="G8088" s="12">
        <f ca="1"/>
        <v>0.24233518339108384</v>
      </c>
      <c r="H8088" s="12">
        <f ca="1"/>
        <v>225.35780210844337</v>
      </c>
    </row>
    <row r="8089" spans="6:8" x14ac:dyDescent="0.3">
      <c r="F8089" s="2">
        <v>8084</v>
      </c>
      <c r="G8089" s="12">
        <f ca="1"/>
        <v>0.17770699622771757</v>
      </c>
      <c r="H8089" s="12">
        <f ca="1"/>
        <v>192.82966386895117</v>
      </c>
    </row>
    <row r="8090" spans="6:8" x14ac:dyDescent="0.3">
      <c r="F8090" s="2">
        <v>8085</v>
      </c>
      <c r="G8090" s="12">
        <f ca="1"/>
        <v>0.18268366777059808</v>
      </c>
      <c r="H8090" s="12">
        <f ca="1"/>
        <v>195.37205266072201</v>
      </c>
    </row>
    <row r="8091" spans="6:8" x14ac:dyDescent="0.3">
      <c r="F8091" s="2">
        <v>8086</v>
      </c>
      <c r="G8091" s="12">
        <f ca="1"/>
        <v>0.91815287687552583</v>
      </c>
      <c r="H8091" s="12">
        <f ca="1"/>
        <v>745.39654064686488</v>
      </c>
    </row>
    <row r="8092" spans="6:8" x14ac:dyDescent="0.3">
      <c r="F8092" s="2">
        <v>8087</v>
      </c>
      <c r="G8092" s="12">
        <f ca="1"/>
        <v>2.331118183588532E-2</v>
      </c>
      <c r="H8092" s="12">
        <f ca="1"/>
        <v>76.218073841890245</v>
      </c>
    </row>
    <row r="8093" spans="6:8" x14ac:dyDescent="0.3">
      <c r="F8093" s="2">
        <v>8088</v>
      </c>
      <c r="G8093" s="12">
        <f ca="1"/>
        <v>0.91309462281119047</v>
      </c>
      <c r="H8093" s="12">
        <f ca="1"/>
        <v>737.64707218417175</v>
      </c>
    </row>
    <row r="8094" spans="6:8" x14ac:dyDescent="0.3">
      <c r="F8094" s="2">
        <v>8089</v>
      </c>
      <c r="G8094" s="12">
        <f ca="1"/>
        <v>0.72593105487782106</v>
      </c>
      <c r="H8094" s="12">
        <f ca="1"/>
        <v>534.10022050148405</v>
      </c>
    </row>
    <row r="8095" spans="6:8" x14ac:dyDescent="0.3">
      <c r="F8095" s="2">
        <v>8090</v>
      </c>
      <c r="G8095" s="12">
        <f ca="1"/>
        <v>0.38602868684650993</v>
      </c>
      <c r="H8095" s="12">
        <f ca="1"/>
        <v>302.67275973359244</v>
      </c>
    </row>
    <row r="8096" spans="6:8" x14ac:dyDescent="0.3">
      <c r="F8096" s="2">
        <v>8091</v>
      </c>
      <c r="G8096" s="12">
        <f ca="1"/>
        <v>7.94932211429078E-3</v>
      </c>
      <c r="H8096" s="12">
        <f ca="1"/>
        <v>48.668688750694606</v>
      </c>
    </row>
    <row r="8097" spans="6:8" x14ac:dyDescent="0.3">
      <c r="F8097" s="2">
        <v>8092</v>
      </c>
      <c r="G8097" s="12">
        <f ca="1"/>
        <v>8.8284478463430904E-2</v>
      </c>
      <c r="H8097" s="12">
        <f ca="1"/>
        <v>138.86547403773966</v>
      </c>
    </row>
    <row r="8098" spans="6:8" x14ac:dyDescent="0.3">
      <c r="F8098" s="2">
        <v>8093</v>
      </c>
      <c r="G8098" s="12">
        <f ca="1"/>
        <v>0.36590817871206904</v>
      </c>
      <c r="H8098" s="12">
        <f ca="1"/>
        <v>291.33878160291476</v>
      </c>
    </row>
    <row r="8099" spans="6:8" x14ac:dyDescent="0.3">
      <c r="F8099" s="2">
        <v>8094</v>
      </c>
      <c r="G8099" s="12">
        <f ca="1"/>
        <v>0.56788962511246721</v>
      </c>
      <c r="H8099" s="12">
        <f ca="1"/>
        <v>414.99451548645641</v>
      </c>
    </row>
    <row r="8100" spans="6:8" x14ac:dyDescent="0.3">
      <c r="F8100" s="2">
        <v>8095</v>
      </c>
      <c r="G8100" s="12">
        <f ca="1"/>
        <v>0.56240377993422097</v>
      </c>
      <c r="H8100" s="12">
        <f ca="1"/>
        <v>411.2927669103284</v>
      </c>
    </row>
    <row r="8101" spans="6:8" x14ac:dyDescent="0.3">
      <c r="F8101" s="2">
        <v>8096</v>
      </c>
      <c r="G8101" s="12">
        <f ca="1"/>
        <v>0.48927339753735066</v>
      </c>
      <c r="H8101" s="12">
        <f ca="1"/>
        <v>364.00041733471369</v>
      </c>
    </row>
    <row r="8102" spans="6:8" x14ac:dyDescent="0.3">
      <c r="F8102" s="2">
        <v>8097</v>
      </c>
      <c r="G8102" s="12">
        <f ca="1"/>
        <v>0.87003570991054158</v>
      </c>
      <c r="H8102" s="12">
        <f ca="1"/>
        <v>679.17026672882844</v>
      </c>
    </row>
    <row r="8103" spans="6:8" x14ac:dyDescent="0.3">
      <c r="F8103" s="2">
        <v>8098</v>
      </c>
      <c r="G8103" s="12">
        <f ca="1"/>
        <v>0.37447044670058105</v>
      </c>
      <c r="H8103" s="12">
        <f ca="1"/>
        <v>296.13964011805592</v>
      </c>
    </row>
    <row r="8104" spans="6:8" x14ac:dyDescent="0.3">
      <c r="F8104" s="2">
        <v>8099</v>
      </c>
      <c r="G8104" s="12">
        <f ca="1"/>
        <v>0.8633633548162889</v>
      </c>
      <c r="H8104" s="12">
        <f ca="1"/>
        <v>671.03765719234798</v>
      </c>
    </row>
    <row r="8105" spans="6:8" x14ac:dyDescent="0.3">
      <c r="F8105" s="2">
        <v>8100</v>
      </c>
      <c r="G8105" s="12">
        <f ca="1"/>
        <v>0.37041683180491769</v>
      </c>
      <c r="H8105" s="12">
        <f ca="1"/>
        <v>293.8627122078135</v>
      </c>
    </row>
    <row r="8106" spans="6:8" x14ac:dyDescent="0.3">
      <c r="F8106" s="2">
        <v>8101</v>
      </c>
      <c r="G8106" s="12">
        <f ca="1"/>
        <v>0.71878118296715865</v>
      </c>
      <c r="H8106" s="12">
        <f ca="1"/>
        <v>528.06218302618481</v>
      </c>
    </row>
    <row r="8107" spans="6:8" x14ac:dyDescent="0.3">
      <c r="F8107" s="2">
        <v>8102</v>
      </c>
      <c r="G8107" s="12">
        <f ca="1"/>
        <v>3.3953097865457638E-2</v>
      </c>
      <c r="H8107" s="12">
        <f ca="1"/>
        <v>89.916066648031304</v>
      </c>
    </row>
    <row r="8108" spans="6:8" x14ac:dyDescent="0.3">
      <c r="F8108" s="2">
        <v>8103</v>
      </c>
      <c r="G8108" s="12">
        <f ca="1"/>
        <v>0.65800375789356935</v>
      </c>
      <c r="H8108" s="12">
        <f ca="1"/>
        <v>479.55689672328924</v>
      </c>
    </row>
    <row r="8109" spans="6:8" x14ac:dyDescent="0.3">
      <c r="F8109" s="2">
        <v>8104</v>
      </c>
      <c r="G8109" s="12">
        <f ca="1"/>
        <v>7.5236915975081198E-2</v>
      </c>
      <c r="H8109" s="12">
        <f ca="1"/>
        <v>128.96244741477358</v>
      </c>
    </row>
    <row r="8110" spans="6:8" x14ac:dyDescent="0.3">
      <c r="F8110" s="2">
        <v>8105</v>
      </c>
      <c r="G8110" s="12">
        <f ca="1"/>
        <v>0.86713587248837465</v>
      </c>
      <c r="H8110" s="12">
        <f ca="1"/>
        <v>675.61074464586954</v>
      </c>
    </row>
    <row r="8111" spans="6:8" x14ac:dyDescent="0.3">
      <c r="F8111" s="2">
        <v>8106</v>
      </c>
      <c r="G8111" s="12">
        <f ca="1"/>
        <v>1.7670466414852815E-2</v>
      </c>
      <c r="H8111" s="12">
        <f ca="1"/>
        <v>67.652534485777934</v>
      </c>
    </row>
    <row r="8112" spans="6:8" x14ac:dyDescent="0.3">
      <c r="F8112" s="2">
        <v>8107</v>
      </c>
      <c r="G8112" s="12">
        <f ca="1"/>
        <v>0.78957713244325989</v>
      </c>
      <c r="H8112" s="12">
        <f ca="1"/>
        <v>591.76610735396048</v>
      </c>
    </row>
    <row r="8113" spans="6:8" x14ac:dyDescent="0.3">
      <c r="F8113" s="2">
        <v>8108</v>
      </c>
      <c r="G8113" s="12">
        <f ca="1"/>
        <v>0.87308246471012074</v>
      </c>
      <c r="H8113" s="12">
        <f ca="1"/>
        <v>682.95317703912508</v>
      </c>
    </row>
    <row r="8114" spans="6:8" x14ac:dyDescent="0.3">
      <c r="F8114" s="2">
        <v>8109</v>
      </c>
      <c r="G8114" s="12">
        <f ca="1"/>
        <v>5.5938320231296856E-3</v>
      </c>
      <c r="H8114" s="12">
        <f ca="1"/>
        <v>42.437629437902729</v>
      </c>
    </row>
    <row r="8115" spans="6:8" x14ac:dyDescent="0.3">
      <c r="F8115" s="2">
        <v>8110</v>
      </c>
      <c r="G8115" s="12">
        <f ca="1"/>
        <v>0.34600870605888101</v>
      </c>
      <c r="H8115" s="12">
        <f ca="1"/>
        <v>280.30485287076851</v>
      </c>
    </row>
    <row r="8116" spans="6:8" x14ac:dyDescent="0.3">
      <c r="F8116" s="2">
        <v>8111</v>
      </c>
      <c r="G8116" s="12">
        <f ca="1"/>
        <v>0.92030093136017888</v>
      </c>
      <c r="H8116" s="12">
        <f ca="1"/>
        <v>748.75975170618392</v>
      </c>
    </row>
    <row r="8117" spans="6:8" x14ac:dyDescent="0.3">
      <c r="F8117" s="2">
        <v>8112</v>
      </c>
      <c r="G8117" s="12">
        <f ca="1"/>
        <v>0.12188627050892209</v>
      </c>
      <c r="H8117" s="12">
        <f ca="1"/>
        <v>161.416008013447</v>
      </c>
    </row>
    <row r="8118" spans="6:8" x14ac:dyDescent="0.3">
      <c r="F8118" s="2">
        <v>8113</v>
      </c>
      <c r="G8118" s="12">
        <f ca="1"/>
        <v>5.4619162414366373E-2</v>
      </c>
      <c r="H8118" s="12">
        <f ca="1"/>
        <v>111.36007325442456</v>
      </c>
    </row>
    <row r="8119" spans="6:8" x14ac:dyDescent="0.3">
      <c r="F8119" s="2">
        <v>8114</v>
      </c>
      <c r="G8119" s="12">
        <f ca="1"/>
        <v>0.68224063542552305</v>
      </c>
      <c r="H8119" s="12">
        <f ca="1"/>
        <v>498.3373476697854</v>
      </c>
    </row>
    <row r="8120" spans="6:8" x14ac:dyDescent="0.3">
      <c r="F8120" s="2">
        <v>8115</v>
      </c>
      <c r="G8120" s="12">
        <f ca="1"/>
        <v>0.59063802379106622</v>
      </c>
      <c r="H8120" s="12">
        <f ca="1"/>
        <v>430.60147071012238</v>
      </c>
    </row>
    <row r="8121" spans="6:8" x14ac:dyDescent="0.3">
      <c r="F8121" s="2">
        <v>8116</v>
      </c>
      <c r="G8121" s="12">
        <f ca="1"/>
        <v>0.24678937685817637</v>
      </c>
      <c r="H8121" s="12">
        <f ca="1"/>
        <v>227.63815893823164</v>
      </c>
    </row>
    <row r="8122" spans="6:8" x14ac:dyDescent="0.3">
      <c r="F8122" s="2">
        <v>8117</v>
      </c>
      <c r="G8122" s="12">
        <f ca="1"/>
        <v>9.302920824211891E-2</v>
      </c>
      <c r="H8122" s="12">
        <f ca="1"/>
        <v>142.28300748902925</v>
      </c>
    </row>
    <row r="8123" spans="6:8" x14ac:dyDescent="0.3">
      <c r="F8123" s="2">
        <v>8118</v>
      </c>
      <c r="G8123" s="12">
        <f ca="1"/>
        <v>0.35382457601614492</v>
      </c>
      <c r="H8123" s="12">
        <f ca="1"/>
        <v>284.61832858591265</v>
      </c>
    </row>
    <row r="8124" spans="6:8" x14ac:dyDescent="0.3">
      <c r="F8124" s="2">
        <v>8119</v>
      </c>
      <c r="G8124" s="12">
        <f ca="1"/>
        <v>0.97065913052171471</v>
      </c>
      <c r="H8124" s="12">
        <f ca="1"/>
        <v>847.55995071241296</v>
      </c>
    </row>
    <row r="8125" spans="6:8" x14ac:dyDescent="0.3">
      <c r="F8125" s="2">
        <v>8120</v>
      </c>
      <c r="G8125" s="12">
        <f ca="1"/>
        <v>0.75792827725340217</v>
      </c>
      <c r="H8125" s="12">
        <f ca="1"/>
        <v>562.14065681396551</v>
      </c>
    </row>
    <row r="8126" spans="6:8" x14ac:dyDescent="0.3">
      <c r="F8126" s="2">
        <v>8121</v>
      </c>
      <c r="G8126" s="12">
        <f ca="1"/>
        <v>0.51801834799445534</v>
      </c>
      <c r="H8126" s="12">
        <f ca="1"/>
        <v>382.15740808164469</v>
      </c>
    </row>
    <row r="8127" spans="6:8" x14ac:dyDescent="0.3">
      <c r="F8127" s="2">
        <v>8122</v>
      </c>
      <c r="G8127" s="12">
        <f ca="1"/>
        <v>8.9559944671153913E-2</v>
      </c>
      <c r="H8127" s="12">
        <f ca="1"/>
        <v>139.79301056930629</v>
      </c>
    </row>
    <row r="8128" spans="6:8" x14ac:dyDescent="0.3">
      <c r="F8128" s="2">
        <v>8123</v>
      </c>
      <c r="G8128" s="12">
        <f ca="1"/>
        <v>0.48894419012570123</v>
      </c>
      <c r="H8128" s="12">
        <f ca="1"/>
        <v>363.79547202142248</v>
      </c>
    </row>
    <row r="8129" spans="6:8" x14ac:dyDescent="0.3">
      <c r="F8129" s="2">
        <v>8124</v>
      </c>
      <c r="G8129" s="12">
        <f ca="1"/>
        <v>2.5382667726373986E-2</v>
      </c>
      <c r="H8129" s="12">
        <f ca="1"/>
        <v>79.097610662966829</v>
      </c>
    </row>
    <row r="8130" spans="6:8" x14ac:dyDescent="0.3">
      <c r="F8130" s="2">
        <v>8125</v>
      </c>
      <c r="G8130" s="12">
        <f ca="1"/>
        <v>5.5872785520167501E-2</v>
      </c>
      <c r="H8130" s="12">
        <f ca="1"/>
        <v>112.5166862337225</v>
      </c>
    </row>
    <row r="8131" spans="6:8" x14ac:dyDescent="0.3">
      <c r="F8131" s="2">
        <v>8126</v>
      </c>
      <c r="G8131" s="12">
        <f ca="1"/>
        <v>0.65474832877398015</v>
      </c>
      <c r="H8131" s="12">
        <f ca="1"/>
        <v>477.08573971347107</v>
      </c>
    </row>
    <row r="8132" spans="6:8" x14ac:dyDescent="0.3">
      <c r="F8132" s="2">
        <v>8127</v>
      </c>
      <c r="G8132" s="12">
        <f ca="1"/>
        <v>0.21656418021088686</v>
      </c>
      <c r="H8132" s="12">
        <f ca="1"/>
        <v>212.29372906331537</v>
      </c>
    </row>
    <row r="8133" spans="6:8" x14ac:dyDescent="0.3">
      <c r="F8133" s="2">
        <v>8128</v>
      </c>
      <c r="G8133" s="12">
        <f ca="1"/>
        <v>0.93581036104489557</v>
      </c>
      <c r="H8133" s="12">
        <f ca="1"/>
        <v>774.52673317565404</v>
      </c>
    </row>
    <row r="8134" spans="6:8" x14ac:dyDescent="0.3">
      <c r="F8134" s="2">
        <v>8129</v>
      </c>
      <c r="G8134" s="12">
        <f ca="1"/>
        <v>0.60080204850094288</v>
      </c>
      <c r="H8134" s="12">
        <f ca="1"/>
        <v>437.71468311252045</v>
      </c>
    </row>
    <row r="8135" spans="6:8" x14ac:dyDescent="0.3">
      <c r="F8135" s="2">
        <v>8130</v>
      </c>
      <c r="G8135" s="12">
        <f ca="1"/>
        <v>0.92625336747186404</v>
      </c>
      <c r="H8135" s="12">
        <f ca="1"/>
        <v>758.32390899742757</v>
      </c>
    </row>
    <row r="8136" spans="6:8" x14ac:dyDescent="0.3">
      <c r="F8136" s="2">
        <v>8131</v>
      </c>
      <c r="G8136" s="12">
        <f ca="1"/>
        <v>0.55598601755929944</v>
      </c>
      <c r="H8136" s="12">
        <f ca="1"/>
        <v>406.99150588458281</v>
      </c>
    </row>
    <row r="8137" spans="6:8" x14ac:dyDescent="0.3">
      <c r="F8137" s="2">
        <v>8132</v>
      </c>
      <c r="G8137" s="12">
        <f ca="1"/>
        <v>0.5673593539349242</v>
      </c>
      <c r="H8137" s="12">
        <f ca="1"/>
        <v>414.63567610970688</v>
      </c>
    </row>
    <row r="8138" spans="6:8" x14ac:dyDescent="0.3">
      <c r="F8138" s="2">
        <v>8133</v>
      </c>
      <c r="G8138" s="12">
        <f ca="1"/>
        <v>0.58229744562452712</v>
      </c>
      <c r="H8138" s="12">
        <f ca="1"/>
        <v>424.83009200291565</v>
      </c>
    </row>
    <row r="8139" spans="6:8" x14ac:dyDescent="0.3">
      <c r="F8139" s="2">
        <v>8134</v>
      </c>
      <c r="G8139" s="12">
        <f ca="1"/>
        <v>0.59256313293092444</v>
      </c>
      <c r="H8139" s="12">
        <f ca="1"/>
        <v>431.94190550727308</v>
      </c>
    </row>
    <row r="8140" spans="6:8" x14ac:dyDescent="0.3">
      <c r="F8140" s="2">
        <v>8135</v>
      </c>
      <c r="G8140" s="12">
        <f ca="1"/>
        <v>0.80051431407605178</v>
      </c>
      <c r="H8140" s="12">
        <f ca="1"/>
        <v>602.51709061675751</v>
      </c>
    </row>
    <row r="8141" spans="6:8" x14ac:dyDescent="0.3">
      <c r="F8141" s="2">
        <v>8136</v>
      </c>
      <c r="G8141" s="12">
        <f ca="1"/>
        <v>0.33087216631039063</v>
      </c>
      <c r="H8141" s="12">
        <f ca="1"/>
        <v>272.0238710766879</v>
      </c>
    </row>
    <row r="8142" spans="6:8" x14ac:dyDescent="0.3">
      <c r="F8142" s="2">
        <v>8137</v>
      </c>
      <c r="G8142" s="12">
        <f ca="1"/>
        <v>0.22313701581122158</v>
      </c>
      <c r="H8142" s="12">
        <f ca="1"/>
        <v>215.60502074687372</v>
      </c>
    </row>
    <row r="8143" spans="6:8" x14ac:dyDescent="0.3">
      <c r="F8143" s="2">
        <v>8138</v>
      </c>
      <c r="G8143" s="12">
        <f ca="1"/>
        <v>0.27346062913022773</v>
      </c>
      <c r="H8143" s="12">
        <f ca="1"/>
        <v>241.4361057044307</v>
      </c>
    </row>
    <row r="8144" spans="6:8" x14ac:dyDescent="0.3">
      <c r="F8144" s="2">
        <v>8139</v>
      </c>
      <c r="G8144" s="12">
        <f ca="1"/>
        <v>7.3241612209849372E-2</v>
      </c>
      <c r="H8144" s="12">
        <f ca="1"/>
        <v>127.37438927071214</v>
      </c>
    </row>
    <row r="8145" spans="6:8" x14ac:dyDescent="0.3">
      <c r="F8145" s="2">
        <v>8140</v>
      </c>
      <c r="G8145" s="12">
        <f ca="1"/>
        <v>0.51389237239982855</v>
      </c>
      <c r="H8145" s="12">
        <f ca="1"/>
        <v>379.51854092218377</v>
      </c>
    </row>
    <row r="8146" spans="6:8" x14ac:dyDescent="0.3">
      <c r="F8146" s="2">
        <v>8141</v>
      </c>
      <c r="G8146" s="12">
        <f ca="1"/>
        <v>2.1784416213386226E-3</v>
      </c>
      <c r="H8146" s="12">
        <f ca="1"/>
        <v>30.242649751793735</v>
      </c>
    </row>
    <row r="8147" spans="6:8" x14ac:dyDescent="0.3">
      <c r="F8147" s="2">
        <v>8142</v>
      </c>
      <c r="G8147" s="12">
        <f ca="1"/>
        <v>0.91444863315867853</v>
      </c>
      <c r="H8147" s="12">
        <f ca="1"/>
        <v>739.69886181899506</v>
      </c>
    </row>
    <row r="8148" spans="6:8" x14ac:dyDescent="0.3">
      <c r="F8148" s="2">
        <v>8143</v>
      </c>
      <c r="G8148" s="12">
        <f ca="1"/>
        <v>0.62374460576447199</v>
      </c>
      <c r="H8148" s="12">
        <f ca="1"/>
        <v>454.11148369420869</v>
      </c>
    </row>
    <row r="8149" spans="6:8" x14ac:dyDescent="0.3">
      <c r="F8149" s="2">
        <v>8144</v>
      </c>
      <c r="G8149" s="12">
        <f ca="1"/>
        <v>1.3532211995599841E-2</v>
      </c>
      <c r="H8149" s="12">
        <f ca="1"/>
        <v>60.452047296143796</v>
      </c>
    </row>
    <row r="8150" spans="6:8" x14ac:dyDescent="0.3">
      <c r="F8150" s="2">
        <v>8145</v>
      </c>
      <c r="G8150" s="12">
        <f ca="1"/>
        <v>0.79793439595595506</v>
      </c>
      <c r="H8150" s="12">
        <f ca="1"/>
        <v>599.95505452151554</v>
      </c>
    </row>
    <row r="8151" spans="6:8" x14ac:dyDescent="0.3">
      <c r="F8151" s="2">
        <v>8146</v>
      </c>
      <c r="G8151" s="12">
        <f ca="1"/>
        <v>1.2530659881634376E-2</v>
      </c>
      <c r="H8151" s="12">
        <f ca="1"/>
        <v>58.549120730816803</v>
      </c>
    </row>
    <row r="8152" spans="6:8" x14ac:dyDescent="0.3">
      <c r="F8152" s="2">
        <v>8147</v>
      </c>
      <c r="G8152" s="12">
        <f ca="1"/>
        <v>0.25644965712507428</v>
      </c>
      <c r="H8152" s="12">
        <f ca="1"/>
        <v>232.6070944053879</v>
      </c>
    </row>
    <row r="8153" spans="6:8" x14ac:dyDescent="0.3">
      <c r="F8153" s="2">
        <v>8148</v>
      </c>
      <c r="G8153" s="12">
        <f ca="1"/>
        <v>0.29568166680303287</v>
      </c>
      <c r="H8153" s="12">
        <f ca="1"/>
        <v>253.12643647535765</v>
      </c>
    </row>
    <row r="8154" spans="6:8" x14ac:dyDescent="0.3">
      <c r="F8154" s="2">
        <v>8149</v>
      </c>
      <c r="G8154" s="12">
        <f ca="1"/>
        <v>0.53779293669912942</v>
      </c>
      <c r="H8154" s="12">
        <f ca="1"/>
        <v>394.96446870097827</v>
      </c>
    </row>
    <row r="8155" spans="6:8" x14ac:dyDescent="0.3">
      <c r="F8155" s="2">
        <v>8150</v>
      </c>
      <c r="G8155" s="12">
        <f ca="1"/>
        <v>0.24689326879882834</v>
      </c>
      <c r="H8155" s="12">
        <f ca="1"/>
        <v>227.69142752956066</v>
      </c>
    </row>
    <row r="8156" spans="6:8" x14ac:dyDescent="0.3">
      <c r="F8156" s="2">
        <v>8151</v>
      </c>
      <c r="G8156" s="12">
        <f ca="1"/>
        <v>0.8410114695430404</v>
      </c>
      <c r="H8156" s="12">
        <f ca="1"/>
        <v>645.14944536902294</v>
      </c>
    </row>
    <row r="8157" spans="6:8" x14ac:dyDescent="0.3">
      <c r="F8157" s="2">
        <v>8152</v>
      </c>
      <c r="G8157" s="12">
        <f ca="1"/>
        <v>0.36593729039268252</v>
      </c>
      <c r="H8157" s="12">
        <f ca="1"/>
        <v>291.35504940132728</v>
      </c>
    </row>
    <row r="8158" spans="6:8" x14ac:dyDescent="0.3">
      <c r="F8158" s="2">
        <v>8153</v>
      </c>
      <c r="G8158" s="12">
        <f ca="1"/>
        <v>0.58058206837339132</v>
      </c>
      <c r="H8158" s="12">
        <f ca="1"/>
        <v>423.65027817454961</v>
      </c>
    </row>
    <row r="8159" spans="6:8" x14ac:dyDescent="0.3">
      <c r="F8159" s="2">
        <v>8154</v>
      </c>
      <c r="G8159" s="12">
        <f ca="1"/>
        <v>0.25741655360283278</v>
      </c>
      <c r="H8159" s="12">
        <f ca="1"/>
        <v>233.10620712737773</v>
      </c>
    </row>
    <row r="8160" spans="6:8" x14ac:dyDescent="0.3">
      <c r="F8160" s="2">
        <v>8155</v>
      </c>
      <c r="G8160" s="12">
        <f ca="1"/>
        <v>0.85125350075264783</v>
      </c>
      <c r="H8160" s="12">
        <f ca="1"/>
        <v>656.76942530726819</v>
      </c>
    </row>
    <row r="8161" spans="6:8" x14ac:dyDescent="0.3">
      <c r="F8161" s="2">
        <v>8156</v>
      </c>
      <c r="G8161" s="12">
        <f ca="1"/>
        <v>0.52919480851379919</v>
      </c>
      <c r="H8161" s="12">
        <f ca="1"/>
        <v>389.36286416803057</v>
      </c>
    </row>
    <row r="8162" spans="6:8" x14ac:dyDescent="0.3">
      <c r="F8162" s="2">
        <v>8157</v>
      </c>
      <c r="G8162" s="12">
        <f ca="1"/>
        <v>9.3307739970658998E-2</v>
      </c>
      <c r="H8162" s="12">
        <f ca="1"/>
        <v>142.48088876694993</v>
      </c>
    </row>
    <row r="8163" spans="6:8" x14ac:dyDescent="0.3">
      <c r="F8163" s="2">
        <v>8158</v>
      </c>
      <c r="G8163" s="12">
        <f ca="1"/>
        <v>0.71947746252201106</v>
      </c>
      <c r="H8163" s="12">
        <f ca="1"/>
        <v>528.6467888275638</v>
      </c>
    </row>
    <row r="8164" spans="6:8" x14ac:dyDescent="0.3">
      <c r="F8164" s="2">
        <v>8159</v>
      </c>
      <c r="G8164" s="12">
        <f ca="1"/>
        <v>0.72317945296797381</v>
      </c>
      <c r="H8164" s="12">
        <f ca="1"/>
        <v>531.76728729256354</v>
      </c>
    </row>
    <row r="8165" spans="6:8" x14ac:dyDescent="0.3">
      <c r="F8165" s="2">
        <v>8160</v>
      </c>
      <c r="G8165" s="12">
        <f ca="1"/>
        <v>2.1470463596425793E-2</v>
      </c>
      <c r="H8165" s="12">
        <f ca="1"/>
        <v>73.549934716628087</v>
      </c>
    </row>
    <row r="8166" spans="6:8" x14ac:dyDescent="0.3">
      <c r="F8166" s="2">
        <v>8161</v>
      </c>
      <c r="G8166" s="12">
        <f ca="1"/>
        <v>0.7304372527951799</v>
      </c>
      <c r="H8166" s="12">
        <f ca="1"/>
        <v>537.94621981178693</v>
      </c>
    </row>
    <row r="8167" spans="6:8" x14ac:dyDescent="0.3">
      <c r="F8167" s="2">
        <v>8162</v>
      </c>
      <c r="G8167" s="12">
        <f ca="1"/>
        <v>0.69405049366918381</v>
      </c>
      <c r="H8167" s="12">
        <f ca="1"/>
        <v>507.74802284398447</v>
      </c>
    </row>
    <row r="8168" spans="6:8" x14ac:dyDescent="0.3">
      <c r="F8168" s="2">
        <v>8163</v>
      </c>
      <c r="G8168" s="12">
        <f ca="1"/>
        <v>0.68898073014301886</v>
      </c>
      <c r="H8168" s="12">
        <f ca="1"/>
        <v>503.68632728210173</v>
      </c>
    </row>
    <row r="8169" spans="6:8" x14ac:dyDescent="0.3">
      <c r="F8169" s="2">
        <v>8164</v>
      </c>
      <c r="G8169" s="12">
        <f ca="1"/>
        <v>0.61230295269852797</v>
      </c>
      <c r="H8169" s="12">
        <f ca="1"/>
        <v>445.87360515603859</v>
      </c>
    </row>
    <row r="8170" spans="6:8" x14ac:dyDescent="0.3">
      <c r="F8170" s="2">
        <v>8165</v>
      </c>
      <c r="G8170" s="12">
        <f ca="1"/>
        <v>0.23370459722348591</v>
      </c>
      <c r="H8170" s="12">
        <f ca="1"/>
        <v>220.95830727810255</v>
      </c>
    </row>
    <row r="8171" spans="6:8" x14ac:dyDescent="0.3">
      <c r="F8171" s="2">
        <v>8166</v>
      </c>
      <c r="G8171" s="12">
        <f ca="1"/>
        <v>0.49257465102207432</v>
      </c>
      <c r="H8171" s="12">
        <f ca="1"/>
        <v>366.0592485172474</v>
      </c>
    </row>
    <row r="8172" spans="6:8" x14ac:dyDescent="0.3">
      <c r="F8172" s="2">
        <v>8167</v>
      </c>
      <c r="G8172" s="12">
        <f ca="1"/>
        <v>0.66421676556813569</v>
      </c>
      <c r="H8172" s="12">
        <f ca="1"/>
        <v>484.30598057565521</v>
      </c>
    </row>
    <row r="8173" spans="6:8" x14ac:dyDescent="0.3">
      <c r="F8173" s="2">
        <v>8168</v>
      </c>
      <c r="G8173" s="12">
        <f ca="1"/>
        <v>0.87700657092949985</v>
      </c>
      <c r="H8173" s="12">
        <f ca="1"/>
        <v>687.89297376727302</v>
      </c>
    </row>
    <row r="8174" spans="6:8" x14ac:dyDescent="0.3">
      <c r="F8174" s="2">
        <v>8169</v>
      </c>
      <c r="G8174" s="12">
        <f ca="1"/>
        <v>0.64435669409724494</v>
      </c>
      <c r="H8174" s="12">
        <f ca="1"/>
        <v>469.27455471309645</v>
      </c>
    </row>
    <row r="8175" spans="6:8" x14ac:dyDescent="0.3">
      <c r="F8175" s="2">
        <v>8170</v>
      </c>
      <c r="G8175" s="12">
        <f ca="1"/>
        <v>0.7521691658027887</v>
      </c>
      <c r="H8175" s="12">
        <f ca="1"/>
        <v>556.96273217234716</v>
      </c>
    </row>
    <row r="8176" spans="6:8" x14ac:dyDescent="0.3">
      <c r="F8176" s="2">
        <v>8171</v>
      </c>
      <c r="G8176" s="12">
        <f ca="1"/>
        <v>0.80257393053832793</v>
      </c>
      <c r="H8176" s="12">
        <f ca="1"/>
        <v>604.57434704657271</v>
      </c>
    </row>
    <row r="8177" spans="6:8" x14ac:dyDescent="0.3">
      <c r="F8177" s="2">
        <v>8172</v>
      </c>
      <c r="G8177" s="12">
        <f ca="1"/>
        <v>0.49985451916745172</v>
      </c>
      <c r="H8177" s="12">
        <f ca="1"/>
        <v>370.62314880559973</v>
      </c>
    </row>
    <row r="8178" spans="6:8" x14ac:dyDescent="0.3">
      <c r="F8178" s="2">
        <v>8173</v>
      </c>
      <c r="G8178" s="12">
        <f ca="1"/>
        <v>0.31546758576822476</v>
      </c>
      <c r="H8178" s="12">
        <f ca="1"/>
        <v>263.69186336726796</v>
      </c>
    </row>
    <row r="8179" spans="6:8" x14ac:dyDescent="0.3">
      <c r="F8179" s="2">
        <v>8174</v>
      </c>
      <c r="G8179" s="12">
        <f ca="1"/>
        <v>0.61988091007043766</v>
      </c>
      <c r="H8179" s="12">
        <f ca="1"/>
        <v>451.31582925674502</v>
      </c>
    </row>
    <row r="8180" spans="6:8" x14ac:dyDescent="0.3">
      <c r="F8180" s="2">
        <v>8175</v>
      </c>
      <c r="G8180" s="12">
        <f ca="1"/>
        <v>0.53424492755575037</v>
      </c>
      <c r="H8180" s="12">
        <f ca="1"/>
        <v>392.64671123320181</v>
      </c>
    </row>
    <row r="8181" spans="6:8" x14ac:dyDescent="0.3">
      <c r="F8181" s="2">
        <v>8176</v>
      </c>
      <c r="G8181" s="12">
        <f ca="1"/>
        <v>0.16297983081290357</v>
      </c>
      <c r="H8181" s="12">
        <f ca="1"/>
        <v>185.08999450541759</v>
      </c>
    </row>
    <row r="8182" spans="6:8" x14ac:dyDescent="0.3">
      <c r="F8182" s="2">
        <v>8177</v>
      </c>
      <c r="G8182" s="12">
        <f ca="1"/>
        <v>0.95620640936998358</v>
      </c>
      <c r="H8182" s="12">
        <f ca="1"/>
        <v>813.76218488455947</v>
      </c>
    </row>
    <row r="8183" spans="6:8" x14ac:dyDescent="0.3">
      <c r="F8183" s="2">
        <v>8178</v>
      </c>
      <c r="G8183" s="12">
        <f ca="1"/>
        <v>2.869380360035434E-2</v>
      </c>
      <c r="H8183" s="12">
        <f ca="1"/>
        <v>83.466349148618036</v>
      </c>
    </row>
    <row r="8184" spans="6:8" x14ac:dyDescent="0.3">
      <c r="F8184" s="2">
        <v>8179</v>
      </c>
      <c r="G8184" s="12">
        <f ca="1"/>
        <v>0.64540553840048998</v>
      </c>
      <c r="H8184" s="12">
        <f ca="1"/>
        <v>470.0577261749994</v>
      </c>
    </row>
    <row r="8185" spans="6:8" x14ac:dyDescent="0.3">
      <c r="F8185" s="2">
        <v>8180</v>
      </c>
      <c r="G8185" s="12">
        <f ca="1"/>
        <v>0.14534608030542651</v>
      </c>
      <c r="H8185" s="12">
        <f ca="1"/>
        <v>175.34690110628239</v>
      </c>
    </row>
    <row r="8186" spans="6:8" x14ac:dyDescent="0.3">
      <c r="F8186" s="2">
        <v>8181</v>
      </c>
      <c r="G8186" s="12">
        <f ca="1"/>
        <v>1.8481102830880669E-2</v>
      </c>
      <c r="H8186" s="12">
        <f ca="1"/>
        <v>68.960117388694655</v>
      </c>
    </row>
    <row r="8187" spans="6:8" x14ac:dyDescent="0.3">
      <c r="F8187" s="2">
        <v>8182</v>
      </c>
      <c r="G8187" s="12">
        <f ca="1"/>
        <v>0.18831026573409404</v>
      </c>
      <c r="H8187" s="12">
        <f ca="1"/>
        <v>198.20510350302163</v>
      </c>
    </row>
    <row r="8188" spans="6:8" x14ac:dyDescent="0.3">
      <c r="F8188" s="2">
        <v>8183</v>
      </c>
      <c r="G8188" s="12">
        <f ca="1"/>
        <v>0.23837776430972646</v>
      </c>
      <c r="H8188" s="12">
        <f ca="1"/>
        <v>223.33738942401988</v>
      </c>
    </row>
    <row r="8189" spans="6:8" x14ac:dyDescent="0.3">
      <c r="F8189" s="2">
        <v>8184</v>
      </c>
      <c r="G8189" s="12">
        <f ca="1"/>
        <v>0.58217932266038375</v>
      </c>
      <c r="H8189" s="12">
        <f ca="1"/>
        <v>424.74877101132927</v>
      </c>
    </row>
    <row r="8190" spans="6:8" x14ac:dyDescent="0.3">
      <c r="F8190" s="2">
        <v>8185</v>
      </c>
      <c r="G8190" s="12">
        <f ca="1"/>
        <v>0.76909858880692794</v>
      </c>
      <c r="H8190" s="12">
        <f ca="1"/>
        <v>572.36239914512544</v>
      </c>
    </row>
    <row r="8191" spans="6:8" x14ac:dyDescent="0.3">
      <c r="F8191" s="2">
        <v>8186</v>
      </c>
      <c r="G8191" s="12">
        <f ca="1"/>
        <v>0.57262854206110858</v>
      </c>
      <c r="H8191" s="12">
        <f ca="1"/>
        <v>418.21121127371146</v>
      </c>
    </row>
    <row r="8192" spans="6:8" x14ac:dyDescent="0.3">
      <c r="F8192" s="2">
        <v>8187</v>
      </c>
      <c r="G8192" s="12">
        <f ca="1"/>
        <v>0.72365199997742713</v>
      </c>
      <c r="H8192" s="12">
        <f ca="1"/>
        <v>532.16710673801731</v>
      </c>
    </row>
    <row r="8193" spans="6:8" x14ac:dyDescent="0.3">
      <c r="F8193" s="2">
        <v>8188</v>
      </c>
      <c r="G8193" s="12">
        <f ca="1"/>
        <v>0.17960326099193225</v>
      </c>
      <c r="H8193" s="12">
        <f ca="1"/>
        <v>193.80253913529717</v>
      </c>
    </row>
    <row r="8194" spans="6:8" x14ac:dyDescent="0.3">
      <c r="F8194" s="2">
        <v>8189</v>
      </c>
      <c r="G8194" s="12">
        <f ca="1"/>
        <v>0.24829559359601849</v>
      </c>
      <c r="H8194" s="12">
        <f ca="1"/>
        <v>228.41080238772565</v>
      </c>
    </row>
    <row r="8195" spans="6:8" x14ac:dyDescent="0.3">
      <c r="F8195" s="2">
        <v>8190</v>
      </c>
      <c r="G8195" s="12">
        <f ca="1"/>
        <v>0.80754059933720757</v>
      </c>
      <c r="H8195" s="12">
        <f ca="1"/>
        <v>609.57991172977336</v>
      </c>
    </row>
    <row r="8196" spans="6:8" x14ac:dyDescent="0.3">
      <c r="F8196" s="2">
        <v>8191</v>
      </c>
      <c r="G8196" s="12">
        <f ca="1"/>
        <v>3.6313442338842705E-2</v>
      </c>
      <c r="H8196" s="12">
        <f ca="1"/>
        <v>92.647192958601522</v>
      </c>
    </row>
    <row r="8197" spans="6:8" x14ac:dyDescent="0.3">
      <c r="F8197" s="2">
        <v>8192</v>
      </c>
      <c r="G8197" s="12">
        <f ca="1"/>
        <v>8.7198033245467377E-2</v>
      </c>
      <c r="H8197" s="12">
        <f ca="1"/>
        <v>138.07009820200972</v>
      </c>
    </row>
    <row r="8198" spans="6:8" x14ac:dyDescent="0.3">
      <c r="F8198" s="2">
        <v>8193</v>
      </c>
      <c r="G8198" s="12">
        <f ca="1"/>
        <v>0.2935514858179169</v>
      </c>
      <c r="H8198" s="12">
        <f ca="1"/>
        <v>251.99784543611793</v>
      </c>
    </row>
    <row r="8199" spans="6:8" x14ac:dyDescent="0.3">
      <c r="F8199" s="2">
        <v>8194</v>
      </c>
      <c r="G8199" s="12">
        <f ca="1"/>
        <v>0.77810536424817744</v>
      </c>
      <c r="H8199" s="12">
        <f ca="1"/>
        <v>580.78579280343627</v>
      </c>
    </row>
    <row r="8200" spans="6:8" x14ac:dyDescent="0.3">
      <c r="F8200" s="2">
        <v>8195</v>
      </c>
      <c r="G8200" s="12">
        <f ca="1"/>
        <v>0.8310469150696147</v>
      </c>
      <c r="H8200" s="12">
        <f ca="1"/>
        <v>634.19835530049181</v>
      </c>
    </row>
    <row r="8201" spans="6:8" x14ac:dyDescent="0.3">
      <c r="F8201" s="2">
        <v>8196</v>
      </c>
      <c r="G8201" s="12">
        <f ca="1"/>
        <v>0.10455351308270799</v>
      </c>
      <c r="H8201" s="12">
        <f ca="1"/>
        <v>150.23735526191791</v>
      </c>
    </row>
    <row r="8202" spans="6:8" x14ac:dyDescent="0.3">
      <c r="F8202" s="2">
        <v>8197</v>
      </c>
      <c r="G8202" s="12">
        <f ca="1"/>
        <v>0.19323949340285784</v>
      </c>
      <c r="H8202" s="12">
        <f ca="1"/>
        <v>200.65381640684836</v>
      </c>
    </row>
    <row r="8203" spans="6:8" x14ac:dyDescent="0.3">
      <c r="F8203" s="2">
        <v>8198</v>
      </c>
      <c r="G8203" s="12">
        <f ca="1"/>
        <v>0.78456874484697603</v>
      </c>
      <c r="H8203" s="12">
        <f ca="1"/>
        <v>586.93638010447467</v>
      </c>
    </row>
    <row r="8204" spans="6:8" x14ac:dyDescent="0.3">
      <c r="F8204" s="2">
        <v>8199</v>
      </c>
      <c r="G8204" s="12">
        <f ca="1"/>
        <v>0.22831586356614308</v>
      </c>
      <c r="H8204" s="12">
        <f ca="1"/>
        <v>218.22392204953292</v>
      </c>
    </row>
    <row r="8205" spans="6:8" x14ac:dyDescent="0.3">
      <c r="F8205" s="2">
        <v>8200</v>
      </c>
      <c r="G8205" s="12">
        <f ca="1"/>
        <v>0.57813527498307971</v>
      </c>
      <c r="H8205" s="12">
        <f ca="1"/>
        <v>421.9715731787918</v>
      </c>
    </row>
    <row r="8206" spans="6:8" x14ac:dyDescent="0.3">
      <c r="F8206" s="2">
        <v>8201</v>
      </c>
      <c r="G8206" s="12">
        <f ca="1"/>
        <v>0.71411130700962655</v>
      </c>
      <c r="H8206" s="12">
        <f ca="1"/>
        <v>524.15985368153747</v>
      </c>
    </row>
    <row r="8207" spans="6:8" x14ac:dyDescent="0.3">
      <c r="F8207" s="2">
        <v>8202</v>
      </c>
      <c r="G8207" s="12">
        <f ca="1"/>
        <v>0.3186800228116029</v>
      </c>
      <c r="H8207" s="12">
        <f ca="1"/>
        <v>265.4216025956041</v>
      </c>
    </row>
    <row r="8208" spans="6:8" x14ac:dyDescent="0.3">
      <c r="F8208" s="2">
        <v>8203</v>
      </c>
      <c r="G8208" s="12">
        <f ca="1"/>
        <v>0.16277073769700579</v>
      </c>
      <c r="H8208" s="12">
        <f ca="1"/>
        <v>184.97764360285228</v>
      </c>
    </row>
    <row r="8209" spans="6:8" x14ac:dyDescent="0.3">
      <c r="F8209" s="2">
        <v>8204</v>
      </c>
      <c r="G8209" s="12">
        <f ca="1"/>
        <v>0.23940004297701045</v>
      </c>
      <c r="H8209" s="12">
        <f ca="1"/>
        <v>223.85879766487869</v>
      </c>
    </row>
    <row r="8210" spans="6:8" x14ac:dyDescent="0.3">
      <c r="F8210" s="2">
        <v>8205</v>
      </c>
      <c r="G8210" s="12">
        <f ca="1"/>
        <v>0.29805076046608714</v>
      </c>
      <c r="H8210" s="12">
        <f ca="1"/>
        <v>254.3836122302173</v>
      </c>
    </row>
    <row r="8211" spans="6:8" x14ac:dyDescent="0.3">
      <c r="F8211" s="2">
        <v>8206</v>
      </c>
      <c r="G8211" s="12">
        <f ca="1"/>
        <v>2.08631772233836E-2</v>
      </c>
      <c r="H8211" s="12">
        <f ca="1"/>
        <v>72.644741484967881</v>
      </c>
    </row>
    <row r="8212" spans="6:8" x14ac:dyDescent="0.3">
      <c r="F8212" s="2">
        <v>8207</v>
      </c>
      <c r="G8212" s="12">
        <f ca="1"/>
        <v>0.42686360758620956</v>
      </c>
      <c r="H8212" s="12">
        <f ca="1"/>
        <v>326.26116128597573</v>
      </c>
    </row>
    <row r="8213" spans="6:8" x14ac:dyDescent="0.3">
      <c r="F8213" s="2">
        <v>8208</v>
      </c>
      <c r="G8213" s="12">
        <f ca="1"/>
        <v>0.39285474960162681</v>
      </c>
      <c r="H8213" s="12">
        <f ca="1"/>
        <v>306.5599965999138</v>
      </c>
    </row>
    <row r="8214" spans="6:8" x14ac:dyDescent="0.3">
      <c r="F8214" s="2">
        <v>8209</v>
      </c>
      <c r="G8214" s="12">
        <f ca="1"/>
        <v>0.68344610021370999</v>
      </c>
      <c r="H8214" s="12">
        <f ca="1"/>
        <v>499.28981573095427</v>
      </c>
    </row>
    <row r="8215" spans="6:8" x14ac:dyDescent="0.3">
      <c r="F8215" s="2">
        <v>8210</v>
      </c>
      <c r="G8215" s="12">
        <f ca="1"/>
        <v>0.32154167945007273</v>
      </c>
      <c r="H8215" s="12">
        <f ca="1"/>
        <v>266.96590128729872</v>
      </c>
    </row>
    <row r="8216" spans="6:8" x14ac:dyDescent="0.3">
      <c r="F8216" s="2">
        <v>8211</v>
      </c>
      <c r="G8216" s="12">
        <f ca="1"/>
        <v>0.35094144034805752</v>
      </c>
      <c r="H8216" s="12">
        <f ca="1"/>
        <v>283.02414319285583</v>
      </c>
    </row>
    <row r="8217" spans="6:8" x14ac:dyDescent="0.3">
      <c r="F8217" s="2">
        <v>8212</v>
      </c>
      <c r="G8217" s="12">
        <f ca="1"/>
        <v>0.85423252119169879</v>
      </c>
      <c r="H8217" s="12">
        <f ca="1"/>
        <v>660.22383365489782</v>
      </c>
    </row>
    <row r="8218" spans="6:8" x14ac:dyDescent="0.3">
      <c r="F8218" s="2">
        <v>8213</v>
      </c>
      <c r="G8218" s="12">
        <f ca="1"/>
        <v>0.73609774316012633</v>
      </c>
      <c r="H8218" s="12">
        <f ca="1"/>
        <v>542.82324269799119</v>
      </c>
    </row>
    <row r="8219" spans="6:8" x14ac:dyDescent="0.3">
      <c r="F8219" s="2">
        <v>8214</v>
      </c>
      <c r="G8219" s="12">
        <f ca="1"/>
        <v>0.83274518197545766</v>
      </c>
      <c r="H8219" s="12">
        <f ca="1"/>
        <v>636.04146407119731</v>
      </c>
    </row>
    <row r="8220" spans="6:8" x14ac:dyDescent="0.3">
      <c r="F8220" s="2">
        <v>8215</v>
      </c>
      <c r="G8220" s="12">
        <f ca="1"/>
        <v>0.32694818035292217</v>
      </c>
      <c r="H8220" s="12">
        <f ca="1"/>
        <v>269.892445484581</v>
      </c>
    </row>
    <row r="8221" spans="6:8" x14ac:dyDescent="0.3">
      <c r="F8221" s="2">
        <v>8216</v>
      </c>
      <c r="G8221" s="12">
        <f ca="1"/>
        <v>0.31179239048840279</v>
      </c>
      <c r="H8221" s="12">
        <f ca="1"/>
        <v>261.71792197481523</v>
      </c>
    </row>
    <row r="8222" spans="6:8" x14ac:dyDescent="0.3">
      <c r="F8222" s="2">
        <v>8217</v>
      </c>
      <c r="G8222" s="12">
        <f ca="1"/>
        <v>4.66807740064481E-2</v>
      </c>
      <c r="H8222" s="12">
        <f ca="1"/>
        <v>103.70514175120215</v>
      </c>
    </row>
    <row r="8223" spans="6:8" x14ac:dyDescent="0.3">
      <c r="F8223" s="2">
        <v>8218</v>
      </c>
      <c r="G8223" s="12">
        <f ca="1"/>
        <v>0.31969270808609962</v>
      </c>
      <c r="H8223" s="12">
        <f ca="1"/>
        <v>265.96772877767216</v>
      </c>
    </row>
    <row r="8224" spans="6:8" x14ac:dyDescent="0.3">
      <c r="F8224" s="2">
        <v>8219</v>
      </c>
      <c r="G8224" s="12">
        <f ca="1"/>
        <v>0.66606219174711101</v>
      </c>
      <c r="H8224" s="12">
        <f ca="1"/>
        <v>485.72503061466421</v>
      </c>
    </row>
    <row r="8225" spans="6:8" x14ac:dyDescent="0.3">
      <c r="F8225" s="2">
        <v>8220</v>
      </c>
      <c r="G8225" s="12">
        <f ca="1"/>
        <v>0.40368336092692036</v>
      </c>
      <c r="H8225" s="12">
        <f ca="1"/>
        <v>312.77166956980079</v>
      </c>
    </row>
    <row r="8226" spans="6:8" x14ac:dyDescent="0.3">
      <c r="F8226" s="2">
        <v>8221</v>
      </c>
      <c r="G8226" s="12">
        <f ca="1"/>
        <v>8.0512597808811925E-2</v>
      </c>
      <c r="H8226" s="12">
        <f ca="1"/>
        <v>133.06266553198628</v>
      </c>
    </row>
    <row r="8227" spans="6:8" x14ac:dyDescent="0.3">
      <c r="F8227" s="2">
        <v>8222</v>
      </c>
      <c r="G8227" s="12">
        <f ca="1"/>
        <v>0.82670280260168716</v>
      </c>
      <c r="H8227" s="12">
        <f ca="1"/>
        <v>629.52546600412097</v>
      </c>
    </row>
    <row r="8228" spans="6:8" x14ac:dyDescent="0.3">
      <c r="F8228" s="2">
        <v>8223</v>
      </c>
      <c r="G8228" s="12">
        <f ca="1"/>
        <v>0.43563428270443549</v>
      </c>
      <c r="H8228" s="12">
        <f ca="1"/>
        <v>331.43613012810283</v>
      </c>
    </row>
    <row r="8229" spans="6:8" x14ac:dyDescent="0.3">
      <c r="F8229" s="2">
        <v>8224</v>
      </c>
      <c r="G8229" s="12">
        <f ca="1"/>
        <v>5.801644969280928E-2</v>
      </c>
      <c r="H8229" s="12">
        <f ca="1"/>
        <v>114.4647987947013</v>
      </c>
    </row>
    <row r="8230" spans="6:8" x14ac:dyDescent="0.3">
      <c r="F8230" s="2">
        <v>8225</v>
      </c>
      <c r="G8230" s="12">
        <f ca="1"/>
        <v>0.45007935426502033</v>
      </c>
      <c r="H8230" s="12">
        <f ca="1"/>
        <v>340.04761427652682</v>
      </c>
    </row>
    <row r="8231" spans="6:8" x14ac:dyDescent="0.3">
      <c r="F8231" s="2">
        <v>8226</v>
      </c>
      <c r="G8231" s="12">
        <f ca="1"/>
        <v>0.53114978657362855</v>
      </c>
      <c r="H8231" s="12">
        <f ca="1"/>
        <v>390.63199211503877</v>
      </c>
    </row>
    <row r="8232" spans="6:8" x14ac:dyDescent="0.3">
      <c r="F8232" s="2">
        <v>8227</v>
      </c>
      <c r="G8232" s="12">
        <f ca="1"/>
        <v>0.12757174388634795</v>
      </c>
      <c r="H8232" s="12">
        <f ca="1"/>
        <v>164.90721424459886</v>
      </c>
    </row>
    <row r="8233" spans="6:8" x14ac:dyDescent="0.3">
      <c r="F8233" s="2">
        <v>8228</v>
      </c>
      <c r="G8233" s="12">
        <f ca="1"/>
        <v>0.17086746553771404</v>
      </c>
      <c r="H8233" s="12">
        <f ca="1"/>
        <v>189.27679790660031</v>
      </c>
    </row>
    <row r="8234" spans="6:8" x14ac:dyDescent="0.3">
      <c r="F8234" s="2">
        <v>8229</v>
      </c>
      <c r="G8234" s="12">
        <f ca="1"/>
        <v>9.746538801549276E-2</v>
      </c>
      <c r="H8234" s="12">
        <f ca="1"/>
        <v>145.40029352152155</v>
      </c>
    </row>
    <row r="8235" spans="6:8" x14ac:dyDescent="0.3">
      <c r="F8235" s="2">
        <v>8230</v>
      </c>
      <c r="G8235" s="12">
        <f ca="1"/>
        <v>0.58391421230292062</v>
      </c>
      <c r="H8235" s="12">
        <f ca="1"/>
        <v>425.94430247920468</v>
      </c>
    </row>
    <row r="8236" spans="6:8" x14ac:dyDescent="0.3">
      <c r="F8236" s="2">
        <v>8231</v>
      </c>
      <c r="G8236" s="12">
        <f ca="1"/>
        <v>0.32320399321854798</v>
      </c>
      <c r="H8236" s="12">
        <f ca="1"/>
        <v>267.86446789483705</v>
      </c>
    </row>
    <row r="8237" spans="6:8" x14ac:dyDescent="0.3">
      <c r="F8237" s="2">
        <v>8232</v>
      </c>
      <c r="G8237" s="12">
        <f ca="1"/>
        <v>0.8556930807909493</v>
      </c>
      <c r="H8237" s="12">
        <f ca="1"/>
        <v>661.93036218322095</v>
      </c>
    </row>
    <row r="8238" spans="6:8" x14ac:dyDescent="0.3">
      <c r="F8238" s="2">
        <v>8233</v>
      </c>
      <c r="G8238" s="12">
        <f ca="1"/>
        <v>0.36467503478744367</v>
      </c>
      <c r="H8238" s="12">
        <f ca="1"/>
        <v>290.65003527994406</v>
      </c>
    </row>
    <row r="8239" spans="6:8" x14ac:dyDescent="0.3">
      <c r="F8239" s="2">
        <v>8234</v>
      </c>
      <c r="G8239" s="12">
        <f ca="1"/>
        <v>0.33802351985916212</v>
      </c>
      <c r="H8239" s="12">
        <f ca="1"/>
        <v>275.92447060300151</v>
      </c>
    </row>
    <row r="8240" spans="6:8" x14ac:dyDescent="0.3">
      <c r="F8240" s="2">
        <v>8235</v>
      </c>
      <c r="G8240" s="12">
        <f ca="1"/>
        <v>0.15681105312101717</v>
      </c>
      <c r="H8240" s="12">
        <f ca="1"/>
        <v>181.7444586939076</v>
      </c>
    </row>
    <row r="8241" spans="6:8" x14ac:dyDescent="0.3">
      <c r="F8241" s="2">
        <v>8236</v>
      </c>
      <c r="G8241" s="12">
        <f ca="1"/>
        <v>0.71902906708344649</v>
      </c>
      <c r="H8241" s="12">
        <f ca="1"/>
        <v>528.27022685661404</v>
      </c>
    </row>
    <row r="8242" spans="6:8" x14ac:dyDescent="0.3">
      <c r="F8242" s="2">
        <v>8237</v>
      </c>
      <c r="G8242" s="12">
        <f ca="1"/>
        <v>0.74937389350786199</v>
      </c>
      <c r="H8242" s="12">
        <f ca="1"/>
        <v>554.47123960200588</v>
      </c>
    </row>
    <row r="8243" spans="6:8" x14ac:dyDescent="0.3">
      <c r="F8243" s="2">
        <v>8238</v>
      </c>
      <c r="G8243" s="12">
        <f ca="1"/>
        <v>0.21515638966468842</v>
      </c>
      <c r="H8243" s="12">
        <f ca="1"/>
        <v>211.58631456223009</v>
      </c>
    </row>
    <row r="8244" spans="6:8" x14ac:dyDescent="0.3">
      <c r="F8244" s="2">
        <v>8239</v>
      </c>
      <c r="G8244" s="12">
        <f ca="1"/>
        <v>0.22608510988882458</v>
      </c>
      <c r="H8244" s="12">
        <f ca="1"/>
        <v>217.09477395533315</v>
      </c>
    </row>
    <row r="8245" spans="6:8" x14ac:dyDescent="0.3">
      <c r="F8245" s="2">
        <v>8240</v>
      </c>
      <c r="G8245" s="12">
        <f ca="1"/>
        <v>0.65590607082036922</v>
      </c>
      <c r="H8245" s="12">
        <f ca="1"/>
        <v>477.96322743482176</v>
      </c>
    </row>
    <row r="8246" spans="6:8" x14ac:dyDescent="0.3">
      <c r="F8246" s="2">
        <v>8241</v>
      </c>
      <c r="G8246" s="12">
        <f ca="1"/>
        <v>0.27522240197222203</v>
      </c>
      <c r="H8246" s="12">
        <f ca="1"/>
        <v>242.35637821070509</v>
      </c>
    </row>
    <row r="8247" spans="6:8" x14ac:dyDescent="0.3">
      <c r="F8247" s="2">
        <v>8242</v>
      </c>
      <c r="G8247" s="12">
        <f ca="1"/>
        <v>0.2516587205398555</v>
      </c>
      <c r="H8247" s="12">
        <f ca="1"/>
        <v>230.1387830703286</v>
      </c>
    </row>
    <row r="8248" spans="6:8" x14ac:dyDescent="0.3">
      <c r="F8248" s="2">
        <v>8243</v>
      </c>
      <c r="G8248" s="12">
        <f ca="1"/>
        <v>0.53037240232589822</v>
      </c>
      <c r="H8248" s="12">
        <f ca="1"/>
        <v>390.12701538936108</v>
      </c>
    </row>
    <row r="8249" spans="6:8" x14ac:dyDescent="0.3">
      <c r="F8249" s="2">
        <v>8244</v>
      </c>
      <c r="G8249" s="12">
        <f ca="1"/>
        <v>0.22704948730846741</v>
      </c>
      <c r="H8249" s="12">
        <f ca="1"/>
        <v>217.58271615991646</v>
      </c>
    </row>
    <row r="8250" spans="6:8" x14ac:dyDescent="0.3">
      <c r="F8250" s="2">
        <v>8245</v>
      </c>
      <c r="G8250" s="12">
        <f ca="1"/>
        <v>0.88320523176477916</v>
      </c>
      <c r="H8250" s="12">
        <f ca="1"/>
        <v>695.85947911813048</v>
      </c>
    </row>
    <row r="8251" spans="6:8" x14ac:dyDescent="0.3">
      <c r="F8251" s="2">
        <v>8246</v>
      </c>
      <c r="G8251" s="12">
        <f ca="1"/>
        <v>0.41610058434092712</v>
      </c>
      <c r="H8251" s="12">
        <f ca="1"/>
        <v>319.96445886851927</v>
      </c>
    </row>
    <row r="8252" spans="6:8" x14ac:dyDescent="0.3">
      <c r="F8252" s="2">
        <v>8247</v>
      </c>
      <c r="G8252" s="12">
        <f ca="1"/>
        <v>2.5380852963842182E-2</v>
      </c>
      <c r="H8252" s="12">
        <f ca="1"/>
        <v>79.095140512909552</v>
      </c>
    </row>
    <row r="8253" spans="6:8" x14ac:dyDescent="0.3">
      <c r="F8253" s="2">
        <v>8248</v>
      </c>
      <c r="G8253" s="12">
        <f ca="1"/>
        <v>0.79762470238934324</v>
      </c>
      <c r="H8253" s="12">
        <f ca="1"/>
        <v>599.64860970937025</v>
      </c>
    </row>
    <row r="8254" spans="6:8" x14ac:dyDescent="0.3">
      <c r="F8254" s="2">
        <v>8249</v>
      </c>
      <c r="G8254" s="12">
        <f ca="1"/>
        <v>0.65559061857216983</v>
      </c>
      <c r="H8254" s="12">
        <f ca="1"/>
        <v>477.72399050804427</v>
      </c>
    </row>
    <row r="8255" spans="6:8" x14ac:dyDescent="0.3">
      <c r="F8255" s="2">
        <v>8250</v>
      </c>
      <c r="G8255" s="12">
        <f ca="1"/>
        <v>0.36852016563972012</v>
      </c>
      <c r="H8255" s="12">
        <f ca="1"/>
        <v>292.79986650641695</v>
      </c>
    </row>
    <row r="8256" spans="6:8" x14ac:dyDescent="0.3">
      <c r="F8256" s="2">
        <v>8251</v>
      </c>
      <c r="G8256" s="12">
        <f ca="1"/>
        <v>0.74076287513890304</v>
      </c>
      <c r="H8256" s="12">
        <f ca="1"/>
        <v>546.88213134992259</v>
      </c>
    </row>
    <row r="8257" spans="6:8" x14ac:dyDescent="0.3">
      <c r="F8257" s="2">
        <v>8252</v>
      </c>
      <c r="G8257" s="12">
        <f ca="1"/>
        <v>0.55026496655168522</v>
      </c>
      <c r="H8257" s="12">
        <f ca="1"/>
        <v>403.18332254278846</v>
      </c>
    </row>
    <row r="8258" spans="6:8" x14ac:dyDescent="0.3">
      <c r="F8258" s="2">
        <v>8253</v>
      </c>
      <c r="G8258" s="12">
        <f ca="1"/>
        <v>0.96490194394056283</v>
      </c>
      <c r="H8258" s="12">
        <f ca="1"/>
        <v>833.27369613922872</v>
      </c>
    </row>
    <row r="8259" spans="6:8" x14ac:dyDescent="0.3">
      <c r="F8259" s="2">
        <v>8254</v>
      </c>
      <c r="G8259" s="12">
        <f ca="1"/>
        <v>0.81663160573208549</v>
      </c>
      <c r="H8259" s="12">
        <f ca="1"/>
        <v>618.91238768468429</v>
      </c>
    </row>
    <row r="8260" spans="6:8" x14ac:dyDescent="0.3">
      <c r="F8260" s="2">
        <v>8255</v>
      </c>
      <c r="G8260" s="12">
        <f ca="1"/>
        <v>0.53787467674994938</v>
      </c>
      <c r="H8260" s="12">
        <f ca="1"/>
        <v>395.01797050322227</v>
      </c>
    </row>
    <row r="8261" spans="6:8" x14ac:dyDescent="0.3">
      <c r="F8261" s="2">
        <v>8256</v>
      </c>
      <c r="G8261" s="12">
        <f ca="1"/>
        <v>0.71960092044665913</v>
      </c>
      <c r="H8261" s="12">
        <f ca="1"/>
        <v>528.75052147907263</v>
      </c>
    </row>
    <row r="8262" spans="6:8" x14ac:dyDescent="0.3">
      <c r="F8262" s="2">
        <v>8257</v>
      </c>
      <c r="G8262" s="12">
        <f ca="1"/>
        <v>7.1400607954424933E-2</v>
      </c>
      <c r="H8262" s="12">
        <f ca="1"/>
        <v>125.88983715679011</v>
      </c>
    </row>
    <row r="8263" spans="6:8" x14ac:dyDescent="0.3">
      <c r="F8263" s="2">
        <v>8258</v>
      </c>
      <c r="G8263" s="12">
        <f ca="1"/>
        <v>0.31430898201656676</v>
      </c>
      <c r="H8263" s="12">
        <f ca="1"/>
        <v>263.06900849341457</v>
      </c>
    </row>
    <row r="8264" spans="6:8" x14ac:dyDescent="0.3">
      <c r="F8264" s="2">
        <v>8259</v>
      </c>
      <c r="G8264" s="12">
        <f ca="1"/>
        <v>0.15666568022328153</v>
      </c>
      <c r="H8264" s="12">
        <f ca="1"/>
        <v>181.66483172158254</v>
      </c>
    </row>
    <row r="8265" spans="6:8" x14ac:dyDescent="0.3">
      <c r="F8265" s="2">
        <v>8260</v>
      </c>
      <c r="G8265" s="12">
        <f ca="1"/>
        <v>0.57595673724465057</v>
      </c>
      <c r="H8265" s="12">
        <f ca="1"/>
        <v>420.48100626274834</v>
      </c>
    </row>
    <row r="8266" spans="6:8" x14ac:dyDescent="0.3">
      <c r="F8266" s="2">
        <v>8261</v>
      </c>
      <c r="G8266" s="12">
        <f ca="1"/>
        <v>0.85796498775878116</v>
      </c>
      <c r="H8266" s="12">
        <f ca="1"/>
        <v>664.60213224433687</v>
      </c>
    </row>
    <row r="8267" spans="6:8" x14ac:dyDescent="0.3">
      <c r="F8267" s="2">
        <v>8262</v>
      </c>
      <c r="G8267" s="12">
        <f ca="1"/>
        <v>6.0167684334625049E-2</v>
      </c>
      <c r="H8267" s="12">
        <f ca="1"/>
        <v>116.38393404712467</v>
      </c>
    </row>
    <row r="8268" spans="6:8" x14ac:dyDescent="0.3">
      <c r="F8268" s="2">
        <v>8263</v>
      </c>
      <c r="G8268" s="12">
        <f ca="1"/>
        <v>0.441196150688</v>
      </c>
      <c r="H8268" s="12">
        <f ca="1"/>
        <v>334.73866138553944</v>
      </c>
    </row>
    <row r="8269" spans="6:8" x14ac:dyDescent="0.3">
      <c r="F8269" s="2">
        <v>8264</v>
      </c>
      <c r="G8269" s="12">
        <f ca="1"/>
        <v>0.39445887876297747</v>
      </c>
      <c r="H8269" s="12">
        <f ca="1"/>
        <v>307.47666608285181</v>
      </c>
    </row>
    <row r="8270" spans="6:8" x14ac:dyDescent="0.3">
      <c r="F8270" s="2">
        <v>8265</v>
      </c>
      <c r="G8270" s="12">
        <f ca="1"/>
        <v>0.44272066871210791</v>
      </c>
      <c r="H8270" s="12">
        <f ca="1"/>
        <v>335.64675783133976</v>
      </c>
    </row>
    <row r="8271" spans="6:8" x14ac:dyDescent="0.3">
      <c r="F8271" s="2">
        <v>8266</v>
      </c>
      <c r="G8271" s="12">
        <f ca="1"/>
        <v>4.0668148409723326E-2</v>
      </c>
      <c r="H8271" s="12">
        <f ca="1"/>
        <v>97.46244174426505</v>
      </c>
    </row>
    <row r="8272" spans="6:8" x14ac:dyDescent="0.3">
      <c r="F8272" s="2">
        <v>8267</v>
      </c>
      <c r="G8272" s="12">
        <f ca="1"/>
        <v>0.50623252557227816</v>
      </c>
      <c r="H8272" s="12">
        <f ca="1"/>
        <v>374.64902674837413</v>
      </c>
    </row>
    <row r="8273" spans="6:8" x14ac:dyDescent="0.3">
      <c r="F8273" s="2">
        <v>8268</v>
      </c>
      <c r="G8273" s="12">
        <f ca="1"/>
        <v>0.51047627360062298</v>
      </c>
      <c r="H8273" s="12">
        <f ca="1"/>
        <v>377.34215550729107</v>
      </c>
    </row>
    <row r="8274" spans="6:8" x14ac:dyDescent="0.3">
      <c r="F8274" s="2">
        <v>8269</v>
      </c>
      <c r="G8274" s="12">
        <f ca="1"/>
        <v>2.2103191755661333E-2</v>
      </c>
      <c r="H8274" s="12">
        <f ca="1"/>
        <v>74.479534499249425</v>
      </c>
    </row>
    <row r="8275" spans="6:8" x14ac:dyDescent="0.3">
      <c r="F8275" s="2">
        <v>8270</v>
      </c>
      <c r="G8275" s="12">
        <f ca="1"/>
        <v>0.85247863290443648</v>
      </c>
      <c r="H8275" s="12">
        <f ca="1"/>
        <v>658.18583595806581</v>
      </c>
    </row>
    <row r="8276" spans="6:8" x14ac:dyDescent="0.3">
      <c r="F8276" s="2">
        <v>8271</v>
      </c>
      <c r="G8276" s="12">
        <f ca="1"/>
        <v>0.88489446115711101</v>
      </c>
      <c r="H8276" s="12">
        <f ca="1"/>
        <v>698.0669167455012</v>
      </c>
    </row>
    <row r="8277" spans="6:8" x14ac:dyDescent="0.3">
      <c r="F8277" s="2">
        <v>8272</v>
      </c>
      <c r="G8277" s="12">
        <f ca="1"/>
        <v>4.2180637303282253E-2</v>
      </c>
      <c r="H8277" s="12">
        <f ca="1"/>
        <v>99.074002249519424</v>
      </c>
    </row>
    <row r="8278" spans="6:8" x14ac:dyDescent="0.3">
      <c r="F8278" s="2">
        <v>8273</v>
      </c>
      <c r="G8278" s="12">
        <f ca="1"/>
        <v>0.69272490226681693</v>
      </c>
      <c r="H8278" s="12">
        <f ca="1"/>
        <v>506.68278217288929</v>
      </c>
    </row>
    <row r="8279" spans="6:8" x14ac:dyDescent="0.3">
      <c r="F8279" s="2">
        <v>8274</v>
      </c>
      <c r="G8279" s="12">
        <f ca="1"/>
        <v>0.47316128569322213</v>
      </c>
      <c r="H8279" s="12">
        <f ca="1"/>
        <v>354.04623870514683</v>
      </c>
    </row>
    <row r="8280" spans="6:8" x14ac:dyDescent="0.3">
      <c r="F8280" s="2">
        <v>8275</v>
      </c>
      <c r="G8280" s="12">
        <f ca="1"/>
        <v>0.11178239912703569</v>
      </c>
      <c r="H8280" s="12">
        <f ca="1"/>
        <v>155.00437674703275</v>
      </c>
    </row>
    <row r="8281" spans="6:8" x14ac:dyDescent="0.3">
      <c r="F8281" s="2">
        <v>8276</v>
      </c>
      <c r="G8281" s="12">
        <f ca="1"/>
        <v>2.4938447456381851E-3</v>
      </c>
      <c r="H8281" s="12">
        <f ca="1"/>
        <v>31.658536346081714</v>
      </c>
    </row>
    <row r="8282" spans="6:8" x14ac:dyDescent="0.3">
      <c r="F8282" s="2">
        <v>8277</v>
      </c>
      <c r="G8282" s="12">
        <f ca="1"/>
        <v>0.89312662051940861</v>
      </c>
      <c r="H8282" s="12">
        <f ca="1"/>
        <v>709.06406796576607</v>
      </c>
    </row>
    <row r="8283" spans="6:8" x14ac:dyDescent="0.3">
      <c r="F8283" s="2">
        <v>8278</v>
      </c>
      <c r="G8283" s="12">
        <f ca="1"/>
        <v>8.7451517584090199E-2</v>
      </c>
      <c r="H8283" s="12">
        <f ca="1"/>
        <v>138.25611274932422</v>
      </c>
    </row>
    <row r="8284" spans="6:8" x14ac:dyDescent="0.3">
      <c r="F8284" s="2">
        <v>8279</v>
      </c>
      <c r="G8284" s="12">
        <f ca="1"/>
        <v>0.46042240276805746</v>
      </c>
      <c r="H8284" s="12">
        <f ca="1"/>
        <v>346.28335113162484</v>
      </c>
    </row>
    <row r="8285" spans="6:8" x14ac:dyDescent="0.3">
      <c r="F8285" s="2">
        <v>8280</v>
      </c>
      <c r="G8285" s="12">
        <f ca="1"/>
        <v>0.36623017958055737</v>
      </c>
      <c r="H8285" s="12">
        <f ca="1"/>
        <v>291.51873858781653</v>
      </c>
    </row>
    <row r="8286" spans="6:8" x14ac:dyDescent="0.3">
      <c r="F8286" s="2">
        <v>8281</v>
      </c>
      <c r="G8286" s="12">
        <f ca="1"/>
        <v>0.11913846812527917</v>
      </c>
      <c r="H8286" s="12">
        <f ca="1"/>
        <v>159.69951855087916</v>
      </c>
    </row>
    <row r="8287" spans="6:8" x14ac:dyDescent="0.3">
      <c r="F8287" s="2">
        <v>8282</v>
      </c>
      <c r="G8287" s="12">
        <f ca="1"/>
        <v>0.39485913809878803</v>
      </c>
      <c r="H8287" s="12">
        <f ca="1"/>
        <v>307.7055809659015</v>
      </c>
    </row>
    <row r="8288" spans="6:8" x14ac:dyDescent="0.3">
      <c r="F8288" s="2">
        <v>8283</v>
      </c>
      <c r="G8288" s="12">
        <f ca="1"/>
        <v>0.26181832241518244</v>
      </c>
      <c r="H8288" s="12">
        <f ca="1"/>
        <v>235.38252135647883</v>
      </c>
    </row>
    <row r="8289" spans="6:8" x14ac:dyDescent="0.3">
      <c r="F8289" s="2">
        <v>8284</v>
      </c>
      <c r="G8289" s="12">
        <f ca="1"/>
        <v>0.1467196410895879</v>
      </c>
      <c r="H8289" s="12">
        <f ca="1"/>
        <v>176.12635097705447</v>
      </c>
    </row>
    <row r="8290" spans="6:8" x14ac:dyDescent="0.3">
      <c r="F8290" s="2">
        <v>8285</v>
      </c>
      <c r="G8290" s="12">
        <f ca="1"/>
        <v>0.18206469601478625</v>
      </c>
      <c r="H8290" s="12">
        <f ca="1"/>
        <v>195.05774590754447</v>
      </c>
    </row>
    <row r="8291" spans="6:8" x14ac:dyDescent="0.3">
      <c r="F8291" s="2">
        <v>8286</v>
      </c>
      <c r="G8291" s="12">
        <f ca="1"/>
        <v>0.33999249908128659</v>
      </c>
      <c r="H8291" s="12">
        <f ca="1"/>
        <v>277.00211568247244</v>
      </c>
    </row>
    <row r="8292" spans="6:8" x14ac:dyDescent="0.3">
      <c r="F8292" s="2">
        <v>8287</v>
      </c>
      <c r="G8292" s="12">
        <f ca="1"/>
        <v>0.26396960650852153</v>
      </c>
      <c r="H8292" s="12">
        <f ca="1"/>
        <v>236.49749728946472</v>
      </c>
    </row>
    <row r="8293" spans="6:8" x14ac:dyDescent="0.3">
      <c r="F8293" s="2">
        <v>8288</v>
      </c>
      <c r="G8293" s="12">
        <f ca="1"/>
        <v>0.17030388700747756</v>
      </c>
      <c r="H8293" s="12">
        <f ca="1"/>
        <v>188.98089603671821</v>
      </c>
    </row>
    <row r="8294" spans="6:8" x14ac:dyDescent="0.3">
      <c r="F8294" s="2">
        <v>8289</v>
      </c>
      <c r="G8294" s="12">
        <f ca="1"/>
        <v>0.16630843007019536</v>
      </c>
      <c r="H8294" s="12">
        <f ca="1"/>
        <v>186.86892235834918</v>
      </c>
    </row>
    <row r="8295" spans="6:8" x14ac:dyDescent="0.3">
      <c r="F8295" s="2">
        <v>8290</v>
      </c>
      <c r="G8295" s="12">
        <f ca="1"/>
        <v>0.68707260679856241</v>
      </c>
      <c r="H8295" s="12">
        <f ca="1"/>
        <v>502.16619699387769</v>
      </c>
    </row>
    <row r="8296" spans="6:8" x14ac:dyDescent="0.3">
      <c r="F8296" s="2">
        <v>8291</v>
      </c>
      <c r="G8296" s="12">
        <f ca="1"/>
        <v>0.58861310508233378</v>
      </c>
      <c r="H8296" s="12">
        <f ca="1"/>
        <v>429.19493627439533</v>
      </c>
    </row>
    <row r="8297" spans="6:8" x14ac:dyDescent="0.3">
      <c r="F8297" s="2">
        <v>8292</v>
      </c>
      <c r="G8297" s="12">
        <f ca="1"/>
        <v>0.71623954060573136</v>
      </c>
      <c r="H8297" s="12">
        <f ca="1"/>
        <v>525.93430429922398</v>
      </c>
    </row>
    <row r="8298" spans="6:8" x14ac:dyDescent="0.3">
      <c r="F8298" s="2">
        <v>8293</v>
      </c>
      <c r="G8298" s="12">
        <f ca="1"/>
        <v>0.12517786625258709</v>
      </c>
      <c r="H8298" s="12">
        <f ca="1"/>
        <v>163.44691799482854</v>
      </c>
    </row>
    <row r="8299" spans="6:8" x14ac:dyDescent="0.3">
      <c r="F8299" s="2">
        <v>8294</v>
      </c>
      <c r="G8299" s="12">
        <f ca="1"/>
        <v>0.99747949123862201</v>
      </c>
      <c r="H8299" s="12">
        <f ca="1"/>
        <v>955.3206654144069</v>
      </c>
    </row>
    <row r="8300" spans="6:8" x14ac:dyDescent="0.3">
      <c r="F8300" s="2">
        <v>8295</v>
      </c>
      <c r="G8300" s="12">
        <f ca="1"/>
        <v>0.49539829505787081</v>
      </c>
      <c r="H8300" s="12">
        <f ca="1"/>
        <v>367.82553807183388</v>
      </c>
    </row>
    <row r="8301" spans="6:8" x14ac:dyDescent="0.3">
      <c r="F8301" s="2">
        <v>8296</v>
      </c>
      <c r="G8301" s="12">
        <f ca="1"/>
        <v>0.86514286819889752</v>
      </c>
      <c r="H8301" s="12">
        <f ca="1"/>
        <v>673.18682953945518</v>
      </c>
    </row>
    <row r="8302" spans="6:8" x14ac:dyDescent="0.3">
      <c r="F8302" s="2">
        <v>8297</v>
      </c>
      <c r="G8302" s="12">
        <f ca="1"/>
        <v>0.48058850633116634</v>
      </c>
      <c r="H8302" s="12">
        <f ca="1"/>
        <v>358.61563553067788</v>
      </c>
    </row>
    <row r="8303" spans="6:8" x14ac:dyDescent="0.3">
      <c r="F8303" s="2">
        <v>8298</v>
      </c>
      <c r="G8303" s="12">
        <f ca="1"/>
        <v>0.38724412216493653</v>
      </c>
      <c r="H8303" s="12">
        <f ca="1"/>
        <v>303.36332622709972</v>
      </c>
    </row>
    <row r="8304" spans="6:8" x14ac:dyDescent="0.3">
      <c r="F8304" s="2">
        <v>8299</v>
      </c>
      <c r="G8304" s="12">
        <f ca="1"/>
        <v>0.75180070796371345</v>
      </c>
      <c r="H8304" s="12">
        <f ca="1"/>
        <v>556.6335158215735</v>
      </c>
    </row>
    <row r="8305" spans="6:8" x14ac:dyDescent="0.3">
      <c r="F8305" s="2">
        <v>8300</v>
      </c>
      <c r="G8305" s="12">
        <f ca="1"/>
        <v>8.1081463859247416E-2</v>
      </c>
      <c r="H8305" s="12">
        <f ca="1"/>
        <v>133.49665320130921</v>
      </c>
    </row>
    <row r="8306" spans="6:8" x14ac:dyDescent="0.3">
      <c r="F8306" s="2">
        <v>8301</v>
      </c>
      <c r="G8306" s="12">
        <f ca="1"/>
        <v>0.76590393634072473</v>
      </c>
      <c r="H8306" s="12">
        <f ca="1"/>
        <v>569.41425660137566</v>
      </c>
    </row>
    <row r="8307" spans="6:8" x14ac:dyDescent="0.3">
      <c r="F8307" s="2">
        <v>8302</v>
      </c>
      <c r="G8307" s="12">
        <f ca="1"/>
        <v>0.42029850710455685</v>
      </c>
      <c r="H8307" s="12">
        <f ca="1"/>
        <v>322.41341337568451</v>
      </c>
    </row>
    <row r="8308" spans="6:8" x14ac:dyDescent="0.3">
      <c r="F8308" s="2">
        <v>8303</v>
      </c>
      <c r="G8308" s="12">
        <f ca="1"/>
        <v>0.40172086571078003</v>
      </c>
      <c r="H8308" s="12">
        <f ca="1"/>
        <v>311.64175434802689</v>
      </c>
    </row>
    <row r="8309" spans="6:8" x14ac:dyDescent="0.3">
      <c r="F8309" s="2">
        <v>8304</v>
      </c>
      <c r="G8309" s="12">
        <f ca="1"/>
        <v>0.19390436051146565</v>
      </c>
      <c r="H8309" s="12">
        <f ca="1"/>
        <v>200.98326270664438</v>
      </c>
    </row>
    <row r="8310" spans="6:8" x14ac:dyDescent="0.3">
      <c r="F8310" s="2">
        <v>8305</v>
      </c>
      <c r="G8310" s="12">
        <f ca="1"/>
        <v>0.16783715165550173</v>
      </c>
      <c r="H8310" s="12">
        <f ca="1"/>
        <v>187.67996011480832</v>
      </c>
    </row>
    <row r="8311" spans="6:8" x14ac:dyDescent="0.3">
      <c r="F8311" s="2">
        <v>8306</v>
      </c>
      <c r="G8311" s="12">
        <f ca="1"/>
        <v>0.21066592716817611</v>
      </c>
      <c r="H8311" s="12">
        <f ca="1"/>
        <v>209.3340871880182</v>
      </c>
    </row>
    <row r="8312" spans="6:8" x14ac:dyDescent="0.3">
      <c r="F8312" s="2">
        <v>8307</v>
      </c>
      <c r="G8312" s="12">
        <f ca="1"/>
        <v>0.83000052693778503</v>
      </c>
      <c r="H8312" s="12">
        <f ca="1"/>
        <v>633.06733224571803</v>
      </c>
    </row>
    <row r="8313" spans="6:8" x14ac:dyDescent="0.3">
      <c r="F8313" s="2">
        <v>8308</v>
      </c>
      <c r="G8313" s="12">
        <f ca="1"/>
        <v>0.5320159438251606</v>
      </c>
      <c r="H8313" s="12">
        <f ca="1"/>
        <v>391.19512773757071</v>
      </c>
    </row>
    <row r="8314" spans="6:8" x14ac:dyDescent="0.3">
      <c r="F8314" s="2">
        <v>8309</v>
      </c>
      <c r="G8314" s="12">
        <f ca="1"/>
        <v>0.13521969344237328</v>
      </c>
      <c r="H8314" s="12">
        <f ca="1"/>
        <v>169.4829907435599</v>
      </c>
    </row>
    <row r="8315" spans="6:8" x14ac:dyDescent="0.3">
      <c r="F8315" s="2">
        <v>8310</v>
      </c>
      <c r="G8315" s="12">
        <f ca="1"/>
        <v>0.61884062418801755</v>
      </c>
      <c r="H8315" s="12">
        <f ca="1"/>
        <v>450.56554017509052</v>
      </c>
    </row>
    <row r="8316" spans="6:8" x14ac:dyDescent="0.3">
      <c r="F8316" s="2">
        <v>8311</v>
      </c>
      <c r="G8316" s="12">
        <f ca="1"/>
        <v>0.55830197425192507</v>
      </c>
      <c r="H8316" s="12">
        <f ca="1"/>
        <v>408.54008048518165</v>
      </c>
    </row>
    <row r="8317" spans="6:8" x14ac:dyDescent="0.3">
      <c r="F8317" s="2">
        <v>8312</v>
      </c>
      <c r="G8317" s="12">
        <f ca="1"/>
        <v>0.11998168051808267</v>
      </c>
      <c r="H8317" s="12">
        <f ca="1"/>
        <v>160.22833988782327</v>
      </c>
    </row>
    <row r="8318" spans="6:8" x14ac:dyDescent="0.3">
      <c r="F8318" s="2">
        <v>8313</v>
      </c>
      <c r="G8318" s="12">
        <f ca="1"/>
        <v>0.23619697535282635</v>
      </c>
      <c r="H8318" s="12">
        <f ca="1"/>
        <v>222.2262568583576</v>
      </c>
    </row>
    <row r="8319" spans="6:8" x14ac:dyDescent="0.3">
      <c r="F8319" s="2">
        <v>8314</v>
      </c>
      <c r="G8319" s="12">
        <f ca="1"/>
        <v>7.7725355939715524E-2</v>
      </c>
      <c r="H8319" s="12">
        <f ca="1"/>
        <v>130.91376866288013</v>
      </c>
    </row>
    <row r="8320" spans="6:8" x14ac:dyDescent="0.3">
      <c r="F8320" s="2">
        <v>8315</v>
      </c>
      <c r="G8320" s="12">
        <f ca="1"/>
        <v>0.51572525482645637</v>
      </c>
      <c r="H8320" s="12">
        <f ca="1"/>
        <v>380.68941703096448</v>
      </c>
    </row>
    <row r="8321" spans="6:8" x14ac:dyDescent="0.3">
      <c r="F8321" s="2">
        <v>8316</v>
      </c>
      <c r="G8321" s="12">
        <f ca="1"/>
        <v>0.40797219710301125</v>
      </c>
      <c r="H8321" s="12">
        <f ca="1"/>
        <v>315.2474754377206</v>
      </c>
    </row>
    <row r="8322" spans="6:8" x14ac:dyDescent="0.3">
      <c r="F8322" s="2">
        <v>8317</v>
      </c>
      <c r="G8322" s="12">
        <f ca="1"/>
        <v>0.77907308340592252</v>
      </c>
      <c r="H8322" s="12">
        <f ca="1"/>
        <v>581.70092285242924</v>
      </c>
    </row>
    <row r="8323" spans="6:8" x14ac:dyDescent="0.3">
      <c r="F8323" s="2">
        <v>8318</v>
      </c>
      <c r="G8323" s="12">
        <f ca="1"/>
        <v>0.34197372759274747</v>
      </c>
      <c r="H8323" s="12">
        <f ca="1"/>
        <v>278.08808865170818</v>
      </c>
    </row>
    <row r="8324" spans="6:8" x14ac:dyDescent="0.3">
      <c r="F8324" s="2">
        <v>8319</v>
      </c>
      <c r="G8324" s="12">
        <f ca="1"/>
        <v>0.22392505718970468</v>
      </c>
      <c r="H8324" s="12">
        <f ca="1"/>
        <v>216.00296256570346</v>
      </c>
    </row>
    <row r="8325" spans="6:8" x14ac:dyDescent="0.3">
      <c r="F8325" s="2">
        <v>8320</v>
      </c>
      <c r="G8325" s="12">
        <f ca="1"/>
        <v>0.51327100011055893</v>
      </c>
      <c r="H8325" s="12">
        <f ca="1"/>
        <v>379.1220990303832</v>
      </c>
    </row>
    <row r="8326" spans="6:8" x14ac:dyDescent="0.3">
      <c r="F8326" s="2">
        <v>8321</v>
      </c>
      <c r="G8326" s="12">
        <f ca="1"/>
        <v>0.24458931849776233</v>
      </c>
      <c r="H8326" s="12">
        <f ca="1"/>
        <v>226.51098278658662</v>
      </c>
    </row>
    <row r="8327" spans="6:8" x14ac:dyDescent="0.3">
      <c r="F8327" s="2">
        <v>8322</v>
      </c>
      <c r="G8327" s="12">
        <f ca="1"/>
        <v>0.22343013850424009</v>
      </c>
      <c r="H8327" s="12">
        <f ca="1"/>
        <v>215.75301702547699</v>
      </c>
    </row>
    <row r="8328" spans="6:8" x14ac:dyDescent="0.3">
      <c r="F8328" s="2">
        <v>8323</v>
      </c>
      <c r="G8328" s="12">
        <f ca="1"/>
        <v>0.67831380668711794</v>
      </c>
      <c r="H8328" s="12">
        <f ca="1"/>
        <v>495.24712471962823</v>
      </c>
    </row>
    <row r="8329" spans="6:8" x14ac:dyDescent="0.3">
      <c r="F8329" s="2">
        <v>8324</v>
      </c>
      <c r="G8329" s="12">
        <f ca="1"/>
        <v>0.92551136546436741</v>
      </c>
      <c r="H8329" s="12">
        <f ca="1"/>
        <v>757.11113950569688</v>
      </c>
    </row>
    <row r="8330" spans="6:8" x14ac:dyDescent="0.3">
      <c r="F8330" s="2">
        <v>8325</v>
      </c>
      <c r="G8330" s="12">
        <f ca="1"/>
        <v>0.16241920836560664</v>
      </c>
      <c r="H8330" s="12">
        <f ca="1"/>
        <v>184.78859543337092</v>
      </c>
    </row>
    <row r="8331" spans="6:8" x14ac:dyDescent="0.3">
      <c r="F8331" s="2">
        <v>8326</v>
      </c>
      <c r="G8331" s="12">
        <f ca="1"/>
        <v>0.24880646998591605</v>
      </c>
      <c r="H8331" s="12">
        <f ca="1"/>
        <v>228.67304223749932</v>
      </c>
    </row>
    <row r="8332" spans="6:8" x14ac:dyDescent="0.3">
      <c r="F8332" s="2">
        <v>8327</v>
      </c>
      <c r="G8332" s="12">
        <f ca="1"/>
        <v>0.66818294135466227</v>
      </c>
      <c r="H8332" s="12">
        <f ca="1"/>
        <v>487.36064290077434</v>
      </c>
    </row>
    <row r="8333" spans="6:8" x14ac:dyDescent="0.3">
      <c r="F8333" s="2">
        <v>8328</v>
      </c>
      <c r="G8333" s="12">
        <f ca="1"/>
        <v>0.84991773414502858</v>
      </c>
      <c r="H8333" s="12">
        <f ca="1"/>
        <v>655.23173789175814</v>
      </c>
    </row>
    <row r="8334" spans="6:8" x14ac:dyDescent="0.3">
      <c r="F8334" s="2">
        <v>8329</v>
      </c>
      <c r="G8334" s="12">
        <f ca="1"/>
        <v>0.78797525155752246</v>
      </c>
      <c r="H8334" s="12">
        <f ca="1"/>
        <v>590.21517748159317</v>
      </c>
    </row>
    <row r="8335" spans="6:8" x14ac:dyDescent="0.3">
      <c r="F8335" s="2">
        <v>8330</v>
      </c>
      <c r="G8335" s="12">
        <f ca="1"/>
        <v>0.1457733992374215</v>
      </c>
      <c r="H8335" s="12">
        <f ca="1"/>
        <v>175.58978349088747</v>
      </c>
    </row>
    <row r="8336" spans="6:8" x14ac:dyDescent="0.3">
      <c r="F8336" s="2">
        <v>8331</v>
      </c>
      <c r="G8336" s="12">
        <f ca="1"/>
        <v>0.30774627656043085</v>
      </c>
      <c r="H8336" s="12">
        <f ca="1"/>
        <v>259.55084646942919</v>
      </c>
    </row>
    <row r="8337" spans="6:8" x14ac:dyDescent="0.3">
      <c r="F8337" s="2">
        <v>8332</v>
      </c>
      <c r="G8337" s="12">
        <f ca="1"/>
        <v>0.82602038971178793</v>
      </c>
      <c r="H8337" s="12">
        <f ca="1"/>
        <v>628.79675196967366</v>
      </c>
    </row>
    <row r="8338" spans="6:8" x14ac:dyDescent="0.3">
      <c r="F8338" s="2">
        <v>8333</v>
      </c>
      <c r="G8338" s="12">
        <f ca="1"/>
        <v>0.76068593439885168</v>
      </c>
      <c r="H8338" s="12">
        <f ca="1"/>
        <v>564.64182566981765</v>
      </c>
    </row>
    <row r="8339" spans="6:8" x14ac:dyDescent="0.3">
      <c r="F8339" s="2">
        <v>8334</v>
      </c>
      <c r="G8339" s="12">
        <f ca="1"/>
        <v>0.84596294265180094</v>
      </c>
      <c r="H8339" s="12">
        <f ca="1"/>
        <v>650.71881038370589</v>
      </c>
    </row>
    <row r="8340" spans="6:8" x14ac:dyDescent="0.3">
      <c r="F8340" s="2">
        <v>8335</v>
      </c>
      <c r="G8340" s="12">
        <f ca="1"/>
        <v>0.32206680783591124</v>
      </c>
      <c r="H8340" s="12">
        <f ca="1"/>
        <v>267.24964128704903</v>
      </c>
    </row>
    <row r="8341" spans="6:8" x14ac:dyDescent="0.3">
      <c r="F8341" s="2">
        <v>8336</v>
      </c>
      <c r="G8341" s="12">
        <f ca="1"/>
        <v>0.78102527533038724</v>
      </c>
      <c r="H8341" s="12">
        <f ca="1"/>
        <v>583.55314632196666</v>
      </c>
    </row>
    <row r="8342" spans="6:8" x14ac:dyDescent="0.3">
      <c r="F8342" s="2">
        <v>8337</v>
      </c>
      <c r="G8342" s="12">
        <f ca="1"/>
        <v>0.25376163633106974</v>
      </c>
      <c r="H8342" s="12">
        <f ca="1"/>
        <v>231.22123857003385</v>
      </c>
    </row>
    <row r="8343" spans="6:8" x14ac:dyDescent="0.3">
      <c r="F8343" s="2">
        <v>8338</v>
      </c>
      <c r="G8343" s="12">
        <f ca="1"/>
        <v>0.6221914698912383</v>
      </c>
      <c r="H8343" s="12">
        <f ca="1"/>
        <v>452.98596375765703</v>
      </c>
    </row>
    <row r="8344" spans="6:8" x14ac:dyDescent="0.3">
      <c r="F8344" s="2">
        <v>8339</v>
      </c>
      <c r="G8344" s="12">
        <f ca="1"/>
        <v>0.97330104216526836</v>
      </c>
      <c r="H8344" s="12">
        <f ca="1"/>
        <v>854.58481989452594</v>
      </c>
    </row>
    <row r="8345" spans="6:8" x14ac:dyDescent="0.3">
      <c r="F8345" s="2">
        <v>8340</v>
      </c>
      <c r="G8345" s="12">
        <f ca="1"/>
        <v>0.76257323798874443</v>
      </c>
      <c r="H8345" s="12">
        <f ca="1"/>
        <v>566.36190721649655</v>
      </c>
    </row>
    <row r="8346" spans="6:8" x14ac:dyDescent="0.3">
      <c r="F8346" s="2">
        <v>8341</v>
      </c>
      <c r="G8346" s="12">
        <f ca="1"/>
        <v>0.7218553789495219</v>
      </c>
      <c r="H8346" s="12">
        <f ca="1"/>
        <v>530.64880966170051</v>
      </c>
    </row>
    <row r="8347" spans="6:8" x14ac:dyDescent="0.3">
      <c r="F8347" s="2">
        <v>8342</v>
      </c>
      <c r="G8347" s="12">
        <f ca="1"/>
        <v>0.24809526358921441</v>
      </c>
      <c r="H8347" s="12">
        <f ca="1"/>
        <v>228.3079945746864</v>
      </c>
    </row>
    <row r="8348" spans="6:8" x14ac:dyDescent="0.3">
      <c r="F8348" s="2">
        <v>8343</v>
      </c>
      <c r="G8348" s="12">
        <f ca="1"/>
        <v>0.22102800452286941</v>
      </c>
      <c r="H8348" s="12">
        <f ca="1"/>
        <v>214.54101289889911</v>
      </c>
    </row>
    <row r="8349" spans="6:8" x14ac:dyDescent="0.3">
      <c r="F8349" s="2">
        <v>8344</v>
      </c>
      <c r="G8349" s="12">
        <f ca="1"/>
        <v>0.33031056963982119</v>
      </c>
      <c r="H8349" s="12">
        <f ca="1"/>
        <v>271.71844122945026</v>
      </c>
    </row>
    <row r="8350" spans="6:8" x14ac:dyDescent="0.3">
      <c r="F8350" s="2">
        <v>8345</v>
      </c>
      <c r="G8350" s="12">
        <f ca="1"/>
        <v>0.53247039564050036</v>
      </c>
      <c r="H8350" s="12">
        <f ca="1"/>
        <v>391.49079986188895</v>
      </c>
    </row>
    <row r="8351" spans="6:8" x14ac:dyDescent="0.3">
      <c r="F8351" s="2">
        <v>8346</v>
      </c>
      <c r="G8351" s="12">
        <f ca="1"/>
        <v>0.52456564906180225</v>
      </c>
      <c r="H8351" s="12">
        <f ca="1"/>
        <v>386.36818372655046</v>
      </c>
    </row>
    <row r="8352" spans="6:8" x14ac:dyDescent="0.3">
      <c r="F8352" s="2">
        <v>8347</v>
      </c>
      <c r="G8352" s="12">
        <f ca="1"/>
        <v>0.33249243339138324</v>
      </c>
      <c r="H8352" s="12">
        <f ca="1"/>
        <v>272.9057882543525</v>
      </c>
    </row>
    <row r="8353" spans="6:8" x14ac:dyDescent="0.3">
      <c r="F8353" s="2">
        <v>8348</v>
      </c>
      <c r="G8353" s="12">
        <f ca="1"/>
        <v>0.5130774743737716</v>
      </c>
      <c r="H8353" s="12">
        <f ca="1"/>
        <v>378.99867931221524</v>
      </c>
    </row>
    <row r="8354" spans="6:8" x14ac:dyDescent="0.3">
      <c r="F8354" s="2">
        <v>8349</v>
      </c>
      <c r="G8354" s="12">
        <f ca="1"/>
        <v>0.55265239419270928</v>
      </c>
      <c r="H8354" s="12">
        <f ca="1"/>
        <v>404.769537238412</v>
      </c>
    </row>
    <row r="8355" spans="6:8" x14ac:dyDescent="0.3">
      <c r="F8355" s="2">
        <v>8350</v>
      </c>
      <c r="G8355" s="12">
        <f ca="1"/>
        <v>0.8713785570674013</v>
      </c>
      <c r="H8355" s="12">
        <f ca="1"/>
        <v>680.83204609074846</v>
      </c>
    </row>
    <row r="8356" spans="6:8" x14ac:dyDescent="0.3">
      <c r="F8356" s="2">
        <v>8351</v>
      </c>
      <c r="G8356" s="12">
        <f ca="1"/>
        <v>0.31331077753393366</v>
      </c>
      <c r="H8356" s="12">
        <f ca="1"/>
        <v>262.53280466645526</v>
      </c>
    </row>
    <row r="8357" spans="6:8" x14ac:dyDescent="0.3">
      <c r="F8357" s="2">
        <v>8352</v>
      </c>
      <c r="G8357" s="12">
        <f ca="1"/>
        <v>0.31787173018173376</v>
      </c>
      <c r="H8357" s="12">
        <f ca="1"/>
        <v>264.98599353749262</v>
      </c>
    </row>
    <row r="8358" spans="6:8" x14ac:dyDescent="0.3">
      <c r="F8358" s="2">
        <v>8353</v>
      </c>
      <c r="G8358" s="12">
        <f ca="1"/>
        <v>0.91999620590618325</v>
      </c>
      <c r="H8358" s="12">
        <f ca="1"/>
        <v>748.27990759118393</v>
      </c>
    </row>
    <row r="8359" spans="6:8" x14ac:dyDescent="0.3">
      <c r="F8359" s="2">
        <v>8354</v>
      </c>
      <c r="G8359" s="12">
        <f ca="1"/>
        <v>0.93827050473466267</v>
      </c>
      <c r="H8359" s="12">
        <f ca="1"/>
        <v>778.88971021196869</v>
      </c>
    </row>
    <row r="8360" spans="6:8" x14ac:dyDescent="0.3">
      <c r="F8360" s="2">
        <v>8355</v>
      </c>
      <c r="G8360" s="12">
        <f ca="1"/>
        <v>8.5353491263988612E-2</v>
      </c>
      <c r="H8360" s="12">
        <f ca="1"/>
        <v>136.70829375678713</v>
      </c>
    </row>
    <row r="8361" spans="6:8" x14ac:dyDescent="0.3">
      <c r="F8361" s="2">
        <v>8356</v>
      </c>
      <c r="G8361" s="12">
        <f ca="1"/>
        <v>0.89766186013724569</v>
      </c>
      <c r="H8361" s="12">
        <f ca="1"/>
        <v>715.30400991355464</v>
      </c>
    </row>
    <row r="8362" spans="6:8" x14ac:dyDescent="0.3">
      <c r="F8362" s="2">
        <v>8357</v>
      </c>
      <c r="G8362" s="12">
        <f ca="1"/>
        <v>0.84110910940939387</v>
      </c>
      <c r="H8362" s="12">
        <f ca="1"/>
        <v>645.25842455703048</v>
      </c>
    </row>
    <row r="8363" spans="6:8" x14ac:dyDescent="0.3">
      <c r="F8363" s="2">
        <v>8358</v>
      </c>
      <c r="G8363" s="12">
        <f ca="1"/>
        <v>0.78008027480631692</v>
      </c>
      <c r="H8363" s="12">
        <f ca="1"/>
        <v>582.65551117404584</v>
      </c>
    </row>
    <row r="8364" spans="6:8" x14ac:dyDescent="0.3">
      <c r="F8364" s="2">
        <v>8359</v>
      </c>
      <c r="G8364" s="12">
        <f ca="1"/>
        <v>0.57372922285582195</v>
      </c>
      <c r="H8364" s="12">
        <f ca="1"/>
        <v>418.96088298791017</v>
      </c>
    </row>
    <row r="8365" spans="6:8" x14ac:dyDescent="0.3">
      <c r="F8365" s="2">
        <v>8360</v>
      </c>
      <c r="G8365" s="12">
        <f ca="1"/>
        <v>0.21750474240717632</v>
      </c>
      <c r="H8365" s="12">
        <f ca="1"/>
        <v>212.76671563410355</v>
      </c>
    </row>
    <row r="8366" spans="6:8" x14ac:dyDescent="0.3">
      <c r="F8366" s="2">
        <v>8361</v>
      </c>
      <c r="G8366" s="12">
        <f ca="1"/>
        <v>4.3796264956164288E-2</v>
      </c>
      <c r="H8366" s="12">
        <f ca="1"/>
        <v>100.76385535142556</v>
      </c>
    </row>
    <row r="8367" spans="6:8" x14ac:dyDescent="0.3">
      <c r="F8367" s="2">
        <v>8362</v>
      </c>
      <c r="G8367" s="12">
        <f ca="1"/>
        <v>0.76421575226506455</v>
      </c>
      <c r="H8367" s="12">
        <f ca="1"/>
        <v>567.86446083888347</v>
      </c>
    </row>
    <row r="8368" spans="6:8" x14ac:dyDescent="0.3">
      <c r="F8368" s="2">
        <v>8363</v>
      </c>
      <c r="G8368" s="12">
        <f ca="1"/>
        <v>0.86614677601413503</v>
      </c>
      <c r="H8368" s="12">
        <f ca="1"/>
        <v>674.40553844267401</v>
      </c>
    </row>
    <row r="8369" spans="6:8" x14ac:dyDescent="0.3">
      <c r="F8369" s="2">
        <v>8364</v>
      </c>
      <c r="G8369" s="12">
        <f ca="1"/>
        <v>0.73373107225844292</v>
      </c>
      <c r="H8369" s="12">
        <f ca="1"/>
        <v>540.77784159373016</v>
      </c>
    </row>
    <row r="8370" spans="6:8" x14ac:dyDescent="0.3">
      <c r="F8370" s="2">
        <v>8365</v>
      </c>
      <c r="G8370" s="12">
        <f ca="1"/>
        <v>0.36225319541643786</v>
      </c>
      <c r="H8370" s="12">
        <f ca="1"/>
        <v>289.2993110808311</v>
      </c>
    </row>
    <row r="8371" spans="6:8" x14ac:dyDescent="0.3">
      <c r="F8371" s="2">
        <v>8366</v>
      </c>
      <c r="G8371" s="12">
        <f ca="1"/>
        <v>0.82378542817421097</v>
      </c>
      <c r="H8371" s="12">
        <f ca="1"/>
        <v>626.42010106802468</v>
      </c>
    </row>
    <row r="8372" spans="6:8" x14ac:dyDescent="0.3">
      <c r="F8372" s="2">
        <v>8367</v>
      </c>
      <c r="G8372" s="12">
        <f ca="1"/>
        <v>7.8537789512305167E-3</v>
      </c>
      <c r="H8372" s="12">
        <f ca="1"/>
        <v>48.435606157916389</v>
      </c>
    </row>
    <row r="8373" spans="6:8" x14ac:dyDescent="0.3">
      <c r="F8373" s="2">
        <v>8368</v>
      </c>
      <c r="G8373" s="12">
        <f ca="1"/>
        <v>0.42360464640911277</v>
      </c>
      <c r="H8373" s="12">
        <f ca="1"/>
        <v>324.34837375761265</v>
      </c>
    </row>
    <row r="8374" spans="6:8" x14ac:dyDescent="0.3">
      <c r="F8374" s="2">
        <v>8369</v>
      </c>
      <c r="G8374" s="12">
        <f ca="1"/>
        <v>0.43087481613684653</v>
      </c>
      <c r="H8374" s="12">
        <f ca="1"/>
        <v>328.62294824769481</v>
      </c>
    </row>
    <row r="8375" spans="6:8" x14ac:dyDescent="0.3">
      <c r="F8375" s="2">
        <v>8370</v>
      </c>
      <c r="G8375" s="12">
        <f ca="1"/>
        <v>0.24319369382767819</v>
      </c>
      <c r="H8375" s="12">
        <f ca="1"/>
        <v>225.79680025946755</v>
      </c>
    </row>
    <row r="8376" spans="6:8" x14ac:dyDescent="0.3">
      <c r="F8376" s="2">
        <v>8371</v>
      </c>
      <c r="G8376" s="12">
        <f ca="1"/>
        <v>0.30224387655105867</v>
      </c>
      <c r="H8376" s="12">
        <f ca="1"/>
        <v>256.61392952816141</v>
      </c>
    </row>
    <row r="8377" spans="6:8" x14ac:dyDescent="0.3">
      <c r="F8377" s="2">
        <v>8372</v>
      </c>
      <c r="G8377" s="12">
        <f ca="1"/>
        <v>0.62626420412539785</v>
      </c>
      <c r="H8377" s="12">
        <f ca="1"/>
        <v>455.94232811889799</v>
      </c>
    </row>
    <row r="8378" spans="6:8" x14ac:dyDescent="0.3">
      <c r="F8378" s="2">
        <v>8373</v>
      </c>
      <c r="G8378" s="12">
        <f ca="1"/>
        <v>0.9327977672092389</v>
      </c>
      <c r="H8378" s="12">
        <f ca="1"/>
        <v>769.29636246846303</v>
      </c>
    </row>
    <row r="8379" spans="6:8" x14ac:dyDescent="0.3">
      <c r="F8379" s="2">
        <v>8374</v>
      </c>
      <c r="G8379" s="12">
        <f ca="1"/>
        <v>0.39226964634043693</v>
      </c>
      <c r="H8379" s="12">
        <f ca="1"/>
        <v>306.22594449030169</v>
      </c>
    </row>
    <row r="8380" spans="6:8" x14ac:dyDescent="0.3">
      <c r="F8380" s="2">
        <v>8375</v>
      </c>
      <c r="G8380" s="12">
        <f ca="1"/>
        <v>0.36887782148436332</v>
      </c>
      <c r="H8380" s="12">
        <f ca="1"/>
        <v>293.00016592336874</v>
      </c>
    </row>
    <row r="8381" spans="6:8" x14ac:dyDescent="0.3">
      <c r="F8381" s="2">
        <v>8376</v>
      </c>
      <c r="G8381" s="12">
        <f ca="1"/>
        <v>0.74661944359336996</v>
      </c>
      <c r="H8381" s="12">
        <f ca="1"/>
        <v>552.0296877313732</v>
      </c>
    </row>
    <row r="8382" spans="6:8" x14ac:dyDescent="0.3">
      <c r="F8382" s="2">
        <v>8377</v>
      </c>
      <c r="G8382" s="12">
        <f ca="1"/>
        <v>0.92604949662894875</v>
      </c>
      <c r="H8382" s="12">
        <f ca="1"/>
        <v>757.99008559591493</v>
      </c>
    </row>
    <row r="8383" spans="6:8" x14ac:dyDescent="0.3">
      <c r="F8383" s="2">
        <v>8378</v>
      </c>
      <c r="G8383" s="12">
        <f ca="1"/>
        <v>0.24804408717178816</v>
      </c>
      <c r="H8383" s="12">
        <f ca="1"/>
        <v>228.28173342861476</v>
      </c>
    </row>
    <row r="8384" spans="6:8" x14ac:dyDescent="0.3">
      <c r="F8384" s="2">
        <v>8379</v>
      </c>
      <c r="G8384" s="12">
        <f ca="1"/>
        <v>5.189458622768961E-2</v>
      </c>
      <c r="H8384" s="12">
        <f ca="1"/>
        <v>108.79965419690707</v>
      </c>
    </row>
    <row r="8385" spans="6:8" x14ac:dyDescent="0.3">
      <c r="F8385" s="2">
        <v>8380</v>
      </c>
      <c r="G8385" s="12">
        <f ca="1"/>
        <v>0.99837145696827045</v>
      </c>
      <c r="H8385" s="12">
        <f ca="1"/>
        <v>964.08612968322961</v>
      </c>
    </row>
    <row r="8386" spans="6:8" x14ac:dyDescent="0.3">
      <c r="F8386" s="2">
        <v>8381</v>
      </c>
      <c r="G8386" s="12">
        <f ca="1"/>
        <v>0.42395323279743335</v>
      </c>
      <c r="H8386" s="12">
        <f ca="1"/>
        <v>324.55271143898074</v>
      </c>
    </row>
    <row r="8387" spans="6:8" x14ac:dyDescent="0.3">
      <c r="F8387" s="2">
        <v>8382</v>
      </c>
      <c r="G8387" s="12">
        <f ca="1"/>
        <v>0.3073745373449781</v>
      </c>
      <c r="H8387" s="12">
        <f ca="1"/>
        <v>259.35206310772901</v>
      </c>
    </row>
    <row r="8388" spans="6:8" x14ac:dyDescent="0.3">
      <c r="F8388" s="2">
        <v>8383</v>
      </c>
      <c r="G8388" s="12">
        <f ca="1"/>
        <v>0.43354549376377172</v>
      </c>
      <c r="H8388" s="12">
        <f ca="1"/>
        <v>330.20005304636459</v>
      </c>
    </row>
    <row r="8389" spans="6:8" x14ac:dyDescent="0.3">
      <c r="F8389" s="2">
        <v>8384</v>
      </c>
      <c r="G8389" s="12">
        <f ca="1"/>
        <v>0.51000785993447995</v>
      </c>
      <c r="H8389" s="12">
        <f ca="1"/>
        <v>377.0443234612178</v>
      </c>
    </row>
    <row r="8390" spans="6:8" x14ac:dyDescent="0.3">
      <c r="F8390" s="2">
        <v>8385</v>
      </c>
      <c r="G8390" s="12">
        <f ca="1"/>
        <v>0.42667555387581513</v>
      </c>
      <c r="H8390" s="12">
        <f ca="1"/>
        <v>326.15063899239726</v>
      </c>
    </row>
    <row r="8391" spans="6:8" x14ac:dyDescent="0.3">
      <c r="F8391" s="2">
        <v>8386</v>
      </c>
      <c r="G8391" s="12">
        <f ca="1"/>
        <v>0.17796743497394196</v>
      </c>
      <c r="H8391" s="12">
        <f ca="1"/>
        <v>192.96358795836531</v>
      </c>
    </row>
    <row r="8392" spans="6:8" x14ac:dyDescent="0.3">
      <c r="F8392" s="2">
        <v>8387</v>
      </c>
      <c r="G8392" s="12">
        <f ca="1"/>
        <v>6.3446884996866793E-2</v>
      </c>
      <c r="H8392" s="12">
        <f ca="1"/>
        <v>119.24449216281178</v>
      </c>
    </row>
    <row r="8393" spans="6:8" x14ac:dyDescent="0.3">
      <c r="F8393" s="2">
        <v>8388</v>
      </c>
      <c r="G8393" s="12">
        <f ca="1"/>
        <v>0.71915460620736815</v>
      </c>
      <c r="H8393" s="12">
        <f ca="1"/>
        <v>528.37562416286789</v>
      </c>
    </row>
    <row r="8394" spans="6:8" x14ac:dyDescent="0.3">
      <c r="F8394" s="2">
        <v>8389</v>
      </c>
      <c r="G8394" s="12">
        <f ca="1"/>
        <v>0.16592824943821616</v>
      </c>
      <c r="H8394" s="12">
        <f ca="1"/>
        <v>186.66664574652583</v>
      </c>
    </row>
    <row r="8395" spans="6:8" x14ac:dyDescent="0.3">
      <c r="F8395" s="2">
        <v>8390</v>
      </c>
      <c r="G8395" s="12">
        <f ca="1"/>
        <v>0.36875067430857111</v>
      </c>
      <c r="H8395" s="12">
        <f ca="1"/>
        <v>292.92895268748862</v>
      </c>
    </row>
    <row r="8396" spans="6:8" x14ac:dyDescent="0.3">
      <c r="F8396" s="2">
        <v>8391</v>
      </c>
      <c r="G8396" s="12">
        <f ca="1"/>
        <v>0.30929660043285812</v>
      </c>
      <c r="H8396" s="12">
        <f ca="1"/>
        <v>260.38044072835908</v>
      </c>
    </row>
    <row r="8397" spans="6:8" x14ac:dyDescent="0.3">
      <c r="F8397" s="2">
        <v>8392</v>
      </c>
      <c r="G8397" s="12">
        <f ca="1"/>
        <v>0.42659840983859731</v>
      </c>
      <c r="H8397" s="12">
        <f ca="1"/>
        <v>326.10530540162961</v>
      </c>
    </row>
    <row r="8398" spans="6:8" x14ac:dyDescent="0.3">
      <c r="F8398" s="2">
        <v>8393</v>
      </c>
      <c r="G8398" s="12">
        <f ca="1"/>
        <v>0.26489546148475318</v>
      </c>
      <c r="H8398" s="12">
        <f ca="1"/>
        <v>236.97785451267828</v>
      </c>
    </row>
    <row r="8399" spans="6:8" x14ac:dyDescent="0.3">
      <c r="F8399" s="2">
        <v>8394</v>
      </c>
      <c r="G8399" s="12">
        <f ca="1"/>
        <v>0.7217563527007016</v>
      </c>
      <c r="H8399" s="12">
        <f ca="1"/>
        <v>530.56526687829717</v>
      </c>
    </row>
    <row r="8400" spans="6:8" x14ac:dyDescent="0.3">
      <c r="F8400" s="2">
        <v>8395</v>
      </c>
      <c r="G8400" s="12">
        <f ca="1"/>
        <v>0.73827913732011319</v>
      </c>
      <c r="H8400" s="12">
        <f ca="1"/>
        <v>544.71665608934211</v>
      </c>
    </row>
    <row r="8401" spans="6:8" x14ac:dyDescent="0.3">
      <c r="F8401" s="2">
        <v>8396</v>
      </c>
      <c r="G8401" s="12">
        <f ca="1"/>
        <v>0.10437625664182049</v>
      </c>
      <c r="H8401" s="12">
        <f ca="1"/>
        <v>150.1184280325983</v>
      </c>
    </row>
    <row r="8402" spans="6:8" x14ac:dyDescent="0.3">
      <c r="F8402" s="2">
        <v>8397</v>
      </c>
      <c r="G8402" s="12">
        <f ca="1"/>
        <v>0.93362113439301475</v>
      </c>
      <c r="H8402" s="12">
        <f ca="1"/>
        <v>770.71401795850602</v>
      </c>
    </row>
    <row r="8403" spans="6:8" x14ac:dyDescent="0.3">
      <c r="F8403" s="2">
        <v>8398</v>
      </c>
      <c r="G8403" s="12">
        <f ca="1"/>
        <v>0.38007754059953935</v>
      </c>
      <c r="H8403" s="12">
        <f ca="1"/>
        <v>299.30135732601502</v>
      </c>
    </row>
    <row r="8404" spans="6:8" x14ac:dyDescent="0.3">
      <c r="F8404" s="2">
        <v>8399</v>
      </c>
      <c r="G8404" s="12">
        <f ca="1"/>
        <v>0.31315234548031778</v>
      </c>
      <c r="H8404" s="12">
        <f ca="1"/>
        <v>262.44773583183394</v>
      </c>
    </row>
    <row r="8405" spans="6:8" x14ac:dyDescent="0.3">
      <c r="F8405" s="2">
        <v>8400</v>
      </c>
      <c r="G8405" s="12">
        <f ca="1"/>
        <v>0.92989273675813511</v>
      </c>
      <c r="H8405" s="12">
        <f ca="1"/>
        <v>764.3626674578984</v>
      </c>
    </row>
    <row r="8406" spans="6:8" x14ac:dyDescent="0.3">
      <c r="F8406" s="2">
        <v>8401</v>
      </c>
      <c r="G8406" s="12">
        <f ca="1"/>
        <v>0.67010857898710419</v>
      </c>
      <c r="H8406" s="12">
        <f ca="1"/>
        <v>488.85031014172228</v>
      </c>
    </row>
    <row r="8407" spans="6:8" x14ac:dyDescent="0.3">
      <c r="F8407" s="2">
        <v>8402</v>
      </c>
      <c r="G8407" s="12">
        <f ca="1"/>
        <v>0.5500666780431942</v>
      </c>
      <c r="H8407" s="12">
        <f ca="1"/>
        <v>403.05176858475386</v>
      </c>
    </row>
    <row r="8408" spans="6:8" x14ac:dyDescent="0.3">
      <c r="F8408" s="2">
        <v>8403</v>
      </c>
      <c r="G8408" s="12">
        <f ca="1"/>
        <v>0.60034955561130299</v>
      </c>
      <c r="H8408" s="12">
        <f ca="1"/>
        <v>437.39609674670044</v>
      </c>
    </row>
    <row r="8409" spans="6:8" x14ac:dyDescent="0.3">
      <c r="F8409" s="2">
        <v>8404</v>
      </c>
      <c r="G8409" s="12">
        <f ca="1"/>
        <v>9.7252978415886648E-2</v>
      </c>
      <c r="H8409" s="12">
        <f ca="1"/>
        <v>145.25267184062679</v>
      </c>
    </row>
    <row r="8410" spans="6:8" x14ac:dyDescent="0.3">
      <c r="F8410" s="2">
        <v>8405</v>
      </c>
      <c r="G8410" s="12">
        <f ca="1"/>
        <v>0.53857588579408411</v>
      </c>
      <c r="H8410" s="12">
        <f ca="1"/>
        <v>395.47713157310136</v>
      </c>
    </row>
    <row r="8411" spans="6:8" x14ac:dyDescent="0.3">
      <c r="F8411" s="2">
        <v>8406</v>
      </c>
      <c r="G8411" s="12">
        <f ca="1"/>
        <v>0.62913933161348545</v>
      </c>
      <c r="H8411" s="12">
        <f ca="1"/>
        <v>458.03907026233014</v>
      </c>
    </row>
    <row r="8412" spans="6:8" x14ac:dyDescent="0.3">
      <c r="F8412" s="2">
        <v>8407</v>
      </c>
      <c r="G8412" s="12">
        <f ca="1"/>
        <v>0.71634409999639481</v>
      </c>
      <c r="H8412" s="12">
        <f ca="1"/>
        <v>526.02165365614508</v>
      </c>
    </row>
    <row r="8413" spans="6:8" x14ac:dyDescent="0.3">
      <c r="F8413" s="2">
        <v>8408</v>
      </c>
      <c r="G8413" s="12">
        <f ca="1"/>
        <v>0.22708705485385461</v>
      </c>
      <c r="H8413" s="12">
        <f ca="1"/>
        <v>217.60173021935486</v>
      </c>
    </row>
    <row r="8414" spans="6:8" x14ac:dyDescent="0.3">
      <c r="F8414" s="2">
        <v>8409</v>
      </c>
      <c r="G8414" s="12">
        <f ca="1"/>
        <v>0.58982088315118975</v>
      </c>
      <c r="H8414" s="12">
        <f ca="1"/>
        <v>430.03345664481526</v>
      </c>
    </row>
    <row r="8415" spans="6:8" x14ac:dyDescent="0.3">
      <c r="F8415" s="2">
        <v>8410</v>
      </c>
      <c r="G8415" s="12">
        <f ca="1"/>
        <v>1.6872011040735435E-2</v>
      </c>
      <c r="H8415" s="12">
        <f ca="1"/>
        <v>66.334938331042267</v>
      </c>
    </row>
    <row r="8416" spans="6:8" x14ac:dyDescent="0.3">
      <c r="F8416" s="2">
        <v>8411</v>
      </c>
      <c r="G8416" s="12">
        <f ca="1"/>
        <v>0.86103508974330056</v>
      </c>
      <c r="H8416" s="12">
        <f ca="1"/>
        <v>668.24676501455792</v>
      </c>
    </row>
    <row r="8417" spans="6:8" x14ac:dyDescent="0.3">
      <c r="F8417" s="2">
        <v>8412</v>
      </c>
      <c r="G8417" s="12">
        <f ca="1"/>
        <v>0.25784466782857907</v>
      </c>
      <c r="H8417" s="12">
        <f ca="1"/>
        <v>233.32730381226872</v>
      </c>
    </row>
    <row r="8418" spans="6:8" x14ac:dyDescent="0.3">
      <c r="F8418" s="2">
        <v>8413</v>
      </c>
      <c r="G8418" s="12">
        <f ca="1"/>
        <v>0.93471357942396427</v>
      </c>
      <c r="H8418" s="12">
        <f ca="1"/>
        <v>772.60860813078193</v>
      </c>
    </row>
    <row r="8419" spans="6:8" x14ac:dyDescent="0.3">
      <c r="F8419" s="2">
        <v>8414</v>
      </c>
      <c r="G8419" s="12">
        <f ca="1"/>
        <v>0.94850144543164827</v>
      </c>
      <c r="H8419" s="12">
        <f ca="1"/>
        <v>798.04244203760391</v>
      </c>
    </row>
    <row r="8420" spans="6:8" x14ac:dyDescent="0.3">
      <c r="F8420" s="2">
        <v>8415</v>
      </c>
      <c r="G8420" s="12">
        <f ca="1"/>
        <v>0.58173806890874613</v>
      </c>
      <c r="H8420" s="12">
        <f ca="1"/>
        <v>424.44509434435963</v>
      </c>
    </row>
    <row r="8421" spans="6:8" x14ac:dyDescent="0.3">
      <c r="F8421" s="2">
        <v>8416</v>
      </c>
      <c r="G8421" s="12">
        <f ca="1"/>
        <v>0.18539207299852589</v>
      </c>
      <c r="H8421" s="12">
        <f ca="1"/>
        <v>196.74112811864109</v>
      </c>
    </row>
    <row r="8422" spans="6:8" x14ac:dyDescent="0.3">
      <c r="F8422" s="2">
        <v>8417</v>
      </c>
      <c r="G8422" s="12">
        <f ca="1"/>
        <v>0.46151714014429013</v>
      </c>
      <c r="H8422" s="12">
        <f ca="1"/>
        <v>346.94684365993442</v>
      </c>
    </row>
    <row r="8423" spans="6:8" x14ac:dyDescent="0.3">
      <c r="F8423" s="2">
        <v>8418</v>
      </c>
      <c r="G8423" s="12">
        <f ca="1"/>
        <v>0.14769518465116582</v>
      </c>
      <c r="H8423" s="12">
        <f ca="1"/>
        <v>176.67772566508188</v>
      </c>
    </row>
    <row r="8424" spans="6:8" x14ac:dyDescent="0.3">
      <c r="F8424" s="2">
        <v>8419</v>
      </c>
      <c r="G8424" s="12">
        <f ca="1"/>
        <v>0.91318970435250346</v>
      </c>
      <c r="H8424" s="12">
        <f ca="1"/>
        <v>737.79062916665771</v>
      </c>
    </row>
    <row r="8425" spans="6:8" x14ac:dyDescent="0.3">
      <c r="F8425" s="2">
        <v>8420</v>
      </c>
      <c r="G8425" s="12">
        <f ca="1"/>
        <v>8.9003535991575733E-2</v>
      </c>
      <c r="H8425" s="12">
        <f ca="1"/>
        <v>139.38920016761597</v>
      </c>
    </row>
    <row r="8426" spans="6:8" x14ac:dyDescent="0.3">
      <c r="F8426" s="2">
        <v>8421</v>
      </c>
      <c r="G8426" s="12">
        <f ca="1"/>
        <v>0.30206698808478172</v>
      </c>
      <c r="H8426" s="12">
        <f ca="1"/>
        <v>256.51970743209824</v>
      </c>
    </row>
    <row r="8427" spans="6:8" x14ac:dyDescent="0.3">
      <c r="F8427" s="2">
        <v>8422</v>
      </c>
      <c r="G8427" s="12">
        <f ca="1"/>
        <v>0.39047552382234607</v>
      </c>
      <c r="H8427" s="12">
        <f ca="1"/>
        <v>305.20263016279205</v>
      </c>
    </row>
    <row r="8428" spans="6:8" x14ac:dyDescent="0.3">
      <c r="F8428" s="2">
        <v>8423</v>
      </c>
      <c r="G8428" s="12">
        <f ca="1"/>
        <v>0.56109642116101166</v>
      </c>
      <c r="H8428" s="12">
        <f ca="1"/>
        <v>410.4140143791758</v>
      </c>
    </row>
    <row r="8429" spans="6:8" x14ac:dyDescent="0.3">
      <c r="F8429" s="2">
        <v>8424</v>
      </c>
      <c r="G8429" s="12">
        <f ca="1"/>
        <v>0.13898692180119365</v>
      </c>
      <c r="H8429" s="12">
        <f ca="1"/>
        <v>171.68933171611704</v>
      </c>
    </row>
    <row r="8430" spans="6:8" x14ac:dyDescent="0.3">
      <c r="F8430" s="2">
        <v>8425</v>
      </c>
      <c r="G8430" s="12">
        <f ca="1"/>
        <v>0.8778986196856513</v>
      </c>
      <c r="H8430" s="12">
        <f ca="1"/>
        <v>689.02686095264721</v>
      </c>
    </row>
    <row r="8431" spans="6:8" x14ac:dyDescent="0.3">
      <c r="F8431" s="2">
        <v>8426</v>
      </c>
      <c r="G8431" s="12">
        <f ca="1"/>
        <v>0.33303995391790764</v>
      </c>
      <c r="H8431" s="12">
        <f ca="1"/>
        <v>273.20404755047161</v>
      </c>
    </row>
    <row r="8432" spans="6:8" x14ac:dyDescent="0.3">
      <c r="F8432" s="2">
        <v>8427</v>
      </c>
      <c r="G8432" s="12">
        <f ca="1"/>
        <v>0.97874743608478831</v>
      </c>
      <c r="H8432" s="12">
        <f ca="1"/>
        <v>870.26168406809165</v>
      </c>
    </row>
    <row r="8433" spans="6:8" x14ac:dyDescent="0.3">
      <c r="F8433" s="2">
        <v>8428</v>
      </c>
      <c r="G8433" s="12">
        <f ca="1"/>
        <v>0.42999157409869793</v>
      </c>
      <c r="H8433" s="12">
        <f ca="1"/>
        <v>328.10218536310799</v>
      </c>
    </row>
    <row r="8434" spans="6:8" x14ac:dyDescent="0.3">
      <c r="F8434" s="2">
        <v>8429</v>
      </c>
      <c r="G8434" s="12">
        <f ca="1"/>
        <v>0.2195514080465637</v>
      </c>
      <c r="H8434" s="12">
        <f ca="1"/>
        <v>213.79691883895453</v>
      </c>
    </row>
    <row r="8435" spans="6:8" x14ac:dyDescent="0.3">
      <c r="F8435" s="2">
        <v>8430</v>
      </c>
      <c r="G8435" s="12">
        <f ca="1"/>
        <v>0.62985072302108369</v>
      </c>
      <c r="H8435" s="12">
        <f ca="1"/>
        <v>458.55911923156214</v>
      </c>
    </row>
    <row r="8436" spans="6:8" x14ac:dyDescent="0.3">
      <c r="F8436" s="2">
        <v>8431</v>
      </c>
      <c r="G8436" s="12">
        <f ca="1"/>
        <v>0.83269920832792566</v>
      </c>
      <c r="H8436" s="12">
        <f ca="1"/>
        <v>635.99144652318557</v>
      </c>
    </row>
    <row r="8437" spans="6:8" x14ac:dyDescent="0.3">
      <c r="F8437" s="2">
        <v>8432</v>
      </c>
      <c r="G8437" s="12">
        <f ca="1"/>
        <v>0.2952226795255628</v>
      </c>
      <c r="H8437" s="12">
        <f ca="1"/>
        <v>252.8831163628048</v>
      </c>
    </row>
    <row r="8438" spans="6:8" x14ac:dyDescent="0.3">
      <c r="F8438" s="2">
        <v>8433</v>
      </c>
      <c r="G8438" s="12">
        <f ca="1"/>
        <v>0.15831803911981512</v>
      </c>
      <c r="H8438" s="12">
        <f ca="1"/>
        <v>182.56773498669219</v>
      </c>
    </row>
    <row r="8439" spans="6:8" x14ac:dyDescent="0.3">
      <c r="F8439" s="2">
        <v>8434</v>
      </c>
      <c r="G8439" s="12">
        <f ca="1"/>
        <v>0.38293350155339723</v>
      </c>
      <c r="H8439" s="12">
        <f ca="1"/>
        <v>300.91726757864387</v>
      </c>
    </row>
    <row r="8440" spans="6:8" x14ac:dyDescent="0.3">
      <c r="F8440" s="2">
        <v>8435</v>
      </c>
      <c r="G8440" s="12">
        <f ca="1"/>
        <v>0.56507085227428799</v>
      </c>
      <c r="H8440" s="12">
        <f ca="1"/>
        <v>413.0895426057192</v>
      </c>
    </row>
    <row r="8441" spans="6:8" x14ac:dyDescent="0.3">
      <c r="F8441" s="2">
        <v>8436</v>
      </c>
      <c r="G8441" s="12">
        <f ca="1"/>
        <v>0.77314394098974781</v>
      </c>
      <c r="H8441" s="12">
        <f ca="1"/>
        <v>576.125019922006</v>
      </c>
    </row>
    <row r="8442" spans="6:8" x14ac:dyDescent="0.3">
      <c r="F8442" s="2">
        <v>8437</v>
      </c>
      <c r="G8442" s="12">
        <f ca="1"/>
        <v>0.54530267177523295</v>
      </c>
      <c r="H8442" s="12">
        <f ca="1"/>
        <v>399.8997717430733</v>
      </c>
    </row>
    <row r="8443" spans="6:8" x14ac:dyDescent="0.3">
      <c r="F8443" s="2">
        <v>8438</v>
      </c>
      <c r="G8443" s="12">
        <f ca="1"/>
        <v>0.63588410809158624</v>
      </c>
      <c r="H8443" s="12">
        <f ca="1"/>
        <v>462.98995689888284</v>
      </c>
    </row>
    <row r="8444" spans="6:8" x14ac:dyDescent="0.3">
      <c r="F8444" s="2">
        <v>8439</v>
      </c>
      <c r="G8444" s="12">
        <f ca="1"/>
        <v>0.19389122721592944</v>
      </c>
      <c r="H8444" s="12">
        <f ca="1"/>
        <v>200.97675375181734</v>
      </c>
    </row>
    <row r="8445" spans="6:8" x14ac:dyDescent="0.3">
      <c r="F8445" s="2">
        <v>8440</v>
      </c>
      <c r="G8445" s="12">
        <f ca="1"/>
        <v>0.53802783881581484</v>
      </c>
      <c r="H8445" s="12">
        <f ca="1"/>
        <v>395.11823332334222</v>
      </c>
    </row>
    <row r="8446" spans="6:8" x14ac:dyDescent="0.3">
      <c r="F8446" s="2">
        <v>8441</v>
      </c>
      <c r="G8446" s="12">
        <f ca="1"/>
        <v>0.56095865976850123</v>
      </c>
      <c r="H8446" s="12">
        <f ca="1"/>
        <v>410.32149313092054</v>
      </c>
    </row>
    <row r="8447" spans="6:8" x14ac:dyDescent="0.3">
      <c r="F8447" s="2">
        <v>8442</v>
      </c>
      <c r="G8447" s="12">
        <f ca="1"/>
        <v>0.2520278931485489</v>
      </c>
      <c r="H8447" s="12">
        <f ca="1"/>
        <v>230.32870092074415</v>
      </c>
    </row>
    <row r="8448" spans="6:8" x14ac:dyDescent="0.3">
      <c r="F8448" s="2">
        <v>8443</v>
      </c>
      <c r="G8448" s="12">
        <f ca="1"/>
        <v>0.23599169429110023</v>
      </c>
      <c r="H8448" s="12">
        <f ca="1"/>
        <v>222.12174595156046</v>
      </c>
    </row>
    <row r="8449" spans="6:8" x14ac:dyDescent="0.3">
      <c r="F8449" s="2">
        <v>8444</v>
      </c>
      <c r="G8449" s="12">
        <f ca="1"/>
        <v>8.4144362767766268E-2</v>
      </c>
      <c r="H8449" s="12">
        <f ca="1"/>
        <v>135.80760961331725</v>
      </c>
    </row>
    <row r="8450" spans="6:8" x14ac:dyDescent="0.3">
      <c r="F8450" s="2">
        <v>8445</v>
      </c>
      <c r="G8450" s="12">
        <f ca="1"/>
        <v>0.1679958167428881</v>
      </c>
      <c r="H8450" s="12">
        <f ca="1"/>
        <v>187.76392527545417</v>
      </c>
    </row>
    <row r="8451" spans="6:8" x14ac:dyDescent="0.3">
      <c r="F8451" s="2">
        <v>8446</v>
      </c>
      <c r="G8451" s="12">
        <f ca="1"/>
        <v>0.97081175160302702</v>
      </c>
      <c r="H8451" s="12">
        <f ca="1"/>
        <v>847.95693790770133</v>
      </c>
    </row>
    <row r="8452" spans="6:8" x14ac:dyDescent="0.3">
      <c r="F8452" s="2">
        <v>8447</v>
      </c>
      <c r="G8452" s="12">
        <f ca="1"/>
        <v>0.143426813745132</v>
      </c>
      <c r="H8452" s="12">
        <f ca="1"/>
        <v>174.25158649297526</v>
      </c>
    </row>
    <row r="8453" spans="6:8" x14ac:dyDescent="0.3">
      <c r="F8453" s="2">
        <v>8448</v>
      </c>
      <c r="G8453" s="12">
        <f ca="1"/>
        <v>0.85848474108695405</v>
      </c>
      <c r="H8453" s="12">
        <f ca="1"/>
        <v>665.21636082518546</v>
      </c>
    </row>
    <row r="8454" spans="6:8" x14ac:dyDescent="0.3">
      <c r="F8454" s="2">
        <v>8449</v>
      </c>
      <c r="G8454" s="12">
        <f ca="1"/>
        <v>0.3378298293606623</v>
      </c>
      <c r="H8454" s="12">
        <f ca="1"/>
        <v>275.81854818950558</v>
      </c>
    </row>
    <row r="8455" spans="6:8" x14ac:dyDescent="0.3">
      <c r="F8455" s="2">
        <v>8450</v>
      </c>
      <c r="G8455" s="12">
        <f ca="1"/>
        <v>0.43555570451786596</v>
      </c>
      <c r="H8455" s="12">
        <f ca="1"/>
        <v>331.38958875751109</v>
      </c>
    </row>
    <row r="8456" spans="6:8" x14ac:dyDescent="0.3">
      <c r="F8456" s="2">
        <v>8451</v>
      </c>
      <c r="G8456" s="12">
        <f ca="1"/>
        <v>0.70112816374102827</v>
      </c>
      <c r="H8456" s="12">
        <f ca="1"/>
        <v>513.47508355983905</v>
      </c>
    </row>
    <row r="8457" spans="6:8" x14ac:dyDescent="0.3">
      <c r="F8457" s="2">
        <v>8452</v>
      </c>
      <c r="G8457" s="12">
        <f ca="1"/>
        <v>0.97251525658978899</v>
      </c>
      <c r="H8457" s="12">
        <f ca="1"/>
        <v>852.46045689074708</v>
      </c>
    </row>
    <row r="8458" spans="6:8" x14ac:dyDescent="0.3">
      <c r="F8458" s="2">
        <v>8453</v>
      </c>
      <c r="G8458" s="12">
        <f ca="1"/>
        <v>0.41343058123458976</v>
      </c>
      <c r="H8458" s="12">
        <f ca="1"/>
        <v>318.4114293342318</v>
      </c>
    </row>
    <row r="8459" spans="6:8" x14ac:dyDescent="0.3">
      <c r="F8459" s="2">
        <v>8454</v>
      </c>
      <c r="G8459" s="12">
        <f ca="1"/>
        <v>0.19448401752924926</v>
      </c>
      <c r="H8459" s="12">
        <f ca="1"/>
        <v>201.27059768853223</v>
      </c>
    </row>
    <row r="8460" spans="6:8" x14ac:dyDescent="0.3">
      <c r="F8460" s="2">
        <v>8455</v>
      </c>
      <c r="G8460" s="12">
        <f ca="1"/>
        <v>0.36966388838562025</v>
      </c>
      <c r="H8460" s="12">
        <f ca="1"/>
        <v>293.44058961854546</v>
      </c>
    </row>
    <row r="8461" spans="6:8" x14ac:dyDescent="0.3">
      <c r="F8461" s="2">
        <v>8456</v>
      </c>
      <c r="G8461" s="12">
        <f ca="1"/>
        <v>0.14929529341586401</v>
      </c>
      <c r="H8461" s="12">
        <f ca="1"/>
        <v>177.57817486631134</v>
      </c>
    </row>
    <row r="8462" spans="6:8" x14ac:dyDescent="0.3">
      <c r="F8462" s="2">
        <v>8457</v>
      </c>
      <c r="G8462" s="12">
        <f ca="1"/>
        <v>0.95707816525275136</v>
      </c>
      <c r="H8462" s="12">
        <f ca="1"/>
        <v>815.62512882764929</v>
      </c>
    </row>
    <row r="8463" spans="6:8" x14ac:dyDescent="0.3">
      <c r="F8463" s="2">
        <v>8458</v>
      </c>
      <c r="G8463" s="12">
        <f ca="1"/>
        <v>0.78852934478822623</v>
      </c>
      <c r="H8463" s="12">
        <f ca="1"/>
        <v>590.7509817632731</v>
      </c>
    </row>
    <row r="8464" spans="6:8" x14ac:dyDescent="0.3">
      <c r="F8464" s="2">
        <v>8459</v>
      </c>
      <c r="G8464" s="12">
        <f ca="1"/>
        <v>0.30477050656518379</v>
      </c>
      <c r="H8464" s="12">
        <f ca="1"/>
        <v>257.9610799962212</v>
      </c>
    </row>
    <row r="8465" spans="6:8" x14ac:dyDescent="0.3">
      <c r="F8465" s="2">
        <v>8460</v>
      </c>
      <c r="G8465" s="12">
        <f ca="1"/>
        <v>0.48168678473248128</v>
      </c>
      <c r="H8465" s="12">
        <f ca="1"/>
        <v>359.29408735998481</v>
      </c>
    </row>
    <row r="8466" spans="6:8" x14ac:dyDescent="0.3">
      <c r="F8466" s="2">
        <v>8461</v>
      </c>
      <c r="G8466" s="12">
        <f ca="1"/>
        <v>0.33095508376394345</v>
      </c>
      <c r="H8466" s="12">
        <f ca="1"/>
        <v>272.06897740310808</v>
      </c>
    </row>
    <row r="8467" spans="6:8" x14ac:dyDescent="0.3">
      <c r="F8467" s="2">
        <v>8462</v>
      </c>
      <c r="G8467" s="12">
        <f ca="1"/>
        <v>0.50623840095549166</v>
      </c>
      <c r="H8467" s="12">
        <f ca="1"/>
        <v>374.65274731294244</v>
      </c>
    </row>
    <row r="8468" spans="6:8" x14ac:dyDescent="0.3">
      <c r="F8468" s="2">
        <v>8463</v>
      </c>
      <c r="G8468" s="12">
        <f ca="1"/>
        <v>0.71031715324637612</v>
      </c>
      <c r="H8468" s="12">
        <f ca="1"/>
        <v>521.01271976296687</v>
      </c>
    </row>
    <row r="8469" spans="6:8" x14ac:dyDescent="0.3">
      <c r="F8469" s="2">
        <v>8464</v>
      </c>
      <c r="G8469" s="12">
        <f ca="1"/>
        <v>0.5580746709850759</v>
      </c>
      <c r="H8469" s="12">
        <f ca="1"/>
        <v>408.38791376458516</v>
      </c>
    </row>
    <row r="8470" spans="6:8" x14ac:dyDescent="0.3">
      <c r="F8470" s="2">
        <v>8465</v>
      </c>
      <c r="G8470" s="12">
        <f ca="1"/>
        <v>0.70635541355819309</v>
      </c>
      <c r="H8470" s="12">
        <f ca="1"/>
        <v>517.74849667221247</v>
      </c>
    </row>
    <row r="8471" spans="6:8" x14ac:dyDescent="0.3">
      <c r="F8471" s="2">
        <v>8466</v>
      </c>
      <c r="G8471" s="12">
        <f ca="1"/>
        <v>0.80301621938561696</v>
      </c>
      <c r="H8471" s="12">
        <f ca="1"/>
        <v>605.01752665897766</v>
      </c>
    </row>
    <row r="8472" spans="6:8" x14ac:dyDescent="0.3">
      <c r="F8472" s="2">
        <v>8467</v>
      </c>
      <c r="G8472" s="12">
        <f ca="1"/>
        <v>0.9071053083572993</v>
      </c>
      <c r="H8472" s="12">
        <f ca="1"/>
        <v>728.75731202294332</v>
      </c>
    </row>
    <row r="8473" spans="6:8" x14ac:dyDescent="0.3">
      <c r="F8473" s="2">
        <v>8468</v>
      </c>
      <c r="G8473" s="12">
        <f ca="1"/>
        <v>0.56927888333200127</v>
      </c>
      <c r="H8473" s="12">
        <f ca="1"/>
        <v>415.93568470496768</v>
      </c>
    </row>
    <row r="8474" spans="6:8" x14ac:dyDescent="0.3">
      <c r="F8474" s="2">
        <v>8469</v>
      </c>
      <c r="G8474" s="12">
        <f ca="1"/>
        <v>0.64550135254887775</v>
      </c>
      <c r="H8474" s="12">
        <f ca="1"/>
        <v>470.12932824953521</v>
      </c>
    </row>
    <row r="8475" spans="6:8" x14ac:dyDescent="0.3">
      <c r="F8475" s="2">
        <v>8470</v>
      </c>
      <c r="G8475" s="12">
        <f ca="1"/>
        <v>3.2982360629249863E-2</v>
      </c>
      <c r="H8475" s="12">
        <f ca="1"/>
        <v>88.765360624845101</v>
      </c>
    </row>
    <row r="8476" spans="6:8" x14ac:dyDescent="0.3">
      <c r="F8476" s="2">
        <v>8471</v>
      </c>
      <c r="G8476" s="12">
        <f ca="1"/>
        <v>0.74833725715736166</v>
      </c>
      <c r="H8476" s="12">
        <f ca="1"/>
        <v>553.55079535139771</v>
      </c>
    </row>
    <row r="8477" spans="6:8" x14ac:dyDescent="0.3">
      <c r="F8477" s="2">
        <v>8472</v>
      </c>
      <c r="G8477" s="12">
        <f ca="1"/>
        <v>0.89858871187154699</v>
      </c>
      <c r="H8477" s="12">
        <f ca="1"/>
        <v>716.59615352339551</v>
      </c>
    </row>
    <row r="8478" spans="6:8" x14ac:dyDescent="0.3">
      <c r="F8478" s="2">
        <v>8473</v>
      </c>
      <c r="G8478" s="12">
        <f ca="1"/>
        <v>0.51180136652006558</v>
      </c>
      <c r="H8478" s="12">
        <f ca="1"/>
        <v>378.18546356963634</v>
      </c>
    </row>
    <row r="8479" spans="6:8" x14ac:dyDescent="0.3">
      <c r="F8479" s="2">
        <v>8474</v>
      </c>
      <c r="G8479" s="12">
        <f ca="1"/>
        <v>0.49694554924144962</v>
      </c>
      <c r="H8479" s="12">
        <f ca="1"/>
        <v>368.79549668845686</v>
      </c>
    </row>
    <row r="8480" spans="6:8" x14ac:dyDescent="0.3">
      <c r="F8480" s="2">
        <v>8475</v>
      </c>
      <c r="G8480" s="12">
        <f ca="1"/>
        <v>0.28783783800239404</v>
      </c>
      <c r="H8480" s="12">
        <f ca="1"/>
        <v>248.97907332611305</v>
      </c>
    </row>
    <row r="8481" spans="6:8" x14ac:dyDescent="0.3">
      <c r="F8481" s="2">
        <v>8476</v>
      </c>
      <c r="G8481" s="12">
        <f ca="1"/>
        <v>9.6017616002848083E-2</v>
      </c>
      <c r="H8481" s="12">
        <f ca="1"/>
        <v>144.39089839023967</v>
      </c>
    </row>
    <row r="8482" spans="6:8" x14ac:dyDescent="0.3">
      <c r="F8482" s="2">
        <v>8477</v>
      </c>
      <c r="G8482" s="12">
        <f ca="1"/>
        <v>0.60568047324111918</v>
      </c>
      <c r="H8482" s="12">
        <f ca="1"/>
        <v>441.16096665226257</v>
      </c>
    </row>
    <row r="8483" spans="6:8" x14ac:dyDescent="0.3">
      <c r="F8483" s="2">
        <v>8478</v>
      </c>
      <c r="G8483" s="12">
        <f ca="1"/>
        <v>2.7351797805846623E-2</v>
      </c>
      <c r="H8483" s="12">
        <f ca="1"/>
        <v>81.727771241547373</v>
      </c>
    </row>
    <row r="8484" spans="6:8" x14ac:dyDescent="0.3">
      <c r="F8484" s="2">
        <v>8479</v>
      </c>
      <c r="G8484" s="12">
        <f ca="1"/>
        <v>0.89212390676581244</v>
      </c>
      <c r="H8484" s="12">
        <f ca="1"/>
        <v>707.70243613489265</v>
      </c>
    </row>
    <row r="8485" spans="6:8" x14ac:dyDescent="0.3">
      <c r="F8485" s="2">
        <v>8480</v>
      </c>
      <c r="G8485" s="12">
        <f ca="1"/>
        <v>0.25842426614856517</v>
      </c>
      <c r="H8485" s="12">
        <f ca="1"/>
        <v>233.62673506290912</v>
      </c>
    </row>
    <row r="8486" spans="6:8" x14ac:dyDescent="0.3">
      <c r="F8486" s="2">
        <v>8481</v>
      </c>
      <c r="G8486" s="12">
        <f ca="1"/>
        <v>0.18857226903448554</v>
      </c>
      <c r="H8486" s="12">
        <f ca="1"/>
        <v>198.33598648528837</v>
      </c>
    </row>
    <row r="8487" spans="6:8" x14ac:dyDescent="0.3">
      <c r="F8487" s="2">
        <v>8482</v>
      </c>
      <c r="G8487" s="12">
        <f ca="1"/>
        <v>0.25479336980805889</v>
      </c>
      <c r="H8487" s="12">
        <f ca="1"/>
        <v>231.75287106815858</v>
      </c>
    </row>
    <row r="8488" spans="6:8" x14ac:dyDescent="0.3">
      <c r="F8488" s="2">
        <v>8483</v>
      </c>
      <c r="G8488" s="12">
        <f ca="1"/>
        <v>0.9034713140558337</v>
      </c>
      <c r="H8488" s="12">
        <f ca="1"/>
        <v>723.50276806488694</v>
      </c>
    </row>
    <row r="8489" spans="6:8" x14ac:dyDescent="0.3">
      <c r="F8489" s="2">
        <v>8484</v>
      </c>
      <c r="G8489" s="12">
        <f ca="1"/>
        <v>0.10115698168611398</v>
      </c>
      <c r="H8489" s="12">
        <f ca="1"/>
        <v>147.94066932981744</v>
      </c>
    </row>
    <row r="8490" spans="6:8" x14ac:dyDescent="0.3">
      <c r="F8490" s="2">
        <v>8485</v>
      </c>
      <c r="G8490" s="12">
        <f ca="1"/>
        <v>0.95697415279028442</v>
      </c>
      <c r="H8490" s="12">
        <f ca="1"/>
        <v>815.4018662334455</v>
      </c>
    </row>
    <row r="8491" spans="6:8" x14ac:dyDescent="0.3">
      <c r="F8491" s="2">
        <v>8486</v>
      </c>
      <c r="G8491" s="12">
        <f ca="1"/>
        <v>0.50452326775775247</v>
      </c>
      <c r="H8491" s="12">
        <f ca="1"/>
        <v>373.56758390400967</v>
      </c>
    </row>
    <row r="8492" spans="6:8" x14ac:dyDescent="0.3">
      <c r="F8492" s="2">
        <v>8487</v>
      </c>
      <c r="G8492" s="12">
        <f ca="1"/>
        <v>0.28629984729554048</v>
      </c>
      <c r="H8492" s="12">
        <f ca="1"/>
        <v>248.16855549802119</v>
      </c>
    </row>
    <row r="8493" spans="6:8" x14ac:dyDescent="0.3">
      <c r="F8493" s="2">
        <v>8488</v>
      </c>
      <c r="G8493" s="12">
        <f ca="1"/>
        <v>0.73656530731905367</v>
      </c>
      <c r="H8493" s="12">
        <f ca="1"/>
        <v>543.22841966327474</v>
      </c>
    </row>
    <row r="8494" spans="6:8" x14ac:dyDescent="0.3">
      <c r="F8494" s="2">
        <v>8489</v>
      </c>
      <c r="G8494" s="12">
        <f ca="1"/>
        <v>0.35817141114250184</v>
      </c>
      <c r="H8494" s="12">
        <f ca="1"/>
        <v>287.02858235751239</v>
      </c>
    </row>
    <row r="8495" spans="6:8" x14ac:dyDescent="0.3">
      <c r="F8495" s="2">
        <v>8490</v>
      </c>
      <c r="G8495" s="12">
        <f ca="1"/>
        <v>0.11819444973353521</v>
      </c>
      <c r="H8495" s="12">
        <f ca="1"/>
        <v>159.10525139939898</v>
      </c>
    </row>
    <row r="8496" spans="6:8" x14ac:dyDescent="0.3">
      <c r="F8496" s="2">
        <v>8491</v>
      </c>
      <c r="G8496" s="12">
        <f ca="1"/>
        <v>0.16704076015494862</v>
      </c>
      <c r="H8496" s="12">
        <f ca="1"/>
        <v>187.25791092401442</v>
      </c>
    </row>
    <row r="8497" spans="6:8" x14ac:dyDescent="0.3">
      <c r="F8497" s="2">
        <v>8492</v>
      </c>
      <c r="G8497" s="12">
        <f ca="1"/>
        <v>0.77302755766780273</v>
      </c>
      <c r="H8497" s="12">
        <f ca="1"/>
        <v>576.01630417302567</v>
      </c>
    </row>
    <row r="8498" spans="6:8" x14ac:dyDescent="0.3">
      <c r="F8498" s="2">
        <v>8493</v>
      </c>
      <c r="G8498" s="12">
        <f ca="1"/>
        <v>0.491071538146024</v>
      </c>
      <c r="H8498" s="12">
        <f ca="1"/>
        <v>365.12100224661003</v>
      </c>
    </row>
    <row r="8499" spans="6:8" x14ac:dyDescent="0.3">
      <c r="F8499" s="2">
        <v>8494</v>
      </c>
      <c r="G8499" s="12">
        <f ca="1"/>
        <v>0.32641954583332278</v>
      </c>
      <c r="H8499" s="12">
        <f ca="1"/>
        <v>269.60577788429327</v>
      </c>
    </row>
    <row r="8500" spans="6:8" x14ac:dyDescent="0.3">
      <c r="F8500" s="2">
        <v>8495</v>
      </c>
      <c r="G8500" s="12">
        <f ca="1"/>
        <v>0.67462604539568805</v>
      </c>
      <c r="H8500" s="12">
        <f ca="1"/>
        <v>492.36216448474306</v>
      </c>
    </row>
    <row r="8501" spans="6:8" x14ac:dyDescent="0.3">
      <c r="F8501" s="2">
        <v>8496</v>
      </c>
      <c r="G8501" s="12">
        <f ca="1"/>
        <v>0.95453316728817916</v>
      </c>
      <c r="H8501" s="12">
        <f ca="1"/>
        <v>810.23769734807149</v>
      </c>
    </row>
    <row r="8502" spans="6:8" x14ac:dyDescent="0.3">
      <c r="F8502" s="2">
        <v>8497</v>
      </c>
      <c r="G8502" s="12">
        <f ca="1"/>
        <v>0.86148635868056966</v>
      </c>
      <c r="H8502" s="12">
        <f ca="1"/>
        <v>668.78586394148442</v>
      </c>
    </row>
    <row r="8503" spans="6:8" x14ac:dyDescent="0.3">
      <c r="F8503" s="2">
        <v>8498</v>
      </c>
      <c r="G8503" s="12">
        <f ca="1"/>
        <v>0.79006343295868864</v>
      </c>
      <c r="H8503" s="12">
        <f ca="1"/>
        <v>592.23810735097049</v>
      </c>
    </row>
    <row r="8504" spans="6:8" x14ac:dyDescent="0.3">
      <c r="F8504" s="2">
        <v>8499</v>
      </c>
      <c r="G8504" s="12">
        <f ca="1"/>
        <v>0.5371220708411335</v>
      </c>
      <c r="H8504" s="12">
        <f ca="1"/>
        <v>394.52554150168953</v>
      </c>
    </row>
    <row r="8505" spans="6:8" x14ac:dyDescent="0.3">
      <c r="F8505" s="2">
        <v>8500</v>
      </c>
      <c r="G8505" s="12">
        <f ca="1"/>
        <v>0.91599313658256376</v>
      </c>
      <c r="H8505" s="12">
        <f ca="1"/>
        <v>742.059239695217</v>
      </c>
    </row>
    <row r="8506" spans="6:8" x14ac:dyDescent="0.3">
      <c r="F8506" s="2">
        <v>8501</v>
      </c>
      <c r="G8506" s="12">
        <f ca="1"/>
        <v>0.85880076013588869</v>
      </c>
      <c r="H8506" s="12">
        <f ca="1"/>
        <v>665.59037398367832</v>
      </c>
    </row>
    <row r="8507" spans="6:8" x14ac:dyDescent="0.3">
      <c r="F8507" s="2">
        <v>8502</v>
      </c>
      <c r="G8507" s="12">
        <f ca="1"/>
        <v>0.27138664398105994</v>
      </c>
      <c r="H8507" s="12">
        <f ca="1"/>
        <v>240.3541759694848</v>
      </c>
    </row>
    <row r="8508" spans="6:8" x14ac:dyDescent="0.3">
      <c r="F8508" s="2">
        <v>8503</v>
      </c>
      <c r="G8508" s="12">
        <f ca="1"/>
        <v>0.9029087175894448</v>
      </c>
      <c r="H8508" s="12">
        <f ca="1"/>
        <v>722.69818668252503</v>
      </c>
    </row>
    <row r="8509" spans="6:8" x14ac:dyDescent="0.3">
      <c r="F8509" s="2">
        <v>8504</v>
      </c>
      <c r="G8509" s="12">
        <f ca="1"/>
        <v>0.70929650859981019</v>
      </c>
      <c r="H8509" s="12">
        <f ca="1"/>
        <v>520.1696495750291</v>
      </c>
    </row>
    <row r="8510" spans="6:8" x14ac:dyDescent="0.3">
      <c r="F8510" s="2">
        <v>8505</v>
      </c>
      <c r="G8510" s="12">
        <f ca="1"/>
        <v>0.9047874875527111</v>
      </c>
      <c r="H8510" s="12">
        <f ca="1"/>
        <v>725.39426470255057</v>
      </c>
    </row>
    <row r="8511" spans="6:8" x14ac:dyDescent="0.3">
      <c r="F8511" s="2">
        <v>8506</v>
      </c>
      <c r="G8511" s="12">
        <f ca="1"/>
        <v>0.22572744638650488</v>
      </c>
      <c r="H8511" s="12">
        <f ca="1"/>
        <v>216.91388566653279</v>
      </c>
    </row>
    <row r="8512" spans="6:8" x14ac:dyDescent="0.3">
      <c r="F8512" s="2">
        <v>8507</v>
      </c>
      <c r="G8512" s="12">
        <f ca="1"/>
        <v>0.9975125143308281</v>
      </c>
      <c r="H8512" s="12">
        <f ca="1"/>
        <v>955.61431931372306</v>
      </c>
    </row>
    <row r="8513" spans="6:8" x14ac:dyDescent="0.3">
      <c r="F8513" s="2">
        <v>8508</v>
      </c>
      <c r="G8513" s="12">
        <f ca="1"/>
        <v>8.738919210386098E-2</v>
      </c>
      <c r="H8513" s="12">
        <f ca="1"/>
        <v>138.21040142958859</v>
      </c>
    </row>
    <row r="8514" spans="6:8" x14ac:dyDescent="0.3">
      <c r="F8514" s="2">
        <v>8509</v>
      </c>
      <c r="G8514" s="12">
        <f ca="1"/>
        <v>0.45673161960842257</v>
      </c>
      <c r="H8514" s="12">
        <f ca="1"/>
        <v>344.05140653391948</v>
      </c>
    </row>
    <row r="8515" spans="6:8" x14ac:dyDescent="0.3">
      <c r="F8515" s="2">
        <v>8510</v>
      </c>
      <c r="G8515" s="12">
        <f ca="1"/>
        <v>0.8685895277971718</v>
      </c>
      <c r="H8515" s="12">
        <f ca="1"/>
        <v>677.39018306220146</v>
      </c>
    </row>
    <row r="8516" spans="6:8" x14ac:dyDescent="0.3">
      <c r="F8516" s="2">
        <v>8511</v>
      </c>
      <c r="G8516" s="12">
        <f ca="1"/>
        <v>0.70313407605326628</v>
      </c>
      <c r="H8516" s="12">
        <f ca="1"/>
        <v>515.11051592572858</v>
      </c>
    </row>
    <row r="8517" spans="6:8" x14ac:dyDescent="0.3">
      <c r="F8517" s="2">
        <v>8512</v>
      </c>
      <c r="G8517" s="12">
        <f ca="1"/>
        <v>0.26924124123816551</v>
      </c>
      <c r="H8517" s="12">
        <f ca="1"/>
        <v>239.23660909624937</v>
      </c>
    </row>
    <row r="8518" spans="6:8" x14ac:dyDescent="0.3">
      <c r="F8518" s="2">
        <v>8513</v>
      </c>
      <c r="G8518" s="12">
        <f ca="1"/>
        <v>0.15305116871469671</v>
      </c>
      <c r="H8518" s="12">
        <f ca="1"/>
        <v>179.67299382999772</v>
      </c>
    </row>
    <row r="8519" spans="6:8" x14ac:dyDescent="0.3">
      <c r="F8519" s="2">
        <v>8514</v>
      </c>
      <c r="G8519" s="12">
        <f ca="1"/>
        <v>0.73610006457072519</v>
      </c>
      <c r="H8519" s="12">
        <f ca="1"/>
        <v>542.82525347523233</v>
      </c>
    </row>
    <row r="8520" spans="6:8" x14ac:dyDescent="0.3">
      <c r="F8520" s="2">
        <v>8515</v>
      </c>
      <c r="G8520" s="12">
        <f ca="1"/>
        <v>0.98774215324667702</v>
      </c>
      <c r="H8520" s="12">
        <f ca="1"/>
        <v>901.46972734924668</v>
      </c>
    </row>
    <row r="8521" spans="6:8" x14ac:dyDescent="0.3">
      <c r="F8521" s="2">
        <v>8516</v>
      </c>
      <c r="G8521" s="12">
        <f ca="1"/>
        <v>0.4836848767237043</v>
      </c>
      <c r="H8521" s="12">
        <f ca="1"/>
        <v>360.53023712232789</v>
      </c>
    </row>
    <row r="8522" spans="6:8" x14ac:dyDescent="0.3">
      <c r="F8522" s="2">
        <v>8517</v>
      </c>
      <c r="G8522" s="12">
        <f ca="1"/>
        <v>0.65579663740986516</v>
      </c>
      <c r="H8522" s="12">
        <f ca="1"/>
        <v>477.88022143248895</v>
      </c>
    </row>
    <row r="8523" spans="6:8" x14ac:dyDescent="0.3">
      <c r="F8523" s="2">
        <v>8518</v>
      </c>
      <c r="G8523" s="12">
        <f ca="1"/>
        <v>0.88770654882753175</v>
      </c>
      <c r="H8523" s="12">
        <f ca="1"/>
        <v>701.77791274187143</v>
      </c>
    </row>
    <row r="8524" spans="6:8" x14ac:dyDescent="0.3">
      <c r="F8524" s="2">
        <v>8519</v>
      </c>
      <c r="G8524" s="12">
        <f ca="1"/>
        <v>0.44154148708221919</v>
      </c>
      <c r="H8524" s="12">
        <f ca="1"/>
        <v>334.94425629810371</v>
      </c>
    </row>
    <row r="8525" spans="6:8" x14ac:dyDescent="0.3">
      <c r="F8525" s="2">
        <v>8520</v>
      </c>
      <c r="G8525" s="12">
        <f ca="1"/>
        <v>0.54779709623935502</v>
      </c>
      <c r="H8525" s="12">
        <f ca="1"/>
        <v>401.54808064604651</v>
      </c>
    </row>
    <row r="8526" spans="6:8" x14ac:dyDescent="0.3">
      <c r="F8526" s="2">
        <v>8521</v>
      </c>
      <c r="G8526" s="12">
        <f ca="1"/>
        <v>0.45229885019381322</v>
      </c>
      <c r="H8526" s="12">
        <f ca="1"/>
        <v>341.38075442141849</v>
      </c>
    </row>
    <row r="8527" spans="6:8" x14ac:dyDescent="0.3">
      <c r="F8527" s="2">
        <v>8522</v>
      </c>
      <c r="G8527" s="12">
        <f ca="1"/>
        <v>0.52629477096560695</v>
      </c>
      <c r="H8527" s="12">
        <f ca="1"/>
        <v>387.48506843078565</v>
      </c>
    </row>
    <row r="8528" spans="6:8" x14ac:dyDescent="0.3">
      <c r="F8528" s="2">
        <v>8523</v>
      </c>
      <c r="G8528" s="12">
        <f ca="1"/>
        <v>0.22236761922145076</v>
      </c>
      <c r="H8528" s="12">
        <f ca="1"/>
        <v>215.21668877542322</v>
      </c>
    </row>
    <row r="8529" spans="6:8" x14ac:dyDescent="0.3">
      <c r="F8529" s="2">
        <v>8524</v>
      </c>
      <c r="G8529" s="12">
        <f ca="1"/>
        <v>0.67576850646275322</v>
      </c>
      <c r="H8529" s="12">
        <f ca="1"/>
        <v>493.25416342953599</v>
      </c>
    </row>
    <row r="8530" spans="6:8" x14ac:dyDescent="0.3">
      <c r="F8530" s="2">
        <v>8525</v>
      </c>
      <c r="G8530" s="12">
        <f ca="1"/>
        <v>0.91988482925014625</v>
      </c>
      <c r="H8530" s="12">
        <f ca="1"/>
        <v>748.10475345119312</v>
      </c>
    </row>
    <row r="8531" spans="6:8" x14ac:dyDescent="0.3">
      <c r="F8531" s="2">
        <v>8526</v>
      </c>
      <c r="G8531" s="12">
        <f ca="1"/>
        <v>0.46023803858492029</v>
      </c>
      <c r="H8531" s="12">
        <f ca="1"/>
        <v>346.17167892424311</v>
      </c>
    </row>
    <row r="8532" spans="6:8" x14ac:dyDescent="0.3">
      <c r="F8532" s="2">
        <v>8527</v>
      </c>
      <c r="G8532" s="12">
        <f ca="1"/>
        <v>0.875977671439641</v>
      </c>
      <c r="H8532" s="12">
        <f ca="1"/>
        <v>686.59022953997692</v>
      </c>
    </row>
    <row r="8533" spans="6:8" x14ac:dyDescent="0.3">
      <c r="F8533" s="2">
        <v>8528</v>
      </c>
      <c r="G8533" s="12">
        <f ca="1"/>
        <v>0.44029555880164239</v>
      </c>
      <c r="H8533" s="12">
        <f ca="1"/>
        <v>334.20279556827575</v>
      </c>
    </row>
    <row r="8534" spans="6:8" x14ac:dyDescent="0.3">
      <c r="F8534" s="2">
        <v>8529</v>
      </c>
      <c r="G8534" s="12">
        <f ca="1"/>
        <v>0.32559239562177211</v>
      </c>
      <c r="H8534" s="12">
        <f ca="1"/>
        <v>269.15745699394563</v>
      </c>
    </row>
    <row r="8535" spans="6:8" x14ac:dyDescent="0.3">
      <c r="F8535" s="2">
        <v>8530</v>
      </c>
      <c r="G8535" s="12">
        <f ca="1"/>
        <v>0.98734671899574944</v>
      </c>
      <c r="H8535" s="12">
        <f ca="1"/>
        <v>899.89306439928123</v>
      </c>
    </row>
    <row r="8536" spans="6:8" x14ac:dyDescent="0.3">
      <c r="F8536" s="2">
        <v>8531</v>
      </c>
      <c r="G8536" s="12">
        <f ca="1"/>
        <v>0.32992706652059312</v>
      </c>
      <c r="H8536" s="12">
        <f ca="1"/>
        <v>271.50994288481172</v>
      </c>
    </row>
    <row r="8537" spans="6:8" x14ac:dyDescent="0.3">
      <c r="F8537" s="2">
        <v>8532</v>
      </c>
      <c r="G8537" s="12">
        <f ca="1"/>
        <v>8.0671341915612427E-2</v>
      </c>
      <c r="H8537" s="12">
        <f ca="1"/>
        <v>133.18392514580262</v>
      </c>
    </row>
    <row r="8538" spans="6:8" x14ac:dyDescent="0.3">
      <c r="F8538" s="2">
        <v>8533</v>
      </c>
      <c r="G8538" s="12">
        <f ca="1"/>
        <v>6.1518049498281879E-2</v>
      </c>
      <c r="H8538" s="12">
        <f ca="1"/>
        <v>117.571116525891</v>
      </c>
    </row>
    <row r="8539" spans="6:8" x14ac:dyDescent="0.3">
      <c r="F8539" s="2">
        <v>8534</v>
      </c>
      <c r="G8539" s="12">
        <f ca="1"/>
        <v>0.48692179763283217</v>
      </c>
      <c r="H8539" s="12">
        <f ca="1"/>
        <v>362.53789424406023</v>
      </c>
    </row>
    <row r="8540" spans="6:8" x14ac:dyDescent="0.3">
      <c r="F8540" s="2">
        <v>8535</v>
      </c>
      <c r="G8540" s="12">
        <f ca="1"/>
        <v>0.85980805188816345</v>
      </c>
      <c r="H8540" s="12">
        <f ca="1"/>
        <v>666.7853200944254</v>
      </c>
    </row>
    <row r="8541" spans="6:8" x14ac:dyDescent="0.3">
      <c r="F8541" s="2">
        <v>8536</v>
      </c>
      <c r="G8541" s="12">
        <f ca="1"/>
        <v>0.81816589275511409</v>
      </c>
      <c r="H8541" s="12">
        <f ca="1"/>
        <v>620.5100621387312</v>
      </c>
    </row>
    <row r="8542" spans="6:8" x14ac:dyDescent="0.3">
      <c r="F8542" s="2">
        <v>8537</v>
      </c>
      <c r="G8542" s="12">
        <f ca="1"/>
        <v>0.85957000326274513</v>
      </c>
      <c r="H8542" s="12">
        <f ca="1"/>
        <v>666.50253761699196</v>
      </c>
    </row>
    <row r="8543" spans="6:8" x14ac:dyDescent="0.3">
      <c r="F8543" s="2">
        <v>8538</v>
      </c>
      <c r="G8543" s="12">
        <f ca="1"/>
        <v>0.10569934255967617</v>
      </c>
      <c r="H8543" s="12">
        <f ca="1"/>
        <v>151.00371036066775</v>
      </c>
    </row>
    <row r="8544" spans="6:8" x14ac:dyDescent="0.3">
      <c r="F8544" s="2">
        <v>8539</v>
      </c>
      <c r="G8544" s="12">
        <f ca="1"/>
        <v>0.43805286019269674</v>
      </c>
      <c r="H8544" s="12">
        <f ca="1"/>
        <v>332.87022647210222</v>
      </c>
    </row>
    <row r="8545" spans="6:8" x14ac:dyDescent="0.3">
      <c r="F8545" s="2">
        <v>8540</v>
      </c>
      <c r="G8545" s="12">
        <f ca="1"/>
        <v>0.28751579033742236</v>
      </c>
      <c r="H8545" s="12">
        <f ca="1"/>
        <v>248.80928250359648</v>
      </c>
    </row>
    <row r="8546" spans="6:8" x14ac:dyDescent="0.3">
      <c r="F8546" s="2">
        <v>8541</v>
      </c>
      <c r="G8546" s="12">
        <f ca="1"/>
        <v>0.12465484121991999</v>
      </c>
      <c r="H8546" s="12">
        <f ca="1"/>
        <v>163.12601226919921</v>
      </c>
    </row>
    <row r="8547" spans="6:8" x14ac:dyDescent="0.3">
      <c r="F8547" s="2">
        <v>8542</v>
      </c>
      <c r="G8547" s="12">
        <f ca="1"/>
        <v>0.55653849059543625</v>
      </c>
      <c r="H8547" s="12">
        <f ca="1"/>
        <v>407.36055189650551</v>
      </c>
    </row>
    <row r="8548" spans="6:8" x14ac:dyDescent="0.3">
      <c r="F8548" s="2">
        <v>8543</v>
      </c>
      <c r="G8548" s="12">
        <f ca="1"/>
        <v>0.18609748936803494</v>
      </c>
      <c r="H8548" s="12">
        <f ca="1"/>
        <v>197.09606556560021</v>
      </c>
    </row>
    <row r="8549" spans="6:8" x14ac:dyDescent="0.3">
      <c r="F8549" s="2">
        <v>8544</v>
      </c>
      <c r="G8549" s="12">
        <f ca="1"/>
        <v>0.92216963328381496</v>
      </c>
      <c r="H8549" s="12">
        <f ca="1"/>
        <v>751.72263405775675</v>
      </c>
    </row>
    <row r="8550" spans="6:8" x14ac:dyDescent="0.3">
      <c r="F8550" s="2">
        <v>8545</v>
      </c>
      <c r="G8550" s="12">
        <f ca="1"/>
        <v>0.37871205521474338</v>
      </c>
      <c r="H8550" s="12">
        <f ca="1"/>
        <v>298.53007743031264</v>
      </c>
    </row>
    <row r="8551" spans="6:8" x14ac:dyDescent="0.3">
      <c r="F8551" s="2">
        <v>8546</v>
      </c>
      <c r="G8551" s="12">
        <f ca="1"/>
        <v>0.66931391985547117</v>
      </c>
      <c r="H8551" s="12">
        <f ca="1"/>
        <v>488.23503883670696</v>
      </c>
    </row>
    <row r="8552" spans="6:8" x14ac:dyDescent="0.3">
      <c r="F8552" s="2">
        <v>8547</v>
      </c>
      <c r="G8552" s="12">
        <f ca="1"/>
        <v>0.68883860857594792</v>
      </c>
      <c r="H8552" s="12">
        <f ca="1"/>
        <v>503.5729439204091</v>
      </c>
    </row>
    <row r="8553" spans="6:8" x14ac:dyDescent="0.3">
      <c r="F8553" s="2">
        <v>8548</v>
      </c>
      <c r="G8553" s="12">
        <f ca="1"/>
        <v>0.41501445196018105</v>
      </c>
      <c r="H8553" s="12">
        <f ca="1"/>
        <v>319.33227339065309</v>
      </c>
    </row>
    <row r="8554" spans="6:8" x14ac:dyDescent="0.3">
      <c r="F8554" s="2">
        <v>8549</v>
      </c>
      <c r="G8554" s="12">
        <f ca="1"/>
        <v>0.26642257375904155</v>
      </c>
      <c r="H8554" s="12">
        <f ca="1"/>
        <v>237.77082082693858</v>
      </c>
    </row>
    <row r="8555" spans="6:8" x14ac:dyDescent="0.3">
      <c r="F8555" s="2">
        <v>8550</v>
      </c>
      <c r="G8555" s="12">
        <f ca="1"/>
        <v>9.0422332021962371E-2</v>
      </c>
      <c r="H8555" s="12">
        <f ca="1"/>
        <v>140.41641251518584</v>
      </c>
    </row>
    <row r="8556" spans="6:8" x14ac:dyDescent="0.3">
      <c r="F8556" s="2">
        <v>8551</v>
      </c>
      <c r="G8556" s="12">
        <f ca="1"/>
        <v>0.59954022802403095</v>
      </c>
      <c r="H8556" s="12">
        <f ca="1"/>
        <v>436.826723463402</v>
      </c>
    </row>
    <row r="8557" spans="6:8" x14ac:dyDescent="0.3">
      <c r="F8557" s="2">
        <v>8552</v>
      </c>
      <c r="G8557" s="12">
        <f ca="1"/>
        <v>0.62171918154356742</v>
      </c>
      <c r="H8557" s="12">
        <f ca="1"/>
        <v>452.64416672744358</v>
      </c>
    </row>
    <row r="8558" spans="6:8" x14ac:dyDescent="0.3">
      <c r="F8558" s="2">
        <v>8553</v>
      </c>
      <c r="G8558" s="12">
        <f ca="1"/>
        <v>4.2448063354567633E-3</v>
      </c>
      <c r="H8558" s="12">
        <f ca="1"/>
        <v>38.256823453803456</v>
      </c>
    </row>
    <row r="8559" spans="6:8" x14ac:dyDescent="0.3">
      <c r="F8559" s="2">
        <v>8554</v>
      </c>
      <c r="G8559" s="12">
        <f ca="1"/>
        <v>3.227290041400499E-2</v>
      </c>
      <c r="H8559" s="12">
        <f ca="1"/>
        <v>87.913622479476189</v>
      </c>
    </row>
    <row r="8560" spans="6:8" x14ac:dyDescent="0.3">
      <c r="F8560" s="2">
        <v>8555</v>
      </c>
      <c r="G8560" s="12">
        <f ca="1"/>
        <v>0.96961887893733167</v>
      </c>
      <c r="H8560" s="12">
        <f ca="1"/>
        <v>844.88118140717643</v>
      </c>
    </row>
    <row r="8561" spans="6:8" x14ac:dyDescent="0.3">
      <c r="F8561" s="2">
        <v>8556</v>
      </c>
      <c r="G8561" s="12">
        <f ca="1"/>
        <v>0.36537659974555337</v>
      </c>
      <c r="H8561" s="12">
        <f ca="1"/>
        <v>291.04179742278052</v>
      </c>
    </row>
    <row r="8562" spans="6:8" x14ac:dyDescent="0.3">
      <c r="F8562" s="2">
        <v>8557</v>
      </c>
      <c r="G8562" s="12">
        <f ca="1"/>
        <v>5.2971058137451399E-2</v>
      </c>
      <c r="H8562" s="12">
        <f ca="1"/>
        <v>109.81911658422253</v>
      </c>
    </row>
    <row r="8563" spans="6:8" x14ac:dyDescent="0.3">
      <c r="F8563" s="2">
        <v>8558</v>
      </c>
      <c r="G8563" s="12">
        <f ca="1"/>
        <v>0.47234763850950667</v>
      </c>
      <c r="H8563" s="12">
        <f ca="1"/>
        <v>353.54762719866915</v>
      </c>
    </row>
    <row r="8564" spans="6:8" x14ac:dyDescent="0.3">
      <c r="F8564" s="2">
        <v>8559</v>
      </c>
      <c r="G8564" s="12">
        <f ca="1"/>
        <v>0.6669540295305163</v>
      </c>
      <c r="H8564" s="12">
        <f ca="1"/>
        <v>486.41221917589291</v>
      </c>
    </row>
    <row r="8565" spans="6:8" x14ac:dyDescent="0.3">
      <c r="F8565" s="2">
        <v>8560</v>
      </c>
      <c r="G8565" s="12">
        <f ca="1"/>
        <v>0.42500499847814099</v>
      </c>
      <c r="H8565" s="12">
        <f ca="1"/>
        <v>325.1696204190921</v>
      </c>
    </row>
    <row r="8566" spans="6:8" x14ac:dyDescent="0.3">
      <c r="F8566" s="2">
        <v>8561</v>
      </c>
      <c r="G8566" s="12">
        <f ca="1"/>
        <v>0.97912671758287373</v>
      </c>
      <c r="H8566" s="12">
        <f ca="1"/>
        <v>871.42457593161907</v>
      </c>
    </row>
    <row r="8567" spans="6:8" x14ac:dyDescent="0.3">
      <c r="F8567" s="2">
        <v>8562</v>
      </c>
      <c r="G8567" s="12">
        <f ca="1"/>
        <v>0.3388980012405447</v>
      </c>
      <c r="H8567" s="12">
        <f ca="1"/>
        <v>276.40288625680057</v>
      </c>
    </row>
    <row r="8568" spans="6:8" x14ac:dyDescent="0.3">
      <c r="F8568" s="2">
        <v>8563</v>
      </c>
      <c r="G8568" s="12">
        <f ca="1"/>
        <v>0.71444207346699606</v>
      </c>
      <c r="H8568" s="12">
        <f ca="1"/>
        <v>524.43520124578276</v>
      </c>
    </row>
    <row r="8569" spans="6:8" x14ac:dyDescent="0.3">
      <c r="F8569" s="2">
        <v>8564</v>
      </c>
      <c r="G8569" s="12">
        <f ca="1"/>
        <v>0.21089897250217637</v>
      </c>
      <c r="H8569" s="12">
        <f ca="1"/>
        <v>209.45081507962061</v>
      </c>
    </row>
    <row r="8570" spans="6:8" x14ac:dyDescent="0.3">
      <c r="F8570" s="2">
        <v>8565</v>
      </c>
      <c r="G8570" s="12">
        <f ca="1"/>
        <v>0.28170672223344995</v>
      </c>
      <c r="H8570" s="12">
        <f ca="1"/>
        <v>245.75317303212489</v>
      </c>
    </row>
    <row r="8571" spans="6:8" x14ac:dyDescent="0.3">
      <c r="F8571" s="2">
        <v>8566</v>
      </c>
      <c r="G8571" s="12">
        <f ca="1"/>
        <v>0.72510531133224609</v>
      </c>
      <c r="H8571" s="12">
        <f ca="1"/>
        <v>533.39889260219161</v>
      </c>
    </row>
    <row r="8572" spans="6:8" x14ac:dyDescent="0.3">
      <c r="F8572" s="2">
        <v>8567</v>
      </c>
      <c r="G8572" s="12">
        <f ca="1"/>
        <v>0.30900637558732269</v>
      </c>
      <c r="H8572" s="12">
        <f ca="1"/>
        <v>260.22506764905825</v>
      </c>
    </row>
    <row r="8573" spans="6:8" x14ac:dyDescent="0.3">
      <c r="F8573" s="2">
        <v>8568</v>
      </c>
      <c r="G8573" s="12">
        <f ca="1"/>
        <v>0.13165155053614463</v>
      </c>
      <c r="H8573" s="12">
        <f ca="1"/>
        <v>167.36472494129299</v>
      </c>
    </row>
    <row r="8574" spans="6:8" x14ac:dyDescent="0.3">
      <c r="F8574" s="2">
        <v>8569</v>
      </c>
      <c r="G8574" s="12">
        <f ca="1"/>
        <v>0.72897303134621105</v>
      </c>
      <c r="H8574" s="12">
        <f ca="1"/>
        <v>536.69301842752157</v>
      </c>
    </row>
    <row r="8575" spans="6:8" x14ac:dyDescent="0.3">
      <c r="F8575" s="2">
        <v>8570</v>
      </c>
      <c r="G8575" s="12">
        <f ca="1"/>
        <v>0.28597987883813314</v>
      </c>
      <c r="H8575" s="12">
        <f ca="1"/>
        <v>248.00004257965645</v>
      </c>
    </row>
    <row r="8576" spans="6:8" x14ac:dyDescent="0.3">
      <c r="F8576" s="2">
        <v>8571</v>
      </c>
      <c r="G8576" s="12">
        <f ca="1"/>
        <v>0.6993777266039185</v>
      </c>
      <c r="H8576" s="12">
        <f ca="1"/>
        <v>512.05242030552449</v>
      </c>
    </row>
    <row r="8577" spans="6:8" x14ac:dyDescent="0.3">
      <c r="F8577" s="2">
        <v>8572</v>
      </c>
      <c r="G8577" s="12">
        <f ca="1"/>
        <v>0.30459011396097657</v>
      </c>
      <c r="H8577" s="12">
        <f ca="1"/>
        <v>257.8648170697561</v>
      </c>
    </row>
    <row r="8578" spans="6:8" x14ac:dyDescent="0.3">
      <c r="F8578" s="2">
        <v>8573</v>
      </c>
      <c r="G8578" s="12">
        <f ca="1"/>
        <v>0.4681313789615722</v>
      </c>
      <c r="H8578" s="12">
        <f ca="1"/>
        <v>350.96999463627662</v>
      </c>
    </row>
    <row r="8579" spans="6:8" x14ac:dyDescent="0.3">
      <c r="F8579" s="2">
        <v>8574</v>
      </c>
      <c r="G8579" s="12">
        <f ca="1"/>
        <v>0.83534883902618695</v>
      </c>
      <c r="H8579" s="12">
        <f ca="1"/>
        <v>638.88544824216797</v>
      </c>
    </row>
    <row r="8580" spans="6:8" x14ac:dyDescent="0.3">
      <c r="F8580" s="2">
        <v>8575</v>
      </c>
      <c r="G8580" s="12">
        <f ca="1"/>
        <v>0.80143925990487208</v>
      </c>
      <c r="H8580" s="12">
        <f ca="1"/>
        <v>603.43965635058601</v>
      </c>
    </row>
    <row r="8581" spans="6:8" x14ac:dyDescent="0.3">
      <c r="F8581" s="2">
        <v>8576</v>
      </c>
      <c r="G8581" s="12">
        <f ca="1"/>
        <v>1.5794934908276437E-2</v>
      </c>
      <c r="H8581" s="12">
        <f ca="1"/>
        <v>64.507130324818945</v>
      </c>
    </row>
    <row r="8582" spans="6:8" x14ac:dyDescent="0.3">
      <c r="F8582" s="2">
        <v>8577</v>
      </c>
      <c r="G8582" s="12">
        <f ca="1"/>
        <v>7.2092638512547547E-2</v>
      </c>
      <c r="H8582" s="12">
        <f ca="1"/>
        <v>126.45009791412885</v>
      </c>
    </row>
    <row r="8583" spans="6:8" x14ac:dyDescent="0.3">
      <c r="F8583" s="2">
        <v>8578</v>
      </c>
      <c r="G8583" s="12">
        <f ca="1"/>
        <v>0.24984334965143695</v>
      </c>
      <c r="H8583" s="12">
        <f ca="1"/>
        <v>229.20556107606615</v>
      </c>
    </row>
    <row r="8584" spans="6:8" x14ac:dyDescent="0.3">
      <c r="F8584" s="2">
        <v>8579</v>
      </c>
      <c r="G8584" s="12">
        <f ca="1"/>
        <v>0.26778319199503997</v>
      </c>
      <c r="H8584" s="12">
        <f ca="1"/>
        <v>238.47802924674045</v>
      </c>
    </row>
    <row r="8585" spans="6:8" x14ac:dyDescent="0.3">
      <c r="F8585" s="2">
        <v>8580</v>
      </c>
      <c r="G8585" s="12">
        <f ca="1"/>
        <v>6.5042255382452341E-2</v>
      </c>
      <c r="H8585" s="12">
        <f ca="1"/>
        <v>120.60944009188043</v>
      </c>
    </row>
    <row r="8586" spans="6:8" x14ac:dyDescent="0.3">
      <c r="F8586" s="2">
        <v>8581</v>
      </c>
      <c r="G8586" s="12">
        <f ca="1"/>
        <v>1.7574953286911166E-2</v>
      </c>
      <c r="H8586" s="12">
        <f ca="1"/>
        <v>67.496510444269489</v>
      </c>
    </row>
    <row r="8587" spans="6:8" x14ac:dyDescent="0.3">
      <c r="F8587" s="2">
        <v>8582</v>
      </c>
      <c r="G8587" s="12">
        <f ca="1"/>
        <v>8.4312284291384598E-2</v>
      </c>
      <c r="H8587" s="12">
        <f ca="1"/>
        <v>135.93308014659789</v>
      </c>
    </row>
    <row r="8588" spans="6:8" x14ac:dyDescent="0.3">
      <c r="F8588" s="2">
        <v>8583</v>
      </c>
      <c r="G8588" s="12">
        <f ca="1"/>
        <v>0.32899075425990354</v>
      </c>
      <c r="H8588" s="12">
        <f ca="1"/>
        <v>271.00115046307758</v>
      </c>
    </row>
    <row r="8589" spans="6:8" x14ac:dyDescent="0.3">
      <c r="F8589" s="2">
        <v>8584</v>
      </c>
      <c r="G8589" s="12">
        <f ca="1"/>
        <v>0.49133004705903494</v>
      </c>
      <c r="H8589" s="12">
        <f ca="1"/>
        <v>365.28226531059943</v>
      </c>
    </row>
    <row r="8590" spans="6:8" x14ac:dyDescent="0.3">
      <c r="F8590" s="2">
        <v>8585</v>
      </c>
      <c r="G8590" s="12">
        <f ca="1"/>
        <v>0.43075676720023193</v>
      </c>
      <c r="H8590" s="12">
        <f ca="1"/>
        <v>328.55332275941953</v>
      </c>
    </row>
    <row r="8591" spans="6:8" x14ac:dyDescent="0.3">
      <c r="F8591" s="2">
        <v>8586</v>
      </c>
      <c r="G8591" s="12">
        <f ca="1"/>
        <v>0.13090481972673707</v>
      </c>
      <c r="H8591" s="12">
        <f ca="1"/>
        <v>166.91780201939881</v>
      </c>
    </row>
    <row r="8592" spans="6:8" x14ac:dyDescent="0.3">
      <c r="F8592" s="2">
        <v>8587</v>
      </c>
      <c r="G8592" s="12">
        <f ca="1"/>
        <v>0.51225709602503033</v>
      </c>
      <c r="H8592" s="12">
        <f ca="1"/>
        <v>378.4757607718135</v>
      </c>
    </row>
    <row r="8593" spans="6:8" x14ac:dyDescent="0.3">
      <c r="F8593" s="2">
        <v>8588</v>
      </c>
      <c r="G8593" s="12">
        <f ca="1"/>
        <v>0.89582975195847925</v>
      </c>
      <c r="H8593" s="12">
        <f ca="1"/>
        <v>712.76693009180781</v>
      </c>
    </row>
    <row r="8594" spans="6:8" x14ac:dyDescent="0.3">
      <c r="F8594" s="2">
        <v>8589</v>
      </c>
      <c r="G8594" s="12">
        <f ca="1"/>
        <v>0.77301510698712717</v>
      </c>
      <c r="H8594" s="12">
        <f ca="1"/>
        <v>576.00467541941543</v>
      </c>
    </row>
    <row r="8595" spans="6:8" x14ac:dyDescent="0.3">
      <c r="F8595" s="2">
        <v>8590</v>
      </c>
      <c r="G8595" s="12">
        <f ca="1"/>
        <v>3.2174544235036739E-2</v>
      </c>
      <c r="H8595" s="12">
        <f ca="1"/>
        <v>87.79480555030915</v>
      </c>
    </row>
    <row r="8596" spans="6:8" x14ac:dyDescent="0.3">
      <c r="F8596" s="2">
        <v>8591</v>
      </c>
      <c r="G8596" s="12">
        <f ca="1"/>
        <v>0.92827745111837467</v>
      </c>
      <c r="H8596" s="12">
        <f ca="1"/>
        <v>761.6635598271904</v>
      </c>
    </row>
    <row r="8597" spans="6:8" x14ac:dyDescent="0.3">
      <c r="F8597" s="2">
        <v>8592</v>
      </c>
      <c r="G8597" s="12">
        <f ca="1"/>
        <v>0.53165985956324957</v>
      </c>
      <c r="H8597" s="12">
        <f ca="1"/>
        <v>390.96355509222087</v>
      </c>
    </row>
    <row r="8598" spans="6:8" x14ac:dyDescent="0.3">
      <c r="F8598" s="2">
        <v>8593</v>
      </c>
      <c r="G8598" s="12">
        <f ca="1"/>
        <v>0.46507550977395185</v>
      </c>
      <c r="H8598" s="12">
        <f ca="1"/>
        <v>349.1081531782487</v>
      </c>
    </row>
    <row r="8599" spans="6:8" x14ac:dyDescent="0.3">
      <c r="F8599" s="2">
        <v>8594</v>
      </c>
      <c r="G8599" s="12">
        <f ca="1"/>
        <v>0.67986835716524396</v>
      </c>
      <c r="H8599" s="12">
        <f ca="1"/>
        <v>496.46821239853506</v>
      </c>
    </row>
    <row r="8600" spans="6:8" x14ac:dyDescent="0.3">
      <c r="F8600" s="2">
        <v>8595</v>
      </c>
      <c r="G8600" s="12">
        <f ca="1"/>
        <v>0.1252609218305285</v>
      </c>
      <c r="H8600" s="12">
        <f ca="1"/>
        <v>163.49781560765746</v>
      </c>
    </row>
    <row r="8601" spans="6:8" x14ac:dyDescent="0.3">
      <c r="F8601" s="2">
        <v>8596</v>
      </c>
      <c r="G8601" s="12">
        <f ca="1"/>
        <v>0.25902983219504994</v>
      </c>
      <c r="H8601" s="12">
        <f ca="1"/>
        <v>233.93970674527156</v>
      </c>
    </row>
    <row r="8602" spans="6:8" x14ac:dyDescent="0.3">
      <c r="F8602" s="2">
        <v>8597</v>
      </c>
      <c r="G8602" s="12">
        <f ca="1"/>
        <v>0.40980575441160805</v>
      </c>
      <c r="H8602" s="12">
        <f ca="1"/>
        <v>316.30866430383492</v>
      </c>
    </row>
    <row r="8603" spans="6:8" x14ac:dyDescent="0.3">
      <c r="F8603" s="2">
        <v>8598</v>
      </c>
      <c r="G8603" s="12">
        <f ca="1"/>
        <v>0.52059675469261202</v>
      </c>
      <c r="H8603" s="12">
        <f ca="1"/>
        <v>383.81222806400058</v>
      </c>
    </row>
    <row r="8604" spans="6:8" x14ac:dyDescent="0.3">
      <c r="F8604" s="2">
        <v>8599</v>
      </c>
      <c r="G8604" s="12">
        <f ca="1"/>
        <v>0.8728846194984039</v>
      </c>
      <c r="H8604" s="12">
        <f ca="1"/>
        <v>682.70615928249708</v>
      </c>
    </row>
    <row r="8605" spans="6:8" x14ac:dyDescent="0.3">
      <c r="F8605" s="2">
        <v>8600</v>
      </c>
      <c r="G8605" s="12">
        <f ca="1"/>
        <v>0.86904097104150857</v>
      </c>
      <c r="H8605" s="12">
        <f ca="1"/>
        <v>677.94480141577401</v>
      </c>
    </row>
    <row r="8606" spans="6:8" x14ac:dyDescent="0.3">
      <c r="F8606" s="2">
        <v>8601</v>
      </c>
      <c r="G8606" s="12">
        <f ca="1"/>
        <v>0.89261122644137569</v>
      </c>
      <c r="H8606" s="12">
        <f ca="1"/>
        <v>708.36339623011918</v>
      </c>
    </row>
    <row r="8607" spans="6:8" x14ac:dyDescent="0.3">
      <c r="F8607" s="2">
        <v>8602</v>
      </c>
      <c r="G8607" s="12">
        <f ca="1"/>
        <v>0.72897437933190257</v>
      </c>
      <c r="H8607" s="12">
        <f ca="1"/>
        <v>536.69417058585032</v>
      </c>
    </row>
    <row r="8608" spans="6:8" x14ac:dyDescent="0.3">
      <c r="F8608" s="2">
        <v>8603</v>
      </c>
      <c r="G8608" s="12">
        <f ca="1"/>
        <v>0.63989857647275783</v>
      </c>
      <c r="H8608" s="12">
        <f ca="1"/>
        <v>465.95849652524589</v>
      </c>
    </row>
    <row r="8609" spans="6:8" x14ac:dyDescent="0.3">
      <c r="F8609" s="2">
        <v>8604</v>
      </c>
      <c r="G8609" s="12">
        <f ca="1"/>
        <v>0.89742435018666944</v>
      </c>
      <c r="H8609" s="12">
        <f ca="1"/>
        <v>714.9738351446349</v>
      </c>
    </row>
    <row r="8610" spans="6:8" x14ac:dyDescent="0.3">
      <c r="F8610" s="2">
        <v>8605</v>
      </c>
      <c r="G8610" s="12">
        <f ca="1"/>
        <v>0.4880619603622629</v>
      </c>
      <c r="H8610" s="12">
        <f ca="1"/>
        <v>363.24657253133864</v>
      </c>
    </row>
    <row r="8611" spans="6:8" x14ac:dyDescent="0.3">
      <c r="F8611" s="2">
        <v>8606</v>
      </c>
      <c r="G8611" s="12">
        <f ca="1"/>
        <v>9.1407146182772125E-2</v>
      </c>
      <c r="H8611" s="12">
        <f ca="1"/>
        <v>141.12468950193718</v>
      </c>
    </row>
    <row r="8612" spans="6:8" x14ac:dyDescent="0.3">
      <c r="F8612" s="2">
        <v>8607</v>
      </c>
      <c r="G8612" s="12">
        <f ca="1"/>
        <v>0.25897835459641727</v>
      </c>
      <c r="H8612" s="12">
        <f ca="1"/>
        <v>233.91309686195689</v>
      </c>
    </row>
    <row r="8613" spans="6:8" x14ac:dyDescent="0.3">
      <c r="F8613" s="2">
        <v>8608</v>
      </c>
      <c r="G8613" s="12">
        <f ca="1"/>
        <v>0.20988843742488217</v>
      </c>
      <c r="H8613" s="12">
        <f ca="1"/>
        <v>208.94478223104215</v>
      </c>
    </row>
    <row r="8614" spans="6:8" x14ac:dyDescent="0.3">
      <c r="F8614" s="2">
        <v>8609</v>
      </c>
      <c r="G8614" s="12">
        <f ca="1"/>
        <v>0.3576601142962228</v>
      </c>
      <c r="H8614" s="12">
        <f ca="1"/>
        <v>286.74465338324205</v>
      </c>
    </row>
    <row r="8615" spans="6:8" x14ac:dyDescent="0.3">
      <c r="F8615" s="2">
        <v>8610</v>
      </c>
      <c r="G8615" s="12">
        <f ca="1"/>
        <v>0.43785830001355541</v>
      </c>
      <c r="H8615" s="12">
        <f ca="1"/>
        <v>332.75474794550689</v>
      </c>
    </row>
    <row r="8616" spans="6:8" x14ac:dyDescent="0.3">
      <c r="F8616" s="2">
        <v>8611</v>
      </c>
      <c r="G8616" s="12">
        <f ca="1"/>
        <v>0.79867234262274023</v>
      </c>
      <c r="H8616" s="12">
        <f ca="1"/>
        <v>600.68620779794026</v>
      </c>
    </row>
    <row r="8617" spans="6:8" x14ac:dyDescent="0.3">
      <c r="F8617" s="2">
        <v>8612</v>
      </c>
      <c r="G8617" s="12">
        <f ca="1"/>
        <v>0.20747423673561793</v>
      </c>
      <c r="H8617" s="12">
        <f ca="1"/>
        <v>207.73716198133422</v>
      </c>
    </row>
    <row r="8618" spans="6:8" x14ac:dyDescent="0.3">
      <c r="F8618" s="2">
        <v>8613</v>
      </c>
      <c r="G8618" s="12">
        <f ca="1"/>
        <v>0.6796673509919513</v>
      </c>
      <c r="H8618" s="12">
        <f ca="1"/>
        <v>496.31015692752493</v>
      </c>
    </row>
    <row r="8619" spans="6:8" x14ac:dyDescent="0.3">
      <c r="F8619" s="2">
        <v>8614</v>
      </c>
      <c r="G8619" s="12">
        <f ca="1"/>
        <v>0.91198909824493013</v>
      </c>
      <c r="H8619" s="12">
        <f ca="1"/>
        <v>735.98364787381956</v>
      </c>
    </row>
    <row r="8620" spans="6:8" x14ac:dyDescent="0.3">
      <c r="F8620" s="2">
        <v>8615</v>
      </c>
      <c r="G8620" s="12">
        <f ca="1"/>
        <v>0.43106873347282337</v>
      </c>
      <c r="H8620" s="12">
        <f ca="1"/>
        <v>328.73733673805157</v>
      </c>
    </row>
    <row r="8621" spans="6:8" x14ac:dyDescent="0.3">
      <c r="F8621" s="2">
        <v>8616</v>
      </c>
      <c r="G8621" s="12">
        <f ca="1"/>
        <v>0.45870541796730557</v>
      </c>
      <c r="H8621" s="12">
        <f ca="1"/>
        <v>345.24408443306595</v>
      </c>
    </row>
    <row r="8622" spans="6:8" x14ac:dyDescent="0.3">
      <c r="F8622" s="2">
        <v>8617</v>
      </c>
      <c r="G8622" s="12">
        <f ca="1"/>
        <v>0.49872876670976662</v>
      </c>
      <c r="H8622" s="12">
        <f ca="1"/>
        <v>369.91523049206717</v>
      </c>
    </row>
    <row r="8623" spans="6:8" x14ac:dyDescent="0.3">
      <c r="F8623" s="2">
        <v>8618</v>
      </c>
      <c r="G8623" s="12">
        <f ca="1"/>
        <v>2.9236953709756985E-3</v>
      </c>
      <c r="H8623" s="12">
        <f ca="1"/>
        <v>33.450950924867179</v>
      </c>
    </row>
    <row r="8624" spans="6:8" x14ac:dyDescent="0.3">
      <c r="F8624" s="2">
        <v>8619</v>
      </c>
      <c r="G8624" s="12">
        <f ca="1"/>
        <v>0.87924465760597159</v>
      </c>
      <c r="H8624" s="12">
        <f ca="1"/>
        <v>690.74568527493352</v>
      </c>
    </row>
    <row r="8625" spans="6:8" x14ac:dyDescent="0.3">
      <c r="F8625" s="2">
        <v>8620</v>
      </c>
      <c r="G8625" s="12">
        <f ca="1"/>
        <v>0.86133280416734936</v>
      </c>
      <c r="H8625" s="12">
        <f ca="1"/>
        <v>668.60232484300786</v>
      </c>
    </row>
    <row r="8626" spans="6:8" x14ac:dyDescent="0.3">
      <c r="F8626" s="2">
        <v>8621</v>
      </c>
      <c r="G8626" s="12">
        <f ca="1"/>
        <v>0.19659990438724151</v>
      </c>
      <c r="H8626" s="12">
        <f ca="1"/>
        <v>202.32031759276663</v>
      </c>
    </row>
    <row r="8627" spans="6:8" x14ac:dyDescent="0.3">
      <c r="F8627" s="2">
        <v>8622</v>
      </c>
      <c r="G8627" s="12">
        <f ca="1"/>
        <v>0.20728063233818439</v>
      </c>
      <c r="H8627" s="12">
        <f ca="1"/>
        <v>207.64039780655276</v>
      </c>
    </row>
    <row r="8628" spans="6:8" x14ac:dyDescent="0.3">
      <c r="F8628" s="2">
        <v>8623</v>
      </c>
      <c r="G8628" s="12">
        <f ca="1"/>
        <v>0.59763837268862186</v>
      </c>
      <c r="H8628" s="12">
        <f ca="1"/>
        <v>435.4910019932264</v>
      </c>
    </row>
    <row r="8629" spans="6:8" x14ac:dyDescent="0.3">
      <c r="F8629" s="2">
        <v>8624</v>
      </c>
      <c r="G8629" s="12">
        <f ca="1"/>
        <v>0.64211174060788356</v>
      </c>
      <c r="H8629" s="12">
        <f ca="1"/>
        <v>467.60212111752719</v>
      </c>
    </row>
    <row r="8630" spans="6:8" x14ac:dyDescent="0.3">
      <c r="F8630" s="2">
        <v>8625</v>
      </c>
      <c r="G8630" s="12">
        <f ca="1"/>
        <v>0.5349353357314004</v>
      </c>
      <c r="H8630" s="12">
        <f ca="1"/>
        <v>393.09703073660046</v>
      </c>
    </row>
    <row r="8631" spans="6:8" x14ac:dyDescent="0.3">
      <c r="F8631" s="2">
        <v>8626</v>
      </c>
      <c r="G8631" s="12">
        <f ca="1"/>
        <v>0.62637721009034997</v>
      </c>
      <c r="H8631" s="12">
        <f ca="1"/>
        <v>456.0245873125856</v>
      </c>
    </row>
    <row r="8632" spans="6:8" x14ac:dyDescent="0.3">
      <c r="F8632" s="2">
        <v>8627</v>
      </c>
      <c r="G8632" s="12">
        <f ca="1"/>
        <v>0.38436578725218173</v>
      </c>
      <c r="H8632" s="12">
        <f ca="1"/>
        <v>301.72906655348163</v>
      </c>
    </row>
    <row r="8633" spans="6:8" x14ac:dyDescent="0.3">
      <c r="F8633" s="2">
        <v>8628</v>
      </c>
      <c r="G8633" s="12">
        <f ca="1"/>
        <v>0.14492241917830384</v>
      </c>
      <c r="H8633" s="12">
        <f ca="1"/>
        <v>175.10574504673954</v>
      </c>
    </row>
    <row r="8634" spans="6:8" x14ac:dyDescent="0.3">
      <c r="F8634" s="2">
        <v>8629</v>
      </c>
      <c r="G8634" s="12">
        <f ca="1"/>
        <v>0.65053928899926761</v>
      </c>
      <c r="H8634" s="12">
        <f ca="1"/>
        <v>473.90791384722388</v>
      </c>
    </row>
    <row r="8635" spans="6:8" x14ac:dyDescent="0.3">
      <c r="F8635" s="2">
        <v>8630</v>
      </c>
      <c r="G8635" s="12">
        <f ca="1"/>
        <v>0.16942536023951327</v>
      </c>
      <c r="H8635" s="12">
        <f ca="1"/>
        <v>188.51865521858619</v>
      </c>
    </row>
    <row r="8636" spans="6:8" x14ac:dyDescent="0.3">
      <c r="F8636" s="2">
        <v>8631</v>
      </c>
      <c r="G8636" s="12">
        <f ca="1"/>
        <v>0.2682282893012351</v>
      </c>
      <c r="H8636" s="12">
        <f ca="1"/>
        <v>238.70952004282765</v>
      </c>
    </row>
    <row r="8637" spans="6:8" x14ac:dyDescent="0.3">
      <c r="F8637" s="2">
        <v>8632</v>
      </c>
      <c r="G8637" s="12">
        <f ca="1"/>
        <v>0.45648776159653037</v>
      </c>
      <c r="H8637" s="12">
        <f ca="1"/>
        <v>343.90420454361401</v>
      </c>
    </row>
    <row r="8638" spans="6:8" x14ac:dyDescent="0.3">
      <c r="F8638" s="2">
        <v>8633</v>
      </c>
      <c r="G8638" s="12">
        <f ca="1"/>
        <v>0.83445652197920483</v>
      </c>
      <c r="H8638" s="12">
        <f ca="1"/>
        <v>637.90825114003246</v>
      </c>
    </row>
    <row r="8639" spans="6:8" x14ac:dyDescent="0.3">
      <c r="F8639" s="2">
        <v>8634</v>
      </c>
      <c r="G8639" s="12">
        <f ca="1"/>
        <v>0.10738443196745395</v>
      </c>
      <c r="H8639" s="12">
        <f ca="1"/>
        <v>152.12322700064928</v>
      </c>
    </row>
    <row r="8640" spans="6:8" x14ac:dyDescent="0.3">
      <c r="F8640" s="2">
        <v>8635</v>
      </c>
      <c r="G8640" s="12">
        <f ca="1"/>
        <v>0.5399866799287496</v>
      </c>
      <c r="H8640" s="12">
        <f ca="1"/>
        <v>396.40199677564351</v>
      </c>
    </row>
    <row r="8641" spans="6:8" x14ac:dyDescent="0.3">
      <c r="F8641" s="2">
        <v>8636</v>
      </c>
      <c r="G8641" s="12">
        <f ca="1"/>
        <v>0.65261372159304676</v>
      </c>
      <c r="H8641" s="12">
        <f ca="1"/>
        <v>475.47170476864937</v>
      </c>
    </row>
    <row r="8642" spans="6:8" x14ac:dyDescent="0.3">
      <c r="F8642" s="2">
        <v>8637</v>
      </c>
      <c r="G8642" s="12">
        <f ca="1"/>
        <v>0.48016951381095518</v>
      </c>
      <c r="H8642" s="12">
        <f ca="1"/>
        <v>358.35699562628793</v>
      </c>
    </row>
    <row r="8643" spans="6:8" x14ac:dyDescent="0.3">
      <c r="F8643" s="2">
        <v>8638</v>
      </c>
      <c r="G8643" s="12">
        <f ca="1"/>
        <v>0.10670250711730178</v>
      </c>
      <c r="H8643" s="12">
        <f ca="1"/>
        <v>151.6712447491179</v>
      </c>
    </row>
    <row r="8644" spans="6:8" x14ac:dyDescent="0.3">
      <c r="F8644" s="2">
        <v>8639</v>
      </c>
      <c r="G8644" s="12">
        <f ca="1"/>
        <v>0.95193458957861687</v>
      </c>
      <c r="H8644" s="12">
        <f ca="1"/>
        <v>804.89027432304806</v>
      </c>
    </row>
    <row r="8645" spans="6:8" x14ac:dyDescent="0.3">
      <c r="F8645" s="2">
        <v>8640</v>
      </c>
      <c r="G8645" s="12">
        <f ca="1"/>
        <v>0.4968420860076479</v>
      </c>
      <c r="H8645" s="12">
        <f ca="1"/>
        <v>368.73059009489236</v>
      </c>
    </row>
    <row r="8646" spans="6:8" x14ac:dyDescent="0.3">
      <c r="F8646" s="2">
        <v>8641</v>
      </c>
      <c r="G8646" s="12">
        <f ca="1"/>
        <v>0.12743120205146141</v>
      </c>
      <c r="H8646" s="12">
        <f ca="1"/>
        <v>164.82186249325349</v>
      </c>
    </row>
    <row r="8647" spans="6:8" x14ac:dyDescent="0.3">
      <c r="F8647" s="2">
        <v>8642</v>
      </c>
      <c r="G8647" s="12">
        <f ca="1"/>
        <v>1.3486657652784562E-2</v>
      </c>
      <c r="H8647" s="12">
        <f ca="1"/>
        <v>60.367055745683373</v>
      </c>
    </row>
    <row r="8648" spans="6:8" x14ac:dyDescent="0.3">
      <c r="F8648" s="2">
        <v>8643</v>
      </c>
      <c r="G8648" s="12">
        <f ca="1"/>
        <v>0.76193261588580352</v>
      </c>
      <c r="H8648" s="12">
        <f ca="1"/>
        <v>565.77728270109628</v>
      </c>
    </row>
    <row r="8649" spans="6:8" x14ac:dyDescent="0.3">
      <c r="F8649" s="2">
        <v>8644</v>
      </c>
      <c r="G8649" s="12">
        <f ca="1"/>
        <v>0.19848402734395898</v>
      </c>
      <c r="H8649" s="12">
        <f ca="1"/>
        <v>203.25622039228665</v>
      </c>
    </row>
    <row r="8650" spans="6:8" x14ac:dyDescent="0.3">
      <c r="F8650" s="2">
        <v>8645</v>
      </c>
      <c r="G8650" s="12">
        <f ca="1"/>
        <v>0.78710329001890877</v>
      </c>
      <c r="H8650" s="12">
        <f ca="1"/>
        <v>589.3734125692489</v>
      </c>
    </row>
    <row r="8651" spans="6:8" x14ac:dyDescent="0.3">
      <c r="F8651" s="2">
        <v>8646</v>
      </c>
      <c r="G8651" s="12">
        <f ca="1"/>
        <v>0.46996551356354255</v>
      </c>
      <c r="H8651" s="12">
        <f ca="1"/>
        <v>352.0900423224889</v>
      </c>
    </row>
    <row r="8652" spans="6:8" x14ac:dyDescent="0.3">
      <c r="F8652" s="2">
        <v>8647</v>
      </c>
      <c r="G8652" s="12">
        <f ca="1"/>
        <v>0.94359316096490553</v>
      </c>
      <c r="H8652" s="12">
        <f ca="1"/>
        <v>788.63723952456803</v>
      </c>
    </row>
    <row r="8653" spans="6:8" x14ac:dyDescent="0.3">
      <c r="F8653" s="2">
        <v>8648</v>
      </c>
      <c r="G8653" s="12">
        <f ca="1"/>
        <v>0.94157809642658097</v>
      </c>
      <c r="H8653" s="12">
        <f ca="1"/>
        <v>784.89503113561534</v>
      </c>
    </row>
    <row r="8654" spans="6:8" x14ac:dyDescent="0.3">
      <c r="F8654" s="2">
        <v>8649</v>
      </c>
      <c r="G8654" s="12">
        <f ca="1"/>
        <v>1.9366245452386632E-2</v>
      </c>
      <c r="H8654" s="12">
        <f ca="1"/>
        <v>70.355536362407761</v>
      </c>
    </row>
    <row r="8655" spans="6:8" x14ac:dyDescent="0.3">
      <c r="F8655" s="2">
        <v>8650</v>
      </c>
      <c r="G8655" s="12">
        <f ca="1"/>
        <v>0.43107826493768253</v>
      </c>
      <c r="H8655" s="12">
        <f ca="1"/>
        <v>328.74295968730769</v>
      </c>
    </row>
    <row r="8656" spans="6:8" x14ac:dyDescent="0.3">
      <c r="F8656" s="2">
        <v>8651</v>
      </c>
      <c r="G8656" s="12">
        <f ca="1"/>
        <v>0.13357518485277398</v>
      </c>
      <c r="H8656" s="12">
        <f ca="1"/>
        <v>168.51022765363371</v>
      </c>
    </row>
    <row r="8657" spans="6:8" x14ac:dyDescent="0.3">
      <c r="F8657" s="2">
        <v>8652</v>
      </c>
      <c r="G8657" s="12">
        <f ca="1"/>
        <v>0.19082033298081313</v>
      </c>
      <c r="H8657" s="12">
        <f ca="1"/>
        <v>199.45528399517113</v>
      </c>
    </row>
    <row r="8658" spans="6:8" x14ac:dyDescent="0.3">
      <c r="F8658" s="2">
        <v>8653</v>
      </c>
      <c r="G8658" s="12">
        <f ca="1"/>
        <v>7.8056718828543259E-2</v>
      </c>
      <c r="H8658" s="12">
        <f ca="1"/>
        <v>131.17123755928628</v>
      </c>
    </row>
    <row r="8659" spans="6:8" x14ac:dyDescent="0.3">
      <c r="F8659" s="2">
        <v>8654</v>
      </c>
      <c r="G8659" s="12">
        <f ca="1"/>
        <v>0.67109739392358914</v>
      </c>
      <c r="H8659" s="12">
        <f ca="1"/>
        <v>489.61694384264933</v>
      </c>
    </row>
    <row r="8660" spans="6:8" x14ac:dyDescent="0.3">
      <c r="F8660" s="2">
        <v>8655</v>
      </c>
      <c r="G8660" s="12">
        <f ca="1"/>
        <v>0.89635776657070076</v>
      </c>
      <c r="H8660" s="12">
        <f ca="1"/>
        <v>713.49581351050915</v>
      </c>
    </row>
    <row r="8661" spans="6:8" x14ac:dyDescent="0.3">
      <c r="F8661" s="2">
        <v>8656</v>
      </c>
      <c r="G8661" s="12">
        <f ca="1"/>
        <v>0.33440603771447175</v>
      </c>
      <c r="H8661" s="12">
        <f ca="1"/>
        <v>273.94874965320912</v>
      </c>
    </row>
    <row r="8662" spans="6:8" x14ac:dyDescent="0.3">
      <c r="F8662" s="2">
        <v>8657</v>
      </c>
      <c r="G8662" s="12">
        <f ca="1"/>
        <v>0.86031642374971451</v>
      </c>
      <c r="H8662" s="12">
        <f ca="1"/>
        <v>667.390029628957</v>
      </c>
    </row>
    <row r="8663" spans="6:8" x14ac:dyDescent="0.3">
      <c r="F8663" s="2">
        <v>8658</v>
      </c>
      <c r="G8663" s="12">
        <f ca="1"/>
        <v>0.78996042241901376</v>
      </c>
      <c r="H8663" s="12">
        <f ca="1"/>
        <v>592.13808041919242</v>
      </c>
    </row>
    <row r="8664" spans="6:8" x14ac:dyDescent="0.3">
      <c r="F8664" s="2">
        <v>8659</v>
      </c>
      <c r="G8664" s="12">
        <f ca="1"/>
        <v>0.34186988761820625</v>
      </c>
      <c r="H8664" s="12">
        <f ca="1"/>
        <v>278.03113016807947</v>
      </c>
    </row>
    <row r="8665" spans="6:8" x14ac:dyDescent="0.3">
      <c r="F8665" s="2">
        <v>8660</v>
      </c>
      <c r="G8665" s="12">
        <f ca="1"/>
        <v>0.9267607651649048</v>
      </c>
      <c r="H8665" s="12">
        <f ca="1"/>
        <v>759.15674394038888</v>
      </c>
    </row>
    <row r="8666" spans="6:8" x14ac:dyDescent="0.3">
      <c r="F8666" s="2">
        <v>8661</v>
      </c>
      <c r="G8666" s="12">
        <f ca="1"/>
        <v>0.3427170729864133</v>
      </c>
      <c r="H8666" s="12">
        <f ca="1"/>
        <v>278.49596106829677</v>
      </c>
    </row>
    <row r="8667" spans="6:8" x14ac:dyDescent="0.3">
      <c r="F8667" s="2">
        <v>8662</v>
      </c>
      <c r="G8667" s="12">
        <f ca="1"/>
        <v>0.93690303378239026</v>
      </c>
      <c r="H8667" s="12">
        <f ca="1"/>
        <v>776.4540377364267</v>
      </c>
    </row>
    <row r="8668" spans="6:8" x14ac:dyDescent="0.3">
      <c r="F8668" s="2">
        <v>8663</v>
      </c>
      <c r="G8668" s="12">
        <f ca="1"/>
        <v>0.24505488455049584</v>
      </c>
      <c r="H8668" s="12">
        <f ca="1"/>
        <v>226.74937346549314</v>
      </c>
    </row>
    <row r="8669" spans="6:8" x14ac:dyDescent="0.3">
      <c r="F8669" s="2">
        <v>8664</v>
      </c>
      <c r="G8669" s="12">
        <f ca="1"/>
        <v>0.53904985384494797</v>
      </c>
      <c r="H8669" s="12">
        <f ca="1"/>
        <v>395.78768983510338</v>
      </c>
    </row>
    <row r="8670" spans="6:8" x14ac:dyDescent="0.3">
      <c r="F8670" s="2">
        <v>8665</v>
      </c>
      <c r="G8670" s="12">
        <f ca="1"/>
        <v>0.8115483444155438</v>
      </c>
      <c r="H8670" s="12">
        <f ca="1"/>
        <v>613.66632139704757</v>
      </c>
    </row>
    <row r="8671" spans="6:8" x14ac:dyDescent="0.3">
      <c r="F8671" s="2">
        <v>8666</v>
      </c>
      <c r="G8671" s="12">
        <f ca="1"/>
        <v>7.0670668863804131E-2</v>
      </c>
      <c r="H8671" s="12">
        <f ca="1"/>
        <v>125.29593580556757</v>
      </c>
    </row>
    <row r="8672" spans="6:8" x14ac:dyDescent="0.3">
      <c r="F8672" s="2">
        <v>8667</v>
      </c>
      <c r="G8672" s="12">
        <f ca="1"/>
        <v>0.1669232257591553</v>
      </c>
      <c r="H8672" s="12">
        <f ca="1"/>
        <v>187.19553822062539</v>
      </c>
    </row>
    <row r="8673" spans="6:8" x14ac:dyDescent="0.3">
      <c r="F8673" s="2">
        <v>8668</v>
      </c>
      <c r="G8673" s="12">
        <f ca="1"/>
        <v>0.60818208633099613</v>
      </c>
      <c r="H8673" s="12">
        <f ca="1"/>
        <v>442.93645997440194</v>
      </c>
    </row>
    <row r="8674" spans="6:8" x14ac:dyDescent="0.3">
      <c r="F8674" s="2">
        <v>8669</v>
      </c>
      <c r="G8674" s="12">
        <f ca="1"/>
        <v>0.52272205175977682</v>
      </c>
      <c r="H8674" s="12">
        <f ca="1"/>
        <v>385.17959125753089</v>
      </c>
    </row>
    <row r="8675" spans="6:8" x14ac:dyDescent="0.3">
      <c r="F8675" s="2">
        <v>8670</v>
      </c>
      <c r="G8675" s="12">
        <f ca="1"/>
        <v>0.46734708712717898</v>
      </c>
      <c r="H8675" s="12">
        <f ca="1"/>
        <v>350.49164208974628</v>
      </c>
    </row>
    <row r="8676" spans="6:8" x14ac:dyDescent="0.3">
      <c r="F8676" s="2">
        <v>8671</v>
      </c>
      <c r="G8676" s="12">
        <f ca="1"/>
        <v>0.22640239809716523</v>
      </c>
      <c r="H8676" s="12">
        <f ca="1"/>
        <v>217.25527743264524</v>
      </c>
    </row>
    <row r="8677" spans="6:8" x14ac:dyDescent="0.3">
      <c r="F8677" s="2">
        <v>8672</v>
      </c>
      <c r="G8677" s="12">
        <f ca="1"/>
        <v>0.38067771503906167</v>
      </c>
      <c r="H8677" s="12">
        <f ca="1"/>
        <v>299.64062818502725</v>
      </c>
    </row>
    <row r="8678" spans="6:8" x14ac:dyDescent="0.3">
      <c r="F8678" s="2">
        <v>8673</v>
      </c>
      <c r="G8678" s="12">
        <f ca="1"/>
        <v>0.51039370235134873</v>
      </c>
      <c r="H8678" s="12">
        <f ca="1"/>
        <v>377.28964378474336</v>
      </c>
    </row>
    <row r="8679" spans="6:8" x14ac:dyDescent="0.3">
      <c r="F8679" s="2">
        <v>8674</v>
      </c>
      <c r="G8679" s="12">
        <f ca="1"/>
        <v>0.62308650920202768</v>
      </c>
      <c r="H8679" s="12">
        <f ca="1"/>
        <v>453.63429398250651</v>
      </c>
    </row>
    <row r="8680" spans="6:8" x14ac:dyDescent="0.3">
      <c r="F8680" s="2">
        <v>8675</v>
      </c>
      <c r="G8680" s="12">
        <f ca="1"/>
        <v>7.1348589308117383E-2</v>
      </c>
      <c r="H8680" s="12">
        <f ca="1"/>
        <v>125.84761391093421</v>
      </c>
    </row>
    <row r="8681" spans="6:8" x14ac:dyDescent="0.3">
      <c r="F8681" s="2">
        <v>8676</v>
      </c>
      <c r="G8681" s="12">
        <f ca="1"/>
        <v>0.57828588079098342</v>
      </c>
      <c r="H8681" s="12">
        <f ca="1"/>
        <v>422.07476053252265</v>
      </c>
    </row>
    <row r="8682" spans="6:8" x14ac:dyDescent="0.3">
      <c r="F8682" s="2">
        <v>8677</v>
      </c>
      <c r="G8682" s="12">
        <f ca="1"/>
        <v>0.95590728048304041</v>
      </c>
      <c r="H8682" s="12">
        <f ca="1"/>
        <v>813.1272254783164</v>
      </c>
    </row>
    <row r="8683" spans="6:8" x14ac:dyDescent="0.3">
      <c r="F8683" s="2">
        <v>8678</v>
      </c>
      <c r="G8683" s="12">
        <f ca="1"/>
        <v>0.96573968742927585</v>
      </c>
      <c r="H8683" s="12">
        <f ca="1"/>
        <v>835.27547979728843</v>
      </c>
    </row>
    <row r="8684" spans="6:8" x14ac:dyDescent="0.3">
      <c r="F8684" s="2">
        <v>8679</v>
      </c>
      <c r="G8684" s="12">
        <f ca="1"/>
        <v>0.93892444475043346</v>
      </c>
      <c r="H8684" s="12">
        <f ca="1"/>
        <v>780.06400986274048</v>
      </c>
    </row>
    <row r="8685" spans="6:8" x14ac:dyDescent="0.3">
      <c r="F8685" s="2">
        <v>8680</v>
      </c>
      <c r="G8685" s="12">
        <f ca="1"/>
        <v>0.92427425797441032</v>
      </c>
      <c r="H8685" s="12">
        <f ca="1"/>
        <v>755.10249555320695</v>
      </c>
    </row>
    <row r="8686" spans="6:8" x14ac:dyDescent="0.3">
      <c r="F8686" s="2">
        <v>8681</v>
      </c>
      <c r="G8686" s="12">
        <f ca="1"/>
        <v>0.15087013168853258</v>
      </c>
      <c r="H8686" s="12">
        <f ca="1"/>
        <v>178.45970369976607</v>
      </c>
    </row>
    <row r="8687" spans="6:8" x14ac:dyDescent="0.3">
      <c r="F8687" s="2">
        <v>8682</v>
      </c>
      <c r="G8687" s="12">
        <f ca="1"/>
        <v>0.77217162130806205</v>
      </c>
      <c r="H8687" s="12">
        <f ca="1"/>
        <v>575.21761344893912</v>
      </c>
    </row>
    <row r="8688" spans="6:8" x14ac:dyDescent="0.3">
      <c r="F8688" s="2">
        <v>8683</v>
      </c>
      <c r="G8688" s="12">
        <f ca="1"/>
        <v>0.14139781886608538</v>
      </c>
      <c r="H8688" s="12">
        <f ca="1"/>
        <v>173.08565151082624</v>
      </c>
    </row>
    <row r="8689" spans="6:8" x14ac:dyDescent="0.3">
      <c r="F8689" s="2">
        <v>8684</v>
      </c>
      <c r="G8689" s="12">
        <f ca="1"/>
        <v>0.41591305010129465</v>
      </c>
      <c r="H8689" s="12">
        <f ca="1"/>
        <v>319.85526222738838</v>
      </c>
    </row>
    <row r="8690" spans="6:8" x14ac:dyDescent="0.3">
      <c r="F8690" s="2">
        <v>8685</v>
      </c>
      <c r="G8690" s="12">
        <f ca="1"/>
        <v>3.2880065899912214E-2</v>
      </c>
      <c r="H8690" s="12">
        <f ca="1"/>
        <v>88.643120460555778</v>
      </c>
    </row>
    <row r="8691" spans="6:8" x14ac:dyDescent="0.3">
      <c r="F8691" s="2">
        <v>8686</v>
      </c>
      <c r="G8691" s="12">
        <f ca="1"/>
        <v>0.44565230699333225</v>
      </c>
      <c r="H8691" s="12">
        <f ca="1"/>
        <v>337.39651912981856</v>
      </c>
    </row>
    <row r="8692" spans="6:8" x14ac:dyDescent="0.3">
      <c r="F8692" s="2">
        <v>8687</v>
      </c>
      <c r="G8692" s="12">
        <f ca="1"/>
        <v>0.41874997505481026</v>
      </c>
      <c r="H8692" s="12">
        <f ca="1"/>
        <v>321.50901276686784</v>
      </c>
    </row>
    <row r="8693" spans="6:8" x14ac:dyDescent="0.3">
      <c r="F8693" s="2">
        <v>8688</v>
      </c>
      <c r="G8693" s="12">
        <f ca="1"/>
        <v>0.13628563920168357</v>
      </c>
      <c r="H8693" s="12">
        <f ca="1"/>
        <v>170.11036422991697</v>
      </c>
    </row>
    <row r="8694" spans="6:8" x14ac:dyDescent="0.3">
      <c r="F8694" s="2">
        <v>8689</v>
      </c>
      <c r="G8694" s="12">
        <f ca="1"/>
        <v>0.71622678231155201</v>
      </c>
      <c r="H8694" s="12">
        <f ca="1"/>
        <v>525.92364706805847</v>
      </c>
    </row>
    <row r="8695" spans="6:8" x14ac:dyDescent="0.3">
      <c r="F8695" s="2">
        <v>8690</v>
      </c>
      <c r="G8695" s="12">
        <f ca="1"/>
        <v>0.13706403940146084</v>
      </c>
      <c r="H8695" s="12">
        <f ca="1"/>
        <v>170.5669511805427</v>
      </c>
    </row>
    <row r="8696" spans="6:8" x14ac:dyDescent="0.3">
      <c r="F8696" s="2">
        <v>8691</v>
      </c>
      <c r="G8696" s="12">
        <f ca="1"/>
        <v>0.60057207262528767</v>
      </c>
      <c r="H8696" s="12">
        <f ca="1"/>
        <v>437.55274160080376</v>
      </c>
    </row>
    <row r="8697" spans="6:8" x14ac:dyDescent="0.3">
      <c r="F8697" s="2">
        <v>8692</v>
      </c>
      <c r="G8697" s="12">
        <f ca="1"/>
        <v>0.62145471399976904</v>
      </c>
      <c r="H8697" s="12">
        <f ca="1"/>
        <v>452.4528636617822</v>
      </c>
    </row>
    <row r="8698" spans="6:8" x14ac:dyDescent="0.3">
      <c r="F8698" s="2">
        <v>8693</v>
      </c>
      <c r="G8698" s="12">
        <f ca="1"/>
        <v>0.98915115903557349</v>
      </c>
      <c r="H8698" s="12">
        <f ca="1"/>
        <v>907.30543681625227</v>
      </c>
    </row>
    <row r="8699" spans="6:8" x14ac:dyDescent="0.3">
      <c r="F8699" s="2">
        <v>8694</v>
      </c>
      <c r="G8699" s="12">
        <f ca="1"/>
        <v>0.33473885981367069</v>
      </c>
      <c r="H8699" s="12">
        <f ca="1"/>
        <v>274.13029886378865</v>
      </c>
    </row>
    <row r="8700" spans="6:8" x14ac:dyDescent="0.3">
      <c r="F8700" s="2">
        <v>8695</v>
      </c>
      <c r="G8700" s="12">
        <f ca="1"/>
        <v>0.15590061920409548</v>
      </c>
      <c r="H8700" s="12">
        <f ca="1"/>
        <v>181.24516481433969</v>
      </c>
    </row>
    <row r="8701" spans="6:8" x14ac:dyDescent="0.3">
      <c r="F8701" s="2">
        <v>8696</v>
      </c>
      <c r="G8701" s="12">
        <f ca="1"/>
        <v>0.41443273912960343</v>
      </c>
      <c r="H8701" s="12">
        <f ca="1"/>
        <v>318.99392762666639</v>
      </c>
    </row>
    <row r="8702" spans="6:8" x14ac:dyDescent="0.3">
      <c r="F8702" s="2">
        <v>8697</v>
      </c>
      <c r="G8702" s="12">
        <f ca="1"/>
        <v>0.2093597178553841</v>
      </c>
      <c r="H8702" s="12">
        <f ca="1"/>
        <v>208.68015097652471</v>
      </c>
    </row>
    <row r="8703" spans="6:8" x14ac:dyDescent="0.3">
      <c r="F8703" s="2">
        <v>8698</v>
      </c>
      <c r="G8703" s="12">
        <f ca="1"/>
        <v>0.12315008348149914</v>
      </c>
      <c r="H8703" s="12">
        <f ca="1"/>
        <v>162.19898390879615</v>
      </c>
    </row>
    <row r="8704" spans="6:8" x14ac:dyDescent="0.3">
      <c r="F8704" s="2">
        <v>8699</v>
      </c>
      <c r="G8704" s="12">
        <f ca="1"/>
        <v>0.15257641275946221</v>
      </c>
      <c r="H8704" s="12">
        <f ca="1"/>
        <v>179.40963148550568</v>
      </c>
    </row>
    <row r="8705" spans="6:8" x14ac:dyDescent="0.3">
      <c r="F8705" s="2">
        <v>8700</v>
      </c>
      <c r="G8705" s="12">
        <f ca="1"/>
        <v>0.56586590718849838</v>
      </c>
      <c r="H8705" s="12">
        <f ca="1"/>
        <v>413.62622713263409</v>
      </c>
    </row>
    <row r="8706" spans="6:8" x14ac:dyDescent="0.3">
      <c r="F8706" s="2">
        <v>8701</v>
      </c>
      <c r="G8706" s="12">
        <f ca="1"/>
        <v>0.46990695935754068</v>
      </c>
      <c r="H8706" s="12">
        <f ca="1"/>
        <v>352.05425521203722</v>
      </c>
    </row>
    <row r="8707" spans="6:8" x14ac:dyDescent="0.3">
      <c r="F8707" s="2">
        <v>8702</v>
      </c>
      <c r="G8707" s="12">
        <f ca="1"/>
        <v>9.6657213293926958E-2</v>
      </c>
      <c r="H8707" s="12">
        <f ca="1"/>
        <v>144.83776110788722</v>
      </c>
    </row>
    <row r="8708" spans="6:8" x14ac:dyDescent="0.3">
      <c r="F8708" s="2">
        <v>8703</v>
      </c>
      <c r="G8708" s="12">
        <f ca="1"/>
        <v>0.65570613741428829</v>
      </c>
      <c r="H8708" s="12">
        <f ca="1"/>
        <v>477.81158652466866</v>
      </c>
    </row>
    <row r="8709" spans="6:8" x14ac:dyDescent="0.3">
      <c r="F8709" s="2">
        <v>8704</v>
      </c>
      <c r="G8709" s="12">
        <f ca="1"/>
        <v>9.9863936893913596E-3</v>
      </c>
      <c r="H8709" s="12">
        <f ca="1"/>
        <v>53.340981218409375</v>
      </c>
    </row>
    <row r="8710" spans="6:8" x14ac:dyDescent="0.3">
      <c r="F8710" s="2">
        <v>8705</v>
      </c>
      <c r="G8710" s="12">
        <f ca="1"/>
        <v>0.68613005801818749</v>
      </c>
      <c r="H8710" s="12">
        <f ca="1"/>
        <v>501.41701387873701</v>
      </c>
    </row>
    <row r="8711" spans="6:8" x14ac:dyDescent="0.3">
      <c r="F8711" s="2">
        <v>8706</v>
      </c>
      <c r="G8711" s="12">
        <f ca="1"/>
        <v>0.20774306392919262</v>
      </c>
      <c r="H8711" s="12">
        <f ca="1"/>
        <v>207.87154238212133</v>
      </c>
    </row>
    <row r="8712" spans="6:8" x14ac:dyDescent="0.3">
      <c r="F8712" s="2">
        <v>8707</v>
      </c>
      <c r="G8712" s="12">
        <f ca="1"/>
        <v>0.93819650924776599</v>
      </c>
      <c r="H8712" s="12">
        <f ca="1"/>
        <v>778.75722683945287</v>
      </c>
    </row>
    <row r="8713" spans="6:8" x14ac:dyDescent="0.3">
      <c r="F8713" s="2">
        <v>8708</v>
      </c>
      <c r="G8713" s="12">
        <f ca="1"/>
        <v>0.39950597348362904</v>
      </c>
      <c r="H8713" s="12">
        <f ca="1"/>
        <v>310.36874418210584</v>
      </c>
    </row>
    <row r="8714" spans="6:8" x14ac:dyDescent="0.3">
      <c r="F8714" s="2">
        <v>8709</v>
      </c>
      <c r="G8714" s="12">
        <f ca="1"/>
        <v>0.68879572473853545</v>
      </c>
      <c r="H8714" s="12">
        <f ca="1"/>
        <v>503.5387366499981</v>
      </c>
    </row>
    <row r="8715" spans="6:8" x14ac:dyDescent="0.3">
      <c r="F8715" s="2">
        <v>8710</v>
      </c>
      <c r="G8715" s="12">
        <f ca="1"/>
        <v>0.35275492941601505</v>
      </c>
      <c r="H8715" s="12">
        <f ca="1"/>
        <v>284.02646983110048</v>
      </c>
    </row>
    <row r="8716" spans="6:8" x14ac:dyDescent="0.3">
      <c r="F8716" s="2">
        <v>8711</v>
      </c>
      <c r="G8716" s="12">
        <f ca="1"/>
        <v>0.74973312302356732</v>
      </c>
      <c r="H8716" s="12">
        <f ca="1"/>
        <v>554.79064860974154</v>
      </c>
    </row>
    <row r="8717" spans="6:8" x14ac:dyDescent="0.3">
      <c r="F8717" s="2">
        <v>8712</v>
      </c>
      <c r="G8717" s="12">
        <f ca="1"/>
        <v>0.45982598402470209</v>
      </c>
      <c r="H8717" s="12">
        <f ca="1"/>
        <v>345.9221600968001</v>
      </c>
    </row>
    <row r="8718" spans="6:8" x14ac:dyDescent="0.3">
      <c r="F8718" s="2">
        <v>8713</v>
      </c>
      <c r="G8718" s="12">
        <f ca="1"/>
        <v>0.58464117197543231</v>
      </c>
      <c r="H8718" s="12">
        <f ca="1"/>
        <v>426.44599923332623</v>
      </c>
    </row>
    <row r="8719" spans="6:8" x14ac:dyDescent="0.3">
      <c r="F8719" s="2">
        <v>8714</v>
      </c>
      <c r="G8719" s="12">
        <f ca="1"/>
        <v>0.71744742285437413</v>
      </c>
      <c r="H8719" s="12">
        <f ca="1"/>
        <v>526.94435729046029</v>
      </c>
    </row>
    <row r="8720" spans="6:8" x14ac:dyDescent="0.3">
      <c r="F8720" s="2">
        <v>8715</v>
      </c>
      <c r="G8720" s="12">
        <f ca="1"/>
        <v>0.54887117755882908</v>
      </c>
      <c r="H8720" s="12">
        <f ca="1"/>
        <v>402.25923062467336</v>
      </c>
    </row>
    <row r="8721" spans="6:8" x14ac:dyDescent="0.3">
      <c r="F8721" s="2">
        <v>8716</v>
      </c>
      <c r="G8721" s="12">
        <f ca="1"/>
        <v>0.85742005906343932</v>
      </c>
      <c r="H8721" s="12">
        <f ca="1"/>
        <v>663.9593577827884</v>
      </c>
    </row>
    <row r="8722" spans="6:8" x14ac:dyDescent="0.3">
      <c r="F8722" s="2">
        <v>8717</v>
      </c>
      <c r="G8722" s="12">
        <f ca="1"/>
        <v>8.5489746489804563E-2</v>
      </c>
      <c r="H8722" s="12">
        <f ca="1"/>
        <v>136.80938969466038</v>
      </c>
    </row>
    <row r="8723" spans="6:8" x14ac:dyDescent="0.3">
      <c r="F8723" s="2">
        <v>8718</v>
      </c>
      <c r="G8723" s="12">
        <f ca="1"/>
        <v>0.46944451190593051</v>
      </c>
      <c r="H8723" s="12">
        <f ca="1"/>
        <v>351.7716863862679</v>
      </c>
    </row>
    <row r="8724" spans="6:8" x14ac:dyDescent="0.3">
      <c r="F8724" s="2">
        <v>8719</v>
      </c>
      <c r="G8724" s="12">
        <f ca="1"/>
        <v>0.40654644672001328</v>
      </c>
      <c r="H8724" s="12">
        <f ca="1"/>
        <v>314.42344395556415</v>
      </c>
    </row>
    <row r="8725" spans="6:8" x14ac:dyDescent="0.3">
      <c r="F8725" s="2">
        <v>8720</v>
      </c>
      <c r="G8725" s="12">
        <f ca="1"/>
        <v>0.9872910127442085</v>
      </c>
      <c r="H8725" s="12">
        <f ca="1"/>
        <v>899.6729452909791</v>
      </c>
    </row>
    <row r="8726" spans="6:8" x14ac:dyDescent="0.3">
      <c r="F8726" s="2">
        <v>8721</v>
      </c>
      <c r="G8726" s="12">
        <f ca="1"/>
        <v>9.7451668242223288E-2</v>
      </c>
      <c r="H8726" s="12">
        <f ca="1"/>
        <v>145.39076333473491</v>
      </c>
    </row>
    <row r="8727" spans="6:8" x14ac:dyDescent="0.3">
      <c r="F8727" s="2">
        <v>8722</v>
      </c>
      <c r="G8727" s="12">
        <f ca="1"/>
        <v>0.51035823982535389</v>
      </c>
      <c r="H8727" s="12">
        <f ca="1"/>
        <v>377.26709252014018</v>
      </c>
    </row>
    <row r="8728" spans="6:8" x14ac:dyDescent="0.3">
      <c r="F8728" s="2">
        <v>8723</v>
      </c>
      <c r="G8728" s="12">
        <f ca="1"/>
        <v>0.11109879821511148</v>
      </c>
      <c r="H8728" s="12">
        <f ca="1"/>
        <v>154.56031247981747</v>
      </c>
    </row>
    <row r="8729" spans="6:8" x14ac:dyDescent="0.3">
      <c r="F8729" s="2">
        <v>8724</v>
      </c>
      <c r="G8729" s="12">
        <f ca="1"/>
        <v>0.47123313058062299</v>
      </c>
      <c r="H8729" s="12">
        <f ca="1"/>
        <v>352.86526860309334</v>
      </c>
    </row>
    <row r="8730" spans="6:8" x14ac:dyDescent="0.3">
      <c r="F8730" s="2">
        <v>8725</v>
      </c>
      <c r="G8730" s="12">
        <f ca="1"/>
        <v>0.20885815021436804</v>
      </c>
      <c r="H8730" s="12">
        <f ca="1"/>
        <v>208.42919139838125</v>
      </c>
    </row>
    <row r="8731" spans="6:8" x14ac:dyDescent="0.3">
      <c r="F8731" s="2">
        <v>8726</v>
      </c>
      <c r="G8731" s="12">
        <f ca="1"/>
        <v>0.64380538909781837</v>
      </c>
      <c r="H8731" s="12">
        <f ca="1"/>
        <v>468.86335860296003</v>
      </c>
    </row>
    <row r="8732" spans="6:8" x14ac:dyDescent="0.3">
      <c r="F8732" s="2">
        <v>8727</v>
      </c>
      <c r="G8732" s="12">
        <f ca="1"/>
        <v>0.21202543798546603</v>
      </c>
      <c r="H8732" s="12">
        <f ca="1"/>
        <v>210.01528298611311</v>
      </c>
    </row>
    <row r="8733" spans="6:8" x14ac:dyDescent="0.3">
      <c r="F8733" s="2">
        <v>8728</v>
      </c>
      <c r="G8733" s="12">
        <f ca="1"/>
        <v>0.33197765995303397</v>
      </c>
      <c r="H8733" s="12">
        <f ca="1"/>
        <v>272.62547933186636</v>
      </c>
    </row>
    <row r="8734" spans="6:8" x14ac:dyDescent="0.3">
      <c r="F8734" s="2">
        <v>8729</v>
      </c>
      <c r="G8734" s="12">
        <f ca="1"/>
        <v>0.38492038570333098</v>
      </c>
      <c r="H8734" s="12">
        <f ca="1"/>
        <v>302.04365858388974</v>
      </c>
    </row>
    <row r="8735" spans="6:8" x14ac:dyDescent="0.3">
      <c r="F8735" s="2">
        <v>8730</v>
      </c>
      <c r="G8735" s="12">
        <f ca="1"/>
        <v>0.92749127598826275</v>
      </c>
      <c r="H8735" s="12">
        <f ca="1"/>
        <v>760.36087669728067</v>
      </c>
    </row>
    <row r="8736" spans="6:8" x14ac:dyDescent="0.3">
      <c r="F8736" s="2">
        <v>8731</v>
      </c>
      <c r="G8736" s="12">
        <f ca="1"/>
        <v>0.4633031749451777</v>
      </c>
      <c r="H8736" s="12">
        <f ca="1"/>
        <v>348.03076342252211</v>
      </c>
    </row>
    <row r="8737" spans="6:8" x14ac:dyDescent="0.3">
      <c r="F8737" s="2">
        <v>8732</v>
      </c>
      <c r="G8737" s="12">
        <f ca="1"/>
        <v>0.50134764042765556</v>
      </c>
      <c r="H8737" s="12">
        <f ca="1"/>
        <v>371.56331362555159</v>
      </c>
    </row>
    <row r="8738" spans="6:8" x14ac:dyDescent="0.3">
      <c r="F8738" s="2">
        <v>8733</v>
      </c>
      <c r="G8738" s="12">
        <f ca="1"/>
        <v>0.11317898971638374</v>
      </c>
      <c r="H8738" s="12">
        <f ca="1"/>
        <v>155.90739517122421</v>
      </c>
    </row>
    <row r="8739" spans="6:8" x14ac:dyDescent="0.3">
      <c r="F8739" s="2">
        <v>8734</v>
      </c>
      <c r="G8739" s="12">
        <f ca="1"/>
        <v>0.48920391868031943</v>
      </c>
      <c r="H8739" s="12">
        <f ca="1"/>
        <v>363.95715835709075</v>
      </c>
    </row>
    <row r="8740" spans="6:8" x14ac:dyDescent="0.3">
      <c r="F8740" s="2">
        <v>8735</v>
      </c>
      <c r="G8740" s="12">
        <f ca="1"/>
        <v>0.13418024356668767</v>
      </c>
      <c r="H8740" s="12">
        <f ca="1"/>
        <v>168.86882581203258</v>
      </c>
    </row>
    <row r="8741" spans="6:8" x14ac:dyDescent="0.3">
      <c r="F8741" s="2">
        <v>8736</v>
      </c>
      <c r="G8741" s="12">
        <f ca="1"/>
        <v>2.4180843364426385E-2</v>
      </c>
      <c r="H8741" s="12">
        <f ca="1"/>
        <v>77.441950126376113</v>
      </c>
    </row>
    <row r="8742" spans="6:8" x14ac:dyDescent="0.3">
      <c r="F8742" s="2">
        <v>8737</v>
      </c>
      <c r="G8742" s="12">
        <f ca="1"/>
        <v>0.89322570600786855</v>
      </c>
      <c r="H8742" s="12">
        <f ca="1"/>
        <v>709.1989669176395</v>
      </c>
    </row>
    <row r="8743" spans="6:8" x14ac:dyDescent="0.3">
      <c r="F8743" s="2">
        <v>8738</v>
      </c>
      <c r="G8743" s="12">
        <f ca="1"/>
        <v>0.13349717438821118</v>
      </c>
      <c r="H8743" s="12">
        <f ca="1"/>
        <v>168.46393439020287</v>
      </c>
    </row>
    <row r="8744" spans="6:8" x14ac:dyDescent="0.3">
      <c r="F8744" s="2">
        <v>8739</v>
      </c>
      <c r="G8744" s="12">
        <f ca="1"/>
        <v>0.48611944292749132</v>
      </c>
      <c r="H8744" s="12">
        <f ca="1"/>
        <v>362.0396554632672</v>
      </c>
    </row>
    <row r="8745" spans="6:8" x14ac:dyDescent="0.3">
      <c r="F8745" s="2">
        <v>8740</v>
      </c>
      <c r="G8745" s="12">
        <f ca="1"/>
        <v>0.27081198355642355</v>
      </c>
      <c r="H8745" s="12">
        <f ca="1"/>
        <v>240.05466708235349</v>
      </c>
    </row>
    <row r="8746" spans="6:8" x14ac:dyDescent="0.3">
      <c r="F8746" s="2">
        <v>8741</v>
      </c>
      <c r="G8746" s="12">
        <f ca="1"/>
        <v>4.8130011680247442E-4</v>
      </c>
      <c r="H8746" s="12">
        <f ca="1"/>
        <v>19.51485953498765</v>
      </c>
    </row>
    <row r="8747" spans="6:8" x14ac:dyDescent="0.3">
      <c r="F8747" s="2">
        <v>8742</v>
      </c>
      <c r="G8747" s="12">
        <f ca="1"/>
        <v>0.63927183266083731</v>
      </c>
      <c r="H8747" s="12">
        <f ca="1"/>
        <v>465.4939583759442</v>
      </c>
    </row>
    <row r="8748" spans="6:8" x14ac:dyDescent="0.3">
      <c r="F8748" s="2">
        <v>8743</v>
      </c>
      <c r="G8748" s="12">
        <f ca="1"/>
        <v>0.35119026685738453</v>
      </c>
      <c r="H8748" s="12">
        <f ca="1"/>
        <v>283.16158818813881</v>
      </c>
    </row>
    <row r="8749" spans="6:8" x14ac:dyDescent="0.3">
      <c r="F8749" s="2">
        <v>8744</v>
      </c>
      <c r="G8749" s="12">
        <f ca="1"/>
        <v>0.86084332775035577</v>
      </c>
      <c r="H8749" s="12">
        <f ca="1"/>
        <v>668.01794563302337</v>
      </c>
    </row>
    <row r="8750" spans="6:8" x14ac:dyDescent="0.3">
      <c r="F8750" s="2">
        <v>8745</v>
      </c>
      <c r="G8750" s="12">
        <f ca="1"/>
        <v>0.71829386035875964</v>
      </c>
      <c r="H8750" s="12">
        <f ca="1"/>
        <v>527.65345074208244</v>
      </c>
    </row>
    <row r="8751" spans="6:8" x14ac:dyDescent="0.3">
      <c r="F8751" s="2">
        <v>8746</v>
      </c>
      <c r="G8751" s="12">
        <f ca="1"/>
        <v>0.96939225982876631</v>
      </c>
      <c r="H8751" s="12">
        <f ca="1"/>
        <v>844.30372446452975</v>
      </c>
    </row>
    <row r="8752" spans="6:8" x14ac:dyDescent="0.3">
      <c r="F8752" s="2">
        <v>8747</v>
      </c>
      <c r="G8752" s="12">
        <f ca="1"/>
        <v>0.8877596414265152</v>
      </c>
      <c r="H8752" s="12">
        <f ca="1"/>
        <v>701.84842111737862</v>
      </c>
    </row>
    <row r="8753" spans="6:8" x14ac:dyDescent="0.3">
      <c r="F8753" s="2">
        <v>8748</v>
      </c>
      <c r="G8753" s="12">
        <f ca="1"/>
        <v>0.87782531091069438</v>
      </c>
      <c r="H8753" s="12">
        <f ca="1"/>
        <v>688.93352196237856</v>
      </c>
    </row>
    <row r="8754" spans="6:8" x14ac:dyDescent="0.3">
      <c r="F8754" s="2">
        <v>8749</v>
      </c>
      <c r="G8754" s="12">
        <f ca="1"/>
        <v>0.57083317850727489</v>
      </c>
      <c r="H8754" s="12">
        <f ca="1"/>
        <v>416.990460950905</v>
      </c>
    </row>
    <row r="8755" spans="6:8" x14ac:dyDescent="0.3">
      <c r="F8755" s="2">
        <v>8750</v>
      </c>
      <c r="G8755" s="12">
        <f ca="1"/>
        <v>0.44205035079480126</v>
      </c>
      <c r="H8755" s="12">
        <f ca="1"/>
        <v>335.24732255483354</v>
      </c>
    </row>
    <row r="8756" spans="6:8" x14ac:dyDescent="0.3">
      <c r="F8756" s="2">
        <v>8751</v>
      </c>
      <c r="G8756" s="12">
        <f ca="1"/>
        <v>0.27476067110111124</v>
      </c>
      <c r="H8756" s="12">
        <f ca="1"/>
        <v>242.11508229288529</v>
      </c>
    </row>
    <row r="8757" spans="6:8" x14ac:dyDescent="0.3">
      <c r="F8757" s="2">
        <v>8752</v>
      </c>
      <c r="G8757" s="12">
        <f ca="1"/>
        <v>0.38094480976346334</v>
      </c>
      <c r="H8757" s="12">
        <f ca="1"/>
        <v>299.79166623972753</v>
      </c>
    </row>
    <row r="8758" spans="6:8" x14ac:dyDescent="0.3">
      <c r="F8758" s="2">
        <v>8753</v>
      </c>
      <c r="G8758" s="12">
        <f ca="1"/>
        <v>0.19019813645013861</v>
      </c>
      <c r="H8758" s="12">
        <f ca="1"/>
        <v>199.14615900480524</v>
      </c>
    </row>
    <row r="8759" spans="6:8" x14ac:dyDescent="0.3">
      <c r="F8759" s="2">
        <v>8754</v>
      </c>
      <c r="G8759" s="12">
        <f ca="1"/>
        <v>0.91502021033744563</v>
      </c>
      <c r="H8759" s="12">
        <f ca="1"/>
        <v>740.56986795527564</v>
      </c>
    </row>
    <row r="8760" spans="6:8" x14ac:dyDescent="0.3">
      <c r="F8760" s="2">
        <v>8755</v>
      </c>
      <c r="G8760" s="12">
        <f ca="1"/>
        <v>4.1711207555558349E-2</v>
      </c>
      <c r="H8760" s="12">
        <f ca="1"/>
        <v>98.576961684179068</v>
      </c>
    </row>
    <row r="8761" spans="6:8" x14ac:dyDescent="0.3">
      <c r="F8761" s="2">
        <v>8756</v>
      </c>
      <c r="G8761" s="12">
        <f ca="1"/>
        <v>0.38773564719772158</v>
      </c>
      <c r="H8761" s="12">
        <f ca="1"/>
        <v>303.64278748662014</v>
      </c>
    </row>
    <row r="8762" spans="6:8" x14ac:dyDescent="0.3">
      <c r="F8762" s="2">
        <v>8757</v>
      </c>
      <c r="G8762" s="12">
        <f ca="1"/>
        <v>7.725076089224947E-2</v>
      </c>
      <c r="H8762" s="12">
        <f ca="1"/>
        <v>130.54405055344756</v>
      </c>
    </row>
    <row r="8763" spans="6:8" x14ac:dyDescent="0.3">
      <c r="F8763" s="2">
        <v>8758</v>
      </c>
      <c r="G8763" s="12">
        <f ca="1"/>
        <v>2.6542715474988432E-2</v>
      </c>
      <c r="H8763" s="12">
        <f ca="1"/>
        <v>80.658932774599165</v>
      </c>
    </row>
    <row r="8764" spans="6:8" x14ac:dyDescent="0.3">
      <c r="F8764" s="2">
        <v>8759</v>
      </c>
      <c r="G8764" s="12">
        <f ca="1"/>
        <v>0.83199435476279238</v>
      </c>
      <c r="H8764" s="12">
        <f ca="1"/>
        <v>635.22545178169503</v>
      </c>
    </row>
    <row r="8765" spans="6:8" x14ac:dyDescent="0.3">
      <c r="F8765" s="2">
        <v>8760</v>
      </c>
      <c r="G8765" s="12">
        <f ca="1"/>
        <v>0.51804097918281955</v>
      </c>
      <c r="H8765" s="12">
        <f ca="1"/>
        <v>382.17191348465963</v>
      </c>
    </row>
    <row r="8766" spans="6:8" x14ac:dyDescent="0.3">
      <c r="F8766" s="2">
        <v>8761</v>
      </c>
      <c r="G8766" s="12">
        <f ca="1"/>
        <v>0.90975182220890916</v>
      </c>
      <c r="H8766" s="12">
        <f ca="1"/>
        <v>732.64900073023114</v>
      </c>
    </row>
    <row r="8767" spans="6:8" x14ac:dyDescent="0.3">
      <c r="F8767" s="2">
        <v>8762</v>
      </c>
      <c r="G8767" s="12">
        <f ca="1"/>
        <v>0.55393468623308872</v>
      </c>
      <c r="H8767" s="12">
        <f ca="1"/>
        <v>405.62324363801565</v>
      </c>
    </row>
    <row r="8768" spans="6:8" x14ac:dyDescent="0.3">
      <c r="F8768" s="2">
        <v>8763</v>
      </c>
      <c r="G8768" s="12">
        <f ca="1"/>
        <v>0.90630016149589765</v>
      </c>
      <c r="H8768" s="12">
        <f ca="1"/>
        <v>727.5843761909955</v>
      </c>
    </row>
    <row r="8769" spans="6:8" x14ac:dyDescent="0.3">
      <c r="F8769" s="2">
        <v>8764</v>
      </c>
      <c r="G8769" s="12">
        <f ca="1"/>
        <v>0.38616196310176054</v>
      </c>
      <c r="H8769" s="12">
        <f ca="1"/>
        <v>302.74844910648949</v>
      </c>
    </row>
    <row r="8770" spans="6:8" x14ac:dyDescent="0.3">
      <c r="F8770" s="2">
        <v>8765</v>
      </c>
      <c r="G8770" s="12">
        <f ca="1"/>
        <v>0.71242439565478199</v>
      </c>
      <c r="H8770" s="12">
        <f ca="1"/>
        <v>522.75805020785037</v>
      </c>
    </row>
    <row r="8771" spans="6:8" x14ac:dyDescent="0.3">
      <c r="F8771" s="2">
        <v>8766</v>
      </c>
      <c r="G8771" s="12">
        <f ca="1"/>
        <v>0.11645867643043584</v>
      </c>
      <c r="H8771" s="12">
        <f ca="1"/>
        <v>158.00634120389904</v>
      </c>
    </row>
    <row r="8772" spans="6:8" x14ac:dyDescent="0.3">
      <c r="F8772" s="2">
        <v>8767</v>
      </c>
      <c r="G8772" s="12">
        <f ca="1"/>
        <v>0.57578861256490654</v>
      </c>
      <c r="H8772" s="12">
        <f ca="1"/>
        <v>420.36613379772746</v>
      </c>
    </row>
    <row r="8773" spans="6:8" x14ac:dyDescent="0.3">
      <c r="F8773" s="2">
        <v>8768</v>
      </c>
      <c r="G8773" s="12">
        <f ca="1"/>
        <v>0.49467378102554305</v>
      </c>
      <c r="H8773" s="12">
        <f ca="1"/>
        <v>367.37185849207606</v>
      </c>
    </row>
    <row r="8774" spans="6:8" x14ac:dyDescent="0.3">
      <c r="F8774" s="2">
        <v>8769</v>
      </c>
      <c r="G8774" s="12">
        <f ca="1"/>
        <v>0.17565696033053335</v>
      </c>
      <c r="H8774" s="12">
        <f ca="1"/>
        <v>191.77203920893149</v>
      </c>
    </row>
    <row r="8775" spans="6:8" x14ac:dyDescent="0.3">
      <c r="F8775" s="2">
        <v>8770</v>
      </c>
      <c r="G8775" s="12">
        <f ca="1"/>
        <v>0.25782322553925785</v>
      </c>
      <c r="H8775" s="12">
        <f ca="1"/>
        <v>233.31622857079606</v>
      </c>
    </row>
    <row r="8776" spans="6:8" x14ac:dyDescent="0.3">
      <c r="F8776" s="2">
        <v>8771</v>
      </c>
      <c r="G8776" s="12">
        <f ca="1"/>
        <v>0.15540557731270233</v>
      </c>
      <c r="H8776" s="12">
        <f ca="1"/>
        <v>180.97306540072125</v>
      </c>
    </row>
    <row r="8777" spans="6:8" x14ac:dyDescent="0.3">
      <c r="F8777" s="2">
        <v>8772</v>
      </c>
      <c r="G8777" s="12">
        <f ca="1"/>
        <v>0.75638639588367851</v>
      </c>
      <c r="H8777" s="12">
        <f ca="1"/>
        <v>560.74839276318335</v>
      </c>
    </row>
    <row r="8778" spans="6:8" x14ac:dyDescent="0.3">
      <c r="F8778" s="2">
        <v>8773</v>
      </c>
      <c r="G8778" s="12">
        <f ca="1"/>
        <v>0.63392169264140019</v>
      </c>
      <c r="H8778" s="12">
        <f ca="1"/>
        <v>461.54478419462669</v>
      </c>
    </row>
    <row r="8779" spans="6:8" x14ac:dyDescent="0.3">
      <c r="F8779" s="2">
        <v>8774</v>
      </c>
      <c r="G8779" s="12">
        <f ca="1"/>
        <v>0.76963991757462913</v>
      </c>
      <c r="H8779" s="12">
        <f ca="1"/>
        <v>572.86397332829233</v>
      </c>
    </row>
    <row r="8780" spans="6:8" x14ac:dyDescent="0.3">
      <c r="F8780" s="2">
        <v>8775</v>
      </c>
      <c r="G8780" s="12">
        <f ca="1"/>
        <v>0.61046453391714151</v>
      </c>
      <c r="H8780" s="12">
        <f ca="1"/>
        <v>444.56135429948347</v>
      </c>
    </row>
    <row r="8781" spans="6:8" x14ac:dyDescent="0.3">
      <c r="F8781" s="2">
        <v>8776</v>
      </c>
      <c r="G8781" s="12">
        <f ca="1"/>
        <v>0.69766657048338687</v>
      </c>
      <c r="H8781" s="12">
        <f ca="1"/>
        <v>510.66568056475171</v>
      </c>
    </row>
    <row r="8782" spans="6:8" x14ac:dyDescent="0.3">
      <c r="F8782" s="2">
        <v>8777</v>
      </c>
      <c r="G8782" s="12">
        <f ca="1"/>
        <v>0.87184465201436745</v>
      </c>
      <c r="H8782" s="12">
        <f ca="1"/>
        <v>681.41086709584556</v>
      </c>
    </row>
    <row r="8783" spans="6:8" x14ac:dyDescent="0.3">
      <c r="F8783" s="2">
        <v>8778</v>
      </c>
      <c r="G8783" s="12">
        <f ca="1"/>
        <v>0.41899855147205778</v>
      </c>
      <c r="H8783" s="12">
        <f ca="1"/>
        <v>321.65410944406085</v>
      </c>
    </row>
    <row r="8784" spans="6:8" x14ac:dyDescent="0.3">
      <c r="F8784" s="2">
        <v>8779</v>
      </c>
      <c r="G8784" s="12">
        <f ca="1"/>
        <v>0.27832949517308414</v>
      </c>
      <c r="H8784" s="12">
        <f ca="1"/>
        <v>243.98211673074991</v>
      </c>
    </row>
    <row r="8785" spans="6:8" x14ac:dyDescent="0.3">
      <c r="F8785" s="2">
        <v>8780</v>
      </c>
      <c r="G8785" s="12">
        <f ca="1"/>
        <v>0.59720075804131301</v>
      </c>
      <c r="H8785" s="12">
        <f ca="1"/>
        <v>435.18410111676201</v>
      </c>
    </row>
    <row r="8786" spans="6:8" x14ac:dyDescent="0.3">
      <c r="F8786" s="2">
        <v>8781</v>
      </c>
      <c r="G8786" s="12">
        <f ca="1"/>
        <v>0.65706379922182911</v>
      </c>
      <c r="H8786" s="12">
        <f ca="1"/>
        <v>478.84218223621428</v>
      </c>
    </row>
    <row r="8787" spans="6:8" x14ac:dyDescent="0.3">
      <c r="F8787" s="2">
        <v>8782</v>
      </c>
      <c r="G8787" s="12">
        <f ca="1"/>
        <v>0.94325047296410802</v>
      </c>
      <c r="H8787" s="12">
        <f ca="1"/>
        <v>787.99616651478573</v>
      </c>
    </row>
    <row r="8788" spans="6:8" x14ac:dyDescent="0.3">
      <c r="F8788" s="2">
        <v>8783</v>
      </c>
      <c r="G8788" s="12">
        <f ca="1"/>
        <v>8.1919323974408709E-2</v>
      </c>
      <c r="H8788" s="12">
        <f ca="1"/>
        <v>134.13309324908599</v>
      </c>
    </row>
    <row r="8789" spans="6:8" x14ac:dyDescent="0.3">
      <c r="F8789" s="2">
        <v>8784</v>
      </c>
      <c r="G8789" s="12">
        <f ca="1"/>
        <v>0.83178016470041949</v>
      </c>
      <c r="H8789" s="12">
        <f ca="1"/>
        <v>634.99300067359286</v>
      </c>
    </row>
    <row r="8790" spans="6:8" x14ac:dyDescent="0.3">
      <c r="F8790" s="2">
        <v>8785</v>
      </c>
      <c r="G8790" s="12">
        <f ca="1"/>
        <v>0.29765390915984491</v>
      </c>
      <c r="H8790" s="12">
        <f ca="1"/>
        <v>254.17287261363117</v>
      </c>
    </row>
    <row r="8791" spans="6:8" x14ac:dyDescent="0.3">
      <c r="F8791" s="2">
        <v>8786</v>
      </c>
      <c r="G8791" s="12">
        <f ca="1"/>
        <v>2.9559563578200887E-3</v>
      </c>
      <c r="H8791" s="12">
        <f ca="1"/>
        <v>33.579978602745989</v>
      </c>
    </row>
    <row r="8792" spans="6:8" x14ac:dyDescent="0.3">
      <c r="F8792" s="2">
        <v>8787</v>
      </c>
      <c r="G8792" s="12">
        <f ca="1"/>
        <v>0.75768335522652364</v>
      </c>
      <c r="H8792" s="12">
        <f ca="1"/>
        <v>561.91920532783763</v>
      </c>
    </row>
    <row r="8793" spans="6:8" x14ac:dyDescent="0.3">
      <c r="F8793" s="2">
        <v>8788</v>
      </c>
      <c r="G8793" s="12">
        <f ca="1"/>
        <v>0.72535336580181609</v>
      </c>
      <c r="H8793" s="12">
        <f ca="1"/>
        <v>533.60946162581558</v>
      </c>
    </row>
    <row r="8794" spans="6:8" x14ac:dyDescent="0.3">
      <c r="F8794" s="2">
        <v>8789</v>
      </c>
      <c r="G8794" s="12">
        <f ca="1"/>
        <v>0.43324092992124474</v>
      </c>
      <c r="H8794" s="12">
        <f ca="1"/>
        <v>330.020012610545</v>
      </c>
    </row>
    <row r="8795" spans="6:8" x14ac:dyDescent="0.3">
      <c r="F8795" s="2">
        <v>8790</v>
      </c>
      <c r="G8795" s="12">
        <f ca="1"/>
        <v>0.53116983340918211</v>
      </c>
      <c r="H8795" s="12">
        <f ca="1"/>
        <v>390.64501976275949</v>
      </c>
    </row>
    <row r="8796" spans="6:8" x14ac:dyDescent="0.3">
      <c r="F8796" s="2">
        <v>8791</v>
      </c>
      <c r="G8796" s="12">
        <f ca="1"/>
        <v>0.51467885232715771</v>
      </c>
      <c r="H8796" s="12">
        <f ca="1"/>
        <v>380.02068667019944</v>
      </c>
    </row>
    <row r="8797" spans="6:8" x14ac:dyDescent="0.3">
      <c r="F8797" s="2">
        <v>8792</v>
      </c>
      <c r="G8797" s="12">
        <f ca="1"/>
        <v>0.64921212521124416</v>
      </c>
      <c r="H8797" s="12">
        <f ca="1"/>
        <v>472.90987788358757</v>
      </c>
    </row>
    <row r="8798" spans="6:8" x14ac:dyDescent="0.3">
      <c r="F8798" s="2">
        <v>8793</v>
      </c>
      <c r="G8798" s="12">
        <f ca="1"/>
        <v>0.20212981029586752</v>
      </c>
      <c r="H8798" s="12">
        <f ca="1"/>
        <v>205.07032371053538</v>
      </c>
    </row>
    <row r="8799" spans="6:8" x14ac:dyDescent="0.3">
      <c r="F8799" s="2">
        <v>8794</v>
      </c>
      <c r="G8799" s="12">
        <f ca="1"/>
        <v>7.9680314186416634E-2</v>
      </c>
      <c r="H8799" s="12">
        <f ca="1"/>
        <v>132.42494475581751</v>
      </c>
    </row>
    <row r="8800" spans="6:8" x14ac:dyDescent="0.3">
      <c r="F8800" s="2">
        <v>8795</v>
      </c>
      <c r="G8800" s="12">
        <f ca="1"/>
        <v>0.48715292127984156</v>
      </c>
      <c r="H8800" s="12">
        <f ca="1"/>
        <v>362.68148752263164</v>
      </c>
    </row>
    <row r="8801" spans="6:8" x14ac:dyDescent="0.3">
      <c r="F8801" s="2">
        <v>8796</v>
      </c>
      <c r="G8801" s="12">
        <f ca="1"/>
        <v>0.37710789017716739</v>
      </c>
      <c r="H8801" s="12">
        <f ca="1"/>
        <v>297.62506381585376</v>
      </c>
    </row>
    <row r="8802" spans="6:8" x14ac:dyDescent="0.3">
      <c r="F8802" s="2">
        <v>8797</v>
      </c>
      <c r="G8802" s="12">
        <f ca="1"/>
        <v>0.99701957644250871</v>
      </c>
      <c r="H8802" s="12">
        <f ca="1"/>
        <v>951.41506964569055</v>
      </c>
    </row>
    <row r="8803" spans="6:8" x14ac:dyDescent="0.3">
      <c r="F8803" s="2">
        <v>8798</v>
      </c>
      <c r="G8803" s="12">
        <f ca="1"/>
        <v>0.76734838845344755</v>
      </c>
      <c r="H8803" s="12">
        <f ca="1"/>
        <v>570.74474220474644</v>
      </c>
    </row>
    <row r="8804" spans="6:8" x14ac:dyDescent="0.3">
      <c r="F8804" s="2">
        <v>8799</v>
      </c>
      <c r="G8804" s="12">
        <f ca="1"/>
        <v>0.60637491399429422</v>
      </c>
      <c r="H8804" s="12">
        <f ca="1"/>
        <v>441.65327249412576</v>
      </c>
    </row>
    <row r="8805" spans="6:8" x14ac:dyDescent="0.3">
      <c r="F8805" s="2">
        <v>8800</v>
      </c>
      <c r="G8805" s="12">
        <f ca="1"/>
        <v>0.34398861331031116</v>
      </c>
      <c r="H8805" s="12">
        <f ca="1"/>
        <v>279.19418824607578</v>
      </c>
    </row>
    <row r="8806" spans="6:8" x14ac:dyDescent="0.3">
      <c r="F8806" s="2">
        <v>8801</v>
      </c>
      <c r="G8806" s="12">
        <f ca="1"/>
        <v>0.74115209464409926</v>
      </c>
      <c r="H8806" s="12">
        <f ca="1"/>
        <v>547.22241548208967</v>
      </c>
    </row>
    <row r="8807" spans="6:8" x14ac:dyDescent="0.3">
      <c r="F8807" s="2">
        <v>8802</v>
      </c>
      <c r="G8807" s="12">
        <f ca="1"/>
        <v>0.94187006388519023</v>
      </c>
      <c r="H8807" s="12">
        <f ca="1"/>
        <v>785.43320526481898</v>
      </c>
    </row>
    <row r="8808" spans="6:8" x14ac:dyDescent="0.3">
      <c r="F8808" s="2">
        <v>8803</v>
      </c>
      <c r="G8808" s="12">
        <f ca="1"/>
        <v>0.32181539467742426</v>
      </c>
      <c r="H8808" s="12">
        <f ca="1"/>
        <v>267.11378276332698</v>
      </c>
    </row>
    <row r="8809" spans="6:8" x14ac:dyDescent="0.3">
      <c r="F8809" s="2">
        <v>8804</v>
      </c>
      <c r="G8809" s="12">
        <f ca="1"/>
        <v>0.73808759477239549</v>
      </c>
      <c r="H8809" s="12">
        <f ca="1"/>
        <v>544.55008514627787</v>
      </c>
    </row>
    <row r="8810" spans="6:8" x14ac:dyDescent="0.3">
      <c r="F8810" s="2">
        <v>8805</v>
      </c>
      <c r="G8810" s="12">
        <f ca="1"/>
        <v>0.45409612688136236</v>
      </c>
      <c r="H8810" s="12">
        <f ca="1"/>
        <v>342.46226913586088</v>
      </c>
    </row>
    <row r="8811" spans="6:8" x14ac:dyDescent="0.3">
      <c r="F8811" s="2">
        <v>8806</v>
      </c>
      <c r="G8811" s="12">
        <f ca="1"/>
        <v>0.33560430586818901</v>
      </c>
      <c r="H8811" s="12">
        <f ca="1"/>
        <v>274.6025987416316</v>
      </c>
    </row>
    <row r="8812" spans="6:8" x14ac:dyDescent="0.3">
      <c r="F8812" s="2">
        <v>8807</v>
      </c>
      <c r="G8812" s="12">
        <f ca="1"/>
        <v>0.78265315134738533</v>
      </c>
      <c r="H8812" s="12">
        <f ca="1"/>
        <v>585.10398395155585</v>
      </c>
    </row>
    <row r="8813" spans="6:8" x14ac:dyDescent="0.3">
      <c r="F8813" s="2">
        <v>8808</v>
      </c>
      <c r="G8813" s="12">
        <f ca="1"/>
        <v>0.92249577432917262</v>
      </c>
      <c r="H8813" s="12">
        <f ca="1"/>
        <v>752.24337197302816</v>
      </c>
    </row>
    <row r="8814" spans="6:8" x14ac:dyDescent="0.3">
      <c r="F8814" s="2">
        <v>8809</v>
      </c>
      <c r="G8814" s="12">
        <f ca="1"/>
        <v>0.43443766487774105</v>
      </c>
      <c r="H8814" s="12">
        <f ca="1"/>
        <v>330.7277314748286</v>
      </c>
    </row>
    <row r="8815" spans="6:8" x14ac:dyDescent="0.3">
      <c r="F8815" s="2">
        <v>8810</v>
      </c>
      <c r="G8815" s="12">
        <f ca="1"/>
        <v>0.36897512377413144</v>
      </c>
      <c r="H8815" s="12">
        <f ca="1"/>
        <v>293.05466832937645</v>
      </c>
    </row>
    <row r="8816" spans="6:8" x14ac:dyDescent="0.3">
      <c r="F8816" s="2">
        <v>8811</v>
      </c>
      <c r="G8816" s="12">
        <f ca="1"/>
        <v>0.8823892332567278</v>
      </c>
      <c r="H8816" s="12">
        <f ca="1"/>
        <v>694.79887408354534</v>
      </c>
    </row>
    <row r="8817" spans="6:8" x14ac:dyDescent="0.3">
      <c r="F8817" s="2">
        <v>8812</v>
      </c>
      <c r="G8817" s="12">
        <f ca="1"/>
        <v>0.82533110610617189</v>
      </c>
      <c r="H8817" s="12">
        <f ca="1"/>
        <v>628.06215040155985</v>
      </c>
    </row>
    <row r="8818" spans="6:8" x14ac:dyDescent="0.3">
      <c r="F8818" s="2">
        <v>8813</v>
      </c>
      <c r="G8818" s="12">
        <f ca="1"/>
        <v>0.12897856630557536</v>
      </c>
      <c r="H8818" s="12">
        <f ca="1"/>
        <v>165.75900719405837</v>
      </c>
    </row>
    <row r="8819" spans="6:8" x14ac:dyDescent="0.3">
      <c r="F8819" s="2">
        <v>8814</v>
      </c>
      <c r="G8819" s="12">
        <f ca="1"/>
        <v>0.8088413049640979</v>
      </c>
      <c r="H8819" s="12">
        <f ca="1"/>
        <v>610.90144375950911</v>
      </c>
    </row>
    <row r="8820" spans="6:8" x14ac:dyDescent="0.3">
      <c r="F8820" s="2">
        <v>8815</v>
      </c>
      <c r="G8820" s="12">
        <f ca="1"/>
        <v>0.403376343186723</v>
      </c>
      <c r="H8820" s="12">
        <f ca="1"/>
        <v>312.59478020885285</v>
      </c>
    </row>
    <row r="8821" spans="6:8" x14ac:dyDescent="0.3">
      <c r="F8821" s="2">
        <v>8816</v>
      </c>
      <c r="G8821" s="12">
        <f ca="1"/>
        <v>0.888564461965482</v>
      </c>
      <c r="H8821" s="12">
        <f ca="1"/>
        <v>702.91929358617335</v>
      </c>
    </row>
    <row r="8822" spans="6:8" x14ac:dyDescent="0.3">
      <c r="F8822" s="2">
        <v>8817</v>
      </c>
      <c r="G8822" s="12">
        <f ca="1"/>
        <v>0.27619314730435596</v>
      </c>
      <c r="H8822" s="12">
        <f ca="1"/>
        <v>242.86393076610727</v>
      </c>
    </row>
    <row r="8823" spans="6:8" x14ac:dyDescent="0.3">
      <c r="F8823" s="2">
        <v>8818</v>
      </c>
      <c r="G8823" s="12">
        <f ca="1"/>
        <v>0.62189289278463167</v>
      </c>
      <c r="H8823" s="12">
        <f ca="1"/>
        <v>452.76985745065929</v>
      </c>
    </row>
    <row r="8824" spans="6:8" x14ac:dyDescent="0.3">
      <c r="F8824" s="2">
        <v>8819</v>
      </c>
      <c r="G8824" s="12">
        <f ca="1"/>
        <v>0.45293862542188124</v>
      </c>
      <c r="H8824" s="12">
        <f ca="1"/>
        <v>341.76553670757255</v>
      </c>
    </row>
    <row r="8825" spans="6:8" x14ac:dyDescent="0.3">
      <c r="F8825" s="2">
        <v>8820</v>
      </c>
      <c r="G8825" s="12">
        <f ca="1"/>
        <v>0.18268806633399026</v>
      </c>
      <c r="H8825" s="12">
        <f ca="1"/>
        <v>195.3742842937595</v>
      </c>
    </row>
    <row r="8826" spans="6:8" x14ac:dyDescent="0.3">
      <c r="F8826" s="2">
        <v>8821</v>
      </c>
      <c r="G8826" s="12">
        <f ca="1"/>
        <v>0.10361785456122541</v>
      </c>
      <c r="H8826" s="12">
        <f ca="1"/>
        <v>149.6084468897441</v>
      </c>
    </row>
    <row r="8827" spans="6:8" x14ac:dyDescent="0.3">
      <c r="F8827" s="2">
        <v>8822</v>
      </c>
      <c r="G8827" s="12">
        <f ca="1"/>
        <v>0.70234094195334351</v>
      </c>
      <c r="H8827" s="12">
        <f ca="1"/>
        <v>514.463210484569</v>
      </c>
    </row>
    <row r="8828" spans="6:8" x14ac:dyDescent="0.3">
      <c r="F8828" s="2">
        <v>8823</v>
      </c>
      <c r="G8828" s="12">
        <f ca="1"/>
        <v>0.84153018910561039</v>
      </c>
      <c r="H8828" s="12">
        <f ca="1"/>
        <v>645.72879000918442</v>
      </c>
    </row>
    <row r="8829" spans="6:8" x14ac:dyDescent="0.3">
      <c r="F8829" s="2">
        <v>8824</v>
      </c>
      <c r="G8829" s="12">
        <f ca="1"/>
        <v>0.309977684524821</v>
      </c>
      <c r="H8829" s="12">
        <f ca="1"/>
        <v>260.74519017030286</v>
      </c>
    </row>
    <row r="8830" spans="6:8" x14ac:dyDescent="0.3">
      <c r="F8830" s="2">
        <v>8825</v>
      </c>
      <c r="G8830" s="12">
        <f ca="1"/>
        <v>0.19807064635231164</v>
      </c>
      <c r="H8830" s="12">
        <f ca="1"/>
        <v>203.05078700774845</v>
      </c>
    </row>
    <row r="8831" spans="6:8" x14ac:dyDescent="0.3">
      <c r="F8831" s="2">
        <v>8826</v>
      </c>
      <c r="G8831" s="12">
        <f ca="1"/>
        <v>0.23630747872018665</v>
      </c>
      <c r="H8831" s="12">
        <f ca="1"/>
        <v>222.28252118548073</v>
      </c>
    </row>
    <row r="8832" spans="6:8" x14ac:dyDescent="0.3">
      <c r="F8832" s="2">
        <v>8827</v>
      </c>
      <c r="G8832" s="12">
        <f ca="1"/>
        <v>0.35633059422210023</v>
      </c>
      <c r="H8832" s="12">
        <f ca="1"/>
        <v>286.00688422359656</v>
      </c>
    </row>
    <row r="8833" spans="6:8" x14ac:dyDescent="0.3">
      <c r="F8833" s="2">
        <v>8828</v>
      </c>
      <c r="G8833" s="12">
        <f ca="1"/>
        <v>0.38138499134845438</v>
      </c>
      <c r="H8833" s="12">
        <f ca="1"/>
        <v>300.04065342905517</v>
      </c>
    </row>
    <row r="8834" spans="6:8" x14ac:dyDescent="0.3">
      <c r="F8834" s="2">
        <v>8829</v>
      </c>
      <c r="G8834" s="12">
        <f ca="1"/>
        <v>0.41513093071428497</v>
      </c>
      <c r="H8834" s="12">
        <f ca="1"/>
        <v>319.40004196717268</v>
      </c>
    </row>
    <row r="8835" spans="6:8" x14ac:dyDescent="0.3">
      <c r="F8835" s="2">
        <v>8830</v>
      </c>
      <c r="G8835" s="12">
        <f ca="1"/>
        <v>0.52763167752769236</v>
      </c>
      <c r="H8835" s="12">
        <f ca="1"/>
        <v>388.35000907539643</v>
      </c>
    </row>
    <row r="8836" spans="6:8" x14ac:dyDescent="0.3">
      <c r="F8836" s="2">
        <v>8831</v>
      </c>
      <c r="G8836" s="12">
        <f ca="1"/>
        <v>0.67910858443200817</v>
      </c>
      <c r="H8836" s="12">
        <f ca="1"/>
        <v>495.87104712201909</v>
      </c>
    </row>
    <row r="8837" spans="6:8" x14ac:dyDescent="0.3">
      <c r="F8837" s="2">
        <v>8832</v>
      </c>
      <c r="G8837" s="12">
        <f ca="1"/>
        <v>0.81763559819532139</v>
      </c>
      <c r="H8837" s="12">
        <f ca="1"/>
        <v>619.95709948835315</v>
      </c>
    </row>
    <row r="8838" spans="6:8" x14ac:dyDescent="0.3">
      <c r="F8838" s="2">
        <v>8833</v>
      </c>
      <c r="G8838" s="12">
        <f ca="1"/>
        <v>0.18998350595822244</v>
      </c>
      <c r="H8838" s="12">
        <f ca="1"/>
        <v>199.03940718998683</v>
      </c>
    </row>
    <row r="8839" spans="6:8" x14ac:dyDescent="0.3">
      <c r="F8839" s="2">
        <v>8834</v>
      </c>
      <c r="G8839" s="12">
        <f ca="1"/>
        <v>0.36522398882790363</v>
      </c>
      <c r="H8839" s="12">
        <f ca="1"/>
        <v>290.95655926572431</v>
      </c>
    </row>
    <row r="8840" spans="6:8" x14ac:dyDescent="0.3">
      <c r="F8840" s="2">
        <v>8835</v>
      </c>
      <c r="G8840" s="12">
        <f ca="1"/>
        <v>0.34317806965536657</v>
      </c>
      <c r="H8840" s="12">
        <f ca="1"/>
        <v>278.74902507313743</v>
      </c>
    </row>
    <row r="8841" spans="6:8" x14ac:dyDescent="0.3">
      <c r="F8841" s="2">
        <v>8836</v>
      </c>
      <c r="G8841" s="12">
        <f ca="1"/>
        <v>0.89769115764015939</v>
      </c>
      <c r="H8841" s="12">
        <f ca="1"/>
        <v>715.34476440965682</v>
      </c>
    </row>
    <row r="8842" spans="6:8" x14ac:dyDescent="0.3">
      <c r="F8842" s="2">
        <v>8837</v>
      </c>
      <c r="G8842" s="12">
        <f ca="1"/>
        <v>0.85960856809879815</v>
      </c>
      <c r="H8842" s="12">
        <f ca="1"/>
        <v>666.5483332389058</v>
      </c>
    </row>
    <row r="8843" spans="6:8" x14ac:dyDescent="0.3">
      <c r="F8843" s="2">
        <v>8838</v>
      </c>
      <c r="G8843" s="12">
        <f ca="1"/>
        <v>0.13056359766248948</v>
      </c>
      <c r="H8843" s="12">
        <f ca="1"/>
        <v>166.71315426700554</v>
      </c>
    </row>
    <row r="8844" spans="6:8" x14ac:dyDescent="0.3">
      <c r="F8844" s="2">
        <v>8839</v>
      </c>
      <c r="G8844" s="12">
        <f ca="1"/>
        <v>4.5973780396098674E-2</v>
      </c>
      <c r="H8844" s="12">
        <f ca="1"/>
        <v>102.99283893131857</v>
      </c>
    </row>
    <row r="8845" spans="6:8" x14ac:dyDescent="0.3">
      <c r="F8845" s="2">
        <v>8840</v>
      </c>
      <c r="G8845" s="12">
        <f ca="1"/>
        <v>0.88579833203318969</v>
      </c>
      <c r="H8845" s="12">
        <f ca="1"/>
        <v>699.25472401097682</v>
      </c>
    </row>
    <row r="8846" spans="6:8" x14ac:dyDescent="0.3">
      <c r="F8846" s="2">
        <v>8841</v>
      </c>
      <c r="G8846" s="12">
        <f ca="1"/>
        <v>0.62523990180815381</v>
      </c>
      <c r="H8846" s="12">
        <f ca="1"/>
        <v>455.19728546202873</v>
      </c>
    </row>
    <row r="8847" spans="6:8" x14ac:dyDescent="0.3">
      <c r="F8847" s="2">
        <v>8842</v>
      </c>
      <c r="G8847" s="12">
        <f ca="1"/>
        <v>0.95678183651419002</v>
      </c>
      <c r="H8847" s="12">
        <f ca="1"/>
        <v>814.9897692538018</v>
      </c>
    </row>
    <row r="8848" spans="6:8" x14ac:dyDescent="0.3">
      <c r="F8848" s="2">
        <v>8843</v>
      </c>
      <c r="G8848" s="12">
        <f ca="1"/>
        <v>4.9107461916355177E-2</v>
      </c>
      <c r="H8848" s="12">
        <f ca="1"/>
        <v>106.10990368565774</v>
      </c>
    </row>
    <row r="8849" spans="6:8" x14ac:dyDescent="0.3">
      <c r="F8849" s="2">
        <v>8844</v>
      </c>
      <c r="G8849" s="12">
        <f ca="1"/>
        <v>0.54080597527179064</v>
      </c>
      <c r="H8849" s="12">
        <f ca="1"/>
        <v>396.93974796481416</v>
      </c>
    </row>
    <row r="8850" spans="6:8" x14ac:dyDescent="0.3">
      <c r="F8850" s="2">
        <v>8845</v>
      </c>
      <c r="G8850" s="12">
        <f ca="1"/>
        <v>0.71018551392744111</v>
      </c>
      <c r="H8850" s="12">
        <f ca="1"/>
        <v>520.90390006861185</v>
      </c>
    </row>
    <row r="8851" spans="6:8" x14ac:dyDescent="0.3">
      <c r="F8851" s="2">
        <v>8846</v>
      </c>
      <c r="G8851" s="12">
        <f ca="1"/>
        <v>0.78912918470305904</v>
      </c>
      <c r="H8851" s="12">
        <f ca="1"/>
        <v>591.33181465255063</v>
      </c>
    </row>
    <row r="8852" spans="6:8" x14ac:dyDescent="0.3">
      <c r="F8852" s="2">
        <v>8847</v>
      </c>
      <c r="G8852" s="12">
        <f ca="1"/>
        <v>0.96572836924850169</v>
      </c>
      <c r="H8852" s="12">
        <f ca="1"/>
        <v>835.24827298268872</v>
      </c>
    </row>
    <row r="8853" spans="6:8" x14ac:dyDescent="0.3">
      <c r="F8853" s="2">
        <v>8848</v>
      </c>
      <c r="G8853" s="12">
        <f ca="1"/>
        <v>0.21841704357435576</v>
      </c>
      <c r="H8853" s="12">
        <f ca="1"/>
        <v>213.22576205806649</v>
      </c>
    </row>
    <row r="8854" spans="6:8" x14ac:dyDescent="0.3">
      <c r="F8854" s="2">
        <v>8849</v>
      </c>
      <c r="G8854" s="12">
        <f ca="1"/>
        <v>1.0533605960199255E-2</v>
      </c>
      <c r="H8854" s="12">
        <f ca="1"/>
        <v>54.512596881259128</v>
      </c>
    </row>
    <row r="8855" spans="6:8" x14ac:dyDescent="0.3">
      <c r="F8855" s="2">
        <v>8850</v>
      </c>
      <c r="G8855" s="12">
        <f ca="1"/>
        <v>0.12731665745746223</v>
      </c>
      <c r="H8855" s="12">
        <f ca="1"/>
        <v>164.75226417648514</v>
      </c>
    </row>
    <row r="8856" spans="6:8" x14ac:dyDescent="0.3">
      <c r="F8856" s="2">
        <v>8851</v>
      </c>
      <c r="G8856" s="12">
        <f ca="1"/>
        <v>0.10214321674629767</v>
      </c>
      <c r="H8856" s="12">
        <f ca="1"/>
        <v>148.61146803197272</v>
      </c>
    </row>
    <row r="8857" spans="6:8" x14ac:dyDescent="0.3">
      <c r="F8857" s="2">
        <v>8852</v>
      </c>
      <c r="G8857" s="12">
        <f ca="1"/>
        <v>0.12217995546800098</v>
      </c>
      <c r="H8857" s="12">
        <f ca="1"/>
        <v>161.59831669095468</v>
      </c>
    </row>
    <row r="8858" spans="6:8" x14ac:dyDescent="0.3">
      <c r="F8858" s="2">
        <v>8853</v>
      </c>
      <c r="G8858" s="12">
        <f ca="1"/>
        <v>0.21205526294756205</v>
      </c>
      <c r="H8858" s="12">
        <f ca="1"/>
        <v>210.03023365097647</v>
      </c>
    </row>
    <row r="8859" spans="6:8" x14ac:dyDescent="0.3">
      <c r="F8859" s="2">
        <v>8854</v>
      </c>
      <c r="G8859" s="12">
        <f ca="1"/>
        <v>0.10272660803915712</v>
      </c>
      <c r="H8859" s="12">
        <f ca="1"/>
        <v>149.00674434057311</v>
      </c>
    </row>
    <row r="8860" spans="6:8" x14ac:dyDescent="0.3">
      <c r="F8860" s="2">
        <v>8855</v>
      </c>
      <c r="G8860" s="12">
        <f ca="1"/>
        <v>0.52114600427800606</v>
      </c>
      <c r="H8860" s="12">
        <f ca="1"/>
        <v>384.1653106459338</v>
      </c>
    </row>
    <row r="8861" spans="6:8" x14ac:dyDescent="0.3">
      <c r="F8861" s="2">
        <v>8856</v>
      </c>
      <c r="G8861" s="12">
        <f ca="1"/>
        <v>0.72997298970603253</v>
      </c>
      <c r="H8861" s="12">
        <f ca="1"/>
        <v>537.54849751263407</v>
      </c>
    </row>
    <row r="8862" spans="6:8" x14ac:dyDescent="0.3">
      <c r="F8862" s="2">
        <v>8857</v>
      </c>
      <c r="G8862" s="12">
        <f ca="1"/>
        <v>0.81938211013238904</v>
      </c>
      <c r="H8862" s="12">
        <f ca="1"/>
        <v>621.78132148828513</v>
      </c>
    </row>
    <row r="8863" spans="6:8" x14ac:dyDescent="0.3">
      <c r="F8863" s="2">
        <v>8858</v>
      </c>
      <c r="G8863" s="12">
        <f ca="1"/>
        <v>0.19341843079941956</v>
      </c>
      <c r="H8863" s="12">
        <f ca="1"/>
        <v>200.74246778221743</v>
      </c>
    </row>
    <row r="8864" spans="6:8" x14ac:dyDescent="0.3">
      <c r="F8864" s="2">
        <v>8859</v>
      </c>
      <c r="G8864" s="12">
        <f ca="1"/>
        <v>0.32779842631143641</v>
      </c>
      <c r="H8864" s="12">
        <f ca="1"/>
        <v>270.35375258873398</v>
      </c>
    </row>
    <row r="8865" spans="6:8" x14ac:dyDescent="0.3">
      <c r="F8865" s="2">
        <v>8860</v>
      </c>
      <c r="G8865" s="12">
        <f ca="1"/>
        <v>0.49107805910497904</v>
      </c>
      <c r="H8865" s="12">
        <f ca="1"/>
        <v>365.12506964847273</v>
      </c>
    </row>
    <row r="8866" spans="6:8" x14ac:dyDescent="0.3">
      <c r="F8866" s="2">
        <v>8861</v>
      </c>
      <c r="G8866" s="12">
        <f ca="1"/>
        <v>0.62279621364091331</v>
      </c>
      <c r="H8866" s="12">
        <f ca="1"/>
        <v>453.42393137240572</v>
      </c>
    </row>
    <row r="8867" spans="6:8" x14ac:dyDescent="0.3">
      <c r="F8867" s="2">
        <v>8862</v>
      </c>
      <c r="G8867" s="12">
        <f ca="1"/>
        <v>0.2484681116836942</v>
      </c>
      <c r="H8867" s="12">
        <f ca="1"/>
        <v>228.49934831750522</v>
      </c>
    </row>
    <row r="8868" spans="6:8" x14ac:dyDescent="0.3">
      <c r="F8868" s="2">
        <v>8863</v>
      </c>
      <c r="G8868" s="12">
        <f ca="1"/>
        <v>0.82857487125653972</v>
      </c>
      <c r="H8868" s="12">
        <f ca="1"/>
        <v>631.53195258635992</v>
      </c>
    </row>
    <row r="8869" spans="6:8" x14ac:dyDescent="0.3">
      <c r="F8869" s="2">
        <v>8864</v>
      </c>
      <c r="G8869" s="12">
        <f ca="1"/>
        <v>0.50473632048454298</v>
      </c>
      <c r="H8869" s="12">
        <f ca="1"/>
        <v>373.7022799209293</v>
      </c>
    </row>
    <row r="8870" spans="6:8" x14ac:dyDescent="0.3">
      <c r="F8870" s="2">
        <v>8865</v>
      </c>
      <c r="G8870" s="12">
        <f ca="1"/>
        <v>0.67767598030580767</v>
      </c>
      <c r="H8870" s="12">
        <f ca="1"/>
        <v>494.74697071882849</v>
      </c>
    </row>
    <row r="8871" spans="6:8" x14ac:dyDescent="0.3">
      <c r="F8871" s="2">
        <v>8866</v>
      </c>
      <c r="G8871" s="12">
        <f ca="1"/>
        <v>0.68269849949911188</v>
      </c>
      <c r="H8871" s="12">
        <f ca="1"/>
        <v>498.69890445291924</v>
      </c>
    </row>
    <row r="8872" spans="6:8" x14ac:dyDescent="0.3">
      <c r="F8872" s="2">
        <v>8867</v>
      </c>
      <c r="G8872" s="12">
        <f ca="1"/>
        <v>0.94739439204432396</v>
      </c>
      <c r="H8872" s="12">
        <f ca="1"/>
        <v>795.88326501510119</v>
      </c>
    </row>
    <row r="8873" spans="6:8" x14ac:dyDescent="0.3">
      <c r="F8873" s="2">
        <v>8868</v>
      </c>
      <c r="G8873" s="12">
        <f ca="1"/>
        <v>0.15691447259674818</v>
      </c>
      <c r="H8873" s="12">
        <f ca="1"/>
        <v>181.80108351069364</v>
      </c>
    </row>
    <row r="8874" spans="6:8" x14ac:dyDescent="0.3">
      <c r="F8874" s="2">
        <v>8869</v>
      </c>
      <c r="G8874" s="12">
        <f ca="1"/>
        <v>8.5424129932798909E-2</v>
      </c>
      <c r="H8874" s="12">
        <f ca="1"/>
        <v>136.76071489369045</v>
      </c>
    </row>
    <row r="8875" spans="6:8" x14ac:dyDescent="0.3">
      <c r="F8875" s="2">
        <v>8870</v>
      </c>
      <c r="G8875" s="12">
        <f ca="1"/>
        <v>0.43270386662412141</v>
      </c>
      <c r="H8875" s="12">
        <f ca="1"/>
        <v>329.70264983837524</v>
      </c>
    </row>
    <row r="8876" spans="6:8" x14ac:dyDescent="0.3">
      <c r="F8876" s="2">
        <v>8871</v>
      </c>
      <c r="G8876" s="12">
        <f ca="1"/>
        <v>0.59233210684520143</v>
      </c>
      <c r="H8876" s="12">
        <f ca="1"/>
        <v>431.78087732055303</v>
      </c>
    </row>
    <row r="8877" spans="6:8" x14ac:dyDescent="0.3">
      <c r="F8877" s="2">
        <v>8872</v>
      </c>
      <c r="G8877" s="12">
        <f ca="1"/>
        <v>4.581353483988182E-2</v>
      </c>
      <c r="H8877" s="12">
        <f ca="1"/>
        <v>102.83063020028341</v>
      </c>
    </row>
    <row r="8878" spans="6:8" x14ac:dyDescent="0.3">
      <c r="F8878" s="2">
        <v>8873</v>
      </c>
      <c r="G8878" s="12">
        <f ca="1"/>
        <v>7.8599968046967783E-2</v>
      </c>
      <c r="H8878" s="12">
        <f ca="1"/>
        <v>131.59216253375314</v>
      </c>
    </row>
    <row r="8879" spans="6:8" x14ac:dyDescent="0.3">
      <c r="F8879" s="2">
        <v>8874</v>
      </c>
      <c r="G8879" s="12">
        <f ca="1"/>
        <v>0.91654718586791017</v>
      </c>
      <c r="H8879" s="12">
        <f ca="1"/>
        <v>742.91124335627751</v>
      </c>
    </row>
    <row r="8880" spans="6:8" x14ac:dyDescent="0.3">
      <c r="F8880" s="2">
        <v>8875</v>
      </c>
      <c r="G8880" s="12">
        <f ca="1"/>
        <v>0.83784126631041933</v>
      </c>
      <c r="H8880" s="12">
        <f ca="1"/>
        <v>641.62907891104237</v>
      </c>
    </row>
    <row r="8881" spans="6:8" x14ac:dyDescent="0.3">
      <c r="F8881" s="2">
        <v>8876</v>
      </c>
      <c r="G8881" s="12">
        <f ca="1"/>
        <v>0.70196863161840284</v>
      </c>
      <c r="H8881" s="12">
        <f ca="1"/>
        <v>514.15965198614379</v>
      </c>
    </row>
    <row r="8882" spans="6:8" x14ac:dyDescent="0.3">
      <c r="F8882" s="2">
        <v>8877</v>
      </c>
      <c r="G8882" s="12">
        <f ca="1"/>
        <v>0.36557245165651997</v>
      </c>
      <c r="H8882" s="12">
        <f ca="1"/>
        <v>291.15120209734698</v>
      </c>
    </row>
    <row r="8883" spans="6:8" x14ac:dyDescent="0.3">
      <c r="F8883" s="2">
        <v>8878</v>
      </c>
      <c r="G8883" s="12">
        <f ca="1"/>
        <v>0.35772591882091209</v>
      </c>
      <c r="H8883" s="12">
        <f ca="1"/>
        <v>286.78118904936503</v>
      </c>
    </row>
    <row r="8884" spans="6:8" x14ac:dyDescent="0.3">
      <c r="F8884" s="2">
        <v>8879</v>
      </c>
      <c r="G8884" s="12">
        <f ca="1"/>
        <v>1.1253056999417366E-2</v>
      </c>
      <c r="H8884" s="12">
        <f ca="1"/>
        <v>56.007608301132173</v>
      </c>
    </row>
    <row r="8885" spans="6:8" x14ac:dyDescent="0.3">
      <c r="F8885" s="2">
        <v>8880</v>
      </c>
      <c r="G8885" s="12">
        <f ca="1"/>
        <v>0.281947424231066</v>
      </c>
      <c r="H8885" s="12">
        <f ca="1"/>
        <v>245.87955868508925</v>
      </c>
    </row>
    <row r="8886" spans="6:8" x14ac:dyDescent="0.3">
      <c r="F8886" s="2">
        <v>8881</v>
      </c>
      <c r="G8886" s="12">
        <f ca="1"/>
        <v>0.68958381220771092</v>
      </c>
      <c r="H8886" s="12">
        <f ca="1"/>
        <v>504.16774940359824</v>
      </c>
    </row>
    <row r="8887" spans="6:8" x14ac:dyDescent="0.3">
      <c r="F8887" s="2">
        <v>8882</v>
      </c>
      <c r="G8887" s="12">
        <f ca="1"/>
        <v>0.33854739898385366</v>
      </c>
      <c r="H8887" s="12">
        <f ca="1"/>
        <v>276.2110390419125</v>
      </c>
    </row>
    <row r="8888" spans="6:8" x14ac:dyDescent="0.3">
      <c r="F8888" s="2">
        <v>8883</v>
      </c>
      <c r="G8888" s="12">
        <f ca="1"/>
        <v>0.57125853781979763</v>
      </c>
      <c r="H8888" s="12">
        <f ca="1"/>
        <v>417.27945115456907</v>
      </c>
    </row>
    <row r="8889" spans="6:8" x14ac:dyDescent="0.3">
      <c r="F8889" s="2">
        <v>8884</v>
      </c>
      <c r="G8889" s="12">
        <f ca="1"/>
        <v>0.4177669135029678</v>
      </c>
      <c r="H8889" s="12">
        <f ca="1"/>
        <v>320.93549311891627</v>
      </c>
    </row>
    <row r="8890" spans="6:8" x14ac:dyDescent="0.3">
      <c r="F8890" s="2">
        <v>8885</v>
      </c>
      <c r="G8890" s="12">
        <f ca="1"/>
        <v>0.22661108844751388</v>
      </c>
      <c r="H8890" s="12">
        <f ca="1"/>
        <v>217.36086352037762</v>
      </c>
    </row>
    <row r="8891" spans="6:8" x14ac:dyDescent="0.3">
      <c r="F8891" s="2">
        <v>8886</v>
      </c>
      <c r="G8891" s="12">
        <f ca="1"/>
        <v>0.64879210442385049</v>
      </c>
      <c r="H8891" s="12">
        <f ca="1"/>
        <v>472.59441290757036</v>
      </c>
    </row>
    <row r="8892" spans="6:8" x14ac:dyDescent="0.3">
      <c r="F8892" s="2">
        <v>8887</v>
      </c>
      <c r="G8892" s="12">
        <f ca="1"/>
        <v>0.92153271071319409</v>
      </c>
      <c r="H8892" s="12">
        <f ca="1"/>
        <v>750.70881861736405</v>
      </c>
    </row>
    <row r="8893" spans="6:8" x14ac:dyDescent="0.3">
      <c r="F8893" s="2">
        <v>8888</v>
      </c>
      <c r="G8893" s="12">
        <f ca="1"/>
        <v>0.95007153247426546</v>
      </c>
      <c r="H8893" s="12">
        <f ca="1"/>
        <v>801.14491135406729</v>
      </c>
    </row>
    <row r="8894" spans="6:8" x14ac:dyDescent="0.3">
      <c r="F8894" s="2">
        <v>8889</v>
      </c>
      <c r="G8894" s="12">
        <f ca="1"/>
        <v>0.27170265505166524</v>
      </c>
      <c r="H8894" s="12">
        <f ca="1"/>
        <v>240.51892900541554</v>
      </c>
    </row>
    <row r="8895" spans="6:8" x14ac:dyDescent="0.3">
      <c r="F8895" s="2">
        <v>8890</v>
      </c>
      <c r="G8895" s="12">
        <f ca="1"/>
        <v>0.78122092620727468</v>
      </c>
      <c r="H8895" s="12">
        <f ca="1"/>
        <v>583.73923263915628</v>
      </c>
    </row>
    <row r="8896" spans="6:8" x14ac:dyDescent="0.3">
      <c r="F8896" s="2">
        <v>8891</v>
      </c>
      <c r="G8896" s="12">
        <f ca="1"/>
        <v>0.7449309590628419</v>
      </c>
      <c r="H8896" s="12">
        <f ca="1"/>
        <v>550.53956745645655</v>
      </c>
    </row>
    <row r="8897" spans="6:8" x14ac:dyDescent="0.3">
      <c r="F8897" s="2">
        <v>8892</v>
      </c>
      <c r="G8897" s="12">
        <f ca="1"/>
        <v>0.89704271779604938</v>
      </c>
      <c r="H8897" s="12">
        <f ca="1"/>
        <v>714.44410791312862</v>
      </c>
    </row>
    <row r="8898" spans="6:8" x14ac:dyDescent="0.3">
      <c r="F8898" s="2">
        <v>8893</v>
      </c>
      <c r="G8898" s="12">
        <f ca="1"/>
        <v>0.95497162752434339</v>
      </c>
      <c r="H8898" s="12">
        <f ca="1"/>
        <v>811.15490210037217</v>
      </c>
    </row>
    <row r="8899" spans="6:8" x14ac:dyDescent="0.3">
      <c r="F8899" s="2">
        <v>8894</v>
      </c>
      <c r="G8899" s="12">
        <f ca="1"/>
        <v>0.54779400192409367</v>
      </c>
      <c r="H8899" s="12">
        <f ca="1"/>
        <v>401.54603311857159</v>
      </c>
    </row>
    <row r="8900" spans="6:8" x14ac:dyDescent="0.3">
      <c r="F8900" s="2">
        <v>8895</v>
      </c>
      <c r="G8900" s="12">
        <f ca="1"/>
        <v>0.11465978281868638</v>
      </c>
      <c r="H8900" s="12">
        <f ca="1"/>
        <v>156.85879322735465</v>
      </c>
    </row>
    <row r="8901" spans="6:8" x14ac:dyDescent="0.3">
      <c r="F8901" s="2">
        <v>8896</v>
      </c>
      <c r="G8901" s="12">
        <f ca="1"/>
        <v>0.30361019449330029</v>
      </c>
      <c r="H8901" s="12">
        <f ca="1"/>
        <v>257.34212051489942</v>
      </c>
    </row>
    <row r="8902" spans="6:8" x14ac:dyDescent="0.3">
      <c r="F8902" s="2">
        <v>8897</v>
      </c>
      <c r="G8902" s="12">
        <f ca="1"/>
        <v>0.21251686188003149</v>
      </c>
      <c r="H8902" s="12">
        <f ca="1"/>
        <v>210.26166017407058</v>
      </c>
    </row>
    <row r="8903" spans="6:8" x14ac:dyDescent="0.3">
      <c r="F8903" s="2">
        <v>8898</v>
      </c>
      <c r="G8903" s="12">
        <f ca="1"/>
        <v>0.94860423983818154</v>
      </c>
      <c r="H8903" s="12">
        <f ca="1"/>
        <v>798.24410281689359</v>
      </c>
    </row>
    <row r="8904" spans="6:8" x14ac:dyDescent="0.3">
      <c r="F8904" s="2">
        <v>8899</v>
      </c>
      <c r="G8904" s="12">
        <f ca="1"/>
        <v>0.21023915541400706</v>
      </c>
      <c r="H8904" s="12">
        <f ca="1"/>
        <v>209.120370149726</v>
      </c>
    </row>
    <row r="8905" spans="6:8" x14ac:dyDescent="0.3">
      <c r="F8905" s="2">
        <v>8900</v>
      </c>
      <c r="G8905" s="12">
        <f ca="1"/>
        <v>0.13532067996858843</v>
      </c>
      <c r="H8905" s="12">
        <f ca="1"/>
        <v>169.54253320695233</v>
      </c>
    </row>
    <row r="8906" spans="6:8" x14ac:dyDescent="0.3">
      <c r="F8906" s="2">
        <v>8901</v>
      </c>
      <c r="G8906" s="12">
        <f ca="1"/>
        <v>0.71590450715627707</v>
      </c>
      <c r="H8906" s="12">
        <f ca="1"/>
        <v>525.65452428401034</v>
      </c>
    </row>
    <row r="8907" spans="6:8" x14ac:dyDescent="0.3">
      <c r="F8907" s="2">
        <v>8902</v>
      </c>
      <c r="G8907" s="12">
        <f ca="1"/>
        <v>0.86407327190882399</v>
      </c>
      <c r="H8907" s="12">
        <f ca="1"/>
        <v>671.89335781150157</v>
      </c>
    </row>
    <row r="8908" spans="6:8" x14ac:dyDescent="0.3">
      <c r="F8908" s="2">
        <v>8903</v>
      </c>
      <c r="G8908" s="12">
        <f ca="1"/>
        <v>0.20004367154519542</v>
      </c>
      <c r="H8908" s="12">
        <f ca="1"/>
        <v>204.03177693063321</v>
      </c>
    </row>
    <row r="8909" spans="6:8" x14ac:dyDescent="0.3">
      <c r="F8909" s="2">
        <v>8904</v>
      </c>
      <c r="G8909" s="12">
        <f ca="1"/>
        <v>0.65188542681856632</v>
      </c>
      <c r="H8909" s="12">
        <f ca="1"/>
        <v>474.9221562856651</v>
      </c>
    </row>
    <row r="8910" spans="6:8" x14ac:dyDescent="0.3">
      <c r="F8910" s="2">
        <v>8905</v>
      </c>
      <c r="G8910" s="12">
        <f ca="1"/>
        <v>0.54669303424020321</v>
      </c>
      <c r="H8910" s="12">
        <f ca="1"/>
        <v>400.81796014753661</v>
      </c>
    </row>
    <row r="8911" spans="6:8" x14ac:dyDescent="0.3">
      <c r="F8911" s="2">
        <v>8906</v>
      </c>
      <c r="G8911" s="12">
        <f ca="1"/>
        <v>6.6817470902948539E-2</v>
      </c>
      <c r="H8911" s="12">
        <f ca="1"/>
        <v>122.10872524850429</v>
      </c>
    </row>
    <row r="8912" spans="6:8" x14ac:dyDescent="0.3">
      <c r="F8912" s="2">
        <v>8907</v>
      </c>
      <c r="G8912" s="12">
        <f ca="1"/>
        <v>0.78505903461734339</v>
      </c>
      <c r="H8912" s="12">
        <f ca="1"/>
        <v>587.40668378769874</v>
      </c>
    </row>
    <row r="8913" spans="6:8" x14ac:dyDescent="0.3">
      <c r="F8913" s="2">
        <v>8908</v>
      </c>
      <c r="G8913" s="12">
        <f ca="1"/>
        <v>0.36625932723434018</v>
      </c>
      <c r="H8913" s="12">
        <f ca="1"/>
        <v>291.53503062578841</v>
      </c>
    </row>
    <row r="8914" spans="6:8" x14ac:dyDescent="0.3">
      <c r="F8914" s="2">
        <v>8909</v>
      </c>
      <c r="G8914" s="12">
        <f ca="1"/>
        <v>0.94276169236168728</v>
      </c>
      <c r="H8914" s="12">
        <f ca="1"/>
        <v>787.08513520765234</v>
      </c>
    </row>
    <row r="8915" spans="6:8" x14ac:dyDescent="0.3">
      <c r="F8915" s="2">
        <v>8910</v>
      </c>
      <c r="G8915" s="12">
        <f ca="1"/>
        <v>0.82409317921766623</v>
      </c>
      <c r="H8915" s="12">
        <f ca="1"/>
        <v>626.74646410300625</v>
      </c>
    </row>
    <row r="8916" spans="6:8" x14ac:dyDescent="0.3">
      <c r="F8916" s="2">
        <v>8911</v>
      </c>
      <c r="G8916" s="12">
        <f ca="1"/>
        <v>0.72982459744566253</v>
      </c>
      <c r="H8916" s="12">
        <f ca="1"/>
        <v>537.42144578132979</v>
      </c>
    </row>
    <row r="8917" spans="6:8" x14ac:dyDescent="0.3">
      <c r="F8917" s="2">
        <v>8912</v>
      </c>
      <c r="G8917" s="12">
        <f ca="1"/>
        <v>4.1582989406132809E-2</v>
      </c>
      <c r="H8917" s="12">
        <f ca="1"/>
        <v>98.440716343172966</v>
      </c>
    </row>
    <row r="8918" spans="6:8" x14ac:dyDescent="0.3">
      <c r="F8918" s="2">
        <v>8913</v>
      </c>
      <c r="G8918" s="12">
        <f ca="1"/>
        <v>0.96287323062651442</v>
      </c>
      <c r="H8918" s="12">
        <f ca="1"/>
        <v>828.52288390633407</v>
      </c>
    </row>
    <row r="8919" spans="6:8" x14ac:dyDescent="0.3">
      <c r="F8919" s="2">
        <v>8914</v>
      </c>
      <c r="G8919" s="12">
        <f ca="1"/>
        <v>0.16993039427340628</v>
      </c>
      <c r="H8919" s="12">
        <f ca="1"/>
        <v>188.78452719077151</v>
      </c>
    </row>
    <row r="8920" spans="6:8" x14ac:dyDescent="0.3">
      <c r="F8920" s="2">
        <v>8915</v>
      </c>
      <c r="G8920" s="12">
        <f ca="1"/>
        <v>0.29121387912253049</v>
      </c>
      <c r="H8920" s="12">
        <f ca="1"/>
        <v>250.76131457661916</v>
      </c>
    </row>
    <row r="8921" spans="6:8" x14ac:dyDescent="0.3">
      <c r="F8921" s="2">
        <v>8916</v>
      </c>
      <c r="G8921" s="12">
        <f ca="1"/>
        <v>0.58912192970688859</v>
      </c>
      <c r="H8921" s="12">
        <f ca="1"/>
        <v>429.54804613171473</v>
      </c>
    </row>
    <row r="8922" spans="6:8" x14ac:dyDescent="0.3">
      <c r="F8922" s="2">
        <v>8917</v>
      </c>
      <c r="G8922" s="12">
        <f ca="1"/>
        <v>0.26762649361230184</v>
      </c>
      <c r="H8922" s="12">
        <f ca="1"/>
        <v>238.39654868228376</v>
      </c>
    </row>
    <row r="8923" spans="6:8" x14ac:dyDescent="0.3">
      <c r="F8923" s="2">
        <v>8918</v>
      </c>
      <c r="G8923" s="12">
        <f ca="1"/>
        <v>0.66866790670257936</v>
      </c>
      <c r="H8923" s="12">
        <f ca="1"/>
        <v>487.73540246123082</v>
      </c>
    </row>
    <row r="8924" spans="6:8" x14ac:dyDescent="0.3">
      <c r="F8924" s="2">
        <v>8919</v>
      </c>
      <c r="G8924" s="12">
        <f ca="1"/>
        <v>0.24191866496522674</v>
      </c>
      <c r="H8924" s="12">
        <f ca="1"/>
        <v>225.14490558070122</v>
      </c>
    </row>
    <row r="8925" spans="6:8" x14ac:dyDescent="0.3">
      <c r="F8925" s="2">
        <v>8920</v>
      </c>
      <c r="G8925" s="12">
        <f ca="1"/>
        <v>0.6394597112041418</v>
      </c>
      <c r="H8925" s="12">
        <f ca="1"/>
        <v>465.63317026005461</v>
      </c>
    </row>
    <row r="8926" spans="6:8" x14ac:dyDescent="0.3">
      <c r="F8926" s="2">
        <v>8921</v>
      </c>
      <c r="G8926" s="12">
        <f ca="1"/>
        <v>0.43346164872907345</v>
      </c>
      <c r="H8926" s="12">
        <f ca="1"/>
        <v>330.15048390957702</v>
      </c>
    </row>
    <row r="8927" spans="6:8" x14ac:dyDescent="0.3">
      <c r="F8927" s="2">
        <v>8922</v>
      </c>
      <c r="G8927" s="12">
        <f ca="1"/>
        <v>0.43010445348969761</v>
      </c>
      <c r="H8927" s="12">
        <f ca="1"/>
        <v>328.16871698605792</v>
      </c>
    </row>
    <row r="8928" spans="6:8" x14ac:dyDescent="0.3">
      <c r="F8928" s="2">
        <v>8923</v>
      </c>
      <c r="G8928" s="12">
        <f ca="1"/>
        <v>0.67383770790199149</v>
      </c>
      <c r="H8928" s="12">
        <f ca="1"/>
        <v>491.74756730378283</v>
      </c>
    </row>
    <row r="8929" spans="6:8" x14ac:dyDescent="0.3">
      <c r="F8929" s="2">
        <v>8924</v>
      </c>
      <c r="G8929" s="12">
        <f ca="1"/>
        <v>0.8361824633295496</v>
      </c>
      <c r="H8929" s="12">
        <f ca="1"/>
        <v>639.8007647939869</v>
      </c>
    </row>
    <row r="8930" spans="6:8" x14ac:dyDescent="0.3">
      <c r="F8930" s="2">
        <v>8925</v>
      </c>
      <c r="G8930" s="12">
        <f ca="1"/>
        <v>0.62128459583008722</v>
      </c>
      <c r="H8930" s="12">
        <f ca="1"/>
        <v>452.32984369917426</v>
      </c>
    </row>
    <row r="8931" spans="6:8" x14ac:dyDescent="0.3">
      <c r="F8931" s="2">
        <v>8926</v>
      </c>
      <c r="G8931" s="12">
        <f ca="1"/>
        <v>0.94737210781729919</v>
      </c>
      <c r="H8931" s="12">
        <f ca="1"/>
        <v>795.84003671459232</v>
      </c>
    </row>
    <row r="8932" spans="6:8" x14ac:dyDescent="0.3">
      <c r="F8932" s="2">
        <v>8927</v>
      </c>
      <c r="G8932" s="12">
        <f ca="1"/>
        <v>0.41391792286579787</v>
      </c>
      <c r="H8932" s="12">
        <f ca="1"/>
        <v>318.69463154156188</v>
      </c>
    </row>
    <row r="8933" spans="6:8" x14ac:dyDescent="0.3">
      <c r="F8933" s="2">
        <v>8928</v>
      </c>
      <c r="G8933" s="12">
        <f ca="1"/>
        <v>0.94985687148813525</v>
      </c>
      <c r="H8933" s="12">
        <f ca="1"/>
        <v>800.71789397590942</v>
      </c>
    </row>
    <row r="8934" spans="6:8" x14ac:dyDescent="0.3">
      <c r="F8934" s="2">
        <v>8929</v>
      </c>
      <c r="G8934" s="12">
        <f ca="1"/>
        <v>0.28318746641016213</v>
      </c>
      <c r="H8934" s="12">
        <f ca="1"/>
        <v>246.5310048826484</v>
      </c>
    </row>
    <row r="8935" spans="6:8" x14ac:dyDescent="0.3">
      <c r="F8935" s="2">
        <v>8930</v>
      </c>
      <c r="G8935" s="12">
        <f ca="1"/>
        <v>0.71724630115041577</v>
      </c>
      <c r="H8935" s="12">
        <f ca="1"/>
        <v>526.77602608397922</v>
      </c>
    </row>
    <row r="8936" spans="6:8" x14ac:dyDescent="0.3">
      <c r="F8936" s="2">
        <v>8931</v>
      </c>
      <c r="G8936" s="12">
        <f ca="1"/>
        <v>0.55954046382043221</v>
      </c>
      <c r="H8936" s="12">
        <f ca="1"/>
        <v>409.36986814570855</v>
      </c>
    </row>
    <row r="8937" spans="6:8" x14ac:dyDescent="0.3">
      <c r="F8937" s="2">
        <v>8932</v>
      </c>
      <c r="G8937" s="12">
        <f ca="1"/>
        <v>0.60826519405382107</v>
      </c>
      <c r="H8937" s="12">
        <f ca="1"/>
        <v>442.9955419304315</v>
      </c>
    </row>
    <row r="8938" spans="6:8" x14ac:dyDescent="0.3">
      <c r="F8938" s="2">
        <v>8933</v>
      </c>
      <c r="G8938" s="12">
        <f ca="1"/>
        <v>0.2761183577127948</v>
      </c>
      <c r="H8938" s="12">
        <f ca="1"/>
        <v>242.8248150583205</v>
      </c>
    </row>
    <row r="8939" spans="6:8" x14ac:dyDescent="0.3">
      <c r="F8939" s="2">
        <v>8934</v>
      </c>
      <c r="G8939" s="12">
        <f ca="1"/>
        <v>0.71406750738711455</v>
      </c>
      <c r="H8939" s="12">
        <f ca="1"/>
        <v>524.1234044950254</v>
      </c>
    </row>
    <row r="8940" spans="6:8" x14ac:dyDescent="0.3">
      <c r="F8940" s="2">
        <v>8935</v>
      </c>
      <c r="G8940" s="12">
        <f ca="1"/>
        <v>0.12684083385331091</v>
      </c>
      <c r="H8940" s="12">
        <f ca="1"/>
        <v>164.46281380257122</v>
      </c>
    </row>
    <row r="8941" spans="6:8" x14ac:dyDescent="0.3">
      <c r="F8941" s="2">
        <v>8936</v>
      </c>
      <c r="G8941" s="12">
        <f ca="1"/>
        <v>0.97566604660122125</v>
      </c>
      <c r="H8941" s="12">
        <f ca="1"/>
        <v>861.17460213695495</v>
      </c>
    </row>
    <row r="8942" spans="6:8" x14ac:dyDescent="0.3">
      <c r="F8942" s="2">
        <v>8937</v>
      </c>
      <c r="G8942" s="12">
        <f ca="1"/>
        <v>0.80147774695097906</v>
      </c>
      <c r="H8942" s="12">
        <f ca="1"/>
        <v>603.47809087665212</v>
      </c>
    </row>
    <row r="8943" spans="6:8" x14ac:dyDescent="0.3">
      <c r="F8943" s="2">
        <v>8938</v>
      </c>
      <c r="G8943" s="12">
        <f ca="1"/>
        <v>0.50620961164254874</v>
      </c>
      <c r="H8943" s="12">
        <f ca="1"/>
        <v>374.63451679909497</v>
      </c>
    </row>
    <row r="8944" spans="6:8" x14ac:dyDescent="0.3">
      <c r="F8944" s="2">
        <v>8939</v>
      </c>
      <c r="G8944" s="12">
        <f ca="1"/>
        <v>0.21205663337186764</v>
      </c>
      <c r="H8944" s="12">
        <f ca="1"/>
        <v>210.03092062443295</v>
      </c>
    </row>
    <row r="8945" spans="6:8" x14ac:dyDescent="0.3">
      <c r="F8945" s="2">
        <v>8940</v>
      </c>
      <c r="G8945" s="12">
        <f ca="1"/>
        <v>0.90970744328193054</v>
      </c>
      <c r="H8945" s="12">
        <f ca="1"/>
        <v>732.58327479248601</v>
      </c>
    </row>
    <row r="8946" spans="6:8" x14ac:dyDescent="0.3">
      <c r="F8946" s="2">
        <v>8941</v>
      </c>
      <c r="G8946" s="12">
        <f ca="1"/>
        <v>0.25232066218538463</v>
      </c>
      <c r="H8946" s="12">
        <f ca="1"/>
        <v>230.47934689887927</v>
      </c>
    </row>
    <row r="8947" spans="6:8" x14ac:dyDescent="0.3">
      <c r="F8947" s="2">
        <v>8942</v>
      </c>
      <c r="G8947" s="12">
        <f ca="1"/>
        <v>0.98401951213601091</v>
      </c>
      <c r="H8947" s="12">
        <f ca="1"/>
        <v>887.49868272647041</v>
      </c>
    </row>
    <row r="8948" spans="6:8" x14ac:dyDescent="0.3">
      <c r="F8948" s="2">
        <v>8943</v>
      </c>
      <c r="G8948" s="12">
        <f ca="1"/>
        <v>0.22661753797722994</v>
      </c>
      <c r="H8948" s="12">
        <f ca="1"/>
        <v>217.36412686228482</v>
      </c>
    </row>
    <row r="8949" spans="6:8" x14ac:dyDescent="0.3">
      <c r="F8949" s="2">
        <v>8944</v>
      </c>
      <c r="G8949" s="12">
        <f ca="1"/>
        <v>0.30513840882462184</v>
      </c>
      <c r="H8949" s="12">
        <f ca="1"/>
        <v>258.15744243748088</v>
      </c>
    </row>
    <row r="8950" spans="6:8" x14ac:dyDescent="0.3">
      <c r="F8950" s="2">
        <v>8945</v>
      </c>
      <c r="G8950" s="12">
        <f ca="1"/>
        <v>0.4597404572217263</v>
      </c>
      <c r="H8950" s="12">
        <f ca="1"/>
        <v>345.87038143775146</v>
      </c>
    </row>
    <row r="8951" spans="6:8" x14ac:dyDescent="0.3">
      <c r="F8951" s="2">
        <v>8946</v>
      </c>
      <c r="G8951" s="12">
        <f ca="1"/>
        <v>0.88021880889239701</v>
      </c>
      <c r="H8951" s="12">
        <f ca="1"/>
        <v>691.99561146434689</v>
      </c>
    </row>
    <row r="8952" spans="6:8" x14ac:dyDescent="0.3">
      <c r="F8952" s="2">
        <v>8947</v>
      </c>
      <c r="G8952" s="12">
        <f ca="1"/>
        <v>0.45230294641701807</v>
      </c>
      <c r="H8952" s="12">
        <f ca="1"/>
        <v>341.38321731243309</v>
      </c>
    </row>
    <row r="8953" spans="6:8" x14ac:dyDescent="0.3">
      <c r="F8953" s="2">
        <v>8948</v>
      </c>
      <c r="G8953" s="12">
        <f ca="1"/>
        <v>0.53715751876016604</v>
      </c>
      <c r="H8953" s="12">
        <f ca="1"/>
        <v>394.54872603821502</v>
      </c>
    </row>
    <row r="8954" spans="6:8" x14ac:dyDescent="0.3">
      <c r="F8954" s="2">
        <v>8949</v>
      </c>
      <c r="G8954" s="12">
        <f ca="1"/>
        <v>0.12646257224581925</v>
      </c>
      <c r="H8954" s="12">
        <f ca="1"/>
        <v>164.23232423664825</v>
      </c>
    </row>
    <row r="8955" spans="6:8" x14ac:dyDescent="0.3">
      <c r="F8955" s="2">
        <v>8950</v>
      </c>
      <c r="G8955" s="12">
        <f ca="1"/>
        <v>0.65688902537817473</v>
      </c>
      <c r="H8955" s="12">
        <f ca="1"/>
        <v>478.70939783985591</v>
      </c>
    </row>
    <row r="8956" spans="6:8" x14ac:dyDescent="0.3">
      <c r="F8956" s="2">
        <v>8951</v>
      </c>
      <c r="G8956" s="12">
        <f ca="1"/>
        <v>0.99734852597815205</v>
      </c>
      <c r="H8956" s="12">
        <f ca="1"/>
        <v>954.17459847089629</v>
      </c>
    </row>
    <row r="8957" spans="6:8" x14ac:dyDescent="0.3">
      <c r="F8957" s="2">
        <v>8952</v>
      </c>
      <c r="G8957" s="12">
        <f ca="1"/>
        <v>0.78816498513934796</v>
      </c>
      <c r="H8957" s="12">
        <f ca="1"/>
        <v>590.39856961964051</v>
      </c>
    </row>
    <row r="8958" spans="6:8" x14ac:dyDescent="0.3">
      <c r="F8958" s="2">
        <v>8953</v>
      </c>
      <c r="G8958" s="12">
        <f ca="1"/>
        <v>0.2453283239203583</v>
      </c>
      <c r="H8958" s="12">
        <f ca="1"/>
        <v>226.88942093961987</v>
      </c>
    </row>
    <row r="8959" spans="6:8" x14ac:dyDescent="0.3">
      <c r="F8959" s="2">
        <v>8954</v>
      </c>
      <c r="G8959" s="12">
        <f ca="1"/>
        <v>0.2518505555745234</v>
      </c>
      <c r="H8959" s="12">
        <f ca="1"/>
        <v>230.23746519788494</v>
      </c>
    </row>
    <row r="8960" spans="6:8" x14ac:dyDescent="0.3">
      <c r="F8960" s="2">
        <v>8955</v>
      </c>
      <c r="G8960" s="12">
        <f ca="1"/>
        <v>0.88903251428808194</v>
      </c>
      <c r="H8960" s="12">
        <f ca="1"/>
        <v>703.54385031873755</v>
      </c>
    </row>
    <row r="8961" spans="6:8" x14ac:dyDescent="0.3">
      <c r="F8961" s="2">
        <v>8956</v>
      </c>
      <c r="G8961" s="12">
        <f ca="1"/>
        <v>0.52733210963535315</v>
      </c>
      <c r="H8961" s="12">
        <f ca="1"/>
        <v>388.15609084603921</v>
      </c>
    </row>
    <row r="8962" spans="6:8" x14ac:dyDescent="0.3">
      <c r="F8962" s="2">
        <v>8957</v>
      </c>
      <c r="G8962" s="12">
        <f ca="1"/>
        <v>3.6424509158368368E-2</v>
      </c>
      <c r="H8962" s="12">
        <f ca="1"/>
        <v>92.773487136214627</v>
      </c>
    </row>
    <row r="8963" spans="6:8" x14ac:dyDescent="0.3">
      <c r="F8963" s="2">
        <v>8958</v>
      </c>
      <c r="G8963" s="12">
        <f ca="1"/>
        <v>0.9486393877172592</v>
      </c>
      <c r="H8963" s="12">
        <f ca="1"/>
        <v>798.31310174448436</v>
      </c>
    </row>
    <row r="8964" spans="6:8" x14ac:dyDescent="0.3">
      <c r="F8964" s="2">
        <v>8959</v>
      </c>
      <c r="G8964" s="12">
        <f ca="1"/>
        <v>0.38691978462153331</v>
      </c>
      <c r="H8964" s="12">
        <f ca="1"/>
        <v>303.17898239236092</v>
      </c>
    </row>
    <row r="8965" spans="6:8" x14ac:dyDescent="0.3">
      <c r="F8965" s="2">
        <v>8960</v>
      </c>
      <c r="G8965" s="12">
        <f ca="1"/>
        <v>0.88342515012354461</v>
      </c>
      <c r="H8965" s="12">
        <f ca="1"/>
        <v>696.14595427713539</v>
      </c>
    </row>
    <row r="8966" spans="6:8" x14ac:dyDescent="0.3">
      <c r="F8966" s="2">
        <v>8961</v>
      </c>
      <c r="G8966" s="12">
        <f ca="1"/>
        <v>0.41880516968500836</v>
      </c>
      <c r="H8966" s="12">
        <f ca="1"/>
        <v>321.54122777469127</v>
      </c>
    </row>
    <row r="8967" spans="6:8" x14ac:dyDescent="0.3">
      <c r="F8967" s="2">
        <v>8962</v>
      </c>
      <c r="G8967" s="12">
        <f ca="1"/>
        <v>0.12602298794455447</v>
      </c>
      <c r="H8967" s="12">
        <f ca="1"/>
        <v>163.96403486649308</v>
      </c>
    </row>
    <row r="8968" spans="6:8" x14ac:dyDescent="0.3">
      <c r="F8968" s="2">
        <v>8963</v>
      </c>
      <c r="G8968" s="12">
        <f ca="1"/>
        <v>0.36175428793283615</v>
      </c>
      <c r="H8968" s="12">
        <f ca="1"/>
        <v>289.02137587885682</v>
      </c>
    </row>
    <row r="8969" spans="6:8" x14ac:dyDescent="0.3">
      <c r="F8969" s="2">
        <v>8964</v>
      </c>
      <c r="G8969" s="12">
        <f ca="1"/>
        <v>0.3366775600558094</v>
      </c>
      <c r="H8969" s="12">
        <f ca="1"/>
        <v>275.18873323064372</v>
      </c>
    </row>
    <row r="8970" spans="6:8" x14ac:dyDescent="0.3">
      <c r="F8970" s="2">
        <v>8965</v>
      </c>
      <c r="G8970" s="12">
        <f ca="1"/>
        <v>0.45488166522216722</v>
      </c>
      <c r="H8970" s="12">
        <f ca="1"/>
        <v>342.93552740690393</v>
      </c>
    </row>
    <row r="8971" spans="6:8" x14ac:dyDescent="0.3">
      <c r="F8971" s="2">
        <v>8966</v>
      </c>
      <c r="G8971" s="12">
        <f ca="1"/>
        <v>0.76315957484920527</v>
      </c>
      <c r="H8971" s="12">
        <f ca="1"/>
        <v>566.89768331325058</v>
      </c>
    </row>
    <row r="8972" spans="6:8" x14ac:dyDescent="0.3">
      <c r="F8972" s="2">
        <v>8967</v>
      </c>
      <c r="G8972" s="12">
        <f ca="1"/>
        <v>0.42103950931206691</v>
      </c>
      <c r="H8972" s="12">
        <f ca="1"/>
        <v>322.84661366508476</v>
      </c>
    </row>
    <row r="8973" spans="6:8" x14ac:dyDescent="0.3">
      <c r="F8973" s="2">
        <v>8968</v>
      </c>
      <c r="G8973" s="12">
        <f ca="1"/>
        <v>0.77006922241912568</v>
      </c>
      <c r="H8973" s="12">
        <f ca="1"/>
        <v>573.26216965910726</v>
      </c>
    </row>
    <row r="8974" spans="6:8" x14ac:dyDescent="0.3">
      <c r="F8974" s="2">
        <v>8969</v>
      </c>
      <c r="G8974" s="12">
        <f ca="1"/>
        <v>0.58122621192836643</v>
      </c>
      <c r="H8974" s="12">
        <f ca="1"/>
        <v>424.09302821312031</v>
      </c>
    </row>
    <row r="8975" spans="6:8" x14ac:dyDescent="0.3">
      <c r="F8975" s="2">
        <v>8970</v>
      </c>
      <c r="G8975" s="12">
        <f ca="1"/>
        <v>0.95725868925769686</v>
      </c>
      <c r="H8975" s="12">
        <f ca="1"/>
        <v>816.01326648939039</v>
      </c>
    </row>
    <row r="8976" spans="6:8" x14ac:dyDescent="0.3">
      <c r="F8976" s="2">
        <v>8971</v>
      </c>
      <c r="G8976" s="12">
        <f ca="1"/>
        <v>0.29602014728153025</v>
      </c>
      <c r="H8976" s="12">
        <f ca="1"/>
        <v>253.30592385299587</v>
      </c>
    </row>
    <row r="8977" spans="6:8" x14ac:dyDescent="0.3">
      <c r="F8977" s="2">
        <v>8972</v>
      </c>
      <c r="G8977" s="12">
        <f ca="1"/>
        <v>0.22887130165158642</v>
      </c>
      <c r="H8977" s="12">
        <f ca="1"/>
        <v>218.50532369571226</v>
      </c>
    </row>
    <row r="8978" spans="6:8" x14ac:dyDescent="0.3">
      <c r="F8978" s="2">
        <v>8973</v>
      </c>
      <c r="G8978" s="12">
        <f ca="1"/>
        <v>0.33891860222629444</v>
      </c>
      <c r="H8978" s="12">
        <f ca="1"/>
        <v>276.41416056090839</v>
      </c>
    </row>
    <row r="8979" spans="6:8" x14ac:dyDescent="0.3">
      <c r="F8979" s="2">
        <v>8974</v>
      </c>
      <c r="G8979" s="12">
        <f ca="1"/>
        <v>0.92997216498151269</v>
      </c>
      <c r="H8979" s="12">
        <f ca="1"/>
        <v>764.49618828001542</v>
      </c>
    </row>
    <row r="8980" spans="6:8" x14ac:dyDescent="0.3">
      <c r="F8980" s="2">
        <v>8975</v>
      </c>
      <c r="G8980" s="12">
        <f ca="1"/>
        <v>0.55701887829383612</v>
      </c>
      <c r="H8980" s="12">
        <f ca="1"/>
        <v>407.68163257308845</v>
      </c>
    </row>
    <row r="8981" spans="6:8" x14ac:dyDescent="0.3">
      <c r="F8981" s="2">
        <v>8976</v>
      </c>
      <c r="G8981" s="12">
        <f ca="1"/>
        <v>0.62552614542362872</v>
      </c>
      <c r="H8981" s="12">
        <f ca="1"/>
        <v>455.40538670999877</v>
      </c>
    </row>
    <row r="8982" spans="6:8" x14ac:dyDescent="0.3">
      <c r="F8982" s="2">
        <v>8977</v>
      </c>
      <c r="G8982" s="12">
        <f ca="1"/>
        <v>8.6239445328001096E-2</v>
      </c>
      <c r="H8982" s="12">
        <f ca="1"/>
        <v>137.36420088155464</v>
      </c>
    </row>
    <row r="8983" spans="6:8" x14ac:dyDescent="0.3">
      <c r="F8983" s="2">
        <v>8978</v>
      </c>
      <c r="G8983" s="12">
        <f ca="1"/>
        <v>0.60983174739642143</v>
      </c>
      <c r="H8983" s="12">
        <f ca="1"/>
        <v>444.11039219820429</v>
      </c>
    </row>
    <row r="8984" spans="6:8" x14ac:dyDescent="0.3">
      <c r="F8984" s="2">
        <v>8979</v>
      </c>
      <c r="G8984" s="12">
        <f ca="1"/>
        <v>0.32004051402607647</v>
      </c>
      <c r="H8984" s="12">
        <f ca="1"/>
        <v>266.15538913789965</v>
      </c>
    </row>
    <row r="8985" spans="6:8" x14ac:dyDescent="0.3">
      <c r="F8985" s="2">
        <v>8980</v>
      </c>
      <c r="G8985" s="12">
        <f ca="1"/>
        <v>0.93555824289368616</v>
      </c>
      <c r="H8985" s="12">
        <f ca="1"/>
        <v>774.08437055351715</v>
      </c>
    </row>
    <row r="8986" spans="6:8" x14ac:dyDescent="0.3">
      <c r="F8986" s="2">
        <v>8981</v>
      </c>
      <c r="G8986" s="12">
        <f ca="1"/>
        <v>0.94556829118253116</v>
      </c>
      <c r="H8986" s="12">
        <f ca="1"/>
        <v>792.37073090858473</v>
      </c>
    </row>
    <row r="8987" spans="6:8" x14ac:dyDescent="0.3">
      <c r="F8987" s="2">
        <v>8982</v>
      </c>
      <c r="G8987" s="12">
        <f ca="1"/>
        <v>0.32515672725922506</v>
      </c>
      <c r="H8987" s="12">
        <f ca="1"/>
        <v>268.92143239546829</v>
      </c>
    </row>
    <row r="8988" spans="6:8" x14ac:dyDescent="0.3">
      <c r="F8988" s="2">
        <v>8983</v>
      </c>
      <c r="G8988" s="12">
        <f ca="1"/>
        <v>0.81753992963897826</v>
      </c>
      <c r="H8988" s="12">
        <f ca="1"/>
        <v>619.85742710671138</v>
      </c>
    </row>
    <row r="8989" spans="6:8" x14ac:dyDescent="0.3">
      <c r="F8989" s="2">
        <v>8984</v>
      </c>
      <c r="G8989" s="12">
        <f ca="1"/>
        <v>0.44496794677968965</v>
      </c>
      <c r="H8989" s="12">
        <f ca="1"/>
        <v>336.98764253561171</v>
      </c>
    </row>
    <row r="8990" spans="6:8" x14ac:dyDescent="0.3">
      <c r="F8990" s="2">
        <v>8985</v>
      </c>
      <c r="G8990" s="12">
        <f ca="1"/>
        <v>0.64535801631333545</v>
      </c>
      <c r="H8990" s="12">
        <f ca="1"/>
        <v>470.02221642804841</v>
      </c>
    </row>
    <row r="8991" spans="6:8" x14ac:dyDescent="0.3">
      <c r="F8991" s="2">
        <v>8986</v>
      </c>
      <c r="G8991" s="12">
        <f ca="1"/>
        <v>3.8696191546223169E-2</v>
      </c>
      <c r="H8991" s="12">
        <f ca="1"/>
        <v>95.315611876400311</v>
      </c>
    </row>
    <row r="8992" spans="6:8" x14ac:dyDescent="0.3">
      <c r="F8992" s="2">
        <v>8987</v>
      </c>
      <c r="G8992" s="12">
        <f ca="1"/>
        <v>0.30721895446607261</v>
      </c>
      <c r="H8992" s="12">
        <f ca="1"/>
        <v>259.26888274970486</v>
      </c>
    </row>
    <row r="8993" spans="6:8" x14ac:dyDescent="0.3">
      <c r="F8993" s="2">
        <v>8988</v>
      </c>
      <c r="G8993" s="12">
        <f ca="1"/>
        <v>0.87377496121222076</v>
      </c>
      <c r="H8993" s="12">
        <f ca="1"/>
        <v>683.81930685141265</v>
      </c>
    </row>
    <row r="8994" spans="6:8" x14ac:dyDescent="0.3">
      <c r="F8994" s="2">
        <v>8989</v>
      </c>
      <c r="G8994" s="12">
        <f ca="1"/>
        <v>0.84076247373460777</v>
      </c>
      <c r="H8994" s="12">
        <f ca="1"/>
        <v>644.87168403210842</v>
      </c>
    </row>
    <row r="8995" spans="6:8" x14ac:dyDescent="0.3">
      <c r="F8995" s="2">
        <v>8990</v>
      </c>
      <c r="G8995" s="12">
        <f ca="1"/>
        <v>0.27851050898005947</v>
      </c>
      <c r="H8995" s="12">
        <f ca="1"/>
        <v>244.07693719017084</v>
      </c>
    </row>
    <row r="8996" spans="6:8" x14ac:dyDescent="0.3">
      <c r="F8996" s="2">
        <v>8991</v>
      </c>
      <c r="G8996" s="12">
        <f ca="1"/>
        <v>0.40113580126812343</v>
      </c>
      <c r="H8996" s="12">
        <f ca="1"/>
        <v>311.3052596428181</v>
      </c>
    </row>
    <row r="8997" spans="6:8" x14ac:dyDescent="0.3">
      <c r="F8997" s="2">
        <v>8992</v>
      </c>
      <c r="G8997" s="12">
        <f ca="1"/>
        <v>0.41398308979247189</v>
      </c>
      <c r="H8997" s="12">
        <f ca="1"/>
        <v>318.73251003415533</v>
      </c>
    </row>
    <row r="8998" spans="6:8" x14ac:dyDescent="0.3">
      <c r="F8998" s="2">
        <v>8993</v>
      </c>
      <c r="G8998" s="12">
        <f ca="1"/>
        <v>0.37338592224666045</v>
      </c>
      <c r="H8998" s="12">
        <f ca="1"/>
        <v>295.52973832769567</v>
      </c>
    </row>
    <row r="8999" spans="6:8" x14ac:dyDescent="0.3">
      <c r="F8999" s="2">
        <v>8994</v>
      </c>
      <c r="G8999" s="12">
        <f ca="1"/>
        <v>8.176181405421401E-2</v>
      </c>
      <c r="H8999" s="12">
        <f ca="1"/>
        <v>134.01369772568535</v>
      </c>
    </row>
    <row r="9000" spans="6:8" x14ac:dyDescent="0.3">
      <c r="F9000" s="2">
        <v>8995</v>
      </c>
      <c r="G9000" s="12">
        <f ca="1"/>
        <v>0.57169361099602312</v>
      </c>
      <c r="H9000" s="12">
        <f ca="1"/>
        <v>417.5751893238496</v>
      </c>
    </row>
    <row r="9001" spans="6:8" x14ac:dyDescent="0.3">
      <c r="F9001" s="2">
        <v>8996</v>
      </c>
      <c r="G9001" s="12">
        <f ca="1"/>
        <v>0.55575520972567305</v>
      </c>
      <c r="H9001" s="12">
        <f ca="1"/>
        <v>406.83739674751337</v>
      </c>
    </row>
    <row r="9002" spans="6:8" x14ac:dyDescent="0.3">
      <c r="F9002" s="2">
        <v>8997</v>
      </c>
      <c r="G9002" s="12">
        <f ca="1"/>
        <v>0.83288979526812423</v>
      </c>
      <c r="H9002" s="12">
        <f ca="1"/>
        <v>636.19884256967293</v>
      </c>
    </row>
    <row r="9003" spans="6:8" x14ac:dyDescent="0.3">
      <c r="F9003" s="2">
        <v>8998</v>
      </c>
      <c r="G9003" s="12">
        <f ca="1"/>
        <v>0.20862961813461323</v>
      </c>
      <c r="H9003" s="12">
        <f ca="1"/>
        <v>208.31487165831754</v>
      </c>
    </row>
    <row r="9004" spans="6:8" x14ac:dyDescent="0.3">
      <c r="F9004" s="2">
        <v>8999</v>
      </c>
      <c r="G9004" s="12">
        <f ca="1"/>
        <v>0.24010609241353276</v>
      </c>
      <c r="H9004" s="12">
        <f ca="1"/>
        <v>224.21911933298975</v>
      </c>
    </row>
    <row r="9005" spans="6:8" x14ac:dyDescent="0.3">
      <c r="F9005" s="2">
        <v>9000</v>
      </c>
      <c r="G9005" s="12">
        <f ca="1"/>
        <v>8.6523619246287042E-2</v>
      </c>
      <c r="H9005" s="12">
        <f ca="1"/>
        <v>137.57387185559037</v>
      </c>
    </row>
    <row r="9006" spans="6:8" x14ac:dyDescent="0.3">
      <c r="F9006" s="2">
        <v>9001</v>
      </c>
      <c r="G9006" s="12">
        <f ca="1"/>
        <v>0.88611881156795547</v>
      </c>
      <c r="H9006" s="12">
        <f ca="1"/>
        <v>699.67700514582759</v>
      </c>
    </row>
    <row r="9007" spans="6:8" x14ac:dyDescent="0.3">
      <c r="F9007" s="2">
        <v>9002</v>
      </c>
      <c r="G9007" s="12">
        <f ca="1"/>
        <v>0.70201260903830365</v>
      </c>
      <c r="H9007" s="12">
        <f ca="1"/>
        <v>514.19549853705189</v>
      </c>
    </row>
    <row r="9008" spans="6:8" x14ac:dyDescent="0.3">
      <c r="F9008" s="2">
        <v>9003</v>
      </c>
      <c r="G9008" s="12">
        <f ca="1"/>
        <v>0.6559121210213692</v>
      </c>
      <c r="H9008" s="12">
        <f ca="1"/>
        <v>477.9678169393427</v>
      </c>
    </row>
    <row r="9009" spans="6:8" x14ac:dyDescent="0.3">
      <c r="F9009" s="2">
        <v>9004</v>
      </c>
      <c r="G9009" s="12">
        <f ca="1"/>
        <v>0.7039564924151489</v>
      </c>
      <c r="H9009" s="12">
        <f ca="1"/>
        <v>515.78263351341673</v>
      </c>
    </row>
    <row r="9010" spans="6:8" x14ac:dyDescent="0.3">
      <c r="F9010" s="2">
        <v>9005</v>
      </c>
      <c r="G9010" s="12">
        <f ca="1"/>
        <v>0.41912351367542611</v>
      </c>
      <c r="H9010" s="12">
        <f ca="1"/>
        <v>321.72706292447253</v>
      </c>
    </row>
    <row r="9011" spans="6:8" x14ac:dyDescent="0.3">
      <c r="F9011" s="2">
        <v>9006</v>
      </c>
      <c r="G9011" s="12">
        <f ca="1"/>
        <v>0.99589552326825115</v>
      </c>
      <c r="H9011" s="12">
        <f ca="1"/>
        <v>942.98469002500212</v>
      </c>
    </row>
    <row r="9012" spans="6:8" x14ac:dyDescent="0.3">
      <c r="F9012" s="2">
        <v>9007</v>
      </c>
      <c r="G9012" s="12">
        <f ca="1"/>
        <v>0.18325425418998087</v>
      </c>
      <c r="H9012" s="12">
        <f ca="1"/>
        <v>195.66131856995793</v>
      </c>
    </row>
    <row r="9013" spans="6:8" x14ac:dyDescent="0.3">
      <c r="F9013" s="2">
        <v>9008</v>
      </c>
      <c r="G9013" s="12">
        <f ca="1"/>
        <v>0.35034835320889379</v>
      </c>
      <c r="H9013" s="12">
        <f ca="1"/>
        <v>282.69664418841865</v>
      </c>
    </row>
    <row r="9014" spans="6:8" x14ac:dyDescent="0.3">
      <c r="F9014" s="2">
        <v>9009</v>
      </c>
      <c r="G9014" s="12">
        <f ca="1"/>
        <v>0.96740802934516101</v>
      </c>
      <c r="H9014" s="12">
        <f ca="1"/>
        <v>839.33624939448077</v>
      </c>
    </row>
    <row r="9015" spans="6:8" x14ac:dyDescent="0.3">
      <c r="F9015" s="2">
        <v>9010</v>
      </c>
      <c r="G9015" s="12">
        <f ca="1"/>
        <v>0.248752026451726</v>
      </c>
      <c r="H9015" s="12">
        <f ca="1"/>
        <v>228.6450913812547</v>
      </c>
    </row>
    <row r="9016" spans="6:8" x14ac:dyDescent="0.3">
      <c r="F9016" s="2">
        <v>9011</v>
      </c>
      <c r="G9016" s="12">
        <f ca="1"/>
        <v>0.41988382150591197</v>
      </c>
      <c r="H9016" s="12">
        <f ca="1"/>
        <v>322.17110317771369</v>
      </c>
    </row>
    <row r="9017" spans="6:8" x14ac:dyDescent="0.3">
      <c r="F9017" s="2">
        <v>9012</v>
      </c>
      <c r="G9017" s="12">
        <f ca="1"/>
        <v>0.43476713150605795</v>
      </c>
      <c r="H9017" s="12">
        <f ca="1"/>
        <v>330.92270114193673</v>
      </c>
    </row>
    <row r="9018" spans="6:8" x14ac:dyDescent="0.3">
      <c r="F9018" s="2">
        <v>9013</v>
      </c>
      <c r="G9018" s="12">
        <f ca="1"/>
        <v>0.93381550372251931</v>
      </c>
      <c r="H9018" s="12">
        <f ca="1"/>
        <v>771.04995948512101</v>
      </c>
    </row>
    <row r="9019" spans="6:8" x14ac:dyDescent="0.3">
      <c r="F9019" s="2">
        <v>9014</v>
      </c>
      <c r="G9019" s="12">
        <f ca="1"/>
        <v>0.97783295471828557</v>
      </c>
      <c r="H9019" s="12">
        <f ca="1"/>
        <v>867.49981183742489</v>
      </c>
    </row>
    <row r="9020" spans="6:8" x14ac:dyDescent="0.3">
      <c r="F9020" s="2">
        <v>9015</v>
      </c>
      <c r="G9020" s="12">
        <f ca="1"/>
        <v>0.12666956034093002</v>
      </c>
      <c r="H9020" s="12">
        <f ca="1"/>
        <v>164.35849280207725</v>
      </c>
    </row>
    <row r="9021" spans="6:8" x14ac:dyDescent="0.3">
      <c r="F9021" s="2">
        <v>9016</v>
      </c>
      <c r="G9021" s="12">
        <f ca="1"/>
        <v>0.40761277954169217</v>
      </c>
      <c r="H9021" s="12">
        <f ca="1"/>
        <v>315.03965180239823</v>
      </c>
    </row>
    <row r="9022" spans="6:8" x14ac:dyDescent="0.3">
      <c r="F9022" s="2">
        <v>9017</v>
      </c>
      <c r="G9022" s="12">
        <f ca="1"/>
        <v>8.8652799505294588E-2</v>
      </c>
      <c r="H9022" s="12">
        <f ca="1"/>
        <v>139.13400631493593</v>
      </c>
    </row>
    <row r="9023" spans="6:8" x14ac:dyDescent="0.3">
      <c r="F9023" s="2">
        <v>9018</v>
      </c>
      <c r="G9023" s="12">
        <f ca="1"/>
        <v>0.8866719980576685</v>
      </c>
      <c r="H9023" s="12">
        <f ca="1"/>
        <v>700.40731394387058</v>
      </c>
    </row>
    <row r="9024" spans="6:8" x14ac:dyDescent="0.3">
      <c r="F9024" s="2">
        <v>9019</v>
      </c>
      <c r="G9024" s="12">
        <f ca="1"/>
        <v>0.7916983904258017</v>
      </c>
      <c r="H9024" s="12">
        <f ca="1"/>
        <v>593.82900795014291</v>
      </c>
    </row>
    <row r="9025" spans="6:8" x14ac:dyDescent="0.3">
      <c r="F9025" s="2">
        <v>9020</v>
      </c>
      <c r="G9025" s="12">
        <f ca="1"/>
        <v>0.36231549730004886</v>
      </c>
      <c r="H9025" s="12">
        <f ca="1"/>
        <v>289.33402632575599</v>
      </c>
    </row>
    <row r="9026" spans="6:8" x14ac:dyDescent="0.3">
      <c r="F9026" s="2">
        <v>9021</v>
      </c>
      <c r="G9026" s="12">
        <f ca="1"/>
        <v>0.47353973264755855</v>
      </c>
      <c r="H9026" s="12">
        <f ca="1"/>
        <v>354.27828614554574</v>
      </c>
    </row>
    <row r="9027" spans="6:8" x14ac:dyDescent="0.3">
      <c r="F9027" s="2">
        <v>9022</v>
      </c>
      <c r="G9027" s="12">
        <f ca="1"/>
        <v>4.2288198676793121E-2</v>
      </c>
      <c r="H9027" s="12">
        <f ca="1"/>
        <v>99.187500083278408</v>
      </c>
    </row>
    <row r="9028" spans="6:8" x14ac:dyDescent="0.3">
      <c r="F9028" s="2">
        <v>9023</v>
      </c>
      <c r="G9028" s="12">
        <f ca="1"/>
        <v>0.83514642994417665</v>
      </c>
      <c r="H9028" s="12">
        <f ca="1"/>
        <v>638.66355361766773</v>
      </c>
    </row>
    <row r="9029" spans="6:8" x14ac:dyDescent="0.3">
      <c r="F9029" s="2">
        <v>9024</v>
      </c>
      <c r="G9029" s="12">
        <f ca="1"/>
        <v>0.86823323561001864</v>
      </c>
      <c r="H9029" s="12">
        <f ca="1"/>
        <v>676.95313436458605</v>
      </c>
    </row>
    <row r="9030" spans="6:8" x14ac:dyDescent="0.3">
      <c r="F9030" s="2">
        <v>9025</v>
      </c>
      <c r="G9030" s="12">
        <f ca="1"/>
        <v>0.51881947645274051</v>
      </c>
      <c r="H9030" s="12">
        <f ca="1"/>
        <v>382.67109686211074</v>
      </c>
    </row>
    <row r="9031" spans="6:8" x14ac:dyDescent="0.3">
      <c r="F9031" s="2">
        <v>9026</v>
      </c>
      <c r="G9031" s="12">
        <f ca="1"/>
        <v>0.19843166918472166</v>
      </c>
      <c r="H9031" s="12">
        <f ca="1"/>
        <v>203.23019760679915</v>
      </c>
    </row>
    <row r="9032" spans="6:8" x14ac:dyDescent="0.3">
      <c r="F9032" s="2">
        <v>9027</v>
      </c>
      <c r="G9032" s="12">
        <f ca="1"/>
        <v>0.50239471637858268</v>
      </c>
      <c r="H9032" s="12">
        <f ca="1"/>
        <v>372.22345963857288</v>
      </c>
    </row>
    <row r="9033" spans="6:8" x14ac:dyDescent="0.3">
      <c r="F9033" s="2">
        <v>9028</v>
      </c>
      <c r="G9033" s="12">
        <f ca="1"/>
        <v>0.14696641125439425</v>
      </c>
      <c r="H9033" s="12">
        <f ca="1"/>
        <v>176.26599759707804</v>
      </c>
    </row>
    <row r="9034" spans="6:8" x14ac:dyDescent="0.3">
      <c r="F9034" s="2">
        <v>9029</v>
      </c>
      <c r="G9034" s="12">
        <f ca="1"/>
        <v>0.4687124291660687</v>
      </c>
      <c r="H9034" s="12">
        <f ca="1"/>
        <v>351.32461423260895</v>
      </c>
    </row>
    <row r="9035" spans="6:8" x14ac:dyDescent="0.3">
      <c r="F9035" s="2">
        <v>9030</v>
      </c>
      <c r="G9035" s="12">
        <f ca="1"/>
        <v>0.7404883546416936</v>
      </c>
      <c r="H9035" s="12">
        <f ca="1"/>
        <v>546.64227907338045</v>
      </c>
    </row>
    <row r="9036" spans="6:8" x14ac:dyDescent="0.3">
      <c r="F9036" s="2">
        <v>9031</v>
      </c>
      <c r="G9036" s="12">
        <f ca="1"/>
        <v>0.80977865761801637</v>
      </c>
      <c r="H9036" s="12">
        <f ca="1"/>
        <v>611.8565945858013</v>
      </c>
    </row>
    <row r="9037" spans="6:8" x14ac:dyDescent="0.3">
      <c r="F9037" s="2">
        <v>9032</v>
      </c>
      <c r="G9037" s="12">
        <f ca="1"/>
        <v>0.1249436085963731</v>
      </c>
      <c r="H9037" s="12">
        <f ca="1"/>
        <v>163.30327060104679</v>
      </c>
    </row>
    <row r="9038" spans="6:8" x14ac:dyDescent="0.3">
      <c r="F9038" s="2">
        <v>9033</v>
      </c>
      <c r="G9038" s="12">
        <f ca="1"/>
        <v>0.47985548143343149</v>
      </c>
      <c r="H9038" s="12">
        <f ca="1"/>
        <v>358.16321490216671</v>
      </c>
    </row>
    <row r="9039" spans="6:8" x14ac:dyDescent="0.3">
      <c r="F9039" s="2">
        <v>9034</v>
      </c>
      <c r="G9039" s="12">
        <f ca="1"/>
        <v>0.30023908922833331</v>
      </c>
      <c r="H9039" s="12">
        <f ca="1"/>
        <v>255.5467500701202</v>
      </c>
    </row>
    <row r="9040" spans="6:8" x14ac:dyDescent="0.3">
      <c r="F9040" s="2">
        <v>9035</v>
      </c>
      <c r="G9040" s="12">
        <f ca="1"/>
        <v>0.27400313288663591</v>
      </c>
      <c r="H9040" s="12">
        <f ca="1"/>
        <v>241.71936675543111</v>
      </c>
    </row>
    <row r="9041" spans="6:8" x14ac:dyDescent="0.3">
      <c r="F9041" s="2">
        <v>9036</v>
      </c>
      <c r="G9041" s="12">
        <f ca="1"/>
        <v>0.14247631678111872</v>
      </c>
      <c r="H9041" s="12">
        <f ca="1"/>
        <v>173.70642988755338</v>
      </c>
    </row>
    <row r="9042" spans="6:8" x14ac:dyDescent="0.3">
      <c r="F9042" s="2">
        <v>9037</v>
      </c>
      <c r="G9042" s="12">
        <f ca="1"/>
        <v>0.66068719253218844</v>
      </c>
      <c r="H9042" s="12">
        <f ca="1"/>
        <v>481.6027165247616</v>
      </c>
    </row>
    <row r="9043" spans="6:8" x14ac:dyDescent="0.3">
      <c r="F9043" s="2">
        <v>9038</v>
      </c>
      <c r="G9043" s="12">
        <f ca="1"/>
        <v>0.16614238858726882</v>
      </c>
      <c r="H9043" s="12">
        <f ca="1"/>
        <v>186.78060779753321</v>
      </c>
    </row>
    <row r="9044" spans="6:8" x14ac:dyDescent="0.3">
      <c r="F9044" s="2">
        <v>9039</v>
      </c>
      <c r="G9044" s="12">
        <f ca="1"/>
        <v>0.60269066425028828</v>
      </c>
      <c r="H9044" s="12">
        <f ca="1"/>
        <v>439.04635315048381</v>
      </c>
    </row>
    <row r="9045" spans="6:8" x14ac:dyDescent="0.3">
      <c r="F9045" s="2">
        <v>9040</v>
      </c>
      <c r="G9045" s="12">
        <f ca="1"/>
        <v>0.2956749262359657</v>
      </c>
      <c r="H9045" s="12">
        <f ca="1"/>
        <v>253.12286256632865</v>
      </c>
    </row>
    <row r="9046" spans="6:8" x14ac:dyDescent="0.3">
      <c r="F9046" s="2">
        <v>9041</v>
      </c>
      <c r="G9046" s="12">
        <f ca="1"/>
        <v>0.57269139063298558</v>
      </c>
      <c r="H9046" s="12">
        <f ca="1"/>
        <v>418.25399131693609</v>
      </c>
    </row>
    <row r="9047" spans="6:8" x14ac:dyDescent="0.3">
      <c r="F9047" s="2">
        <v>9042</v>
      </c>
      <c r="G9047" s="12">
        <f ca="1"/>
        <v>0.17016262912498115</v>
      </c>
      <c r="H9047" s="12">
        <f ca="1"/>
        <v>188.90665314182408</v>
      </c>
    </row>
    <row r="9048" spans="6:8" x14ac:dyDescent="0.3">
      <c r="F9048" s="2">
        <v>9043</v>
      </c>
      <c r="G9048" s="12">
        <f ca="1"/>
        <v>0.9721275417458688</v>
      </c>
      <c r="H9048" s="12">
        <f ca="1"/>
        <v>851.42346437855031</v>
      </c>
    </row>
    <row r="9049" spans="6:8" x14ac:dyDescent="0.3">
      <c r="F9049" s="2">
        <v>9044</v>
      </c>
      <c r="G9049" s="12">
        <f ca="1"/>
        <v>0.74806818857828339</v>
      </c>
      <c r="H9049" s="12">
        <f ca="1"/>
        <v>553.31219554816641</v>
      </c>
    </row>
    <row r="9050" spans="6:8" x14ac:dyDescent="0.3">
      <c r="F9050" s="2">
        <v>9045</v>
      </c>
      <c r="G9050" s="12">
        <f ca="1"/>
        <v>0.45862779855876656</v>
      </c>
      <c r="H9050" s="12">
        <f ca="1"/>
        <v>345.19714146816921</v>
      </c>
    </row>
    <row r="9051" spans="6:8" x14ac:dyDescent="0.3">
      <c r="F9051" s="2">
        <v>9046</v>
      </c>
      <c r="G9051" s="12">
        <f ca="1"/>
        <v>0.54323279569775651</v>
      </c>
      <c r="H9051" s="12">
        <f ca="1"/>
        <v>398.53543262518212</v>
      </c>
    </row>
    <row r="9052" spans="6:8" x14ac:dyDescent="0.3">
      <c r="F9052" s="2">
        <v>9047</v>
      </c>
      <c r="G9052" s="12">
        <f ca="1"/>
        <v>0.13332369290074042</v>
      </c>
      <c r="H9052" s="12">
        <f ca="1"/>
        <v>168.36093784336234</v>
      </c>
    </row>
    <row r="9053" spans="6:8" x14ac:dyDescent="0.3">
      <c r="F9053" s="2">
        <v>9048</v>
      </c>
      <c r="G9053" s="12">
        <f ca="1"/>
        <v>0.52158978640754006</v>
      </c>
      <c r="H9053" s="12">
        <f ca="1"/>
        <v>384.45074188556748</v>
      </c>
    </row>
    <row r="9054" spans="6:8" x14ac:dyDescent="0.3">
      <c r="F9054" s="2">
        <v>9049</v>
      </c>
      <c r="G9054" s="12">
        <f ca="1"/>
        <v>0.92024400039460796</v>
      </c>
      <c r="H9054" s="12">
        <f ca="1"/>
        <v>748.67003424288919</v>
      </c>
    </row>
    <row r="9055" spans="6:8" x14ac:dyDescent="0.3">
      <c r="F9055" s="2">
        <v>9050</v>
      </c>
      <c r="G9055" s="12">
        <f ca="1"/>
        <v>0.86322442179731751</v>
      </c>
      <c r="H9055" s="12">
        <f ca="1"/>
        <v>670.8704541726396</v>
      </c>
    </row>
    <row r="9056" spans="6:8" x14ac:dyDescent="0.3">
      <c r="F9056" s="2">
        <v>9051</v>
      </c>
      <c r="G9056" s="12">
        <f ca="1"/>
        <v>0.76564038519108468</v>
      </c>
      <c r="H9056" s="12">
        <f ca="1"/>
        <v>569.1719427327638</v>
      </c>
    </row>
    <row r="9057" spans="6:8" x14ac:dyDescent="0.3">
      <c r="F9057" s="2">
        <v>9052</v>
      </c>
      <c r="G9057" s="12">
        <f ca="1"/>
        <v>0.7850539895299069</v>
      </c>
      <c r="H9057" s="12">
        <f ca="1"/>
        <v>587.40184162757851</v>
      </c>
    </row>
    <row r="9058" spans="6:8" x14ac:dyDescent="0.3">
      <c r="F9058" s="2">
        <v>9053</v>
      </c>
      <c r="G9058" s="12">
        <f ca="1"/>
        <v>8.0322129691610122E-2</v>
      </c>
      <c r="H9058" s="12">
        <f ca="1"/>
        <v>132.91701507517934</v>
      </c>
    </row>
    <row r="9059" spans="6:8" x14ac:dyDescent="0.3">
      <c r="F9059" s="2">
        <v>9054</v>
      </c>
      <c r="G9059" s="12">
        <f ca="1"/>
        <v>0.41762206812543368</v>
      </c>
      <c r="H9059" s="12">
        <f ca="1"/>
        <v>320.8510310361529</v>
      </c>
    </row>
    <row r="9060" spans="6:8" x14ac:dyDescent="0.3">
      <c r="F9060" s="2">
        <v>9055</v>
      </c>
      <c r="G9060" s="12">
        <f ca="1"/>
        <v>0.74159036426045177</v>
      </c>
      <c r="H9060" s="12">
        <f ca="1"/>
        <v>547.6058891787801</v>
      </c>
    </row>
    <row r="9061" spans="6:8" x14ac:dyDescent="0.3">
      <c r="F9061" s="2">
        <v>9056</v>
      </c>
      <c r="G9061" s="12">
        <f ca="1"/>
        <v>0.19145834281714413</v>
      </c>
      <c r="H9061" s="12">
        <f ca="1"/>
        <v>199.77174258541447</v>
      </c>
    </row>
    <row r="9062" spans="6:8" x14ac:dyDescent="0.3">
      <c r="F9062" s="2">
        <v>9057</v>
      </c>
      <c r="G9062" s="12">
        <f ca="1"/>
        <v>0.59765050021567712</v>
      </c>
      <c r="H9062" s="12">
        <f ca="1"/>
        <v>435.49950945177761</v>
      </c>
    </row>
    <row r="9063" spans="6:8" x14ac:dyDescent="0.3">
      <c r="F9063" s="2">
        <v>9058</v>
      </c>
      <c r="G9063" s="12">
        <f ca="1"/>
        <v>0.28010697826537934</v>
      </c>
      <c r="H9063" s="12">
        <f ca="1"/>
        <v>244.91373127713439</v>
      </c>
    </row>
    <row r="9064" spans="6:8" x14ac:dyDescent="0.3">
      <c r="F9064" s="2">
        <v>9059</v>
      </c>
      <c r="G9064" s="12">
        <f ca="1"/>
        <v>0.91103672436204008</v>
      </c>
      <c r="H9064" s="12">
        <f ca="1"/>
        <v>734.55901916760433</v>
      </c>
    </row>
    <row r="9065" spans="6:8" x14ac:dyDescent="0.3">
      <c r="F9065" s="2">
        <v>9060</v>
      </c>
      <c r="G9065" s="12">
        <f ca="1"/>
        <v>0.55186210461699403</v>
      </c>
      <c r="H9065" s="12">
        <f ca="1"/>
        <v>404.24399865100747</v>
      </c>
    </row>
    <row r="9066" spans="6:8" x14ac:dyDescent="0.3">
      <c r="F9066" s="2">
        <v>9061</v>
      </c>
      <c r="G9066" s="12">
        <f ca="1"/>
        <v>0.52613412301631479</v>
      </c>
      <c r="H9066" s="12">
        <f ca="1"/>
        <v>387.38121594985455</v>
      </c>
    </row>
    <row r="9067" spans="6:8" x14ac:dyDescent="0.3">
      <c r="F9067" s="2">
        <v>9062</v>
      </c>
      <c r="G9067" s="12">
        <f ca="1"/>
        <v>0.86227775921704275</v>
      </c>
      <c r="H9067" s="12">
        <f ca="1"/>
        <v>669.73341873555819</v>
      </c>
    </row>
    <row r="9068" spans="6:8" x14ac:dyDescent="0.3">
      <c r="F9068" s="2">
        <v>9063</v>
      </c>
      <c r="G9068" s="12">
        <f ca="1"/>
        <v>0.4088701268554793</v>
      </c>
      <c r="H9068" s="12">
        <f ca="1"/>
        <v>315.76695524809645</v>
      </c>
    </row>
    <row r="9069" spans="6:8" x14ac:dyDescent="0.3">
      <c r="F9069" s="2">
        <v>9064</v>
      </c>
      <c r="G9069" s="12">
        <f ca="1"/>
        <v>0.74129055464089721</v>
      </c>
      <c r="H9069" s="12">
        <f ca="1"/>
        <v>547.34352901520401</v>
      </c>
    </row>
    <row r="9070" spans="6:8" x14ac:dyDescent="0.3">
      <c r="F9070" s="2">
        <v>9065</v>
      </c>
      <c r="G9070" s="12">
        <f ca="1"/>
        <v>0.16103137483711838</v>
      </c>
      <c r="H9070" s="12">
        <f ca="1"/>
        <v>184.04022985178446</v>
      </c>
    </row>
    <row r="9071" spans="6:8" x14ac:dyDescent="0.3">
      <c r="F9071" s="2">
        <v>9066</v>
      </c>
      <c r="G9071" s="12">
        <f ca="1"/>
        <v>3.8261005827768368E-2</v>
      </c>
      <c r="H9071" s="12">
        <f ca="1"/>
        <v>94.834516537805712</v>
      </c>
    </row>
    <row r="9072" spans="6:8" x14ac:dyDescent="0.3">
      <c r="F9072" s="2">
        <v>9067</v>
      </c>
      <c r="G9072" s="12">
        <f ca="1"/>
        <v>0.35336367622690235</v>
      </c>
      <c r="H9072" s="12">
        <f ca="1"/>
        <v>284.36324267943496</v>
      </c>
    </row>
    <row r="9073" spans="6:8" x14ac:dyDescent="0.3">
      <c r="F9073" s="2">
        <v>9068</v>
      </c>
      <c r="G9073" s="12">
        <f ca="1"/>
        <v>9.9195784436011403E-2</v>
      </c>
      <c r="H9073" s="12">
        <f ca="1"/>
        <v>146.59695110950958</v>
      </c>
    </row>
    <row r="9074" spans="6:8" x14ac:dyDescent="0.3">
      <c r="F9074" s="2">
        <v>9069</v>
      </c>
      <c r="G9074" s="12">
        <f ca="1"/>
        <v>0.90236998704336324</v>
      </c>
      <c r="H9074" s="12">
        <f ca="1"/>
        <v>721.92991843483719</v>
      </c>
    </row>
    <row r="9075" spans="6:8" x14ac:dyDescent="0.3">
      <c r="F9075" s="2">
        <v>9070</v>
      </c>
      <c r="G9075" s="12">
        <f ca="1"/>
        <v>0.74831743982560694</v>
      </c>
      <c r="H9075" s="12">
        <f ca="1"/>
        <v>553.5332177438961</v>
      </c>
    </row>
    <row r="9076" spans="6:8" x14ac:dyDescent="0.3">
      <c r="F9076" s="2">
        <v>9071</v>
      </c>
      <c r="G9076" s="12">
        <f ca="1"/>
        <v>0.45846229973645536</v>
      </c>
      <c r="H9076" s="12">
        <f ca="1"/>
        <v>345.09706168873595</v>
      </c>
    </row>
    <row r="9077" spans="6:8" x14ac:dyDescent="0.3">
      <c r="F9077" s="2">
        <v>9072</v>
      </c>
      <c r="G9077" s="12">
        <f ca="1"/>
        <v>4.4527112374650457E-3</v>
      </c>
      <c r="H9077" s="12">
        <f ca="1"/>
        <v>38.940542216191716</v>
      </c>
    </row>
    <row r="9078" spans="6:8" x14ac:dyDescent="0.3">
      <c r="F9078" s="2">
        <v>9073</v>
      </c>
      <c r="G9078" s="12">
        <f ca="1"/>
        <v>0.55993718679102478</v>
      </c>
      <c r="H9078" s="12">
        <f ca="1"/>
        <v>409.63591906222109</v>
      </c>
    </row>
    <row r="9079" spans="6:8" x14ac:dyDescent="0.3">
      <c r="F9079" s="2">
        <v>9074</v>
      </c>
      <c r="G9079" s="12">
        <f ca="1"/>
        <v>0.61457869878917837</v>
      </c>
      <c r="H9079" s="12">
        <f ca="1"/>
        <v>447.50233434070446</v>
      </c>
    </row>
    <row r="9080" spans="6:8" x14ac:dyDescent="0.3">
      <c r="F9080" s="2">
        <v>9075</v>
      </c>
      <c r="G9080" s="12">
        <f ca="1"/>
        <v>0.44141542035932901</v>
      </c>
      <c r="H9080" s="12">
        <f ca="1"/>
        <v>334.869195514588</v>
      </c>
    </row>
    <row r="9081" spans="6:8" x14ac:dyDescent="0.3">
      <c r="F9081" s="2">
        <v>9076</v>
      </c>
      <c r="G9081" s="12">
        <f ca="1"/>
        <v>0.95227810264758483</v>
      </c>
      <c r="H9081" s="12">
        <f ca="1"/>
        <v>805.58872794224919</v>
      </c>
    </row>
    <row r="9082" spans="6:8" x14ac:dyDescent="0.3">
      <c r="F9082" s="2">
        <v>9077</v>
      </c>
      <c r="G9082" s="12">
        <f ca="1"/>
        <v>0.47857184446061574</v>
      </c>
      <c r="H9082" s="12">
        <f ca="1"/>
        <v>357.37172549973161</v>
      </c>
    </row>
    <row r="9083" spans="6:8" x14ac:dyDescent="0.3">
      <c r="F9083" s="2">
        <v>9078</v>
      </c>
      <c r="G9083" s="12">
        <f ca="1"/>
        <v>0.14498156047569877</v>
      </c>
      <c r="H9083" s="12">
        <f ca="1"/>
        <v>175.13943055938805</v>
      </c>
    </row>
    <row r="9084" spans="6:8" x14ac:dyDescent="0.3">
      <c r="F9084" s="2">
        <v>9079</v>
      </c>
      <c r="G9084" s="12">
        <f ca="1"/>
        <v>0.6432570632986494</v>
      </c>
      <c r="H9084" s="12">
        <f ca="1"/>
        <v>468.45470007959841</v>
      </c>
    </row>
    <row r="9085" spans="6:8" x14ac:dyDescent="0.3">
      <c r="F9085" s="2">
        <v>9080</v>
      </c>
      <c r="G9085" s="12">
        <f ca="1"/>
        <v>0.82820744471843022</v>
      </c>
      <c r="H9085" s="12">
        <f ca="1"/>
        <v>631.13728328414209</v>
      </c>
    </row>
    <row r="9086" spans="6:8" x14ac:dyDescent="0.3">
      <c r="F9086" s="2">
        <v>9081</v>
      </c>
      <c r="G9086" s="12">
        <f ca="1"/>
        <v>0.74752329506232429</v>
      </c>
      <c r="H9086" s="12">
        <f ca="1"/>
        <v>552.82939462589991</v>
      </c>
    </row>
    <row r="9087" spans="6:8" x14ac:dyDescent="0.3">
      <c r="F9087" s="2">
        <v>9082</v>
      </c>
      <c r="G9087" s="12">
        <f ca="1"/>
        <v>0.92332770959019972</v>
      </c>
      <c r="H9087" s="12">
        <f ca="1"/>
        <v>753.57667723090447</v>
      </c>
    </row>
    <row r="9088" spans="6:8" x14ac:dyDescent="0.3">
      <c r="F9088" s="2">
        <v>9083</v>
      </c>
      <c r="G9088" s="12">
        <f ca="1"/>
        <v>0.55922661538643847</v>
      </c>
      <c r="H9088" s="12">
        <f ca="1"/>
        <v>409.15947954296439</v>
      </c>
    </row>
    <row r="9089" spans="6:8" x14ac:dyDescent="0.3">
      <c r="F9089" s="2">
        <v>9084</v>
      </c>
      <c r="G9089" s="12">
        <f ca="1"/>
        <v>0.5402720120251634</v>
      </c>
      <c r="H9089" s="12">
        <f ca="1"/>
        <v>396.58922243958</v>
      </c>
    </row>
    <row r="9090" spans="6:8" x14ac:dyDescent="0.3">
      <c r="F9090" s="2">
        <v>9085</v>
      </c>
      <c r="G9090" s="12">
        <f ca="1"/>
        <v>0.47637107518395494</v>
      </c>
      <c r="H9090" s="12">
        <f ca="1"/>
        <v>356.01699676598014</v>
      </c>
    </row>
    <row r="9091" spans="6:8" x14ac:dyDescent="0.3">
      <c r="F9091" s="2">
        <v>9086</v>
      </c>
      <c r="G9091" s="12">
        <f ca="1"/>
        <v>0.75821939140136618</v>
      </c>
      <c r="H9091" s="12">
        <f ca="1"/>
        <v>562.40401965955175</v>
      </c>
    </row>
    <row r="9092" spans="6:8" x14ac:dyDescent="0.3">
      <c r="F9092" s="2">
        <v>9087</v>
      </c>
      <c r="G9092" s="12">
        <f ca="1"/>
        <v>0.87575676327187657</v>
      </c>
      <c r="H9092" s="12">
        <f ca="1"/>
        <v>686.31123149103064</v>
      </c>
    </row>
    <row r="9093" spans="6:8" x14ac:dyDescent="0.3">
      <c r="F9093" s="2">
        <v>9088</v>
      </c>
      <c r="G9093" s="12">
        <f ca="1"/>
        <v>0.51412402456934925</v>
      </c>
      <c r="H9093" s="12">
        <f ca="1"/>
        <v>379.66640221484431</v>
      </c>
    </row>
    <row r="9094" spans="6:8" x14ac:dyDescent="0.3">
      <c r="F9094" s="2">
        <v>9089</v>
      </c>
      <c r="G9094" s="12">
        <f ca="1"/>
        <v>0.97371407390135656</v>
      </c>
      <c r="H9094" s="12">
        <f ca="1"/>
        <v>855.71398726790733</v>
      </c>
    </row>
    <row r="9095" spans="6:8" x14ac:dyDescent="0.3">
      <c r="F9095" s="2">
        <v>9090</v>
      </c>
      <c r="G9095" s="12">
        <f ca="1"/>
        <v>0.72884096063439552</v>
      </c>
      <c r="H9095" s="12">
        <f ca="1"/>
        <v>536.58014805410119</v>
      </c>
    </row>
    <row r="9096" spans="6:8" x14ac:dyDescent="0.3">
      <c r="F9096" s="2">
        <v>9091</v>
      </c>
      <c r="G9096" s="12">
        <f ca="1"/>
        <v>0.18977251779817927</v>
      </c>
      <c r="H9096" s="12">
        <f ca="1"/>
        <v>198.93440818929071</v>
      </c>
    </row>
    <row r="9097" spans="6:8" x14ac:dyDescent="0.3">
      <c r="F9097" s="2">
        <v>9092</v>
      </c>
      <c r="G9097" s="12">
        <f ca="1"/>
        <v>0.96461652783562513</v>
      </c>
      <c r="H9097" s="12">
        <f ca="1"/>
        <v>832.59716264595477</v>
      </c>
    </row>
    <row r="9098" spans="6:8" x14ac:dyDescent="0.3">
      <c r="F9098" s="2">
        <v>9093</v>
      </c>
      <c r="G9098" s="12">
        <f ca="1"/>
        <v>0.48528395758535736</v>
      </c>
      <c r="H9098" s="12">
        <f ca="1"/>
        <v>361.52125674193587</v>
      </c>
    </row>
    <row r="9099" spans="6:8" x14ac:dyDescent="0.3">
      <c r="F9099" s="2">
        <v>9094</v>
      </c>
      <c r="G9099" s="12">
        <f ca="1"/>
        <v>0.57620322973101379</v>
      </c>
      <c r="H9099" s="12">
        <f ca="1"/>
        <v>420.64946530357201</v>
      </c>
    </row>
    <row r="9100" spans="6:8" x14ac:dyDescent="0.3">
      <c r="F9100" s="2">
        <v>9095</v>
      </c>
      <c r="G9100" s="12">
        <f ca="1"/>
        <v>0.43859744638891551</v>
      </c>
      <c r="H9100" s="12">
        <f ca="1"/>
        <v>333.19356447318319</v>
      </c>
    </row>
    <row r="9101" spans="6:8" x14ac:dyDescent="0.3">
      <c r="F9101" s="2">
        <v>9096</v>
      </c>
      <c r="G9101" s="12">
        <f ca="1"/>
        <v>0.39537898693755569</v>
      </c>
      <c r="H9101" s="12">
        <f ca="1"/>
        <v>308.00300409217391</v>
      </c>
    </row>
    <row r="9102" spans="6:8" x14ac:dyDescent="0.3">
      <c r="F9102" s="2">
        <v>9097</v>
      </c>
      <c r="G9102" s="12">
        <f ca="1"/>
        <v>0.57914019083242407</v>
      </c>
      <c r="H9102" s="12">
        <f ca="1"/>
        <v>422.6604388570621</v>
      </c>
    </row>
    <row r="9103" spans="6:8" x14ac:dyDescent="0.3">
      <c r="F9103" s="2">
        <v>9098</v>
      </c>
      <c r="G9103" s="12">
        <f ca="1"/>
        <v>0.33365351821043543</v>
      </c>
      <c r="H9103" s="12">
        <f ca="1"/>
        <v>273.53842938711807</v>
      </c>
    </row>
    <row r="9104" spans="6:8" x14ac:dyDescent="0.3">
      <c r="F9104" s="2">
        <v>9099</v>
      </c>
      <c r="G9104" s="12">
        <f ca="1"/>
        <v>0.25614677493941196</v>
      </c>
      <c r="H9104" s="12">
        <f ca="1"/>
        <v>232.45081314095205</v>
      </c>
    </row>
    <row r="9105" spans="6:8" x14ac:dyDescent="0.3">
      <c r="F9105" s="2">
        <v>9100</v>
      </c>
      <c r="G9105" s="12">
        <f ca="1"/>
        <v>0.37578535394445423</v>
      </c>
      <c r="H9105" s="12">
        <f ca="1"/>
        <v>296.87981135797827</v>
      </c>
    </row>
    <row r="9106" spans="6:8" x14ac:dyDescent="0.3">
      <c r="F9106" s="2">
        <v>9101</v>
      </c>
      <c r="G9106" s="12">
        <f ca="1"/>
        <v>1.3092689832561399E-2</v>
      </c>
      <c r="H9106" s="12">
        <f ca="1"/>
        <v>59.625950444347154</v>
      </c>
    </row>
    <row r="9107" spans="6:8" x14ac:dyDescent="0.3">
      <c r="F9107" s="2">
        <v>9102</v>
      </c>
      <c r="G9107" s="12">
        <f ca="1"/>
        <v>0.43867060617106812</v>
      </c>
      <c r="H9107" s="12">
        <f ca="1"/>
        <v>333.23701369038633</v>
      </c>
    </row>
    <row r="9108" spans="6:8" x14ac:dyDescent="0.3">
      <c r="F9108" s="2">
        <v>9103</v>
      </c>
      <c r="G9108" s="12">
        <f ca="1"/>
        <v>0.30029410732538642</v>
      </c>
      <c r="H9108" s="12">
        <f ca="1"/>
        <v>255.5760166422001</v>
      </c>
    </row>
    <row r="9109" spans="6:8" x14ac:dyDescent="0.3">
      <c r="F9109" s="2">
        <v>9104</v>
      </c>
      <c r="G9109" s="12">
        <f ca="1"/>
        <v>0.19788750242646347</v>
      </c>
      <c r="H9109" s="12">
        <f ca="1"/>
        <v>202.9597889201317</v>
      </c>
    </row>
    <row r="9110" spans="6:8" x14ac:dyDescent="0.3">
      <c r="F9110" s="2">
        <v>9105</v>
      </c>
      <c r="G9110" s="12">
        <f ca="1"/>
        <v>0.81843468828518517</v>
      </c>
      <c r="H9110" s="12">
        <f ca="1"/>
        <v>620.79065560282754</v>
      </c>
    </row>
    <row r="9111" spans="6:8" x14ac:dyDescent="0.3">
      <c r="F9111" s="2">
        <v>9106</v>
      </c>
      <c r="G9111" s="12">
        <f ca="1"/>
        <v>0.57179783697855924</v>
      </c>
      <c r="H9111" s="12">
        <f ca="1"/>
        <v>417.64605855804405</v>
      </c>
    </row>
    <row r="9112" spans="6:8" x14ac:dyDescent="0.3">
      <c r="F9112" s="2">
        <v>9107</v>
      </c>
      <c r="G9112" s="12">
        <f ca="1"/>
        <v>0.8473411692743702</v>
      </c>
      <c r="H9112" s="12">
        <f ca="1"/>
        <v>652.28489544643185</v>
      </c>
    </row>
    <row r="9113" spans="6:8" x14ac:dyDescent="0.3">
      <c r="F9113" s="2">
        <v>9108</v>
      </c>
      <c r="G9113" s="12">
        <f ca="1"/>
        <v>0.34538546679459636</v>
      </c>
      <c r="H9113" s="12">
        <f ca="1"/>
        <v>279.96200773939734</v>
      </c>
    </row>
    <row r="9114" spans="6:8" x14ac:dyDescent="0.3">
      <c r="F9114" s="2">
        <v>9109</v>
      </c>
      <c r="G9114" s="12">
        <f ca="1"/>
        <v>0.1714730018791657</v>
      </c>
      <c r="H9114" s="12">
        <f ca="1"/>
        <v>189.5941860235767</v>
      </c>
    </row>
    <row r="9115" spans="6:8" x14ac:dyDescent="0.3">
      <c r="F9115" s="2">
        <v>9110</v>
      </c>
      <c r="G9115" s="12">
        <f ca="1"/>
        <v>0.63113578386411651</v>
      </c>
      <c r="H9115" s="12">
        <f ca="1"/>
        <v>459.4998064943735</v>
      </c>
    </row>
    <row r="9116" spans="6:8" x14ac:dyDescent="0.3">
      <c r="F9116" s="2">
        <v>9111</v>
      </c>
      <c r="G9116" s="12">
        <f ca="1"/>
        <v>0.42895413798579574</v>
      </c>
      <c r="H9116" s="12">
        <f ca="1"/>
        <v>327.4910240634332</v>
      </c>
    </row>
    <row r="9117" spans="6:8" x14ac:dyDescent="0.3">
      <c r="F9117" s="2">
        <v>9112</v>
      </c>
      <c r="G9117" s="12">
        <f ca="1"/>
        <v>0.19311586480864662</v>
      </c>
      <c r="H9117" s="12">
        <f ca="1"/>
        <v>200.59257254416764</v>
      </c>
    </row>
    <row r="9118" spans="6:8" x14ac:dyDescent="0.3">
      <c r="F9118" s="2">
        <v>9113</v>
      </c>
      <c r="G9118" s="12">
        <f ca="1"/>
        <v>0.46573354460141858</v>
      </c>
      <c r="H9118" s="12">
        <f ca="1"/>
        <v>349.50862213579148</v>
      </c>
    </row>
    <row r="9119" spans="6:8" x14ac:dyDescent="0.3">
      <c r="F9119" s="2">
        <v>9114</v>
      </c>
      <c r="G9119" s="12">
        <f ca="1"/>
        <v>1.8022211336511829E-2</v>
      </c>
      <c r="H9119" s="12">
        <f ca="1"/>
        <v>68.223517176462934</v>
      </c>
    </row>
    <row r="9120" spans="6:8" x14ac:dyDescent="0.3">
      <c r="F9120" s="2">
        <v>9115</v>
      </c>
      <c r="G9120" s="12">
        <f ca="1"/>
        <v>0.58069908595560205</v>
      </c>
      <c r="H9120" s="12">
        <f ca="1"/>
        <v>423.73068455524788</v>
      </c>
    </row>
    <row r="9121" spans="6:8" x14ac:dyDescent="0.3">
      <c r="F9121" s="2">
        <v>9116</v>
      </c>
      <c r="G9121" s="12">
        <f ca="1"/>
        <v>0.94879110379024101</v>
      </c>
      <c r="H9121" s="12">
        <f ca="1"/>
        <v>798.61120736712007</v>
      </c>
    </row>
    <row r="9122" spans="6:8" x14ac:dyDescent="0.3">
      <c r="F9122" s="2">
        <v>9117</v>
      </c>
      <c r="G9122" s="12">
        <f ca="1"/>
        <v>0.74512560778575865</v>
      </c>
      <c r="H9122" s="12">
        <f ca="1"/>
        <v>550.71109669425482</v>
      </c>
    </row>
    <row r="9123" spans="6:8" x14ac:dyDescent="0.3">
      <c r="F9123" s="2">
        <v>9118</v>
      </c>
      <c r="G9123" s="12">
        <f ca="1"/>
        <v>4.2933292806270229E-2</v>
      </c>
      <c r="H9123" s="12">
        <f ca="1"/>
        <v>99.865190017377856</v>
      </c>
    </row>
    <row r="9124" spans="6:8" x14ac:dyDescent="0.3">
      <c r="F9124" s="2">
        <v>9119</v>
      </c>
      <c r="G9124" s="12">
        <f ca="1"/>
        <v>0.45559256886285482</v>
      </c>
      <c r="H9124" s="12">
        <f ca="1"/>
        <v>343.3641150069401</v>
      </c>
    </row>
    <row r="9125" spans="6:8" x14ac:dyDescent="0.3">
      <c r="F9125" s="2">
        <v>9120</v>
      </c>
      <c r="G9125" s="12">
        <f ca="1"/>
        <v>0.82131414308384576</v>
      </c>
      <c r="H9125" s="12">
        <f ca="1"/>
        <v>623.80962442189707</v>
      </c>
    </row>
    <row r="9126" spans="6:8" x14ac:dyDescent="0.3">
      <c r="F9126" s="2">
        <v>9121</v>
      </c>
      <c r="G9126" s="12">
        <f ca="1"/>
        <v>0.74161160446430663</v>
      </c>
      <c r="H9126" s="12">
        <f ca="1"/>
        <v>547.62448202376254</v>
      </c>
    </row>
    <row r="9127" spans="6:8" x14ac:dyDescent="0.3">
      <c r="F9127" s="2">
        <v>9122</v>
      </c>
      <c r="G9127" s="12">
        <f ca="1"/>
        <v>0.45571536359502307</v>
      </c>
      <c r="H9127" s="12">
        <f ca="1"/>
        <v>343.43817348802418</v>
      </c>
    </row>
    <row r="9128" spans="6:8" x14ac:dyDescent="0.3">
      <c r="F9128" s="2">
        <v>9123</v>
      </c>
      <c r="G9128" s="12">
        <f ca="1"/>
        <v>0.78724062255164173</v>
      </c>
      <c r="H9128" s="12">
        <f ca="1"/>
        <v>589.50587465945421</v>
      </c>
    </row>
    <row r="9129" spans="6:8" x14ac:dyDescent="0.3">
      <c r="F9129" s="2">
        <v>9124</v>
      </c>
      <c r="G9129" s="12">
        <f ca="1"/>
        <v>0.71700491923015219</v>
      </c>
      <c r="H9129" s="12">
        <f ca="1"/>
        <v>526.57407763228741</v>
      </c>
    </row>
    <row r="9130" spans="6:8" x14ac:dyDescent="0.3">
      <c r="F9130" s="2">
        <v>9125</v>
      </c>
      <c r="G9130" s="12">
        <f ca="1"/>
        <v>0.66633681153862945</v>
      </c>
      <c r="H9130" s="12">
        <f ca="1"/>
        <v>485.9365357648868</v>
      </c>
    </row>
    <row r="9131" spans="6:8" x14ac:dyDescent="0.3">
      <c r="F9131" s="2">
        <v>9126</v>
      </c>
      <c r="G9131" s="12">
        <f ca="1"/>
        <v>0.36860785098260607</v>
      </c>
      <c r="H9131" s="12">
        <f ca="1"/>
        <v>292.84896802608284</v>
      </c>
    </row>
    <row r="9132" spans="6:8" x14ac:dyDescent="0.3">
      <c r="F9132" s="2">
        <v>9127</v>
      </c>
      <c r="G9132" s="12">
        <f ca="1"/>
        <v>0.59253879090878558</v>
      </c>
      <c r="H9132" s="12">
        <f ca="1"/>
        <v>431.92493664988092</v>
      </c>
    </row>
    <row r="9133" spans="6:8" x14ac:dyDescent="0.3">
      <c r="F9133" s="2">
        <v>9128</v>
      </c>
      <c r="G9133" s="12">
        <f ca="1"/>
        <v>0.17912861506552602</v>
      </c>
      <c r="H9133" s="12">
        <f ca="1"/>
        <v>193.55950668332449</v>
      </c>
    </row>
    <row r="9134" spans="6:8" x14ac:dyDescent="0.3">
      <c r="F9134" s="2">
        <v>9129</v>
      </c>
      <c r="G9134" s="12">
        <f ca="1"/>
        <v>0.63809692477009383</v>
      </c>
      <c r="H9134" s="12">
        <f ca="1"/>
        <v>464.62421087418818</v>
      </c>
    </row>
    <row r="9135" spans="6:8" x14ac:dyDescent="0.3">
      <c r="F9135" s="2">
        <v>9130</v>
      </c>
      <c r="G9135" s="12">
        <f ca="1"/>
        <v>0.62444250492035325</v>
      </c>
      <c r="H9135" s="12">
        <f ca="1"/>
        <v>454.61799066793537</v>
      </c>
    </row>
    <row r="9136" spans="6:8" x14ac:dyDescent="0.3">
      <c r="F9136" s="2">
        <v>9131</v>
      </c>
      <c r="G9136" s="12">
        <f ca="1"/>
        <v>6.0271322639432467E-2</v>
      </c>
      <c r="H9136" s="12">
        <f ca="1"/>
        <v>116.4755173196038</v>
      </c>
    </row>
    <row r="9137" spans="6:8" x14ac:dyDescent="0.3">
      <c r="F9137" s="2">
        <v>9132</v>
      </c>
      <c r="G9137" s="12">
        <f ca="1"/>
        <v>0.49968659959572381</v>
      </c>
      <c r="H9137" s="12">
        <f ca="1"/>
        <v>370.51750372215531</v>
      </c>
    </row>
    <row r="9138" spans="6:8" x14ac:dyDescent="0.3">
      <c r="F9138" s="2">
        <v>9133</v>
      </c>
      <c r="G9138" s="12">
        <f ca="1"/>
        <v>0.5568749955400023</v>
      </c>
      <c r="H9138" s="12">
        <f ca="1"/>
        <v>407.58544621834437</v>
      </c>
    </row>
    <row r="9139" spans="6:8" x14ac:dyDescent="0.3">
      <c r="F9139" s="2">
        <v>9134</v>
      </c>
      <c r="G9139" s="12">
        <f ca="1"/>
        <v>0.80963876531822354</v>
      </c>
      <c r="H9139" s="12">
        <f ca="1"/>
        <v>611.71389689049261</v>
      </c>
    </row>
    <row r="9140" spans="6:8" x14ac:dyDescent="0.3">
      <c r="F9140" s="2">
        <v>9135</v>
      </c>
      <c r="G9140" s="12">
        <f ca="1"/>
        <v>9.4074457450814108E-2</v>
      </c>
      <c r="H9140" s="12">
        <f ca="1"/>
        <v>143.02407844634044</v>
      </c>
    </row>
    <row r="9141" spans="6:8" x14ac:dyDescent="0.3">
      <c r="F9141" s="2">
        <v>9136</v>
      </c>
      <c r="G9141" s="12">
        <f ca="1"/>
        <v>0.93375995601273964</v>
      </c>
      <c r="H9141" s="12">
        <f ca="1"/>
        <v>770.95390237353922</v>
      </c>
    </row>
    <row r="9142" spans="6:8" x14ac:dyDescent="0.3">
      <c r="F9142" s="2">
        <v>9137</v>
      </c>
      <c r="G9142" s="12">
        <f ca="1"/>
        <v>0.1173497600635629</v>
      </c>
      <c r="H9142" s="12">
        <f ca="1"/>
        <v>158.57149749516623</v>
      </c>
    </row>
    <row r="9143" spans="6:8" x14ac:dyDescent="0.3">
      <c r="F9143" s="2">
        <v>9138</v>
      </c>
      <c r="G9143" s="12">
        <f ca="1"/>
        <v>0.42671017959044377</v>
      </c>
      <c r="H9143" s="12">
        <f ca="1"/>
        <v>326.1709877391977</v>
      </c>
    </row>
    <row r="9144" spans="6:8" x14ac:dyDescent="0.3">
      <c r="F9144" s="2">
        <v>9139</v>
      </c>
      <c r="G9144" s="12">
        <f ca="1"/>
        <v>0.1125795278465096</v>
      </c>
      <c r="H9144" s="12">
        <f ca="1"/>
        <v>155.52047686813171</v>
      </c>
    </row>
    <row r="9145" spans="6:8" x14ac:dyDescent="0.3">
      <c r="F9145" s="2">
        <v>9140</v>
      </c>
      <c r="G9145" s="12">
        <f ca="1"/>
        <v>0.70534272531795739</v>
      </c>
      <c r="H9145" s="12">
        <f ca="1"/>
        <v>516.91764516991748</v>
      </c>
    </row>
    <row r="9146" spans="6:8" x14ac:dyDescent="0.3">
      <c r="F9146" s="2">
        <v>9141</v>
      </c>
      <c r="G9146" s="12">
        <f ca="1"/>
        <v>0.71176858521538788</v>
      </c>
      <c r="H9146" s="12">
        <f ca="1"/>
        <v>522.21418971529431</v>
      </c>
    </row>
    <row r="9147" spans="6:8" x14ac:dyDescent="0.3">
      <c r="F9147" s="2">
        <v>9142</v>
      </c>
      <c r="G9147" s="12">
        <f ca="1"/>
        <v>8.8203287137161634E-2</v>
      </c>
      <c r="H9147" s="12">
        <f ca="1"/>
        <v>138.80620447206766</v>
      </c>
    </row>
    <row r="9148" spans="6:8" x14ac:dyDescent="0.3">
      <c r="F9148" s="2">
        <v>9143</v>
      </c>
      <c r="G9148" s="12">
        <f ca="1"/>
        <v>0.31070041741863474</v>
      </c>
      <c r="H9148" s="12">
        <f ca="1"/>
        <v>261.13244122884828</v>
      </c>
    </row>
    <row r="9149" spans="6:8" x14ac:dyDescent="0.3">
      <c r="F9149" s="2">
        <v>9144</v>
      </c>
      <c r="G9149" s="12">
        <f ca="1"/>
        <v>0.79367362886695458</v>
      </c>
      <c r="H9149" s="12">
        <f ca="1"/>
        <v>595.75937124359712</v>
      </c>
    </row>
    <row r="9150" spans="6:8" x14ac:dyDescent="0.3">
      <c r="F9150" s="2">
        <v>9145</v>
      </c>
      <c r="G9150" s="12">
        <f ca="1"/>
        <v>0.96174747287253148</v>
      </c>
      <c r="H9150" s="12">
        <f ca="1"/>
        <v>825.94253395801991</v>
      </c>
    </row>
    <row r="9151" spans="6:8" x14ac:dyDescent="0.3">
      <c r="F9151" s="2">
        <v>9146</v>
      </c>
      <c r="G9151" s="12">
        <f ca="1"/>
        <v>0.30196943886112759</v>
      </c>
      <c r="H9151" s="12">
        <f ca="1"/>
        <v>256.46775159244976</v>
      </c>
    </row>
    <row r="9152" spans="6:8" x14ac:dyDescent="0.3">
      <c r="F9152" s="2">
        <v>9147</v>
      </c>
      <c r="G9152" s="12">
        <f ca="1"/>
        <v>0.26378018659955504</v>
      </c>
      <c r="H9152" s="12">
        <f ca="1"/>
        <v>236.39925863501651</v>
      </c>
    </row>
    <row r="9153" spans="6:8" x14ac:dyDescent="0.3">
      <c r="F9153" s="2">
        <v>9148</v>
      </c>
      <c r="G9153" s="12">
        <f ca="1"/>
        <v>0.99905488567930889</v>
      </c>
      <c r="H9153" s="12">
        <f ca="1"/>
        <v>972.64071378878168</v>
      </c>
    </row>
    <row r="9154" spans="6:8" x14ac:dyDescent="0.3">
      <c r="F9154" s="2">
        <v>9149</v>
      </c>
      <c r="G9154" s="12">
        <f ca="1"/>
        <v>0.76651542278665041</v>
      </c>
      <c r="H9154" s="12">
        <f ca="1"/>
        <v>569.97699462357491</v>
      </c>
    </row>
    <row r="9155" spans="6:8" x14ac:dyDescent="0.3">
      <c r="F9155" s="2">
        <v>9150</v>
      </c>
      <c r="G9155" s="12">
        <f ca="1"/>
        <v>0.4753026729428147</v>
      </c>
      <c r="H9155" s="12">
        <f ca="1"/>
        <v>355.36034637226146</v>
      </c>
    </row>
    <row r="9156" spans="6:8" x14ac:dyDescent="0.3">
      <c r="F9156" s="2">
        <v>9151</v>
      </c>
      <c r="G9156" s="12">
        <f ca="1"/>
        <v>1.0300075955148813E-2</v>
      </c>
      <c r="H9156" s="12">
        <f ca="1"/>
        <v>54.016409294301731</v>
      </c>
    </row>
    <row r="9157" spans="6:8" x14ac:dyDescent="0.3">
      <c r="F9157" s="2">
        <v>9152</v>
      </c>
      <c r="G9157" s="12">
        <f ca="1"/>
        <v>0.53948248118257824</v>
      </c>
      <c r="H9157" s="12">
        <f ca="1"/>
        <v>396.07129981810101</v>
      </c>
    </row>
    <row r="9158" spans="6:8" x14ac:dyDescent="0.3">
      <c r="F9158" s="2">
        <v>9153</v>
      </c>
      <c r="G9158" s="12">
        <f ca="1"/>
        <v>0.66981212231446974</v>
      </c>
      <c r="H9158" s="12">
        <f ca="1"/>
        <v>488.62068957872384</v>
      </c>
    </row>
    <row r="9159" spans="6:8" x14ac:dyDescent="0.3">
      <c r="F9159" s="2">
        <v>9154</v>
      </c>
      <c r="G9159" s="12">
        <f ca="1"/>
        <v>0.55877597668433232</v>
      </c>
      <c r="H9159" s="12">
        <f ca="1"/>
        <v>408.85752439364603</v>
      </c>
    </row>
    <row r="9160" spans="6:8" x14ac:dyDescent="0.3">
      <c r="F9160" s="2">
        <v>9155</v>
      </c>
      <c r="G9160" s="12">
        <f ca="1"/>
        <v>0.42902055574640818</v>
      </c>
      <c r="H9160" s="12">
        <f ca="1"/>
        <v>327.53013461654302</v>
      </c>
    </row>
    <row r="9161" spans="6:8" x14ac:dyDescent="0.3">
      <c r="F9161" s="2">
        <v>9156</v>
      </c>
      <c r="G9161" s="12">
        <f ca="1"/>
        <v>0.34103917080364599</v>
      </c>
      <c r="H9161" s="12">
        <f ca="1"/>
        <v>277.57562560257395</v>
      </c>
    </row>
    <row r="9162" spans="6:8" x14ac:dyDescent="0.3">
      <c r="F9162" s="2">
        <v>9157</v>
      </c>
      <c r="G9162" s="12">
        <f ca="1"/>
        <v>0.95732988519896622</v>
      </c>
      <c r="H9162" s="12">
        <f ca="1"/>
        <v>816.16656745189482</v>
      </c>
    </row>
    <row r="9163" spans="6:8" x14ac:dyDescent="0.3">
      <c r="F9163" s="2">
        <v>9158</v>
      </c>
      <c r="G9163" s="12">
        <f ca="1"/>
        <v>0.55543881496867731</v>
      </c>
      <c r="H9163" s="12">
        <f ca="1"/>
        <v>406.62620672563605</v>
      </c>
    </row>
    <row r="9164" spans="6:8" x14ac:dyDescent="0.3">
      <c r="F9164" s="2">
        <v>9159</v>
      </c>
      <c r="G9164" s="12">
        <f ca="1"/>
        <v>0.29324422763115932</v>
      </c>
      <c r="H9164" s="12">
        <f ca="1"/>
        <v>251.83519748913488</v>
      </c>
    </row>
    <row r="9165" spans="6:8" x14ac:dyDescent="0.3">
      <c r="F9165" s="2">
        <v>9160</v>
      </c>
      <c r="G9165" s="12">
        <f ca="1"/>
        <v>0.8541798490510184</v>
      </c>
      <c r="H9165" s="12">
        <f ca="1"/>
        <v>660.16245123354383</v>
      </c>
    </row>
    <row r="9166" spans="6:8" x14ac:dyDescent="0.3">
      <c r="F9166" s="2">
        <v>9161</v>
      </c>
      <c r="G9166" s="12">
        <f ca="1"/>
        <v>0.48834544577468431</v>
      </c>
      <c r="H9166" s="12">
        <f ca="1"/>
        <v>363.4228978776805</v>
      </c>
    </row>
    <row r="9167" spans="6:8" x14ac:dyDescent="0.3">
      <c r="F9167" s="2">
        <v>9162</v>
      </c>
      <c r="G9167" s="12">
        <f ca="1"/>
        <v>0.32536723989901417</v>
      </c>
      <c r="H9167" s="12">
        <f ca="1"/>
        <v>269.03546871275569</v>
      </c>
    </row>
    <row r="9168" spans="6:8" x14ac:dyDescent="0.3">
      <c r="F9168" s="2">
        <v>9163</v>
      </c>
      <c r="G9168" s="12">
        <f ca="1"/>
        <v>0.40574019305172171</v>
      </c>
      <c r="H9168" s="12">
        <f ca="1"/>
        <v>313.9578969895241</v>
      </c>
    </row>
    <row r="9169" spans="6:8" x14ac:dyDescent="0.3">
      <c r="F9169" s="2">
        <v>9164</v>
      </c>
      <c r="G9169" s="12">
        <f ca="1"/>
        <v>0.69877551175193564</v>
      </c>
      <c r="H9169" s="12">
        <f ca="1"/>
        <v>511.56392977947769</v>
      </c>
    </row>
    <row r="9170" spans="6:8" x14ac:dyDescent="0.3">
      <c r="F9170" s="2">
        <v>9165</v>
      </c>
      <c r="G9170" s="12">
        <f ca="1"/>
        <v>0.74751887541164241</v>
      </c>
      <c r="H9170" s="12">
        <f ca="1"/>
        <v>552.82548074160218</v>
      </c>
    </row>
    <row r="9171" spans="6:8" x14ac:dyDescent="0.3">
      <c r="F9171" s="2">
        <v>9166</v>
      </c>
      <c r="G9171" s="12">
        <f ca="1"/>
        <v>0.25892782554895089</v>
      </c>
      <c r="H9171" s="12">
        <f ca="1"/>
        <v>233.88697820410925</v>
      </c>
    </row>
    <row r="9172" spans="6:8" x14ac:dyDescent="0.3">
      <c r="F9172" s="2">
        <v>9167</v>
      </c>
      <c r="G9172" s="12">
        <f ca="1"/>
        <v>0.4183159555968532</v>
      </c>
      <c r="H9172" s="12">
        <f ca="1"/>
        <v>321.2557453891103</v>
      </c>
    </row>
    <row r="9173" spans="6:8" x14ac:dyDescent="0.3">
      <c r="F9173" s="2">
        <v>9168</v>
      </c>
      <c r="G9173" s="12">
        <f ca="1"/>
        <v>0.60714821275513153</v>
      </c>
      <c r="H9173" s="12">
        <f ca="1"/>
        <v>442.20199399967748</v>
      </c>
    </row>
    <row r="9174" spans="6:8" x14ac:dyDescent="0.3">
      <c r="F9174" s="2">
        <v>9169</v>
      </c>
      <c r="G9174" s="12">
        <f ca="1"/>
        <v>0.89126684814950607</v>
      </c>
      <c r="H9174" s="12">
        <f ca="1"/>
        <v>706.54360414945597</v>
      </c>
    </row>
    <row r="9175" spans="6:8" x14ac:dyDescent="0.3">
      <c r="F9175" s="2">
        <v>9170</v>
      </c>
      <c r="G9175" s="12">
        <f ca="1"/>
        <v>0.68087929610196674</v>
      </c>
      <c r="H9175" s="12">
        <f ca="1"/>
        <v>497.26388881716252</v>
      </c>
    </row>
    <row r="9176" spans="6:8" x14ac:dyDescent="0.3">
      <c r="F9176" s="2">
        <v>9171</v>
      </c>
      <c r="G9176" s="12">
        <f ca="1"/>
        <v>0.25063890236954767</v>
      </c>
      <c r="H9176" s="12">
        <f ca="1"/>
        <v>229.61438920283683</v>
      </c>
    </row>
    <row r="9177" spans="6:8" x14ac:dyDescent="0.3">
      <c r="F9177" s="2">
        <v>9172</v>
      </c>
      <c r="G9177" s="12">
        <f ca="1"/>
        <v>0.62466534546689756</v>
      </c>
      <c r="H9177" s="12">
        <f ca="1"/>
        <v>454.77981843092311</v>
      </c>
    </row>
    <row r="9178" spans="6:8" x14ac:dyDescent="0.3">
      <c r="F9178" s="2">
        <v>9173</v>
      </c>
      <c r="G9178" s="12">
        <f ca="1"/>
        <v>0.46733824251370448</v>
      </c>
      <c r="H9178" s="12">
        <f ca="1"/>
        <v>350.4862496227305</v>
      </c>
    </row>
    <row r="9179" spans="6:8" x14ac:dyDescent="0.3">
      <c r="F9179" s="2">
        <v>9174</v>
      </c>
      <c r="G9179" s="12">
        <f ca="1"/>
        <v>0.92096782238030284</v>
      </c>
      <c r="H9179" s="12">
        <f ca="1"/>
        <v>749.81310051323601</v>
      </c>
    </row>
    <row r="9180" spans="6:8" x14ac:dyDescent="0.3">
      <c r="F9180" s="2">
        <v>9175</v>
      </c>
      <c r="G9180" s="12">
        <f ca="1"/>
        <v>0.41732307437232752</v>
      </c>
      <c r="H9180" s="12">
        <f ca="1"/>
        <v>320.67671532832276</v>
      </c>
    </row>
    <row r="9181" spans="6:8" x14ac:dyDescent="0.3">
      <c r="F9181" s="2">
        <v>9176</v>
      </c>
      <c r="G9181" s="12">
        <f ca="1"/>
        <v>0.61092575736790122</v>
      </c>
      <c r="H9181" s="12">
        <f ca="1"/>
        <v>444.89028096724678</v>
      </c>
    </row>
    <row r="9182" spans="6:8" x14ac:dyDescent="0.3">
      <c r="F9182" s="2">
        <v>9177</v>
      </c>
      <c r="G9182" s="12">
        <f ca="1"/>
        <v>1.5948411744785007E-2</v>
      </c>
      <c r="H9182" s="12">
        <f ca="1"/>
        <v>64.771308631381629</v>
      </c>
    </row>
    <row r="9183" spans="6:8" x14ac:dyDescent="0.3">
      <c r="F9183" s="2">
        <v>9178</v>
      </c>
      <c r="G9183" s="12">
        <f ca="1"/>
        <v>0.70978214508082282</v>
      </c>
      <c r="H9183" s="12">
        <f ca="1"/>
        <v>520.57060885257738</v>
      </c>
    </row>
    <row r="9184" spans="6:8" x14ac:dyDescent="0.3">
      <c r="F9184" s="2">
        <v>9179</v>
      </c>
      <c r="G9184" s="12">
        <f ca="1"/>
        <v>0.80341611474257313</v>
      </c>
      <c r="H9184" s="12">
        <f ca="1"/>
        <v>605.41865588464259</v>
      </c>
    </row>
    <row r="9185" spans="6:8" x14ac:dyDescent="0.3">
      <c r="F9185" s="2">
        <v>9180</v>
      </c>
      <c r="G9185" s="12">
        <f ca="1"/>
        <v>0.5713450253528578</v>
      </c>
      <c r="H9185" s="12">
        <f ca="1"/>
        <v>417.33822854031632</v>
      </c>
    </row>
    <row r="9186" spans="6:8" x14ac:dyDescent="0.3">
      <c r="F9186" s="2">
        <v>9181</v>
      </c>
      <c r="G9186" s="12">
        <f ca="1"/>
        <v>0.89385628801974781</v>
      </c>
      <c r="H9186" s="12">
        <f ca="1"/>
        <v>710.05893721592361</v>
      </c>
    </row>
    <row r="9187" spans="6:8" x14ac:dyDescent="0.3">
      <c r="F9187" s="2">
        <v>9182</v>
      </c>
      <c r="G9187" s="12">
        <f ca="1"/>
        <v>0.22073292456773319</v>
      </c>
      <c r="H9187" s="12">
        <f ca="1"/>
        <v>214.3922583487639</v>
      </c>
    </row>
    <row r="9188" spans="6:8" x14ac:dyDescent="0.3">
      <c r="F9188" s="2">
        <v>9183</v>
      </c>
      <c r="G9188" s="12">
        <f ca="1"/>
        <v>0.58303438159505538</v>
      </c>
      <c r="H9188" s="12">
        <f ca="1"/>
        <v>425.3376906593611</v>
      </c>
    </row>
    <row r="9189" spans="6:8" x14ac:dyDescent="0.3">
      <c r="F9189" s="2">
        <v>9184</v>
      </c>
      <c r="G9189" s="12">
        <f ca="1"/>
        <v>0.96092247121759011</v>
      </c>
      <c r="H9189" s="12">
        <f ca="1"/>
        <v>824.07557646628868</v>
      </c>
    </row>
    <row r="9190" spans="6:8" x14ac:dyDescent="0.3">
      <c r="F9190" s="2">
        <v>9185</v>
      </c>
      <c r="G9190" s="12">
        <f ca="1"/>
        <v>0.6868631887676806</v>
      </c>
      <c r="H9190" s="12">
        <f ca="1"/>
        <v>501.9996440804515</v>
      </c>
    </row>
    <row r="9191" spans="6:8" x14ac:dyDescent="0.3">
      <c r="F9191" s="2">
        <v>9186</v>
      </c>
      <c r="G9191" s="12">
        <f ca="1"/>
        <v>1.310532340511017E-2</v>
      </c>
      <c r="H9191" s="12">
        <f ca="1"/>
        <v>59.649887537649299</v>
      </c>
    </row>
    <row r="9192" spans="6:8" x14ac:dyDescent="0.3">
      <c r="F9192" s="2">
        <v>9187</v>
      </c>
      <c r="G9192" s="12">
        <f ca="1"/>
        <v>0.86002840425914573</v>
      </c>
      <c r="H9192" s="12">
        <f ca="1"/>
        <v>667.04729490998784</v>
      </c>
    </row>
    <row r="9193" spans="6:8" x14ac:dyDescent="0.3">
      <c r="F9193" s="2">
        <v>9188</v>
      </c>
      <c r="G9193" s="12">
        <f ca="1"/>
        <v>0.85177025625384872</v>
      </c>
      <c r="H9193" s="12">
        <f ca="1"/>
        <v>657.36614725489858</v>
      </c>
    </row>
    <row r="9194" spans="6:8" x14ac:dyDescent="0.3">
      <c r="F9194" s="2">
        <v>9189</v>
      </c>
      <c r="G9194" s="12">
        <f ca="1"/>
        <v>0.84618081721152594</v>
      </c>
      <c r="H9194" s="12">
        <f ca="1"/>
        <v>650.96591460364289</v>
      </c>
    </row>
    <row r="9195" spans="6:8" x14ac:dyDescent="0.3">
      <c r="F9195" s="2">
        <v>9190</v>
      </c>
      <c r="G9195" s="12">
        <f ca="1"/>
        <v>5.7533645337223938E-2</v>
      </c>
      <c r="H9195" s="12">
        <f ca="1"/>
        <v>114.02922035626251</v>
      </c>
    </row>
    <row r="9196" spans="6:8" x14ac:dyDescent="0.3">
      <c r="F9196" s="2">
        <v>9191</v>
      </c>
      <c r="G9196" s="12">
        <f ca="1"/>
        <v>0.57435769033894446</v>
      </c>
      <c r="H9196" s="12">
        <f ca="1"/>
        <v>419.38936519251047</v>
      </c>
    </row>
    <row r="9197" spans="6:8" x14ac:dyDescent="0.3">
      <c r="F9197" s="2">
        <v>9192</v>
      </c>
      <c r="G9197" s="12">
        <f ca="1"/>
        <v>0.5862360208631856</v>
      </c>
      <c r="H9197" s="12">
        <f ca="1"/>
        <v>427.54819287877433</v>
      </c>
    </row>
    <row r="9198" spans="6:8" x14ac:dyDescent="0.3">
      <c r="F9198" s="2">
        <v>9193</v>
      </c>
      <c r="G9198" s="12">
        <f ca="1"/>
        <v>0.95481170341763844</v>
      </c>
      <c r="H9198" s="12">
        <f ca="1"/>
        <v>810.81984540330245</v>
      </c>
    </row>
    <row r="9199" spans="6:8" x14ac:dyDescent="0.3">
      <c r="F9199" s="2">
        <v>9194</v>
      </c>
      <c r="G9199" s="12">
        <f ca="1"/>
        <v>0.67668032073595752</v>
      </c>
      <c r="H9199" s="12">
        <f ca="1"/>
        <v>493.96720859501443</v>
      </c>
    </row>
    <row r="9200" spans="6:8" x14ac:dyDescent="0.3">
      <c r="F9200" s="2">
        <v>9195</v>
      </c>
      <c r="G9200" s="12">
        <f ca="1"/>
        <v>0.85306785787035699</v>
      </c>
      <c r="H9200" s="12">
        <f ca="1"/>
        <v>658.86915037382323</v>
      </c>
    </row>
    <row r="9201" spans="6:8" x14ac:dyDescent="0.3">
      <c r="F9201" s="2">
        <v>9196</v>
      </c>
      <c r="G9201" s="12">
        <f ca="1"/>
        <v>0.14982237866070314</v>
      </c>
      <c r="H9201" s="12">
        <f ca="1"/>
        <v>177.87373060153951</v>
      </c>
    </row>
    <row r="9202" spans="6:8" x14ac:dyDescent="0.3">
      <c r="F9202" s="2">
        <v>9197</v>
      </c>
      <c r="G9202" s="12">
        <f ca="1"/>
        <v>0.4519189103701593</v>
      </c>
      <c r="H9202" s="12">
        <f ca="1"/>
        <v>341.15235221878959</v>
      </c>
    </row>
    <row r="9203" spans="6:8" x14ac:dyDescent="0.3">
      <c r="F9203" s="2">
        <v>9198</v>
      </c>
      <c r="G9203" s="12">
        <f ca="1"/>
        <v>0.20438168634842935</v>
      </c>
      <c r="H9203" s="12">
        <f ca="1"/>
        <v>206.19290478602795</v>
      </c>
    </row>
    <row r="9204" spans="6:8" x14ac:dyDescent="0.3">
      <c r="F9204" s="2">
        <v>9199</v>
      </c>
      <c r="G9204" s="12">
        <f ca="1"/>
        <v>0.70234654180973455</v>
      </c>
      <c r="H9204" s="12">
        <f ca="1"/>
        <v>514.46777770503195</v>
      </c>
    </row>
    <row r="9205" spans="6:8" x14ac:dyDescent="0.3">
      <c r="F9205" s="2">
        <v>9200</v>
      </c>
      <c r="G9205" s="12">
        <f ca="1"/>
        <v>0.82954983006682359</v>
      </c>
      <c r="H9205" s="12">
        <f ca="1"/>
        <v>632.58125444246082</v>
      </c>
    </row>
    <row r="9206" spans="6:8" x14ac:dyDescent="0.3">
      <c r="F9206" s="2">
        <v>9201</v>
      </c>
      <c r="G9206" s="12">
        <f ca="1"/>
        <v>0.47858326039774979</v>
      </c>
      <c r="H9206" s="12">
        <f ca="1"/>
        <v>357.37876025999412</v>
      </c>
    </row>
    <row r="9207" spans="6:8" x14ac:dyDescent="0.3">
      <c r="F9207" s="2">
        <v>9202</v>
      </c>
      <c r="G9207" s="12">
        <f ca="1"/>
        <v>0.53597257296601652</v>
      </c>
      <c r="H9207" s="12">
        <f ca="1"/>
        <v>393.77419865951356</v>
      </c>
    </row>
    <row r="9208" spans="6:8" x14ac:dyDescent="0.3">
      <c r="F9208" s="2">
        <v>9203</v>
      </c>
      <c r="G9208" s="12">
        <f ca="1"/>
        <v>9.1698104784824208E-2</v>
      </c>
      <c r="H9208" s="12">
        <f ca="1"/>
        <v>141.33321556264977</v>
      </c>
    </row>
    <row r="9209" spans="6:8" x14ac:dyDescent="0.3">
      <c r="F9209" s="2">
        <v>9204</v>
      </c>
      <c r="G9209" s="12">
        <f ca="1"/>
        <v>0.3826152492617847</v>
      </c>
      <c r="H9209" s="12">
        <f ca="1"/>
        <v>300.73701471859204</v>
      </c>
    </row>
    <row r="9210" spans="6:8" x14ac:dyDescent="0.3">
      <c r="F9210" s="2">
        <v>9205</v>
      </c>
      <c r="G9210" s="12">
        <f ca="1"/>
        <v>0.72242450657956248</v>
      </c>
      <c r="H9210" s="12">
        <f ca="1"/>
        <v>531.12923871392184</v>
      </c>
    </row>
    <row r="9211" spans="6:8" x14ac:dyDescent="0.3">
      <c r="F9211" s="2">
        <v>9206</v>
      </c>
      <c r="G9211" s="12">
        <f ca="1"/>
        <v>0.51424658554272762</v>
      </c>
      <c r="H9211" s="12">
        <f ca="1"/>
        <v>379.74464593188736</v>
      </c>
    </row>
    <row r="9212" spans="6:8" x14ac:dyDescent="0.3">
      <c r="F9212" s="2">
        <v>9207</v>
      </c>
      <c r="G9212" s="12">
        <f ca="1"/>
        <v>0.44774525742216609</v>
      </c>
      <c r="H9212" s="12">
        <f ca="1"/>
        <v>338.64853812693173</v>
      </c>
    </row>
    <row r="9213" spans="6:8" x14ac:dyDescent="0.3">
      <c r="F9213" s="2">
        <v>9208</v>
      </c>
      <c r="G9213" s="12">
        <f ca="1"/>
        <v>0.61647695898142207</v>
      </c>
      <c r="H9213" s="12">
        <f ca="1"/>
        <v>448.86458244210644</v>
      </c>
    </row>
    <row r="9214" spans="6:8" x14ac:dyDescent="0.3">
      <c r="F9214" s="2">
        <v>9209</v>
      </c>
      <c r="G9214" s="12">
        <f ca="1"/>
        <v>0.17729974490775846</v>
      </c>
      <c r="H9214" s="12">
        <f ca="1"/>
        <v>192.62004823444047</v>
      </c>
    </row>
    <row r="9215" spans="6:8" x14ac:dyDescent="0.3">
      <c r="F9215" s="2">
        <v>9210</v>
      </c>
      <c r="G9215" s="12">
        <f ca="1"/>
        <v>0.77950008587083164</v>
      </c>
      <c r="H9215" s="12">
        <f ca="1"/>
        <v>582.10535778703593</v>
      </c>
    </row>
    <row r="9216" spans="6:8" x14ac:dyDescent="0.3">
      <c r="F9216" s="2">
        <v>9211</v>
      </c>
      <c r="G9216" s="12">
        <f ca="1"/>
        <v>0.65913873355447983</v>
      </c>
      <c r="H9216" s="12">
        <f ca="1"/>
        <v>480.42120614400369</v>
      </c>
    </row>
    <row r="9217" spans="6:8" x14ac:dyDescent="0.3">
      <c r="F9217" s="2">
        <v>9212</v>
      </c>
      <c r="G9217" s="12">
        <f ca="1"/>
        <v>0.42181348978075173</v>
      </c>
      <c r="H9217" s="12">
        <f ca="1"/>
        <v>323.29938961632035</v>
      </c>
    </row>
    <row r="9218" spans="6:8" x14ac:dyDescent="0.3">
      <c r="F9218" s="2">
        <v>9213</v>
      </c>
      <c r="G9218" s="12">
        <f ca="1"/>
        <v>0.98065474891026594</v>
      </c>
      <c r="H9218" s="12">
        <f ca="1"/>
        <v>876.22020010086715</v>
      </c>
    </row>
    <row r="9219" spans="6:8" x14ac:dyDescent="0.3">
      <c r="F9219" s="2">
        <v>9214</v>
      </c>
      <c r="G9219" s="12">
        <f ca="1"/>
        <v>0.31091046852348447</v>
      </c>
      <c r="H9219" s="12">
        <f ca="1"/>
        <v>261.24502781409285</v>
      </c>
    </row>
    <row r="9220" spans="6:8" x14ac:dyDescent="0.3">
      <c r="F9220" s="2">
        <v>9215</v>
      </c>
      <c r="G9220" s="12">
        <f ca="1"/>
        <v>0.96620878392012033</v>
      </c>
      <c r="H9220" s="12">
        <f ca="1"/>
        <v>836.40708103568568</v>
      </c>
    </row>
    <row r="9221" spans="6:8" x14ac:dyDescent="0.3">
      <c r="F9221" s="2">
        <v>9216</v>
      </c>
      <c r="G9221" s="12">
        <f ca="1"/>
        <v>0.56963174150019746</v>
      </c>
      <c r="H9221" s="12">
        <f ca="1"/>
        <v>416.174974215867</v>
      </c>
    </row>
    <row r="9222" spans="6:8" x14ac:dyDescent="0.3">
      <c r="F9222" s="2">
        <v>9217</v>
      </c>
      <c r="G9222" s="12">
        <f ca="1"/>
        <v>0.43492669695933395</v>
      </c>
      <c r="H9222" s="12">
        <f ca="1"/>
        <v>331.01714819570486</v>
      </c>
    </row>
    <row r="9223" spans="6:8" x14ac:dyDescent="0.3">
      <c r="F9223" s="2">
        <v>9218</v>
      </c>
      <c r="G9223" s="12">
        <f ca="1"/>
        <v>0.8307262729647964</v>
      </c>
      <c r="H9223" s="12">
        <f ca="1"/>
        <v>633.85140746975242</v>
      </c>
    </row>
    <row r="9224" spans="6:8" x14ac:dyDescent="0.3">
      <c r="F9224" s="2">
        <v>9219</v>
      </c>
      <c r="G9224" s="12">
        <f ca="1"/>
        <v>3.1179592972514047E-2</v>
      </c>
      <c r="H9224" s="12">
        <f ca="1"/>
        <v>86.582513918843716</v>
      </c>
    </row>
    <row r="9225" spans="6:8" x14ac:dyDescent="0.3">
      <c r="F9225" s="2">
        <v>9220</v>
      </c>
      <c r="G9225" s="12">
        <f ca="1"/>
        <v>0.61597786864613902</v>
      </c>
      <c r="H9225" s="12">
        <f ca="1"/>
        <v>448.50609429273118</v>
      </c>
    </row>
    <row r="9226" spans="6:8" x14ac:dyDescent="0.3">
      <c r="F9226" s="2">
        <v>9221</v>
      </c>
      <c r="G9226" s="12">
        <f ca="1"/>
        <v>0.89289242228560162</v>
      </c>
      <c r="H9226" s="12">
        <f ca="1"/>
        <v>708.74546947763451</v>
      </c>
    </row>
    <row r="9227" spans="6:8" x14ac:dyDescent="0.3">
      <c r="F9227" s="2">
        <v>9222</v>
      </c>
      <c r="G9227" s="12">
        <f ca="1"/>
        <v>0.10647100727793046</v>
      </c>
      <c r="H9227" s="12">
        <f ca="1"/>
        <v>151.51747760958261</v>
      </c>
    </row>
    <row r="9228" spans="6:8" x14ac:dyDescent="0.3">
      <c r="F9228" s="2">
        <v>9223</v>
      </c>
      <c r="G9228" s="12">
        <f ca="1"/>
        <v>0.32708957108547576</v>
      </c>
      <c r="H9228" s="12">
        <f ca="1"/>
        <v>269.96913784395167</v>
      </c>
    </row>
    <row r="9229" spans="6:8" x14ac:dyDescent="0.3">
      <c r="F9229" s="2">
        <v>9224</v>
      </c>
      <c r="G9229" s="12">
        <f ca="1"/>
        <v>0.47449712367799157</v>
      </c>
      <c r="H9229" s="12">
        <f ca="1"/>
        <v>354.86568991640922</v>
      </c>
    </row>
    <row r="9230" spans="6:8" x14ac:dyDescent="0.3">
      <c r="F9230" s="2">
        <v>9225</v>
      </c>
      <c r="G9230" s="12">
        <f ca="1"/>
        <v>0.58888034453207116</v>
      </c>
      <c r="H9230" s="12">
        <f ca="1"/>
        <v>429.38036562820616</v>
      </c>
    </row>
    <row r="9231" spans="6:8" x14ac:dyDescent="0.3">
      <c r="F9231" s="2">
        <v>9226</v>
      </c>
      <c r="G9231" s="12">
        <f ca="1"/>
        <v>0.44726443327066101</v>
      </c>
      <c r="H9231" s="12">
        <f ca="1"/>
        <v>338.36069580953972</v>
      </c>
    </row>
    <row r="9232" spans="6:8" x14ac:dyDescent="0.3">
      <c r="F9232" s="2">
        <v>9227</v>
      </c>
      <c r="G9232" s="12">
        <f ca="1"/>
        <v>0.72255966167506203</v>
      </c>
      <c r="H9232" s="12">
        <f ca="1"/>
        <v>531.24340222952503</v>
      </c>
    </row>
    <row r="9233" spans="6:8" x14ac:dyDescent="0.3">
      <c r="F9233" s="2">
        <v>9228</v>
      </c>
      <c r="G9233" s="12">
        <f ca="1"/>
        <v>0.85333482098838576</v>
      </c>
      <c r="H9233" s="12">
        <f ca="1"/>
        <v>659.17919403710334</v>
      </c>
    </row>
    <row r="9234" spans="6:8" x14ac:dyDescent="0.3">
      <c r="F9234" s="2">
        <v>9229</v>
      </c>
      <c r="G9234" s="12">
        <f ca="1"/>
        <v>0.48354188653669494</v>
      </c>
      <c r="H9234" s="12">
        <f ca="1"/>
        <v>360.44169471193823</v>
      </c>
    </row>
    <row r="9235" spans="6:8" x14ac:dyDescent="0.3">
      <c r="F9235" s="2">
        <v>9230</v>
      </c>
      <c r="G9235" s="12">
        <f ca="1"/>
        <v>0.5390440979036133</v>
      </c>
      <c r="H9235" s="12">
        <f ca="1"/>
        <v>395.78391741005578</v>
      </c>
    </row>
    <row r="9236" spans="6:8" x14ac:dyDescent="0.3">
      <c r="F9236" s="2">
        <v>9231</v>
      </c>
      <c r="G9236" s="12">
        <f ca="1"/>
        <v>0.84802826900669181</v>
      </c>
      <c r="H9236" s="12">
        <f ca="1"/>
        <v>653.06829065837746</v>
      </c>
    </row>
    <row r="9237" spans="6:8" x14ac:dyDescent="0.3">
      <c r="F9237" s="2">
        <v>9232</v>
      </c>
      <c r="G9237" s="12">
        <f ca="1"/>
        <v>0.58923327650523505</v>
      </c>
      <c r="H9237" s="12">
        <f ca="1"/>
        <v>429.62534680452893</v>
      </c>
    </row>
    <row r="9238" spans="6:8" x14ac:dyDescent="0.3">
      <c r="F9238" s="2">
        <v>9233</v>
      </c>
      <c r="G9238" s="12">
        <f ca="1"/>
        <v>0.30619851560431788</v>
      </c>
      <c r="H9238" s="12">
        <f ca="1"/>
        <v>258.72354978632961</v>
      </c>
    </row>
    <row r="9239" spans="6:8" x14ac:dyDescent="0.3">
      <c r="F9239" s="2">
        <v>9234</v>
      </c>
      <c r="G9239" s="12">
        <f ca="1"/>
        <v>4.2922256214633636E-2</v>
      </c>
      <c r="H9239" s="12">
        <f ca="1"/>
        <v>99.853638735293231</v>
      </c>
    </row>
    <row r="9240" spans="6:8" x14ac:dyDescent="0.3">
      <c r="F9240" s="2">
        <v>9235</v>
      </c>
      <c r="G9240" s="12">
        <f ca="1"/>
        <v>0.67522537728038468</v>
      </c>
      <c r="H9240" s="12">
        <f ca="1"/>
        <v>492.82990901085725</v>
      </c>
    </row>
    <row r="9241" spans="6:8" x14ac:dyDescent="0.3">
      <c r="F9241" s="2">
        <v>9236</v>
      </c>
      <c r="G9241" s="12">
        <f ca="1"/>
        <v>0.23120580893682807</v>
      </c>
      <c r="H9241" s="12">
        <f ca="1"/>
        <v>219.68916493359382</v>
      </c>
    </row>
    <row r="9242" spans="6:8" x14ac:dyDescent="0.3">
      <c r="F9242" s="2">
        <v>9237</v>
      </c>
      <c r="G9242" s="12">
        <f ca="1"/>
        <v>0.65241999672997442</v>
      </c>
      <c r="H9242" s="12">
        <f ca="1"/>
        <v>475.32546984834471</v>
      </c>
    </row>
    <row r="9243" spans="6:8" x14ac:dyDescent="0.3">
      <c r="F9243" s="2">
        <v>9238</v>
      </c>
      <c r="G9243" s="12">
        <f ca="1"/>
        <v>0.7863980320360926</v>
      </c>
      <c r="H9243" s="12">
        <f ca="1"/>
        <v>588.69383833035681</v>
      </c>
    </row>
    <row r="9244" spans="6:8" x14ac:dyDescent="0.3">
      <c r="F9244" s="2">
        <v>9239</v>
      </c>
      <c r="G9244" s="12">
        <f ca="1"/>
        <v>0.89705797959597189</v>
      </c>
      <c r="H9244" s="12">
        <f ca="1"/>
        <v>714.46527328538434</v>
      </c>
    </row>
    <row r="9245" spans="6:8" x14ac:dyDescent="0.3">
      <c r="F9245" s="2">
        <v>9240</v>
      </c>
      <c r="G9245" s="12">
        <f ca="1"/>
        <v>0.47766605572893939</v>
      </c>
      <c r="H9245" s="12">
        <f ca="1"/>
        <v>356.81380311555188</v>
      </c>
    </row>
    <row r="9246" spans="6:8" x14ac:dyDescent="0.3">
      <c r="F9246" s="2">
        <v>9241</v>
      </c>
      <c r="G9246" s="12">
        <f ca="1"/>
        <v>0.63194443970198444</v>
      </c>
      <c r="H9246" s="12">
        <f ca="1"/>
        <v>460.09259705387603</v>
      </c>
    </row>
    <row r="9247" spans="6:8" x14ac:dyDescent="0.3">
      <c r="F9247" s="2">
        <v>9242</v>
      </c>
      <c r="G9247" s="12">
        <f ca="1"/>
        <v>0.21153180620666845</v>
      </c>
      <c r="H9247" s="12">
        <f ca="1"/>
        <v>209.76787620072128</v>
      </c>
    </row>
    <row r="9248" spans="6:8" x14ac:dyDescent="0.3">
      <c r="F9248" s="2">
        <v>9243</v>
      </c>
      <c r="G9248" s="12">
        <f ca="1"/>
        <v>0.85650846756271415</v>
      </c>
      <c r="H9248" s="12">
        <f ca="1"/>
        <v>662.88682361804604</v>
      </c>
    </row>
    <row r="9249" spans="6:8" x14ac:dyDescent="0.3">
      <c r="F9249" s="2">
        <v>9244</v>
      </c>
      <c r="G9249" s="12">
        <f ca="1"/>
        <v>0.13434341830467855</v>
      </c>
      <c r="H9249" s="12">
        <f ca="1"/>
        <v>168.96539555233409</v>
      </c>
    </row>
    <row r="9250" spans="6:8" x14ac:dyDescent="0.3">
      <c r="F9250" s="2">
        <v>9245</v>
      </c>
      <c r="G9250" s="12">
        <f ca="1"/>
        <v>0.58764391488754186</v>
      </c>
      <c r="H9250" s="12">
        <f ca="1"/>
        <v>428.52294935923555</v>
      </c>
    </row>
    <row r="9251" spans="6:8" x14ac:dyDescent="0.3">
      <c r="F9251" s="2">
        <v>9246</v>
      </c>
      <c r="G9251" s="12">
        <f ca="1"/>
        <v>3.5879290102761141E-2</v>
      </c>
      <c r="H9251" s="12">
        <f ca="1"/>
        <v>92.151655298778792</v>
      </c>
    </row>
    <row r="9252" spans="6:8" x14ac:dyDescent="0.3">
      <c r="F9252" s="2">
        <v>9247</v>
      </c>
      <c r="G9252" s="12">
        <f ca="1"/>
        <v>0.55613214906516428</v>
      </c>
      <c r="H9252" s="12">
        <f ca="1"/>
        <v>407.08909780609542</v>
      </c>
    </row>
    <row r="9253" spans="6:8" x14ac:dyDescent="0.3">
      <c r="F9253" s="2">
        <v>9248</v>
      </c>
      <c r="G9253" s="12">
        <f ca="1"/>
        <v>0.96873025939087753</v>
      </c>
      <c r="H9253" s="12">
        <f ca="1"/>
        <v>842.62899071803281</v>
      </c>
    </row>
    <row r="9254" spans="6:8" x14ac:dyDescent="0.3">
      <c r="F9254" s="2">
        <v>9249</v>
      </c>
      <c r="G9254" s="12">
        <f ca="1"/>
        <v>0.17120076447525556</v>
      </c>
      <c r="H9254" s="12">
        <f ca="1"/>
        <v>189.45156393243155</v>
      </c>
    </row>
    <row r="9255" spans="6:8" x14ac:dyDescent="0.3">
      <c r="F9255" s="2">
        <v>9250</v>
      </c>
      <c r="G9255" s="12">
        <f ca="1"/>
        <v>0.49999975360166027</v>
      </c>
      <c r="H9255" s="12">
        <f ca="1"/>
        <v>370.71453604307283</v>
      </c>
    </row>
    <row r="9256" spans="6:8" x14ac:dyDescent="0.3">
      <c r="F9256" s="2">
        <v>9251</v>
      </c>
      <c r="G9256" s="12">
        <f ca="1"/>
        <v>0.37414611131239939</v>
      </c>
      <c r="H9256" s="12">
        <f ca="1"/>
        <v>295.9571889149214</v>
      </c>
    </row>
    <row r="9257" spans="6:8" x14ac:dyDescent="0.3">
      <c r="F9257" s="2">
        <v>9252</v>
      </c>
      <c r="G9257" s="12">
        <f ca="1"/>
        <v>0.77733487421219727</v>
      </c>
      <c r="H9257" s="12">
        <f ca="1"/>
        <v>580.05859977380214</v>
      </c>
    </row>
    <row r="9258" spans="6:8" x14ac:dyDescent="0.3">
      <c r="F9258" s="2">
        <v>9253</v>
      </c>
      <c r="G9258" s="12">
        <f ca="1"/>
        <v>0.44963531174490234</v>
      </c>
      <c r="H9258" s="12">
        <f ca="1"/>
        <v>339.78122330697283</v>
      </c>
    </row>
    <row r="9259" spans="6:8" x14ac:dyDescent="0.3">
      <c r="F9259" s="2">
        <v>9254</v>
      </c>
      <c r="G9259" s="12">
        <f ca="1"/>
        <v>0.30285740508560943</v>
      </c>
      <c r="H9259" s="12">
        <f ca="1"/>
        <v>256.94082660113975</v>
      </c>
    </row>
    <row r="9260" spans="6:8" x14ac:dyDescent="0.3">
      <c r="F9260" s="2">
        <v>9255</v>
      </c>
      <c r="G9260" s="12">
        <f ca="1"/>
        <v>0.16260564190730298</v>
      </c>
      <c r="H9260" s="12">
        <f ca="1"/>
        <v>184.88888255908006</v>
      </c>
    </row>
    <row r="9261" spans="6:8" x14ac:dyDescent="0.3">
      <c r="F9261" s="2">
        <v>9256</v>
      </c>
      <c r="G9261" s="12">
        <f ca="1"/>
        <v>0.94394629921295414</v>
      </c>
      <c r="H9261" s="12">
        <f ca="1"/>
        <v>789.29990264990306</v>
      </c>
    </row>
    <row r="9262" spans="6:8" x14ac:dyDescent="0.3">
      <c r="F9262" s="2">
        <v>9257</v>
      </c>
      <c r="G9262" s="12">
        <f ca="1"/>
        <v>0.66639291826105307</v>
      </c>
      <c r="H9262" s="12">
        <f ca="1"/>
        <v>485.97975843625966</v>
      </c>
    </row>
    <row r="9263" spans="6:8" x14ac:dyDescent="0.3">
      <c r="F9263" s="2">
        <v>9258</v>
      </c>
      <c r="G9263" s="12">
        <f ca="1"/>
        <v>0.16724443744262119</v>
      </c>
      <c r="H9263" s="12">
        <f ca="1"/>
        <v>187.36594566871355</v>
      </c>
    </row>
    <row r="9264" spans="6:8" x14ac:dyDescent="0.3">
      <c r="F9264" s="2">
        <v>9259</v>
      </c>
      <c r="G9264" s="12">
        <f ca="1"/>
        <v>0.9571770517053555</v>
      </c>
      <c r="H9264" s="12">
        <f ca="1"/>
        <v>815.83763943368217</v>
      </c>
    </row>
    <row r="9265" spans="6:8" x14ac:dyDescent="0.3">
      <c r="F9265" s="2">
        <v>9260</v>
      </c>
      <c r="G9265" s="12">
        <f ca="1"/>
        <v>0.80607045086908169</v>
      </c>
      <c r="H9265" s="12">
        <f ca="1"/>
        <v>608.09158861835158</v>
      </c>
    </row>
    <row r="9266" spans="6:8" x14ac:dyDescent="0.3">
      <c r="F9266" s="2">
        <v>9261</v>
      </c>
      <c r="G9266" s="12">
        <f ca="1"/>
        <v>0.55861373067217301</v>
      </c>
      <c r="H9266" s="12">
        <f ca="1"/>
        <v>408.74884752109028</v>
      </c>
    </row>
    <row r="9267" spans="6:8" x14ac:dyDescent="0.3">
      <c r="F9267" s="2">
        <v>9262</v>
      </c>
      <c r="G9267" s="12">
        <f ca="1"/>
        <v>0.49515022507172768</v>
      </c>
      <c r="H9267" s="12">
        <f ca="1"/>
        <v>367.67016380437042</v>
      </c>
    </row>
    <row r="9268" spans="6:8" x14ac:dyDescent="0.3">
      <c r="F9268" s="2">
        <v>9263</v>
      </c>
      <c r="G9268" s="12">
        <f ca="1"/>
        <v>0.91854093278335647</v>
      </c>
      <c r="H9268" s="12">
        <f ca="1"/>
        <v>746.00082434074375</v>
      </c>
    </row>
    <row r="9269" spans="6:8" x14ac:dyDescent="0.3">
      <c r="F9269" s="2">
        <v>9264</v>
      </c>
      <c r="G9269" s="12">
        <f ca="1"/>
        <v>0.74758386971453583</v>
      </c>
      <c r="H9269" s="12">
        <f ca="1"/>
        <v>552.8830408203155</v>
      </c>
    </row>
    <row r="9270" spans="6:8" x14ac:dyDescent="0.3">
      <c r="F9270" s="2">
        <v>9265</v>
      </c>
      <c r="G9270" s="12">
        <f ca="1"/>
        <v>0.48383222520113889</v>
      </c>
      <c r="H9270" s="12">
        <f ca="1"/>
        <v>360.62149110194673</v>
      </c>
    </row>
    <row r="9271" spans="6:8" x14ac:dyDescent="0.3">
      <c r="F9271" s="2">
        <v>9266</v>
      </c>
      <c r="G9271" s="12">
        <f ca="1"/>
        <v>0.71584303881313849</v>
      </c>
      <c r="H9271" s="12">
        <f ca="1"/>
        <v>525.60321116180148</v>
      </c>
    </row>
    <row r="9272" spans="6:8" x14ac:dyDescent="0.3">
      <c r="F9272" s="2">
        <v>9267</v>
      </c>
      <c r="G9272" s="12">
        <f ca="1"/>
        <v>0.82485440106503072</v>
      </c>
      <c r="H9272" s="12">
        <f ca="1"/>
        <v>627.55495122569334</v>
      </c>
    </row>
    <row r="9273" spans="6:8" x14ac:dyDescent="0.3">
      <c r="F9273" s="2">
        <v>9268</v>
      </c>
      <c r="G9273" s="12">
        <f ca="1"/>
        <v>0.66838625325368084</v>
      </c>
      <c r="H9273" s="12">
        <f ca="1"/>
        <v>487.51771989357064</v>
      </c>
    </row>
    <row r="9274" spans="6:8" x14ac:dyDescent="0.3">
      <c r="F9274" s="2">
        <v>9269</v>
      </c>
      <c r="G9274" s="12">
        <f ca="1"/>
        <v>5.3308274557025248E-2</v>
      </c>
      <c r="H9274" s="12">
        <f ca="1"/>
        <v>110.13633927888741</v>
      </c>
    </row>
    <row r="9275" spans="6:8" x14ac:dyDescent="0.3">
      <c r="F9275" s="2">
        <v>9270</v>
      </c>
      <c r="G9275" s="12">
        <f ca="1"/>
        <v>0.58674288764024896</v>
      </c>
      <c r="H9275" s="12">
        <f ca="1"/>
        <v>427.89893114160077</v>
      </c>
    </row>
    <row r="9276" spans="6:8" x14ac:dyDescent="0.3">
      <c r="F9276" s="2">
        <v>9271</v>
      </c>
      <c r="G9276" s="12">
        <f ca="1"/>
        <v>0.36063144882544584</v>
      </c>
      <c r="H9276" s="12">
        <f ca="1"/>
        <v>288.39625315050034</v>
      </c>
    </row>
    <row r="9277" spans="6:8" x14ac:dyDescent="0.3">
      <c r="F9277" s="2">
        <v>9272</v>
      </c>
      <c r="G9277" s="12">
        <f ca="1"/>
        <v>0.87676094067479826</v>
      </c>
      <c r="H9277" s="12">
        <f ca="1"/>
        <v>687.58147464409262</v>
      </c>
    </row>
    <row r="9278" spans="6:8" x14ac:dyDescent="0.3">
      <c r="F9278" s="2">
        <v>9273</v>
      </c>
      <c r="G9278" s="12">
        <f ca="1"/>
        <v>0.81934151701138469</v>
      </c>
      <c r="H9278" s="12">
        <f ca="1"/>
        <v>621.73882233702159</v>
      </c>
    </row>
    <row r="9279" spans="6:8" x14ac:dyDescent="0.3">
      <c r="F9279" s="2">
        <v>9274</v>
      </c>
      <c r="G9279" s="12">
        <f ca="1"/>
        <v>0.12613540479857477</v>
      </c>
      <c r="H9279" s="12">
        <f ca="1"/>
        <v>164.03269017520896</v>
      </c>
    </row>
    <row r="9280" spans="6:8" x14ac:dyDescent="0.3">
      <c r="F9280" s="2">
        <v>9275</v>
      </c>
      <c r="G9280" s="12">
        <f ca="1"/>
        <v>3.1547596742584894E-2</v>
      </c>
      <c r="H9280" s="12">
        <f ca="1"/>
        <v>87.033128894523159</v>
      </c>
    </row>
    <row r="9281" spans="6:8" x14ac:dyDescent="0.3">
      <c r="F9281" s="2">
        <v>9276</v>
      </c>
      <c r="G9281" s="12">
        <f ca="1"/>
        <v>0.77839597730526267</v>
      </c>
      <c r="H9281" s="12">
        <f ca="1"/>
        <v>581.06040295260709</v>
      </c>
    </row>
    <row r="9282" spans="6:8" x14ac:dyDescent="0.3">
      <c r="F9282" s="2">
        <v>9277</v>
      </c>
      <c r="G9282" s="12">
        <f ca="1"/>
        <v>0.35039057155802844</v>
      </c>
      <c r="H9282" s="12">
        <f ca="1"/>
        <v>282.71995195318482</v>
      </c>
    </row>
    <row r="9283" spans="6:8" x14ac:dyDescent="0.3">
      <c r="F9283" s="2">
        <v>9278</v>
      </c>
      <c r="G9283" s="12">
        <f ca="1"/>
        <v>0.11219523674153353</v>
      </c>
      <c r="H9283" s="12">
        <f ca="1"/>
        <v>155.27189690742824</v>
      </c>
    </row>
    <row r="9284" spans="6:8" x14ac:dyDescent="0.3">
      <c r="F9284" s="2">
        <v>9279</v>
      </c>
      <c r="G9284" s="12">
        <f ca="1"/>
        <v>3.014591763263863E-2</v>
      </c>
      <c r="H9284" s="12">
        <f ca="1"/>
        <v>85.302371189088902</v>
      </c>
    </row>
    <row r="9285" spans="6:8" x14ac:dyDescent="0.3">
      <c r="F9285" s="2">
        <v>9280</v>
      </c>
      <c r="G9285" s="12">
        <f ca="1"/>
        <v>0.46265616325056191</v>
      </c>
      <c r="H9285" s="12">
        <f ca="1"/>
        <v>347.63789295702111</v>
      </c>
    </row>
    <row r="9286" spans="6:8" x14ac:dyDescent="0.3">
      <c r="F9286" s="2">
        <v>9281</v>
      </c>
      <c r="G9286" s="12">
        <f ca="1"/>
        <v>0.75443953098247896</v>
      </c>
      <c r="H9286" s="12">
        <f ca="1"/>
        <v>558.99672171073757</v>
      </c>
    </row>
    <row r="9287" spans="6:8" x14ac:dyDescent="0.3">
      <c r="F9287" s="2">
        <v>9282</v>
      </c>
      <c r="G9287" s="12">
        <f ca="1"/>
        <v>0.86405826268717889</v>
      </c>
      <c r="H9287" s="12">
        <f ca="1"/>
        <v>671.87524331170266</v>
      </c>
    </row>
    <row r="9288" spans="6:8" x14ac:dyDescent="0.3">
      <c r="F9288" s="2">
        <v>9283</v>
      </c>
      <c r="G9288" s="12">
        <f ca="1"/>
        <v>0.90525832020135755</v>
      </c>
      <c r="H9288" s="12">
        <f ca="1"/>
        <v>726.07407862612786</v>
      </c>
    </row>
    <row r="9289" spans="6:8" x14ac:dyDescent="0.3">
      <c r="F9289" s="2">
        <v>9284</v>
      </c>
      <c r="G9289" s="12">
        <f ca="1"/>
        <v>0.70225133713046617</v>
      </c>
      <c r="H9289" s="12">
        <f ca="1"/>
        <v>514.39013499242958</v>
      </c>
    </row>
    <row r="9290" spans="6:8" x14ac:dyDescent="0.3">
      <c r="F9290" s="2">
        <v>9285</v>
      </c>
      <c r="G9290" s="12">
        <f ca="1"/>
        <v>0.26054049411632296</v>
      </c>
      <c r="H9290" s="12">
        <f ca="1"/>
        <v>234.7210125321144</v>
      </c>
    </row>
    <row r="9291" spans="6:8" x14ac:dyDescent="0.3">
      <c r="F9291" s="2">
        <v>9286</v>
      </c>
      <c r="G9291" s="12">
        <f ca="1"/>
        <v>0.75143735230255881</v>
      </c>
      <c r="H9291" s="12">
        <f ca="1"/>
        <v>556.30909748297358</v>
      </c>
    </row>
    <row r="9292" spans="6:8" x14ac:dyDescent="0.3">
      <c r="F9292" s="2">
        <v>9287</v>
      </c>
      <c r="G9292" s="12">
        <f ca="1"/>
        <v>0.36051548766771457</v>
      </c>
      <c r="H9292" s="12">
        <f ca="1"/>
        <v>288.33172491169023</v>
      </c>
    </row>
    <row r="9293" spans="6:8" x14ac:dyDescent="0.3">
      <c r="F9293" s="2">
        <v>9288</v>
      </c>
      <c r="G9293" s="12">
        <f ca="1"/>
        <v>0.99672358387790849</v>
      </c>
      <c r="H9293" s="12">
        <f ca="1"/>
        <v>949.0596273207932</v>
      </c>
    </row>
    <row r="9294" spans="6:8" x14ac:dyDescent="0.3">
      <c r="F9294" s="2">
        <v>9289</v>
      </c>
      <c r="G9294" s="12">
        <f ca="1"/>
        <v>0.11583232917827524</v>
      </c>
      <c r="H9294" s="12">
        <f ca="1"/>
        <v>157.60779491081618</v>
      </c>
    </row>
    <row r="9295" spans="6:8" x14ac:dyDescent="0.3">
      <c r="F9295" s="2">
        <v>9290</v>
      </c>
      <c r="G9295" s="12">
        <f ca="1"/>
        <v>0.44478855263305395</v>
      </c>
      <c r="H9295" s="12">
        <f ca="1"/>
        <v>336.8805037441432</v>
      </c>
    </row>
    <row r="9296" spans="6:8" x14ac:dyDescent="0.3">
      <c r="F9296" s="2">
        <v>9291</v>
      </c>
      <c r="G9296" s="12">
        <f ca="1"/>
        <v>8.4634069629571318E-2</v>
      </c>
      <c r="H9296" s="12">
        <f ca="1"/>
        <v>136.17316869018691</v>
      </c>
    </row>
    <row r="9297" spans="6:8" x14ac:dyDescent="0.3">
      <c r="F9297" s="2">
        <v>9292</v>
      </c>
      <c r="G9297" s="12">
        <f ca="1"/>
        <v>0.79023598301525344</v>
      </c>
      <c r="H9297" s="12">
        <f ca="1"/>
        <v>592.40571464761774</v>
      </c>
    </row>
    <row r="9298" spans="6:8" x14ac:dyDescent="0.3">
      <c r="F9298" s="2">
        <v>9293</v>
      </c>
      <c r="G9298" s="12">
        <f ca="1"/>
        <v>0.14582224636813135</v>
      </c>
      <c r="H9298" s="12">
        <f ca="1"/>
        <v>175.61752486329914</v>
      </c>
    </row>
    <row r="9299" spans="6:8" x14ac:dyDescent="0.3">
      <c r="F9299" s="2">
        <v>9294</v>
      </c>
      <c r="G9299" s="12">
        <f ca="1"/>
        <v>0.68078077246125512</v>
      </c>
      <c r="H9299" s="12">
        <f ca="1"/>
        <v>497.18628876025468</v>
      </c>
    </row>
    <row r="9300" spans="6:8" x14ac:dyDescent="0.3">
      <c r="F9300" s="2">
        <v>9295</v>
      </c>
      <c r="G9300" s="12">
        <f ca="1"/>
        <v>0.58314760505191066</v>
      </c>
      <c r="H9300" s="12">
        <f ca="1"/>
        <v>425.41571828069755</v>
      </c>
    </row>
    <row r="9301" spans="6:8" x14ac:dyDescent="0.3">
      <c r="F9301" s="2">
        <v>9296</v>
      </c>
      <c r="G9301" s="12">
        <f ca="1"/>
        <v>0.82855893012133541</v>
      </c>
      <c r="H9301" s="12">
        <f ca="1"/>
        <v>631.51482072693568</v>
      </c>
    </row>
    <row r="9302" spans="6:8" x14ac:dyDescent="0.3">
      <c r="F9302" s="2">
        <v>9297</v>
      </c>
      <c r="G9302" s="12">
        <f ca="1"/>
        <v>4.6192758008004375E-2</v>
      </c>
      <c r="H9302" s="12">
        <f ca="1"/>
        <v>103.21404283317844</v>
      </c>
    </row>
    <row r="9303" spans="6:8" x14ac:dyDescent="0.3">
      <c r="F9303" s="2">
        <v>9298</v>
      </c>
      <c r="G9303" s="12">
        <f ca="1"/>
        <v>0.32236270353738572</v>
      </c>
      <c r="H9303" s="12">
        <f ca="1"/>
        <v>267.4095695421687</v>
      </c>
    </row>
    <row r="9304" spans="6:8" x14ac:dyDescent="0.3">
      <c r="F9304" s="2">
        <v>9299</v>
      </c>
      <c r="G9304" s="12">
        <f ca="1"/>
        <v>0.44492143290805997</v>
      </c>
      <c r="H9304" s="12">
        <f ca="1"/>
        <v>336.95986159447591</v>
      </c>
    </row>
    <row r="9305" spans="6:8" x14ac:dyDescent="0.3">
      <c r="F9305" s="2">
        <v>9300</v>
      </c>
      <c r="G9305" s="12">
        <f ca="1"/>
        <v>0.93021523189035715</v>
      </c>
      <c r="H9305" s="12">
        <f ca="1"/>
        <v>764.90526092054483</v>
      </c>
    </row>
    <row r="9306" spans="6:8" x14ac:dyDescent="0.3">
      <c r="F9306" s="2">
        <v>9301</v>
      </c>
      <c r="G9306" s="12">
        <f ca="1"/>
        <v>0.19284294632079657</v>
      </c>
      <c r="H9306" s="12">
        <f ca="1"/>
        <v>200.45738918183406</v>
      </c>
    </row>
    <row r="9307" spans="6:8" x14ac:dyDescent="0.3">
      <c r="F9307" s="2">
        <v>9302</v>
      </c>
      <c r="G9307" s="12">
        <f ca="1"/>
        <v>0.67839504002380902</v>
      </c>
      <c r="H9307" s="12">
        <f ca="1"/>
        <v>495.310859735279</v>
      </c>
    </row>
    <row r="9308" spans="6:8" x14ac:dyDescent="0.3">
      <c r="F9308" s="2">
        <v>9303</v>
      </c>
      <c r="G9308" s="12">
        <f ca="1"/>
        <v>0.61814865614270653</v>
      </c>
      <c r="H9308" s="12">
        <f ca="1"/>
        <v>450.0670365081063</v>
      </c>
    </row>
    <row r="9309" spans="6:8" x14ac:dyDescent="0.3">
      <c r="F9309" s="2">
        <v>9304</v>
      </c>
      <c r="G9309" s="12">
        <f ca="1"/>
        <v>0.63494817099455925</v>
      </c>
      <c r="H9309" s="12">
        <f ca="1"/>
        <v>462.30022450041042</v>
      </c>
    </row>
    <row r="9310" spans="6:8" x14ac:dyDescent="0.3">
      <c r="F9310" s="2">
        <v>9305</v>
      </c>
      <c r="G9310" s="12">
        <f ca="1"/>
        <v>0.81982734724634532</v>
      </c>
      <c r="H9310" s="12">
        <f ca="1"/>
        <v>622.24777832434324</v>
      </c>
    </row>
    <row r="9311" spans="6:8" x14ac:dyDescent="0.3">
      <c r="F9311" s="2">
        <v>9306</v>
      </c>
      <c r="G9311" s="12">
        <f ca="1"/>
        <v>4.8204755759770901E-2</v>
      </c>
      <c r="H9311" s="12">
        <f ca="1"/>
        <v>105.2224477652875</v>
      </c>
    </row>
    <row r="9312" spans="6:8" x14ac:dyDescent="0.3">
      <c r="F9312" s="2">
        <v>9307</v>
      </c>
      <c r="G9312" s="12">
        <f ca="1"/>
        <v>0.99587407984284515</v>
      </c>
      <c r="H9312" s="12">
        <f ca="1"/>
        <v>942.83594866993212</v>
      </c>
    </row>
    <row r="9313" spans="6:8" x14ac:dyDescent="0.3">
      <c r="F9313" s="2">
        <v>9308</v>
      </c>
      <c r="G9313" s="12">
        <f ca="1"/>
        <v>0.64726904600836921</v>
      </c>
      <c r="H9313" s="12">
        <f ca="1"/>
        <v>471.45206881364902</v>
      </c>
    </row>
    <row r="9314" spans="6:8" x14ac:dyDescent="0.3">
      <c r="F9314" s="2">
        <v>9309</v>
      </c>
      <c r="G9314" s="12">
        <f ca="1"/>
        <v>0.2154215695364301</v>
      </c>
      <c r="H9314" s="12">
        <f ca="1"/>
        <v>211.71951887215459</v>
      </c>
    </row>
    <row r="9315" spans="6:8" x14ac:dyDescent="0.3">
      <c r="F9315" s="2">
        <v>9310</v>
      </c>
      <c r="G9315" s="12">
        <f ca="1"/>
        <v>0.17544266371047712</v>
      </c>
      <c r="H9315" s="12">
        <f ca="1"/>
        <v>191.66112694778911</v>
      </c>
    </row>
    <row r="9316" spans="6:8" x14ac:dyDescent="0.3">
      <c r="F9316" s="2">
        <v>9311</v>
      </c>
      <c r="G9316" s="12">
        <f ca="1"/>
        <v>0.44199759658466053</v>
      </c>
      <c r="H9316" s="12">
        <f ca="1"/>
        <v>335.21589707262945</v>
      </c>
    </row>
    <row r="9317" spans="6:8" x14ac:dyDescent="0.3">
      <c r="F9317" s="2">
        <v>9312</v>
      </c>
      <c r="G9317" s="12">
        <f ca="1"/>
        <v>0.49651503701594901</v>
      </c>
      <c r="H9317" s="12">
        <f ca="1"/>
        <v>368.52546315518919</v>
      </c>
    </row>
    <row r="9318" spans="6:8" x14ac:dyDescent="0.3">
      <c r="F9318" s="2">
        <v>9313</v>
      </c>
      <c r="G9318" s="12">
        <f ca="1"/>
        <v>0.7136421302552407</v>
      </c>
      <c r="H9318" s="12">
        <f ca="1"/>
        <v>523.76955910205675</v>
      </c>
    </row>
    <row r="9319" spans="6:8" x14ac:dyDescent="0.3">
      <c r="F9319" s="2">
        <v>9314</v>
      </c>
      <c r="G9319" s="12">
        <f ca="1"/>
        <v>0.70403842001707639</v>
      </c>
      <c r="H9319" s="12">
        <f ca="1"/>
        <v>515.84963973319668</v>
      </c>
    </row>
    <row r="9320" spans="6:8" x14ac:dyDescent="0.3">
      <c r="F9320" s="2">
        <v>9315</v>
      </c>
      <c r="G9320" s="12">
        <f ca="1"/>
        <v>0.41656396725561029</v>
      </c>
      <c r="H9320" s="12">
        <f ca="1"/>
        <v>320.23435072551911</v>
      </c>
    </row>
    <row r="9321" spans="6:8" x14ac:dyDescent="0.3">
      <c r="F9321" s="2">
        <v>9316</v>
      </c>
      <c r="G9321" s="12">
        <f ca="1"/>
        <v>0.81465761872891651</v>
      </c>
      <c r="H9321" s="12">
        <f ca="1"/>
        <v>616.86664727969958</v>
      </c>
    </row>
    <row r="9322" spans="6:8" x14ac:dyDescent="0.3">
      <c r="F9322" s="2">
        <v>9317</v>
      </c>
      <c r="G9322" s="12">
        <f ca="1"/>
        <v>0.83633019658066643</v>
      </c>
      <c r="H9322" s="12">
        <f ca="1"/>
        <v>639.96321811777034</v>
      </c>
    </row>
    <row r="9323" spans="6:8" x14ac:dyDescent="0.3">
      <c r="F9323" s="2">
        <v>9318</v>
      </c>
      <c r="G9323" s="12">
        <f ca="1"/>
        <v>0.64776705274583835</v>
      </c>
      <c r="H9323" s="12">
        <f ca="1"/>
        <v>471.82531845487324</v>
      </c>
    </row>
    <row r="9324" spans="6:8" x14ac:dyDescent="0.3">
      <c r="F9324" s="2">
        <v>9319</v>
      </c>
      <c r="G9324" s="12">
        <f ca="1"/>
        <v>0.70169230615013634</v>
      </c>
      <c r="H9324" s="12">
        <f ca="1"/>
        <v>513.93447609494865</v>
      </c>
    </row>
    <row r="9325" spans="6:8" x14ac:dyDescent="0.3">
      <c r="F9325" s="2">
        <v>9320</v>
      </c>
      <c r="G9325" s="12">
        <f ca="1"/>
        <v>0.53000587465100524</v>
      </c>
      <c r="H9325" s="12">
        <f ca="1"/>
        <v>389.88906969600691</v>
      </c>
    </row>
    <row r="9326" spans="6:8" x14ac:dyDescent="0.3">
      <c r="F9326" s="2">
        <v>9321</v>
      </c>
      <c r="G9326" s="12">
        <f ca="1"/>
        <v>0.37453058039486931</v>
      </c>
      <c r="H9326" s="12">
        <f ca="1"/>
        <v>296.17347284486107</v>
      </c>
    </row>
    <row r="9327" spans="6:8" x14ac:dyDescent="0.3">
      <c r="F9327" s="2">
        <v>9322</v>
      </c>
      <c r="G9327" s="12">
        <f ca="1"/>
        <v>0.83249319927536569</v>
      </c>
      <c r="H9327" s="12">
        <f ca="1"/>
        <v>635.7674010005278</v>
      </c>
    </row>
    <row r="9328" spans="6:8" x14ac:dyDescent="0.3">
      <c r="F9328" s="2">
        <v>9323</v>
      </c>
      <c r="G9328" s="12">
        <f ca="1"/>
        <v>0.91153730607520078</v>
      </c>
      <c r="H9328" s="12">
        <f ca="1"/>
        <v>735.30686901915828</v>
      </c>
    </row>
    <row r="9329" spans="6:8" x14ac:dyDescent="0.3">
      <c r="F9329" s="2">
        <v>9324</v>
      </c>
      <c r="G9329" s="12">
        <f ca="1"/>
        <v>0.87533769877728917</v>
      </c>
      <c r="H9329" s="12">
        <f ca="1"/>
        <v>685.78265075208378</v>
      </c>
    </row>
    <row r="9330" spans="6:8" x14ac:dyDescent="0.3">
      <c r="F9330" s="2">
        <v>9325</v>
      </c>
      <c r="G9330" s="12">
        <f ca="1"/>
        <v>0.23602303653868795</v>
      </c>
      <c r="H9330" s="12">
        <f ca="1"/>
        <v>222.13770173548119</v>
      </c>
    </row>
    <row r="9331" spans="6:8" x14ac:dyDescent="0.3">
      <c r="F9331" s="2">
        <v>9326</v>
      </c>
      <c r="G9331" s="12">
        <f ca="1"/>
        <v>0.59208965467484131</v>
      </c>
      <c r="H9331" s="12">
        <f ca="1"/>
        <v>431.61193406482778</v>
      </c>
    </row>
    <row r="9332" spans="6:8" x14ac:dyDescent="0.3">
      <c r="F9332" s="2">
        <v>9327</v>
      </c>
      <c r="G9332" s="12">
        <f ca="1"/>
        <v>0.80356967147563307</v>
      </c>
      <c r="H9332" s="12">
        <f ca="1"/>
        <v>605.57279481341732</v>
      </c>
    </row>
    <row r="9333" spans="6:8" x14ac:dyDescent="0.3">
      <c r="F9333" s="2">
        <v>9328</v>
      </c>
      <c r="G9333" s="12">
        <f ca="1"/>
        <v>0.91875787350076421</v>
      </c>
      <c r="H9333" s="12">
        <f ca="1"/>
        <v>746.33927346277119</v>
      </c>
    </row>
    <row r="9334" spans="6:8" x14ac:dyDescent="0.3">
      <c r="F9334" s="2">
        <v>9329</v>
      </c>
      <c r="G9334" s="12">
        <f ca="1"/>
        <v>0.64126500239044915</v>
      </c>
      <c r="H9334" s="12">
        <f ca="1"/>
        <v>466.97268540274194</v>
      </c>
    </row>
    <row r="9335" spans="6:8" x14ac:dyDescent="0.3">
      <c r="F9335" s="2">
        <v>9330</v>
      </c>
      <c r="G9335" s="12">
        <f ca="1"/>
        <v>0.79765417194168542</v>
      </c>
      <c r="H9335" s="12">
        <f ca="1"/>
        <v>599.67776002052403</v>
      </c>
    </row>
    <row r="9336" spans="6:8" x14ac:dyDescent="0.3">
      <c r="F9336" s="2">
        <v>9331</v>
      </c>
      <c r="G9336" s="12">
        <f ca="1"/>
        <v>0.88805736844064698</v>
      </c>
      <c r="H9336" s="12">
        <f ca="1"/>
        <v>702.24411979776528</v>
      </c>
    </row>
    <row r="9337" spans="6:8" x14ac:dyDescent="0.3">
      <c r="F9337" s="2">
        <v>9332</v>
      </c>
      <c r="G9337" s="12">
        <f ca="1"/>
        <v>0.68008968731498598</v>
      </c>
      <c r="H9337" s="12">
        <f ca="1"/>
        <v>496.64230645938159</v>
      </c>
    </row>
    <row r="9338" spans="6:8" x14ac:dyDescent="0.3">
      <c r="F9338" s="2">
        <v>9333</v>
      </c>
      <c r="G9338" s="12">
        <f ca="1"/>
        <v>0.34516259862464893</v>
      </c>
      <c r="H9338" s="12">
        <f ca="1"/>
        <v>279.83944714440383</v>
      </c>
    </row>
    <row r="9339" spans="6:8" x14ac:dyDescent="0.3">
      <c r="F9339" s="2">
        <v>9334</v>
      </c>
      <c r="G9339" s="12">
        <f ca="1"/>
        <v>0.97260370826686127</v>
      </c>
      <c r="H9339" s="12">
        <f ca="1"/>
        <v>852.69805482395736</v>
      </c>
    </row>
    <row r="9340" spans="6:8" x14ac:dyDescent="0.3">
      <c r="F9340" s="2">
        <v>9335</v>
      </c>
      <c r="G9340" s="12">
        <f ca="1"/>
        <v>0.77789958214816712</v>
      </c>
      <c r="H9340" s="12">
        <f ca="1"/>
        <v>580.59145104248091</v>
      </c>
    </row>
    <row r="9341" spans="6:8" x14ac:dyDescent="0.3">
      <c r="F9341" s="2">
        <v>9336</v>
      </c>
      <c r="G9341" s="12">
        <f ca="1"/>
        <v>0.26474249442302056</v>
      </c>
      <c r="H9341" s="12">
        <f ca="1"/>
        <v>236.89847043989766</v>
      </c>
    </row>
    <row r="9342" spans="6:8" x14ac:dyDescent="0.3">
      <c r="F9342" s="2">
        <v>9337</v>
      </c>
      <c r="G9342" s="12">
        <f ca="1"/>
        <v>0.98744062739382898</v>
      </c>
      <c r="H9342" s="12">
        <f ca="1"/>
        <v>900.26523623085359</v>
      </c>
    </row>
    <row r="9343" spans="6:8" x14ac:dyDescent="0.3">
      <c r="F9343" s="2">
        <v>9338</v>
      </c>
      <c r="G9343" s="12">
        <f ca="1"/>
        <v>7.794886875989171E-3</v>
      </c>
      <c r="H9343" s="12">
        <f ca="1"/>
        <v>48.291229039736542</v>
      </c>
    </row>
    <row r="9344" spans="6:8" x14ac:dyDescent="0.3">
      <c r="F9344" s="2">
        <v>9339</v>
      </c>
      <c r="G9344" s="12">
        <f ca="1"/>
        <v>0.80442052378311812</v>
      </c>
      <c r="H9344" s="12">
        <f ca="1"/>
        <v>606.42796699489622</v>
      </c>
    </row>
    <row r="9345" spans="6:8" x14ac:dyDescent="0.3">
      <c r="F9345" s="2">
        <v>9340</v>
      </c>
      <c r="G9345" s="12">
        <f ca="1"/>
        <v>0.95632067481085747</v>
      </c>
      <c r="H9345" s="12">
        <f ca="1"/>
        <v>814.00530773755702</v>
      </c>
    </row>
    <row r="9346" spans="6:8" x14ac:dyDescent="0.3">
      <c r="F9346" s="2">
        <v>9341</v>
      </c>
      <c r="G9346" s="12">
        <f ca="1"/>
        <v>0.55843952479896863</v>
      </c>
      <c r="H9346" s="12">
        <f ca="1"/>
        <v>408.63218183670426</v>
      </c>
    </row>
    <row r="9347" spans="6:8" x14ac:dyDescent="0.3">
      <c r="F9347" s="2">
        <v>9342</v>
      </c>
      <c r="G9347" s="12">
        <f ca="1"/>
        <v>6.3125955983723836E-2</v>
      </c>
      <c r="H9347" s="12">
        <f ca="1"/>
        <v>118.96784993996373</v>
      </c>
    </row>
    <row r="9348" spans="6:8" x14ac:dyDescent="0.3">
      <c r="F9348" s="2">
        <v>9343</v>
      </c>
      <c r="G9348" s="12">
        <f ca="1"/>
        <v>0.81577735330709067</v>
      </c>
      <c r="H9348" s="12">
        <f ca="1"/>
        <v>618.02573885039828</v>
      </c>
    </row>
    <row r="9349" spans="6:8" x14ac:dyDescent="0.3">
      <c r="F9349" s="2">
        <v>9344</v>
      </c>
      <c r="G9349" s="12">
        <f ca="1"/>
        <v>0.3967635095482962</v>
      </c>
      <c r="H9349" s="12">
        <f ca="1"/>
        <v>308.79576069171173</v>
      </c>
    </row>
    <row r="9350" spans="6:8" x14ac:dyDescent="0.3">
      <c r="F9350" s="2">
        <v>9345</v>
      </c>
      <c r="G9350" s="12">
        <f ca="1"/>
        <v>0.72652147723514315</v>
      </c>
      <c r="H9350" s="12">
        <f ca="1"/>
        <v>534.60233130174947</v>
      </c>
    </row>
    <row r="9351" spans="6:8" x14ac:dyDescent="0.3">
      <c r="F9351" s="2">
        <v>9346</v>
      </c>
      <c r="G9351" s="12">
        <f ca="1"/>
        <v>0.14282938713246551</v>
      </c>
      <c r="H9351" s="12">
        <f ca="1"/>
        <v>173.9091447101618</v>
      </c>
    </row>
    <row r="9352" spans="6:8" x14ac:dyDescent="0.3">
      <c r="F9352" s="2">
        <v>9347</v>
      </c>
      <c r="G9352" s="12">
        <f ca="1"/>
        <v>5.3370978594134977E-2</v>
      </c>
      <c r="H9352" s="12">
        <f ca="1"/>
        <v>110.19521482364708</v>
      </c>
    </row>
    <row r="9353" spans="6:8" x14ac:dyDescent="0.3">
      <c r="F9353" s="2">
        <v>9348</v>
      </c>
      <c r="G9353" s="12">
        <f ca="1"/>
        <v>0.41206688454047402</v>
      </c>
      <c r="H9353" s="12">
        <f ca="1"/>
        <v>317.61958744118067</v>
      </c>
    </row>
    <row r="9354" spans="6:8" x14ac:dyDescent="0.3">
      <c r="F9354" s="2">
        <v>9349</v>
      </c>
      <c r="G9354" s="12">
        <f ca="1"/>
        <v>0.13100888010813128</v>
      </c>
      <c r="H9354" s="12">
        <f ca="1"/>
        <v>166.98015909133068</v>
      </c>
    </row>
    <row r="9355" spans="6:8" x14ac:dyDescent="0.3">
      <c r="F9355" s="2">
        <v>9350</v>
      </c>
      <c r="G9355" s="12">
        <f ca="1"/>
        <v>0.67859521236596532</v>
      </c>
      <c r="H9355" s="12">
        <f ca="1"/>
        <v>495.46794769196725</v>
      </c>
    </row>
    <row r="9356" spans="6:8" x14ac:dyDescent="0.3">
      <c r="F9356" s="2">
        <v>9351</v>
      </c>
      <c r="G9356" s="12">
        <f ca="1"/>
        <v>0.4856531787361309</v>
      </c>
      <c r="H9356" s="12">
        <f ca="1"/>
        <v>361.75029773529513</v>
      </c>
    </row>
    <row r="9357" spans="6:8" x14ac:dyDescent="0.3">
      <c r="F9357" s="2">
        <v>9352</v>
      </c>
      <c r="G9357" s="12">
        <f ca="1"/>
        <v>0.60587080584776976</v>
      </c>
      <c r="H9357" s="12">
        <f ca="1"/>
        <v>441.2958548851044</v>
      </c>
    </row>
    <row r="9358" spans="6:8" x14ac:dyDescent="0.3">
      <c r="F9358" s="2">
        <v>9353</v>
      </c>
      <c r="G9358" s="12">
        <f ca="1"/>
        <v>0.62419292201151833</v>
      </c>
      <c r="H9358" s="12">
        <f ca="1"/>
        <v>454.43679947518683</v>
      </c>
    </row>
    <row r="9359" spans="6:8" x14ac:dyDescent="0.3">
      <c r="F9359" s="2">
        <v>9354</v>
      </c>
      <c r="G9359" s="12">
        <f ca="1"/>
        <v>6.0899567499941298E-2</v>
      </c>
      <c r="H9359" s="12">
        <f ca="1"/>
        <v>117.02900843574587</v>
      </c>
    </row>
    <row r="9360" spans="6:8" x14ac:dyDescent="0.3">
      <c r="F9360" s="2">
        <v>9355</v>
      </c>
      <c r="G9360" s="12">
        <f ca="1"/>
        <v>0.46795480667815403</v>
      </c>
      <c r="H9360" s="12">
        <f ca="1"/>
        <v>350.86226953680932</v>
      </c>
    </row>
    <row r="9361" spans="6:8" x14ac:dyDescent="0.3">
      <c r="F9361" s="2">
        <v>9356</v>
      </c>
      <c r="G9361" s="12">
        <f ca="1"/>
        <v>0.63930354634315267</v>
      </c>
      <c r="H9361" s="12">
        <f ca="1"/>
        <v>465.51745463839222</v>
      </c>
    </row>
    <row r="9362" spans="6:8" x14ac:dyDescent="0.3">
      <c r="F9362" s="2">
        <v>9357</v>
      </c>
      <c r="G9362" s="12">
        <f ca="1"/>
        <v>6.6642585854919778E-2</v>
      </c>
      <c r="H9362" s="12">
        <f ca="1"/>
        <v>121.96191495017585</v>
      </c>
    </row>
    <row r="9363" spans="6:8" x14ac:dyDescent="0.3">
      <c r="F9363" s="2">
        <v>9358</v>
      </c>
      <c r="G9363" s="12">
        <f ca="1"/>
        <v>0.50701402699421139</v>
      </c>
      <c r="H9363" s="12">
        <f ca="1"/>
        <v>375.14410411632934</v>
      </c>
    </row>
    <row r="9364" spans="6:8" x14ac:dyDescent="0.3">
      <c r="F9364" s="2">
        <v>9359</v>
      </c>
      <c r="G9364" s="12">
        <f ca="1"/>
        <v>0.19717802491816561</v>
      </c>
      <c r="H9364" s="12">
        <f ca="1"/>
        <v>202.60737132525924</v>
      </c>
    </row>
    <row r="9365" spans="6:8" x14ac:dyDescent="0.3">
      <c r="F9365" s="2">
        <v>9360</v>
      </c>
      <c r="G9365" s="12">
        <f ca="1"/>
        <v>0.85482082995605646</v>
      </c>
      <c r="H9365" s="12">
        <f ca="1"/>
        <v>660.91018494386583</v>
      </c>
    </row>
    <row r="9366" spans="6:8" x14ac:dyDescent="0.3">
      <c r="F9366" s="2">
        <v>9361</v>
      </c>
      <c r="G9366" s="12">
        <f ca="1"/>
        <v>0.8133506506918502</v>
      </c>
      <c r="H9366" s="12">
        <f ca="1"/>
        <v>615.51816082933829</v>
      </c>
    </row>
    <row r="9367" spans="6:8" x14ac:dyDescent="0.3">
      <c r="F9367" s="2">
        <v>9362</v>
      </c>
      <c r="G9367" s="12">
        <f ca="1"/>
        <v>0.98870555917914493</v>
      </c>
      <c r="H9367" s="12">
        <f ca="1"/>
        <v>905.42094772034761</v>
      </c>
    </row>
    <row r="9368" spans="6:8" x14ac:dyDescent="0.3">
      <c r="F9368" s="2">
        <v>9363</v>
      </c>
      <c r="G9368" s="12">
        <f ca="1"/>
        <v>0.90707489289597976</v>
      </c>
      <c r="H9368" s="12">
        <f ca="1"/>
        <v>728.71291068983021</v>
      </c>
    </row>
    <row r="9369" spans="6:8" x14ac:dyDescent="0.3">
      <c r="F9369" s="2">
        <v>9364</v>
      </c>
      <c r="G9369" s="12">
        <f ca="1"/>
        <v>0.34759956804664061</v>
      </c>
      <c r="H9369" s="12">
        <f ca="1"/>
        <v>281.1807305677869</v>
      </c>
    </row>
    <row r="9370" spans="6:8" x14ac:dyDescent="0.3">
      <c r="F9370" s="2">
        <v>9365</v>
      </c>
      <c r="G9370" s="12">
        <f ca="1"/>
        <v>0.2025373273820279</v>
      </c>
      <c r="H9370" s="12">
        <f ca="1"/>
        <v>205.27335723946328</v>
      </c>
    </row>
    <row r="9371" spans="6:8" x14ac:dyDescent="0.3">
      <c r="F9371" s="2">
        <v>9366</v>
      </c>
      <c r="G9371" s="12">
        <f ca="1"/>
        <v>0.51302955968052522</v>
      </c>
      <c r="H9371" s="12">
        <f ca="1"/>
        <v>378.96812583167355</v>
      </c>
    </row>
    <row r="9372" spans="6:8" x14ac:dyDescent="0.3">
      <c r="F9372" s="2">
        <v>9367</v>
      </c>
      <c r="G9372" s="12">
        <f ca="1"/>
        <v>0.86208708415443969</v>
      </c>
      <c r="H9372" s="12">
        <f ca="1"/>
        <v>669.50487242671215</v>
      </c>
    </row>
    <row r="9373" spans="6:8" x14ac:dyDescent="0.3">
      <c r="F9373" s="2">
        <v>9368</v>
      </c>
      <c r="G9373" s="12">
        <f ca="1"/>
        <v>0.68621879469466984</v>
      </c>
      <c r="H9373" s="12">
        <f ca="1"/>
        <v>501.48749804862319</v>
      </c>
    </row>
    <row r="9374" spans="6:8" x14ac:dyDescent="0.3">
      <c r="F9374" s="2">
        <v>9369</v>
      </c>
      <c r="G9374" s="12">
        <f ca="1"/>
        <v>0.29993313184874015</v>
      </c>
      <c r="H9374" s="12">
        <f ca="1"/>
        <v>255.38401872119493</v>
      </c>
    </row>
    <row r="9375" spans="6:8" x14ac:dyDescent="0.3">
      <c r="F9375" s="2">
        <v>9370</v>
      </c>
      <c r="G9375" s="12">
        <f ca="1"/>
        <v>0.90206822965383071</v>
      </c>
      <c r="H9375" s="12">
        <f ca="1"/>
        <v>721.50051685116887</v>
      </c>
    </row>
    <row r="9376" spans="6:8" x14ac:dyDescent="0.3">
      <c r="F9376" s="2">
        <v>9371</v>
      </c>
      <c r="G9376" s="12">
        <f ca="1"/>
        <v>0.21809684904242088</v>
      </c>
      <c r="H9376" s="12">
        <f ca="1"/>
        <v>213.06461792698462</v>
      </c>
    </row>
    <row r="9377" spans="6:8" x14ac:dyDescent="0.3">
      <c r="F9377" s="2">
        <v>9372</v>
      </c>
      <c r="G9377" s="12">
        <f ca="1"/>
        <v>0.19425236295599468</v>
      </c>
      <c r="H9377" s="12">
        <f ca="1"/>
        <v>201.15575451853431</v>
      </c>
    </row>
    <row r="9378" spans="6:8" x14ac:dyDescent="0.3">
      <c r="F9378" s="2">
        <v>9373</v>
      </c>
      <c r="G9378" s="12">
        <f ca="1"/>
        <v>6.4817445019350162E-2</v>
      </c>
      <c r="H9378" s="12">
        <f ca="1"/>
        <v>120.41812083231522</v>
      </c>
    </row>
    <row r="9379" spans="6:8" x14ac:dyDescent="0.3">
      <c r="F9379" s="2">
        <v>9374</v>
      </c>
      <c r="G9379" s="12">
        <f ca="1"/>
        <v>0.15842784842735602</v>
      </c>
      <c r="H9379" s="12">
        <f ca="1"/>
        <v>182.62757105742313</v>
      </c>
    </row>
    <row r="9380" spans="6:8" x14ac:dyDescent="0.3">
      <c r="F9380" s="2">
        <v>9375</v>
      </c>
      <c r="G9380" s="12">
        <f ca="1"/>
        <v>0.31472012737498667</v>
      </c>
      <c r="H9380" s="12">
        <f ca="1"/>
        <v>263.28997623283931</v>
      </c>
    </row>
    <row r="9381" spans="6:8" x14ac:dyDescent="0.3">
      <c r="F9381" s="2">
        <v>9376</v>
      </c>
      <c r="G9381" s="12">
        <f ca="1"/>
        <v>0.63994297990452087</v>
      </c>
      <c r="H9381" s="12">
        <f ca="1"/>
        <v>465.99142336885689</v>
      </c>
    </row>
    <row r="9382" spans="6:8" x14ac:dyDescent="0.3">
      <c r="F9382" s="2">
        <v>9377</v>
      </c>
      <c r="G9382" s="12">
        <f ca="1"/>
        <v>0.99400855228055884</v>
      </c>
      <c r="H9382" s="12">
        <f ca="1"/>
        <v>931.11439487238715</v>
      </c>
    </row>
    <row r="9383" spans="6:8" x14ac:dyDescent="0.3">
      <c r="F9383" s="2">
        <v>9378</v>
      </c>
      <c r="G9383" s="12">
        <f ca="1"/>
        <v>0.60987003433518727</v>
      </c>
      <c r="H9383" s="12">
        <f ca="1"/>
        <v>444.13766739728464</v>
      </c>
    </row>
    <row r="9384" spans="6:8" x14ac:dyDescent="0.3">
      <c r="F9384" s="2">
        <v>9379</v>
      </c>
      <c r="G9384" s="12">
        <f ca="1"/>
        <v>0.12812988748777165</v>
      </c>
      <c r="H9384" s="12">
        <f ca="1"/>
        <v>165.24571438996261</v>
      </c>
    </row>
    <row r="9385" spans="6:8" x14ac:dyDescent="0.3">
      <c r="F9385" s="2">
        <v>9380</v>
      </c>
      <c r="G9385" s="12">
        <f ca="1"/>
        <v>1.8897243497841609E-2</v>
      </c>
      <c r="H9385" s="12">
        <f ca="1"/>
        <v>69.620227288597334</v>
      </c>
    </row>
    <row r="9386" spans="6:8" x14ac:dyDescent="0.3">
      <c r="F9386" s="2">
        <v>9381</v>
      </c>
      <c r="G9386" s="12">
        <f ca="1"/>
        <v>0.15601751008994968</v>
      </c>
      <c r="H9386" s="12">
        <f ca="1"/>
        <v>181.30935073112482</v>
      </c>
    </row>
    <row r="9387" spans="6:8" x14ac:dyDescent="0.3">
      <c r="F9387" s="2">
        <v>9382</v>
      </c>
      <c r="G9387" s="12">
        <f ca="1"/>
        <v>0.43723199520922384</v>
      </c>
      <c r="H9387" s="12">
        <f ca="1"/>
        <v>332.38314895870496</v>
      </c>
    </row>
    <row r="9388" spans="6:8" x14ac:dyDescent="0.3">
      <c r="F9388" s="2">
        <v>9383</v>
      </c>
      <c r="G9388" s="12">
        <f ca="1"/>
        <v>0.64118841023297635</v>
      </c>
      <c r="H9388" s="12">
        <f ca="1"/>
        <v>466.91578611303567</v>
      </c>
    </row>
    <row r="9389" spans="6:8" x14ac:dyDescent="0.3">
      <c r="F9389" s="2">
        <v>9384</v>
      </c>
      <c r="G9389" s="12">
        <f ca="1"/>
        <v>0.65898906779653799</v>
      </c>
      <c r="H9389" s="12">
        <f ca="1"/>
        <v>480.30715003461717</v>
      </c>
    </row>
    <row r="9390" spans="6:8" x14ac:dyDescent="0.3">
      <c r="F9390" s="2">
        <v>9385</v>
      </c>
      <c r="G9390" s="12">
        <f ca="1"/>
        <v>0.14425587214789903</v>
      </c>
      <c r="H9390" s="12">
        <f ca="1"/>
        <v>174.7256189881216</v>
      </c>
    </row>
    <row r="9391" spans="6:8" x14ac:dyDescent="0.3">
      <c r="F9391" s="2">
        <v>9386</v>
      </c>
      <c r="G9391" s="12">
        <f ca="1"/>
        <v>0.73490709271660704</v>
      </c>
      <c r="H9391" s="12">
        <f ca="1"/>
        <v>541.79307887325922</v>
      </c>
    </row>
    <row r="9392" spans="6:8" x14ac:dyDescent="0.3">
      <c r="F9392" s="2">
        <v>9387</v>
      </c>
      <c r="G9392" s="12">
        <f ca="1"/>
        <v>0.98731345331596332</v>
      </c>
      <c r="H9392" s="12">
        <f ca="1"/>
        <v>899.76155940081139</v>
      </c>
    </row>
    <row r="9393" spans="6:8" x14ac:dyDescent="0.3">
      <c r="F9393" s="2">
        <v>9388</v>
      </c>
      <c r="G9393" s="12">
        <f ca="1"/>
        <v>0.59876468463473942</v>
      </c>
      <c r="H9393" s="12">
        <f ca="1"/>
        <v>436.28165741277644</v>
      </c>
    </row>
    <row r="9394" spans="6:8" x14ac:dyDescent="0.3">
      <c r="F9394" s="2">
        <v>9389</v>
      </c>
      <c r="G9394" s="12">
        <f ca="1"/>
        <v>4.422365215442059E-2</v>
      </c>
      <c r="H9394" s="12">
        <f ca="1"/>
        <v>101.20564110978286</v>
      </c>
    </row>
    <row r="9395" spans="6:8" x14ac:dyDescent="0.3">
      <c r="F9395" s="2">
        <v>9390</v>
      </c>
      <c r="G9395" s="12">
        <f ca="1"/>
        <v>0.81176775169014204</v>
      </c>
      <c r="H9395" s="12">
        <f ca="1"/>
        <v>613.89128388314316</v>
      </c>
    </row>
    <row r="9396" spans="6:8" x14ac:dyDescent="0.3">
      <c r="F9396" s="2">
        <v>9391</v>
      </c>
      <c r="G9396" s="12">
        <f ca="1"/>
        <v>0.8364156004695853</v>
      </c>
      <c r="H9396" s="12">
        <f ca="1"/>
        <v>640.05716505521536</v>
      </c>
    </row>
    <row r="9397" spans="6:8" x14ac:dyDescent="0.3">
      <c r="F9397" s="2">
        <v>9392</v>
      </c>
      <c r="G9397" s="12">
        <f ca="1"/>
        <v>0.74268091555723226</v>
      </c>
      <c r="H9397" s="12">
        <f ca="1"/>
        <v>548.56150487727336</v>
      </c>
    </row>
    <row r="9398" spans="6:8" x14ac:dyDescent="0.3">
      <c r="F9398" s="2">
        <v>9393</v>
      </c>
      <c r="G9398" s="12">
        <f ca="1"/>
        <v>0.80871182369480499</v>
      </c>
      <c r="H9398" s="12">
        <f ca="1"/>
        <v>610.76968818742489</v>
      </c>
    </row>
    <row r="9399" spans="6:8" x14ac:dyDescent="0.3">
      <c r="F9399" s="2">
        <v>9394</v>
      </c>
      <c r="G9399" s="12">
        <f ca="1"/>
        <v>9.9271951986245499E-2</v>
      </c>
      <c r="H9399" s="12">
        <f ca="1"/>
        <v>146.64938407696093</v>
      </c>
    </row>
    <row r="9400" spans="6:8" x14ac:dyDescent="0.3">
      <c r="F9400" s="2">
        <v>9395</v>
      </c>
      <c r="G9400" s="12">
        <f ca="1"/>
        <v>0.22031916932905493</v>
      </c>
      <c r="H9400" s="12">
        <f ca="1"/>
        <v>214.18372510402367</v>
      </c>
    </row>
    <row r="9401" spans="6:8" x14ac:dyDescent="0.3">
      <c r="F9401" s="2">
        <v>9396</v>
      </c>
      <c r="G9401" s="12">
        <f ca="1"/>
        <v>0.81693348459497939</v>
      </c>
      <c r="H9401" s="12">
        <f ca="1"/>
        <v>619.22620862147528</v>
      </c>
    </row>
    <row r="9402" spans="6:8" x14ac:dyDescent="0.3">
      <c r="F9402" s="2">
        <v>9397</v>
      </c>
      <c r="G9402" s="12">
        <f ca="1"/>
        <v>0.30536607786318992</v>
      </c>
      <c r="H9402" s="12">
        <f ca="1"/>
        <v>258.27898349018471</v>
      </c>
    </row>
    <row r="9403" spans="6:8" x14ac:dyDescent="0.3">
      <c r="F9403" s="2">
        <v>9398</v>
      </c>
      <c r="G9403" s="12">
        <f ca="1"/>
        <v>0.60131501224961181</v>
      </c>
      <c r="H9403" s="12">
        <f ca="1"/>
        <v>438.07606360085754</v>
      </c>
    </row>
    <row r="9404" spans="6:8" x14ac:dyDescent="0.3">
      <c r="F9404" s="2">
        <v>9399</v>
      </c>
      <c r="G9404" s="12">
        <f ca="1"/>
        <v>6.0997984098797309E-2</v>
      </c>
      <c r="H9404" s="12">
        <f ca="1"/>
        <v>117.11545550938844</v>
      </c>
    </row>
    <row r="9405" spans="6:8" x14ac:dyDescent="0.3">
      <c r="F9405" s="2">
        <v>9400</v>
      </c>
      <c r="G9405" s="12">
        <f ca="1"/>
        <v>1.8513872179817037E-2</v>
      </c>
      <c r="H9405" s="12">
        <f ca="1"/>
        <v>69.012366136459775</v>
      </c>
    </row>
    <row r="9406" spans="6:8" x14ac:dyDescent="0.3">
      <c r="F9406" s="2">
        <v>9401</v>
      </c>
      <c r="G9406" s="12">
        <f ca="1"/>
        <v>3.8402374068750467E-2</v>
      </c>
      <c r="H9406" s="12">
        <f ca="1"/>
        <v>94.991096959222517</v>
      </c>
    </row>
    <row r="9407" spans="6:8" x14ac:dyDescent="0.3">
      <c r="F9407" s="2">
        <v>9402</v>
      </c>
      <c r="G9407" s="12">
        <f ca="1"/>
        <v>0.35992176305848322</v>
      </c>
      <c r="H9407" s="12">
        <f ca="1"/>
        <v>288.00143001710933</v>
      </c>
    </row>
    <row r="9408" spans="6:8" x14ac:dyDescent="0.3">
      <c r="F9408" s="2">
        <v>9403</v>
      </c>
      <c r="G9408" s="12">
        <f ca="1"/>
        <v>0.40481547002161977</v>
      </c>
      <c r="H9408" s="12">
        <f ca="1"/>
        <v>313.42433210688478</v>
      </c>
    </row>
    <row r="9409" spans="6:8" x14ac:dyDescent="0.3">
      <c r="F9409" s="2">
        <v>9404</v>
      </c>
      <c r="G9409" s="12">
        <f ca="1"/>
        <v>0.1464689647229076</v>
      </c>
      <c r="H9409" s="12">
        <f ca="1"/>
        <v>175.98437355479857</v>
      </c>
    </row>
    <row r="9410" spans="6:8" x14ac:dyDescent="0.3">
      <c r="F9410" s="2">
        <v>9405</v>
      </c>
      <c r="G9410" s="12">
        <f ca="1"/>
        <v>0.44208317054309121</v>
      </c>
      <c r="H9410" s="12">
        <f ca="1"/>
        <v>335.26687390361553</v>
      </c>
    </row>
    <row r="9411" spans="6:8" x14ac:dyDescent="0.3">
      <c r="F9411" s="2">
        <v>9406</v>
      </c>
      <c r="G9411" s="12">
        <f ca="1"/>
        <v>0.21951860408662638</v>
      </c>
      <c r="H9411" s="12">
        <f ca="1"/>
        <v>213.78039609572704</v>
      </c>
    </row>
    <row r="9412" spans="6:8" x14ac:dyDescent="0.3">
      <c r="F9412" s="2">
        <v>9407</v>
      </c>
      <c r="G9412" s="12">
        <f ca="1"/>
        <v>0.80357552292094003</v>
      </c>
      <c r="H9412" s="12">
        <f ca="1"/>
        <v>605.57866963535616</v>
      </c>
    </row>
    <row r="9413" spans="6:8" x14ac:dyDescent="0.3">
      <c r="F9413" s="2">
        <v>9408</v>
      </c>
      <c r="G9413" s="12">
        <f ca="1"/>
        <v>0.65354619557404603</v>
      </c>
      <c r="H9413" s="12">
        <f ca="1"/>
        <v>476.17616214479551</v>
      </c>
    </row>
    <row r="9414" spans="6:8" x14ac:dyDescent="0.3">
      <c r="F9414" s="2">
        <v>9409</v>
      </c>
      <c r="G9414" s="12">
        <f ca="1"/>
        <v>0.32737206027281385</v>
      </c>
      <c r="H9414" s="12">
        <f ca="1"/>
        <v>270.12238816091133</v>
      </c>
    </row>
    <row r="9415" spans="6:8" x14ac:dyDescent="0.3">
      <c r="F9415" s="2">
        <v>9410</v>
      </c>
      <c r="G9415" s="12">
        <f ca="1"/>
        <v>4.6986197418674713E-2</v>
      </c>
      <c r="H9415" s="12">
        <f ca="1"/>
        <v>104.01118941090319</v>
      </c>
    </row>
    <row r="9416" spans="6:8" x14ac:dyDescent="0.3">
      <c r="F9416" s="2">
        <v>9411</v>
      </c>
      <c r="G9416" s="12">
        <f ca="1"/>
        <v>0.49456046680014576</v>
      </c>
      <c r="H9416" s="12">
        <f ca="1"/>
        <v>367.30093227958321</v>
      </c>
    </row>
    <row r="9417" spans="6:8" x14ac:dyDescent="0.3">
      <c r="F9417" s="2">
        <v>9412</v>
      </c>
      <c r="G9417" s="12">
        <f ca="1"/>
        <v>0.95828476916986727</v>
      </c>
      <c r="H9417" s="12">
        <f ca="1"/>
        <v>818.23514416294574</v>
      </c>
    </row>
    <row r="9418" spans="6:8" x14ac:dyDescent="0.3">
      <c r="F9418" s="2">
        <v>9413</v>
      </c>
      <c r="G9418" s="12">
        <f ca="1"/>
        <v>0.65637414394257676</v>
      </c>
      <c r="H9418" s="12">
        <f ca="1"/>
        <v>478.31841320832564</v>
      </c>
    </row>
    <row r="9419" spans="6:8" x14ac:dyDescent="0.3">
      <c r="F9419" s="2">
        <v>9414</v>
      </c>
      <c r="G9419" s="12">
        <f ca="1"/>
        <v>0.20623526006619297</v>
      </c>
      <c r="H9419" s="12">
        <f ca="1"/>
        <v>207.1181210119787</v>
      </c>
    </row>
    <row r="9420" spans="6:8" x14ac:dyDescent="0.3">
      <c r="F9420" s="2">
        <v>9415</v>
      </c>
      <c r="G9420" s="12">
        <f ca="1"/>
        <v>0.88831055571708628</v>
      </c>
      <c r="H9420" s="12">
        <f ca="1"/>
        <v>702.58103646191682</v>
      </c>
    </row>
    <row r="9421" spans="6:8" x14ac:dyDescent="0.3">
      <c r="F9421" s="2">
        <v>9416</v>
      </c>
      <c r="G9421" s="12">
        <f ca="1"/>
        <v>0.24125901565501739</v>
      </c>
      <c r="H9421" s="12">
        <f ca="1"/>
        <v>224.80785633416906</v>
      </c>
    </row>
    <row r="9422" spans="6:8" x14ac:dyDescent="0.3">
      <c r="F9422" s="2">
        <v>9417</v>
      </c>
      <c r="G9422" s="12">
        <f ca="1"/>
        <v>0.682587767016962</v>
      </c>
      <c r="H9422" s="12">
        <f ca="1"/>
        <v>498.61143957748089</v>
      </c>
    </row>
    <row r="9423" spans="6:8" x14ac:dyDescent="0.3">
      <c r="F9423" s="2">
        <v>9418</v>
      </c>
      <c r="G9423" s="12">
        <f ca="1"/>
        <v>0.68121451949498257</v>
      </c>
      <c r="H9423" s="12">
        <f ca="1"/>
        <v>497.52801017372741</v>
      </c>
    </row>
    <row r="9424" spans="6:8" x14ac:dyDescent="0.3">
      <c r="F9424" s="2">
        <v>9419</v>
      </c>
      <c r="G9424" s="12">
        <f ca="1"/>
        <v>0.44056612221126623</v>
      </c>
      <c r="H9424" s="12">
        <f ca="1"/>
        <v>334.3637395629072</v>
      </c>
    </row>
    <row r="9425" spans="6:8" x14ac:dyDescent="0.3">
      <c r="F9425" s="2">
        <v>9420</v>
      </c>
      <c r="G9425" s="12">
        <f ca="1"/>
        <v>0.48666376594274152</v>
      </c>
      <c r="H9425" s="12">
        <f ca="1"/>
        <v>362.37762164949959</v>
      </c>
    </row>
    <row r="9426" spans="6:8" x14ac:dyDescent="0.3">
      <c r="F9426" s="2">
        <v>9421</v>
      </c>
      <c r="G9426" s="12">
        <f ca="1"/>
        <v>0.15909211046977889</v>
      </c>
      <c r="H9426" s="12">
        <f ca="1"/>
        <v>182.98909208203102</v>
      </c>
    </row>
    <row r="9427" spans="6:8" x14ac:dyDescent="0.3">
      <c r="F9427" s="2">
        <v>9422</v>
      </c>
      <c r="G9427" s="12">
        <f ca="1"/>
        <v>0.7371701823023995</v>
      </c>
      <c r="H9427" s="12">
        <f ca="1"/>
        <v>543.75311988299632</v>
      </c>
    </row>
    <row r="9428" spans="6:8" x14ac:dyDescent="0.3">
      <c r="F9428" s="2">
        <v>9423</v>
      </c>
      <c r="G9428" s="12">
        <f ca="1"/>
        <v>0.38525020983479763</v>
      </c>
      <c r="H9428" s="12">
        <f ca="1"/>
        <v>302.23081623588428</v>
      </c>
    </row>
    <row r="9429" spans="6:8" x14ac:dyDescent="0.3">
      <c r="F9429" s="2">
        <v>9424</v>
      </c>
      <c r="G9429" s="12">
        <f ca="1"/>
        <v>0.72118227722314954</v>
      </c>
      <c r="H9429" s="12">
        <f ca="1"/>
        <v>530.0812448526176</v>
      </c>
    </row>
    <row r="9430" spans="6:8" x14ac:dyDescent="0.3">
      <c r="F9430" s="2">
        <v>9425</v>
      </c>
      <c r="G9430" s="12">
        <f ca="1"/>
        <v>0.91352478799622094</v>
      </c>
      <c r="H9430" s="12">
        <f ca="1"/>
        <v>738.29717634883445</v>
      </c>
    </row>
    <row r="9431" spans="6:8" x14ac:dyDescent="0.3">
      <c r="F9431" s="2">
        <v>9426</v>
      </c>
      <c r="G9431" s="12">
        <f ca="1"/>
        <v>0.321439913108297</v>
      </c>
      <c r="H9431" s="12">
        <f ca="1"/>
        <v>266.91092709123757</v>
      </c>
    </row>
    <row r="9432" spans="6:8" x14ac:dyDescent="0.3">
      <c r="F9432" s="2">
        <v>9427</v>
      </c>
      <c r="G9432" s="12">
        <f ca="1"/>
        <v>0.81649986231987648</v>
      </c>
      <c r="H9432" s="12">
        <f ca="1"/>
        <v>618.77551358463631</v>
      </c>
    </row>
    <row r="9433" spans="6:8" x14ac:dyDescent="0.3">
      <c r="F9433" s="2">
        <v>9428</v>
      </c>
      <c r="G9433" s="12">
        <f ca="1"/>
        <v>0.94163402370634297</v>
      </c>
      <c r="H9433" s="12">
        <f ca="1"/>
        <v>784.99801576595542</v>
      </c>
    </row>
    <row r="9434" spans="6:8" x14ac:dyDescent="0.3">
      <c r="F9434" s="2">
        <v>9429</v>
      </c>
      <c r="G9434" s="12">
        <f ca="1"/>
        <v>0.64725629068934287</v>
      </c>
      <c r="H9434" s="12">
        <f ca="1"/>
        <v>471.44251232809074</v>
      </c>
    </row>
    <row r="9435" spans="6:8" x14ac:dyDescent="0.3">
      <c r="F9435" s="2">
        <v>9430</v>
      </c>
      <c r="G9435" s="12">
        <f ca="1"/>
        <v>0.26962919971353094</v>
      </c>
      <c r="H9435" s="12">
        <f ca="1"/>
        <v>239.43857984585929</v>
      </c>
    </row>
    <row r="9436" spans="6:8" x14ac:dyDescent="0.3">
      <c r="F9436" s="2">
        <v>9431</v>
      </c>
      <c r="G9436" s="12">
        <f ca="1"/>
        <v>0.17645527517545911</v>
      </c>
      <c r="H9436" s="12">
        <f ca="1"/>
        <v>192.18462410561398</v>
      </c>
    </row>
    <row r="9437" spans="6:8" x14ac:dyDescent="0.3">
      <c r="F9437" s="2">
        <v>9432</v>
      </c>
      <c r="G9437" s="12">
        <f ca="1"/>
        <v>0.87440816044053227</v>
      </c>
      <c r="H9437" s="12">
        <f ca="1"/>
        <v>684.61335327712686</v>
      </c>
    </row>
    <row r="9438" spans="6:8" x14ac:dyDescent="0.3">
      <c r="F9438" s="2">
        <v>9433</v>
      </c>
      <c r="G9438" s="12">
        <f ca="1"/>
        <v>0.20403660396949874</v>
      </c>
      <c r="H9438" s="12">
        <f ca="1"/>
        <v>206.0207750475098</v>
      </c>
    </row>
    <row r="9439" spans="6:8" x14ac:dyDescent="0.3">
      <c r="F9439" s="2">
        <v>9434</v>
      </c>
      <c r="G9439" s="12">
        <f ca="1"/>
        <v>0.79660510706460941</v>
      </c>
      <c r="H9439" s="12">
        <f ca="1"/>
        <v>598.64136336085994</v>
      </c>
    </row>
    <row r="9440" spans="6:8" x14ac:dyDescent="0.3">
      <c r="F9440" s="2">
        <v>9435</v>
      </c>
      <c r="G9440" s="12">
        <f ca="1"/>
        <v>0.54246487388061904</v>
      </c>
      <c r="H9440" s="12">
        <f ca="1"/>
        <v>398.03005067815081</v>
      </c>
    </row>
    <row r="9441" spans="6:8" x14ac:dyDescent="0.3">
      <c r="F9441" s="2">
        <v>9436</v>
      </c>
      <c r="G9441" s="12">
        <f ca="1"/>
        <v>0.45512164367352459</v>
      </c>
      <c r="H9441" s="12">
        <f ca="1"/>
        <v>343.08017368131709</v>
      </c>
    </row>
    <row r="9442" spans="6:8" x14ac:dyDescent="0.3">
      <c r="F9442" s="2">
        <v>9437</v>
      </c>
      <c r="G9442" s="12">
        <f ca="1"/>
        <v>0.48390312075970465</v>
      </c>
      <c r="H9442" s="12">
        <f ca="1"/>
        <v>360.66540187604903</v>
      </c>
    </row>
    <row r="9443" spans="6:8" x14ac:dyDescent="0.3">
      <c r="F9443" s="2">
        <v>9438</v>
      </c>
      <c r="G9443" s="12">
        <f ca="1"/>
        <v>0.27728781489840904</v>
      </c>
      <c r="H9443" s="12">
        <f ca="1"/>
        <v>243.436684341317</v>
      </c>
    </row>
    <row r="9444" spans="6:8" x14ac:dyDescent="0.3">
      <c r="F9444" s="2">
        <v>9439</v>
      </c>
      <c r="G9444" s="12">
        <f ca="1"/>
        <v>0.94383401354439544</v>
      </c>
      <c r="H9444" s="12">
        <f ca="1"/>
        <v>789.08897308855853</v>
      </c>
    </row>
    <row r="9445" spans="6:8" x14ac:dyDescent="0.3">
      <c r="F9445" s="2">
        <v>9440</v>
      </c>
      <c r="G9445" s="12">
        <f ca="1"/>
        <v>0.61070134736836246</v>
      </c>
      <c r="H9445" s="12">
        <f ca="1"/>
        <v>444.73021612529919</v>
      </c>
    </row>
    <row r="9446" spans="6:8" x14ac:dyDescent="0.3">
      <c r="F9446" s="2">
        <v>9441</v>
      </c>
      <c r="G9446" s="12">
        <f ca="1"/>
        <v>0.71840159834026029</v>
      </c>
      <c r="H9446" s="12">
        <f ca="1"/>
        <v>527.74378340299859</v>
      </c>
    </row>
    <row r="9447" spans="6:8" x14ac:dyDescent="0.3">
      <c r="F9447" s="2">
        <v>9442</v>
      </c>
      <c r="G9447" s="12">
        <f ca="1"/>
        <v>0.78432772146499175</v>
      </c>
      <c r="H9447" s="12">
        <f ca="1"/>
        <v>586.70537796902499</v>
      </c>
    </row>
    <row r="9448" spans="6:8" x14ac:dyDescent="0.3">
      <c r="F9448" s="2">
        <v>9443</v>
      </c>
      <c r="G9448" s="12">
        <f ca="1"/>
        <v>0.1442692403878163</v>
      </c>
      <c r="H9448" s="12">
        <f ca="1"/>
        <v>174.73325140040259</v>
      </c>
    </row>
    <row r="9449" spans="6:8" x14ac:dyDescent="0.3">
      <c r="F9449" s="2">
        <v>9444</v>
      </c>
      <c r="G9449" s="12">
        <f ca="1"/>
        <v>0.42797921968667496</v>
      </c>
      <c r="H9449" s="12">
        <f ca="1"/>
        <v>326.91719825258235</v>
      </c>
    </row>
    <row r="9450" spans="6:8" x14ac:dyDescent="0.3">
      <c r="F9450" s="2">
        <v>9445</v>
      </c>
      <c r="G9450" s="12">
        <f ca="1"/>
        <v>0.37655208203940793</v>
      </c>
      <c r="H9450" s="12">
        <f ca="1"/>
        <v>297.31176826078195</v>
      </c>
    </row>
    <row r="9451" spans="6:8" x14ac:dyDescent="0.3">
      <c r="F9451" s="2">
        <v>9446</v>
      </c>
      <c r="G9451" s="12">
        <f ca="1"/>
        <v>0.44662068426856161</v>
      </c>
      <c r="H9451" s="12">
        <f ca="1"/>
        <v>337.97551551373931</v>
      </c>
    </row>
    <row r="9452" spans="6:8" x14ac:dyDescent="0.3">
      <c r="F9452" s="2">
        <v>9447</v>
      </c>
      <c r="G9452" s="12">
        <f ca="1"/>
        <v>0.26919761618038596</v>
      </c>
      <c r="H9452" s="12">
        <f ca="1"/>
        <v>239.21390129344877</v>
      </c>
    </row>
    <row r="9453" spans="6:8" x14ac:dyDescent="0.3">
      <c r="F9453" s="2">
        <v>9448</v>
      </c>
      <c r="G9453" s="12">
        <f ca="1"/>
        <v>0.56113641107961398</v>
      </c>
      <c r="H9453" s="12">
        <f ca="1"/>
        <v>410.44087453000463</v>
      </c>
    </row>
    <row r="9454" spans="6:8" x14ac:dyDescent="0.3">
      <c r="F9454" s="2">
        <v>9449</v>
      </c>
      <c r="G9454" s="12">
        <f ca="1"/>
        <v>0.93940462365999178</v>
      </c>
      <c r="H9454" s="12">
        <f ca="1"/>
        <v>780.93028949376298</v>
      </c>
    </row>
    <row r="9455" spans="6:8" x14ac:dyDescent="0.3">
      <c r="F9455" s="2">
        <v>9450</v>
      </c>
      <c r="G9455" s="12">
        <f ca="1"/>
        <v>0.43678249549796488</v>
      </c>
      <c r="H9455" s="12">
        <f ca="1"/>
        <v>332.11657936013125</v>
      </c>
    </row>
    <row r="9456" spans="6:8" x14ac:dyDescent="0.3">
      <c r="F9456" s="2">
        <v>9451</v>
      </c>
      <c r="G9456" s="12">
        <f ca="1"/>
        <v>0.64377007899126348</v>
      </c>
      <c r="H9456" s="12">
        <f ca="1"/>
        <v>468.83703306902191</v>
      </c>
    </row>
    <row r="9457" spans="6:8" x14ac:dyDescent="0.3">
      <c r="F9457" s="2">
        <v>9452</v>
      </c>
      <c r="G9457" s="12">
        <f ca="1"/>
        <v>0.78278612995922559</v>
      </c>
      <c r="H9457" s="12">
        <f ca="1"/>
        <v>585.23092560764212</v>
      </c>
    </row>
    <row r="9458" spans="6:8" x14ac:dyDescent="0.3">
      <c r="F9458" s="2">
        <v>9453</v>
      </c>
      <c r="G9458" s="12">
        <f ca="1"/>
        <v>0.64440129498181653</v>
      </c>
      <c r="H9458" s="12">
        <f ca="1"/>
        <v>469.30783464007948</v>
      </c>
    </row>
    <row r="9459" spans="6:8" x14ac:dyDescent="0.3">
      <c r="F9459" s="2">
        <v>9454</v>
      </c>
      <c r="G9459" s="12">
        <f ca="1"/>
        <v>0.48106355138322443</v>
      </c>
      <c r="H9459" s="12">
        <f ca="1"/>
        <v>358.90900232144406</v>
      </c>
    </row>
    <row r="9460" spans="6:8" x14ac:dyDescent="0.3">
      <c r="F9460" s="2">
        <v>9455</v>
      </c>
      <c r="G9460" s="12">
        <f ca="1"/>
        <v>0.67101181854993808</v>
      </c>
      <c r="H9460" s="12">
        <f ca="1"/>
        <v>489.5505512703055</v>
      </c>
    </row>
    <row r="9461" spans="6:8" x14ac:dyDescent="0.3">
      <c r="F9461" s="2">
        <v>9456</v>
      </c>
      <c r="G9461" s="12">
        <f ca="1"/>
        <v>0.65277163851186626</v>
      </c>
      <c r="H9461" s="12">
        <f ca="1"/>
        <v>475.59093991560178</v>
      </c>
    </row>
    <row r="9462" spans="6:8" x14ac:dyDescent="0.3">
      <c r="F9462" s="2">
        <v>9457</v>
      </c>
      <c r="G9462" s="12">
        <f ca="1"/>
        <v>0.71756619813685707</v>
      </c>
      <c r="H9462" s="12">
        <f ca="1"/>
        <v>527.04379581655849</v>
      </c>
    </row>
    <row r="9463" spans="6:8" x14ac:dyDescent="0.3">
      <c r="F9463" s="2">
        <v>9458</v>
      </c>
      <c r="G9463" s="12">
        <f ca="1"/>
        <v>0.38118892558329676</v>
      </c>
      <c r="H9463" s="12">
        <f ca="1"/>
        <v>299.92973857045683</v>
      </c>
    </row>
    <row r="9464" spans="6:8" x14ac:dyDescent="0.3">
      <c r="F9464" s="2">
        <v>9459</v>
      </c>
      <c r="G9464" s="12">
        <f ca="1"/>
        <v>0.93507160408287904</v>
      </c>
      <c r="H9464" s="12">
        <f ca="1"/>
        <v>773.23296190504266</v>
      </c>
    </row>
    <row r="9465" spans="6:8" x14ac:dyDescent="0.3">
      <c r="F9465" s="2">
        <v>9460</v>
      </c>
      <c r="G9465" s="12">
        <f ca="1"/>
        <v>2.9325708278132412E-2</v>
      </c>
      <c r="H9465" s="12">
        <f ca="1"/>
        <v>84.270894212448425</v>
      </c>
    </row>
    <row r="9466" spans="6:8" x14ac:dyDescent="0.3">
      <c r="F9466" s="2">
        <v>9461</v>
      </c>
      <c r="G9466" s="12">
        <f ca="1"/>
        <v>0.88459509915817569</v>
      </c>
      <c r="H9466" s="12">
        <f ca="1"/>
        <v>697.67454379969115</v>
      </c>
    </row>
    <row r="9467" spans="6:8" x14ac:dyDescent="0.3">
      <c r="F9467" s="2">
        <v>9462</v>
      </c>
      <c r="G9467" s="12">
        <f ca="1"/>
        <v>0.44454861546195668</v>
      </c>
      <c r="H9467" s="12">
        <f ca="1"/>
        <v>336.7372341566803</v>
      </c>
    </row>
    <row r="9468" spans="6:8" x14ac:dyDescent="0.3">
      <c r="F9468" s="2">
        <v>9463</v>
      </c>
      <c r="G9468" s="12">
        <f ca="1"/>
        <v>0.48112802692729617</v>
      </c>
      <c r="H9468" s="12">
        <f ca="1"/>
        <v>358.94882991013787</v>
      </c>
    </row>
    <row r="9469" spans="6:8" x14ac:dyDescent="0.3">
      <c r="F9469" s="2">
        <v>9464</v>
      </c>
      <c r="G9469" s="12">
        <f ca="1"/>
        <v>0.63611251978325645</v>
      </c>
      <c r="H9469" s="12">
        <f ca="1"/>
        <v>463.15841784408985</v>
      </c>
    </row>
    <row r="9470" spans="6:8" x14ac:dyDescent="0.3">
      <c r="F9470" s="2">
        <v>9465</v>
      </c>
      <c r="G9470" s="12">
        <f ca="1"/>
        <v>0.46063828386612093</v>
      </c>
      <c r="H9470" s="12">
        <f ca="1"/>
        <v>346.41413786861006</v>
      </c>
    </row>
    <row r="9471" spans="6:8" x14ac:dyDescent="0.3">
      <c r="F9471" s="2">
        <v>9466</v>
      </c>
      <c r="G9471" s="12">
        <f ca="1"/>
        <v>0.2324455711340645</v>
      </c>
      <c r="H9471" s="12">
        <f ca="1"/>
        <v>220.3185857917216</v>
      </c>
    </row>
    <row r="9472" spans="6:8" x14ac:dyDescent="0.3">
      <c r="F9472" s="2">
        <v>9467</v>
      </c>
      <c r="G9472" s="12">
        <f ca="1"/>
        <v>0.55725446539672285</v>
      </c>
      <c r="H9472" s="12">
        <f ca="1"/>
        <v>407.83915748692436</v>
      </c>
    </row>
    <row r="9473" spans="6:8" x14ac:dyDescent="0.3">
      <c r="F9473" s="2">
        <v>9468</v>
      </c>
      <c r="G9473" s="12">
        <f ca="1"/>
        <v>0.72224687962026701</v>
      </c>
      <c r="H9473" s="12">
        <f ca="1"/>
        <v>530.97924210036444</v>
      </c>
    </row>
    <row r="9474" spans="6:8" x14ac:dyDescent="0.3">
      <c r="F9474" s="2">
        <v>9469</v>
      </c>
      <c r="G9474" s="12">
        <f ca="1"/>
        <v>0.6510306222793627</v>
      </c>
      <c r="H9474" s="12">
        <f ca="1"/>
        <v>474.27788028774671</v>
      </c>
    </row>
    <row r="9475" spans="6:8" x14ac:dyDescent="0.3">
      <c r="F9475" s="2">
        <v>9470</v>
      </c>
      <c r="G9475" s="12">
        <f ca="1"/>
        <v>0.57237571556701039</v>
      </c>
      <c r="H9475" s="12">
        <f ca="1"/>
        <v>418.03914799109748</v>
      </c>
    </row>
    <row r="9476" spans="6:8" x14ac:dyDescent="0.3">
      <c r="F9476" s="2">
        <v>9471</v>
      </c>
      <c r="G9476" s="12">
        <f ca="1"/>
        <v>0.24166055158470212</v>
      </c>
      <c r="H9476" s="12">
        <f ca="1"/>
        <v>225.01300453174315</v>
      </c>
    </row>
    <row r="9477" spans="6:8" x14ac:dyDescent="0.3">
      <c r="F9477" s="2">
        <v>9472</v>
      </c>
      <c r="G9477" s="12">
        <f ca="1"/>
        <v>0.47369302373791999</v>
      </c>
      <c r="H9477" s="12">
        <f ca="1"/>
        <v>354.37230139997291</v>
      </c>
    </row>
    <row r="9478" spans="6:8" x14ac:dyDescent="0.3">
      <c r="F9478" s="2">
        <v>9473</v>
      </c>
      <c r="G9478" s="12">
        <f ca="1"/>
        <v>0.80854217730507716</v>
      </c>
      <c r="H9478" s="12">
        <f ca="1"/>
        <v>610.59712947337061</v>
      </c>
    </row>
    <row r="9479" spans="6:8" x14ac:dyDescent="0.3">
      <c r="F9479" s="2">
        <v>9474</v>
      </c>
      <c r="G9479" s="12">
        <f ca="1"/>
        <v>0.31321424163181311</v>
      </c>
      <c r="H9479" s="12">
        <f ca="1"/>
        <v>262.48096931156817</v>
      </c>
    </row>
    <row r="9480" spans="6:8" x14ac:dyDescent="0.3">
      <c r="F9480" s="2">
        <v>9475</v>
      </c>
      <c r="G9480" s="12">
        <f ca="1"/>
        <v>0.86623366423819692</v>
      </c>
      <c r="H9480" s="12">
        <f ca="1"/>
        <v>674.51123226238974</v>
      </c>
    </row>
    <row r="9481" spans="6:8" x14ac:dyDescent="0.3">
      <c r="F9481" s="2">
        <v>9476</v>
      </c>
      <c r="G9481" s="12">
        <f ca="1"/>
        <v>0.77650917230603111</v>
      </c>
      <c r="H9481" s="12">
        <f ca="1"/>
        <v>579.28069270162632</v>
      </c>
    </row>
    <row r="9482" spans="6:8" x14ac:dyDescent="0.3">
      <c r="F9482" s="2">
        <v>9477</v>
      </c>
      <c r="G9482" s="12">
        <f ca="1"/>
        <v>0.95935263482610478</v>
      </c>
      <c r="H9482" s="12">
        <f ca="1"/>
        <v>820.57672052455121</v>
      </c>
    </row>
    <row r="9483" spans="6:8" x14ac:dyDescent="0.3">
      <c r="F9483" s="2">
        <v>9478</v>
      </c>
      <c r="G9483" s="12">
        <f ca="1"/>
        <v>0.60961431618413875</v>
      </c>
      <c r="H9483" s="12">
        <f ca="1"/>
        <v>443.95552193897106</v>
      </c>
    </row>
    <row r="9484" spans="6:8" x14ac:dyDescent="0.3">
      <c r="F9484" s="2">
        <v>9479</v>
      </c>
      <c r="G9484" s="12">
        <f ca="1"/>
        <v>0.70338927124226114</v>
      </c>
      <c r="H9484" s="12">
        <f ca="1"/>
        <v>515.31897378159192</v>
      </c>
    </row>
    <row r="9485" spans="6:8" x14ac:dyDescent="0.3">
      <c r="F9485" s="2">
        <v>9480</v>
      </c>
      <c r="G9485" s="12">
        <f ca="1"/>
        <v>0.74643050381653264</v>
      </c>
      <c r="H9485" s="12">
        <f ca="1"/>
        <v>551.86269852052465</v>
      </c>
    </row>
    <row r="9486" spans="6:8" x14ac:dyDescent="0.3">
      <c r="F9486" s="2">
        <v>9481</v>
      </c>
      <c r="G9486" s="12">
        <f ca="1"/>
        <v>0.65535396883841579</v>
      </c>
      <c r="H9486" s="12">
        <f ca="1"/>
        <v>477.54458881166261</v>
      </c>
    </row>
    <row r="9487" spans="6:8" x14ac:dyDescent="0.3">
      <c r="F9487" s="2">
        <v>9482</v>
      </c>
      <c r="G9487" s="12">
        <f ca="1"/>
        <v>0.91771397655734588</v>
      </c>
      <c r="H9487" s="12">
        <f ca="1"/>
        <v>744.71480543011887</v>
      </c>
    </row>
    <row r="9488" spans="6:8" x14ac:dyDescent="0.3">
      <c r="F9488" s="2">
        <v>9483</v>
      </c>
      <c r="G9488" s="12">
        <f ca="1"/>
        <v>0.3636236312424066</v>
      </c>
      <c r="H9488" s="12">
        <f ca="1"/>
        <v>290.06332391119986</v>
      </c>
    </row>
    <row r="9489" spans="6:8" x14ac:dyDescent="0.3">
      <c r="F9489" s="2">
        <v>9484</v>
      </c>
      <c r="G9489" s="12">
        <f ca="1"/>
        <v>0.51799273912582122</v>
      </c>
      <c r="H9489" s="12">
        <f ca="1"/>
        <v>382.14099455268149</v>
      </c>
    </row>
    <row r="9490" spans="6:8" x14ac:dyDescent="0.3">
      <c r="F9490" s="2">
        <v>9485</v>
      </c>
      <c r="G9490" s="12">
        <f ca="1"/>
        <v>0.16181218910338635</v>
      </c>
      <c r="H9490" s="12">
        <f ca="1"/>
        <v>184.46166561840161</v>
      </c>
    </row>
    <row r="9491" spans="6:8" x14ac:dyDescent="0.3">
      <c r="F9491" s="2">
        <v>9486</v>
      </c>
      <c r="G9491" s="12">
        <f ca="1"/>
        <v>0.60782091224014012</v>
      </c>
      <c r="H9491" s="12">
        <f ca="1"/>
        <v>442.67977113170468</v>
      </c>
    </row>
    <row r="9492" spans="6:8" x14ac:dyDescent="0.3">
      <c r="F9492" s="2">
        <v>9487</v>
      </c>
      <c r="G9492" s="12">
        <f ca="1"/>
        <v>0.38141571379370087</v>
      </c>
      <c r="H9492" s="12">
        <f ca="1"/>
        <v>300.05803478046198</v>
      </c>
    </row>
    <row r="9493" spans="6:8" x14ac:dyDescent="0.3">
      <c r="F9493" s="2">
        <v>9488</v>
      </c>
      <c r="G9493" s="12">
        <f ca="1"/>
        <v>0.92171518998113044</v>
      </c>
      <c r="H9493" s="12">
        <f ca="1"/>
        <v>750.99885635815906</v>
      </c>
    </row>
    <row r="9494" spans="6:8" x14ac:dyDescent="0.3">
      <c r="F9494" s="2">
        <v>9489</v>
      </c>
      <c r="G9494" s="12">
        <f ca="1"/>
        <v>5.8206804810574608E-2</v>
      </c>
      <c r="H9494" s="12">
        <f ca="1"/>
        <v>114.63603578533107</v>
      </c>
    </row>
    <row r="9495" spans="6:8" x14ac:dyDescent="0.3">
      <c r="F9495" s="2">
        <v>9490</v>
      </c>
      <c r="G9495" s="12">
        <f ca="1"/>
        <v>0.35603565388673797</v>
      </c>
      <c r="H9495" s="12">
        <f ca="1"/>
        <v>285.84332102702865</v>
      </c>
    </row>
    <row r="9496" spans="6:8" x14ac:dyDescent="0.3">
      <c r="F9496" s="2">
        <v>9491</v>
      </c>
      <c r="G9496" s="12">
        <f ca="1"/>
        <v>0.48057449448292777</v>
      </c>
      <c r="H9496" s="12">
        <f ca="1"/>
        <v>358.60698447089305</v>
      </c>
    </row>
    <row r="9497" spans="6:8" x14ac:dyDescent="0.3">
      <c r="F9497" s="2">
        <v>9492</v>
      </c>
      <c r="G9497" s="12">
        <f ca="1"/>
        <v>0.15398319296034479</v>
      </c>
      <c r="H9497" s="12">
        <f ca="1"/>
        <v>180.18883217132921</v>
      </c>
    </row>
    <row r="9498" spans="6:8" x14ac:dyDescent="0.3">
      <c r="F9498" s="2">
        <v>9493</v>
      </c>
      <c r="G9498" s="12">
        <f ca="1"/>
        <v>1.8545610465583451E-2</v>
      </c>
      <c r="H9498" s="12">
        <f ca="1"/>
        <v>69.062926854129458</v>
      </c>
    </row>
    <row r="9499" spans="6:8" x14ac:dyDescent="0.3">
      <c r="F9499" s="2">
        <v>9494</v>
      </c>
      <c r="G9499" s="12">
        <f ca="1"/>
        <v>0.37474642561406868</v>
      </c>
      <c r="H9499" s="12">
        <f ca="1"/>
        <v>296.29492618451468</v>
      </c>
    </row>
    <row r="9500" spans="6:8" x14ac:dyDescent="0.3">
      <c r="F9500" s="2">
        <v>9495</v>
      </c>
      <c r="G9500" s="12">
        <f ca="1"/>
        <v>0.93783117562843255</v>
      </c>
      <c r="H9500" s="12">
        <f ca="1"/>
        <v>778.10428372255262</v>
      </c>
    </row>
    <row r="9501" spans="6:8" x14ac:dyDescent="0.3">
      <c r="F9501" s="2">
        <v>9496</v>
      </c>
      <c r="G9501" s="12">
        <f ca="1"/>
        <v>0.65058111697692311</v>
      </c>
      <c r="H9501" s="12">
        <f ca="1"/>
        <v>473.93939954195685</v>
      </c>
    </row>
    <row r="9502" spans="6:8" x14ac:dyDescent="0.3">
      <c r="F9502" s="2">
        <v>9497</v>
      </c>
      <c r="G9502" s="12">
        <f ca="1"/>
        <v>0.77576165580762346</v>
      </c>
      <c r="H9502" s="12">
        <f ca="1"/>
        <v>578.5776837893344</v>
      </c>
    </row>
    <row r="9503" spans="6:8" x14ac:dyDescent="0.3">
      <c r="F9503" s="2">
        <v>9498</v>
      </c>
      <c r="G9503" s="12">
        <f ca="1"/>
        <v>0.22219438164911232</v>
      </c>
      <c r="H9503" s="12">
        <f ca="1"/>
        <v>215.1292783305629</v>
      </c>
    </row>
    <row r="9504" spans="6:8" x14ac:dyDescent="0.3">
      <c r="F9504" s="2">
        <v>9499</v>
      </c>
      <c r="G9504" s="12">
        <f ca="1"/>
        <v>0.12150369254450499</v>
      </c>
      <c r="H9504" s="12">
        <f ca="1"/>
        <v>161.17818813447062</v>
      </c>
    </row>
    <row r="9505" spans="6:8" x14ac:dyDescent="0.3">
      <c r="F9505" s="2">
        <v>9500</v>
      </c>
      <c r="G9505" s="12">
        <f ca="1"/>
        <v>0.94633064624111984</v>
      </c>
      <c r="H9505" s="12">
        <f ca="1"/>
        <v>793.8298562423912</v>
      </c>
    </row>
    <row r="9506" spans="6:8" x14ac:dyDescent="0.3">
      <c r="F9506" s="2">
        <v>9501</v>
      </c>
      <c r="G9506" s="12">
        <f ca="1"/>
        <v>0.17817884649429327</v>
      </c>
      <c r="H9506" s="12">
        <f ca="1"/>
        <v>193.07222898511006</v>
      </c>
    </row>
    <row r="9507" spans="6:8" x14ac:dyDescent="0.3">
      <c r="F9507" s="2">
        <v>9502</v>
      </c>
      <c r="G9507" s="12">
        <f ca="1"/>
        <v>0.46532917452791289</v>
      </c>
      <c r="H9507" s="12">
        <f ca="1"/>
        <v>349.2625001016977</v>
      </c>
    </row>
    <row r="9508" spans="6:8" x14ac:dyDescent="0.3">
      <c r="F9508" s="2">
        <v>9503</v>
      </c>
      <c r="G9508" s="12">
        <f ca="1"/>
        <v>0.34946600965767938</v>
      </c>
      <c r="H9508" s="12">
        <f ca="1"/>
        <v>282.20969611514113</v>
      </c>
    </row>
    <row r="9509" spans="6:8" x14ac:dyDescent="0.3">
      <c r="F9509" s="2">
        <v>9504</v>
      </c>
      <c r="G9509" s="12">
        <f ca="1"/>
        <v>0.50621399028575387</v>
      </c>
      <c r="H9509" s="12">
        <f ca="1"/>
        <v>374.63728949218364</v>
      </c>
    </row>
    <row r="9510" spans="6:8" x14ac:dyDescent="0.3">
      <c r="F9510" s="2">
        <v>9505</v>
      </c>
      <c r="G9510" s="12">
        <f ca="1"/>
        <v>0.99743470332450035</v>
      </c>
      <c r="H9510" s="12">
        <f ca="1"/>
        <v>954.92545100618622</v>
      </c>
    </row>
    <row r="9511" spans="6:8" x14ac:dyDescent="0.3">
      <c r="F9511" s="2">
        <v>9506</v>
      </c>
      <c r="G9511" s="12">
        <f ca="1"/>
        <v>0.4399832096714007</v>
      </c>
      <c r="H9511" s="12">
        <f ca="1"/>
        <v>334.01704380648698</v>
      </c>
    </row>
    <row r="9512" spans="6:8" x14ac:dyDescent="0.3">
      <c r="F9512" s="2">
        <v>9507</v>
      </c>
      <c r="G9512" s="12">
        <f ca="1"/>
        <v>0.55161246164095279</v>
      </c>
      <c r="H9512" s="12">
        <f ca="1"/>
        <v>404.07808365494282</v>
      </c>
    </row>
    <row r="9513" spans="6:8" x14ac:dyDescent="0.3">
      <c r="F9513" s="2">
        <v>9508</v>
      </c>
      <c r="G9513" s="12">
        <f ca="1"/>
        <v>9.0075195302648625E-2</v>
      </c>
      <c r="H9513" s="12">
        <f ca="1"/>
        <v>140.16583359863756</v>
      </c>
    </row>
    <row r="9514" spans="6:8" x14ac:dyDescent="0.3">
      <c r="F9514" s="2">
        <v>9509</v>
      </c>
      <c r="G9514" s="12">
        <f ca="1"/>
        <v>0.6382964828794242</v>
      </c>
      <c r="H9514" s="12">
        <f ca="1"/>
        <v>464.77183784903843</v>
      </c>
    </row>
    <row r="9515" spans="6:8" x14ac:dyDescent="0.3">
      <c r="F9515" s="2">
        <v>9510</v>
      </c>
      <c r="G9515" s="12">
        <f ca="1"/>
        <v>0.1434688767910659</v>
      </c>
      <c r="H9515" s="12">
        <f ca="1"/>
        <v>174.27566991006154</v>
      </c>
    </row>
    <row r="9516" spans="6:8" x14ac:dyDescent="0.3">
      <c r="F9516" s="2">
        <v>9511</v>
      </c>
      <c r="G9516" s="12">
        <f ca="1"/>
        <v>0.10433189126477238</v>
      </c>
      <c r="H9516" s="12">
        <f ca="1"/>
        <v>150.08864603137431</v>
      </c>
    </row>
    <row r="9517" spans="6:8" x14ac:dyDescent="0.3">
      <c r="F9517" s="2">
        <v>9512</v>
      </c>
      <c r="G9517" s="12">
        <f ca="1"/>
        <v>9.7199351058887995E-2</v>
      </c>
      <c r="H9517" s="12">
        <f ca="1"/>
        <v>145.21537610115513</v>
      </c>
    </row>
    <row r="9518" spans="6:8" x14ac:dyDescent="0.3">
      <c r="F9518" s="2">
        <v>9513</v>
      </c>
      <c r="G9518" s="12">
        <f ca="1"/>
        <v>0.74402985567517499</v>
      </c>
      <c r="H9518" s="12">
        <f ca="1"/>
        <v>549.7463444842881</v>
      </c>
    </row>
    <row r="9519" spans="6:8" x14ac:dyDescent="0.3">
      <c r="F9519" s="2">
        <v>9514</v>
      </c>
      <c r="G9519" s="12">
        <f ca="1"/>
        <v>5.1047365138355616E-2</v>
      </c>
      <c r="H9519" s="12">
        <f ca="1"/>
        <v>107.98984326206819</v>
      </c>
    </row>
    <row r="9520" spans="6:8" x14ac:dyDescent="0.3">
      <c r="F9520" s="2">
        <v>9515</v>
      </c>
      <c r="G9520" s="12">
        <f ca="1"/>
        <v>0.45098275406215294</v>
      </c>
      <c r="H9520" s="12">
        <f ca="1"/>
        <v>340.58991607439395</v>
      </c>
    </row>
    <row r="9521" spans="6:8" x14ac:dyDescent="0.3">
      <c r="F9521" s="2">
        <v>9516</v>
      </c>
      <c r="G9521" s="12">
        <f ca="1"/>
        <v>0.4523615660908229</v>
      </c>
      <c r="H9521" s="12">
        <f ca="1"/>
        <v>341.4184639271549</v>
      </c>
    </row>
    <row r="9522" spans="6:8" x14ac:dyDescent="0.3">
      <c r="F9522" s="2">
        <v>9517</v>
      </c>
      <c r="G9522" s="12">
        <f ca="1"/>
        <v>0.2656568689581893</v>
      </c>
      <c r="H9522" s="12">
        <f ca="1"/>
        <v>237.37311889423006</v>
      </c>
    </row>
    <row r="9523" spans="6:8" x14ac:dyDescent="0.3">
      <c r="F9523" s="2">
        <v>9518</v>
      </c>
      <c r="G9523" s="12">
        <f ca="1"/>
        <v>0.69556964396438636</v>
      </c>
      <c r="H9523" s="12">
        <f ca="1"/>
        <v>508.97164849653944</v>
      </c>
    </row>
    <row r="9524" spans="6:8" x14ac:dyDescent="0.3">
      <c r="F9524" s="2">
        <v>9519</v>
      </c>
      <c r="G9524" s="12">
        <f ca="1"/>
        <v>0.24967129817457678</v>
      </c>
      <c r="H9524" s="12">
        <f ca="1"/>
        <v>229.11717372499777</v>
      </c>
    </row>
    <row r="9525" spans="6:8" x14ac:dyDescent="0.3">
      <c r="F9525" s="2">
        <v>9520</v>
      </c>
      <c r="G9525" s="12">
        <f ca="1"/>
        <v>0.22753566586660745</v>
      </c>
      <c r="H9525" s="12">
        <f ca="1"/>
        <v>217.82882139927528</v>
      </c>
    </row>
    <row r="9526" spans="6:8" x14ac:dyDescent="0.3">
      <c r="F9526" s="2">
        <v>9521</v>
      </c>
      <c r="G9526" s="12">
        <f ca="1"/>
        <v>0.43420647024642323</v>
      </c>
      <c r="H9526" s="12">
        <f ca="1"/>
        <v>330.59095049078337</v>
      </c>
    </row>
    <row r="9527" spans="6:8" x14ac:dyDescent="0.3">
      <c r="F9527" s="2">
        <v>9522</v>
      </c>
      <c r="G9527" s="12">
        <f ca="1"/>
        <v>0.80752836355290114</v>
      </c>
      <c r="H9527" s="12">
        <f ca="1"/>
        <v>609.56750126801398</v>
      </c>
    </row>
    <row r="9528" spans="6:8" x14ac:dyDescent="0.3">
      <c r="F9528" s="2">
        <v>9523</v>
      </c>
      <c r="G9528" s="12">
        <f ca="1"/>
        <v>0.74282598913566722</v>
      </c>
      <c r="H9528" s="12">
        <f ca="1"/>
        <v>548.68878076813598</v>
      </c>
    </row>
    <row r="9529" spans="6:8" x14ac:dyDescent="0.3">
      <c r="F9529" s="2">
        <v>9524</v>
      </c>
      <c r="G9529" s="12">
        <f ca="1"/>
        <v>0.21464625327589815</v>
      </c>
      <c r="H9529" s="12">
        <f ca="1"/>
        <v>211.33012774324345</v>
      </c>
    </row>
    <row r="9530" spans="6:8" x14ac:dyDescent="0.3">
      <c r="F9530" s="2">
        <v>9525</v>
      </c>
      <c r="G9530" s="12">
        <f ca="1"/>
        <v>0.9823327046396455</v>
      </c>
      <c r="H9530" s="12">
        <f ca="1"/>
        <v>881.71011063746505</v>
      </c>
    </row>
    <row r="9531" spans="6:8" x14ac:dyDescent="0.3">
      <c r="F9531" s="2">
        <v>9526</v>
      </c>
      <c r="G9531" s="12">
        <f ca="1"/>
        <v>0.91646929678601619</v>
      </c>
      <c r="H9531" s="12">
        <f ca="1"/>
        <v>742.79129690954233</v>
      </c>
    </row>
    <row r="9532" spans="6:8" x14ac:dyDescent="0.3">
      <c r="F9532" s="2">
        <v>9527</v>
      </c>
      <c r="G9532" s="12">
        <f ca="1"/>
        <v>0.24019428740363491</v>
      </c>
      <c r="H9532" s="12">
        <f ca="1"/>
        <v>224.26414007323274</v>
      </c>
    </row>
    <row r="9533" spans="6:8" x14ac:dyDescent="0.3">
      <c r="F9533" s="2">
        <v>9528</v>
      </c>
      <c r="G9533" s="12">
        <f ca="1"/>
        <v>0.10364511658657793</v>
      </c>
      <c r="H9533" s="12">
        <f ca="1"/>
        <v>149.62681128613985</v>
      </c>
    </row>
    <row r="9534" spans="6:8" x14ac:dyDescent="0.3">
      <c r="F9534" s="2">
        <v>9529</v>
      </c>
      <c r="G9534" s="12">
        <f ca="1"/>
        <v>0.97251124167376846</v>
      </c>
      <c r="H9534" s="12">
        <f ca="1"/>
        <v>852.44968114444691</v>
      </c>
    </row>
    <row r="9535" spans="6:8" x14ac:dyDescent="0.3">
      <c r="F9535" s="2">
        <v>9530</v>
      </c>
      <c r="G9535" s="12">
        <f ca="1"/>
        <v>0.69204860242844402</v>
      </c>
      <c r="H9535" s="12">
        <f ca="1"/>
        <v>506.14019511943235</v>
      </c>
    </row>
    <row r="9536" spans="6:8" x14ac:dyDescent="0.3">
      <c r="F9536" s="2">
        <v>9531</v>
      </c>
      <c r="G9536" s="12">
        <f ca="1"/>
        <v>0.97633187579369296</v>
      </c>
      <c r="H9536" s="12">
        <f ca="1"/>
        <v>863.08705550096738</v>
      </c>
    </row>
    <row r="9537" spans="6:8" x14ac:dyDescent="0.3">
      <c r="F9537" s="2">
        <v>9532</v>
      </c>
      <c r="G9537" s="12">
        <f ca="1"/>
        <v>0.76179173757374086</v>
      </c>
      <c r="H9537" s="12">
        <f ca="1"/>
        <v>565.64882428892031</v>
      </c>
    </row>
    <row r="9538" spans="6:8" x14ac:dyDescent="0.3">
      <c r="F9538" s="2">
        <v>9533</v>
      </c>
      <c r="G9538" s="12">
        <f ca="1"/>
        <v>0.40201934810656303</v>
      </c>
      <c r="H9538" s="12">
        <f ca="1"/>
        <v>311.81348727281636</v>
      </c>
    </row>
    <row r="9539" spans="6:8" x14ac:dyDescent="0.3">
      <c r="F9539" s="2">
        <v>9534</v>
      </c>
      <c r="G9539" s="12">
        <f ca="1"/>
        <v>0.12482332513923389</v>
      </c>
      <c r="H9539" s="12">
        <f ca="1"/>
        <v>163.22946015270659</v>
      </c>
    </row>
    <row r="9540" spans="6:8" x14ac:dyDescent="0.3">
      <c r="F9540" s="2">
        <v>9535</v>
      </c>
      <c r="G9540" s="12">
        <f ca="1"/>
        <v>0.39641770069194782</v>
      </c>
      <c r="H9540" s="12">
        <f ca="1"/>
        <v>308.5976706345449</v>
      </c>
    </row>
    <row r="9541" spans="6:8" x14ac:dyDescent="0.3">
      <c r="F9541" s="2">
        <v>9536</v>
      </c>
      <c r="G9541" s="12">
        <f ca="1"/>
        <v>0.86041462305227978</v>
      </c>
      <c r="H9541" s="12">
        <f ca="1"/>
        <v>667.50696467054468</v>
      </c>
    </row>
    <row r="9542" spans="6:8" x14ac:dyDescent="0.3">
      <c r="F9542" s="2">
        <v>9537</v>
      </c>
      <c r="G9542" s="12">
        <f ca="1"/>
        <v>0.67996871826932326</v>
      </c>
      <c r="H9542" s="12">
        <f ca="1"/>
        <v>496.54714706271056</v>
      </c>
    </row>
    <row r="9543" spans="6:8" x14ac:dyDescent="0.3">
      <c r="F9543" s="2">
        <v>9538</v>
      </c>
      <c r="G9543" s="12">
        <f ca="1"/>
        <v>0.64447854562723661</v>
      </c>
      <c r="H9543" s="12">
        <f ca="1"/>
        <v>469.36548183968603</v>
      </c>
    </row>
    <row r="9544" spans="6:8" x14ac:dyDescent="0.3">
      <c r="F9544" s="2">
        <v>9539</v>
      </c>
      <c r="G9544" s="12">
        <f ca="1"/>
        <v>0.72282828694293011</v>
      </c>
      <c r="H9544" s="12">
        <f ca="1"/>
        <v>531.47038861860688</v>
      </c>
    </row>
    <row r="9545" spans="6:8" x14ac:dyDescent="0.3">
      <c r="F9545" s="2">
        <v>9540</v>
      </c>
      <c r="G9545" s="12">
        <f ca="1"/>
        <v>0.51841283760392476</v>
      </c>
      <c r="H9545" s="12">
        <f ca="1"/>
        <v>382.41030399002648</v>
      </c>
    </row>
    <row r="9546" spans="6:8" x14ac:dyDescent="0.3">
      <c r="F9546" s="2">
        <v>9541</v>
      </c>
      <c r="G9546" s="12">
        <f ca="1"/>
        <v>0.89438300102407253</v>
      </c>
      <c r="H9546" s="12">
        <f ca="1"/>
        <v>710.77921376751885</v>
      </c>
    </row>
    <row r="9547" spans="6:8" x14ac:dyDescent="0.3">
      <c r="F9547" s="2">
        <v>9542</v>
      </c>
      <c r="G9547" s="12">
        <f ca="1"/>
        <v>0.67450023141926163</v>
      </c>
      <c r="H9547" s="12">
        <f ca="1"/>
        <v>492.26402853850823</v>
      </c>
    </row>
    <row r="9548" spans="6:8" x14ac:dyDescent="0.3">
      <c r="F9548" s="2">
        <v>9543</v>
      </c>
      <c r="G9548" s="12">
        <f ca="1"/>
        <v>0.29723364055063817</v>
      </c>
      <c r="H9548" s="12">
        <f ca="1"/>
        <v>253.94976262727823</v>
      </c>
    </row>
    <row r="9549" spans="6:8" x14ac:dyDescent="0.3">
      <c r="F9549" s="2">
        <v>9544</v>
      </c>
      <c r="G9549" s="12">
        <f ca="1"/>
        <v>0.80432925109568498</v>
      </c>
      <c r="H9549" s="12">
        <f ca="1"/>
        <v>606.33614195329346</v>
      </c>
    </row>
    <row r="9550" spans="6:8" x14ac:dyDescent="0.3">
      <c r="F9550" s="2">
        <v>9545</v>
      </c>
      <c r="G9550" s="12">
        <f ca="1"/>
        <v>0.65608177639542831</v>
      </c>
      <c r="H9550" s="12">
        <f ca="1"/>
        <v>478.09652894925023</v>
      </c>
    </row>
    <row r="9551" spans="6:8" x14ac:dyDescent="0.3">
      <c r="F9551" s="2">
        <v>9546</v>
      </c>
      <c r="G9551" s="12">
        <f ca="1"/>
        <v>0.46570350843858166</v>
      </c>
      <c r="H9551" s="12">
        <f ca="1"/>
        <v>349.49033726112623</v>
      </c>
    </row>
    <row r="9552" spans="6:8" x14ac:dyDescent="0.3">
      <c r="F9552" s="2">
        <v>9547</v>
      </c>
      <c r="G9552" s="12">
        <f ca="1"/>
        <v>0.93395289035902329</v>
      </c>
      <c r="H9552" s="12">
        <f ca="1"/>
        <v>771.28771166451611</v>
      </c>
    </row>
    <row r="9553" spans="6:8" x14ac:dyDescent="0.3">
      <c r="F9553" s="2">
        <v>9548</v>
      </c>
      <c r="G9553" s="12">
        <f ca="1"/>
        <v>0.31212035883296396</v>
      </c>
      <c r="H9553" s="12">
        <f ca="1"/>
        <v>261.89385871387537</v>
      </c>
    </row>
    <row r="9554" spans="6:8" x14ac:dyDescent="0.3">
      <c r="F9554" s="2">
        <v>9549</v>
      </c>
      <c r="G9554" s="12">
        <f ca="1"/>
        <v>0.74913350665043965</v>
      </c>
      <c r="H9554" s="12">
        <f ca="1"/>
        <v>554.25762739800939</v>
      </c>
    </row>
    <row r="9555" spans="6:8" x14ac:dyDescent="0.3">
      <c r="F9555" s="2">
        <v>9550</v>
      </c>
      <c r="G9555" s="12">
        <f ca="1"/>
        <v>0.92255016415297564</v>
      </c>
      <c r="H9555" s="12">
        <f ca="1"/>
        <v>752.33032080845396</v>
      </c>
    </row>
    <row r="9556" spans="6:8" x14ac:dyDescent="0.3">
      <c r="F9556" s="2">
        <v>9551</v>
      </c>
      <c r="G9556" s="12">
        <f ca="1"/>
        <v>0.85649167552882455</v>
      </c>
      <c r="H9556" s="12">
        <f ca="1"/>
        <v>662.8670989340095</v>
      </c>
    </row>
    <row r="9557" spans="6:8" x14ac:dyDescent="0.3">
      <c r="F9557" s="2">
        <v>9552</v>
      </c>
      <c r="G9557" s="12">
        <f ca="1"/>
        <v>0.75785826253256805</v>
      </c>
      <c r="H9557" s="12">
        <f ca="1"/>
        <v>562.07734007680529</v>
      </c>
    </row>
    <row r="9558" spans="6:8" x14ac:dyDescent="0.3">
      <c r="F9558" s="2">
        <v>9553</v>
      </c>
      <c r="G9558" s="12">
        <f ca="1"/>
        <v>0.63601604386315502</v>
      </c>
      <c r="H9558" s="12">
        <f ca="1"/>
        <v>463.08725731234392</v>
      </c>
    </row>
    <row r="9559" spans="6:8" x14ac:dyDescent="0.3">
      <c r="F9559" s="2">
        <v>9554</v>
      </c>
      <c r="G9559" s="12">
        <f ca="1"/>
        <v>0.71710090687650396</v>
      </c>
      <c r="H9559" s="12">
        <f ca="1"/>
        <v>526.65437389386511</v>
      </c>
    </row>
    <row r="9560" spans="6:8" x14ac:dyDescent="0.3">
      <c r="F9560" s="2">
        <v>9555</v>
      </c>
      <c r="G9560" s="12">
        <f ca="1"/>
        <v>0.88939615798291216</v>
      </c>
      <c r="H9560" s="12">
        <f ca="1"/>
        <v>704.02999665923312</v>
      </c>
    </row>
    <row r="9561" spans="6:8" x14ac:dyDescent="0.3">
      <c r="F9561" s="2">
        <v>9556</v>
      </c>
      <c r="G9561" s="12">
        <f ca="1"/>
        <v>0.50300268380351953</v>
      </c>
      <c r="H9561" s="12">
        <f ca="1"/>
        <v>372.60708130581156</v>
      </c>
    </row>
    <row r="9562" spans="6:8" x14ac:dyDescent="0.3">
      <c r="F9562" s="2">
        <v>9557</v>
      </c>
      <c r="G9562" s="12">
        <f ca="1"/>
        <v>0.81836968174438218</v>
      </c>
      <c r="H9562" s="12">
        <f ca="1"/>
        <v>620.72277677344073</v>
      </c>
    </row>
    <row r="9563" spans="6:8" x14ac:dyDescent="0.3">
      <c r="F9563" s="2">
        <v>9558</v>
      </c>
      <c r="G9563" s="12">
        <f ca="1"/>
        <v>0.86371961789390639</v>
      </c>
      <c r="H9563" s="12">
        <f ca="1"/>
        <v>671.46680133048017</v>
      </c>
    </row>
    <row r="9564" spans="6:8" x14ac:dyDescent="0.3">
      <c r="F9564" s="2">
        <v>9559</v>
      </c>
      <c r="G9564" s="12">
        <f ca="1"/>
        <v>0.64560974395828263</v>
      </c>
      <c r="H9564" s="12">
        <f ca="1"/>
        <v>470.21034099839198</v>
      </c>
    </row>
    <row r="9565" spans="6:8" x14ac:dyDescent="0.3">
      <c r="F9565" s="2">
        <v>9560</v>
      </c>
      <c r="G9565" s="12">
        <f ca="1"/>
        <v>0.23229114145514385</v>
      </c>
      <c r="H9565" s="12">
        <f ca="1"/>
        <v>220.24015494030084</v>
      </c>
    </row>
    <row r="9566" spans="6:8" x14ac:dyDescent="0.3">
      <c r="F9566" s="2">
        <v>9561</v>
      </c>
      <c r="G9566" s="12">
        <f ca="1"/>
        <v>0.26820143388558293</v>
      </c>
      <c r="H9566" s="12">
        <f ca="1"/>
        <v>238.69555080597468</v>
      </c>
    </row>
    <row r="9567" spans="6:8" x14ac:dyDescent="0.3">
      <c r="F9567" s="2">
        <v>9562</v>
      </c>
      <c r="G9567" s="12">
        <f ca="1"/>
        <v>3.3402782517862883E-2</v>
      </c>
      <c r="H9567" s="12">
        <f ca="1"/>
        <v>89.265776925543392</v>
      </c>
    </row>
    <row r="9568" spans="6:8" x14ac:dyDescent="0.3">
      <c r="F9568" s="2">
        <v>9563</v>
      </c>
      <c r="G9568" s="12">
        <f ca="1"/>
        <v>0.8046267070918498</v>
      </c>
      <c r="H9568" s="12">
        <f ca="1"/>
        <v>606.63547696410774</v>
      </c>
    </row>
    <row r="9569" spans="6:8" x14ac:dyDescent="0.3">
      <c r="F9569" s="2">
        <v>9564</v>
      </c>
      <c r="G9569" s="12">
        <f ca="1"/>
        <v>0.85074196057569407</v>
      </c>
      <c r="H9569" s="12">
        <f ca="1"/>
        <v>656.17974576233837</v>
      </c>
    </row>
    <row r="9570" spans="6:8" x14ac:dyDescent="0.3">
      <c r="F9570" s="2">
        <v>9565</v>
      </c>
      <c r="G9570" s="12">
        <f ca="1"/>
        <v>0.43311625956462407</v>
      </c>
      <c r="H9570" s="12">
        <f ca="1"/>
        <v>329.94632869835141</v>
      </c>
    </row>
    <row r="9571" spans="6:8" x14ac:dyDescent="0.3">
      <c r="F9571" s="2">
        <v>9566</v>
      </c>
      <c r="G9571" s="12">
        <f ca="1"/>
        <v>0.2111168201079332</v>
      </c>
      <c r="H9571" s="12">
        <f ca="1"/>
        <v>209.55994631185536</v>
      </c>
    </row>
    <row r="9572" spans="6:8" x14ac:dyDescent="0.3">
      <c r="F9572" s="2">
        <v>9567</v>
      </c>
      <c r="G9572" s="12">
        <f ca="1"/>
        <v>0.61300196777895377</v>
      </c>
      <c r="H9572" s="12">
        <f ca="1"/>
        <v>446.37337354579074</v>
      </c>
    </row>
    <row r="9573" spans="6:8" x14ac:dyDescent="0.3">
      <c r="F9573" s="2">
        <v>9568</v>
      </c>
      <c r="G9573" s="12">
        <f ca="1"/>
        <v>0.12455326418782775</v>
      </c>
      <c r="H9573" s="12">
        <f ca="1"/>
        <v>163.06361093914649</v>
      </c>
    </row>
    <row r="9574" spans="6:8" x14ac:dyDescent="0.3">
      <c r="F9574" s="2">
        <v>9569</v>
      </c>
      <c r="G9574" s="12">
        <f ca="1"/>
        <v>0.65436952426485084</v>
      </c>
      <c r="H9574" s="12">
        <f ca="1"/>
        <v>476.7989518528866</v>
      </c>
    </row>
    <row r="9575" spans="6:8" x14ac:dyDescent="0.3">
      <c r="F9575" s="2">
        <v>9570</v>
      </c>
      <c r="G9575" s="12">
        <f ca="1"/>
        <v>0.3148986001588725</v>
      </c>
      <c r="H9575" s="12">
        <f ca="1"/>
        <v>263.38591604954161</v>
      </c>
    </row>
    <row r="9576" spans="6:8" x14ac:dyDescent="0.3">
      <c r="F9576" s="2">
        <v>9571</v>
      </c>
      <c r="G9576" s="12">
        <f ca="1"/>
        <v>0.18723253187452693</v>
      </c>
      <c r="H9576" s="12">
        <f ca="1"/>
        <v>197.66576471375518</v>
      </c>
    </row>
    <row r="9577" spans="6:8" x14ac:dyDescent="0.3">
      <c r="F9577" s="2">
        <v>9572</v>
      </c>
      <c r="G9577" s="12">
        <f ca="1"/>
        <v>0.99581729121891449</v>
      </c>
      <c r="H9577" s="12">
        <f ca="1"/>
        <v>942.44389385460715</v>
      </c>
    </row>
    <row r="9578" spans="6:8" x14ac:dyDescent="0.3">
      <c r="F9578" s="2">
        <v>9573</v>
      </c>
      <c r="G9578" s="12">
        <f ca="1"/>
        <v>0.31902458673770195</v>
      </c>
      <c r="H9578" s="12">
        <f ca="1"/>
        <v>265.60737523873513</v>
      </c>
    </row>
    <row r="9579" spans="6:8" x14ac:dyDescent="0.3">
      <c r="F9579" s="2">
        <v>9574</v>
      </c>
      <c r="G9579" s="12">
        <f ca="1"/>
        <v>0.48441899675407041</v>
      </c>
      <c r="H9579" s="12">
        <f ca="1"/>
        <v>360.98501224871393</v>
      </c>
    </row>
    <row r="9580" spans="6:8" x14ac:dyDescent="0.3">
      <c r="F9580" s="2">
        <v>9575</v>
      </c>
      <c r="G9580" s="12">
        <f ca="1"/>
        <v>7.1291791961187068E-2</v>
      </c>
      <c r="H9580" s="12">
        <f ca="1"/>
        <v>125.80149423862926</v>
      </c>
    </row>
    <row r="9581" spans="6:8" x14ac:dyDescent="0.3">
      <c r="F9581" s="2">
        <v>9576</v>
      </c>
      <c r="G9581" s="12">
        <f ca="1"/>
        <v>0.17027485474895276</v>
      </c>
      <c r="H9581" s="12">
        <f ca="1"/>
        <v>188.96563965822605</v>
      </c>
    </row>
    <row r="9582" spans="6:8" x14ac:dyDescent="0.3">
      <c r="F9582" s="2">
        <v>9577</v>
      </c>
      <c r="G9582" s="12">
        <f ca="1"/>
        <v>0.88940932925611427</v>
      </c>
      <c r="H9582" s="12">
        <f ca="1"/>
        <v>704.04761999747745</v>
      </c>
    </row>
    <row r="9583" spans="6:8" x14ac:dyDescent="0.3">
      <c r="F9583" s="2">
        <v>9578</v>
      </c>
      <c r="G9583" s="12">
        <f ca="1"/>
        <v>0.21964079887981836</v>
      </c>
      <c r="H9583" s="12">
        <f ca="1"/>
        <v>213.84194509807139</v>
      </c>
    </row>
    <row r="9584" spans="6:8" x14ac:dyDescent="0.3">
      <c r="F9584" s="2">
        <v>9579</v>
      </c>
      <c r="G9584" s="12">
        <f ca="1"/>
        <v>9.4586371336848662E-2</v>
      </c>
      <c r="H9584" s="12">
        <f ca="1"/>
        <v>143.38551813619512</v>
      </c>
    </row>
    <row r="9585" spans="6:8" x14ac:dyDescent="0.3">
      <c r="F9585" s="2">
        <v>9580</v>
      </c>
      <c r="G9585" s="12">
        <f ca="1"/>
        <v>0.47825551644036746</v>
      </c>
      <c r="H9585" s="12">
        <f ca="1"/>
        <v>357.17682759624404</v>
      </c>
    </row>
    <row r="9586" spans="6:8" x14ac:dyDescent="0.3">
      <c r="F9586" s="2">
        <v>9581</v>
      </c>
      <c r="G9586" s="12">
        <f ca="1"/>
        <v>0.721398787819717</v>
      </c>
      <c r="H9586" s="12">
        <f ca="1"/>
        <v>530.26373351977168</v>
      </c>
    </row>
    <row r="9587" spans="6:8" x14ac:dyDescent="0.3">
      <c r="F9587" s="2">
        <v>9582</v>
      </c>
      <c r="G9587" s="12">
        <f ca="1"/>
        <v>0.80759007374006164</v>
      </c>
      <c r="H9587" s="12">
        <f ca="1"/>
        <v>609.63009644969918</v>
      </c>
    </row>
    <row r="9588" spans="6:8" x14ac:dyDescent="0.3">
      <c r="F9588" s="2">
        <v>9583</v>
      </c>
      <c r="G9588" s="12">
        <f ca="1"/>
        <v>0.3280375863520566</v>
      </c>
      <c r="H9588" s="12">
        <f ca="1"/>
        <v>270.48356316723664</v>
      </c>
    </row>
    <row r="9589" spans="6:8" x14ac:dyDescent="0.3">
      <c r="F9589" s="2">
        <v>9584</v>
      </c>
      <c r="G9589" s="12">
        <f ca="1"/>
        <v>0.17842141333871164</v>
      </c>
      <c r="H9589" s="12">
        <f ca="1"/>
        <v>193.19680087002519</v>
      </c>
    </row>
    <row r="9590" spans="6:8" x14ac:dyDescent="0.3">
      <c r="F9590" s="2">
        <v>9585</v>
      </c>
      <c r="G9590" s="12">
        <f ca="1"/>
        <v>0.7885395683888714</v>
      </c>
      <c r="H9590" s="12">
        <f ca="1"/>
        <v>590.76087450487603</v>
      </c>
    </row>
    <row r="9591" spans="6:8" x14ac:dyDescent="0.3">
      <c r="F9591" s="2">
        <v>9586</v>
      </c>
      <c r="G9591" s="12">
        <f ca="1"/>
        <v>0.6064089193226101</v>
      </c>
      <c r="H9591" s="12">
        <f ca="1"/>
        <v>441.67739084245136</v>
      </c>
    </row>
    <row r="9592" spans="6:8" x14ac:dyDescent="0.3">
      <c r="F9592" s="2">
        <v>9587</v>
      </c>
      <c r="G9592" s="12">
        <f ca="1"/>
        <v>0.30605381910568918</v>
      </c>
      <c r="H9592" s="12">
        <f ca="1"/>
        <v>258.64625497115469</v>
      </c>
    </row>
    <row r="9593" spans="6:8" x14ac:dyDescent="0.3">
      <c r="F9593" s="2">
        <v>9588</v>
      </c>
      <c r="G9593" s="12">
        <f ca="1"/>
        <v>0.47283884465476</v>
      </c>
      <c r="H9593" s="12">
        <f ca="1"/>
        <v>353.84859743754328</v>
      </c>
    </row>
    <row r="9594" spans="6:8" x14ac:dyDescent="0.3">
      <c r="F9594" s="2">
        <v>9589</v>
      </c>
      <c r="G9594" s="12">
        <f ca="1"/>
        <v>0.29691212503506192</v>
      </c>
      <c r="H9594" s="12">
        <f ca="1"/>
        <v>253.77912319995301</v>
      </c>
    </row>
    <row r="9595" spans="6:8" x14ac:dyDescent="0.3">
      <c r="F9595" s="2">
        <v>9590</v>
      </c>
      <c r="G9595" s="12">
        <f ca="1"/>
        <v>0.83032578602334306</v>
      </c>
      <c r="H9595" s="12">
        <f ca="1"/>
        <v>633.41852546874065</v>
      </c>
    </row>
    <row r="9596" spans="6:8" x14ac:dyDescent="0.3">
      <c r="F9596" s="2">
        <v>9591</v>
      </c>
      <c r="G9596" s="12">
        <f ca="1"/>
        <v>0.89531634076028377</v>
      </c>
      <c r="H9596" s="12">
        <f ca="1"/>
        <v>712.05997479013922</v>
      </c>
    </row>
    <row r="9597" spans="6:8" x14ac:dyDescent="0.3">
      <c r="F9597" s="2">
        <v>9592</v>
      </c>
      <c r="G9597" s="12">
        <f ca="1"/>
        <v>2.0253648666781698E-2</v>
      </c>
      <c r="H9597" s="12">
        <f ca="1"/>
        <v>71.722858927804353</v>
      </c>
    </row>
    <row r="9598" spans="6:8" x14ac:dyDescent="0.3">
      <c r="F9598" s="2">
        <v>9593</v>
      </c>
      <c r="G9598" s="12">
        <f ca="1"/>
        <v>0.32669301162803821</v>
      </c>
      <c r="H9598" s="12">
        <f ca="1"/>
        <v>269.75405869625422</v>
      </c>
    </row>
    <row r="9599" spans="6:8" x14ac:dyDescent="0.3">
      <c r="F9599" s="2">
        <v>9594</v>
      </c>
      <c r="G9599" s="12">
        <f ca="1"/>
        <v>0.86391963676795025</v>
      </c>
      <c r="H9599" s="12">
        <f ca="1"/>
        <v>671.70798413640432</v>
      </c>
    </row>
    <row r="9600" spans="6:8" x14ac:dyDescent="0.3">
      <c r="F9600" s="2">
        <v>9595</v>
      </c>
      <c r="G9600" s="12">
        <f ca="1"/>
        <v>0.51103389090025453</v>
      </c>
      <c r="H9600" s="12">
        <f ca="1"/>
        <v>377.69689185494315</v>
      </c>
    </row>
    <row r="9601" spans="6:8" x14ac:dyDescent="0.3">
      <c r="F9601" s="2">
        <v>9596</v>
      </c>
      <c r="G9601" s="12">
        <f ca="1"/>
        <v>0.76093484856839821</v>
      </c>
      <c r="H9601" s="12">
        <f ca="1"/>
        <v>564.86829587603188</v>
      </c>
    </row>
    <row r="9602" spans="6:8" x14ac:dyDescent="0.3">
      <c r="F9602" s="2">
        <v>9597</v>
      </c>
      <c r="G9602" s="12">
        <f ca="1"/>
        <v>5.5305262818534207E-2</v>
      </c>
      <c r="H9602" s="12">
        <f ca="1"/>
        <v>111.9947054320286</v>
      </c>
    </row>
    <row r="9603" spans="6:8" x14ac:dyDescent="0.3">
      <c r="F9603" s="2">
        <v>9598</v>
      </c>
      <c r="G9603" s="12">
        <f ca="1"/>
        <v>0.93679457929054188</v>
      </c>
      <c r="H9603" s="12">
        <f ca="1"/>
        <v>776.26199875324971</v>
      </c>
    </row>
    <row r="9604" spans="6:8" x14ac:dyDescent="0.3">
      <c r="F9604" s="2">
        <v>9599</v>
      </c>
      <c r="G9604" s="12">
        <f ca="1"/>
        <v>0.45001286382060401</v>
      </c>
      <c r="H9604" s="12">
        <f ca="1"/>
        <v>340.0077183374932</v>
      </c>
    </row>
    <row r="9605" spans="6:8" x14ac:dyDescent="0.3">
      <c r="F9605" s="2">
        <v>9600</v>
      </c>
      <c r="G9605" s="12">
        <f ca="1"/>
        <v>0.55177870809842156</v>
      </c>
      <c r="H9605" s="12">
        <f ca="1"/>
        <v>404.18856742585899</v>
      </c>
    </row>
    <row r="9606" spans="6:8" x14ac:dyDescent="0.3">
      <c r="F9606" s="2">
        <v>9601</v>
      </c>
      <c r="G9606" s="12">
        <f ca="1"/>
        <v>5.894597856430539E-2</v>
      </c>
      <c r="H9606" s="12">
        <f ca="1"/>
        <v>115.2983312685716</v>
      </c>
    </row>
    <row r="9607" spans="6:8" x14ac:dyDescent="0.3">
      <c r="F9607" s="2">
        <v>9602</v>
      </c>
      <c r="G9607" s="12">
        <f ca="1"/>
        <v>5.3540466437191014E-2</v>
      </c>
      <c r="H9607" s="12">
        <f ca="1"/>
        <v>110.3541814616393</v>
      </c>
    </row>
    <row r="9608" spans="6:8" x14ac:dyDescent="0.3">
      <c r="F9608" s="2">
        <v>9603</v>
      </c>
      <c r="G9608" s="12">
        <f ca="1"/>
        <v>0.16459621345475717</v>
      </c>
      <c r="H9608" s="12">
        <f ca="1"/>
        <v>185.95609608888185</v>
      </c>
    </row>
    <row r="9609" spans="6:8" x14ac:dyDescent="0.3">
      <c r="F9609" s="2">
        <v>9604</v>
      </c>
      <c r="G9609" s="12">
        <f ca="1"/>
        <v>0.58196041027415424</v>
      </c>
      <c r="H9609" s="12">
        <f ca="1"/>
        <v>424.59809257974314</v>
      </c>
    </row>
    <row r="9610" spans="6:8" x14ac:dyDescent="0.3">
      <c r="F9610" s="2">
        <v>9605</v>
      </c>
      <c r="G9610" s="12">
        <f ca="1"/>
        <v>0.41539141365821486</v>
      </c>
      <c r="H9610" s="12">
        <f ca="1"/>
        <v>319.55161813500217</v>
      </c>
    </row>
    <row r="9611" spans="6:8" x14ac:dyDescent="0.3">
      <c r="F9611" s="2">
        <v>9606</v>
      </c>
      <c r="G9611" s="12">
        <f ca="1"/>
        <v>0.23924235805826388</v>
      </c>
      <c r="H9611" s="12">
        <f ca="1"/>
        <v>223.77834839663547</v>
      </c>
    </row>
    <row r="9612" spans="6:8" x14ac:dyDescent="0.3">
      <c r="F9612" s="2">
        <v>9607</v>
      </c>
      <c r="G9612" s="12">
        <f ca="1"/>
        <v>0.39769836926488455</v>
      </c>
      <c r="H9612" s="12">
        <f ca="1"/>
        <v>309.33156178799413</v>
      </c>
    </row>
    <row r="9613" spans="6:8" x14ac:dyDescent="0.3">
      <c r="F9613" s="2">
        <v>9608</v>
      </c>
      <c r="G9613" s="12">
        <f ca="1"/>
        <v>0.64952230791011734</v>
      </c>
      <c r="H9613" s="12">
        <f ca="1"/>
        <v>473.14296803099694</v>
      </c>
    </row>
    <row r="9614" spans="6:8" x14ac:dyDescent="0.3">
      <c r="F9614" s="2">
        <v>9609</v>
      </c>
      <c r="G9614" s="12">
        <f ca="1"/>
        <v>0.98825883917742874</v>
      </c>
      <c r="H9614" s="12">
        <f ca="1"/>
        <v>903.56868054684492</v>
      </c>
    </row>
    <row r="9615" spans="6:8" x14ac:dyDescent="0.3">
      <c r="F9615" s="2">
        <v>9610</v>
      </c>
      <c r="G9615" s="12">
        <f ca="1"/>
        <v>0.39361210149740944</v>
      </c>
      <c r="H9615" s="12">
        <f ca="1"/>
        <v>306.99262946628642</v>
      </c>
    </row>
    <row r="9616" spans="6:8" x14ac:dyDescent="0.3">
      <c r="F9616" s="2">
        <v>9611</v>
      </c>
      <c r="G9616" s="12">
        <f ca="1"/>
        <v>0.28563141488619537</v>
      </c>
      <c r="H9616" s="12">
        <f ca="1"/>
        <v>247.81656531791839</v>
      </c>
    </row>
    <row r="9617" spans="6:8" x14ac:dyDescent="0.3">
      <c r="F9617" s="2">
        <v>9612</v>
      </c>
      <c r="G9617" s="12">
        <f ca="1"/>
        <v>0.74949149924872627</v>
      </c>
      <c r="H9617" s="12">
        <f ca="1"/>
        <v>554.57578355571104</v>
      </c>
    </row>
    <row r="9618" spans="6:8" x14ac:dyDescent="0.3">
      <c r="F9618" s="2">
        <v>9613</v>
      </c>
      <c r="G9618" s="12">
        <f ca="1"/>
        <v>0.98819426402607347</v>
      </c>
      <c r="H9618" s="12">
        <f ca="1"/>
        <v>903.30386310017434</v>
      </c>
    </row>
    <row r="9619" spans="6:8" x14ac:dyDescent="0.3">
      <c r="F9619" s="2">
        <v>9614</v>
      </c>
      <c r="G9619" s="12">
        <f ca="1"/>
        <v>0.93671988822086028</v>
      </c>
      <c r="H9619" s="12">
        <f ca="1"/>
        <v>776.1298400208758</v>
      </c>
    </row>
    <row r="9620" spans="6:8" x14ac:dyDescent="0.3">
      <c r="F9620" s="2">
        <v>9615</v>
      </c>
      <c r="G9620" s="12">
        <f ca="1"/>
        <v>9.3839661120477036E-2</v>
      </c>
      <c r="H9620" s="12">
        <f ca="1"/>
        <v>142.85797024176506</v>
      </c>
    </row>
    <row r="9621" spans="6:8" x14ac:dyDescent="0.3">
      <c r="F9621" s="2">
        <v>9616</v>
      </c>
      <c r="G9621" s="12">
        <f ca="1"/>
        <v>0.5038226261750034</v>
      </c>
      <c r="H9621" s="12">
        <f ca="1"/>
        <v>373.12482895763264</v>
      </c>
    </row>
    <row r="9622" spans="6:8" x14ac:dyDescent="0.3">
      <c r="F9622" s="2">
        <v>9617</v>
      </c>
      <c r="G9622" s="12">
        <f ca="1"/>
        <v>0.91124553536642727</v>
      </c>
      <c r="H9622" s="12">
        <f ca="1"/>
        <v>734.87071834708718</v>
      </c>
    </row>
    <row r="9623" spans="6:8" x14ac:dyDescent="0.3">
      <c r="F9623" s="2">
        <v>9618</v>
      </c>
      <c r="G9623" s="12">
        <f ca="1"/>
        <v>0.74882627612134001</v>
      </c>
      <c r="H9623" s="12">
        <f ca="1"/>
        <v>553.98476560559197</v>
      </c>
    </row>
    <row r="9624" spans="6:8" x14ac:dyDescent="0.3">
      <c r="F9624" s="2">
        <v>9619</v>
      </c>
      <c r="G9624" s="12">
        <f ca="1"/>
        <v>0.2146658323400672</v>
      </c>
      <c r="H9624" s="12">
        <f ca="1"/>
        <v>211.33995867251724</v>
      </c>
    </row>
    <row r="9625" spans="6:8" x14ac:dyDescent="0.3">
      <c r="F9625" s="2">
        <v>9620</v>
      </c>
      <c r="G9625" s="12">
        <f ca="1"/>
        <v>0.9454347202239699</v>
      </c>
      <c r="H9625" s="12">
        <f ca="1"/>
        <v>792.11613438600909</v>
      </c>
    </row>
    <row r="9626" spans="6:8" x14ac:dyDescent="0.3">
      <c r="F9626" s="2">
        <v>9621</v>
      </c>
      <c r="G9626" s="12">
        <f ca="1"/>
        <v>0.24570858589402977</v>
      </c>
      <c r="H9626" s="12">
        <f ca="1"/>
        <v>227.08422194140167</v>
      </c>
    </row>
    <row r="9627" spans="6:8" x14ac:dyDescent="0.3">
      <c r="F9627" s="2">
        <v>9622</v>
      </c>
      <c r="G9627" s="12">
        <f ca="1"/>
        <v>0.80627215223243009</v>
      </c>
      <c r="H9627" s="12">
        <f ca="1"/>
        <v>608.2954487985678</v>
      </c>
    </row>
    <row r="9628" spans="6:8" x14ac:dyDescent="0.3">
      <c r="F9628" s="2">
        <v>9623</v>
      </c>
      <c r="G9628" s="12">
        <f ca="1"/>
        <v>0.33697472838334863</v>
      </c>
      <c r="H9628" s="12">
        <f ca="1"/>
        <v>275.35110907392686</v>
      </c>
    </row>
    <row r="9629" spans="6:8" x14ac:dyDescent="0.3">
      <c r="F9629" s="2">
        <v>9624</v>
      </c>
      <c r="G9629" s="12">
        <f ca="1"/>
        <v>0.26232924251517753</v>
      </c>
      <c r="H9629" s="12">
        <f ca="1"/>
        <v>235.64717575717725</v>
      </c>
    </row>
    <row r="9630" spans="6:8" x14ac:dyDescent="0.3">
      <c r="F9630" s="2">
        <v>9625</v>
      </c>
      <c r="G9630" s="12">
        <f ca="1"/>
        <v>0.73230139138706263</v>
      </c>
      <c r="H9630" s="12">
        <f ca="1"/>
        <v>539.54663860337996</v>
      </c>
    </row>
    <row r="9631" spans="6:8" x14ac:dyDescent="0.3">
      <c r="F9631" s="2">
        <v>9626</v>
      </c>
      <c r="G9631" s="12">
        <f ca="1"/>
        <v>0.33172607784872832</v>
      </c>
      <c r="H9631" s="12">
        <f ca="1"/>
        <v>272.48852494011669</v>
      </c>
    </row>
    <row r="9632" spans="6:8" x14ac:dyDescent="0.3">
      <c r="F9632" s="2">
        <v>9627</v>
      </c>
      <c r="G9632" s="12">
        <f ca="1"/>
        <v>0.90283719628477965</v>
      </c>
      <c r="H9632" s="12">
        <f ca="1"/>
        <v>722.59606970618722</v>
      </c>
    </row>
    <row r="9633" spans="6:8" x14ac:dyDescent="0.3">
      <c r="F9633" s="2">
        <v>9628</v>
      </c>
      <c r="G9633" s="12">
        <f ca="1"/>
        <v>0.71632276394002603</v>
      </c>
      <c r="H9633" s="12">
        <f ca="1"/>
        <v>526.00382811725217</v>
      </c>
    </row>
    <row r="9634" spans="6:8" x14ac:dyDescent="0.3">
      <c r="F9634" s="2">
        <v>9629</v>
      </c>
      <c r="G9634" s="12">
        <f ca="1"/>
        <v>0.18933176001916419</v>
      </c>
      <c r="H9634" s="12">
        <f ca="1"/>
        <v>198.71487503534212</v>
      </c>
    </row>
    <row r="9635" spans="6:8" x14ac:dyDescent="0.3">
      <c r="F9635" s="2">
        <v>9630</v>
      </c>
      <c r="G9635" s="12">
        <f ca="1"/>
        <v>0.40399485197192431</v>
      </c>
      <c r="H9635" s="12">
        <f ca="1"/>
        <v>312.95118278375878</v>
      </c>
    </row>
    <row r="9636" spans="6:8" x14ac:dyDescent="0.3">
      <c r="F9636" s="2">
        <v>9631</v>
      </c>
      <c r="G9636" s="12">
        <f ca="1"/>
        <v>0.89498074936796934</v>
      </c>
      <c r="H9636" s="12">
        <f ca="1"/>
        <v>711.59880981423066</v>
      </c>
    </row>
    <row r="9637" spans="6:8" x14ac:dyDescent="0.3">
      <c r="F9637" s="2">
        <v>9632</v>
      </c>
      <c r="G9637" s="12">
        <f ca="1"/>
        <v>0.78422986522480809</v>
      </c>
      <c r="H9637" s="12">
        <f ca="1"/>
        <v>586.61162722936683</v>
      </c>
    </row>
    <row r="9638" spans="6:8" x14ac:dyDescent="0.3">
      <c r="F9638" s="2">
        <v>9633</v>
      </c>
      <c r="G9638" s="12">
        <f ca="1"/>
        <v>0.27234880233994474</v>
      </c>
      <c r="H9638" s="12">
        <f ca="1"/>
        <v>240.85591055006967</v>
      </c>
    </row>
    <row r="9639" spans="6:8" x14ac:dyDescent="0.3">
      <c r="F9639" s="2">
        <v>9634</v>
      </c>
      <c r="G9639" s="12">
        <f ca="1"/>
        <v>0.96430043589592596</v>
      </c>
      <c r="H9639" s="12">
        <f ca="1"/>
        <v>831.85109346050854</v>
      </c>
    </row>
    <row r="9640" spans="6:8" x14ac:dyDescent="0.3">
      <c r="F9640" s="2">
        <v>9635</v>
      </c>
      <c r="G9640" s="12">
        <f ca="1"/>
        <v>0.74319872444341128</v>
      </c>
      <c r="H9640" s="12">
        <f ca="1"/>
        <v>549.01595345198939</v>
      </c>
    </row>
    <row r="9641" spans="6:8" x14ac:dyDescent="0.3">
      <c r="F9641" s="2">
        <v>9636</v>
      </c>
      <c r="G9641" s="12">
        <f ca="1"/>
        <v>0.10616246527629647</v>
      </c>
      <c r="H9641" s="12">
        <f ca="1"/>
        <v>151.31227730976303</v>
      </c>
    </row>
    <row r="9642" spans="6:8" x14ac:dyDescent="0.3">
      <c r="F9642" s="2">
        <v>9637</v>
      </c>
      <c r="G9642" s="12">
        <f ca="1"/>
        <v>0.70189111358597622</v>
      </c>
      <c r="H9642" s="12">
        <f ca="1"/>
        <v>514.09647249695047</v>
      </c>
    </row>
    <row r="9643" spans="6:8" x14ac:dyDescent="0.3">
      <c r="F9643" s="2">
        <v>9638</v>
      </c>
      <c r="G9643" s="12">
        <f ca="1"/>
        <v>0.8176198620450017</v>
      </c>
      <c r="H9643" s="12">
        <f ca="1"/>
        <v>619.94070296813072</v>
      </c>
    </row>
    <row r="9644" spans="6:8" x14ac:dyDescent="0.3">
      <c r="F9644" s="2">
        <v>9639</v>
      </c>
      <c r="G9644" s="12">
        <f ca="1"/>
        <v>0.58307073050481306</v>
      </c>
      <c r="H9644" s="12">
        <f ca="1"/>
        <v>425.36273925180592</v>
      </c>
    </row>
    <row r="9645" spans="6:8" x14ac:dyDescent="0.3">
      <c r="F9645" s="2">
        <v>9640</v>
      </c>
      <c r="G9645" s="12">
        <f ca="1"/>
        <v>0.50690355973564372</v>
      </c>
      <c r="H9645" s="12">
        <f ca="1"/>
        <v>375.07409984113303</v>
      </c>
    </row>
    <row r="9646" spans="6:8" x14ac:dyDescent="0.3">
      <c r="F9646" s="2">
        <v>9641</v>
      </c>
      <c r="G9646" s="12">
        <f ca="1"/>
        <v>0.9818676078357933</v>
      </c>
      <c r="H9646" s="12">
        <f ca="1"/>
        <v>880.16321685704463</v>
      </c>
    </row>
    <row r="9647" spans="6:8" x14ac:dyDescent="0.3">
      <c r="F9647" s="2">
        <v>9642</v>
      </c>
      <c r="G9647" s="12">
        <f ca="1"/>
        <v>0.54484899271797649</v>
      </c>
      <c r="H9647" s="12">
        <f ca="1"/>
        <v>399.60046821523702</v>
      </c>
    </row>
    <row r="9648" spans="6:8" x14ac:dyDescent="0.3">
      <c r="F9648" s="2">
        <v>9643</v>
      </c>
      <c r="G9648" s="12">
        <f ca="1"/>
        <v>0.20678135464124825</v>
      </c>
      <c r="H9648" s="12">
        <f ca="1"/>
        <v>207.39091153070206</v>
      </c>
    </row>
    <row r="9649" spans="6:8" x14ac:dyDescent="0.3">
      <c r="F9649" s="2">
        <v>9644</v>
      </c>
      <c r="G9649" s="12">
        <f ca="1"/>
        <v>0.72049120667219535</v>
      </c>
      <c r="H9649" s="12">
        <f ca="1"/>
        <v>529.49924089793308</v>
      </c>
    </row>
    <row r="9650" spans="6:8" x14ac:dyDescent="0.3">
      <c r="F9650" s="2">
        <v>9645</v>
      </c>
      <c r="G9650" s="12">
        <f ca="1"/>
        <v>0.19580502847205183</v>
      </c>
      <c r="H9650" s="12">
        <f ca="1"/>
        <v>201.92580705166574</v>
      </c>
    </row>
    <row r="9651" spans="6:8" x14ac:dyDescent="0.3">
      <c r="F9651" s="2">
        <v>9646</v>
      </c>
      <c r="G9651" s="12">
        <f ca="1"/>
        <v>0.8842031577167877</v>
      </c>
      <c r="H9651" s="12">
        <f ca="1"/>
        <v>697.16159575063114</v>
      </c>
    </row>
    <row r="9652" spans="6:8" x14ac:dyDescent="0.3">
      <c r="F9652" s="2">
        <v>9647</v>
      </c>
      <c r="G9652" s="12">
        <f ca="1"/>
        <v>0.60066759825743965</v>
      </c>
      <c r="H9652" s="12">
        <f ca="1"/>
        <v>437.62000197365853</v>
      </c>
    </row>
    <row r="9653" spans="6:8" x14ac:dyDescent="0.3">
      <c r="F9653" s="2">
        <v>9648</v>
      </c>
      <c r="G9653" s="12">
        <f ca="1"/>
        <v>0.26238455901116042</v>
      </c>
      <c r="H9653" s="12">
        <f ca="1"/>
        <v>235.67583496060979</v>
      </c>
    </row>
    <row r="9654" spans="6:8" x14ac:dyDescent="0.3">
      <c r="F9654" s="2">
        <v>9649</v>
      </c>
      <c r="G9654" s="12">
        <f ca="1"/>
        <v>0.19770270558508485</v>
      </c>
      <c r="H9654" s="12">
        <f ca="1"/>
        <v>202.86798008321557</v>
      </c>
    </row>
    <row r="9655" spans="6:8" x14ac:dyDescent="0.3">
      <c r="F9655" s="2">
        <v>9650</v>
      </c>
      <c r="G9655" s="12">
        <f ca="1"/>
        <v>0.20812588472781979</v>
      </c>
      <c r="H9655" s="12">
        <f ca="1"/>
        <v>208.0629448652079</v>
      </c>
    </row>
    <row r="9656" spans="6:8" x14ac:dyDescent="0.3">
      <c r="F9656" s="2">
        <v>9651</v>
      </c>
      <c r="G9656" s="12">
        <f ca="1"/>
        <v>0.89330149334218012</v>
      </c>
      <c r="H9656" s="12">
        <f ca="1"/>
        <v>709.30218908118115</v>
      </c>
    </row>
    <row r="9657" spans="6:8" x14ac:dyDescent="0.3">
      <c r="F9657" s="2">
        <v>9652</v>
      </c>
      <c r="G9657" s="12">
        <f ca="1"/>
        <v>0.50150928434868169</v>
      </c>
      <c r="H9657" s="12">
        <f ca="1"/>
        <v>371.66517938614595</v>
      </c>
    </row>
    <row r="9658" spans="6:8" x14ac:dyDescent="0.3">
      <c r="F9658" s="2">
        <v>9653</v>
      </c>
      <c r="G9658" s="12">
        <f ca="1"/>
        <v>3.163181946377458E-2</v>
      </c>
      <c r="H9658" s="12">
        <f ca="1"/>
        <v>87.135888152895461</v>
      </c>
    </row>
    <row r="9659" spans="6:8" x14ac:dyDescent="0.3">
      <c r="F9659" s="2">
        <v>9654</v>
      </c>
      <c r="G9659" s="12">
        <f ca="1"/>
        <v>0.86077919760629884</v>
      </c>
      <c r="H9659" s="12">
        <f ca="1"/>
        <v>667.94145772799141</v>
      </c>
    </row>
    <row r="9660" spans="6:8" x14ac:dyDescent="0.3">
      <c r="F9660" s="2">
        <v>9655</v>
      </c>
      <c r="G9660" s="12">
        <f ca="1"/>
        <v>0.44454237492858284</v>
      </c>
      <c r="H9660" s="12">
        <f ca="1"/>
        <v>336.73350826642661</v>
      </c>
    </row>
    <row r="9661" spans="6:8" x14ac:dyDescent="0.3">
      <c r="F9661" s="2">
        <v>9656</v>
      </c>
      <c r="G9661" s="12">
        <f ca="1"/>
        <v>0.17232649341531836</v>
      </c>
      <c r="H9661" s="12">
        <f ca="1"/>
        <v>190.04058823337971</v>
      </c>
    </row>
    <row r="9662" spans="6:8" x14ac:dyDescent="0.3">
      <c r="F9662" s="2">
        <v>9657</v>
      </c>
      <c r="G9662" s="12">
        <f ca="1"/>
        <v>0.84425077156988326</v>
      </c>
      <c r="H9662" s="12">
        <f ca="1"/>
        <v>648.78298885638742</v>
      </c>
    </row>
    <row r="9663" spans="6:8" x14ac:dyDescent="0.3">
      <c r="F9663" s="2">
        <v>9658</v>
      </c>
      <c r="G9663" s="12">
        <f ca="1"/>
        <v>0.27991003286259408</v>
      </c>
      <c r="H9663" s="12">
        <f ca="1"/>
        <v>244.81045162633143</v>
      </c>
    </row>
    <row r="9664" spans="6:8" x14ac:dyDescent="0.3">
      <c r="F9664" s="2">
        <v>9659</v>
      </c>
      <c r="G9664" s="12">
        <f ca="1"/>
        <v>0.44837349747616684</v>
      </c>
      <c r="H9664" s="12">
        <f ca="1"/>
        <v>339.02481892367859</v>
      </c>
    </row>
    <row r="9665" spans="6:8" x14ac:dyDescent="0.3">
      <c r="F9665" s="2">
        <v>9660</v>
      </c>
      <c r="G9665" s="12">
        <f ca="1"/>
        <v>0.51818169565590999</v>
      </c>
      <c r="H9665" s="12">
        <f ca="1"/>
        <v>382.26211299571457</v>
      </c>
    </row>
    <row r="9666" spans="6:8" x14ac:dyDescent="0.3">
      <c r="F9666" s="2">
        <v>9661</v>
      </c>
      <c r="G9666" s="12">
        <f ca="1"/>
        <v>0.10761213975187744</v>
      </c>
      <c r="H9666" s="12">
        <f ca="1"/>
        <v>152.27383275686415</v>
      </c>
    </row>
    <row r="9667" spans="6:8" x14ac:dyDescent="0.3">
      <c r="F9667" s="2">
        <v>9662</v>
      </c>
      <c r="G9667" s="12">
        <f ca="1"/>
        <v>3.9005482611258468E-3</v>
      </c>
      <c r="H9667" s="12">
        <f ca="1"/>
        <v>37.086770348599551</v>
      </c>
    </row>
    <row r="9668" spans="6:8" x14ac:dyDescent="0.3">
      <c r="F9668" s="2">
        <v>9663</v>
      </c>
      <c r="G9668" s="12">
        <f ca="1"/>
        <v>0.8449344283259077</v>
      </c>
      <c r="H9668" s="12">
        <f ca="1"/>
        <v>649.55466508186885</v>
      </c>
    </row>
    <row r="9669" spans="6:8" x14ac:dyDescent="0.3">
      <c r="F9669" s="2">
        <v>9664</v>
      </c>
      <c r="G9669" s="12">
        <f ca="1"/>
        <v>0.69079009186752294</v>
      </c>
      <c r="H9669" s="12">
        <f ca="1"/>
        <v>505.13209111832498</v>
      </c>
    </row>
    <row r="9670" spans="6:8" x14ac:dyDescent="0.3">
      <c r="F9670" s="2">
        <v>9665</v>
      </c>
      <c r="G9670" s="12">
        <f ca="1"/>
        <v>0.43115476685817788</v>
      </c>
      <c r="H9670" s="12">
        <f ca="1"/>
        <v>328.78809259048217</v>
      </c>
    </row>
    <row r="9671" spans="6:8" x14ac:dyDescent="0.3">
      <c r="F9671" s="2">
        <v>9666</v>
      </c>
      <c r="G9671" s="12">
        <f ca="1"/>
        <v>0.69088578488096863</v>
      </c>
      <c r="H9671" s="12">
        <f ca="1"/>
        <v>505.20867188856994</v>
      </c>
    </row>
    <row r="9672" spans="6:8" x14ac:dyDescent="0.3">
      <c r="F9672" s="2">
        <v>9667</v>
      </c>
      <c r="G9672" s="12">
        <f ca="1"/>
        <v>0.88102964801456474</v>
      </c>
      <c r="H9672" s="12">
        <f ca="1"/>
        <v>693.03987429559402</v>
      </c>
    </row>
    <row r="9673" spans="6:8" x14ac:dyDescent="0.3">
      <c r="F9673" s="2">
        <v>9668</v>
      </c>
      <c r="G9673" s="12">
        <f ca="1"/>
        <v>0.59003985697265082</v>
      </c>
      <c r="H9673" s="12">
        <f ca="1"/>
        <v>430.18561506604578</v>
      </c>
    </row>
    <row r="9674" spans="6:8" x14ac:dyDescent="0.3">
      <c r="F9674" s="2">
        <v>9669</v>
      </c>
      <c r="G9674" s="12">
        <f ca="1"/>
        <v>0.23665799824032985</v>
      </c>
      <c r="H9674" s="12">
        <f ca="1"/>
        <v>222.46102001657903</v>
      </c>
    </row>
    <row r="9675" spans="6:8" x14ac:dyDescent="0.3">
      <c r="F9675" s="2">
        <v>9670</v>
      </c>
      <c r="G9675" s="12">
        <f ca="1"/>
        <v>0.92149972137469094</v>
      </c>
      <c r="H9675" s="12">
        <f ca="1"/>
        <v>750.65642043308037</v>
      </c>
    </row>
    <row r="9676" spans="6:8" x14ac:dyDescent="0.3">
      <c r="F9676" s="2">
        <v>9671</v>
      </c>
      <c r="G9676" s="12">
        <f ca="1"/>
        <v>0.57041598769970214</v>
      </c>
      <c r="H9676" s="12">
        <f ca="1"/>
        <v>416.70715953147862</v>
      </c>
    </row>
    <row r="9677" spans="6:8" x14ac:dyDescent="0.3">
      <c r="F9677" s="2">
        <v>9672</v>
      </c>
      <c r="G9677" s="12">
        <f ca="1"/>
        <v>0.63888780845369331</v>
      </c>
      <c r="H9677" s="12">
        <f ca="1"/>
        <v>465.20952167725079</v>
      </c>
    </row>
    <row r="9678" spans="6:8" x14ac:dyDescent="0.3">
      <c r="F9678" s="2">
        <v>9673</v>
      </c>
      <c r="G9678" s="12">
        <f ca="1"/>
        <v>0.75935721867572981</v>
      </c>
      <c r="H9678" s="12">
        <f ca="1"/>
        <v>563.43490427105598</v>
      </c>
    </row>
    <row r="9679" spans="6:8" x14ac:dyDescent="0.3">
      <c r="F9679" s="2">
        <v>9674</v>
      </c>
      <c r="G9679" s="12">
        <f ca="1"/>
        <v>0.73640394025545586</v>
      </c>
      <c r="H9679" s="12">
        <f ca="1"/>
        <v>543.08854324094818</v>
      </c>
    </row>
    <row r="9680" spans="6:8" x14ac:dyDescent="0.3">
      <c r="F9680" s="2">
        <v>9675</v>
      </c>
      <c r="G9680" s="12">
        <f ca="1"/>
        <v>0.52210920215867707</v>
      </c>
      <c r="H9680" s="12">
        <f ca="1"/>
        <v>384.78498726841212</v>
      </c>
    </row>
    <row r="9681" spans="6:8" x14ac:dyDescent="0.3">
      <c r="F9681" s="2">
        <v>9676</v>
      </c>
      <c r="G9681" s="12">
        <f ca="1"/>
        <v>0.1029335747920177</v>
      </c>
      <c r="H9681" s="12">
        <f ca="1"/>
        <v>149.14670466230427</v>
      </c>
    </row>
    <row r="9682" spans="6:8" x14ac:dyDescent="0.3">
      <c r="F9682" s="2">
        <v>9677</v>
      </c>
      <c r="G9682" s="12">
        <f ca="1"/>
        <v>0.78752928313830473</v>
      </c>
      <c r="H9682" s="12">
        <f ca="1"/>
        <v>589.78443745457116</v>
      </c>
    </row>
    <row r="9683" spans="6:8" x14ac:dyDescent="0.3">
      <c r="F9683" s="2">
        <v>9678</v>
      </c>
      <c r="G9683" s="12">
        <f ca="1"/>
        <v>2.7510557597995255E-2</v>
      </c>
      <c r="H9683" s="12">
        <f ca="1"/>
        <v>81.935637094439542</v>
      </c>
    </row>
    <row r="9684" spans="6:8" x14ac:dyDescent="0.3">
      <c r="F9684" s="2">
        <v>9679</v>
      </c>
      <c r="G9684" s="12">
        <f ca="1"/>
        <v>0.87521293305447134</v>
      </c>
      <c r="H9684" s="12">
        <f ca="1"/>
        <v>685.62545106058815</v>
      </c>
    </row>
    <row r="9685" spans="6:8" x14ac:dyDescent="0.3">
      <c r="F9685" s="2">
        <v>9680</v>
      </c>
      <c r="G9685" s="12">
        <f ca="1"/>
        <v>0.30622265647673763</v>
      </c>
      <c r="H9685" s="12">
        <f ca="1"/>
        <v>258.7364462821447</v>
      </c>
    </row>
    <row r="9686" spans="6:8" x14ac:dyDescent="0.3">
      <c r="F9686" s="2">
        <v>9681</v>
      </c>
      <c r="G9686" s="12">
        <f ca="1"/>
        <v>0.45248381341748756</v>
      </c>
      <c r="H9686" s="12">
        <f ca="1"/>
        <v>341.49197440475348</v>
      </c>
    </row>
    <row r="9687" spans="6:8" x14ac:dyDescent="0.3">
      <c r="F9687" s="2">
        <v>9682</v>
      </c>
      <c r="G9687" s="12">
        <f ca="1"/>
        <v>0.28645219150232748</v>
      </c>
      <c r="H9687" s="12">
        <f ca="1"/>
        <v>248.24880157717291</v>
      </c>
    </row>
    <row r="9688" spans="6:8" x14ac:dyDescent="0.3">
      <c r="F9688" s="2">
        <v>9683</v>
      </c>
      <c r="G9688" s="12">
        <f ca="1"/>
        <v>0.21488295308748739</v>
      </c>
      <c r="H9688" s="12">
        <f ca="1"/>
        <v>211.44898633334446</v>
      </c>
    </row>
    <row r="9689" spans="6:8" x14ac:dyDescent="0.3">
      <c r="F9689" s="2">
        <v>9684</v>
      </c>
      <c r="G9689" s="12">
        <f ca="1"/>
        <v>0.65376129605991373</v>
      </c>
      <c r="H9689" s="12">
        <f ca="1"/>
        <v>476.33879891618062</v>
      </c>
    </row>
    <row r="9690" spans="6:8" x14ac:dyDescent="0.3">
      <c r="F9690" s="2">
        <v>9685</v>
      </c>
      <c r="G9690" s="12">
        <f ca="1"/>
        <v>0.57318116385074269</v>
      </c>
      <c r="H9690" s="12">
        <f ca="1"/>
        <v>418.58748015697859</v>
      </c>
    </row>
    <row r="9691" spans="6:8" x14ac:dyDescent="0.3">
      <c r="F9691" s="2">
        <v>9686</v>
      </c>
      <c r="G9691" s="12">
        <f ca="1"/>
        <v>0.91707347386484406</v>
      </c>
      <c r="H9691" s="12">
        <f ca="1"/>
        <v>743.72317955179108</v>
      </c>
    </row>
    <row r="9692" spans="6:8" x14ac:dyDescent="0.3">
      <c r="F9692" s="2">
        <v>9687</v>
      </c>
      <c r="G9692" s="12">
        <f ca="1"/>
        <v>0.7444473300483736</v>
      </c>
      <c r="H9692" s="12">
        <f ca="1"/>
        <v>550.11366479777575</v>
      </c>
    </row>
    <row r="9693" spans="6:8" x14ac:dyDescent="0.3">
      <c r="F9693" s="2">
        <v>9688</v>
      </c>
      <c r="G9693" s="12">
        <f ca="1"/>
        <v>0.12334464769546272</v>
      </c>
      <c r="H9693" s="12">
        <f ca="1"/>
        <v>162.31916567364902</v>
      </c>
    </row>
    <row r="9694" spans="6:8" x14ac:dyDescent="0.3">
      <c r="F9694" s="2">
        <v>9689</v>
      </c>
      <c r="G9694" s="12">
        <f ca="1"/>
        <v>6.986156031008206E-2</v>
      </c>
      <c r="H9694" s="12">
        <f ca="1"/>
        <v>124.63402415655848</v>
      </c>
    </row>
    <row r="9695" spans="6:8" x14ac:dyDescent="0.3">
      <c r="F9695" s="2">
        <v>9690</v>
      </c>
      <c r="G9695" s="12">
        <f ca="1"/>
        <v>0.4970988692354783</v>
      </c>
      <c r="H9695" s="12">
        <f ca="1"/>
        <v>368.89169268222975</v>
      </c>
    </row>
    <row r="9696" spans="6:8" x14ac:dyDescent="0.3">
      <c r="F9696" s="2">
        <v>9691</v>
      </c>
      <c r="G9696" s="12">
        <f ca="1"/>
        <v>0.92099645445228862</v>
      </c>
      <c r="H9696" s="12">
        <f ca="1"/>
        <v>749.85842393998666</v>
      </c>
    </row>
    <row r="9697" spans="6:8" x14ac:dyDescent="0.3">
      <c r="F9697" s="2">
        <v>9692</v>
      </c>
      <c r="G9697" s="12">
        <f ca="1"/>
        <v>0.64086939339370907</v>
      </c>
      <c r="H9697" s="12">
        <f ca="1"/>
        <v>466.67885806750326</v>
      </c>
    </row>
    <row r="9698" spans="6:8" x14ac:dyDescent="0.3">
      <c r="F9698" s="2">
        <v>9693</v>
      </c>
      <c r="G9698" s="12">
        <f ca="1"/>
        <v>0.31595715477320918</v>
      </c>
      <c r="H9698" s="12">
        <f ca="1"/>
        <v>263.95520963760748</v>
      </c>
    </row>
    <row r="9699" spans="6:8" x14ac:dyDescent="0.3">
      <c r="F9699" s="2">
        <v>9694</v>
      </c>
      <c r="G9699" s="12">
        <f ca="1"/>
        <v>0.31026594307535138</v>
      </c>
      <c r="H9699" s="12">
        <f ca="1"/>
        <v>260.89961907443069</v>
      </c>
    </row>
    <row r="9700" spans="6:8" x14ac:dyDescent="0.3">
      <c r="F9700" s="2">
        <v>9695</v>
      </c>
      <c r="G9700" s="12">
        <f ca="1"/>
        <v>0.80885712232822571</v>
      </c>
      <c r="H9700" s="12">
        <f ca="1"/>
        <v>610.91754200935088</v>
      </c>
    </row>
    <row r="9701" spans="6:8" x14ac:dyDescent="0.3">
      <c r="F9701" s="2">
        <v>9696</v>
      </c>
      <c r="G9701" s="12">
        <f ca="1"/>
        <v>0.67505763189800128</v>
      </c>
      <c r="H9701" s="12">
        <f ca="1"/>
        <v>492.69894979727962</v>
      </c>
    </row>
    <row r="9702" spans="6:8" x14ac:dyDescent="0.3">
      <c r="F9702" s="2">
        <v>9697</v>
      </c>
      <c r="G9702" s="12">
        <f ca="1"/>
        <v>0.69296089045138642</v>
      </c>
      <c r="H9702" s="12">
        <f ca="1"/>
        <v>506.87225310017084</v>
      </c>
    </row>
    <row r="9703" spans="6:8" x14ac:dyDescent="0.3">
      <c r="F9703" s="2">
        <v>9698</v>
      </c>
      <c r="G9703" s="12">
        <f ca="1"/>
        <v>0.36802161717185222</v>
      </c>
      <c r="H9703" s="12">
        <f ca="1"/>
        <v>292.52075705368361</v>
      </c>
    </row>
    <row r="9704" spans="6:8" x14ac:dyDescent="0.3">
      <c r="F9704" s="2">
        <v>9699</v>
      </c>
      <c r="G9704" s="12">
        <f ca="1"/>
        <v>0.40426308803457833</v>
      </c>
      <c r="H9704" s="12">
        <f ca="1"/>
        <v>313.10580561733241</v>
      </c>
    </row>
    <row r="9705" spans="6:8" x14ac:dyDescent="0.3">
      <c r="F9705" s="2">
        <v>9700</v>
      </c>
      <c r="G9705" s="12">
        <f ca="1"/>
        <v>0.44213781766622673</v>
      </c>
      <c r="H9705" s="12">
        <f ca="1"/>
        <v>335.29942951104033</v>
      </c>
    </row>
    <row r="9706" spans="6:8" x14ac:dyDescent="0.3">
      <c r="F9706" s="2">
        <v>9701</v>
      </c>
      <c r="G9706" s="12">
        <f ca="1"/>
        <v>0.82407303490379502</v>
      </c>
      <c r="H9706" s="12">
        <f ca="1"/>
        <v>626.72509278523103</v>
      </c>
    </row>
    <row r="9707" spans="6:8" x14ac:dyDescent="0.3">
      <c r="F9707" s="2">
        <v>9702</v>
      </c>
      <c r="G9707" s="12">
        <f ca="1"/>
        <v>0.86791911344779904</v>
      </c>
      <c r="H9707" s="12">
        <f ca="1"/>
        <v>676.56830373424566</v>
      </c>
    </row>
    <row r="9708" spans="6:8" x14ac:dyDescent="0.3">
      <c r="F9708" s="2">
        <v>9703</v>
      </c>
      <c r="G9708" s="12">
        <f ca="1"/>
        <v>0.27400580116065698</v>
      </c>
      <c r="H9708" s="12">
        <f ca="1"/>
        <v>241.72076022037913</v>
      </c>
    </row>
    <row r="9709" spans="6:8" x14ac:dyDescent="0.3">
      <c r="F9709" s="2">
        <v>9704</v>
      </c>
      <c r="G9709" s="12">
        <f ca="1"/>
        <v>0.65239941312657201</v>
      </c>
      <c r="H9709" s="12">
        <f ca="1"/>
        <v>475.30993452919756</v>
      </c>
    </row>
    <row r="9710" spans="6:8" x14ac:dyDescent="0.3">
      <c r="F9710" s="2">
        <v>9705</v>
      </c>
      <c r="G9710" s="12">
        <f ca="1"/>
        <v>0.4702186778073818</v>
      </c>
      <c r="H9710" s="12">
        <f ca="1"/>
        <v>352.24479378660828</v>
      </c>
    </row>
    <row r="9711" spans="6:8" x14ac:dyDescent="0.3">
      <c r="F9711" s="2">
        <v>9706</v>
      </c>
      <c r="G9711" s="12">
        <f ca="1"/>
        <v>5.4636518999558792E-2</v>
      </c>
      <c r="H9711" s="12">
        <f ca="1"/>
        <v>111.37617680607711</v>
      </c>
    </row>
    <row r="9712" spans="6:8" x14ac:dyDescent="0.3">
      <c r="F9712" s="2">
        <v>9707</v>
      </c>
      <c r="G9712" s="12">
        <f ca="1"/>
        <v>0.52544499122186483</v>
      </c>
      <c r="H9712" s="12">
        <f ca="1"/>
        <v>386.93591937523934</v>
      </c>
    </row>
    <row r="9713" spans="6:8" x14ac:dyDescent="0.3">
      <c r="F9713" s="2">
        <v>9708</v>
      </c>
      <c r="G9713" s="12">
        <f ca="1"/>
        <v>0.931462870581661</v>
      </c>
      <c r="H9713" s="12">
        <f ca="1"/>
        <v>767.01629563567224</v>
      </c>
    </row>
    <row r="9714" spans="6:8" x14ac:dyDescent="0.3">
      <c r="F9714" s="2">
        <v>9709</v>
      </c>
      <c r="G9714" s="12">
        <f ca="1"/>
        <v>0.28172537993266977</v>
      </c>
      <c r="H9714" s="12">
        <f ca="1"/>
        <v>245.76296889285163</v>
      </c>
    </row>
    <row r="9715" spans="6:8" x14ac:dyDescent="0.3">
      <c r="F9715" s="2">
        <v>9710</v>
      </c>
      <c r="G9715" s="12">
        <f ca="1"/>
        <v>0.98101235559215239</v>
      </c>
      <c r="H9715" s="12">
        <f ca="1"/>
        <v>877.36960258151612</v>
      </c>
    </row>
    <row r="9716" spans="6:8" x14ac:dyDescent="0.3">
      <c r="F9716" s="2">
        <v>9711</v>
      </c>
      <c r="G9716" s="12">
        <f ca="1"/>
        <v>0.69986095153752426</v>
      </c>
      <c r="H9716" s="12">
        <f ca="1"/>
        <v>512.44474530338539</v>
      </c>
    </row>
    <row r="9717" spans="6:8" x14ac:dyDescent="0.3">
      <c r="F9717" s="2">
        <v>9712</v>
      </c>
      <c r="G9717" s="12">
        <f ca="1"/>
        <v>0.4404523959455604</v>
      </c>
      <c r="H9717" s="12">
        <f ca="1"/>
        <v>334.29608502644658</v>
      </c>
    </row>
    <row r="9718" spans="6:8" x14ac:dyDescent="0.3">
      <c r="F9718" s="2">
        <v>9713</v>
      </c>
      <c r="G9718" s="12">
        <f ca="1"/>
        <v>0.17155835743070913</v>
      </c>
      <c r="H9718" s="12">
        <f ca="1"/>
        <v>189.63887951308422</v>
      </c>
    </row>
    <row r="9719" spans="6:8" x14ac:dyDescent="0.3">
      <c r="F9719" s="2">
        <v>9714</v>
      </c>
      <c r="G9719" s="12">
        <f ca="1"/>
        <v>0.73895387349565467</v>
      </c>
      <c r="H9719" s="12">
        <f ca="1"/>
        <v>545.30391227607697</v>
      </c>
    </row>
    <row r="9720" spans="6:8" x14ac:dyDescent="0.3">
      <c r="F9720" s="2">
        <v>9715</v>
      </c>
      <c r="G9720" s="12">
        <f ca="1"/>
        <v>0.70912502626767315</v>
      </c>
      <c r="H9720" s="12">
        <f ca="1"/>
        <v>520.02814749612367</v>
      </c>
    </row>
    <row r="9721" spans="6:8" x14ac:dyDescent="0.3">
      <c r="F9721" s="2">
        <v>9716</v>
      </c>
      <c r="G9721" s="12">
        <f ca="1"/>
        <v>0.53516892960971929</v>
      </c>
      <c r="H9721" s="12">
        <f ca="1"/>
        <v>393.24946827456154</v>
      </c>
    </row>
    <row r="9722" spans="6:8" x14ac:dyDescent="0.3">
      <c r="F9722" s="2">
        <v>9717</v>
      </c>
      <c r="G9722" s="12">
        <f ca="1"/>
        <v>0.14712308334116009</v>
      </c>
      <c r="H9722" s="12">
        <f ca="1"/>
        <v>176.35459710050759</v>
      </c>
    </row>
    <row r="9723" spans="6:8" x14ac:dyDescent="0.3">
      <c r="F9723" s="2">
        <v>9718</v>
      </c>
      <c r="G9723" s="12">
        <f ca="1"/>
        <v>0.64351245610993257</v>
      </c>
      <c r="H9723" s="12">
        <f ca="1"/>
        <v>468.64500118947467</v>
      </c>
    </row>
    <row r="9724" spans="6:8" x14ac:dyDescent="0.3">
      <c r="F9724" s="2">
        <v>9719</v>
      </c>
      <c r="G9724" s="12">
        <f ca="1"/>
        <v>0.54353307500827697</v>
      </c>
      <c r="H9724" s="12">
        <f ca="1"/>
        <v>398.73316689389503</v>
      </c>
    </row>
    <row r="9725" spans="6:8" x14ac:dyDescent="0.3">
      <c r="F9725" s="2">
        <v>9720</v>
      </c>
      <c r="G9725" s="12">
        <f ca="1"/>
        <v>2.754292798575908E-2</v>
      </c>
      <c r="H9725" s="12">
        <f ca="1"/>
        <v>81.977946303859511</v>
      </c>
    </row>
    <row r="9726" spans="6:8" x14ac:dyDescent="0.3">
      <c r="F9726" s="2">
        <v>9721</v>
      </c>
      <c r="G9726" s="12">
        <f ca="1"/>
        <v>0.49116310274142227</v>
      </c>
      <c r="H9726" s="12">
        <f ca="1"/>
        <v>365.17811739922388</v>
      </c>
    </row>
    <row r="9727" spans="6:8" x14ac:dyDescent="0.3">
      <c r="F9727" s="2">
        <v>9722</v>
      </c>
      <c r="G9727" s="12">
        <f ca="1"/>
        <v>0.72877979719096131</v>
      </c>
      <c r="H9727" s="12">
        <f ca="1"/>
        <v>536.52788581754066</v>
      </c>
    </row>
    <row r="9728" spans="6:8" x14ac:dyDescent="0.3">
      <c r="F9728" s="2">
        <v>9723</v>
      </c>
      <c r="G9728" s="12">
        <f ca="1"/>
        <v>0.92109360634276505</v>
      </c>
      <c r="H9728" s="12">
        <f ca="1"/>
        <v>750.01227274818052</v>
      </c>
    </row>
    <row r="9729" spans="6:8" x14ac:dyDescent="0.3">
      <c r="F9729" s="2">
        <v>9724</v>
      </c>
      <c r="G9729" s="12">
        <f ca="1"/>
        <v>0.82949496894207453</v>
      </c>
      <c r="H9729" s="12">
        <f ca="1"/>
        <v>632.52213046514362</v>
      </c>
    </row>
    <row r="9730" spans="6:8" x14ac:dyDescent="0.3">
      <c r="F9730" s="2">
        <v>9725</v>
      </c>
      <c r="G9730" s="12">
        <f ca="1"/>
        <v>2.6715853374538412E-2</v>
      </c>
      <c r="H9730" s="12">
        <f ca="1"/>
        <v>80.889011981763971</v>
      </c>
    </row>
    <row r="9731" spans="6:8" x14ac:dyDescent="0.3">
      <c r="F9731" s="2">
        <v>9726</v>
      </c>
      <c r="G9731" s="12">
        <f ca="1"/>
        <v>0.94357309260261801</v>
      </c>
      <c r="H9731" s="12">
        <f ca="1"/>
        <v>788.59964366461782</v>
      </c>
    </row>
    <row r="9732" spans="6:8" x14ac:dyDescent="0.3">
      <c r="F9732" s="2">
        <v>9727</v>
      </c>
      <c r="G9732" s="12">
        <f ca="1"/>
        <v>0.32194625695848189</v>
      </c>
      <c r="H9732" s="12">
        <f ca="1"/>
        <v>267.18449491779825</v>
      </c>
    </row>
    <row r="9733" spans="6:8" x14ac:dyDescent="0.3">
      <c r="F9733" s="2">
        <v>9728</v>
      </c>
      <c r="G9733" s="12">
        <f ca="1"/>
        <v>0.75091665963486265</v>
      </c>
      <c r="H9733" s="12">
        <f ca="1"/>
        <v>555.8446155125564</v>
      </c>
    </row>
    <row r="9734" spans="6:8" x14ac:dyDescent="0.3">
      <c r="F9734" s="2">
        <v>9729</v>
      </c>
      <c r="G9734" s="12">
        <f ca="1"/>
        <v>0.40474445972301143</v>
      </c>
      <c r="H9734" s="12">
        <f ca="1"/>
        <v>313.38337633044819</v>
      </c>
    </row>
    <row r="9735" spans="6:8" x14ac:dyDescent="0.3">
      <c r="F9735" s="2">
        <v>9730</v>
      </c>
      <c r="G9735" s="12">
        <f ca="1"/>
        <v>3.9655823094768783E-2</v>
      </c>
      <c r="H9735" s="12">
        <f ca="1"/>
        <v>96.367009466149796</v>
      </c>
    </row>
    <row r="9736" spans="6:8" x14ac:dyDescent="0.3">
      <c r="F9736" s="2">
        <v>9731</v>
      </c>
      <c r="G9736" s="12">
        <f ca="1"/>
        <v>0.44665646260989722</v>
      </c>
      <c r="H9736" s="12">
        <f ca="1"/>
        <v>337.99691721793215</v>
      </c>
    </row>
    <row r="9737" spans="6:8" x14ac:dyDescent="0.3">
      <c r="F9737" s="2">
        <v>9732</v>
      </c>
      <c r="G9737" s="12">
        <f ca="1"/>
        <v>0.31636754864070182</v>
      </c>
      <c r="H9737" s="12">
        <f ca="1"/>
        <v>264.17603907146099</v>
      </c>
    </row>
    <row r="9738" spans="6:8" x14ac:dyDescent="0.3">
      <c r="F9738" s="2">
        <v>9733</v>
      </c>
      <c r="G9738" s="12">
        <f ca="1"/>
        <v>0.3930213563515319</v>
      </c>
      <c r="H9738" s="12">
        <f ca="1"/>
        <v>306.65514657597214</v>
      </c>
    </row>
    <row r="9739" spans="6:8" x14ac:dyDescent="0.3">
      <c r="F9739" s="2">
        <v>9734</v>
      </c>
      <c r="G9739" s="12">
        <f ca="1"/>
        <v>9.5224576626262492E-2</v>
      </c>
      <c r="H9739" s="12">
        <f ca="1"/>
        <v>143.83475954848191</v>
      </c>
    </row>
    <row r="9740" spans="6:8" x14ac:dyDescent="0.3">
      <c r="F9740" s="2">
        <v>9735</v>
      </c>
      <c r="G9740" s="12">
        <f ca="1"/>
        <v>0.92440511182184548</v>
      </c>
      <c r="H9740" s="12">
        <f ca="1"/>
        <v>755.31417810363757</v>
      </c>
    </row>
    <row r="9741" spans="6:8" x14ac:dyDescent="0.3">
      <c r="F9741" s="2">
        <v>9736</v>
      </c>
      <c r="G9741" s="12">
        <f ca="1"/>
        <v>0.7959371115470153</v>
      </c>
      <c r="H9741" s="12">
        <f ca="1"/>
        <v>597.98282666686509</v>
      </c>
    </row>
    <row r="9742" spans="6:8" x14ac:dyDescent="0.3">
      <c r="F9742" s="2">
        <v>9737</v>
      </c>
      <c r="G9742" s="12">
        <f ca="1"/>
        <v>0.56946964428510194</v>
      </c>
      <c r="H9742" s="12">
        <f ca="1"/>
        <v>416.06503639001096</v>
      </c>
    </row>
    <row r="9743" spans="6:8" x14ac:dyDescent="0.3">
      <c r="F9743" s="2">
        <v>9738</v>
      </c>
      <c r="G9743" s="12">
        <f ca="1"/>
        <v>0.53828981709202584</v>
      </c>
      <c r="H9743" s="12">
        <f ca="1"/>
        <v>395.28976785313478</v>
      </c>
    </row>
    <row r="9744" spans="6:8" x14ac:dyDescent="0.3">
      <c r="F9744" s="2">
        <v>9739</v>
      </c>
      <c r="G9744" s="12">
        <f ca="1"/>
        <v>0.51493099021423028</v>
      </c>
      <c r="H9744" s="12">
        <f ca="1"/>
        <v>380.18175587489395</v>
      </c>
    </row>
    <row r="9745" spans="6:8" x14ac:dyDescent="0.3">
      <c r="F9745" s="2">
        <v>9740</v>
      </c>
      <c r="G9745" s="12">
        <f ca="1"/>
        <v>0.26560603247167691</v>
      </c>
      <c r="H9745" s="12">
        <f ca="1"/>
        <v>237.34672210602025</v>
      </c>
    </row>
    <row r="9746" spans="6:8" x14ac:dyDescent="0.3">
      <c r="F9746" s="2">
        <v>9741</v>
      </c>
      <c r="G9746" s="12">
        <f ca="1"/>
        <v>0.48212894834694042</v>
      </c>
      <c r="H9746" s="12">
        <f ca="1"/>
        <v>359.56743297266405</v>
      </c>
    </row>
    <row r="9747" spans="6:8" x14ac:dyDescent="0.3">
      <c r="F9747" s="2">
        <v>9742</v>
      </c>
      <c r="G9747" s="12">
        <f ca="1"/>
        <v>0.10937488554607477</v>
      </c>
      <c r="H9747" s="12">
        <f ca="1"/>
        <v>153.43436119429913</v>
      </c>
    </row>
    <row r="9748" spans="6:8" x14ac:dyDescent="0.3">
      <c r="F9748" s="2">
        <v>9743</v>
      </c>
      <c r="G9748" s="12">
        <f ca="1"/>
        <v>9.2500400663758642E-2</v>
      </c>
      <c r="H9748" s="12">
        <f ca="1"/>
        <v>141.90650236001636</v>
      </c>
    </row>
    <row r="9749" spans="6:8" x14ac:dyDescent="0.3">
      <c r="F9749" s="2">
        <v>9744</v>
      </c>
      <c r="G9749" s="12">
        <f ca="1"/>
        <v>0.52637401135093298</v>
      </c>
      <c r="H9749" s="12">
        <f ca="1"/>
        <v>387.53630065932805</v>
      </c>
    </row>
    <row r="9750" spans="6:8" x14ac:dyDescent="0.3">
      <c r="F9750" s="2">
        <v>9745</v>
      </c>
      <c r="G9750" s="12">
        <f ca="1"/>
        <v>0.36704138205572212</v>
      </c>
      <c r="H9750" s="12">
        <f ca="1"/>
        <v>291.97229897985767</v>
      </c>
    </row>
    <row r="9751" spans="6:8" x14ac:dyDescent="0.3">
      <c r="F9751" s="2">
        <v>9746</v>
      </c>
      <c r="G9751" s="12">
        <f ca="1"/>
        <v>0.35396983118738978</v>
      </c>
      <c r="H9751" s="12">
        <f ca="1"/>
        <v>284.69873920173518</v>
      </c>
    </row>
    <row r="9752" spans="6:8" x14ac:dyDescent="0.3">
      <c r="F9752" s="2">
        <v>9747</v>
      </c>
      <c r="G9752" s="12">
        <f ca="1"/>
        <v>0.15655184401443378</v>
      </c>
      <c r="H9752" s="12">
        <f ca="1"/>
        <v>181.60245295191731</v>
      </c>
    </row>
    <row r="9753" spans="6:8" x14ac:dyDescent="0.3">
      <c r="F9753" s="2">
        <v>9748</v>
      </c>
      <c r="G9753" s="12">
        <f ca="1"/>
        <v>0.23168985498151673</v>
      </c>
      <c r="H9753" s="12">
        <f ca="1"/>
        <v>219.93485217282091</v>
      </c>
    </row>
    <row r="9754" spans="6:8" x14ac:dyDescent="0.3">
      <c r="F9754" s="2">
        <v>9749</v>
      </c>
      <c r="G9754" s="12">
        <f ca="1"/>
        <v>0.21320059743414022</v>
      </c>
      <c r="H9754" s="12">
        <f ca="1"/>
        <v>210.60458144719325</v>
      </c>
    </row>
    <row r="9755" spans="6:8" x14ac:dyDescent="0.3">
      <c r="F9755" s="2">
        <v>9750</v>
      </c>
      <c r="G9755" s="12">
        <f ca="1"/>
        <v>0.34504524691136829</v>
      </c>
      <c r="H9755" s="12">
        <f ca="1"/>
        <v>279.7749209822</v>
      </c>
    </row>
    <row r="9756" spans="6:8" x14ac:dyDescent="0.3">
      <c r="F9756" s="2">
        <v>9751</v>
      </c>
      <c r="G9756" s="12">
        <f ca="1"/>
        <v>0.3765549397865211</v>
      </c>
      <c r="H9756" s="12">
        <f ca="1"/>
        <v>297.31337874620431</v>
      </c>
    </row>
    <row r="9757" spans="6:8" x14ac:dyDescent="0.3">
      <c r="F9757" s="2">
        <v>9752</v>
      </c>
      <c r="G9757" s="12">
        <f ca="1"/>
        <v>0.53875843969504489</v>
      </c>
      <c r="H9757" s="12">
        <f ca="1"/>
        <v>395.59672753903419</v>
      </c>
    </row>
    <row r="9758" spans="6:8" x14ac:dyDescent="0.3">
      <c r="F9758" s="2">
        <v>9753</v>
      </c>
      <c r="G9758" s="12">
        <f ca="1"/>
        <v>0.71523688490873649</v>
      </c>
      <c r="H9758" s="12">
        <f ca="1"/>
        <v>525.09749721413266</v>
      </c>
    </row>
    <row r="9759" spans="6:8" x14ac:dyDescent="0.3">
      <c r="F9759" s="2">
        <v>9754</v>
      </c>
      <c r="G9759" s="12">
        <f ca="1"/>
        <v>0.48288297478255071</v>
      </c>
      <c r="H9759" s="12">
        <f ca="1"/>
        <v>360.03384154142975</v>
      </c>
    </row>
    <row r="9760" spans="6:8" x14ac:dyDescent="0.3">
      <c r="F9760" s="2">
        <v>9755</v>
      </c>
      <c r="G9760" s="12">
        <f ca="1"/>
        <v>0.61188463706701013</v>
      </c>
      <c r="H9760" s="12">
        <f ca="1"/>
        <v>445.57474133754693</v>
      </c>
    </row>
    <row r="9761" spans="6:8" x14ac:dyDescent="0.3">
      <c r="F9761" s="2">
        <v>9756</v>
      </c>
      <c r="G9761" s="12">
        <f ca="1"/>
        <v>0.18748012707492601</v>
      </c>
      <c r="H9761" s="12">
        <f ca="1"/>
        <v>197.78980777133134</v>
      </c>
    </row>
    <row r="9762" spans="6:8" x14ac:dyDescent="0.3">
      <c r="F9762" s="2">
        <v>9757</v>
      </c>
      <c r="G9762" s="12">
        <f ca="1"/>
        <v>0.40603032004494266</v>
      </c>
      <c r="H9762" s="12">
        <f ca="1"/>
        <v>314.1253857122241</v>
      </c>
    </row>
    <row r="9763" spans="6:8" x14ac:dyDescent="0.3">
      <c r="F9763" s="2">
        <v>9758</v>
      </c>
      <c r="G9763" s="12">
        <f ca="1"/>
        <v>0.74558627361131968</v>
      </c>
      <c r="H9763" s="12">
        <f ca="1"/>
        <v>551.11730786336307</v>
      </c>
    </row>
    <row r="9764" spans="6:8" x14ac:dyDescent="0.3">
      <c r="F9764" s="2">
        <v>9759</v>
      </c>
      <c r="G9764" s="12">
        <f ca="1"/>
        <v>0.90864951128252858</v>
      </c>
      <c r="H9764" s="12">
        <f ca="1"/>
        <v>731.02121447177774</v>
      </c>
    </row>
    <row r="9765" spans="6:8" x14ac:dyDescent="0.3">
      <c r="F9765" s="2">
        <v>9760</v>
      </c>
      <c r="G9765" s="12">
        <f ca="1"/>
        <v>5.061587020944347E-2</v>
      </c>
      <c r="H9765" s="12">
        <f ca="1"/>
        <v>107.57481840309167</v>
      </c>
    </row>
    <row r="9766" spans="6:8" x14ac:dyDescent="0.3">
      <c r="F9766" s="2">
        <v>9761</v>
      </c>
      <c r="G9766" s="12">
        <f ca="1"/>
        <v>0.10326879366365249</v>
      </c>
      <c r="H9766" s="12">
        <f ca="1"/>
        <v>149.37309671573288</v>
      </c>
    </row>
    <row r="9767" spans="6:8" x14ac:dyDescent="0.3">
      <c r="F9767" s="2">
        <v>9762</v>
      </c>
      <c r="G9767" s="12">
        <f ca="1"/>
        <v>0.70892770166719354</v>
      </c>
      <c r="H9767" s="12">
        <f ca="1"/>
        <v>519.86537275511705</v>
      </c>
    </row>
    <row r="9768" spans="6:8" x14ac:dyDescent="0.3">
      <c r="F9768" s="2">
        <v>9763</v>
      </c>
      <c r="G9768" s="12">
        <f ca="1"/>
        <v>0.51121244500449681</v>
      </c>
      <c r="H9768" s="12">
        <f ca="1"/>
        <v>377.8105243927389</v>
      </c>
    </row>
    <row r="9769" spans="6:8" x14ac:dyDescent="0.3">
      <c r="F9769" s="2">
        <v>9764</v>
      </c>
      <c r="G9769" s="12">
        <f ca="1"/>
        <v>0.22699716284626636</v>
      </c>
      <c r="H9769" s="12">
        <f ca="1"/>
        <v>217.55623395303542</v>
      </c>
    </row>
    <row r="9770" spans="6:8" x14ac:dyDescent="0.3">
      <c r="F9770" s="2">
        <v>9765</v>
      </c>
      <c r="G9770" s="12">
        <f ca="1"/>
        <v>0.68996321646500558</v>
      </c>
      <c r="H9770" s="12">
        <f ca="1"/>
        <v>504.47085599359991</v>
      </c>
    </row>
    <row r="9771" spans="6:8" x14ac:dyDescent="0.3">
      <c r="F9771" s="2">
        <v>9766</v>
      </c>
      <c r="G9771" s="12">
        <f ca="1"/>
        <v>0.82604770938110827</v>
      </c>
      <c r="H9771" s="12">
        <f ca="1"/>
        <v>628.82589776472514</v>
      </c>
    </row>
    <row r="9772" spans="6:8" x14ac:dyDescent="0.3">
      <c r="F9772" s="2">
        <v>9767</v>
      </c>
      <c r="G9772" s="12">
        <f ca="1"/>
        <v>0.75186517680076581</v>
      </c>
      <c r="H9772" s="12">
        <f ca="1"/>
        <v>556.69110095352994</v>
      </c>
    </row>
    <row r="9773" spans="6:8" x14ac:dyDescent="0.3">
      <c r="F9773" s="2">
        <v>9768</v>
      </c>
      <c r="G9773" s="12">
        <f ca="1"/>
        <v>0.76521948331363365</v>
      </c>
      <c r="H9773" s="12">
        <f ca="1"/>
        <v>568.78524003044367</v>
      </c>
    </row>
    <row r="9774" spans="6:8" x14ac:dyDescent="0.3">
      <c r="F9774" s="2">
        <v>9769</v>
      </c>
      <c r="G9774" s="12">
        <f ca="1"/>
        <v>0.38199590329928435</v>
      </c>
      <c r="H9774" s="12">
        <f ca="1"/>
        <v>300.38636049104446</v>
      </c>
    </row>
    <row r="9775" spans="6:8" x14ac:dyDescent="0.3">
      <c r="F9775" s="2">
        <v>9770</v>
      </c>
      <c r="G9775" s="12">
        <f ca="1"/>
        <v>0.61481562707203796</v>
      </c>
      <c r="H9775" s="12">
        <f ca="1"/>
        <v>447.67217763456279</v>
      </c>
    </row>
    <row r="9776" spans="6:8" x14ac:dyDescent="0.3">
      <c r="F9776" s="2">
        <v>9771</v>
      </c>
      <c r="G9776" s="12">
        <f ca="1"/>
        <v>0.79846127942950784</v>
      </c>
      <c r="H9776" s="12">
        <f ca="1"/>
        <v>600.47695098801898</v>
      </c>
    </row>
    <row r="9777" spans="6:8" x14ac:dyDescent="0.3">
      <c r="F9777" s="2">
        <v>9772</v>
      </c>
      <c r="G9777" s="12">
        <f ca="1"/>
        <v>0.36196026487306732</v>
      </c>
      <c r="H9777" s="12">
        <f ca="1"/>
        <v>289.13610991939481</v>
      </c>
    </row>
    <row r="9778" spans="6:8" x14ac:dyDescent="0.3">
      <c r="F9778" s="2">
        <v>9773</v>
      </c>
      <c r="G9778" s="12">
        <f ca="1"/>
        <v>0.46780034956201155</v>
      </c>
      <c r="H9778" s="12">
        <f ca="1"/>
        <v>350.76805135076199</v>
      </c>
    </row>
    <row r="9779" spans="6:8" x14ac:dyDescent="0.3">
      <c r="F9779" s="2">
        <v>9774</v>
      </c>
      <c r="G9779" s="12">
        <f ca="1"/>
        <v>0.78339029687080686</v>
      </c>
      <c r="H9779" s="12">
        <f ca="1"/>
        <v>585.80815450045259</v>
      </c>
    </row>
    <row r="9780" spans="6:8" x14ac:dyDescent="0.3">
      <c r="F9780" s="2">
        <v>9775</v>
      </c>
      <c r="G9780" s="12">
        <f ca="1"/>
        <v>0.34291729585555819</v>
      </c>
      <c r="H9780" s="12">
        <f ca="1"/>
        <v>278.60586245631453</v>
      </c>
    </row>
    <row r="9781" spans="6:8" x14ac:dyDescent="0.3">
      <c r="F9781" s="2">
        <v>9776</v>
      </c>
      <c r="G9781" s="12">
        <f ca="1"/>
        <v>0.50322274923925758</v>
      </c>
      <c r="H9781" s="12">
        <f ca="1"/>
        <v>372.74599833679179</v>
      </c>
    </row>
    <row r="9782" spans="6:8" x14ac:dyDescent="0.3">
      <c r="F9782" s="2">
        <v>9777</v>
      </c>
      <c r="G9782" s="12">
        <f ca="1"/>
        <v>0.77264836779605983</v>
      </c>
      <c r="H9782" s="12">
        <f ca="1"/>
        <v>575.6622893195555</v>
      </c>
    </row>
    <row r="9783" spans="6:8" x14ac:dyDescent="0.3">
      <c r="F9783" s="2">
        <v>9778</v>
      </c>
      <c r="G9783" s="12">
        <f ca="1"/>
        <v>0.35948914558888045</v>
      </c>
      <c r="H9783" s="12">
        <f ca="1"/>
        <v>287.76085708969447</v>
      </c>
    </row>
    <row r="9784" spans="6:8" x14ac:dyDescent="0.3">
      <c r="F9784" s="2">
        <v>9779</v>
      </c>
      <c r="G9784" s="12">
        <f ca="1"/>
        <v>0.42340269769312888</v>
      </c>
      <c r="H9784" s="12">
        <f ca="1"/>
        <v>324.23002180694505</v>
      </c>
    </row>
    <row r="9785" spans="6:8" x14ac:dyDescent="0.3">
      <c r="F9785" s="2">
        <v>9780</v>
      </c>
      <c r="G9785" s="12">
        <f ca="1"/>
        <v>0.12757413081021629</v>
      </c>
      <c r="H9785" s="12">
        <f ca="1"/>
        <v>164.90866342913714</v>
      </c>
    </row>
    <row r="9786" spans="6:8" x14ac:dyDescent="0.3">
      <c r="F9786" s="2">
        <v>9781</v>
      </c>
      <c r="G9786" s="12">
        <f ca="1"/>
        <v>0.52122561690483238</v>
      </c>
      <c r="H9786" s="12">
        <f ca="1"/>
        <v>384.21650605803598</v>
      </c>
    </row>
    <row r="9787" spans="6:8" x14ac:dyDescent="0.3">
      <c r="F9787" s="2">
        <v>9782</v>
      </c>
      <c r="G9787" s="12">
        <f ca="1"/>
        <v>0.27314649529231971</v>
      </c>
      <c r="H9787" s="12">
        <f ca="1"/>
        <v>241.27213328593052</v>
      </c>
    </row>
    <row r="9788" spans="6:8" x14ac:dyDescent="0.3">
      <c r="F9788" s="2">
        <v>9783</v>
      </c>
      <c r="G9788" s="12">
        <f ca="1"/>
        <v>7.4932710737841468E-2</v>
      </c>
      <c r="H9788" s="12">
        <f ca="1"/>
        <v>128.72170353304395</v>
      </c>
    </row>
    <row r="9789" spans="6:8" x14ac:dyDescent="0.3">
      <c r="F9789" s="2">
        <v>9784</v>
      </c>
      <c r="G9789" s="12">
        <f ca="1"/>
        <v>0.15685732815616804</v>
      </c>
      <c r="H9789" s="12">
        <f ca="1"/>
        <v>181.76979777066518</v>
      </c>
    </row>
    <row r="9790" spans="6:8" x14ac:dyDescent="0.3">
      <c r="F9790" s="2">
        <v>9785</v>
      </c>
      <c r="G9790" s="12">
        <f ca="1"/>
        <v>0.66267239666723898</v>
      </c>
      <c r="H9790" s="12">
        <f ca="1"/>
        <v>483.12142447229758</v>
      </c>
    </row>
    <row r="9791" spans="6:8" x14ac:dyDescent="0.3">
      <c r="F9791" s="2">
        <v>9786</v>
      </c>
      <c r="G9791" s="12">
        <f ca="1"/>
        <v>0.64930959321315784</v>
      </c>
      <c r="H9791" s="12">
        <f ca="1"/>
        <v>472.98311016137347</v>
      </c>
    </row>
    <row r="9792" spans="6:8" x14ac:dyDescent="0.3">
      <c r="F9792" s="2">
        <v>9787</v>
      </c>
      <c r="G9792" s="12">
        <f ca="1"/>
        <v>0.44517770401276224</v>
      </c>
      <c r="H9792" s="12">
        <f ca="1"/>
        <v>337.11293690260311</v>
      </c>
    </row>
    <row r="9793" spans="6:8" x14ac:dyDescent="0.3">
      <c r="F9793" s="2">
        <v>9788</v>
      </c>
      <c r="G9793" s="12">
        <f ca="1"/>
        <v>3.4109398774164745E-3</v>
      </c>
      <c r="H9793" s="12">
        <f ca="1"/>
        <v>35.329780712474374</v>
      </c>
    </row>
    <row r="9794" spans="6:8" x14ac:dyDescent="0.3">
      <c r="F9794" s="2">
        <v>9789</v>
      </c>
      <c r="G9794" s="12">
        <f ca="1"/>
        <v>0.57206623274455648</v>
      </c>
      <c r="H9794" s="12">
        <f ca="1"/>
        <v>417.82859597339268</v>
      </c>
    </row>
    <row r="9795" spans="6:8" x14ac:dyDescent="0.3">
      <c r="F9795" s="2">
        <v>9790</v>
      </c>
      <c r="G9795" s="12">
        <f ca="1"/>
        <v>0.88600596608985716</v>
      </c>
      <c r="H9795" s="12">
        <f ca="1"/>
        <v>699.52824615809038</v>
      </c>
    </row>
    <row r="9796" spans="6:8" x14ac:dyDescent="0.3">
      <c r="F9796" s="2">
        <v>9791</v>
      </c>
      <c r="G9796" s="12">
        <f ca="1"/>
        <v>6.0117391696923095E-2</v>
      </c>
      <c r="H9796" s="12">
        <f ca="1"/>
        <v>116.33946293917059</v>
      </c>
    </row>
    <row r="9797" spans="6:8" x14ac:dyDescent="0.3">
      <c r="F9797" s="2">
        <v>9792</v>
      </c>
      <c r="G9797" s="12">
        <f ca="1"/>
        <v>0.67505466998059793</v>
      </c>
      <c r="H9797" s="12">
        <f ca="1"/>
        <v>492.69663772515122</v>
      </c>
    </row>
    <row r="9798" spans="6:8" x14ac:dyDescent="0.3">
      <c r="F9798" s="2">
        <v>9793</v>
      </c>
      <c r="G9798" s="12">
        <f ca="1"/>
        <v>0.22501335181601978</v>
      </c>
      <c r="H9798" s="12">
        <f ca="1"/>
        <v>216.55285732749508</v>
      </c>
    </row>
    <row r="9799" spans="6:8" x14ac:dyDescent="0.3">
      <c r="F9799" s="2">
        <v>9794</v>
      </c>
      <c r="G9799" s="12">
        <f ca="1"/>
        <v>0.76567064111637273</v>
      </c>
      <c r="H9799" s="12">
        <f ca="1"/>
        <v>569.1997536725022</v>
      </c>
    </row>
    <row r="9800" spans="6:8" x14ac:dyDescent="0.3">
      <c r="F9800" s="2">
        <v>9795</v>
      </c>
      <c r="G9800" s="12">
        <f ca="1"/>
        <v>0.98531779605768288</v>
      </c>
      <c r="H9800" s="12">
        <f ca="1"/>
        <v>892.16537883260708</v>
      </c>
    </row>
    <row r="9801" spans="6:8" x14ac:dyDescent="0.3">
      <c r="F9801" s="2">
        <v>9796</v>
      </c>
      <c r="G9801" s="12">
        <f ca="1"/>
        <v>0.56515469927413076</v>
      </c>
      <c r="H9801" s="12">
        <f ca="1"/>
        <v>413.14611854833197</v>
      </c>
    </row>
    <row r="9802" spans="6:8" x14ac:dyDescent="0.3">
      <c r="F9802" s="2">
        <v>9797</v>
      </c>
      <c r="G9802" s="12">
        <f ca="1"/>
        <v>0.55562114328618328</v>
      </c>
      <c r="H9802" s="12">
        <f ca="1"/>
        <v>406.74789969411586</v>
      </c>
    </row>
    <row r="9803" spans="6:8" x14ac:dyDescent="0.3">
      <c r="F9803" s="2">
        <v>9798</v>
      </c>
      <c r="G9803" s="12">
        <f ca="1"/>
        <v>0.73810872368637948</v>
      </c>
      <c r="H9803" s="12">
        <f ca="1"/>
        <v>544.56845647190016</v>
      </c>
    </row>
    <row r="9804" spans="6:8" x14ac:dyDescent="0.3">
      <c r="F9804" s="2">
        <v>9799</v>
      </c>
      <c r="G9804" s="12">
        <f ca="1"/>
        <v>0.3370607112224695</v>
      </c>
      <c r="H9804" s="12">
        <f ca="1"/>
        <v>275.39809777243602</v>
      </c>
    </row>
    <row r="9805" spans="6:8" x14ac:dyDescent="0.3">
      <c r="F9805" s="2">
        <v>9800</v>
      </c>
      <c r="G9805" s="12">
        <f ca="1"/>
        <v>0.6172534479519971</v>
      </c>
      <c r="H9805" s="12">
        <f ca="1"/>
        <v>449.42278541332792</v>
      </c>
    </row>
    <row r="9806" spans="6:8" x14ac:dyDescent="0.3">
      <c r="F9806" s="2">
        <v>9801</v>
      </c>
      <c r="G9806" s="12">
        <f ca="1"/>
        <v>0.55709377256925419</v>
      </c>
      <c r="H9806" s="12">
        <f ca="1"/>
        <v>407.73170595991655</v>
      </c>
    </row>
    <row r="9807" spans="6:8" x14ac:dyDescent="0.3">
      <c r="F9807" s="2">
        <v>9802</v>
      </c>
      <c r="G9807" s="12">
        <f ca="1"/>
        <v>0.46794625312085714</v>
      </c>
      <c r="H9807" s="12">
        <f ca="1"/>
        <v>350.85705154543871</v>
      </c>
    </row>
    <row r="9808" spans="6:8" x14ac:dyDescent="0.3">
      <c r="F9808" s="2">
        <v>9803</v>
      </c>
      <c r="G9808" s="12">
        <f ca="1"/>
        <v>0.25873265665988798</v>
      </c>
      <c r="H9808" s="12">
        <f ca="1"/>
        <v>233.78610301994081</v>
      </c>
    </row>
    <row r="9809" spans="6:8" x14ac:dyDescent="0.3">
      <c r="F9809" s="2">
        <v>9804</v>
      </c>
      <c r="G9809" s="12">
        <f ca="1"/>
        <v>0.46191970925189918</v>
      </c>
      <c r="H9809" s="12">
        <f ca="1"/>
        <v>347.19100015969775</v>
      </c>
    </row>
    <row r="9810" spans="6:8" x14ac:dyDescent="0.3">
      <c r="F9810" s="2">
        <v>9805</v>
      </c>
      <c r="G9810" s="12">
        <f ca="1"/>
        <v>0.27201435869474211</v>
      </c>
      <c r="H9810" s="12">
        <f ca="1"/>
        <v>240.68147137465144</v>
      </c>
    </row>
    <row r="9811" spans="6:8" x14ac:dyDescent="0.3">
      <c r="F9811" s="2">
        <v>9806</v>
      </c>
      <c r="G9811" s="12">
        <f ca="1"/>
        <v>0.20234864433062238</v>
      </c>
      <c r="H9811" s="12">
        <f ca="1"/>
        <v>205.17934495249369</v>
      </c>
    </row>
    <row r="9812" spans="6:8" x14ac:dyDescent="0.3">
      <c r="F9812" s="2">
        <v>9807</v>
      </c>
      <c r="G9812" s="12">
        <f ca="1"/>
        <v>0.80999540649874513</v>
      </c>
      <c r="H9812" s="12">
        <f ca="1"/>
        <v>612.07779381299417</v>
      </c>
    </row>
    <row r="9813" spans="6:8" x14ac:dyDescent="0.3">
      <c r="F9813" s="2">
        <v>9808</v>
      </c>
      <c r="G9813" s="12">
        <f ca="1"/>
        <v>0.37489169625301333</v>
      </c>
      <c r="H9813" s="12">
        <f ca="1"/>
        <v>296.37667991487558</v>
      </c>
    </row>
    <row r="9814" spans="6:8" x14ac:dyDescent="0.3">
      <c r="F9814" s="2">
        <v>9809</v>
      </c>
      <c r="G9814" s="12">
        <f ca="1"/>
        <v>0.34299358409393554</v>
      </c>
      <c r="H9814" s="12">
        <f ca="1"/>
        <v>278.64774111561621</v>
      </c>
    </row>
    <row r="9815" spans="6:8" x14ac:dyDescent="0.3">
      <c r="F9815" s="2">
        <v>9810</v>
      </c>
      <c r="G9815" s="12">
        <f ca="1"/>
        <v>0.31209270591779714</v>
      </c>
      <c r="H9815" s="12">
        <f ca="1"/>
        <v>261.87902284713198</v>
      </c>
    </row>
    <row r="9816" spans="6:8" x14ac:dyDescent="0.3">
      <c r="F9816" s="2">
        <v>9811</v>
      </c>
      <c r="G9816" s="12">
        <f ca="1"/>
        <v>0.56987204459786556</v>
      </c>
      <c r="H9816" s="12">
        <f ca="1"/>
        <v>416.33799106118749</v>
      </c>
    </row>
    <row r="9817" spans="6:8" x14ac:dyDescent="0.3">
      <c r="F9817" s="2">
        <v>9812</v>
      </c>
      <c r="G9817" s="12">
        <f ca="1"/>
        <v>5.3698558756989367E-3</v>
      </c>
      <c r="H9817" s="12">
        <f ca="1"/>
        <v>41.781596722300939</v>
      </c>
    </row>
    <row r="9818" spans="6:8" x14ac:dyDescent="0.3">
      <c r="F9818" s="2">
        <v>9813</v>
      </c>
      <c r="G9818" s="12">
        <f ca="1"/>
        <v>0.91149174947527589</v>
      </c>
      <c r="H9818" s="12">
        <f ca="1"/>
        <v>735.23872183496792</v>
      </c>
    </row>
    <row r="9819" spans="6:8" x14ac:dyDescent="0.3">
      <c r="F9819" s="2">
        <v>9814</v>
      </c>
      <c r="G9819" s="12">
        <f ca="1"/>
        <v>0.79896839493984317</v>
      </c>
      <c r="H9819" s="12">
        <f ca="1"/>
        <v>600.97991127307364</v>
      </c>
    </row>
    <row r="9820" spans="6:8" x14ac:dyDescent="0.3">
      <c r="F9820" s="2">
        <v>9815</v>
      </c>
      <c r="G9820" s="12">
        <f ca="1"/>
        <v>0.42961901867336216</v>
      </c>
      <c r="H9820" s="12">
        <f ca="1"/>
        <v>327.88264625089676</v>
      </c>
    </row>
    <row r="9821" spans="6:8" x14ac:dyDescent="0.3">
      <c r="F9821" s="2">
        <v>9816</v>
      </c>
      <c r="G9821" s="12">
        <f ca="1"/>
        <v>2.5644484972964232E-3</v>
      </c>
      <c r="H9821" s="12">
        <f ca="1"/>
        <v>31.962986189074044</v>
      </c>
    </row>
    <row r="9822" spans="6:8" x14ac:dyDescent="0.3">
      <c r="F9822" s="2">
        <v>9817</v>
      </c>
      <c r="G9822" s="12">
        <f ca="1"/>
        <v>6.532374148315867E-4</v>
      </c>
      <c r="H9822" s="12">
        <f ca="1"/>
        <v>21.084852625534609</v>
      </c>
    </row>
    <row r="9823" spans="6:8" x14ac:dyDescent="0.3">
      <c r="F9823" s="2">
        <v>9818</v>
      </c>
      <c r="G9823" s="12">
        <f ca="1"/>
        <v>0.86947636493636771</v>
      </c>
      <c r="H9823" s="12">
        <f ca="1"/>
        <v>678.48060871792381</v>
      </c>
    </row>
    <row r="9824" spans="6:8" x14ac:dyDescent="0.3">
      <c r="F9824" s="2">
        <v>9819</v>
      </c>
      <c r="G9824" s="12">
        <f ca="1"/>
        <v>0.44155916221075775</v>
      </c>
      <c r="H9824" s="12">
        <f ca="1"/>
        <v>334.95478083886667</v>
      </c>
    </row>
    <row r="9825" spans="6:8" x14ac:dyDescent="0.3">
      <c r="F9825" s="2">
        <v>9820</v>
      </c>
      <c r="G9825" s="12">
        <f ca="1"/>
        <v>0.27066314412349035</v>
      </c>
      <c r="H9825" s="12">
        <f ca="1"/>
        <v>239.97711228266587</v>
      </c>
    </row>
    <row r="9826" spans="6:8" x14ac:dyDescent="0.3">
      <c r="F9826" s="2">
        <v>9821</v>
      </c>
      <c r="G9826" s="12">
        <f ca="1"/>
        <v>0.81869645072188368</v>
      </c>
      <c r="H9826" s="12">
        <f ca="1"/>
        <v>621.06410696759258</v>
      </c>
    </row>
    <row r="9827" spans="6:8" x14ac:dyDescent="0.3">
      <c r="F9827" s="2">
        <v>9822</v>
      </c>
      <c r="G9827" s="12">
        <f ca="1"/>
        <v>0.67255437470228996</v>
      </c>
      <c r="H9827" s="12">
        <f ca="1"/>
        <v>490.74865220032422</v>
      </c>
    </row>
    <row r="9828" spans="6:8" x14ac:dyDescent="0.3">
      <c r="F9828" s="2">
        <v>9823</v>
      </c>
      <c r="G9828" s="12">
        <f ca="1"/>
        <v>0.99061628499294807</v>
      </c>
      <c r="H9828" s="12">
        <f ca="1"/>
        <v>913.79151848231447</v>
      </c>
    </row>
    <row r="9829" spans="6:8" x14ac:dyDescent="0.3">
      <c r="F9829" s="2">
        <v>9824</v>
      </c>
      <c r="G9829" s="12">
        <f ca="1"/>
        <v>0.12869501539838102</v>
      </c>
      <c r="H9829" s="12">
        <f ca="1"/>
        <v>165.58770001653559</v>
      </c>
    </row>
    <row r="9830" spans="6:8" x14ac:dyDescent="0.3">
      <c r="F9830" s="2">
        <v>9825</v>
      </c>
      <c r="G9830" s="12">
        <f ca="1"/>
        <v>0.40502509603550174</v>
      </c>
      <c r="H9830" s="12">
        <f ca="1"/>
        <v>313.54524989633683</v>
      </c>
    </row>
    <row r="9831" spans="6:8" x14ac:dyDescent="0.3">
      <c r="F9831" s="2">
        <v>9826</v>
      </c>
      <c r="G9831" s="12">
        <f ca="1"/>
        <v>0.46726649130592968</v>
      </c>
      <c r="H9831" s="12">
        <f ca="1"/>
        <v>350.44250532712374</v>
      </c>
    </row>
    <row r="9832" spans="6:8" x14ac:dyDescent="0.3">
      <c r="F9832" s="2">
        <v>9827</v>
      </c>
      <c r="G9832" s="12">
        <f ca="1"/>
        <v>0.90821856288559721</v>
      </c>
      <c r="H9832" s="12">
        <f ca="1"/>
        <v>730.38750363789325</v>
      </c>
    </row>
    <row r="9833" spans="6:8" x14ac:dyDescent="0.3">
      <c r="F9833" s="2">
        <v>9828</v>
      </c>
      <c r="G9833" s="12">
        <f ca="1"/>
        <v>0.92357909553308959</v>
      </c>
      <c r="H9833" s="12">
        <f ca="1"/>
        <v>753.98098378825864</v>
      </c>
    </row>
    <row r="9834" spans="6:8" x14ac:dyDescent="0.3">
      <c r="F9834" s="2">
        <v>9829</v>
      </c>
      <c r="G9834" s="12">
        <f ca="1"/>
        <v>0.38558432630078188</v>
      </c>
      <c r="H9834" s="12">
        <f ca="1"/>
        <v>302.4204607574984</v>
      </c>
    </row>
    <row r="9835" spans="6:8" x14ac:dyDescent="0.3">
      <c r="F9835" s="2">
        <v>9830</v>
      </c>
      <c r="G9835" s="12">
        <f ca="1"/>
        <v>0.82465951594221965</v>
      </c>
      <c r="H9835" s="12">
        <f ca="1"/>
        <v>627.34779837794861</v>
      </c>
    </row>
    <row r="9836" spans="6:8" x14ac:dyDescent="0.3">
      <c r="F9836" s="2">
        <v>9831</v>
      </c>
      <c r="G9836" s="12">
        <f ca="1"/>
        <v>0.38506219598445846</v>
      </c>
      <c r="H9836" s="12">
        <f ca="1"/>
        <v>302.12412222494117</v>
      </c>
    </row>
    <row r="9837" spans="6:8" x14ac:dyDescent="0.3">
      <c r="F9837" s="2">
        <v>9832</v>
      </c>
      <c r="G9837" s="12">
        <f ca="1"/>
        <v>0.93319374945002909</v>
      </c>
      <c r="H9837" s="12">
        <f ca="1"/>
        <v>769.9770654139528</v>
      </c>
    </row>
    <row r="9838" spans="6:8" x14ac:dyDescent="0.3">
      <c r="F9838" s="2">
        <v>9833</v>
      </c>
      <c r="G9838" s="12">
        <f ca="1"/>
        <v>0.16390435479254051</v>
      </c>
      <c r="H9838" s="12">
        <f ca="1"/>
        <v>185.58590244229993</v>
      </c>
    </row>
    <row r="9839" spans="6:8" x14ac:dyDescent="0.3">
      <c r="F9839" s="2">
        <v>9834</v>
      </c>
      <c r="G9839" s="12">
        <f ca="1"/>
        <v>0.85830697024145164</v>
      </c>
      <c r="H9839" s="12">
        <f ca="1"/>
        <v>665.0061499538084</v>
      </c>
    </row>
    <row r="9840" spans="6:8" x14ac:dyDescent="0.3">
      <c r="F9840" s="2">
        <v>9835</v>
      </c>
      <c r="G9840" s="12">
        <f ca="1"/>
        <v>0.79348333249547465</v>
      </c>
      <c r="H9840" s="12">
        <f ca="1"/>
        <v>595.57299711371388</v>
      </c>
    </row>
    <row r="9841" spans="6:8" x14ac:dyDescent="0.3">
      <c r="F9841" s="2">
        <v>9836</v>
      </c>
      <c r="G9841" s="12">
        <f ca="1"/>
        <v>0.9766513920241886</v>
      </c>
      <c r="H9841" s="12">
        <f ca="1"/>
        <v>864.01434812141895</v>
      </c>
    </row>
    <row r="9842" spans="6:8" x14ac:dyDescent="0.3">
      <c r="F9842" s="2">
        <v>9837</v>
      </c>
      <c r="G9842" s="12">
        <f ca="1"/>
        <v>0.34919438384916579</v>
      </c>
      <c r="H9842" s="12">
        <f ca="1"/>
        <v>282.05985765423259</v>
      </c>
    </row>
    <row r="9843" spans="6:8" x14ac:dyDescent="0.3">
      <c r="F9843" s="2">
        <v>9838</v>
      </c>
      <c r="G9843" s="12">
        <f ca="1"/>
        <v>3.8492962543391851E-2</v>
      </c>
      <c r="H9843" s="12">
        <f ca="1"/>
        <v>95.091281894281082</v>
      </c>
    </row>
    <row r="9844" spans="6:8" x14ac:dyDescent="0.3">
      <c r="F9844" s="2">
        <v>9839</v>
      </c>
      <c r="G9844" s="12">
        <f ca="1"/>
        <v>0.61193216451384846</v>
      </c>
      <c r="H9844" s="12">
        <f ca="1"/>
        <v>445.60868900655373</v>
      </c>
    </row>
    <row r="9845" spans="6:8" x14ac:dyDescent="0.3">
      <c r="F9845" s="2">
        <v>9840</v>
      </c>
      <c r="G9845" s="12">
        <f ca="1"/>
        <v>0.72752347316474353</v>
      </c>
      <c r="H9845" s="12">
        <f ca="1"/>
        <v>535.45569721120989</v>
      </c>
    </row>
    <row r="9846" spans="6:8" x14ac:dyDescent="0.3">
      <c r="F9846" s="2">
        <v>9841</v>
      </c>
      <c r="G9846" s="12">
        <f ca="1"/>
        <v>0.88366456730705267</v>
      </c>
      <c r="H9846" s="12">
        <f ca="1"/>
        <v>696.45813683642541</v>
      </c>
    </row>
    <row r="9847" spans="6:8" x14ac:dyDescent="0.3">
      <c r="F9847" s="2">
        <v>9842</v>
      </c>
      <c r="G9847" s="12">
        <f ca="1"/>
        <v>0.1369423794883613</v>
      </c>
      <c r="H9847" s="12">
        <f ca="1"/>
        <v>170.4956746512527</v>
      </c>
    </row>
    <row r="9848" spans="6:8" x14ac:dyDescent="0.3">
      <c r="F9848" s="2">
        <v>9843</v>
      </c>
      <c r="G9848" s="12">
        <f ca="1"/>
        <v>0.42135191030315844</v>
      </c>
      <c r="H9848" s="12">
        <f ca="1"/>
        <v>323.02933073884321</v>
      </c>
    </row>
    <row r="9849" spans="6:8" x14ac:dyDescent="0.3">
      <c r="F9849" s="2">
        <v>9844</v>
      </c>
      <c r="G9849" s="12">
        <f ca="1"/>
        <v>0.89780545505551812</v>
      </c>
      <c r="H9849" s="12">
        <f ca="1"/>
        <v>715.50381444379673</v>
      </c>
    </row>
    <row r="9850" spans="6:8" x14ac:dyDescent="0.3">
      <c r="F9850" s="2">
        <v>9845</v>
      </c>
      <c r="G9850" s="12">
        <f ca="1"/>
        <v>2.3848395430636549E-2</v>
      </c>
      <c r="H9850" s="12">
        <f ca="1"/>
        <v>76.976736114136941</v>
      </c>
    </row>
    <row r="9851" spans="6:8" x14ac:dyDescent="0.3">
      <c r="F9851" s="2">
        <v>9846</v>
      </c>
      <c r="G9851" s="12">
        <f ca="1"/>
        <v>0.76259106768870466</v>
      </c>
      <c r="H9851" s="12">
        <f ca="1"/>
        <v>566.37818967382896</v>
      </c>
    </row>
    <row r="9852" spans="6:8" x14ac:dyDescent="0.3">
      <c r="F9852" s="2">
        <v>9847</v>
      </c>
      <c r="G9852" s="12">
        <f ca="1"/>
        <v>0.11217982017358397</v>
      </c>
      <c r="H9852" s="12">
        <f ca="1"/>
        <v>155.26191577509621</v>
      </c>
    </row>
    <row r="9853" spans="6:8" x14ac:dyDescent="0.3">
      <c r="F9853" s="2">
        <v>9848</v>
      </c>
      <c r="G9853" s="12">
        <f ca="1"/>
        <v>0.74192203366477183</v>
      </c>
      <c r="H9853" s="12">
        <f ca="1"/>
        <v>547.89630687473846</v>
      </c>
    </row>
    <row r="9854" spans="6:8" x14ac:dyDescent="0.3">
      <c r="F9854" s="2">
        <v>9849</v>
      </c>
      <c r="G9854" s="12">
        <f ca="1"/>
        <v>0.78855145658449333</v>
      </c>
      <c r="H9854" s="12">
        <f ca="1"/>
        <v>590.77237827209012</v>
      </c>
    </row>
    <row r="9855" spans="6:8" x14ac:dyDescent="0.3">
      <c r="F9855" s="2">
        <v>9850</v>
      </c>
      <c r="G9855" s="12">
        <f ca="1"/>
        <v>0.29585686669945677</v>
      </c>
      <c r="H9855" s="12">
        <f ca="1"/>
        <v>253.21933502933393</v>
      </c>
    </row>
    <row r="9856" spans="6:8" x14ac:dyDescent="0.3">
      <c r="F9856" s="2">
        <v>9851</v>
      </c>
      <c r="G9856" s="12">
        <f ca="1"/>
        <v>0.12609557054223375</v>
      </c>
      <c r="H9856" s="12">
        <f ca="1"/>
        <v>164.00836606819178</v>
      </c>
    </row>
    <row r="9857" spans="6:8" x14ac:dyDescent="0.3">
      <c r="F9857" s="2">
        <v>9852</v>
      </c>
      <c r="G9857" s="12">
        <f ca="1"/>
        <v>0.18226467657140732</v>
      </c>
      <c r="H9857" s="12">
        <f ca="1"/>
        <v>195.15935208107021</v>
      </c>
    </row>
    <row r="9858" spans="6:8" x14ac:dyDescent="0.3">
      <c r="F9858" s="2">
        <v>9853</v>
      </c>
      <c r="G9858" s="12">
        <f ca="1"/>
        <v>0.59480513308913974</v>
      </c>
      <c r="H9858" s="12">
        <f ca="1"/>
        <v>433.5069862801472</v>
      </c>
    </row>
    <row r="9859" spans="6:8" x14ac:dyDescent="0.3">
      <c r="F9859" s="2">
        <v>9854</v>
      </c>
      <c r="G9859" s="12">
        <f ca="1"/>
        <v>0.19528636171212499</v>
      </c>
      <c r="H9859" s="12">
        <f ca="1"/>
        <v>201.6684889571269</v>
      </c>
    </row>
    <row r="9860" spans="6:8" x14ac:dyDescent="0.3">
      <c r="F9860" s="2">
        <v>9855</v>
      </c>
      <c r="G9860" s="12">
        <f ca="1"/>
        <v>0.18413128089701813</v>
      </c>
      <c r="H9860" s="12">
        <f ca="1"/>
        <v>196.10506155591014</v>
      </c>
    </row>
    <row r="9861" spans="6:8" x14ac:dyDescent="0.3">
      <c r="F9861" s="2">
        <v>9856</v>
      </c>
      <c r="G9861" s="12">
        <f ca="1"/>
        <v>0.44588605891636557</v>
      </c>
      <c r="H9861" s="12">
        <f ca="1"/>
        <v>337.53623394313979</v>
      </c>
    </row>
    <row r="9862" spans="6:8" x14ac:dyDescent="0.3">
      <c r="F9862" s="2">
        <v>9857</v>
      </c>
      <c r="G9862" s="12">
        <f ca="1"/>
        <v>0.49444956985394262</v>
      </c>
      <c r="H9862" s="12">
        <f ca="1"/>
        <v>367.23152680014357</v>
      </c>
    </row>
    <row r="9863" spans="6:8" x14ac:dyDescent="0.3">
      <c r="F9863" s="2">
        <v>9858</v>
      </c>
      <c r="G9863" s="12">
        <f ca="1"/>
        <v>0.28807503557321734</v>
      </c>
      <c r="H9863" s="12">
        <f ca="1"/>
        <v>249.10415380959</v>
      </c>
    </row>
    <row r="9864" spans="6:8" x14ac:dyDescent="0.3">
      <c r="F9864" s="2">
        <v>9859</v>
      </c>
      <c r="G9864" s="12">
        <f ca="1"/>
        <v>0.99232139951817144</v>
      </c>
      <c r="H9864" s="12">
        <f ca="1"/>
        <v>922.01633772636592</v>
      </c>
    </row>
    <row r="9865" spans="6:8" x14ac:dyDescent="0.3">
      <c r="F9865" s="2">
        <v>9860</v>
      </c>
      <c r="G9865" s="12">
        <f ca="1"/>
        <v>0.29226675534302959</v>
      </c>
      <c r="H9865" s="12">
        <f ca="1"/>
        <v>251.31800491241904</v>
      </c>
    </row>
    <row r="9866" spans="6:8" x14ac:dyDescent="0.3">
      <c r="F9866" s="2">
        <v>9861</v>
      </c>
      <c r="G9866" s="12">
        <f ca="1"/>
        <v>0.36148807756154211</v>
      </c>
      <c r="H9866" s="12">
        <f ca="1"/>
        <v>288.87311781141432</v>
      </c>
    </row>
    <row r="9867" spans="6:8" x14ac:dyDescent="0.3">
      <c r="F9867" s="2">
        <v>9862</v>
      </c>
      <c r="G9867" s="12">
        <f ca="1"/>
        <v>0.97398513522000529</v>
      </c>
      <c r="H9867" s="12">
        <f ca="1"/>
        <v>856.45985611768458</v>
      </c>
    </row>
    <row r="9868" spans="6:8" x14ac:dyDescent="0.3">
      <c r="F9868" s="2">
        <v>9863</v>
      </c>
      <c r="G9868" s="12">
        <f ca="1"/>
        <v>0.4945450481282192</v>
      </c>
      <c r="H9868" s="12">
        <f ca="1"/>
        <v>367.29128196108252</v>
      </c>
    </row>
    <row r="9869" spans="6:8" x14ac:dyDescent="0.3">
      <c r="F9869" s="2">
        <v>9864</v>
      </c>
      <c r="G9869" s="12">
        <f ca="1"/>
        <v>0.46097183146593768</v>
      </c>
      <c r="H9869" s="12">
        <f ca="1"/>
        <v>346.61626169686667</v>
      </c>
    </row>
    <row r="9870" spans="6:8" x14ac:dyDescent="0.3">
      <c r="F9870" s="2">
        <v>9865</v>
      </c>
      <c r="G9870" s="12">
        <f ca="1"/>
        <v>0.7404495049128581</v>
      </c>
      <c r="H9870" s="12">
        <f ca="1"/>
        <v>546.60834578808544</v>
      </c>
    </row>
    <row r="9871" spans="6:8" x14ac:dyDescent="0.3">
      <c r="F9871" s="2">
        <v>9866</v>
      </c>
      <c r="G9871" s="12">
        <f ca="1"/>
        <v>0.40310293433993238</v>
      </c>
      <c r="H9871" s="12">
        <f ca="1"/>
        <v>312.43729303955593</v>
      </c>
    </row>
    <row r="9872" spans="6:8" x14ac:dyDescent="0.3">
      <c r="F9872" s="2">
        <v>9867</v>
      </c>
      <c r="G9872" s="12">
        <f ca="1"/>
        <v>0.49784217664092512</v>
      </c>
      <c r="H9872" s="12">
        <f ca="1"/>
        <v>369.3582664456884</v>
      </c>
    </row>
    <row r="9873" spans="6:8" x14ac:dyDescent="0.3">
      <c r="F9873" s="2">
        <v>9868</v>
      </c>
      <c r="G9873" s="12">
        <f ca="1"/>
        <v>0.28918754694247006</v>
      </c>
      <c r="H9873" s="12">
        <f ca="1"/>
        <v>249.69108840320723</v>
      </c>
    </row>
    <row r="9874" spans="6:8" x14ac:dyDescent="0.3">
      <c r="F9874" s="2">
        <v>9869</v>
      </c>
      <c r="G9874" s="12">
        <f ca="1"/>
        <v>0.64310746781761652</v>
      </c>
      <c r="H9874" s="12">
        <f ca="1"/>
        <v>468.34326347872945</v>
      </c>
    </row>
    <row r="9875" spans="6:8" x14ac:dyDescent="0.3">
      <c r="F9875" s="2">
        <v>9870</v>
      </c>
      <c r="G9875" s="12">
        <f ca="1"/>
        <v>0.38543732773425221</v>
      </c>
      <c r="H9875" s="12">
        <f ca="1"/>
        <v>302.33701801337327</v>
      </c>
    </row>
    <row r="9876" spans="6:8" x14ac:dyDescent="0.3">
      <c r="F9876" s="2">
        <v>9871</v>
      </c>
      <c r="G9876" s="12">
        <f ca="1"/>
        <v>0.77880227449664252</v>
      </c>
      <c r="H9876" s="12">
        <f ca="1"/>
        <v>581.44462899317716</v>
      </c>
    </row>
    <row r="9877" spans="6:8" x14ac:dyDescent="0.3">
      <c r="F9877" s="2">
        <v>9872</v>
      </c>
      <c r="G9877" s="12">
        <f ca="1"/>
        <v>0.5404193036906566</v>
      </c>
      <c r="H9877" s="12">
        <f ca="1"/>
        <v>396.68589318912825</v>
      </c>
    </row>
    <row r="9878" spans="6:8" x14ac:dyDescent="0.3">
      <c r="F9878" s="2">
        <v>9873</v>
      </c>
      <c r="G9878" s="12">
        <f ca="1"/>
        <v>0.94931569956826434</v>
      </c>
      <c r="H9878" s="12">
        <f ca="1"/>
        <v>799.64539949895175</v>
      </c>
    </row>
    <row r="9879" spans="6:8" x14ac:dyDescent="0.3">
      <c r="F9879" s="2">
        <v>9874</v>
      </c>
      <c r="G9879" s="12">
        <f ca="1"/>
        <v>0.53203412639650871</v>
      </c>
      <c r="H9879" s="12">
        <f ca="1"/>
        <v>391.20695479172468</v>
      </c>
    </row>
    <row r="9880" spans="6:8" x14ac:dyDescent="0.3">
      <c r="F9880" s="2">
        <v>9875</v>
      </c>
      <c r="G9880" s="12">
        <f ca="1"/>
        <v>0.56315298722393825</v>
      </c>
      <c r="H9880" s="12">
        <f ca="1"/>
        <v>411.79694482377863</v>
      </c>
    </row>
    <row r="9881" spans="6:8" x14ac:dyDescent="0.3">
      <c r="F9881" s="2">
        <v>9876</v>
      </c>
      <c r="G9881" s="12">
        <f ca="1"/>
        <v>0.76360879810639637</v>
      </c>
      <c r="H9881" s="12">
        <f ca="1"/>
        <v>567.30861818181074</v>
      </c>
    </row>
    <row r="9882" spans="6:8" x14ac:dyDescent="0.3">
      <c r="F9882" s="2">
        <v>9877</v>
      </c>
      <c r="G9882" s="12">
        <f ca="1"/>
        <v>0.67377487578150141</v>
      </c>
      <c r="H9882" s="12">
        <f ca="1"/>
        <v>491.69861461820619</v>
      </c>
    </row>
    <row r="9883" spans="6:8" x14ac:dyDescent="0.3">
      <c r="F9883" s="2">
        <v>9878</v>
      </c>
      <c r="G9883" s="12">
        <f ca="1"/>
        <v>0.43027620543006129</v>
      </c>
      <c r="H9883" s="12">
        <f ca="1"/>
        <v>328.2699609966877</v>
      </c>
    </row>
    <row r="9884" spans="6:8" x14ac:dyDescent="0.3">
      <c r="F9884" s="2">
        <v>9879</v>
      </c>
      <c r="G9884" s="12">
        <f ca="1"/>
        <v>0.72733661934065363</v>
      </c>
      <c r="H9884" s="12">
        <f ca="1"/>
        <v>535.29644128519703</v>
      </c>
    </row>
    <row r="9885" spans="6:8" x14ac:dyDescent="0.3">
      <c r="F9885" s="2">
        <v>9880</v>
      </c>
      <c r="G9885" s="12">
        <f ca="1"/>
        <v>0.21481666394828292</v>
      </c>
      <c r="H9885" s="12">
        <f ca="1"/>
        <v>211.4156974977501</v>
      </c>
    </row>
    <row r="9886" spans="6:8" x14ac:dyDescent="0.3">
      <c r="F9886" s="2">
        <v>9881</v>
      </c>
      <c r="G9886" s="12">
        <f ca="1"/>
        <v>0.2731873484716727</v>
      </c>
      <c r="H9886" s="12">
        <f ca="1"/>
        <v>241.29345593277287</v>
      </c>
    </row>
    <row r="9887" spans="6:8" x14ac:dyDescent="0.3">
      <c r="F9887" s="2">
        <v>9882</v>
      </c>
      <c r="G9887" s="12">
        <f ca="1"/>
        <v>0.96942844702726538</v>
      </c>
      <c r="H9887" s="12">
        <f ca="1"/>
        <v>844.39579069187812</v>
      </c>
    </row>
    <row r="9888" spans="6:8" x14ac:dyDescent="0.3">
      <c r="F9888" s="2">
        <v>9883</v>
      </c>
      <c r="G9888" s="12">
        <f ca="1"/>
        <v>0.68800252857731725</v>
      </c>
      <c r="H9888" s="12">
        <f ca="1"/>
        <v>502.9064500853338</v>
      </c>
    </row>
    <row r="9889" spans="6:8" x14ac:dyDescent="0.3">
      <c r="F9889" s="2">
        <v>9884</v>
      </c>
      <c r="G9889" s="12">
        <f ca="1"/>
        <v>0.85828950300892926</v>
      </c>
      <c r="H9889" s="12">
        <f ca="1"/>
        <v>664.98550237798963</v>
      </c>
    </row>
    <row r="9890" spans="6:8" x14ac:dyDescent="0.3">
      <c r="F9890" s="2">
        <v>9885</v>
      </c>
      <c r="G9890" s="12">
        <f ca="1"/>
        <v>0.78142611783918881</v>
      </c>
      <c r="H9890" s="12">
        <f ca="1"/>
        <v>583.93448271773059</v>
      </c>
    </row>
    <row r="9891" spans="6:8" x14ac:dyDescent="0.3">
      <c r="F9891" s="2">
        <v>9886</v>
      </c>
      <c r="G9891" s="12">
        <f ca="1"/>
        <v>0.59254214694639806</v>
      </c>
      <c r="H9891" s="12">
        <f ca="1"/>
        <v>431.92727611823079</v>
      </c>
    </row>
    <row r="9892" spans="6:8" x14ac:dyDescent="0.3">
      <c r="F9892" s="2">
        <v>9887</v>
      </c>
      <c r="G9892" s="12">
        <f ca="1"/>
        <v>0.60249368189413155</v>
      </c>
      <c r="H9892" s="12">
        <f ca="1"/>
        <v>438.90731252328032</v>
      </c>
    </row>
    <row r="9893" spans="6:8" x14ac:dyDescent="0.3">
      <c r="F9893" s="2">
        <v>9888</v>
      </c>
      <c r="G9893" s="12">
        <f ca="1"/>
        <v>0.99744671337381252</v>
      </c>
      <c r="H9893" s="12">
        <f ca="1"/>
        <v>955.03108842833217</v>
      </c>
    </row>
    <row r="9894" spans="6:8" x14ac:dyDescent="0.3">
      <c r="F9894" s="2">
        <v>9889</v>
      </c>
      <c r="G9894" s="12">
        <f ca="1"/>
        <v>2.581593688228967E-2</v>
      </c>
      <c r="H9894" s="12">
        <f ca="1"/>
        <v>79.684845752564357</v>
      </c>
    </row>
    <row r="9895" spans="6:8" x14ac:dyDescent="0.3">
      <c r="F9895" s="2">
        <v>9890</v>
      </c>
      <c r="G9895" s="12">
        <f ca="1"/>
        <v>0.38764785731130647</v>
      </c>
      <c r="H9895" s="12">
        <f ca="1"/>
        <v>303.59286548065484</v>
      </c>
    </row>
    <row r="9896" spans="6:8" x14ac:dyDescent="0.3">
      <c r="F9896" s="2">
        <v>9891</v>
      </c>
      <c r="G9896" s="12">
        <f ca="1"/>
        <v>0.21495317253105961</v>
      </c>
      <c r="H9896" s="12">
        <f ca="1"/>
        <v>211.48425040751351</v>
      </c>
    </row>
    <row r="9897" spans="6:8" x14ac:dyDescent="0.3">
      <c r="F9897" s="2">
        <v>9892</v>
      </c>
      <c r="G9897" s="12">
        <f ca="1"/>
        <v>0.98818836593536319</v>
      </c>
      <c r="H9897" s="12">
        <f ca="1"/>
        <v>903.27971164645783</v>
      </c>
    </row>
    <row r="9898" spans="6:8" x14ac:dyDescent="0.3">
      <c r="F9898" s="2">
        <v>9893</v>
      </c>
      <c r="G9898" s="12">
        <f ca="1"/>
        <v>0.12515239287137758</v>
      </c>
      <c r="H9898" s="12">
        <f ca="1"/>
        <v>163.4313041693452</v>
      </c>
    </row>
    <row r="9899" spans="6:8" x14ac:dyDescent="0.3">
      <c r="F9899" s="2">
        <v>9894</v>
      </c>
      <c r="G9899" s="12">
        <f ca="1"/>
        <v>0.79563876315092319</v>
      </c>
      <c r="H9899" s="12">
        <f ca="1"/>
        <v>597.68905112529092</v>
      </c>
    </row>
    <row r="9900" spans="6:8" x14ac:dyDescent="0.3">
      <c r="F9900" s="2">
        <v>9895</v>
      </c>
      <c r="G9900" s="12">
        <f ca="1"/>
        <v>0.34632382345670121</v>
      </c>
      <c r="H9900" s="12">
        <f ca="1"/>
        <v>280.47826174444685</v>
      </c>
    </row>
    <row r="9901" spans="6:8" x14ac:dyDescent="0.3">
      <c r="F9901" s="2">
        <v>9896</v>
      </c>
      <c r="G9901" s="12">
        <f ca="1"/>
        <v>0.70220782520914415</v>
      </c>
      <c r="H9901" s="12">
        <f ca="1"/>
        <v>514.35465364696654</v>
      </c>
    </row>
    <row r="9902" spans="6:8" x14ac:dyDescent="0.3">
      <c r="F9902" s="2">
        <v>9897</v>
      </c>
      <c r="G9902" s="12">
        <f ca="1"/>
        <v>0.72935944193396773</v>
      </c>
      <c r="H9902" s="12">
        <f ca="1"/>
        <v>537.02341097168039</v>
      </c>
    </row>
    <row r="9903" spans="6:8" x14ac:dyDescent="0.3">
      <c r="F9903" s="2">
        <v>9898</v>
      </c>
      <c r="G9903" s="12">
        <f ca="1"/>
        <v>0.63337744595618783</v>
      </c>
      <c r="H9903" s="12">
        <f ca="1"/>
        <v>461.14467358789227</v>
      </c>
    </row>
    <row r="9904" spans="6:8" x14ac:dyDescent="0.3">
      <c r="F9904" s="2">
        <v>9899</v>
      </c>
      <c r="G9904" s="12">
        <f ca="1"/>
        <v>0.23647485699577198</v>
      </c>
      <c r="H9904" s="12">
        <f ca="1"/>
        <v>222.3677519165318</v>
      </c>
    </row>
    <row r="9905" spans="6:8" x14ac:dyDescent="0.3">
      <c r="F9905" s="2">
        <v>9900</v>
      </c>
      <c r="G9905" s="12">
        <f ca="1"/>
        <v>0.9243923734025814</v>
      </c>
      <c r="H9905" s="12">
        <f ca="1"/>
        <v>755.29356309006596</v>
      </c>
    </row>
    <row r="9906" spans="6:8" x14ac:dyDescent="0.3">
      <c r="F9906" s="2">
        <v>9901</v>
      </c>
      <c r="G9906" s="12">
        <f ca="1"/>
        <v>0.16340979809424039</v>
      </c>
      <c r="H9906" s="12">
        <f ca="1"/>
        <v>185.32080031053536</v>
      </c>
    </row>
    <row r="9907" spans="6:8" x14ac:dyDescent="0.3">
      <c r="F9907" s="2">
        <v>9902</v>
      </c>
      <c r="G9907" s="12">
        <f ca="1"/>
        <v>0.29676207103009133</v>
      </c>
      <c r="H9907" s="12">
        <f ca="1"/>
        <v>253.69949769267362</v>
      </c>
    </row>
    <row r="9908" spans="6:8" x14ac:dyDescent="0.3">
      <c r="F9908" s="2">
        <v>9903</v>
      </c>
      <c r="G9908" s="12">
        <f ca="1"/>
        <v>0.62875734151548013</v>
      </c>
      <c r="H9908" s="12">
        <f ca="1"/>
        <v>457.76002958123809</v>
      </c>
    </row>
    <row r="9909" spans="6:8" x14ac:dyDescent="0.3">
      <c r="F9909" s="2">
        <v>9904</v>
      </c>
      <c r="G9909" s="12">
        <f ca="1"/>
        <v>0.98045165875155527</v>
      </c>
      <c r="H9909" s="12">
        <f ca="1"/>
        <v>875.57216441339085</v>
      </c>
    </row>
    <row r="9910" spans="6:8" x14ac:dyDescent="0.3">
      <c r="F9910" s="2">
        <v>9905</v>
      </c>
      <c r="G9910" s="12">
        <f ca="1"/>
        <v>0.6638738963289923</v>
      </c>
      <c r="H9910" s="12">
        <f ca="1"/>
        <v>484.04275941950573</v>
      </c>
    </row>
    <row r="9911" spans="6:8" x14ac:dyDescent="0.3">
      <c r="F9911" s="2">
        <v>9906</v>
      </c>
      <c r="G9911" s="12">
        <f ca="1"/>
        <v>0.73519776964001538</v>
      </c>
      <c r="H9911" s="12">
        <f ca="1"/>
        <v>542.0443619245334</v>
      </c>
    </row>
    <row r="9912" spans="6:8" x14ac:dyDescent="0.3">
      <c r="F9912" s="2">
        <v>9907</v>
      </c>
      <c r="G9912" s="12">
        <f ca="1"/>
        <v>0.31549280729910367</v>
      </c>
      <c r="H9912" s="12">
        <f ca="1"/>
        <v>263.70542809340907</v>
      </c>
    </row>
    <row r="9913" spans="6:8" x14ac:dyDescent="0.3">
      <c r="F9913" s="2">
        <v>9908</v>
      </c>
      <c r="G9913" s="12">
        <f ca="1"/>
        <v>0.64095501653324094</v>
      </c>
      <c r="H9913" s="12">
        <f ca="1"/>
        <v>466.74243849179857</v>
      </c>
    </row>
    <row r="9914" spans="6:8" x14ac:dyDescent="0.3">
      <c r="F9914" s="2">
        <v>9909</v>
      </c>
      <c r="G9914" s="12">
        <f ca="1"/>
        <v>0.53794353222823577</v>
      </c>
      <c r="H9914" s="12">
        <f ca="1"/>
        <v>395.06304256126225</v>
      </c>
    </row>
    <row r="9915" spans="6:8" x14ac:dyDescent="0.3">
      <c r="F9915" s="2">
        <v>9910</v>
      </c>
      <c r="G9915" s="12">
        <f ca="1"/>
        <v>0.18546717432838133</v>
      </c>
      <c r="H9915" s="12">
        <f ca="1"/>
        <v>196.77894820125883</v>
      </c>
    </row>
    <row r="9916" spans="6:8" x14ac:dyDescent="0.3">
      <c r="F9916" s="2">
        <v>9911</v>
      </c>
      <c r="G9916" s="12">
        <f ca="1"/>
        <v>0.64098191147145456</v>
      </c>
      <c r="H9916" s="12">
        <f ca="1"/>
        <v>466.76241119496467</v>
      </c>
    </row>
    <row r="9917" spans="6:8" x14ac:dyDescent="0.3">
      <c r="F9917" s="2">
        <v>9912</v>
      </c>
      <c r="G9917" s="12">
        <f ca="1"/>
        <v>0.38210428179934897</v>
      </c>
      <c r="H9917" s="12">
        <f ca="1"/>
        <v>300.44770830557945</v>
      </c>
    </row>
    <row r="9918" spans="6:8" x14ac:dyDescent="0.3">
      <c r="F9918" s="2">
        <v>9913</v>
      </c>
      <c r="G9918" s="12">
        <f ca="1"/>
        <v>0.7510859148066884</v>
      </c>
      <c r="H9918" s="12">
        <f ca="1"/>
        <v>555.99554566074141</v>
      </c>
    </row>
    <row r="9919" spans="6:8" x14ac:dyDescent="0.3">
      <c r="F9919" s="2">
        <v>9914</v>
      </c>
      <c r="G9919" s="12">
        <f ca="1"/>
        <v>0.95948890058073211</v>
      </c>
      <c r="H9919" s="12">
        <f ca="1"/>
        <v>820.87772126265213</v>
      </c>
    </row>
    <row r="9920" spans="6:8" x14ac:dyDescent="0.3">
      <c r="F9920" s="2">
        <v>9915</v>
      </c>
      <c r="G9920" s="12">
        <f ca="1"/>
        <v>6.7390887859352766E-2</v>
      </c>
      <c r="H9920" s="12">
        <f ca="1"/>
        <v>122.58874724564731</v>
      </c>
    </row>
    <row r="9921" spans="6:8" x14ac:dyDescent="0.3">
      <c r="F9921" s="2">
        <v>9916</v>
      </c>
      <c r="G9921" s="12">
        <f ca="1"/>
        <v>0.87865330501761107</v>
      </c>
      <c r="H9921" s="12">
        <f ca="1"/>
        <v>689.98938336558217</v>
      </c>
    </row>
    <row r="9922" spans="6:8" x14ac:dyDescent="0.3">
      <c r="F9922" s="2">
        <v>9917</v>
      </c>
      <c r="G9922" s="12">
        <f ca="1"/>
        <v>0.1852211260449419</v>
      </c>
      <c r="H9922" s="12">
        <f ca="1"/>
        <v>196.65501281522972</v>
      </c>
    </row>
    <row r="9923" spans="6:8" x14ac:dyDescent="0.3">
      <c r="F9923" s="2">
        <v>9918</v>
      </c>
      <c r="G9923" s="12">
        <f ca="1"/>
        <v>0.92581622682253517</v>
      </c>
      <c r="H9923" s="12">
        <f ca="1"/>
        <v>757.60868753902889</v>
      </c>
    </row>
    <row r="9924" spans="6:8" x14ac:dyDescent="0.3">
      <c r="F9924" s="2">
        <v>9919</v>
      </c>
      <c r="G9924" s="12">
        <f ca="1"/>
        <v>0.62309507427425226</v>
      </c>
      <c r="H9924" s="12">
        <f ca="1"/>
        <v>453.64050189020031</v>
      </c>
    </row>
    <row r="9925" spans="6:8" x14ac:dyDescent="0.3">
      <c r="F9925" s="2">
        <v>9920</v>
      </c>
      <c r="G9925" s="12">
        <f ca="1"/>
        <v>9.3724666429982229E-2</v>
      </c>
      <c r="H9925" s="12">
        <f ca="1"/>
        <v>142.77654068200323</v>
      </c>
    </row>
    <row r="9926" spans="6:8" x14ac:dyDescent="0.3">
      <c r="F9926" s="2">
        <v>9921</v>
      </c>
      <c r="G9926" s="12">
        <f ca="1"/>
        <v>0.47880714160193261</v>
      </c>
      <c r="H9926" s="12">
        <f ca="1"/>
        <v>357.51673652049942</v>
      </c>
    </row>
    <row r="9927" spans="6:8" x14ac:dyDescent="0.3">
      <c r="F9927" s="2">
        <v>9922</v>
      </c>
      <c r="G9927" s="12">
        <f ca="1"/>
        <v>0.78824082583390243</v>
      </c>
      <c r="H9927" s="12">
        <f ca="1"/>
        <v>590.47189847392735</v>
      </c>
    </row>
    <row r="9928" spans="6:8" x14ac:dyDescent="0.3">
      <c r="F9928" s="2">
        <v>9923</v>
      </c>
      <c r="G9928" s="12">
        <f ca="1"/>
        <v>0.19920786259685053</v>
      </c>
      <c r="H9928" s="12">
        <f ca="1"/>
        <v>203.61606443669746</v>
      </c>
    </row>
    <row r="9929" spans="6:8" x14ac:dyDescent="0.3">
      <c r="F9929" s="2">
        <v>9924</v>
      </c>
      <c r="G9929" s="12">
        <f ca="1"/>
        <v>0.81901378593247953</v>
      </c>
      <c r="H9929" s="12">
        <f ca="1"/>
        <v>621.39587754294564</v>
      </c>
    </row>
    <row r="9930" spans="6:8" x14ac:dyDescent="0.3">
      <c r="F9930" s="2">
        <v>9925</v>
      </c>
      <c r="G9930" s="12">
        <f ca="1"/>
        <v>0.33261085708271065</v>
      </c>
      <c r="H9930" s="12">
        <f ca="1"/>
        <v>272.97028864667902</v>
      </c>
    </row>
    <row r="9931" spans="6:8" x14ac:dyDescent="0.3">
      <c r="F9931" s="2">
        <v>9926</v>
      </c>
      <c r="G9931" s="12">
        <f ca="1"/>
        <v>0.5719272769572985</v>
      </c>
      <c r="H9931" s="12">
        <f ca="1"/>
        <v>417.73408424516242</v>
      </c>
    </row>
    <row r="9932" spans="6:8" x14ac:dyDescent="0.3">
      <c r="F9932" s="2">
        <v>9927</v>
      </c>
      <c r="G9932" s="12">
        <f ca="1"/>
        <v>0.27600446134266621</v>
      </c>
      <c r="H9932" s="12">
        <f ca="1"/>
        <v>242.76524999402704</v>
      </c>
    </row>
    <row r="9933" spans="6:8" x14ac:dyDescent="0.3">
      <c r="F9933" s="2">
        <v>9928</v>
      </c>
      <c r="G9933" s="12">
        <f ca="1"/>
        <v>0.58147866526799241</v>
      </c>
      <c r="H9933" s="12">
        <f ca="1"/>
        <v>424.26664408968804</v>
      </c>
    </row>
    <row r="9934" spans="6:8" x14ac:dyDescent="0.3">
      <c r="F9934" s="2">
        <v>9929</v>
      </c>
      <c r="G9934" s="12">
        <f ca="1"/>
        <v>0.44152111461053134</v>
      </c>
      <c r="H9934" s="12">
        <f ca="1"/>
        <v>334.93212584845207</v>
      </c>
    </row>
    <row r="9935" spans="6:8" x14ac:dyDescent="0.3">
      <c r="F9935" s="2">
        <v>9930</v>
      </c>
      <c r="G9935" s="12">
        <f ca="1"/>
        <v>0.12893167819925888</v>
      </c>
      <c r="H9935" s="12">
        <f ca="1"/>
        <v>165.73069276568634</v>
      </c>
    </row>
    <row r="9936" spans="6:8" x14ac:dyDescent="0.3">
      <c r="F9936" s="2">
        <v>9931</v>
      </c>
      <c r="G9936" s="12">
        <f ca="1"/>
        <v>8.9836322002405877E-2</v>
      </c>
      <c r="H9936" s="12">
        <f ca="1"/>
        <v>139.99312354371884</v>
      </c>
    </row>
    <row r="9937" spans="6:8" x14ac:dyDescent="0.3">
      <c r="F9937" s="2">
        <v>9932</v>
      </c>
      <c r="G9937" s="12">
        <f ca="1"/>
        <v>0.76174384885944435</v>
      </c>
      <c r="H9937" s="12">
        <f ca="1"/>
        <v>565.60516611805792</v>
      </c>
    </row>
    <row r="9938" spans="6:8" x14ac:dyDescent="0.3">
      <c r="F9938" s="2">
        <v>9933</v>
      </c>
      <c r="G9938" s="12">
        <f ca="1"/>
        <v>0.98976583937585416</v>
      </c>
      <c r="H9938" s="12">
        <f ca="1"/>
        <v>909.96969835481218</v>
      </c>
    </row>
    <row r="9939" spans="6:8" x14ac:dyDescent="0.3">
      <c r="F9939" s="2">
        <v>9934</v>
      </c>
      <c r="G9939" s="12">
        <f ca="1"/>
        <v>0.39370138989088588</v>
      </c>
      <c r="H9939" s="12">
        <f ca="1"/>
        <v>307.04365274108466</v>
      </c>
    </row>
    <row r="9940" spans="6:8" x14ac:dyDescent="0.3">
      <c r="F9940" s="2">
        <v>9935</v>
      </c>
      <c r="G9940" s="12">
        <f ca="1"/>
        <v>0.62607916117353724</v>
      </c>
      <c r="H9940" s="12">
        <f ca="1"/>
        <v>455.80765868072115</v>
      </c>
    </row>
    <row r="9941" spans="6:8" x14ac:dyDescent="0.3">
      <c r="F9941" s="2">
        <v>9936</v>
      </c>
      <c r="G9941" s="12">
        <f ca="1"/>
        <v>0.32637688099511353</v>
      </c>
      <c r="H9941" s="12">
        <f ca="1"/>
        <v>269.58264652880132</v>
      </c>
    </row>
    <row r="9942" spans="6:8" x14ac:dyDescent="0.3">
      <c r="F9942" s="2">
        <v>9937</v>
      </c>
      <c r="G9942" s="12">
        <f ca="1"/>
        <v>0.3341052838259444</v>
      </c>
      <c r="H9942" s="12">
        <f ca="1"/>
        <v>273.78473218345789</v>
      </c>
    </row>
    <row r="9943" spans="6:8" x14ac:dyDescent="0.3">
      <c r="F9943" s="2">
        <v>9938</v>
      </c>
      <c r="G9943" s="12">
        <f ca="1"/>
        <v>0.60371433075845049</v>
      </c>
      <c r="H9943" s="12">
        <f ca="1"/>
        <v>439.76946705904436</v>
      </c>
    </row>
    <row r="9944" spans="6:8" x14ac:dyDescent="0.3">
      <c r="F9944" s="2">
        <v>9939</v>
      </c>
      <c r="G9944" s="12">
        <f ca="1"/>
        <v>0.281782230076431</v>
      </c>
      <c r="H9944" s="12">
        <f ca="1"/>
        <v>245.79281773542721</v>
      </c>
    </row>
    <row r="9945" spans="6:8" x14ac:dyDescent="0.3">
      <c r="F9945" s="2">
        <v>9940</v>
      </c>
      <c r="G9945" s="12">
        <f ca="1"/>
        <v>0.14728904680668364</v>
      </c>
      <c r="H9945" s="12">
        <f ca="1"/>
        <v>176.44839952470915</v>
      </c>
    </row>
    <row r="9946" spans="6:8" x14ac:dyDescent="0.3">
      <c r="F9946" s="2">
        <v>9941</v>
      </c>
      <c r="G9946" s="12">
        <f ca="1"/>
        <v>0.37816922714081991</v>
      </c>
      <c r="H9946" s="12">
        <f ca="1"/>
        <v>298.22370223519908</v>
      </c>
    </row>
    <row r="9947" spans="6:8" x14ac:dyDescent="0.3">
      <c r="F9947" s="2">
        <v>9942</v>
      </c>
      <c r="G9947" s="12">
        <f ca="1"/>
        <v>5.1825191486237543E-2</v>
      </c>
      <c r="H9947" s="12">
        <f ca="1"/>
        <v>108.73357341128337</v>
      </c>
    </row>
    <row r="9948" spans="6:8" x14ac:dyDescent="0.3">
      <c r="F9948" s="2">
        <v>9943</v>
      </c>
      <c r="G9948" s="12">
        <f ca="1"/>
        <v>0.7452095935239933</v>
      </c>
      <c r="H9948" s="12">
        <f ca="1"/>
        <v>550.7851272175003</v>
      </c>
    </row>
    <row r="9949" spans="6:8" x14ac:dyDescent="0.3">
      <c r="F9949" s="2">
        <v>9944</v>
      </c>
      <c r="G9949" s="12">
        <f ca="1"/>
        <v>0.1851889645250413</v>
      </c>
      <c r="H9949" s="12">
        <f ca="1"/>
        <v>196.63880686277511</v>
      </c>
    </row>
    <row r="9950" spans="6:8" x14ac:dyDescent="0.3">
      <c r="F9950" s="2">
        <v>9945</v>
      </c>
      <c r="G9950" s="12">
        <f ca="1"/>
        <v>0.31019174540033134</v>
      </c>
      <c r="H9950" s="12">
        <f ca="1"/>
        <v>260.85986603152332</v>
      </c>
    </row>
    <row r="9951" spans="6:8" x14ac:dyDescent="0.3">
      <c r="F9951" s="2">
        <v>9946</v>
      </c>
      <c r="G9951" s="12">
        <f ca="1"/>
        <v>0.5718222038314773</v>
      </c>
      <c r="H9951" s="12">
        <f ca="1"/>
        <v>417.66262822529586</v>
      </c>
    </row>
    <row r="9952" spans="6:8" x14ac:dyDescent="0.3">
      <c r="F9952" s="2">
        <v>9947</v>
      </c>
      <c r="G9952" s="12">
        <f ca="1"/>
        <v>0.22232657714332649</v>
      </c>
      <c r="H9952" s="12">
        <f ca="1"/>
        <v>215.19597930280361</v>
      </c>
    </row>
    <row r="9953" spans="6:8" x14ac:dyDescent="0.3">
      <c r="F9953" s="2">
        <v>9948</v>
      </c>
      <c r="G9953" s="12">
        <f ca="1"/>
        <v>0.98998883271749882</v>
      </c>
      <c r="H9953" s="12">
        <f ca="1"/>
        <v>910.95594074986843</v>
      </c>
    </row>
    <row r="9954" spans="6:8" x14ac:dyDescent="0.3">
      <c r="F9954" s="2">
        <v>9949</v>
      </c>
      <c r="G9954" s="12">
        <f ca="1"/>
        <v>0.32849984368562746</v>
      </c>
      <c r="H9954" s="12">
        <f ca="1"/>
        <v>270.73453132553777</v>
      </c>
    </row>
    <row r="9955" spans="6:8" x14ac:dyDescent="0.3">
      <c r="F9955" s="2">
        <v>9950</v>
      </c>
      <c r="G9955" s="12">
        <f ca="1"/>
        <v>0.6052996011402656</v>
      </c>
      <c r="H9955" s="12">
        <f ca="1"/>
        <v>440.89114128203119</v>
      </c>
    </row>
    <row r="9956" spans="6:8" x14ac:dyDescent="0.3">
      <c r="F9956" s="2">
        <v>9951</v>
      </c>
      <c r="G9956" s="12">
        <f ca="1"/>
        <v>0.72276837260994564</v>
      </c>
      <c r="H9956" s="12">
        <f ca="1"/>
        <v>531.41975191764323</v>
      </c>
    </row>
    <row r="9957" spans="6:8" x14ac:dyDescent="0.3">
      <c r="F9957" s="2">
        <v>9952</v>
      </c>
      <c r="G9957" s="12">
        <f ca="1"/>
        <v>4.6193300939984638E-2</v>
      </c>
      <c r="H9957" s="12">
        <f ca="1"/>
        <v>103.21459063264244</v>
      </c>
    </row>
    <row r="9958" spans="6:8" x14ac:dyDescent="0.3">
      <c r="F9958" s="2">
        <v>9953</v>
      </c>
      <c r="G9958" s="12">
        <f ca="1"/>
        <v>0.47431877970092429</v>
      </c>
      <c r="H9958" s="12">
        <f ca="1"/>
        <v>354.75622709175423</v>
      </c>
    </row>
    <row r="9959" spans="6:8" x14ac:dyDescent="0.3">
      <c r="F9959" s="2">
        <v>9954</v>
      </c>
      <c r="G9959" s="12">
        <f ca="1"/>
        <v>0.60486422690723041</v>
      </c>
      <c r="H9959" s="12">
        <f ca="1"/>
        <v>440.58286378635705</v>
      </c>
    </row>
    <row r="9960" spans="6:8" x14ac:dyDescent="0.3">
      <c r="F9960" s="2">
        <v>9955</v>
      </c>
      <c r="G9960" s="12">
        <f ca="1"/>
        <v>0.60770056171701281</v>
      </c>
      <c r="H9960" s="12">
        <f ca="1"/>
        <v>442.59426346679402</v>
      </c>
    </row>
    <row r="9961" spans="6:8" x14ac:dyDescent="0.3">
      <c r="F9961" s="2">
        <v>9956</v>
      </c>
      <c r="G9961" s="12">
        <f ca="1"/>
        <v>0.71975386862050983</v>
      </c>
      <c r="H9961" s="12">
        <f ca="1"/>
        <v>528.87906430242754</v>
      </c>
    </row>
    <row r="9962" spans="6:8" x14ac:dyDescent="0.3">
      <c r="F9962" s="2">
        <v>9957</v>
      </c>
      <c r="G9962" s="12">
        <f ca="1"/>
        <v>8.683867990879901E-2</v>
      </c>
      <c r="H9962" s="12">
        <f ca="1"/>
        <v>137.80592979531542</v>
      </c>
    </row>
    <row r="9963" spans="6:8" x14ac:dyDescent="0.3">
      <c r="F9963" s="2">
        <v>9958</v>
      </c>
      <c r="G9963" s="12">
        <f ca="1"/>
        <v>0.4354162408032114</v>
      </c>
      <c r="H9963" s="12">
        <f ca="1"/>
        <v>331.30699324439126</v>
      </c>
    </row>
    <row r="9964" spans="6:8" x14ac:dyDescent="0.3">
      <c r="F9964" s="2">
        <v>9959</v>
      </c>
      <c r="G9964" s="12">
        <f ca="1"/>
        <v>0.56514010147891502</v>
      </c>
      <c r="H9964" s="12">
        <f ca="1"/>
        <v>413.13626826264067</v>
      </c>
    </row>
    <row r="9965" spans="6:8" x14ac:dyDescent="0.3">
      <c r="F9965" s="2">
        <v>9960</v>
      </c>
      <c r="G9965" s="12">
        <f ca="1"/>
        <v>0.3121142329764528</v>
      </c>
      <c r="H9965" s="12">
        <f ca="1"/>
        <v>261.89057214891955</v>
      </c>
    </row>
    <row r="9966" spans="6:8" x14ac:dyDescent="0.3">
      <c r="F9966" s="2">
        <v>9961</v>
      </c>
      <c r="G9966" s="12">
        <f ca="1"/>
        <v>4.3219953372868325E-3</v>
      </c>
      <c r="H9966" s="12">
        <f ca="1"/>
        <v>38.512581835808092</v>
      </c>
    </row>
    <row r="9967" spans="6:8" x14ac:dyDescent="0.3">
      <c r="F9967" s="2">
        <v>9962</v>
      </c>
      <c r="G9967" s="12">
        <f ca="1"/>
        <v>0.43181542654817173</v>
      </c>
      <c r="H9967" s="12">
        <f ca="1"/>
        <v>329.17798025568061</v>
      </c>
    </row>
    <row r="9968" spans="6:8" x14ac:dyDescent="0.3">
      <c r="F9968" s="2">
        <v>9963</v>
      </c>
      <c r="G9968" s="12">
        <f ca="1"/>
        <v>0.22226802307204641</v>
      </c>
      <c r="H9968" s="12">
        <f ca="1"/>
        <v>215.1664343780019</v>
      </c>
    </row>
    <row r="9969" spans="6:8" x14ac:dyDescent="0.3">
      <c r="F9969" s="2">
        <v>9964</v>
      </c>
      <c r="G9969" s="12">
        <f ca="1"/>
        <v>0.31902845966404958</v>
      </c>
      <c r="H9969" s="12">
        <f ca="1"/>
        <v>265.60946360531534</v>
      </c>
    </row>
    <row r="9970" spans="6:8" x14ac:dyDescent="0.3">
      <c r="F9970" s="2">
        <v>9965</v>
      </c>
      <c r="G9970" s="12">
        <f ca="1"/>
        <v>0.71798412784945209</v>
      </c>
      <c r="H9970" s="12">
        <f ca="1"/>
        <v>527.39385240643139</v>
      </c>
    </row>
    <row r="9971" spans="6:8" x14ac:dyDescent="0.3">
      <c r="F9971" s="2">
        <v>9966</v>
      </c>
      <c r="G9971" s="12">
        <f ca="1"/>
        <v>0.77361197319426944</v>
      </c>
      <c r="H9971" s="12">
        <f ca="1"/>
        <v>576.56249902714262</v>
      </c>
    </row>
    <row r="9972" spans="6:8" x14ac:dyDescent="0.3">
      <c r="F9972" s="2">
        <v>9967</v>
      </c>
      <c r="G9972" s="12">
        <f ca="1"/>
        <v>3.1997845169255301E-2</v>
      </c>
      <c r="H9972" s="12">
        <f ca="1"/>
        <v>87.580891180347507</v>
      </c>
    </row>
    <row r="9973" spans="6:8" x14ac:dyDescent="0.3">
      <c r="F9973" s="2">
        <v>9968</v>
      </c>
      <c r="G9973" s="12">
        <f ca="1"/>
        <v>0.72978866548727006</v>
      </c>
      <c r="H9973" s="12">
        <f ca="1"/>
        <v>537.39068650309025</v>
      </c>
    </row>
    <row r="9974" spans="6:8" x14ac:dyDescent="0.3">
      <c r="F9974" s="2">
        <v>9969</v>
      </c>
      <c r="G9974" s="12">
        <f ca="1"/>
        <v>0.70518378470305265</v>
      </c>
      <c r="H9974" s="12">
        <f ca="1"/>
        <v>516.78737339015834</v>
      </c>
    </row>
    <row r="9975" spans="6:8" x14ac:dyDescent="0.3">
      <c r="F9975" s="2">
        <v>9970</v>
      </c>
      <c r="G9975" s="12">
        <f ca="1"/>
        <v>0.62201659496062223</v>
      </c>
      <c r="H9975" s="12">
        <f ca="1"/>
        <v>452.85938115399699</v>
      </c>
    </row>
    <row r="9976" spans="6:8" x14ac:dyDescent="0.3">
      <c r="F9976" s="2">
        <v>9971</v>
      </c>
      <c r="G9976" s="12">
        <f ca="1"/>
        <v>0.68157226072923427</v>
      </c>
      <c r="H9976" s="12">
        <f ca="1"/>
        <v>497.81002648156493</v>
      </c>
    </row>
    <row r="9977" spans="6:8" x14ac:dyDescent="0.3">
      <c r="F9977" s="2">
        <v>9972</v>
      </c>
      <c r="G9977" s="12">
        <f ca="1"/>
        <v>0.49024833766777864</v>
      </c>
      <c r="H9977" s="12">
        <f ca="1"/>
        <v>364.60774590248639</v>
      </c>
    </row>
    <row r="9978" spans="6:8" x14ac:dyDescent="0.3">
      <c r="F9978" s="2">
        <v>9973</v>
      </c>
      <c r="G9978" s="12">
        <f ca="1"/>
        <v>0.7677949758270981</v>
      </c>
      <c r="H9978" s="12">
        <f ca="1"/>
        <v>571.15692946610613</v>
      </c>
    </row>
    <row r="9979" spans="6:8" x14ac:dyDescent="0.3">
      <c r="F9979" s="2">
        <v>9974</v>
      </c>
      <c r="G9979" s="12">
        <f ca="1"/>
        <v>0.38446078478109702</v>
      </c>
      <c r="H9979" s="12">
        <f ca="1"/>
        <v>301.78294316640245</v>
      </c>
    </row>
    <row r="9980" spans="6:8" x14ac:dyDescent="0.3">
      <c r="F9980" s="2">
        <v>9975</v>
      </c>
      <c r="G9980" s="12">
        <f ca="1"/>
        <v>0.64000015644658892</v>
      </c>
      <c r="H9980" s="12">
        <f ca="1"/>
        <v>466.03382495302048</v>
      </c>
    </row>
    <row r="9981" spans="6:8" x14ac:dyDescent="0.3">
      <c r="F9981" s="2">
        <v>9976</v>
      </c>
      <c r="G9981" s="12">
        <f ca="1"/>
        <v>0.31871131187076318</v>
      </c>
      <c r="H9981" s="12">
        <f ca="1"/>
        <v>265.4384702434005</v>
      </c>
    </row>
    <row r="9982" spans="6:8" x14ac:dyDescent="0.3">
      <c r="F9982" s="2">
        <v>9977</v>
      </c>
      <c r="G9982" s="12">
        <f ca="1"/>
        <v>0.69961628394604891</v>
      </c>
      <c r="H9982" s="12">
        <f ca="1"/>
        <v>512.2460629428715</v>
      </c>
    </row>
    <row r="9983" spans="6:8" x14ac:dyDescent="0.3">
      <c r="F9983" s="2">
        <v>9978</v>
      </c>
      <c r="G9983" s="12">
        <f ca="1"/>
        <v>0.38334672160260008</v>
      </c>
      <c r="H9983" s="12">
        <f ca="1"/>
        <v>301.1513779860901</v>
      </c>
    </row>
    <row r="9984" spans="6:8" x14ac:dyDescent="0.3">
      <c r="F9984" s="2">
        <v>9979</v>
      </c>
      <c r="G9984" s="12">
        <f ca="1"/>
        <v>0.22319534484918058</v>
      </c>
      <c r="H9984" s="12">
        <f ca="1"/>
        <v>215.63446858021041</v>
      </c>
    </row>
    <row r="9985" spans="6:8" x14ac:dyDescent="0.3">
      <c r="F9985" s="2">
        <v>9980</v>
      </c>
      <c r="G9985" s="12">
        <f ca="1"/>
        <v>0.66980934440882733</v>
      </c>
      <c r="H9985" s="12">
        <f ca="1"/>
        <v>488.61853843905453</v>
      </c>
    </row>
    <row r="9986" spans="6:8" x14ac:dyDescent="0.3">
      <c r="F9986" s="2">
        <v>9981</v>
      </c>
      <c r="G9986" s="12">
        <f ca="1"/>
        <v>0.6904574980860787</v>
      </c>
      <c r="H9986" s="12">
        <f ca="1"/>
        <v>504.86601660174279</v>
      </c>
    </row>
    <row r="9987" spans="6:8" x14ac:dyDescent="0.3">
      <c r="F9987" s="2">
        <v>9982</v>
      </c>
      <c r="G9987" s="12">
        <f ca="1"/>
        <v>0.30489468119331598</v>
      </c>
      <c r="H9987" s="12">
        <f ca="1"/>
        <v>258.02735057490577</v>
      </c>
    </row>
    <row r="9988" spans="6:8" x14ac:dyDescent="0.3">
      <c r="F9988" s="2">
        <v>9983</v>
      </c>
      <c r="G9988" s="12">
        <f ca="1"/>
        <v>0.18673201395322092</v>
      </c>
      <c r="H9988" s="12">
        <f ca="1"/>
        <v>197.41475882278016</v>
      </c>
    </row>
    <row r="9989" spans="6:8" x14ac:dyDescent="0.3">
      <c r="F9989" s="2">
        <v>9984</v>
      </c>
      <c r="G9989" s="12">
        <f ca="1"/>
        <v>0.24107633565257114</v>
      </c>
      <c r="H9989" s="12">
        <f ca="1"/>
        <v>224.71454149896272</v>
      </c>
    </row>
    <row r="9990" spans="6:8" x14ac:dyDescent="0.3">
      <c r="F9990" s="2">
        <v>9985</v>
      </c>
      <c r="G9990" s="12">
        <f ca="1"/>
        <v>0.67187217727776627</v>
      </c>
      <c r="H9990" s="12">
        <f ca="1"/>
        <v>490.21844325632071</v>
      </c>
    </row>
    <row r="9991" spans="6:8" x14ac:dyDescent="0.3">
      <c r="F9991" s="2">
        <v>9986</v>
      </c>
      <c r="G9991" s="12">
        <f ca="1"/>
        <v>0.17501691375902673</v>
      </c>
      <c r="H9991" s="12">
        <f ca="1"/>
        <v>191.44057285533719</v>
      </c>
    </row>
    <row r="9992" spans="6:8" x14ac:dyDescent="0.3">
      <c r="F9992" s="2">
        <v>9987</v>
      </c>
      <c r="G9992" s="12">
        <f ca="1"/>
        <v>9.3389008759743763E-2</v>
      </c>
      <c r="H9992" s="12">
        <f ca="1"/>
        <v>142.53857003796216</v>
      </c>
    </row>
    <row r="9993" spans="6:8" x14ac:dyDescent="0.3">
      <c r="F9993" s="2">
        <v>9988</v>
      </c>
      <c r="G9993" s="12">
        <f ca="1"/>
        <v>0.49261898318176911</v>
      </c>
      <c r="H9993" s="12">
        <f ca="1"/>
        <v>366.08694182874035</v>
      </c>
    </row>
    <row r="9994" spans="6:8" x14ac:dyDescent="0.3">
      <c r="F9994" s="2">
        <v>9989</v>
      </c>
      <c r="G9994" s="12">
        <f ca="1"/>
        <v>0.63629764515381337</v>
      </c>
      <c r="H9994" s="12">
        <f ca="1"/>
        <v>463.29499253483777</v>
      </c>
    </row>
    <row r="9995" spans="6:8" x14ac:dyDescent="0.3">
      <c r="F9995" s="2">
        <v>9990</v>
      </c>
      <c r="G9995" s="12">
        <f ca="1"/>
        <v>0.78241828936511482</v>
      </c>
      <c r="H9995" s="12">
        <f ca="1"/>
        <v>584.87987904363263</v>
      </c>
    </row>
    <row r="9996" spans="6:8" x14ac:dyDescent="0.3">
      <c r="F9996" s="2">
        <v>9991</v>
      </c>
      <c r="G9996" s="12">
        <f ca="1"/>
        <v>0.18279559830001935</v>
      </c>
      <c r="H9996" s="12">
        <f ca="1"/>
        <v>195.42883281796722</v>
      </c>
    </row>
    <row r="9997" spans="6:8" x14ac:dyDescent="0.3">
      <c r="F9997" s="2">
        <v>9992</v>
      </c>
      <c r="G9997" s="12">
        <f ca="1"/>
        <v>0.79479458809521808</v>
      </c>
      <c r="H9997" s="12">
        <f ca="1"/>
        <v>596.85897476368484</v>
      </c>
    </row>
    <row r="9998" spans="6:8" x14ac:dyDescent="0.3">
      <c r="F9998" s="2">
        <v>9993</v>
      </c>
      <c r="G9998" s="12">
        <f ca="1"/>
        <v>0.89231358993938947</v>
      </c>
      <c r="H9998" s="12">
        <f ca="1"/>
        <v>707.95952888682791</v>
      </c>
    </row>
    <row r="9999" spans="6:8" x14ac:dyDescent="0.3">
      <c r="F9999" s="2">
        <v>9994</v>
      </c>
      <c r="G9999" s="12">
        <f ca="1"/>
        <v>0.92297708480598439</v>
      </c>
      <c r="H9999" s="12">
        <f ca="1"/>
        <v>753.01386914715158</v>
      </c>
    </row>
    <row r="10000" spans="6:8" x14ac:dyDescent="0.3">
      <c r="F10000" s="2">
        <v>9995</v>
      </c>
      <c r="G10000" s="12">
        <f ca="1"/>
        <v>0.84490007068285755</v>
      </c>
      <c r="H10000" s="12">
        <f ca="1"/>
        <v>649.51584341203557</v>
      </c>
    </row>
    <row r="10001" spans="2:8" x14ac:dyDescent="0.3">
      <c r="F10001" s="2">
        <v>9996</v>
      </c>
      <c r="G10001" s="12">
        <f ca="1"/>
        <v>0.93450904183591832</v>
      </c>
      <c r="H10001" s="12">
        <f ca="1"/>
        <v>772.25268636940473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0.24777870169788918</v>
      </c>
      <c r="H10002" s="12">
        <f ca="1"/>
        <v>228.14556537176543</v>
      </c>
    </row>
    <row r="10003" spans="2:8" s="1" customFormat="1" x14ac:dyDescent="0.3">
      <c r="F10003" s="2">
        <v>9998</v>
      </c>
      <c r="G10003" s="12">
        <f ca="1"/>
        <v>8.451082815038502E-2</v>
      </c>
      <c r="H10003" s="12">
        <f ca="1"/>
        <v>136.08127051662916</v>
      </c>
    </row>
    <row r="10004" spans="2:8" s="1" customFormat="1" x14ac:dyDescent="0.3">
      <c r="F10004" s="2">
        <v>9999</v>
      </c>
      <c r="G10004" s="12">
        <f ca="1"/>
        <v>0.99965807508665727</v>
      </c>
      <c r="H10004" s="12">
        <f ca="1"/>
        <v>983.54386037469783</v>
      </c>
    </row>
    <row r="10005" spans="2:8" s="1" customFormat="1" x14ac:dyDescent="0.3">
      <c r="F10005" s="2">
        <v>10000</v>
      </c>
      <c r="G10005" s="12">
        <f ca="1"/>
        <v>0.48610793861576673</v>
      </c>
      <c r="H10005" s="12">
        <f ca="1"/>
        <v>362.03251445209787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37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48</v>
      </c>
      <c r="H5" s="10" t="s">
        <v>38</v>
      </c>
    </row>
    <row r="6" spans="2:8" x14ac:dyDescent="0.3">
      <c r="B6" s="13" t="str" cm="1">
        <f t="array" ref="B6:D8">'Random Generation'!B6:D8</f>
        <v>a</v>
      </c>
      <c r="C6" s="5" t="str">
        <v>R, min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15.918853128732067</v>
      </c>
      <c r="H6" s="12" cm="1">
        <f t="array" aca="1" ref="H6:H10005" ca="1">IF(_xlfn.ANCHORARRAY(G6)&lt;$D$8,(2*(_xlfn.ANCHORARRAY(G6)-$D$6))/(($D$7-$D$6)*($D$8-$D$6)),(2*($D$7-_xlfn.ANCHORARRAY(G6)))/(($D$7-$D$6)*($D$7-$D$8)))</f>
        <v>6.2933047620755635E-5</v>
      </c>
    </row>
    <row r="7" spans="2:8" x14ac:dyDescent="0.3">
      <c r="B7" s="2" t="str">
        <v>b</v>
      </c>
      <c r="C7" s="5" t="str">
        <v>R, max</v>
      </c>
      <c r="D7" s="2">
        <v>1000</v>
      </c>
      <c r="F7" s="2">
        <v>2</v>
      </c>
      <c r="G7" s="12">
        <f ca="1"/>
        <v>16.514582060487253</v>
      </c>
      <c r="H7" s="12">
        <f ca="1"/>
        <v>6.9267220207200997E-5</v>
      </c>
    </row>
    <row r="8" spans="2:8" x14ac:dyDescent="0.3">
      <c r="B8" s="2" t="str">
        <v>c</v>
      </c>
      <c r="C8" s="5" t="str">
        <v>R, mode</v>
      </c>
      <c r="D8" s="2">
        <v>200</v>
      </c>
      <c r="F8" s="2">
        <v>3</v>
      </c>
      <c r="G8" s="12">
        <f ca="1"/>
        <v>19.51485953498765</v>
      </c>
      <c r="H8" s="12">
        <f ca="1"/>
        <v>1.0116809712905529E-4</v>
      </c>
    </row>
    <row r="9" spans="2:8" x14ac:dyDescent="0.3">
      <c r="C9" s="5"/>
      <c r="D9" s="2"/>
      <c r="F9" s="2">
        <v>4</v>
      </c>
      <c r="G9" s="12">
        <f ca="1"/>
        <v>19.909728040919127</v>
      </c>
      <c r="H9" s="12">
        <f ca="1"/>
        <v>1.0536659267324962E-4</v>
      </c>
    </row>
    <row r="10" spans="2:8" x14ac:dyDescent="0.3">
      <c r="F10" s="2">
        <v>5</v>
      </c>
      <c r="G10" s="12">
        <f ca="1"/>
        <v>21.066520506799947</v>
      </c>
      <c r="H10" s="12">
        <f ca="1"/>
        <v>1.1766635307602283E-4</v>
      </c>
    </row>
    <row r="11" spans="2:8" x14ac:dyDescent="0.3">
      <c r="F11" s="2">
        <v>6</v>
      </c>
      <c r="G11" s="12">
        <f ca="1"/>
        <v>21.084852625534609</v>
      </c>
      <c r="H11" s="12">
        <f ca="1"/>
        <v>1.1786127193550886E-4</v>
      </c>
    </row>
    <row r="12" spans="2:8" x14ac:dyDescent="0.3">
      <c r="F12" s="2">
        <v>7</v>
      </c>
      <c r="G12" s="12">
        <f ca="1"/>
        <v>22.066107012235477</v>
      </c>
      <c r="H12" s="12">
        <f ca="1"/>
        <v>1.2829459874785196E-4</v>
      </c>
    </row>
    <row r="13" spans="2:8" x14ac:dyDescent="0.3">
      <c r="F13" s="2">
        <v>8</v>
      </c>
      <c r="G13" s="12">
        <f ca="1"/>
        <v>24.025821706572518</v>
      </c>
      <c r="H13" s="12">
        <f ca="1"/>
        <v>1.4913154392953235E-4</v>
      </c>
    </row>
    <row r="14" spans="2:8" x14ac:dyDescent="0.3">
      <c r="F14" s="2">
        <v>9</v>
      </c>
      <c r="G14" s="12">
        <f ca="1"/>
        <v>25.036549265260593</v>
      </c>
      <c r="H14" s="12">
        <f ca="1"/>
        <v>1.5987824843445607E-4</v>
      </c>
    </row>
    <row r="15" spans="2:8" x14ac:dyDescent="0.3">
      <c r="F15" s="2">
        <v>10</v>
      </c>
      <c r="G15" s="12">
        <f ca="1"/>
        <v>26.452844026307755</v>
      </c>
      <c r="H15" s="12">
        <f ca="1"/>
        <v>1.749372038948193E-4</v>
      </c>
    </row>
    <row r="16" spans="2:8" x14ac:dyDescent="0.3">
      <c r="F16" s="2">
        <v>11</v>
      </c>
      <c r="G16" s="12">
        <f ca="1"/>
        <v>26.502466340271209</v>
      </c>
      <c r="H16" s="12">
        <f ca="1"/>
        <v>1.7546482020490387E-4</v>
      </c>
    </row>
    <row r="17" spans="6:8" x14ac:dyDescent="0.3">
      <c r="F17" s="2">
        <v>12</v>
      </c>
      <c r="G17" s="12">
        <f ca="1"/>
        <v>26.63646964450858</v>
      </c>
      <c r="H17" s="12">
        <f ca="1"/>
        <v>1.7688962939403061E-4</v>
      </c>
    </row>
    <row r="18" spans="6:8" x14ac:dyDescent="0.3">
      <c r="F18" s="2">
        <v>13</v>
      </c>
      <c r="G18" s="12">
        <f ca="1"/>
        <v>26.949231512068366</v>
      </c>
      <c r="H18" s="12">
        <f ca="1"/>
        <v>1.802151144292224E-4</v>
      </c>
    </row>
    <row r="19" spans="6:8" x14ac:dyDescent="0.3">
      <c r="F19" s="2">
        <v>14</v>
      </c>
      <c r="G19" s="12">
        <f ca="1"/>
        <v>27.841824730617081</v>
      </c>
      <c r="H19" s="12">
        <f ca="1"/>
        <v>1.8970573876254205E-4</v>
      </c>
    </row>
    <row r="20" spans="6:8" x14ac:dyDescent="0.3">
      <c r="F20" s="2">
        <v>15</v>
      </c>
      <c r="G20" s="12">
        <f ca="1"/>
        <v>29.664722039923184</v>
      </c>
      <c r="H20" s="12">
        <f ca="1"/>
        <v>2.0908795364086319E-4</v>
      </c>
    </row>
    <row r="21" spans="6:8" x14ac:dyDescent="0.3">
      <c r="F21" s="2">
        <v>16</v>
      </c>
      <c r="G21" s="12">
        <f ca="1"/>
        <v>29.665100741204771</v>
      </c>
      <c r="H21" s="12">
        <f ca="1"/>
        <v>2.090919802360954E-4</v>
      </c>
    </row>
    <row r="22" spans="6:8" x14ac:dyDescent="0.3">
      <c r="F22" s="2">
        <v>17</v>
      </c>
      <c r="G22" s="12">
        <f ca="1"/>
        <v>30.242649751793735</v>
      </c>
      <c r="H22" s="12">
        <f ca="1"/>
        <v>2.152328522253454E-4</v>
      </c>
    </row>
    <row r="23" spans="6:8" x14ac:dyDescent="0.3">
      <c r="F23" s="2">
        <v>18</v>
      </c>
      <c r="G23" s="12">
        <f ca="1"/>
        <v>30.5164441806726</v>
      </c>
      <c r="H23" s="12">
        <f ca="1"/>
        <v>2.181440104271409E-4</v>
      </c>
    </row>
    <row r="24" spans="6:8" x14ac:dyDescent="0.3">
      <c r="F24" s="2">
        <v>19</v>
      </c>
      <c r="G24" s="12">
        <f ca="1"/>
        <v>31.009438577734457</v>
      </c>
      <c r="H24" s="12">
        <f ca="1"/>
        <v>2.2338584346341794E-4</v>
      </c>
    </row>
    <row r="25" spans="6:8" x14ac:dyDescent="0.3">
      <c r="F25" s="2">
        <v>20</v>
      </c>
      <c r="G25" s="12">
        <f ca="1"/>
        <v>31.375806726976972</v>
      </c>
      <c r="H25" s="12">
        <f ca="1"/>
        <v>2.2728130491203585E-4</v>
      </c>
    </row>
    <row r="26" spans="6:8" x14ac:dyDescent="0.3">
      <c r="F26" s="2">
        <v>21</v>
      </c>
      <c r="G26" s="12">
        <f ca="1"/>
        <v>31.658536346081714</v>
      </c>
      <c r="H26" s="12">
        <f ca="1"/>
        <v>2.3028746779459557E-4</v>
      </c>
    </row>
    <row r="27" spans="6:8" x14ac:dyDescent="0.3">
      <c r="F27" s="2">
        <v>22</v>
      </c>
      <c r="G27" s="12">
        <f ca="1"/>
        <v>31.836708778953899</v>
      </c>
      <c r="H27" s="12">
        <f ca="1"/>
        <v>2.3218191152529397E-4</v>
      </c>
    </row>
    <row r="28" spans="6:8" x14ac:dyDescent="0.3">
      <c r="F28" s="2">
        <v>23</v>
      </c>
      <c r="G28" s="12">
        <f ca="1"/>
        <v>31.962986189074044</v>
      </c>
      <c r="H28" s="12">
        <f ca="1"/>
        <v>2.3352457404650766E-4</v>
      </c>
    </row>
    <row r="29" spans="6:8" x14ac:dyDescent="0.3">
      <c r="F29" s="2">
        <v>24</v>
      </c>
      <c r="G29" s="12">
        <f ca="1"/>
        <v>32.057116461662702</v>
      </c>
      <c r="H29" s="12">
        <f ca="1"/>
        <v>2.3452542755622225E-4</v>
      </c>
    </row>
    <row r="30" spans="6:8" x14ac:dyDescent="0.3">
      <c r="F30" s="2">
        <v>25</v>
      </c>
      <c r="G30" s="12">
        <f ca="1"/>
        <v>32.712631316693553</v>
      </c>
      <c r="H30" s="12">
        <f ca="1"/>
        <v>2.4149528247414731E-4</v>
      </c>
    </row>
    <row r="31" spans="6:8" x14ac:dyDescent="0.3">
      <c r="F31" s="2">
        <v>26</v>
      </c>
      <c r="G31" s="12">
        <f ca="1"/>
        <v>33.43081837666675</v>
      </c>
      <c r="H31" s="12">
        <f ca="1"/>
        <v>2.4913150852383571E-4</v>
      </c>
    </row>
    <row r="32" spans="6:8" x14ac:dyDescent="0.3">
      <c r="F32" s="2">
        <v>27</v>
      </c>
      <c r="G32" s="12">
        <f ca="1"/>
        <v>33.450950924867179</v>
      </c>
      <c r="H32" s="12">
        <f ca="1"/>
        <v>2.4934557070565845E-4</v>
      </c>
    </row>
    <row r="33" spans="6:8" x14ac:dyDescent="0.3">
      <c r="F33" s="2">
        <v>28</v>
      </c>
      <c r="G33" s="12">
        <f ca="1"/>
        <v>33.579978602745989</v>
      </c>
      <c r="H33" s="12">
        <f ca="1"/>
        <v>2.507174758399361E-4</v>
      </c>
    </row>
    <row r="34" spans="6:8" x14ac:dyDescent="0.3">
      <c r="F34" s="2">
        <v>29</v>
      </c>
      <c r="G34" s="12">
        <f ca="1"/>
        <v>33.864450307736533</v>
      </c>
      <c r="H34" s="12">
        <f ca="1"/>
        <v>2.5374216169842141E-4</v>
      </c>
    </row>
    <row r="35" spans="6:8" x14ac:dyDescent="0.3">
      <c r="F35" s="2">
        <v>30</v>
      </c>
      <c r="G35" s="12">
        <f ca="1"/>
        <v>34.239712699082844</v>
      </c>
      <c r="H35" s="12">
        <f ca="1"/>
        <v>2.5773219244107224E-4</v>
      </c>
    </row>
    <row r="36" spans="6:8" x14ac:dyDescent="0.3">
      <c r="F36" s="2">
        <v>31</v>
      </c>
      <c r="G36" s="12">
        <f ca="1"/>
        <v>34.43108345284277</v>
      </c>
      <c r="H36" s="12">
        <f ca="1"/>
        <v>2.5976696919556374E-4</v>
      </c>
    </row>
    <row r="37" spans="6:8" x14ac:dyDescent="0.3">
      <c r="F37" s="2">
        <v>32</v>
      </c>
      <c r="G37" s="12">
        <f ca="1"/>
        <v>34.856663043213544</v>
      </c>
      <c r="H37" s="12">
        <f ca="1"/>
        <v>2.6429200471253105E-4</v>
      </c>
    </row>
    <row r="38" spans="6:8" x14ac:dyDescent="0.3">
      <c r="F38" s="2">
        <v>33</v>
      </c>
      <c r="G38" s="12">
        <f ca="1"/>
        <v>35.329780712474374</v>
      </c>
      <c r="H38" s="12">
        <f ca="1"/>
        <v>2.693224956137626E-4</v>
      </c>
    </row>
    <row r="39" spans="6:8" x14ac:dyDescent="0.3">
      <c r="F39" s="2">
        <v>34</v>
      </c>
      <c r="G39" s="12">
        <f ca="1"/>
        <v>36.331908941441142</v>
      </c>
      <c r="H39" s="12">
        <f ca="1"/>
        <v>2.799777665225002E-4</v>
      </c>
    </row>
    <row r="40" spans="6:8" x14ac:dyDescent="0.3">
      <c r="F40" s="2">
        <v>35</v>
      </c>
      <c r="G40" s="12">
        <f ca="1"/>
        <v>36.62166639514848</v>
      </c>
      <c r="H40" s="12">
        <f ca="1"/>
        <v>2.8305865385591157E-4</v>
      </c>
    </row>
    <row r="41" spans="6:8" x14ac:dyDescent="0.3">
      <c r="F41" s="2">
        <v>36</v>
      </c>
      <c r="G41" s="12">
        <f ca="1"/>
        <v>37.086770348599551</v>
      </c>
      <c r="H41" s="12">
        <f ca="1"/>
        <v>2.8800393778415258E-4</v>
      </c>
    </row>
    <row r="42" spans="6:8" x14ac:dyDescent="0.3">
      <c r="F42" s="2">
        <v>37</v>
      </c>
      <c r="G42" s="12">
        <f ca="1"/>
        <v>37.756538455601067</v>
      </c>
      <c r="H42" s="12">
        <f ca="1"/>
        <v>2.9512534243063336E-4</v>
      </c>
    </row>
    <row r="43" spans="6:8" x14ac:dyDescent="0.3">
      <c r="F43" s="2">
        <v>38</v>
      </c>
      <c r="G43" s="12">
        <f ca="1"/>
        <v>37.878148988935401</v>
      </c>
      <c r="H43" s="12">
        <f ca="1"/>
        <v>2.9641838372073792E-4</v>
      </c>
    </row>
    <row r="44" spans="6:8" x14ac:dyDescent="0.3">
      <c r="F44" s="2">
        <v>39</v>
      </c>
      <c r="G44" s="12">
        <f ca="1"/>
        <v>38.256823453803456</v>
      </c>
      <c r="H44" s="12">
        <f ca="1"/>
        <v>3.0044469382034512E-4</v>
      </c>
    </row>
    <row r="45" spans="6:8" x14ac:dyDescent="0.3">
      <c r="F45" s="2">
        <v>40</v>
      </c>
      <c r="G45" s="12">
        <f ca="1"/>
        <v>38.512581835808092</v>
      </c>
      <c r="H45" s="12">
        <f ca="1"/>
        <v>3.0316408118881546E-4</v>
      </c>
    </row>
    <row r="46" spans="6:8" x14ac:dyDescent="0.3">
      <c r="F46" s="2">
        <v>41</v>
      </c>
      <c r="G46" s="12">
        <f ca="1"/>
        <v>38.579753501554116</v>
      </c>
      <c r="H46" s="12">
        <f ca="1"/>
        <v>3.0387829347744942E-4</v>
      </c>
    </row>
    <row r="47" spans="6:8" x14ac:dyDescent="0.3">
      <c r="F47" s="2">
        <v>42</v>
      </c>
      <c r="G47" s="12">
        <f ca="1"/>
        <v>38.64572135642625</v>
      </c>
      <c r="H47" s="12">
        <f ca="1"/>
        <v>3.0457970607577085E-4</v>
      </c>
    </row>
    <row r="48" spans="6:8" x14ac:dyDescent="0.3">
      <c r="F48" s="2">
        <v>43</v>
      </c>
      <c r="G48" s="12">
        <f ca="1"/>
        <v>38.908053187055721</v>
      </c>
      <c r="H48" s="12">
        <f ca="1"/>
        <v>3.0736898657156536E-4</v>
      </c>
    </row>
    <row r="49" spans="6:8" x14ac:dyDescent="0.3">
      <c r="F49" s="2">
        <v>44</v>
      </c>
      <c r="G49" s="12">
        <f ca="1"/>
        <v>38.924953053798752</v>
      </c>
      <c r="H49" s="12">
        <f ca="1"/>
        <v>3.0754867680806753E-4</v>
      </c>
    </row>
    <row r="50" spans="6:8" x14ac:dyDescent="0.3">
      <c r="F50" s="2">
        <v>45</v>
      </c>
      <c r="G50" s="12">
        <f ca="1"/>
        <v>38.940542216191716</v>
      </c>
      <c r="H50" s="12">
        <f ca="1"/>
        <v>3.077144307941703E-4</v>
      </c>
    </row>
    <row r="51" spans="6:8" x14ac:dyDescent="0.3">
      <c r="F51" s="2">
        <v>46</v>
      </c>
      <c r="G51" s="12">
        <f ca="1"/>
        <v>39.755030654744175</v>
      </c>
      <c r="H51" s="12">
        <f ca="1"/>
        <v>3.1637459494677486E-4</v>
      </c>
    </row>
    <row r="52" spans="6:8" x14ac:dyDescent="0.3">
      <c r="F52" s="2">
        <v>47</v>
      </c>
      <c r="G52" s="12">
        <f ca="1"/>
        <v>40.258347941333668</v>
      </c>
      <c r="H52" s="12">
        <f ca="1"/>
        <v>3.2172618757398904E-4</v>
      </c>
    </row>
    <row r="53" spans="6:8" x14ac:dyDescent="0.3">
      <c r="F53" s="2">
        <v>48</v>
      </c>
      <c r="G53" s="12">
        <f ca="1"/>
        <v>40.617779445384521</v>
      </c>
      <c r="H53" s="12">
        <f ca="1"/>
        <v>3.2554789415613523E-4</v>
      </c>
    </row>
    <row r="54" spans="6:8" x14ac:dyDescent="0.3">
      <c r="F54" s="2">
        <v>49</v>
      </c>
      <c r="G54" s="12">
        <f ca="1"/>
        <v>40.847482248498423</v>
      </c>
      <c r="H54" s="12">
        <f ca="1"/>
        <v>3.2799024187664459E-4</v>
      </c>
    </row>
    <row r="55" spans="6:8" x14ac:dyDescent="0.3">
      <c r="F55" s="2">
        <v>50</v>
      </c>
      <c r="G55" s="12">
        <f ca="1"/>
        <v>41.248825784568623</v>
      </c>
      <c r="H55" s="12">
        <f ca="1"/>
        <v>3.3225758409961321E-4</v>
      </c>
    </row>
    <row r="56" spans="6:8" x14ac:dyDescent="0.3">
      <c r="F56" s="2">
        <v>51</v>
      </c>
      <c r="G56" s="12">
        <f ca="1"/>
        <v>41.781596722300939</v>
      </c>
      <c r="H56" s="12">
        <f ca="1"/>
        <v>3.3792234686125401E-4</v>
      </c>
    </row>
    <row r="57" spans="6:8" x14ac:dyDescent="0.3">
      <c r="F57" s="2">
        <v>52</v>
      </c>
      <c r="G57" s="12">
        <f ca="1"/>
        <v>42.024749128251315</v>
      </c>
      <c r="H57" s="12">
        <f ca="1"/>
        <v>3.4050769939661152E-4</v>
      </c>
    </row>
    <row r="58" spans="6:8" x14ac:dyDescent="0.3">
      <c r="F58" s="2">
        <v>53</v>
      </c>
      <c r="G58" s="12">
        <f ca="1"/>
        <v>42.16646359963076</v>
      </c>
      <c r="H58" s="12">
        <f ca="1"/>
        <v>3.4201449866699373E-4</v>
      </c>
    </row>
    <row r="59" spans="6:8" x14ac:dyDescent="0.3">
      <c r="F59" s="2">
        <v>54</v>
      </c>
      <c r="G59" s="12">
        <f ca="1"/>
        <v>42.300913691046993</v>
      </c>
      <c r="H59" s="12">
        <f ca="1"/>
        <v>3.4344405838433804E-4</v>
      </c>
    </row>
    <row r="60" spans="6:8" x14ac:dyDescent="0.3">
      <c r="F60" s="2">
        <v>55</v>
      </c>
      <c r="G60" s="12">
        <f ca="1"/>
        <v>42.398185871470432</v>
      </c>
      <c r="H60" s="12">
        <f ca="1"/>
        <v>3.4447831867592165E-4</v>
      </c>
    </row>
    <row r="61" spans="6:8" x14ac:dyDescent="0.3">
      <c r="F61" s="2">
        <v>56</v>
      </c>
      <c r="G61" s="12">
        <f ca="1"/>
        <v>42.437629437902729</v>
      </c>
      <c r="H61" s="12">
        <f ca="1"/>
        <v>3.4489770800534531E-4</v>
      </c>
    </row>
    <row r="62" spans="6:8" x14ac:dyDescent="0.3">
      <c r="F62" s="2">
        <v>57</v>
      </c>
      <c r="G62" s="12">
        <f ca="1"/>
        <v>42.442710152215106</v>
      </c>
      <c r="H62" s="12">
        <f ca="1"/>
        <v>3.4495172942280815E-4</v>
      </c>
    </row>
    <row r="63" spans="6:8" x14ac:dyDescent="0.3">
      <c r="F63" s="2">
        <v>58</v>
      </c>
      <c r="G63" s="12">
        <f ca="1"/>
        <v>42.443145491297351</v>
      </c>
      <c r="H63" s="12">
        <f ca="1"/>
        <v>3.4495635822751037E-4</v>
      </c>
    </row>
    <row r="64" spans="6:8" x14ac:dyDescent="0.3">
      <c r="F64" s="2">
        <v>59</v>
      </c>
      <c r="G64" s="12">
        <f ca="1"/>
        <v>42.563361617596229</v>
      </c>
      <c r="H64" s="12">
        <f ca="1"/>
        <v>3.4623457328650963E-4</v>
      </c>
    </row>
    <row r="65" spans="6:8" x14ac:dyDescent="0.3">
      <c r="F65" s="2">
        <v>60</v>
      </c>
      <c r="G65" s="12">
        <f ca="1"/>
        <v>42.845601584258269</v>
      </c>
      <c r="H65" s="12">
        <f ca="1"/>
        <v>3.4923552986983804E-4</v>
      </c>
    </row>
    <row r="66" spans="6:8" x14ac:dyDescent="0.3">
      <c r="F66" s="2">
        <v>61</v>
      </c>
      <c r="G66" s="12">
        <f ca="1"/>
        <v>43.003391473266127</v>
      </c>
      <c r="H66" s="12">
        <f ca="1"/>
        <v>3.5091325330426505E-4</v>
      </c>
    </row>
    <row r="67" spans="6:8" x14ac:dyDescent="0.3">
      <c r="F67" s="2">
        <v>62</v>
      </c>
      <c r="G67" s="12">
        <f ca="1"/>
        <v>43.085222512831116</v>
      </c>
      <c r="H67" s="12">
        <f ca="1"/>
        <v>3.5178333346976199E-4</v>
      </c>
    </row>
    <row r="68" spans="6:8" x14ac:dyDescent="0.3">
      <c r="F68" s="2">
        <v>63</v>
      </c>
      <c r="G68" s="12">
        <f ca="1"/>
        <v>43.197358683762644</v>
      </c>
      <c r="H68" s="12">
        <f ca="1"/>
        <v>3.5297563725425457E-4</v>
      </c>
    </row>
    <row r="69" spans="6:8" x14ac:dyDescent="0.3">
      <c r="F69" s="2">
        <v>64</v>
      </c>
      <c r="G69" s="12">
        <f ca="1"/>
        <v>43.973663346292518</v>
      </c>
      <c r="H69" s="12">
        <f ca="1"/>
        <v>3.6122980697812356E-4</v>
      </c>
    </row>
    <row r="70" spans="6:8" x14ac:dyDescent="0.3">
      <c r="F70" s="2">
        <v>65</v>
      </c>
      <c r="G70" s="12">
        <f ca="1"/>
        <v>44.092438789437722</v>
      </c>
      <c r="H70" s="12">
        <f ca="1"/>
        <v>3.6249270376860948E-4</v>
      </c>
    </row>
    <row r="71" spans="6:8" x14ac:dyDescent="0.3">
      <c r="F71" s="2">
        <v>66</v>
      </c>
      <c r="G71" s="12">
        <f ca="1"/>
        <v>44.370287619115309</v>
      </c>
      <c r="H71" s="12">
        <f ca="1"/>
        <v>3.6544697096348015E-4</v>
      </c>
    </row>
    <row r="72" spans="6:8" x14ac:dyDescent="0.3">
      <c r="F72" s="2">
        <v>67</v>
      </c>
      <c r="G72" s="12">
        <f ca="1"/>
        <v>44.759494360735118</v>
      </c>
      <c r="H72" s="12">
        <f ca="1"/>
        <v>3.6958526699346219E-4</v>
      </c>
    </row>
    <row r="73" spans="6:8" x14ac:dyDescent="0.3">
      <c r="F73" s="2">
        <v>68</v>
      </c>
      <c r="G73" s="12">
        <f ca="1"/>
        <v>45.038145022307454</v>
      </c>
      <c r="H73" s="12">
        <f ca="1"/>
        <v>3.7254805977998353E-4</v>
      </c>
    </row>
    <row r="74" spans="6:8" x14ac:dyDescent="0.3">
      <c r="F74" s="2">
        <v>69</v>
      </c>
      <c r="G74" s="12">
        <f ca="1"/>
        <v>45.440737254801306</v>
      </c>
      <c r="H74" s="12">
        <f ca="1"/>
        <v>3.7682867894525576E-4</v>
      </c>
    </row>
    <row r="75" spans="6:8" x14ac:dyDescent="0.3">
      <c r="F75" s="2">
        <v>70</v>
      </c>
      <c r="G75" s="12">
        <f ca="1"/>
        <v>45.543903728667821</v>
      </c>
      <c r="H75" s="12">
        <f ca="1"/>
        <v>3.7792561115010972E-4</v>
      </c>
    </row>
    <row r="76" spans="6:8" x14ac:dyDescent="0.3">
      <c r="F76" s="2">
        <v>71</v>
      </c>
      <c r="G76" s="12">
        <f ca="1"/>
        <v>45.822557549063717</v>
      </c>
      <c r="H76" s="12">
        <f ca="1"/>
        <v>3.8088843752327186E-4</v>
      </c>
    </row>
    <row r="77" spans="6:8" x14ac:dyDescent="0.3">
      <c r="F77" s="2">
        <v>72</v>
      </c>
      <c r="G77" s="12">
        <f ca="1"/>
        <v>46.103888622280813</v>
      </c>
      <c r="H77" s="12">
        <f ca="1"/>
        <v>3.8387973016779174E-4</v>
      </c>
    </row>
    <row r="78" spans="6:8" x14ac:dyDescent="0.3">
      <c r="F78" s="2">
        <v>73</v>
      </c>
      <c r="G78" s="12">
        <f ca="1"/>
        <v>47.668999424342609</v>
      </c>
      <c r="H78" s="12">
        <f ca="1"/>
        <v>4.0052099334760883E-4</v>
      </c>
    </row>
    <row r="79" spans="6:8" x14ac:dyDescent="0.3">
      <c r="F79" s="2">
        <v>74</v>
      </c>
      <c r="G79" s="12">
        <f ca="1"/>
        <v>48.153889348290683</v>
      </c>
      <c r="H79" s="12">
        <f ca="1"/>
        <v>4.0567665442095357E-4</v>
      </c>
    </row>
    <row r="80" spans="6:8" x14ac:dyDescent="0.3">
      <c r="F80" s="2">
        <v>75</v>
      </c>
      <c r="G80" s="12">
        <f ca="1"/>
        <v>48.291229039736542</v>
      </c>
      <c r="H80" s="12">
        <f ca="1"/>
        <v>4.0713693822154749E-4</v>
      </c>
    </row>
    <row r="81" spans="6:8" x14ac:dyDescent="0.3">
      <c r="F81" s="2">
        <v>76</v>
      </c>
      <c r="G81" s="12">
        <f ca="1"/>
        <v>48.368557362785907</v>
      </c>
      <c r="H81" s="12">
        <f ca="1"/>
        <v>4.0795914261335364E-4</v>
      </c>
    </row>
    <row r="82" spans="6:8" x14ac:dyDescent="0.3">
      <c r="F82" s="2">
        <v>77</v>
      </c>
      <c r="G82" s="12">
        <f ca="1"/>
        <v>48.435606157916389</v>
      </c>
      <c r="H82" s="12">
        <f ca="1"/>
        <v>4.086720484626942E-4</v>
      </c>
    </row>
    <row r="83" spans="6:8" x14ac:dyDescent="0.3">
      <c r="F83" s="2">
        <v>78</v>
      </c>
      <c r="G83" s="12">
        <f ca="1"/>
        <v>48.496936154315463</v>
      </c>
      <c r="H83" s="12">
        <f ca="1"/>
        <v>4.0932414837124365E-4</v>
      </c>
    </row>
    <row r="84" spans="6:8" x14ac:dyDescent="0.3">
      <c r="F84" s="2">
        <v>79</v>
      </c>
      <c r="G84" s="12">
        <f ca="1"/>
        <v>48.507357269983203</v>
      </c>
      <c r="H84" s="12">
        <f ca="1"/>
        <v>4.0943495236558431E-4</v>
      </c>
    </row>
    <row r="85" spans="6:8" x14ac:dyDescent="0.3">
      <c r="F85" s="2">
        <v>80</v>
      </c>
      <c r="G85" s="12">
        <f ca="1"/>
        <v>48.668688750694606</v>
      </c>
      <c r="H85" s="12">
        <f ca="1"/>
        <v>4.1115033227745462E-4</v>
      </c>
    </row>
    <row r="86" spans="6:8" x14ac:dyDescent="0.3">
      <c r="F86" s="2">
        <v>81</v>
      </c>
      <c r="G86" s="12">
        <f ca="1"/>
        <v>49.338413987590535</v>
      </c>
      <c r="H86" s="12">
        <f ca="1"/>
        <v>4.1827128110144107E-4</v>
      </c>
    </row>
    <row r="87" spans="6:8" x14ac:dyDescent="0.3">
      <c r="F87" s="2">
        <v>82</v>
      </c>
      <c r="G87" s="12">
        <f ca="1"/>
        <v>49.773398318415133</v>
      </c>
      <c r="H87" s="12">
        <f ca="1"/>
        <v>4.2289631385874674E-4</v>
      </c>
    </row>
    <row r="88" spans="6:8" x14ac:dyDescent="0.3">
      <c r="F88" s="2">
        <v>83</v>
      </c>
      <c r="G88" s="12">
        <f ca="1"/>
        <v>49.912936287937512</v>
      </c>
      <c r="H88" s="12">
        <f ca="1"/>
        <v>4.2437997116360994E-4</v>
      </c>
    </row>
    <row r="89" spans="6:8" x14ac:dyDescent="0.3">
      <c r="F89" s="2">
        <v>84</v>
      </c>
      <c r="G89" s="12">
        <f ca="1"/>
        <v>49.996998972195442</v>
      </c>
      <c r="H89" s="12">
        <f ca="1"/>
        <v>4.2527377960867031E-4</v>
      </c>
    </row>
    <row r="90" spans="6:8" x14ac:dyDescent="0.3">
      <c r="F90" s="2">
        <v>85</v>
      </c>
      <c r="G90" s="12">
        <f ca="1"/>
        <v>50.070452004100751</v>
      </c>
      <c r="H90" s="12">
        <f ca="1"/>
        <v>4.2605477941627592E-4</v>
      </c>
    </row>
    <row r="91" spans="6:8" x14ac:dyDescent="0.3">
      <c r="F91" s="2">
        <v>86</v>
      </c>
      <c r="G91" s="12">
        <f ca="1"/>
        <v>50.326579916092868</v>
      </c>
      <c r="H91" s="12">
        <f ca="1"/>
        <v>4.2877809586488959E-4</v>
      </c>
    </row>
    <row r="92" spans="6:8" x14ac:dyDescent="0.3">
      <c r="F92" s="2">
        <v>87</v>
      </c>
      <c r="G92" s="12">
        <f ca="1"/>
        <v>50.398023485779774</v>
      </c>
      <c r="H92" s="12">
        <f ca="1"/>
        <v>4.2953772977968923E-4</v>
      </c>
    </row>
    <row r="93" spans="6:8" x14ac:dyDescent="0.3">
      <c r="F93" s="2">
        <v>88</v>
      </c>
      <c r="G93" s="12">
        <f ca="1"/>
        <v>51.258370554845648</v>
      </c>
      <c r="H93" s="12">
        <f ca="1"/>
        <v>4.3868549234285644E-4</v>
      </c>
    </row>
    <row r="94" spans="6:8" x14ac:dyDescent="0.3">
      <c r="F94" s="2">
        <v>89</v>
      </c>
      <c r="G94" s="12">
        <f ca="1"/>
        <v>51.503405219297399</v>
      </c>
      <c r="H94" s="12">
        <f ca="1"/>
        <v>4.412908582594088E-4</v>
      </c>
    </row>
    <row r="95" spans="6:8" x14ac:dyDescent="0.3">
      <c r="F95" s="2">
        <v>90</v>
      </c>
      <c r="G95" s="12">
        <f ca="1"/>
        <v>52.574392651310411</v>
      </c>
      <c r="H95" s="12">
        <f ca="1"/>
        <v>4.526782844371123E-4</v>
      </c>
    </row>
    <row r="96" spans="6:8" x14ac:dyDescent="0.3">
      <c r="F96" s="2">
        <v>91</v>
      </c>
      <c r="G96" s="12">
        <f ca="1"/>
        <v>52.694048314614975</v>
      </c>
      <c r="H96" s="12">
        <f ca="1"/>
        <v>4.5395054029362012E-4</v>
      </c>
    </row>
    <row r="97" spans="6:8" x14ac:dyDescent="0.3">
      <c r="F97" s="2">
        <v>92</v>
      </c>
      <c r="G97" s="12">
        <f ca="1"/>
        <v>53.072188062822462</v>
      </c>
      <c r="H97" s="12">
        <f ca="1"/>
        <v>4.5797116494229094E-4</v>
      </c>
    </row>
    <row r="98" spans="6:8" x14ac:dyDescent="0.3">
      <c r="F98" s="2">
        <v>93</v>
      </c>
      <c r="G98" s="12">
        <f ca="1"/>
        <v>53.340981218409375</v>
      </c>
      <c r="H98" s="12">
        <f ca="1"/>
        <v>4.6082914639457073E-4</v>
      </c>
    </row>
    <row r="99" spans="6:8" x14ac:dyDescent="0.3">
      <c r="F99" s="2">
        <v>94</v>
      </c>
      <c r="G99" s="12">
        <f ca="1"/>
        <v>53.606938499976238</v>
      </c>
      <c r="H99" s="12">
        <f ca="1"/>
        <v>4.6365697501303814E-4</v>
      </c>
    </row>
    <row r="100" spans="6:8" x14ac:dyDescent="0.3">
      <c r="F100" s="2">
        <v>95</v>
      </c>
      <c r="G100" s="12">
        <f ca="1"/>
        <v>53.683499886916081</v>
      </c>
      <c r="H100" s="12">
        <f ca="1"/>
        <v>4.6447102484759256E-4</v>
      </c>
    </row>
    <row r="101" spans="6:8" x14ac:dyDescent="0.3">
      <c r="F101" s="2">
        <v>96</v>
      </c>
      <c r="G101" s="12">
        <f ca="1"/>
        <v>53.853904504139365</v>
      </c>
      <c r="H101" s="12">
        <f ca="1"/>
        <v>4.6628287617373062E-4</v>
      </c>
    </row>
    <row r="102" spans="6:8" x14ac:dyDescent="0.3">
      <c r="F102" s="2">
        <v>97</v>
      </c>
      <c r="G102" s="12">
        <f ca="1"/>
        <v>53.892156786228377</v>
      </c>
      <c r="H102" s="12">
        <f ca="1"/>
        <v>4.6668959900295987E-4</v>
      </c>
    </row>
    <row r="103" spans="6:8" x14ac:dyDescent="0.3">
      <c r="F103" s="2">
        <v>98</v>
      </c>
      <c r="G103" s="12">
        <f ca="1"/>
        <v>53.922262076885495</v>
      </c>
      <c r="H103" s="12">
        <f ca="1"/>
        <v>4.6700969778719294E-4</v>
      </c>
    </row>
    <row r="104" spans="6:8" x14ac:dyDescent="0.3">
      <c r="F104" s="2">
        <v>99</v>
      </c>
      <c r="G104" s="12">
        <f ca="1"/>
        <v>54.016409294301731</v>
      </c>
      <c r="H104" s="12">
        <f ca="1"/>
        <v>4.680107314651965E-4</v>
      </c>
    </row>
    <row r="105" spans="6:8" x14ac:dyDescent="0.3">
      <c r="F105" s="2">
        <v>100</v>
      </c>
      <c r="G105" s="12">
        <f ca="1"/>
        <v>54.081019477769182</v>
      </c>
      <c r="H105" s="12">
        <f ca="1"/>
        <v>4.6869770842923109E-4</v>
      </c>
    </row>
    <row r="106" spans="6:8" x14ac:dyDescent="0.3">
      <c r="F106" s="2">
        <v>101</v>
      </c>
      <c r="G106" s="12">
        <f ca="1"/>
        <v>54.399679420119128</v>
      </c>
      <c r="H106" s="12">
        <f ca="1"/>
        <v>4.720859055834038E-4</v>
      </c>
    </row>
    <row r="107" spans="6:8" x14ac:dyDescent="0.3">
      <c r="F107" s="2">
        <v>102</v>
      </c>
      <c r="G107" s="12">
        <f ca="1"/>
        <v>54.512596881259128</v>
      </c>
      <c r="H107" s="12">
        <f ca="1"/>
        <v>4.7328651654714648E-4</v>
      </c>
    </row>
    <row r="108" spans="6:8" x14ac:dyDescent="0.3">
      <c r="F108" s="2">
        <v>103</v>
      </c>
      <c r="G108" s="12">
        <f ca="1"/>
        <v>54.723240183251818</v>
      </c>
      <c r="H108" s="12">
        <f ca="1"/>
        <v>4.755262114115026E-4</v>
      </c>
    </row>
    <row r="109" spans="6:8" x14ac:dyDescent="0.3">
      <c r="F109" s="2">
        <v>104</v>
      </c>
      <c r="G109" s="12">
        <f ca="1"/>
        <v>55.014141628658471</v>
      </c>
      <c r="H109" s="12">
        <f ca="1"/>
        <v>4.786192623993458E-4</v>
      </c>
    </row>
    <row r="110" spans="6:8" x14ac:dyDescent="0.3">
      <c r="F110" s="2">
        <v>105</v>
      </c>
      <c r="G110" s="12">
        <f ca="1"/>
        <v>55.278336691148915</v>
      </c>
      <c r="H110" s="12">
        <f ca="1"/>
        <v>4.8142835397287521E-4</v>
      </c>
    </row>
    <row r="111" spans="6:8" x14ac:dyDescent="0.3">
      <c r="F111" s="2">
        <v>106</v>
      </c>
      <c r="G111" s="12">
        <f ca="1"/>
        <v>55.484537034813052</v>
      </c>
      <c r="H111" s="12">
        <f ca="1"/>
        <v>4.8362080845096279E-4</v>
      </c>
    </row>
    <row r="112" spans="6:8" x14ac:dyDescent="0.3">
      <c r="F112" s="2">
        <v>107</v>
      </c>
      <c r="G112" s="12">
        <f ca="1"/>
        <v>55.525779768869157</v>
      </c>
      <c r="H112" s="12">
        <f ca="1"/>
        <v>4.8405932768600909E-4</v>
      </c>
    </row>
    <row r="113" spans="6:8" x14ac:dyDescent="0.3">
      <c r="F113" s="2">
        <v>108</v>
      </c>
      <c r="G113" s="12">
        <f ca="1"/>
        <v>55.540927867526449</v>
      </c>
      <c r="H113" s="12">
        <f ca="1"/>
        <v>4.8422039199921797E-4</v>
      </c>
    </row>
    <row r="114" spans="6:8" x14ac:dyDescent="0.3">
      <c r="F114" s="2">
        <v>109</v>
      </c>
      <c r="G114" s="12">
        <f ca="1"/>
        <v>55.64915888630037</v>
      </c>
      <c r="H114" s="12">
        <f ca="1"/>
        <v>4.8537117369803687E-4</v>
      </c>
    </row>
    <row r="115" spans="6:8" x14ac:dyDescent="0.3">
      <c r="F115" s="2">
        <v>110</v>
      </c>
      <c r="G115" s="12">
        <f ca="1"/>
        <v>55.70508197721027</v>
      </c>
      <c r="H115" s="12">
        <f ca="1"/>
        <v>4.8596578391504804E-4</v>
      </c>
    </row>
    <row r="116" spans="6:8" x14ac:dyDescent="0.3">
      <c r="F116" s="2">
        <v>111</v>
      </c>
      <c r="G116" s="12">
        <f ca="1"/>
        <v>55.90252743680945</v>
      </c>
      <c r="H116" s="12">
        <f ca="1"/>
        <v>4.8806515084326901E-4</v>
      </c>
    </row>
    <row r="117" spans="6:8" x14ac:dyDescent="0.3">
      <c r="F117" s="2">
        <v>112</v>
      </c>
      <c r="G117" s="12">
        <f ca="1"/>
        <v>56.007608301132173</v>
      </c>
      <c r="H117" s="12">
        <f ca="1"/>
        <v>4.8918243807689714E-4</v>
      </c>
    </row>
    <row r="118" spans="6:8" x14ac:dyDescent="0.3">
      <c r="F118" s="2">
        <v>113</v>
      </c>
      <c r="G118" s="12">
        <f ca="1"/>
        <v>56.31883579728197</v>
      </c>
      <c r="H118" s="12">
        <f ca="1"/>
        <v>4.9249160868986681E-4</v>
      </c>
    </row>
    <row r="119" spans="6:8" x14ac:dyDescent="0.3">
      <c r="F119" s="2">
        <v>114</v>
      </c>
      <c r="G119" s="12">
        <f ca="1"/>
        <v>56.366138294154268</v>
      </c>
      <c r="H119" s="12">
        <f ca="1"/>
        <v>4.929945592148248E-4</v>
      </c>
    </row>
    <row r="120" spans="6:8" x14ac:dyDescent="0.3">
      <c r="F120" s="2">
        <v>115</v>
      </c>
      <c r="G120" s="12">
        <f ca="1"/>
        <v>56.370383426336574</v>
      </c>
      <c r="H120" s="12">
        <f ca="1"/>
        <v>4.9303969618646006E-4</v>
      </c>
    </row>
    <row r="121" spans="6:8" x14ac:dyDescent="0.3">
      <c r="F121" s="2">
        <v>116</v>
      </c>
      <c r="G121" s="12">
        <f ca="1"/>
        <v>57.394197935742241</v>
      </c>
      <c r="H121" s="12">
        <f ca="1"/>
        <v>5.0392554955600466E-4</v>
      </c>
    </row>
    <row r="122" spans="6:8" x14ac:dyDescent="0.3">
      <c r="F122" s="2">
        <v>117</v>
      </c>
      <c r="G122" s="12">
        <f ca="1"/>
        <v>57.480386961111137</v>
      </c>
      <c r="H122" s="12">
        <f ca="1"/>
        <v>5.0484196662531778E-4</v>
      </c>
    </row>
    <row r="123" spans="6:8" x14ac:dyDescent="0.3">
      <c r="F123" s="2">
        <v>118</v>
      </c>
      <c r="G123" s="12">
        <f ca="1"/>
        <v>57.74931251700751</v>
      </c>
      <c r="H123" s="12">
        <f ca="1"/>
        <v>5.0770135584271678E-4</v>
      </c>
    </row>
    <row r="124" spans="6:8" x14ac:dyDescent="0.3">
      <c r="F124" s="2">
        <v>119</v>
      </c>
      <c r="G124" s="12">
        <f ca="1"/>
        <v>57.758901376608875</v>
      </c>
      <c r="H124" s="12">
        <f ca="1"/>
        <v>5.078033107560752E-4</v>
      </c>
    </row>
    <row r="125" spans="6:8" x14ac:dyDescent="0.3">
      <c r="F125" s="2">
        <v>120</v>
      </c>
      <c r="G125" s="12">
        <f ca="1"/>
        <v>57.902468967049138</v>
      </c>
      <c r="H125" s="12">
        <f ca="1"/>
        <v>5.0932981357840656E-4</v>
      </c>
    </row>
    <row r="126" spans="6:8" x14ac:dyDescent="0.3">
      <c r="F126" s="2">
        <v>121</v>
      </c>
      <c r="G126" s="12">
        <f ca="1"/>
        <v>58.109728025219255</v>
      </c>
      <c r="H126" s="12">
        <f ca="1"/>
        <v>5.1153352498904041E-4</v>
      </c>
    </row>
    <row r="127" spans="6:8" x14ac:dyDescent="0.3">
      <c r="F127" s="2">
        <v>122</v>
      </c>
      <c r="G127" s="12">
        <f ca="1"/>
        <v>58.549120730816803</v>
      </c>
      <c r="H127" s="12">
        <f ca="1"/>
        <v>5.1620543041804154E-4</v>
      </c>
    </row>
    <row r="128" spans="6:8" x14ac:dyDescent="0.3">
      <c r="F128" s="2">
        <v>123</v>
      </c>
      <c r="G128" s="12">
        <f ca="1"/>
        <v>58.754601456046082</v>
      </c>
      <c r="H128" s="12">
        <f ca="1"/>
        <v>5.1839023345078233E-4</v>
      </c>
    </row>
    <row r="129" spans="6:8" x14ac:dyDescent="0.3">
      <c r="F129" s="2">
        <v>124</v>
      </c>
      <c r="G129" s="12">
        <f ca="1"/>
        <v>58.835897682264417</v>
      </c>
      <c r="H129" s="12">
        <f ca="1"/>
        <v>5.1925462713731433E-4</v>
      </c>
    </row>
    <row r="130" spans="6:8" x14ac:dyDescent="0.3">
      <c r="F130" s="2">
        <v>125</v>
      </c>
      <c r="G130" s="12">
        <f ca="1"/>
        <v>59.17921518855276</v>
      </c>
      <c r="H130" s="12">
        <f ca="1"/>
        <v>5.2290499934665353E-4</v>
      </c>
    </row>
    <row r="131" spans="6:8" x14ac:dyDescent="0.3">
      <c r="F131" s="2">
        <v>126</v>
      </c>
      <c r="G131" s="12">
        <f ca="1"/>
        <v>59.389740816220467</v>
      </c>
      <c r="H131" s="12">
        <f ca="1"/>
        <v>5.2514344302201452E-4</v>
      </c>
    </row>
    <row r="132" spans="6:8" x14ac:dyDescent="0.3">
      <c r="F132" s="2">
        <v>127</v>
      </c>
      <c r="G132" s="12">
        <f ca="1"/>
        <v>59.625950444347154</v>
      </c>
      <c r="H132" s="12">
        <f ca="1"/>
        <v>5.2765497548481826E-4</v>
      </c>
    </row>
    <row r="133" spans="6:8" x14ac:dyDescent="0.3">
      <c r="F133" s="2">
        <v>128</v>
      </c>
      <c r="G133" s="12">
        <f ca="1"/>
        <v>59.630260749512857</v>
      </c>
      <c r="H133" s="12">
        <f ca="1"/>
        <v>5.2770080541746794E-4</v>
      </c>
    </row>
    <row r="134" spans="6:8" x14ac:dyDescent="0.3">
      <c r="F134" s="2">
        <v>129</v>
      </c>
      <c r="G134" s="12">
        <f ca="1"/>
        <v>59.649887537649299</v>
      </c>
      <c r="H134" s="12">
        <f ca="1"/>
        <v>5.2790949003348538E-4</v>
      </c>
    </row>
    <row r="135" spans="6:8" x14ac:dyDescent="0.3">
      <c r="F135" s="2">
        <v>130</v>
      </c>
      <c r="G135" s="12">
        <f ca="1"/>
        <v>59.721043186571073</v>
      </c>
      <c r="H135" s="12">
        <f ca="1"/>
        <v>5.2866606258980412E-4</v>
      </c>
    </row>
    <row r="136" spans="6:8" x14ac:dyDescent="0.3">
      <c r="F136" s="2">
        <v>131</v>
      </c>
      <c r="G136" s="12">
        <f ca="1"/>
        <v>59.729682741822167</v>
      </c>
      <c r="H136" s="12">
        <f ca="1"/>
        <v>5.2875792388965622E-4</v>
      </c>
    </row>
    <row r="137" spans="6:8" x14ac:dyDescent="0.3">
      <c r="F137" s="2">
        <v>132</v>
      </c>
      <c r="G137" s="12">
        <f ca="1"/>
        <v>60.367055745683373</v>
      </c>
      <c r="H137" s="12">
        <f ca="1"/>
        <v>5.3553488299503858E-4</v>
      </c>
    </row>
    <row r="138" spans="6:8" x14ac:dyDescent="0.3">
      <c r="F138" s="2">
        <v>133</v>
      </c>
      <c r="G138" s="12">
        <f ca="1"/>
        <v>60.452047296143796</v>
      </c>
      <c r="H138" s="12">
        <f ca="1"/>
        <v>5.3643856774209246E-4</v>
      </c>
    </row>
    <row r="139" spans="6:8" x14ac:dyDescent="0.3">
      <c r="F139" s="2">
        <v>134</v>
      </c>
      <c r="G139" s="12">
        <f ca="1"/>
        <v>60.718406775912705</v>
      </c>
      <c r="H139" s="12">
        <f ca="1"/>
        <v>5.3927067279014044E-4</v>
      </c>
    </row>
    <row r="140" spans="6:8" x14ac:dyDescent="0.3">
      <c r="F140" s="2">
        <v>135</v>
      </c>
      <c r="G140" s="12">
        <f ca="1"/>
        <v>60.808953522130345</v>
      </c>
      <c r="H140" s="12">
        <f ca="1"/>
        <v>5.4023342394609621E-4</v>
      </c>
    </row>
    <row r="141" spans="6:8" x14ac:dyDescent="0.3">
      <c r="F141" s="2">
        <v>136</v>
      </c>
      <c r="G141" s="12">
        <f ca="1"/>
        <v>60.909145564551537</v>
      </c>
      <c r="H141" s="12">
        <f ca="1"/>
        <v>5.4129873008560911E-4</v>
      </c>
    </row>
    <row r="142" spans="6:8" x14ac:dyDescent="0.3">
      <c r="F142" s="2">
        <v>137</v>
      </c>
      <c r="G142" s="12">
        <f ca="1"/>
        <v>61.106451041982034</v>
      </c>
      <c r="H142" s="12">
        <f ca="1"/>
        <v>5.4339660863351449E-4</v>
      </c>
    </row>
    <row r="143" spans="6:8" x14ac:dyDescent="0.3">
      <c r="F143" s="2">
        <v>138</v>
      </c>
      <c r="G143" s="12">
        <f ca="1"/>
        <v>61.134699548875041</v>
      </c>
      <c r="H143" s="12">
        <f ca="1"/>
        <v>5.4369696490031945E-4</v>
      </c>
    </row>
    <row r="144" spans="6:8" x14ac:dyDescent="0.3">
      <c r="F144" s="2">
        <v>139</v>
      </c>
      <c r="G144" s="12">
        <f ca="1"/>
        <v>61.140384742650241</v>
      </c>
      <c r="H144" s="12">
        <f ca="1"/>
        <v>5.4375741353163468E-4</v>
      </c>
    </row>
    <row r="145" spans="6:8" x14ac:dyDescent="0.3">
      <c r="F145" s="2">
        <v>140</v>
      </c>
      <c r="G145" s="12">
        <f ca="1"/>
        <v>61.154430354880958</v>
      </c>
      <c r="H145" s="12">
        <f ca="1"/>
        <v>5.4390675550112664E-4</v>
      </c>
    </row>
    <row r="146" spans="6:8" x14ac:dyDescent="0.3">
      <c r="F146" s="2">
        <v>141</v>
      </c>
      <c r="G146" s="12">
        <f ca="1"/>
        <v>61.589825075005564</v>
      </c>
      <c r="H146" s="12">
        <f ca="1"/>
        <v>5.4853615178102673E-4</v>
      </c>
    </row>
    <row r="147" spans="6:8" x14ac:dyDescent="0.3">
      <c r="F147" s="2">
        <v>142</v>
      </c>
      <c r="G147" s="12">
        <f ca="1"/>
        <v>61.624211921130659</v>
      </c>
      <c r="H147" s="12">
        <f ca="1"/>
        <v>5.4890177481265985E-4</v>
      </c>
    </row>
    <row r="148" spans="6:8" x14ac:dyDescent="0.3">
      <c r="F148" s="2">
        <v>143</v>
      </c>
      <c r="G148" s="12">
        <f ca="1"/>
        <v>61.631804513789966</v>
      </c>
      <c r="H148" s="12">
        <f ca="1"/>
        <v>5.4898250413386459E-4</v>
      </c>
    </row>
    <row r="149" spans="6:8" x14ac:dyDescent="0.3">
      <c r="F149" s="2">
        <v>144</v>
      </c>
      <c r="G149" s="12">
        <f ca="1"/>
        <v>61.64555608870797</v>
      </c>
      <c r="H149" s="12">
        <f ca="1"/>
        <v>5.4912871970981363E-4</v>
      </c>
    </row>
    <row r="150" spans="6:8" x14ac:dyDescent="0.3">
      <c r="F150" s="2">
        <v>145</v>
      </c>
      <c r="G150" s="12">
        <f ca="1"/>
        <v>61.688060578986892</v>
      </c>
      <c r="H150" s="12">
        <f ca="1"/>
        <v>5.4958065474733538E-4</v>
      </c>
    </row>
    <row r="151" spans="6:8" x14ac:dyDescent="0.3">
      <c r="F151" s="2">
        <v>146</v>
      </c>
      <c r="G151" s="12">
        <f ca="1"/>
        <v>61.726111571347161</v>
      </c>
      <c r="H151" s="12">
        <f ca="1"/>
        <v>5.4998523733489806E-4</v>
      </c>
    </row>
    <row r="152" spans="6:8" x14ac:dyDescent="0.3">
      <c r="F152" s="2">
        <v>147</v>
      </c>
      <c r="G152" s="12">
        <f ca="1"/>
        <v>61.770369373784277</v>
      </c>
      <c r="H152" s="12">
        <f ca="1"/>
        <v>5.504558147132831E-4</v>
      </c>
    </row>
    <row r="153" spans="6:8" x14ac:dyDescent="0.3">
      <c r="F153" s="2">
        <v>148</v>
      </c>
      <c r="G153" s="12">
        <f ca="1"/>
        <v>62.475176718257607</v>
      </c>
      <c r="H153" s="12">
        <f ca="1"/>
        <v>5.5794977903516859E-4</v>
      </c>
    </row>
    <row r="154" spans="6:8" x14ac:dyDescent="0.3">
      <c r="F154" s="2">
        <v>149</v>
      </c>
      <c r="G154" s="12">
        <f ca="1"/>
        <v>62.607449593698298</v>
      </c>
      <c r="H154" s="12">
        <f ca="1"/>
        <v>5.5935618919402763E-4</v>
      </c>
    </row>
    <row r="155" spans="6:8" x14ac:dyDescent="0.3">
      <c r="F155" s="2">
        <v>150</v>
      </c>
      <c r="G155" s="12">
        <f ca="1"/>
        <v>63.016882636787251</v>
      </c>
      <c r="H155" s="12">
        <f ca="1"/>
        <v>5.6370954425079484E-4</v>
      </c>
    </row>
    <row r="156" spans="6:8" x14ac:dyDescent="0.3">
      <c r="F156" s="2">
        <v>151</v>
      </c>
      <c r="G156" s="12">
        <f ca="1"/>
        <v>63.105518136139231</v>
      </c>
      <c r="H156" s="12">
        <f ca="1"/>
        <v>5.6465197380264995E-4</v>
      </c>
    </row>
    <row r="157" spans="6:8" x14ac:dyDescent="0.3">
      <c r="F157" s="2">
        <v>152</v>
      </c>
      <c r="G157" s="12">
        <f ca="1"/>
        <v>63.783412916503408</v>
      </c>
      <c r="H157" s="12">
        <f ca="1"/>
        <v>5.7185978645936635E-4</v>
      </c>
    </row>
    <row r="158" spans="6:8" x14ac:dyDescent="0.3">
      <c r="F158" s="2">
        <v>153</v>
      </c>
      <c r="G158" s="12">
        <f ca="1"/>
        <v>63.857688753424767</v>
      </c>
      <c r="H158" s="12">
        <f ca="1"/>
        <v>5.7264953485831752E-4</v>
      </c>
    </row>
    <row r="159" spans="6:8" x14ac:dyDescent="0.3">
      <c r="F159" s="2">
        <v>154</v>
      </c>
      <c r="G159" s="12">
        <f ca="1"/>
        <v>63.922283625267731</v>
      </c>
      <c r="H159" s="12">
        <f ca="1"/>
        <v>5.7333634901932725E-4</v>
      </c>
    </row>
    <row r="160" spans="6:8" x14ac:dyDescent="0.3">
      <c r="F160" s="2">
        <v>155</v>
      </c>
      <c r="G160" s="12">
        <f ca="1"/>
        <v>64.224926379223888</v>
      </c>
      <c r="H160" s="12">
        <f ca="1"/>
        <v>5.7655424114007325E-4</v>
      </c>
    </row>
    <row r="161" spans="6:8" x14ac:dyDescent="0.3">
      <c r="F161" s="2">
        <v>156</v>
      </c>
      <c r="G161" s="12">
        <f ca="1"/>
        <v>64.44347149938946</v>
      </c>
      <c r="H161" s="12">
        <f ca="1"/>
        <v>5.7887795320988266E-4</v>
      </c>
    </row>
    <row r="162" spans="6:8" x14ac:dyDescent="0.3">
      <c r="F162" s="2">
        <v>157</v>
      </c>
      <c r="G162" s="12">
        <f ca="1"/>
        <v>64.507130324818945</v>
      </c>
      <c r="H162" s="12">
        <f ca="1"/>
        <v>5.7955481472428438E-4</v>
      </c>
    </row>
    <row r="163" spans="6:8" x14ac:dyDescent="0.3">
      <c r="F163" s="2">
        <v>158</v>
      </c>
      <c r="G163" s="12">
        <f ca="1"/>
        <v>64.606516874025147</v>
      </c>
      <c r="H163" s="12">
        <f ca="1"/>
        <v>5.8061155634263849E-4</v>
      </c>
    </row>
    <row r="164" spans="6:8" x14ac:dyDescent="0.3">
      <c r="F164" s="2">
        <v>159</v>
      </c>
      <c r="G164" s="12">
        <f ca="1"/>
        <v>64.648328762657201</v>
      </c>
      <c r="H164" s="12">
        <f ca="1"/>
        <v>5.8105612719465394E-4</v>
      </c>
    </row>
    <row r="165" spans="6:8" x14ac:dyDescent="0.3">
      <c r="F165" s="2">
        <v>160</v>
      </c>
      <c r="G165" s="12">
        <f ca="1"/>
        <v>64.68870804093379</v>
      </c>
      <c r="H165" s="12">
        <f ca="1"/>
        <v>5.8148546561333106E-4</v>
      </c>
    </row>
    <row r="166" spans="6:8" x14ac:dyDescent="0.3">
      <c r="F166" s="2">
        <v>161</v>
      </c>
      <c r="G166" s="12">
        <f ca="1"/>
        <v>64.771308631381629</v>
      </c>
      <c r="H166" s="12">
        <f ca="1"/>
        <v>5.8236372813802906E-4</v>
      </c>
    </row>
    <row r="167" spans="6:8" x14ac:dyDescent="0.3">
      <c r="F167" s="2">
        <v>162</v>
      </c>
      <c r="G167" s="12">
        <f ca="1"/>
        <v>64.864516805122435</v>
      </c>
      <c r="H167" s="12">
        <f ca="1"/>
        <v>5.8335477730061072E-4</v>
      </c>
    </row>
    <row r="168" spans="6:8" x14ac:dyDescent="0.3">
      <c r="F168" s="2">
        <v>163</v>
      </c>
      <c r="G168" s="12">
        <f ca="1"/>
        <v>65.473579390311187</v>
      </c>
      <c r="H168" s="12">
        <f ca="1"/>
        <v>5.8983072185338843E-4</v>
      </c>
    </row>
    <row r="169" spans="6:8" x14ac:dyDescent="0.3">
      <c r="F169" s="2">
        <v>164</v>
      </c>
      <c r="G169" s="12">
        <f ca="1"/>
        <v>65.631013832074686</v>
      </c>
      <c r="H169" s="12">
        <f ca="1"/>
        <v>5.9150466594444105E-4</v>
      </c>
    </row>
    <row r="170" spans="6:8" x14ac:dyDescent="0.3">
      <c r="F170" s="2">
        <v>165</v>
      </c>
      <c r="G170" s="12">
        <f ca="1"/>
        <v>65.882497463199712</v>
      </c>
      <c r="H170" s="12">
        <f ca="1"/>
        <v>5.9417860141626488E-4</v>
      </c>
    </row>
    <row r="171" spans="6:8" x14ac:dyDescent="0.3">
      <c r="F171" s="2">
        <v>166</v>
      </c>
      <c r="G171" s="12">
        <f ca="1"/>
        <v>66.334938331042267</v>
      </c>
      <c r="H171" s="12">
        <f ca="1"/>
        <v>5.9898924328593585E-4</v>
      </c>
    </row>
    <row r="172" spans="6:8" x14ac:dyDescent="0.3">
      <c r="F172" s="2">
        <v>167</v>
      </c>
      <c r="G172" s="12">
        <f ca="1"/>
        <v>66.592590800941053</v>
      </c>
      <c r="H172" s="12">
        <f ca="1"/>
        <v>6.0172876981330202E-4</v>
      </c>
    </row>
    <row r="173" spans="6:8" x14ac:dyDescent="0.3">
      <c r="F173" s="2">
        <v>168</v>
      </c>
      <c r="G173" s="12">
        <f ca="1"/>
        <v>66.70135775524065</v>
      </c>
      <c r="H173" s="12">
        <f ca="1"/>
        <v>6.0288524992281394E-4</v>
      </c>
    </row>
    <row r="174" spans="6:8" x14ac:dyDescent="0.3">
      <c r="F174" s="2">
        <v>169</v>
      </c>
      <c r="G174" s="12">
        <f ca="1"/>
        <v>66.84550601855841</v>
      </c>
      <c r="H174" s="12">
        <f ca="1"/>
        <v>6.0441792683209371E-4</v>
      </c>
    </row>
    <row r="175" spans="6:8" x14ac:dyDescent="0.3">
      <c r="F175" s="2">
        <v>170</v>
      </c>
      <c r="G175" s="12">
        <f ca="1"/>
        <v>66.940671131408564</v>
      </c>
      <c r="H175" s="12">
        <f ca="1"/>
        <v>6.0542978342805495E-4</v>
      </c>
    </row>
    <row r="176" spans="6:8" x14ac:dyDescent="0.3">
      <c r="F176" s="2">
        <v>171</v>
      </c>
      <c r="G176" s="12">
        <f ca="1"/>
        <v>67.319539400881382</v>
      </c>
      <c r="H176" s="12">
        <f ca="1"/>
        <v>6.0945815418268344E-4</v>
      </c>
    </row>
    <row r="177" spans="6:8" x14ac:dyDescent="0.3">
      <c r="F177" s="2">
        <v>172</v>
      </c>
      <c r="G177" s="12">
        <f ca="1"/>
        <v>67.496510444269489</v>
      </c>
      <c r="H177" s="12">
        <f ca="1"/>
        <v>6.1133982396884088E-4</v>
      </c>
    </row>
    <row r="178" spans="6:8" x14ac:dyDescent="0.3">
      <c r="F178" s="2">
        <v>173</v>
      </c>
      <c r="G178" s="12">
        <f ca="1"/>
        <v>67.628906995282136</v>
      </c>
      <c r="H178" s="12">
        <f ca="1"/>
        <v>6.1274754912580686E-4</v>
      </c>
    </row>
    <row r="179" spans="6:8" x14ac:dyDescent="0.3">
      <c r="F179" s="2">
        <v>174</v>
      </c>
      <c r="G179" s="12">
        <f ca="1"/>
        <v>67.64509506330279</v>
      </c>
      <c r="H179" s="12">
        <f ca="1"/>
        <v>6.1291967106116732E-4</v>
      </c>
    </row>
    <row r="180" spans="6:8" x14ac:dyDescent="0.3">
      <c r="F180" s="2">
        <v>175</v>
      </c>
      <c r="G180" s="12">
        <f ca="1"/>
        <v>67.652534485777934</v>
      </c>
      <c r="H180" s="12">
        <f ca="1"/>
        <v>6.1299877177860642E-4</v>
      </c>
    </row>
    <row r="181" spans="6:8" x14ac:dyDescent="0.3">
      <c r="F181" s="2">
        <v>176</v>
      </c>
      <c r="G181" s="12">
        <f ca="1"/>
        <v>67.767204267242036</v>
      </c>
      <c r="H181" s="12">
        <f ca="1"/>
        <v>6.1421801453739541E-4</v>
      </c>
    </row>
    <row r="182" spans="6:8" x14ac:dyDescent="0.3">
      <c r="F182" s="2">
        <v>177</v>
      </c>
      <c r="G182" s="12">
        <f ca="1"/>
        <v>68.090767840866732</v>
      </c>
      <c r="H182" s="12">
        <f ca="1"/>
        <v>6.1765835024845013E-4</v>
      </c>
    </row>
    <row r="183" spans="6:8" x14ac:dyDescent="0.3">
      <c r="F183" s="2">
        <v>178</v>
      </c>
      <c r="G183" s="12">
        <f ca="1"/>
        <v>68.223517176462934</v>
      </c>
      <c r="H183" s="12">
        <f ca="1"/>
        <v>6.1906982643767077E-4</v>
      </c>
    </row>
    <row r="184" spans="6:8" x14ac:dyDescent="0.3">
      <c r="F184" s="2">
        <v>179</v>
      </c>
      <c r="G184" s="12">
        <f ca="1"/>
        <v>68.718017687927613</v>
      </c>
      <c r="H184" s="12">
        <f ca="1"/>
        <v>6.2432767344952275E-4</v>
      </c>
    </row>
    <row r="185" spans="6:8" x14ac:dyDescent="0.3">
      <c r="F185" s="2">
        <v>180</v>
      </c>
      <c r="G185" s="12">
        <f ca="1"/>
        <v>68.843636211283979</v>
      </c>
      <c r="H185" s="12">
        <f ca="1"/>
        <v>6.2566333026351916E-4</v>
      </c>
    </row>
    <row r="186" spans="6:8" x14ac:dyDescent="0.3">
      <c r="F186" s="2">
        <v>181</v>
      </c>
      <c r="G186" s="12">
        <f ca="1"/>
        <v>68.960117388694655</v>
      </c>
      <c r="H186" s="12">
        <f ca="1"/>
        <v>6.2690183294731162E-4</v>
      </c>
    </row>
    <row r="187" spans="6:8" x14ac:dyDescent="0.3">
      <c r="F187" s="2">
        <v>182</v>
      </c>
      <c r="G187" s="12">
        <f ca="1"/>
        <v>69.012366136459775</v>
      </c>
      <c r="H187" s="12">
        <f ca="1"/>
        <v>6.2745737518830175E-4</v>
      </c>
    </row>
    <row r="188" spans="6:8" x14ac:dyDescent="0.3">
      <c r="F188" s="2">
        <v>183</v>
      </c>
      <c r="G188" s="12">
        <f ca="1"/>
        <v>69.062926854129458</v>
      </c>
      <c r="H188" s="12">
        <f ca="1"/>
        <v>6.2799496920924465E-4</v>
      </c>
    </row>
    <row r="189" spans="6:8" x14ac:dyDescent="0.3">
      <c r="F189" s="2">
        <v>184</v>
      </c>
      <c r="G189" s="12">
        <f ca="1"/>
        <v>69.201185304193245</v>
      </c>
      <c r="H189" s="12">
        <f ca="1"/>
        <v>6.2946502184150187E-4</v>
      </c>
    </row>
    <row r="190" spans="6:8" x14ac:dyDescent="0.3">
      <c r="F190" s="2">
        <v>185</v>
      </c>
      <c r="G190" s="12">
        <f ca="1"/>
        <v>69.255856206524157</v>
      </c>
      <c r="H190" s="12">
        <f ca="1"/>
        <v>6.3004631798537121E-4</v>
      </c>
    </row>
    <row r="191" spans="6:8" x14ac:dyDescent="0.3">
      <c r="F191" s="2">
        <v>186</v>
      </c>
      <c r="G191" s="12">
        <f ca="1"/>
        <v>69.620227288597334</v>
      </c>
      <c r="H191" s="12">
        <f ca="1"/>
        <v>6.3392054533330494E-4</v>
      </c>
    </row>
    <row r="192" spans="6:8" x14ac:dyDescent="0.3">
      <c r="F192" s="2">
        <v>187</v>
      </c>
      <c r="G192" s="12">
        <f ca="1"/>
        <v>69.967979024293044</v>
      </c>
      <c r="H192" s="12">
        <f ca="1"/>
        <v>6.3761806511741673E-4</v>
      </c>
    </row>
    <row r="193" spans="6:8" x14ac:dyDescent="0.3">
      <c r="F193" s="2">
        <v>188</v>
      </c>
      <c r="G193" s="12">
        <f ca="1"/>
        <v>69.9901284642809</v>
      </c>
      <c r="H193" s="12">
        <f ca="1"/>
        <v>6.3785357218799465E-4</v>
      </c>
    </row>
    <row r="194" spans="6:8" x14ac:dyDescent="0.3">
      <c r="F194" s="2">
        <v>189</v>
      </c>
      <c r="G194" s="12">
        <f ca="1"/>
        <v>70.183057796609091</v>
      </c>
      <c r="H194" s="12">
        <f ca="1"/>
        <v>6.3990492075076118E-4</v>
      </c>
    </row>
    <row r="195" spans="6:8" x14ac:dyDescent="0.3">
      <c r="F195" s="2">
        <v>190</v>
      </c>
      <c r="G195" s="12">
        <f ca="1"/>
        <v>70.201067432330589</v>
      </c>
      <c r="H195" s="12">
        <f ca="1"/>
        <v>6.4009641076374891E-4</v>
      </c>
    </row>
    <row r="196" spans="6:8" x14ac:dyDescent="0.3">
      <c r="F196" s="2">
        <v>191</v>
      </c>
      <c r="G196" s="12">
        <f ca="1"/>
        <v>70.355536362407761</v>
      </c>
      <c r="H196" s="12">
        <f ca="1"/>
        <v>6.4173882363006659E-4</v>
      </c>
    </row>
    <row r="197" spans="6:8" x14ac:dyDescent="0.3">
      <c r="F197" s="2">
        <v>192</v>
      </c>
      <c r="G197" s="12">
        <f ca="1"/>
        <v>70.477883615069004</v>
      </c>
      <c r="H197" s="12">
        <f ca="1"/>
        <v>6.4303969819318456E-4</v>
      </c>
    </row>
    <row r="198" spans="6:8" x14ac:dyDescent="0.3">
      <c r="F198" s="2">
        <v>193</v>
      </c>
      <c r="G198" s="12">
        <f ca="1"/>
        <v>70.54987186123671</v>
      </c>
      <c r="H198" s="12">
        <f ca="1"/>
        <v>6.4380512345812557E-4</v>
      </c>
    </row>
    <row r="199" spans="6:8" x14ac:dyDescent="0.3">
      <c r="F199" s="2">
        <v>194</v>
      </c>
      <c r="G199" s="12">
        <f ca="1"/>
        <v>70.800869990969574</v>
      </c>
      <c r="H199" s="12">
        <f ca="1"/>
        <v>6.4647389676735325E-4</v>
      </c>
    </row>
    <row r="200" spans="6:8" x14ac:dyDescent="0.3">
      <c r="F200" s="2">
        <v>195</v>
      </c>
      <c r="G200" s="12">
        <f ca="1"/>
        <v>70.91368995599808</v>
      </c>
      <c r="H200" s="12">
        <f ca="1"/>
        <v>6.4767347108982544E-4</v>
      </c>
    </row>
    <row r="201" spans="6:8" x14ac:dyDescent="0.3">
      <c r="F201" s="2">
        <v>196</v>
      </c>
      <c r="G201" s="12">
        <f ca="1"/>
        <v>71.196911903051074</v>
      </c>
      <c r="H201" s="12">
        <f ca="1"/>
        <v>6.5068486871930971E-4</v>
      </c>
    </row>
    <row r="202" spans="6:8" x14ac:dyDescent="0.3">
      <c r="F202" s="2">
        <v>197</v>
      </c>
      <c r="G202" s="12">
        <f ca="1"/>
        <v>71.214122489645902</v>
      </c>
      <c r="H202" s="12">
        <f ca="1"/>
        <v>6.508678627288241E-4</v>
      </c>
    </row>
    <row r="203" spans="6:8" x14ac:dyDescent="0.3">
      <c r="F203" s="2">
        <v>198</v>
      </c>
      <c r="G203" s="12">
        <f ca="1"/>
        <v>71.561342640577095</v>
      </c>
      <c r="H203" s="12">
        <f ca="1"/>
        <v>6.5455973036232951E-4</v>
      </c>
    </row>
    <row r="204" spans="6:8" x14ac:dyDescent="0.3">
      <c r="F204" s="2">
        <v>199</v>
      </c>
      <c r="G204" s="12">
        <f ca="1"/>
        <v>71.722858927804353</v>
      </c>
      <c r="H204" s="12">
        <f ca="1"/>
        <v>6.5627707525576129E-4</v>
      </c>
    </row>
    <row r="205" spans="6:8" x14ac:dyDescent="0.3">
      <c r="F205" s="2">
        <v>200</v>
      </c>
      <c r="G205" s="12">
        <f ca="1"/>
        <v>71.769143784028387</v>
      </c>
      <c r="H205" s="12">
        <f ca="1"/>
        <v>6.567692055718063E-4</v>
      </c>
    </row>
    <row r="206" spans="6:8" x14ac:dyDescent="0.3">
      <c r="F206" s="2">
        <v>201</v>
      </c>
      <c r="G206" s="12">
        <f ca="1"/>
        <v>72.048458452553689</v>
      </c>
      <c r="H206" s="12">
        <f ca="1"/>
        <v>6.5973905850668464E-4</v>
      </c>
    </row>
    <row r="207" spans="6:8" x14ac:dyDescent="0.3">
      <c r="F207" s="2">
        <v>202</v>
      </c>
      <c r="G207" s="12">
        <f ca="1"/>
        <v>72.085915121556695</v>
      </c>
      <c r="H207" s="12">
        <f ca="1"/>
        <v>6.6013732186663153E-4</v>
      </c>
    </row>
    <row r="208" spans="6:8" x14ac:dyDescent="0.3">
      <c r="F208" s="2">
        <v>203</v>
      </c>
      <c r="G208" s="12">
        <f ca="1"/>
        <v>72.158681427199042</v>
      </c>
      <c r="H208" s="12">
        <f ca="1"/>
        <v>6.6091101995958577E-4</v>
      </c>
    </row>
    <row r="209" spans="6:8" x14ac:dyDescent="0.3">
      <c r="F209" s="2">
        <v>204</v>
      </c>
      <c r="G209" s="12">
        <f ca="1"/>
        <v>72.190709302488372</v>
      </c>
      <c r="H209" s="12">
        <f ca="1"/>
        <v>6.6125156089833468E-4</v>
      </c>
    </row>
    <row r="210" spans="6:8" x14ac:dyDescent="0.3">
      <c r="F210" s="2">
        <v>205</v>
      </c>
      <c r="G210" s="12">
        <f ca="1"/>
        <v>72.392537088266494</v>
      </c>
      <c r="H210" s="12">
        <f ca="1"/>
        <v>6.6339752353287073E-4</v>
      </c>
    </row>
    <row r="211" spans="6:8" x14ac:dyDescent="0.3">
      <c r="F211" s="2">
        <v>206</v>
      </c>
      <c r="G211" s="12">
        <f ca="1"/>
        <v>72.408821665755141</v>
      </c>
      <c r="H211" s="12">
        <f ca="1"/>
        <v>6.6357067161887449E-4</v>
      </c>
    </row>
    <row r="212" spans="6:8" x14ac:dyDescent="0.3">
      <c r="F212" s="2">
        <v>207</v>
      </c>
      <c r="G212" s="12">
        <f ca="1"/>
        <v>72.525729065519783</v>
      </c>
      <c r="H212" s="12">
        <f ca="1"/>
        <v>6.6481370617245915E-4</v>
      </c>
    </row>
    <row r="213" spans="6:8" x14ac:dyDescent="0.3">
      <c r="F213" s="2">
        <v>208</v>
      </c>
      <c r="G213" s="12">
        <f ca="1"/>
        <v>72.644741484967881</v>
      </c>
      <c r="H213" s="12">
        <f ca="1"/>
        <v>6.6607912264718644E-4</v>
      </c>
    </row>
    <row r="214" spans="6:8" x14ac:dyDescent="0.3">
      <c r="F214" s="2">
        <v>209</v>
      </c>
      <c r="G214" s="12">
        <f ca="1"/>
        <v>72.715442216757083</v>
      </c>
      <c r="H214" s="12">
        <f ca="1"/>
        <v>6.6683085823239854E-4</v>
      </c>
    </row>
    <row r="215" spans="6:8" x14ac:dyDescent="0.3">
      <c r="F215" s="2">
        <v>210</v>
      </c>
      <c r="G215" s="12">
        <f ca="1"/>
        <v>72.922207999712356</v>
      </c>
      <c r="H215" s="12">
        <f ca="1"/>
        <v>6.6902932482416119E-4</v>
      </c>
    </row>
    <row r="216" spans="6:8" x14ac:dyDescent="0.3">
      <c r="F216" s="2">
        <v>211</v>
      </c>
      <c r="G216" s="12">
        <f ca="1"/>
        <v>73.549934716628087</v>
      </c>
      <c r="H216" s="12">
        <f ca="1"/>
        <v>6.7570371841178193E-4</v>
      </c>
    </row>
    <row r="217" spans="6:8" x14ac:dyDescent="0.3">
      <c r="F217" s="2">
        <v>212</v>
      </c>
      <c r="G217" s="12">
        <f ca="1"/>
        <v>73.819637136173526</v>
      </c>
      <c r="H217" s="12">
        <f ca="1"/>
        <v>6.7857136774240857E-4</v>
      </c>
    </row>
    <row r="218" spans="6:8" x14ac:dyDescent="0.3">
      <c r="F218" s="2">
        <v>213</v>
      </c>
      <c r="G218" s="12">
        <f ca="1"/>
        <v>74.09341846810716</v>
      </c>
      <c r="H218" s="12">
        <f ca="1"/>
        <v>6.8148238668907135E-4</v>
      </c>
    </row>
    <row r="219" spans="6:8" x14ac:dyDescent="0.3">
      <c r="F219" s="2">
        <v>214</v>
      </c>
      <c r="G219" s="12">
        <f ca="1"/>
        <v>74.126454391187835</v>
      </c>
      <c r="H219" s="12">
        <f ca="1"/>
        <v>6.8183364583931775E-4</v>
      </c>
    </row>
    <row r="220" spans="6:8" x14ac:dyDescent="0.3">
      <c r="F220" s="2">
        <v>215</v>
      </c>
      <c r="G220" s="12">
        <f ca="1"/>
        <v>74.407754543657859</v>
      </c>
      <c r="H220" s="12">
        <f ca="1"/>
        <v>6.8482460971459717E-4</v>
      </c>
    </row>
    <row r="221" spans="6:8" x14ac:dyDescent="0.3">
      <c r="F221" s="2">
        <v>216</v>
      </c>
      <c r="G221" s="12">
        <f ca="1"/>
        <v>74.479534499249425</v>
      </c>
      <c r="H221" s="12">
        <f ca="1"/>
        <v>6.8558782030036603E-4</v>
      </c>
    </row>
    <row r="222" spans="6:8" x14ac:dyDescent="0.3">
      <c r="F222" s="2">
        <v>217</v>
      </c>
      <c r="G222" s="12">
        <f ca="1"/>
        <v>74.580542299895797</v>
      </c>
      <c r="H222" s="12">
        <f ca="1"/>
        <v>6.8666180010521849E-4</v>
      </c>
    </row>
    <row r="223" spans="6:8" x14ac:dyDescent="0.3">
      <c r="F223" s="2">
        <v>218</v>
      </c>
      <c r="G223" s="12">
        <f ca="1"/>
        <v>74.74894397731363</v>
      </c>
      <c r="H223" s="12">
        <f ca="1"/>
        <v>6.8845235488903384E-4</v>
      </c>
    </row>
    <row r="224" spans="6:8" x14ac:dyDescent="0.3">
      <c r="F224" s="2">
        <v>219</v>
      </c>
      <c r="G224" s="12">
        <f ca="1"/>
        <v>75.067712997263456</v>
      </c>
      <c r="H224" s="12">
        <f ca="1"/>
        <v>6.9184171182629941E-4</v>
      </c>
    </row>
    <row r="225" spans="6:8" x14ac:dyDescent="0.3">
      <c r="F225" s="2">
        <v>220</v>
      </c>
      <c r="G225" s="12">
        <f ca="1"/>
        <v>75.129559114367211</v>
      </c>
      <c r="H225" s="12">
        <f ca="1"/>
        <v>6.9249929946163969E-4</v>
      </c>
    </row>
    <row r="226" spans="6:8" x14ac:dyDescent="0.3">
      <c r="F226" s="2">
        <v>221</v>
      </c>
      <c r="G226" s="12">
        <f ca="1"/>
        <v>75.578593207535036</v>
      </c>
      <c r="H226" s="12">
        <f ca="1"/>
        <v>6.9727371831509869E-4</v>
      </c>
    </row>
    <row r="227" spans="6:8" x14ac:dyDescent="0.3">
      <c r="F227" s="2">
        <v>222</v>
      </c>
      <c r="G227" s="12">
        <f ca="1"/>
        <v>75.656463732757118</v>
      </c>
      <c r="H227" s="12">
        <f ca="1"/>
        <v>6.9810168774861372E-4</v>
      </c>
    </row>
    <row r="228" spans="6:8" x14ac:dyDescent="0.3">
      <c r="F228" s="2">
        <v>223</v>
      </c>
      <c r="G228" s="12">
        <f ca="1"/>
        <v>75.716071291586474</v>
      </c>
      <c r="H228" s="12">
        <f ca="1"/>
        <v>6.9873547359475252E-4</v>
      </c>
    </row>
    <row r="229" spans="6:8" x14ac:dyDescent="0.3">
      <c r="F229" s="2">
        <v>224</v>
      </c>
      <c r="G229" s="12">
        <f ca="1"/>
        <v>75.758075442294512</v>
      </c>
      <c r="H229" s="12">
        <f ca="1"/>
        <v>6.9918208870063279E-4</v>
      </c>
    </row>
    <row r="230" spans="6:8" x14ac:dyDescent="0.3">
      <c r="F230" s="2">
        <v>225</v>
      </c>
      <c r="G230" s="12">
        <f ca="1"/>
        <v>75.90417233404817</v>
      </c>
      <c r="H230" s="12">
        <f ca="1"/>
        <v>7.0073548467887469E-4</v>
      </c>
    </row>
    <row r="231" spans="6:8" x14ac:dyDescent="0.3">
      <c r="F231" s="2">
        <v>226</v>
      </c>
      <c r="G231" s="12">
        <f ca="1"/>
        <v>75.912131293024686</v>
      </c>
      <c r="H231" s="12">
        <f ca="1"/>
        <v>7.0082010944204874E-4</v>
      </c>
    </row>
    <row r="232" spans="6:8" x14ac:dyDescent="0.3">
      <c r="F232" s="2">
        <v>227</v>
      </c>
      <c r="G232" s="12">
        <f ca="1"/>
        <v>75.945399339438197</v>
      </c>
      <c r="H232" s="12">
        <f ca="1"/>
        <v>7.0117383667664217E-4</v>
      </c>
    </row>
    <row r="233" spans="6:8" x14ac:dyDescent="0.3">
      <c r="F233" s="2">
        <v>228</v>
      </c>
      <c r="G233" s="12">
        <f ca="1"/>
        <v>75.99952579852804</v>
      </c>
      <c r="H233" s="12">
        <f ca="1"/>
        <v>7.017493439503247E-4</v>
      </c>
    </row>
    <row r="234" spans="6:8" x14ac:dyDescent="0.3">
      <c r="F234" s="2">
        <v>229</v>
      </c>
      <c r="G234" s="12">
        <f ca="1"/>
        <v>76.091270204798747</v>
      </c>
      <c r="H234" s="12">
        <f ca="1"/>
        <v>7.0272482939711582E-4</v>
      </c>
    </row>
    <row r="235" spans="6:8" x14ac:dyDescent="0.3">
      <c r="F235" s="2">
        <v>230</v>
      </c>
      <c r="G235" s="12">
        <f ca="1"/>
        <v>76.218073841890245</v>
      </c>
      <c r="H235" s="12">
        <f ca="1"/>
        <v>7.0407308710143798E-4</v>
      </c>
    </row>
    <row r="236" spans="6:8" x14ac:dyDescent="0.3">
      <c r="F236" s="2">
        <v>231</v>
      </c>
      <c r="G236" s="12">
        <f ca="1"/>
        <v>76.462024402082506</v>
      </c>
      <c r="H236" s="12">
        <f ca="1"/>
        <v>7.0666692612527911E-4</v>
      </c>
    </row>
    <row r="237" spans="6:8" x14ac:dyDescent="0.3">
      <c r="F237" s="2">
        <v>232</v>
      </c>
      <c r="G237" s="12">
        <f ca="1"/>
        <v>76.555256574258451</v>
      </c>
      <c r="H237" s="12">
        <f ca="1"/>
        <v>7.0765823045463531E-4</v>
      </c>
    </row>
    <row r="238" spans="6:8" x14ac:dyDescent="0.3">
      <c r="F238" s="2">
        <v>233</v>
      </c>
      <c r="G238" s="12">
        <f ca="1"/>
        <v>76.666855769934045</v>
      </c>
      <c r="H238" s="12">
        <f ca="1"/>
        <v>7.0884482477335511E-4</v>
      </c>
    </row>
    <row r="239" spans="6:8" x14ac:dyDescent="0.3">
      <c r="F239" s="2">
        <v>234</v>
      </c>
      <c r="G239" s="12">
        <f ca="1"/>
        <v>76.669130744182567</v>
      </c>
      <c r="H239" s="12">
        <f ca="1"/>
        <v>7.0886901376058023E-4</v>
      </c>
    </row>
    <row r="240" spans="6:8" x14ac:dyDescent="0.3">
      <c r="F240" s="2">
        <v>235</v>
      </c>
      <c r="G240" s="12">
        <f ca="1"/>
        <v>76.976736114136941</v>
      </c>
      <c r="H240" s="12">
        <f ca="1"/>
        <v>7.1213967160166868E-4</v>
      </c>
    </row>
    <row r="241" spans="6:8" x14ac:dyDescent="0.3">
      <c r="F241" s="2">
        <v>236</v>
      </c>
      <c r="G241" s="12">
        <f ca="1"/>
        <v>77.34373175467789</v>
      </c>
      <c r="H241" s="12">
        <f ca="1"/>
        <v>7.1604180494075375E-4</v>
      </c>
    </row>
    <row r="242" spans="6:8" x14ac:dyDescent="0.3">
      <c r="F242" s="2">
        <v>237</v>
      </c>
      <c r="G242" s="12">
        <f ca="1"/>
        <v>77.441950126376113</v>
      </c>
      <c r="H242" s="12">
        <f ca="1"/>
        <v>7.1708612574562585E-4</v>
      </c>
    </row>
    <row r="243" spans="6:8" x14ac:dyDescent="0.3">
      <c r="F243" s="2">
        <v>238</v>
      </c>
      <c r="G243" s="12">
        <f ca="1"/>
        <v>77.465180044271719</v>
      </c>
      <c r="H243" s="12">
        <f ca="1"/>
        <v>7.173331211512144E-4</v>
      </c>
    </row>
    <row r="244" spans="6:8" x14ac:dyDescent="0.3">
      <c r="F244" s="2">
        <v>239</v>
      </c>
      <c r="G244" s="12">
        <f ca="1"/>
        <v>77.47322392552708</v>
      </c>
      <c r="H244" s="12">
        <f ca="1"/>
        <v>7.1741864886259521E-4</v>
      </c>
    </row>
    <row r="245" spans="6:8" x14ac:dyDescent="0.3">
      <c r="F245" s="2">
        <v>240</v>
      </c>
      <c r="G245" s="12">
        <f ca="1"/>
        <v>77.985465320128114</v>
      </c>
      <c r="H245" s="12">
        <f ca="1"/>
        <v>7.2286512833735371E-4</v>
      </c>
    </row>
    <row r="246" spans="6:8" x14ac:dyDescent="0.3">
      <c r="F246" s="2">
        <v>241</v>
      </c>
      <c r="G246" s="12">
        <f ca="1"/>
        <v>78.099577058631496</v>
      </c>
      <c r="H246" s="12">
        <f ca="1"/>
        <v>7.240784376250026E-4</v>
      </c>
    </row>
    <row r="247" spans="6:8" x14ac:dyDescent="0.3">
      <c r="F247" s="2">
        <v>242</v>
      </c>
      <c r="G247" s="12">
        <f ca="1"/>
        <v>78.261763534302077</v>
      </c>
      <c r="H247" s="12">
        <f ca="1"/>
        <v>7.2580290839236654E-4</v>
      </c>
    </row>
    <row r="248" spans="6:8" x14ac:dyDescent="0.3">
      <c r="F248" s="2">
        <v>243</v>
      </c>
      <c r="G248" s="12">
        <f ca="1"/>
        <v>78.387021323432307</v>
      </c>
      <c r="H248" s="12">
        <f ca="1"/>
        <v>7.2713472964840305E-4</v>
      </c>
    </row>
    <row r="249" spans="6:8" x14ac:dyDescent="0.3">
      <c r="F249" s="2">
        <v>244</v>
      </c>
      <c r="G249" s="12">
        <f ca="1"/>
        <v>78.395736643419426</v>
      </c>
      <c r="H249" s="12">
        <f ca="1"/>
        <v>7.2722739652758561E-4</v>
      </c>
    </row>
    <row r="250" spans="6:8" x14ac:dyDescent="0.3">
      <c r="F250" s="2">
        <v>245</v>
      </c>
      <c r="G250" s="12">
        <f ca="1"/>
        <v>78.547682032268625</v>
      </c>
      <c r="H250" s="12">
        <f ca="1"/>
        <v>7.2884297748291996E-4</v>
      </c>
    </row>
    <row r="251" spans="6:8" x14ac:dyDescent="0.3">
      <c r="F251" s="2">
        <v>246</v>
      </c>
      <c r="G251" s="12">
        <f ca="1"/>
        <v>78.639993814002764</v>
      </c>
      <c r="H251" s="12">
        <f ca="1"/>
        <v>7.298244956300135E-4</v>
      </c>
    </row>
    <row r="252" spans="6:8" x14ac:dyDescent="0.3">
      <c r="F252" s="2">
        <v>247</v>
      </c>
      <c r="G252" s="12">
        <f ca="1"/>
        <v>78.767335823444768</v>
      </c>
      <c r="H252" s="12">
        <f ca="1"/>
        <v>7.3117847765491516E-4</v>
      </c>
    </row>
    <row r="253" spans="6:8" x14ac:dyDescent="0.3">
      <c r="F253" s="2">
        <v>248</v>
      </c>
      <c r="G253" s="12">
        <f ca="1"/>
        <v>79.095140512909552</v>
      </c>
      <c r="H253" s="12">
        <f ca="1"/>
        <v>7.3466390763327538E-4</v>
      </c>
    </row>
    <row r="254" spans="6:8" x14ac:dyDescent="0.3">
      <c r="F254" s="2">
        <v>249</v>
      </c>
      <c r="G254" s="12">
        <f ca="1"/>
        <v>79.097610662966829</v>
      </c>
      <c r="H254" s="12">
        <f ca="1"/>
        <v>7.3469017185504341E-4</v>
      </c>
    </row>
    <row r="255" spans="6:8" x14ac:dyDescent="0.3">
      <c r="F255" s="2">
        <v>250</v>
      </c>
      <c r="G255" s="12">
        <f ca="1"/>
        <v>79.684845752564357</v>
      </c>
      <c r="H255" s="12">
        <f ca="1"/>
        <v>7.4093403245682461E-4</v>
      </c>
    </row>
    <row r="256" spans="6:8" x14ac:dyDescent="0.3">
      <c r="F256" s="2">
        <v>251</v>
      </c>
      <c r="G256" s="12">
        <f ca="1"/>
        <v>79.720324308864122</v>
      </c>
      <c r="H256" s="12">
        <f ca="1"/>
        <v>7.4131126325214375E-4</v>
      </c>
    </row>
    <row r="257" spans="6:8" x14ac:dyDescent="0.3">
      <c r="F257" s="2">
        <v>252</v>
      </c>
      <c r="G257" s="12">
        <f ca="1"/>
        <v>79.811907584331422</v>
      </c>
      <c r="H257" s="12">
        <f ca="1"/>
        <v>7.4228503545275301E-4</v>
      </c>
    </row>
    <row r="258" spans="6:8" x14ac:dyDescent="0.3">
      <c r="F258" s="2">
        <v>253</v>
      </c>
      <c r="G258" s="12">
        <f ca="1"/>
        <v>80.497957959044101</v>
      </c>
      <c r="H258" s="12">
        <f ca="1"/>
        <v>7.4957956362619986E-4</v>
      </c>
    </row>
    <row r="259" spans="6:8" x14ac:dyDescent="0.3">
      <c r="F259" s="2">
        <v>254</v>
      </c>
      <c r="G259" s="12">
        <f ca="1"/>
        <v>80.658932774599165</v>
      </c>
      <c r="H259" s="12">
        <f ca="1"/>
        <v>7.512911512450735E-4</v>
      </c>
    </row>
    <row r="260" spans="6:8" x14ac:dyDescent="0.3">
      <c r="F260" s="2">
        <v>255</v>
      </c>
      <c r="G260" s="12">
        <f ca="1"/>
        <v>80.853661788995339</v>
      </c>
      <c r="H260" s="12">
        <f ca="1"/>
        <v>7.5336163518336351E-4</v>
      </c>
    </row>
    <row r="261" spans="6:8" x14ac:dyDescent="0.3">
      <c r="F261" s="2">
        <v>256</v>
      </c>
      <c r="G261" s="12">
        <f ca="1"/>
        <v>80.889011981763971</v>
      </c>
      <c r="H261" s="12">
        <f ca="1"/>
        <v>7.5373750113518314E-4</v>
      </c>
    </row>
    <row r="262" spans="6:8" x14ac:dyDescent="0.3">
      <c r="F262" s="2">
        <v>257</v>
      </c>
      <c r="G262" s="12">
        <f ca="1"/>
        <v>81.174851524696891</v>
      </c>
      <c r="H262" s="12">
        <f ca="1"/>
        <v>7.5677673072511314E-4</v>
      </c>
    </row>
    <row r="263" spans="6:8" x14ac:dyDescent="0.3">
      <c r="F263" s="2">
        <v>258</v>
      </c>
      <c r="G263" s="12">
        <f ca="1"/>
        <v>81.50591256707699</v>
      </c>
      <c r="H263" s="12">
        <f ca="1"/>
        <v>7.6029678433893661E-4</v>
      </c>
    </row>
    <row r="264" spans="6:8" x14ac:dyDescent="0.3">
      <c r="F264" s="2">
        <v>259</v>
      </c>
      <c r="G264" s="12">
        <f ca="1"/>
        <v>81.727771241547373</v>
      </c>
      <c r="H264" s="12">
        <f ca="1"/>
        <v>7.626557282461177E-4</v>
      </c>
    </row>
    <row r="265" spans="6:8" x14ac:dyDescent="0.3">
      <c r="F265" s="2">
        <v>260</v>
      </c>
      <c r="G265" s="12">
        <f ca="1"/>
        <v>81.935637094439542</v>
      </c>
      <c r="H265" s="12">
        <f ca="1"/>
        <v>7.6486589148792709E-4</v>
      </c>
    </row>
    <row r="266" spans="6:8" x14ac:dyDescent="0.3">
      <c r="F266" s="2">
        <v>261</v>
      </c>
      <c r="G266" s="12">
        <f ca="1"/>
        <v>81.977946303859511</v>
      </c>
      <c r="H266" s="12">
        <f ca="1"/>
        <v>7.653157501739448E-4</v>
      </c>
    </row>
    <row r="267" spans="6:8" x14ac:dyDescent="0.3">
      <c r="F267" s="2">
        <v>262</v>
      </c>
      <c r="G267" s="12">
        <f ca="1"/>
        <v>82.040210562121345</v>
      </c>
      <c r="H267" s="12">
        <f ca="1"/>
        <v>7.659777837546129E-4</v>
      </c>
    </row>
    <row r="268" spans="6:8" x14ac:dyDescent="0.3">
      <c r="F268" s="2">
        <v>263</v>
      </c>
      <c r="G268" s="12">
        <f ca="1"/>
        <v>82.047622321255062</v>
      </c>
      <c r="H268" s="12">
        <f ca="1"/>
        <v>7.6605659033764019E-4</v>
      </c>
    </row>
    <row r="269" spans="6:8" x14ac:dyDescent="0.3">
      <c r="F269" s="2">
        <v>264</v>
      </c>
      <c r="G269" s="12">
        <f ca="1"/>
        <v>82.15503183867348</v>
      </c>
      <c r="H269" s="12">
        <f ca="1"/>
        <v>7.6719863730646972E-4</v>
      </c>
    </row>
    <row r="270" spans="6:8" x14ac:dyDescent="0.3">
      <c r="F270" s="2">
        <v>265</v>
      </c>
      <c r="G270" s="12">
        <f ca="1"/>
        <v>82.34260864520374</v>
      </c>
      <c r="H270" s="12">
        <f ca="1"/>
        <v>7.6919307437749856E-4</v>
      </c>
    </row>
    <row r="271" spans="6:8" x14ac:dyDescent="0.3">
      <c r="F271" s="2">
        <v>266</v>
      </c>
      <c r="G271" s="12">
        <f ca="1"/>
        <v>82.439420079297363</v>
      </c>
      <c r="H271" s="12">
        <f ca="1"/>
        <v>7.7022243571820694E-4</v>
      </c>
    </row>
    <row r="272" spans="6:8" x14ac:dyDescent="0.3">
      <c r="F272" s="2">
        <v>267</v>
      </c>
      <c r="G272" s="12">
        <f ca="1"/>
        <v>82.448482279138716</v>
      </c>
      <c r="H272" s="12">
        <f ca="1"/>
        <v>7.7031879084677E-4</v>
      </c>
    </row>
    <row r="273" spans="6:8" x14ac:dyDescent="0.3">
      <c r="F273" s="2">
        <v>268</v>
      </c>
      <c r="G273" s="12">
        <f ca="1"/>
        <v>82.533781774874555</v>
      </c>
      <c r="H273" s="12">
        <f ca="1"/>
        <v>7.7122574986575819E-4</v>
      </c>
    </row>
    <row r="274" spans="6:8" x14ac:dyDescent="0.3">
      <c r="F274" s="2">
        <v>269</v>
      </c>
      <c r="G274" s="12">
        <f ca="1"/>
        <v>82.708110663749366</v>
      </c>
      <c r="H274" s="12">
        <f ca="1"/>
        <v>7.7307932656830796E-4</v>
      </c>
    </row>
    <row r="275" spans="6:8" x14ac:dyDescent="0.3">
      <c r="F275" s="2">
        <v>270</v>
      </c>
      <c r="G275" s="12">
        <f ca="1"/>
        <v>83.067073664376636</v>
      </c>
      <c r="H275" s="12">
        <f ca="1"/>
        <v>7.768960517211764E-4</v>
      </c>
    </row>
    <row r="276" spans="6:8" x14ac:dyDescent="0.3">
      <c r="F276" s="2">
        <v>271</v>
      </c>
      <c r="G276" s="12">
        <f ca="1"/>
        <v>83.421673258881242</v>
      </c>
      <c r="H276" s="12">
        <f ca="1"/>
        <v>7.8066638233791855E-4</v>
      </c>
    </row>
    <row r="277" spans="6:8" x14ac:dyDescent="0.3">
      <c r="F277" s="2">
        <v>272</v>
      </c>
      <c r="G277" s="12">
        <f ca="1"/>
        <v>83.466349148618036</v>
      </c>
      <c r="H277" s="12">
        <f ca="1"/>
        <v>7.8114140508897436E-4</v>
      </c>
    </row>
    <row r="278" spans="6:8" x14ac:dyDescent="0.3">
      <c r="F278" s="2">
        <v>273</v>
      </c>
      <c r="G278" s="12">
        <f ca="1"/>
        <v>83.505843828054381</v>
      </c>
      <c r="H278" s="12">
        <f ca="1"/>
        <v>7.8156133788468243E-4</v>
      </c>
    </row>
    <row r="279" spans="6:8" x14ac:dyDescent="0.3">
      <c r="F279" s="2">
        <v>274</v>
      </c>
      <c r="G279" s="12">
        <f ca="1"/>
        <v>83.575162725470705</v>
      </c>
      <c r="H279" s="12">
        <f ca="1"/>
        <v>7.8229838091941207E-4</v>
      </c>
    </row>
    <row r="280" spans="6:8" x14ac:dyDescent="0.3">
      <c r="F280" s="2">
        <v>275</v>
      </c>
      <c r="G280" s="12">
        <f ca="1"/>
        <v>83.699744209442883</v>
      </c>
      <c r="H280" s="12">
        <f ca="1"/>
        <v>7.8362301126467713E-4</v>
      </c>
    </row>
    <row r="281" spans="6:8" x14ac:dyDescent="0.3">
      <c r="F281" s="2">
        <v>276</v>
      </c>
      <c r="G281" s="12">
        <f ca="1"/>
        <v>83.731738605053238</v>
      </c>
      <c r="H281" s="12">
        <f ca="1"/>
        <v>7.8396319622597811E-4</v>
      </c>
    </row>
    <row r="282" spans="6:8" x14ac:dyDescent="0.3">
      <c r="F282" s="2">
        <v>277</v>
      </c>
      <c r="G282" s="12">
        <f ca="1"/>
        <v>83.764477968163803</v>
      </c>
      <c r="H282" s="12">
        <f ca="1"/>
        <v>7.8431130216016797E-4</v>
      </c>
    </row>
    <row r="283" spans="6:8" x14ac:dyDescent="0.3">
      <c r="F283" s="2">
        <v>278</v>
      </c>
      <c r="G283" s="12">
        <f ca="1"/>
        <v>83.987797934816783</v>
      </c>
      <c r="H283" s="12">
        <f ca="1"/>
        <v>7.866857834642933E-4</v>
      </c>
    </row>
    <row r="284" spans="6:8" x14ac:dyDescent="0.3">
      <c r="F284" s="2">
        <v>279</v>
      </c>
      <c r="G284" s="12">
        <f ca="1"/>
        <v>84.015834040853093</v>
      </c>
      <c r="H284" s="12">
        <f ca="1"/>
        <v>7.8698388134878356E-4</v>
      </c>
    </row>
    <row r="285" spans="6:8" x14ac:dyDescent="0.3">
      <c r="F285" s="2">
        <v>280</v>
      </c>
      <c r="G285" s="12">
        <f ca="1"/>
        <v>84.042285243486404</v>
      </c>
      <c r="H285" s="12">
        <f ca="1"/>
        <v>7.8726512752244984E-4</v>
      </c>
    </row>
    <row r="286" spans="6:8" x14ac:dyDescent="0.3">
      <c r="F286" s="2">
        <v>281</v>
      </c>
      <c r="G286" s="12">
        <f ca="1"/>
        <v>84.270894212448425</v>
      </c>
      <c r="H286" s="12">
        <f ca="1"/>
        <v>7.8969584489578342E-4</v>
      </c>
    </row>
    <row r="287" spans="6:8" x14ac:dyDescent="0.3">
      <c r="F287" s="2">
        <v>282</v>
      </c>
      <c r="G287" s="12">
        <f ca="1"/>
        <v>84.339983694599496</v>
      </c>
      <c r="H287" s="12">
        <f ca="1"/>
        <v>7.9043044864007968E-4</v>
      </c>
    </row>
    <row r="288" spans="6:8" x14ac:dyDescent="0.3">
      <c r="F288" s="2">
        <v>283</v>
      </c>
      <c r="G288" s="12">
        <f ca="1"/>
        <v>84.409330967793338</v>
      </c>
      <c r="H288" s="12">
        <f ca="1"/>
        <v>7.9116779338429919E-4</v>
      </c>
    </row>
    <row r="289" spans="6:8" x14ac:dyDescent="0.3">
      <c r="F289" s="2">
        <v>284</v>
      </c>
      <c r="G289" s="12">
        <f ca="1"/>
        <v>84.495317097648069</v>
      </c>
      <c r="H289" s="12">
        <f ca="1"/>
        <v>7.9208205313820385E-4</v>
      </c>
    </row>
    <row r="290" spans="6:8" x14ac:dyDescent="0.3">
      <c r="F290" s="2">
        <v>285</v>
      </c>
      <c r="G290" s="12">
        <f ca="1"/>
        <v>84.691740141562875</v>
      </c>
      <c r="H290" s="12">
        <f ca="1"/>
        <v>7.9417054908626134E-4</v>
      </c>
    </row>
    <row r="291" spans="6:8" x14ac:dyDescent="0.3">
      <c r="F291" s="2">
        <v>286</v>
      </c>
      <c r="G291" s="12">
        <f ca="1"/>
        <v>84.935785643906826</v>
      </c>
      <c r="H291" s="12">
        <f ca="1"/>
        <v>7.9676539759603222E-4</v>
      </c>
    </row>
    <row r="292" spans="6:8" x14ac:dyDescent="0.3">
      <c r="F292" s="2">
        <v>287</v>
      </c>
      <c r="G292" s="12">
        <f ca="1"/>
        <v>84.982456414309354</v>
      </c>
      <c r="H292" s="12">
        <f ca="1"/>
        <v>7.9726163119946147E-4</v>
      </c>
    </row>
    <row r="293" spans="6:8" x14ac:dyDescent="0.3">
      <c r="F293" s="2">
        <v>288</v>
      </c>
      <c r="G293" s="12">
        <f ca="1"/>
        <v>85.066041348487929</v>
      </c>
      <c r="H293" s="12">
        <f ca="1"/>
        <v>7.9815035989886155E-4</v>
      </c>
    </row>
    <row r="294" spans="6:8" x14ac:dyDescent="0.3">
      <c r="F294" s="2">
        <v>289</v>
      </c>
      <c r="G294" s="12">
        <f ca="1"/>
        <v>85.302371189088902</v>
      </c>
      <c r="H294" s="12">
        <f ca="1"/>
        <v>8.0066317053789366E-4</v>
      </c>
    </row>
    <row r="295" spans="6:8" x14ac:dyDescent="0.3">
      <c r="F295" s="2">
        <v>290</v>
      </c>
      <c r="G295" s="12">
        <f ca="1"/>
        <v>85.386011127979316</v>
      </c>
      <c r="H295" s="12">
        <f ca="1"/>
        <v>8.0155248408271464E-4</v>
      </c>
    </row>
    <row r="296" spans="6:8" x14ac:dyDescent="0.3">
      <c r="F296" s="2">
        <v>291</v>
      </c>
      <c r="G296" s="12">
        <f ca="1"/>
        <v>85.439308701159547</v>
      </c>
      <c r="H296" s="12">
        <f ca="1"/>
        <v>8.0211917810908608E-4</v>
      </c>
    </row>
    <row r="297" spans="6:8" x14ac:dyDescent="0.3">
      <c r="F297" s="2">
        <v>292</v>
      </c>
      <c r="G297" s="12">
        <f ca="1"/>
        <v>85.899535411826676</v>
      </c>
      <c r="H297" s="12">
        <f ca="1"/>
        <v>8.0701260405982643E-4</v>
      </c>
    </row>
    <row r="298" spans="6:8" x14ac:dyDescent="0.3">
      <c r="F298" s="2">
        <v>293</v>
      </c>
      <c r="G298" s="12">
        <f ca="1"/>
        <v>85.946299601943622</v>
      </c>
      <c r="H298" s="12">
        <f ca="1"/>
        <v>8.0750983096165472E-4</v>
      </c>
    </row>
    <row r="299" spans="6:8" x14ac:dyDescent="0.3">
      <c r="F299" s="2">
        <v>294</v>
      </c>
      <c r="G299" s="12">
        <f ca="1"/>
        <v>85.99252347322728</v>
      </c>
      <c r="H299" s="12">
        <f ca="1"/>
        <v>8.0800131284664836E-4</v>
      </c>
    </row>
    <row r="300" spans="6:8" x14ac:dyDescent="0.3">
      <c r="F300" s="2">
        <v>295</v>
      </c>
      <c r="G300" s="12">
        <f ca="1"/>
        <v>86.058658763139093</v>
      </c>
      <c r="H300" s="12">
        <f ca="1"/>
        <v>8.0870450572184042E-4</v>
      </c>
    </row>
    <row r="301" spans="6:8" x14ac:dyDescent="0.3">
      <c r="F301" s="2">
        <v>296</v>
      </c>
      <c r="G301" s="12">
        <f ca="1"/>
        <v>86.263461310973796</v>
      </c>
      <c r="H301" s="12">
        <f ca="1"/>
        <v>8.1088209793698878E-4</v>
      </c>
    </row>
    <row r="302" spans="6:8" x14ac:dyDescent="0.3">
      <c r="F302" s="2">
        <v>297</v>
      </c>
      <c r="G302" s="12">
        <f ca="1"/>
        <v>86.579455897616143</v>
      </c>
      <c r="H302" s="12">
        <f ca="1"/>
        <v>8.1424195531755602E-4</v>
      </c>
    </row>
    <row r="303" spans="6:8" x14ac:dyDescent="0.3">
      <c r="F303" s="2">
        <v>298</v>
      </c>
      <c r="G303" s="12">
        <f ca="1"/>
        <v>86.582513918843716</v>
      </c>
      <c r="H303" s="12">
        <f ca="1"/>
        <v>8.1427447016314423E-4</v>
      </c>
    </row>
    <row r="304" spans="6:8" x14ac:dyDescent="0.3">
      <c r="F304" s="2">
        <v>299</v>
      </c>
      <c r="G304" s="12">
        <f ca="1"/>
        <v>86.911218212363025</v>
      </c>
      <c r="H304" s="12">
        <f ca="1"/>
        <v>8.1776946530954836E-4</v>
      </c>
    </row>
    <row r="305" spans="6:8" x14ac:dyDescent="0.3">
      <c r="F305" s="2">
        <v>300</v>
      </c>
      <c r="G305" s="12">
        <f ca="1"/>
        <v>87.019094202761622</v>
      </c>
      <c r="H305" s="12">
        <f ca="1"/>
        <v>8.1891647211867753E-4</v>
      </c>
    </row>
    <row r="306" spans="6:8" x14ac:dyDescent="0.3">
      <c r="F306" s="2">
        <v>301</v>
      </c>
      <c r="G306" s="12">
        <f ca="1"/>
        <v>87.033128894523159</v>
      </c>
      <c r="H306" s="12">
        <f ca="1"/>
        <v>8.1906569797472793E-4</v>
      </c>
    </row>
    <row r="307" spans="6:8" x14ac:dyDescent="0.3">
      <c r="F307" s="2">
        <v>302</v>
      </c>
      <c r="G307" s="12">
        <f ca="1"/>
        <v>87.135888152895461</v>
      </c>
      <c r="H307" s="12">
        <f ca="1"/>
        <v>8.2015830040292885E-4</v>
      </c>
    </row>
    <row r="308" spans="6:8" x14ac:dyDescent="0.3">
      <c r="F308" s="2">
        <v>303</v>
      </c>
      <c r="G308" s="12">
        <f ca="1"/>
        <v>87.319851911243276</v>
      </c>
      <c r="H308" s="12">
        <f ca="1"/>
        <v>8.2211432122534047E-4</v>
      </c>
    </row>
    <row r="309" spans="6:8" x14ac:dyDescent="0.3">
      <c r="F309" s="2">
        <v>304</v>
      </c>
      <c r="G309" s="12">
        <f ca="1"/>
        <v>87.328685626953316</v>
      </c>
      <c r="H309" s="12">
        <f ca="1"/>
        <v>8.2220824696388429E-4</v>
      </c>
    </row>
    <row r="310" spans="6:8" x14ac:dyDescent="0.3">
      <c r="F310" s="2">
        <v>305</v>
      </c>
      <c r="G310" s="12">
        <f ca="1"/>
        <v>87.50353046578833</v>
      </c>
      <c r="H310" s="12">
        <f ca="1"/>
        <v>8.2406730957776007E-4</v>
      </c>
    </row>
    <row r="311" spans="6:8" x14ac:dyDescent="0.3">
      <c r="F311" s="2">
        <v>306</v>
      </c>
      <c r="G311" s="12">
        <f ca="1"/>
        <v>87.530806938075727</v>
      </c>
      <c r="H311" s="12">
        <f ca="1"/>
        <v>8.2435733054838625E-4</v>
      </c>
    </row>
    <row r="312" spans="6:8" x14ac:dyDescent="0.3">
      <c r="F312" s="2">
        <v>307</v>
      </c>
      <c r="G312" s="12">
        <f ca="1"/>
        <v>87.580891180347507</v>
      </c>
      <c r="H312" s="12">
        <f ca="1"/>
        <v>8.2488985837690068E-4</v>
      </c>
    </row>
    <row r="313" spans="6:8" x14ac:dyDescent="0.3">
      <c r="F313" s="2">
        <v>308</v>
      </c>
      <c r="G313" s="12">
        <f ca="1"/>
        <v>87.75124790410311</v>
      </c>
      <c r="H313" s="12">
        <f ca="1"/>
        <v>8.2670120046893258E-4</v>
      </c>
    </row>
    <row r="314" spans="6:8" x14ac:dyDescent="0.3">
      <c r="F314" s="2">
        <v>309</v>
      </c>
      <c r="G314" s="12">
        <f ca="1"/>
        <v>87.79480555030915</v>
      </c>
      <c r="H314" s="12">
        <f ca="1"/>
        <v>8.2716433333662037E-4</v>
      </c>
    </row>
    <row r="315" spans="6:8" x14ac:dyDescent="0.3">
      <c r="F315" s="2">
        <v>310</v>
      </c>
      <c r="G315" s="12">
        <f ca="1"/>
        <v>87.811158584088759</v>
      </c>
      <c r="H315" s="12">
        <f ca="1"/>
        <v>8.2733820929387308E-4</v>
      </c>
    </row>
    <row r="316" spans="6:8" x14ac:dyDescent="0.3">
      <c r="F316" s="2">
        <v>311</v>
      </c>
      <c r="G316" s="12">
        <f ca="1"/>
        <v>87.913622479476189</v>
      </c>
      <c r="H316" s="12">
        <f ca="1"/>
        <v>8.2842767123313327E-4</v>
      </c>
    </row>
    <row r="317" spans="6:8" x14ac:dyDescent="0.3">
      <c r="F317" s="2">
        <v>312</v>
      </c>
      <c r="G317" s="12">
        <f ca="1"/>
        <v>88.256380164089663</v>
      </c>
      <c r="H317" s="12">
        <f ca="1"/>
        <v>8.320720910589013E-4</v>
      </c>
    </row>
    <row r="318" spans="6:8" x14ac:dyDescent="0.3">
      <c r="F318" s="2">
        <v>313</v>
      </c>
      <c r="G318" s="12">
        <f ca="1"/>
        <v>88.302505162103387</v>
      </c>
      <c r="H318" s="12">
        <f ca="1"/>
        <v>8.3256252165979144E-4</v>
      </c>
    </row>
    <row r="319" spans="6:8" x14ac:dyDescent="0.3">
      <c r="F319" s="2">
        <v>314</v>
      </c>
      <c r="G319" s="12">
        <f ca="1"/>
        <v>88.306114403347152</v>
      </c>
      <c r="H319" s="12">
        <f ca="1"/>
        <v>8.3260089743059172E-4</v>
      </c>
    </row>
    <row r="320" spans="6:8" x14ac:dyDescent="0.3">
      <c r="F320" s="2">
        <v>315</v>
      </c>
      <c r="G320" s="12">
        <f ca="1"/>
        <v>88.643120460555778</v>
      </c>
      <c r="H320" s="12">
        <f ca="1"/>
        <v>8.3618416226002954E-4</v>
      </c>
    </row>
    <row r="321" spans="6:8" x14ac:dyDescent="0.3">
      <c r="F321" s="2">
        <v>316</v>
      </c>
      <c r="G321" s="12">
        <f ca="1"/>
        <v>88.765360624845101</v>
      </c>
      <c r="H321" s="12">
        <f ca="1"/>
        <v>8.3748389819080383E-4</v>
      </c>
    </row>
    <row r="322" spans="6:8" x14ac:dyDescent="0.3">
      <c r="F322" s="2">
        <v>317</v>
      </c>
      <c r="G322" s="12">
        <f ca="1"/>
        <v>89.077440941934242</v>
      </c>
      <c r="H322" s="12">
        <f ca="1"/>
        <v>8.4080213654369213E-4</v>
      </c>
    </row>
    <row r="323" spans="6:8" x14ac:dyDescent="0.3">
      <c r="F323" s="2">
        <v>318</v>
      </c>
      <c r="G323" s="12">
        <f ca="1"/>
        <v>89.1642645531185</v>
      </c>
      <c r="H323" s="12">
        <f ca="1"/>
        <v>8.4172530093693247E-4</v>
      </c>
    </row>
    <row r="324" spans="6:8" x14ac:dyDescent="0.3">
      <c r="F324" s="2">
        <v>319</v>
      </c>
      <c r="G324" s="12">
        <f ca="1"/>
        <v>89.265776925543392</v>
      </c>
      <c r="H324" s="12">
        <f ca="1"/>
        <v>8.4280464567297597E-4</v>
      </c>
    </row>
    <row r="325" spans="6:8" x14ac:dyDescent="0.3">
      <c r="F325" s="2">
        <v>320</v>
      </c>
      <c r="G325" s="12">
        <f ca="1"/>
        <v>89.393979661977468</v>
      </c>
      <c r="H325" s="12">
        <f ca="1"/>
        <v>8.4416777950002621E-4</v>
      </c>
    </row>
    <row r="326" spans="6:8" x14ac:dyDescent="0.3">
      <c r="F326" s="2">
        <v>321</v>
      </c>
      <c r="G326" s="12">
        <f ca="1"/>
        <v>89.539218810632306</v>
      </c>
      <c r="H326" s="12">
        <f ca="1"/>
        <v>8.45712055402789E-4</v>
      </c>
    </row>
    <row r="327" spans="6:8" x14ac:dyDescent="0.3">
      <c r="F327" s="2">
        <v>322</v>
      </c>
      <c r="G327" s="12">
        <f ca="1"/>
        <v>89.604632396569073</v>
      </c>
      <c r="H327" s="12">
        <f ca="1"/>
        <v>8.4640757465783171E-4</v>
      </c>
    </row>
    <row r="328" spans="6:8" x14ac:dyDescent="0.3">
      <c r="F328" s="2">
        <v>323</v>
      </c>
      <c r="G328" s="12">
        <f ca="1"/>
        <v>89.663044687699696</v>
      </c>
      <c r="H328" s="12">
        <f ca="1"/>
        <v>8.4702865165018281E-4</v>
      </c>
    </row>
    <row r="329" spans="6:8" x14ac:dyDescent="0.3">
      <c r="F329" s="2">
        <v>324</v>
      </c>
      <c r="G329" s="12">
        <f ca="1"/>
        <v>89.916066648031304</v>
      </c>
      <c r="H329" s="12">
        <f ca="1"/>
        <v>8.4971894362606386E-4</v>
      </c>
    </row>
    <row r="330" spans="6:8" x14ac:dyDescent="0.3">
      <c r="F330" s="2">
        <v>325</v>
      </c>
      <c r="G330" s="12">
        <f ca="1"/>
        <v>89.931339950417055</v>
      </c>
      <c r="H330" s="12">
        <f ca="1"/>
        <v>8.4988133918572099E-4</v>
      </c>
    </row>
    <row r="331" spans="6:8" x14ac:dyDescent="0.3">
      <c r="F331" s="2">
        <v>326</v>
      </c>
      <c r="G331" s="12">
        <f ca="1"/>
        <v>90.217116233635096</v>
      </c>
      <c r="H331" s="12">
        <f ca="1"/>
        <v>8.5291989615773629E-4</v>
      </c>
    </row>
    <row r="332" spans="6:8" x14ac:dyDescent="0.3">
      <c r="F332" s="2">
        <v>327</v>
      </c>
      <c r="G332" s="12">
        <f ca="1"/>
        <v>90.361233936027276</v>
      </c>
      <c r="H332" s="12">
        <f ca="1"/>
        <v>8.5445224812362864E-4</v>
      </c>
    </row>
    <row r="333" spans="6:8" x14ac:dyDescent="0.3">
      <c r="F333" s="2">
        <v>328</v>
      </c>
      <c r="G333" s="12">
        <f ca="1"/>
        <v>90.597426601513561</v>
      </c>
      <c r="H333" s="12">
        <f ca="1"/>
        <v>8.5696360022874602E-4</v>
      </c>
    </row>
    <row r="334" spans="6:8" x14ac:dyDescent="0.3">
      <c r="F334" s="2">
        <v>329</v>
      </c>
      <c r="G334" s="12">
        <f ca="1"/>
        <v>90.651801301540075</v>
      </c>
      <c r="H334" s="12">
        <f ca="1"/>
        <v>8.5754174695949043E-4</v>
      </c>
    </row>
    <row r="335" spans="6:8" x14ac:dyDescent="0.3">
      <c r="F335" s="2">
        <v>330</v>
      </c>
      <c r="G335" s="12">
        <f ca="1"/>
        <v>90.653604110328189</v>
      </c>
      <c r="H335" s="12">
        <f ca="1"/>
        <v>8.575609155803104E-4</v>
      </c>
    </row>
    <row r="336" spans="6:8" x14ac:dyDescent="0.3">
      <c r="F336" s="2">
        <v>331</v>
      </c>
      <c r="G336" s="12">
        <f ca="1"/>
        <v>90.768389950684451</v>
      </c>
      <c r="H336" s="12">
        <f ca="1"/>
        <v>8.5878139235177518E-4</v>
      </c>
    </row>
    <row r="337" spans="6:8" x14ac:dyDescent="0.3">
      <c r="F337" s="2">
        <v>332</v>
      </c>
      <c r="G337" s="12">
        <f ca="1"/>
        <v>90.93822974350347</v>
      </c>
      <c r="H337" s="12">
        <f ca="1"/>
        <v>8.605872381021103E-4</v>
      </c>
    </row>
    <row r="338" spans="6:8" x14ac:dyDescent="0.3">
      <c r="F338" s="2">
        <v>333</v>
      </c>
      <c r="G338" s="12">
        <f ca="1"/>
        <v>91.015021258399003</v>
      </c>
      <c r="H338" s="12">
        <f ca="1"/>
        <v>8.6140373480488041E-4</v>
      </c>
    </row>
    <row r="339" spans="6:8" x14ac:dyDescent="0.3">
      <c r="F339" s="2">
        <v>334</v>
      </c>
      <c r="G339" s="12">
        <f ca="1"/>
        <v>91.32274393793729</v>
      </c>
      <c r="H339" s="12">
        <f ca="1"/>
        <v>8.6467563995680269E-4</v>
      </c>
    </row>
    <row r="340" spans="6:8" x14ac:dyDescent="0.3">
      <c r="F340" s="2">
        <v>335</v>
      </c>
      <c r="G340" s="12">
        <f ca="1"/>
        <v>91.451998379660893</v>
      </c>
      <c r="H340" s="12">
        <f ca="1"/>
        <v>8.6604995618990853E-4</v>
      </c>
    </row>
    <row r="341" spans="6:8" x14ac:dyDescent="0.3">
      <c r="F341" s="2">
        <v>336</v>
      </c>
      <c r="G341" s="12">
        <f ca="1"/>
        <v>91.596165187442367</v>
      </c>
      <c r="H341" s="12">
        <f ca="1"/>
        <v>8.6758283027583592E-4</v>
      </c>
    </row>
    <row r="342" spans="6:8" x14ac:dyDescent="0.3">
      <c r="F342" s="2">
        <v>337</v>
      </c>
      <c r="G342" s="12">
        <f ca="1"/>
        <v>91.607543810518152</v>
      </c>
      <c r="H342" s="12">
        <f ca="1"/>
        <v>8.677038151038613E-4</v>
      </c>
    </row>
    <row r="343" spans="6:8" x14ac:dyDescent="0.3">
      <c r="F343" s="2">
        <v>338</v>
      </c>
      <c r="G343" s="12">
        <f ca="1"/>
        <v>91.62329761204316</v>
      </c>
      <c r="H343" s="12">
        <f ca="1"/>
        <v>8.6787131963894908E-4</v>
      </c>
    </row>
    <row r="344" spans="6:8" x14ac:dyDescent="0.3">
      <c r="F344" s="2">
        <v>339</v>
      </c>
      <c r="G344" s="12">
        <f ca="1"/>
        <v>91.689086314326531</v>
      </c>
      <c r="H344" s="12">
        <f ca="1"/>
        <v>8.6857082737189294E-4</v>
      </c>
    </row>
    <row r="345" spans="6:8" x14ac:dyDescent="0.3">
      <c r="F345" s="2">
        <v>340</v>
      </c>
      <c r="G345" s="12">
        <f ca="1"/>
        <v>91.722863354745485</v>
      </c>
      <c r="H345" s="12">
        <f ca="1"/>
        <v>8.6892996655763412E-4</v>
      </c>
    </row>
    <row r="346" spans="6:8" x14ac:dyDescent="0.3">
      <c r="F346" s="2">
        <v>341</v>
      </c>
      <c r="G346" s="12">
        <f ca="1"/>
        <v>91.775438102885744</v>
      </c>
      <c r="H346" s="12">
        <f ca="1"/>
        <v>8.6948897504397391E-4</v>
      </c>
    </row>
    <row r="347" spans="6:8" x14ac:dyDescent="0.3">
      <c r="F347" s="2">
        <v>342</v>
      </c>
      <c r="G347" s="12">
        <f ca="1"/>
        <v>92.068778000548221</v>
      </c>
      <c r="H347" s="12">
        <f ca="1"/>
        <v>8.7260795322220328E-4</v>
      </c>
    </row>
    <row r="348" spans="6:8" x14ac:dyDescent="0.3">
      <c r="F348" s="2">
        <v>343</v>
      </c>
      <c r="G348" s="12">
        <f ca="1"/>
        <v>92.072709193660032</v>
      </c>
      <c r="H348" s="12">
        <f ca="1"/>
        <v>8.7264975219202587E-4</v>
      </c>
    </row>
    <row r="349" spans="6:8" x14ac:dyDescent="0.3">
      <c r="F349" s="2">
        <v>344</v>
      </c>
      <c r="G349" s="12">
        <f ca="1"/>
        <v>92.151655298778792</v>
      </c>
      <c r="H349" s="12">
        <f ca="1"/>
        <v>8.7348915788175213E-4</v>
      </c>
    </row>
    <row r="350" spans="6:8" x14ac:dyDescent="0.3">
      <c r="F350" s="2">
        <v>345</v>
      </c>
      <c r="G350" s="12">
        <f ca="1"/>
        <v>92.158113760036812</v>
      </c>
      <c r="H350" s="12">
        <f ca="1"/>
        <v>8.7355782838954615E-4</v>
      </c>
    </row>
    <row r="351" spans="6:8" x14ac:dyDescent="0.3">
      <c r="F351" s="2">
        <v>346</v>
      </c>
      <c r="G351" s="12">
        <f ca="1"/>
        <v>92.303576230759788</v>
      </c>
      <c r="H351" s="12">
        <f ca="1"/>
        <v>8.7510447879595734E-4</v>
      </c>
    </row>
    <row r="352" spans="6:8" x14ac:dyDescent="0.3">
      <c r="F352" s="2">
        <v>347</v>
      </c>
      <c r="G352" s="12">
        <f ca="1"/>
        <v>92.531635882924405</v>
      </c>
      <c r="H352" s="12">
        <f ca="1"/>
        <v>8.7752935548032329E-4</v>
      </c>
    </row>
    <row r="353" spans="6:8" x14ac:dyDescent="0.3">
      <c r="F353" s="2">
        <v>348</v>
      </c>
      <c r="G353" s="12">
        <f ca="1"/>
        <v>92.647192958601522</v>
      </c>
      <c r="H353" s="12">
        <f ca="1"/>
        <v>8.787580325210156E-4</v>
      </c>
    </row>
    <row r="354" spans="6:8" x14ac:dyDescent="0.3">
      <c r="F354" s="2">
        <v>349</v>
      </c>
      <c r="G354" s="12">
        <f ca="1"/>
        <v>92.680279754777146</v>
      </c>
      <c r="H354" s="12">
        <f ca="1"/>
        <v>8.7910983258667884E-4</v>
      </c>
    </row>
    <row r="355" spans="6:8" x14ac:dyDescent="0.3">
      <c r="F355" s="2">
        <v>350</v>
      </c>
      <c r="G355" s="12">
        <f ca="1"/>
        <v>92.773487136214627</v>
      </c>
      <c r="H355" s="12">
        <f ca="1"/>
        <v>8.8010087332498273E-4</v>
      </c>
    </row>
    <row r="356" spans="6:8" x14ac:dyDescent="0.3">
      <c r="F356" s="2">
        <v>351</v>
      </c>
      <c r="G356" s="12">
        <f ca="1"/>
        <v>92.827949863544859</v>
      </c>
      <c r="H356" s="12">
        <f ca="1"/>
        <v>8.8067995601855251E-4</v>
      </c>
    </row>
    <row r="357" spans="6:8" x14ac:dyDescent="0.3">
      <c r="F357" s="2">
        <v>352</v>
      </c>
      <c r="G357" s="12">
        <f ca="1"/>
        <v>92.905640069631488</v>
      </c>
      <c r="H357" s="12">
        <f ca="1"/>
        <v>8.8150600818321626E-4</v>
      </c>
    </row>
    <row r="358" spans="6:8" x14ac:dyDescent="0.3">
      <c r="F358" s="2">
        <v>353</v>
      </c>
      <c r="G358" s="12">
        <f ca="1"/>
        <v>93.135127500867767</v>
      </c>
      <c r="H358" s="12">
        <f ca="1"/>
        <v>8.8394606593160841E-4</v>
      </c>
    </row>
    <row r="359" spans="6:8" x14ac:dyDescent="0.3">
      <c r="F359" s="2">
        <v>354</v>
      </c>
      <c r="G359" s="12">
        <f ca="1"/>
        <v>93.277517393804203</v>
      </c>
      <c r="H359" s="12">
        <f ca="1"/>
        <v>8.8546004671774807E-4</v>
      </c>
    </row>
    <row r="360" spans="6:8" x14ac:dyDescent="0.3">
      <c r="F360" s="2">
        <v>355</v>
      </c>
      <c r="G360" s="12">
        <f ca="1"/>
        <v>93.43319312599877</v>
      </c>
      <c r="H360" s="12">
        <f ca="1"/>
        <v>8.8711529107920008E-4</v>
      </c>
    </row>
    <row r="361" spans="6:8" x14ac:dyDescent="0.3">
      <c r="F361" s="2">
        <v>356</v>
      </c>
      <c r="G361" s="12">
        <f ca="1"/>
        <v>93.452539551679592</v>
      </c>
      <c r="H361" s="12">
        <f ca="1"/>
        <v>8.8732099470153743E-4</v>
      </c>
    </row>
    <row r="362" spans="6:8" x14ac:dyDescent="0.3">
      <c r="F362" s="2">
        <v>357</v>
      </c>
      <c r="G362" s="12">
        <f ca="1"/>
        <v>93.4932760618575</v>
      </c>
      <c r="H362" s="12">
        <f ca="1"/>
        <v>8.8775413143920786E-4</v>
      </c>
    </row>
    <row r="363" spans="6:8" x14ac:dyDescent="0.3">
      <c r="F363" s="2">
        <v>358</v>
      </c>
      <c r="G363" s="12">
        <f ca="1"/>
        <v>93.518947700638691</v>
      </c>
      <c r="H363" s="12">
        <f ca="1"/>
        <v>8.8802708878935347E-4</v>
      </c>
    </row>
    <row r="364" spans="6:8" x14ac:dyDescent="0.3">
      <c r="F364" s="2">
        <v>359</v>
      </c>
      <c r="G364" s="12">
        <f ca="1"/>
        <v>93.634323542059576</v>
      </c>
      <c r="H364" s="12">
        <f ca="1"/>
        <v>8.8925383883104283E-4</v>
      </c>
    </row>
    <row r="365" spans="6:8" x14ac:dyDescent="0.3">
      <c r="F365" s="2">
        <v>360</v>
      </c>
      <c r="G365" s="12">
        <f ca="1"/>
        <v>93.634450996740142</v>
      </c>
      <c r="H365" s="12">
        <f ca="1"/>
        <v>8.8925519401105942E-4</v>
      </c>
    </row>
    <row r="366" spans="6:8" x14ac:dyDescent="0.3">
      <c r="F366" s="2">
        <v>361</v>
      </c>
      <c r="G366" s="12">
        <f ca="1"/>
        <v>93.636605461658249</v>
      </c>
      <c r="H366" s="12">
        <f ca="1"/>
        <v>8.8927810166569113E-4</v>
      </c>
    </row>
    <row r="367" spans="6:8" x14ac:dyDescent="0.3">
      <c r="F367" s="2">
        <v>362</v>
      </c>
      <c r="G367" s="12">
        <f ca="1"/>
        <v>93.66509518316937</v>
      </c>
      <c r="H367" s="12">
        <f ca="1"/>
        <v>8.8958102268122665E-4</v>
      </c>
    </row>
    <row r="368" spans="6:8" x14ac:dyDescent="0.3">
      <c r="F368" s="2">
        <v>363</v>
      </c>
      <c r="G368" s="12">
        <f ca="1"/>
        <v>93.666934507585239</v>
      </c>
      <c r="H368" s="12">
        <f ca="1"/>
        <v>8.8960057955965162E-4</v>
      </c>
    </row>
    <row r="369" spans="6:8" x14ac:dyDescent="0.3">
      <c r="F369" s="2">
        <v>364</v>
      </c>
      <c r="G369" s="12">
        <f ca="1"/>
        <v>93.797468088159107</v>
      </c>
      <c r="H369" s="12">
        <f ca="1"/>
        <v>8.9098849641849128E-4</v>
      </c>
    </row>
    <row r="370" spans="6:8" x14ac:dyDescent="0.3">
      <c r="F370" s="2">
        <v>365</v>
      </c>
      <c r="G370" s="12">
        <f ca="1"/>
        <v>93.806965987086429</v>
      </c>
      <c r="H370" s="12">
        <f ca="1"/>
        <v>8.9108948417954733E-4</v>
      </c>
    </row>
    <row r="371" spans="6:8" x14ac:dyDescent="0.3">
      <c r="F371" s="2">
        <v>366</v>
      </c>
      <c r="G371" s="12">
        <f ca="1"/>
        <v>93.910987576972062</v>
      </c>
      <c r="H371" s="12">
        <f ca="1"/>
        <v>8.9219550852708202E-4</v>
      </c>
    </row>
    <row r="372" spans="6:8" x14ac:dyDescent="0.3">
      <c r="F372" s="2">
        <v>367</v>
      </c>
      <c r="G372" s="12">
        <f ca="1"/>
        <v>94.189560316918644</v>
      </c>
      <c r="H372" s="12">
        <f ca="1"/>
        <v>8.9515747280083618E-4</v>
      </c>
    </row>
    <row r="373" spans="6:8" x14ac:dyDescent="0.3">
      <c r="F373" s="2">
        <v>368</v>
      </c>
      <c r="G373" s="12">
        <f ca="1"/>
        <v>94.207663305238142</v>
      </c>
      <c r="H373" s="12">
        <f ca="1"/>
        <v>8.9534995539859805E-4</v>
      </c>
    </row>
    <row r="374" spans="6:8" x14ac:dyDescent="0.3">
      <c r="F374" s="2">
        <v>369</v>
      </c>
      <c r="G374" s="12">
        <f ca="1"/>
        <v>94.365444436851902</v>
      </c>
      <c r="H374" s="12">
        <f ca="1"/>
        <v>8.9702758571878684E-4</v>
      </c>
    </row>
    <row r="375" spans="6:8" x14ac:dyDescent="0.3">
      <c r="F375" s="2">
        <v>370</v>
      </c>
      <c r="G375" s="12">
        <f ca="1"/>
        <v>94.776883232508339</v>
      </c>
      <c r="H375" s="12">
        <f ca="1"/>
        <v>9.0140226722496908E-4</v>
      </c>
    </row>
    <row r="376" spans="6:8" x14ac:dyDescent="0.3">
      <c r="F376" s="2">
        <v>371</v>
      </c>
      <c r="G376" s="12">
        <f ca="1"/>
        <v>94.834516537805712</v>
      </c>
      <c r="H376" s="12">
        <f ca="1"/>
        <v>9.0201506153966729E-4</v>
      </c>
    </row>
    <row r="377" spans="6:8" x14ac:dyDescent="0.3">
      <c r="F377" s="2">
        <v>372</v>
      </c>
      <c r="G377" s="12">
        <f ca="1"/>
        <v>94.952717804796919</v>
      </c>
      <c r="H377" s="12">
        <f ca="1"/>
        <v>9.0327185332054138E-4</v>
      </c>
    </row>
    <row r="378" spans="6:8" x14ac:dyDescent="0.3">
      <c r="F378" s="2">
        <v>373</v>
      </c>
      <c r="G378" s="12">
        <f ca="1"/>
        <v>94.991096959222517</v>
      </c>
      <c r="H378" s="12">
        <f ca="1"/>
        <v>9.0367992513793209E-4</v>
      </c>
    </row>
    <row r="379" spans="6:8" x14ac:dyDescent="0.3">
      <c r="F379" s="2">
        <v>374</v>
      </c>
      <c r="G379" s="12">
        <f ca="1"/>
        <v>95.091281894281082</v>
      </c>
      <c r="H379" s="12">
        <f ca="1"/>
        <v>9.0474515570740117E-4</v>
      </c>
    </row>
    <row r="380" spans="6:8" x14ac:dyDescent="0.3">
      <c r="F380" s="2">
        <v>375</v>
      </c>
      <c r="G380" s="12">
        <f ca="1"/>
        <v>95.167365189616703</v>
      </c>
      <c r="H380" s="12">
        <f ca="1"/>
        <v>9.0555412216498357E-4</v>
      </c>
    </row>
    <row r="381" spans="6:8" x14ac:dyDescent="0.3">
      <c r="F381" s="2">
        <v>376</v>
      </c>
      <c r="G381" s="12">
        <f ca="1"/>
        <v>95.284963733305958</v>
      </c>
      <c r="H381" s="12">
        <f ca="1"/>
        <v>9.0680450540463534E-4</v>
      </c>
    </row>
    <row r="382" spans="6:8" x14ac:dyDescent="0.3">
      <c r="F382" s="2">
        <v>377</v>
      </c>
      <c r="G382" s="12">
        <f ca="1"/>
        <v>95.315611876400311</v>
      </c>
      <c r="H382" s="12">
        <f ca="1"/>
        <v>9.0713037614460724E-4</v>
      </c>
    </row>
    <row r="383" spans="6:8" x14ac:dyDescent="0.3">
      <c r="F383" s="2">
        <v>378</v>
      </c>
      <c r="G383" s="12">
        <f ca="1"/>
        <v>95.396664879207719</v>
      </c>
      <c r="H383" s="12">
        <f ca="1"/>
        <v>9.0799218372363336E-4</v>
      </c>
    </row>
    <row r="384" spans="6:8" x14ac:dyDescent="0.3">
      <c r="F384" s="2">
        <v>379</v>
      </c>
      <c r="G384" s="12">
        <f ca="1"/>
        <v>95.645116823011449</v>
      </c>
      <c r="H384" s="12">
        <f ca="1"/>
        <v>9.1063388434887245E-4</v>
      </c>
    </row>
    <row r="385" spans="6:8" x14ac:dyDescent="0.3">
      <c r="F385" s="2">
        <v>380</v>
      </c>
      <c r="G385" s="12">
        <f ca="1"/>
        <v>95.672349377887471</v>
      </c>
      <c r="H385" s="12">
        <f ca="1"/>
        <v>9.1092343836137661E-4</v>
      </c>
    </row>
    <row r="386" spans="6:8" x14ac:dyDescent="0.3">
      <c r="F386" s="2">
        <v>381</v>
      </c>
      <c r="G386" s="12">
        <f ca="1"/>
        <v>95.739413240550391</v>
      </c>
      <c r="H386" s="12">
        <f ca="1"/>
        <v>9.1163650441839861E-4</v>
      </c>
    </row>
    <row r="387" spans="6:8" x14ac:dyDescent="0.3">
      <c r="F387" s="2">
        <v>382</v>
      </c>
      <c r="G387" s="12">
        <f ca="1"/>
        <v>95.946710835970919</v>
      </c>
      <c r="H387" s="12">
        <f ca="1"/>
        <v>9.1384062558182795E-4</v>
      </c>
    </row>
    <row r="388" spans="6:8" x14ac:dyDescent="0.3">
      <c r="F388" s="2">
        <v>383</v>
      </c>
      <c r="G388" s="12">
        <f ca="1"/>
        <v>96.01682798299278</v>
      </c>
      <c r="H388" s="12">
        <f ca="1"/>
        <v>9.1458615611900878E-4</v>
      </c>
    </row>
    <row r="389" spans="6:8" x14ac:dyDescent="0.3">
      <c r="F389" s="2">
        <v>384</v>
      </c>
      <c r="G389" s="12">
        <f ca="1"/>
        <v>96.308246960719046</v>
      </c>
      <c r="H389" s="12">
        <f ca="1"/>
        <v>9.1768470984283945E-4</v>
      </c>
    </row>
    <row r="390" spans="6:8" x14ac:dyDescent="0.3">
      <c r="F390" s="2">
        <v>385</v>
      </c>
      <c r="G390" s="12">
        <f ca="1"/>
        <v>96.367009466149796</v>
      </c>
      <c r="H390" s="12">
        <f ca="1"/>
        <v>9.183095105385412E-4</v>
      </c>
    </row>
    <row r="391" spans="6:8" x14ac:dyDescent="0.3">
      <c r="F391" s="2">
        <v>386</v>
      </c>
      <c r="G391" s="12">
        <f ca="1"/>
        <v>96.368214894059591</v>
      </c>
      <c r="H391" s="12">
        <f ca="1"/>
        <v>9.1832232742221787E-4</v>
      </c>
    </row>
    <row r="392" spans="6:8" x14ac:dyDescent="0.3">
      <c r="F392" s="2">
        <v>387</v>
      </c>
      <c r="G392" s="12">
        <f ca="1"/>
        <v>96.562032349788879</v>
      </c>
      <c r="H392" s="12">
        <f ca="1"/>
        <v>9.2038311908334799E-4</v>
      </c>
    </row>
    <row r="393" spans="6:8" x14ac:dyDescent="0.3">
      <c r="F393" s="2">
        <v>388</v>
      </c>
      <c r="G393" s="12">
        <f ca="1"/>
        <v>96.567757504767826</v>
      </c>
      <c r="H393" s="12">
        <f ca="1"/>
        <v>9.2044399260784505E-4</v>
      </c>
    </row>
    <row r="394" spans="6:8" x14ac:dyDescent="0.3">
      <c r="F394" s="2">
        <v>389</v>
      </c>
      <c r="G394" s="12">
        <f ca="1"/>
        <v>96.687649974375333</v>
      </c>
      <c r="H394" s="12">
        <f ca="1"/>
        <v>9.217187663410455E-4</v>
      </c>
    </row>
    <row r="395" spans="6:8" x14ac:dyDescent="0.3">
      <c r="F395" s="2">
        <v>390</v>
      </c>
      <c r="G395" s="12">
        <f ca="1"/>
        <v>96.912953609517189</v>
      </c>
      <c r="H395" s="12">
        <f ca="1"/>
        <v>9.2411433928247936E-4</v>
      </c>
    </row>
    <row r="396" spans="6:8" x14ac:dyDescent="0.3">
      <c r="F396" s="2">
        <v>391</v>
      </c>
      <c r="G396" s="12">
        <f ca="1"/>
        <v>97.065350407332872</v>
      </c>
      <c r="H396" s="12">
        <f ca="1"/>
        <v>9.2573471990784557E-4</v>
      </c>
    </row>
    <row r="397" spans="6:8" x14ac:dyDescent="0.3">
      <c r="F397" s="2">
        <v>392</v>
      </c>
      <c r="G397" s="12">
        <f ca="1"/>
        <v>97.089673105227504</v>
      </c>
      <c r="H397" s="12">
        <f ca="1"/>
        <v>9.2599333445217977E-4</v>
      </c>
    </row>
    <row r="398" spans="6:8" x14ac:dyDescent="0.3">
      <c r="F398" s="2">
        <v>393</v>
      </c>
      <c r="G398" s="12">
        <f ca="1"/>
        <v>97.201962954018114</v>
      </c>
      <c r="H398" s="12">
        <f ca="1"/>
        <v>9.2718727223836379E-4</v>
      </c>
    </row>
    <row r="399" spans="6:8" x14ac:dyDescent="0.3">
      <c r="F399" s="2">
        <v>394</v>
      </c>
      <c r="G399" s="12">
        <f ca="1"/>
        <v>97.46244174426505</v>
      </c>
      <c r="H399" s="12">
        <f ca="1"/>
        <v>9.2995685001876719E-4</v>
      </c>
    </row>
    <row r="400" spans="6:8" x14ac:dyDescent="0.3">
      <c r="F400" s="2">
        <v>395</v>
      </c>
      <c r="G400" s="12">
        <f ca="1"/>
        <v>97.524377232215983</v>
      </c>
      <c r="H400" s="12">
        <f ca="1"/>
        <v>9.3061538790234965E-4</v>
      </c>
    </row>
    <row r="401" spans="6:8" x14ac:dyDescent="0.3">
      <c r="F401" s="2">
        <v>396</v>
      </c>
      <c r="G401" s="12">
        <f ca="1"/>
        <v>97.593974776392614</v>
      </c>
      <c r="H401" s="12">
        <f ca="1"/>
        <v>9.3135539368838509E-4</v>
      </c>
    </row>
    <row r="402" spans="6:8" x14ac:dyDescent="0.3">
      <c r="F402" s="2">
        <v>397</v>
      </c>
      <c r="G402" s="12">
        <f ca="1"/>
        <v>97.655487411141678</v>
      </c>
      <c r="H402" s="12">
        <f ca="1"/>
        <v>9.3200943552516403E-4</v>
      </c>
    </row>
    <row r="403" spans="6:8" x14ac:dyDescent="0.3">
      <c r="F403" s="2">
        <v>398</v>
      </c>
      <c r="G403" s="12">
        <f ca="1"/>
        <v>97.762851894495313</v>
      </c>
      <c r="H403" s="12">
        <f ca="1"/>
        <v>9.3315100366289541E-4</v>
      </c>
    </row>
    <row r="404" spans="6:8" x14ac:dyDescent="0.3">
      <c r="F404" s="2">
        <v>399</v>
      </c>
      <c r="G404" s="12">
        <f ca="1"/>
        <v>97.76914362075658</v>
      </c>
      <c r="H404" s="12">
        <f ca="1"/>
        <v>9.3321790133712469E-4</v>
      </c>
    </row>
    <row r="405" spans="6:8" x14ac:dyDescent="0.3">
      <c r="F405" s="2">
        <v>400</v>
      </c>
      <c r="G405" s="12">
        <f ca="1"/>
        <v>97.852262376072133</v>
      </c>
      <c r="H405" s="12">
        <f ca="1"/>
        <v>9.3410167332346763E-4</v>
      </c>
    </row>
    <row r="406" spans="6:8" x14ac:dyDescent="0.3">
      <c r="F406" s="2">
        <v>401</v>
      </c>
      <c r="G406" s="12">
        <f ca="1"/>
        <v>97.929471475944723</v>
      </c>
      <c r="H406" s="12">
        <f ca="1"/>
        <v>9.3492261005789182E-4</v>
      </c>
    </row>
    <row r="407" spans="6:8" x14ac:dyDescent="0.3">
      <c r="F407" s="2">
        <v>402</v>
      </c>
      <c r="G407" s="12">
        <f ca="1"/>
        <v>97.966760471951275</v>
      </c>
      <c r="H407" s="12">
        <f ca="1"/>
        <v>9.3531909061085887E-4</v>
      </c>
    </row>
    <row r="408" spans="6:8" x14ac:dyDescent="0.3">
      <c r="F408" s="2">
        <v>403</v>
      </c>
      <c r="G408" s="12">
        <f ca="1"/>
        <v>98.047393313463985</v>
      </c>
      <c r="H408" s="12">
        <f ca="1"/>
        <v>9.3617643076516729E-4</v>
      </c>
    </row>
    <row r="409" spans="6:8" x14ac:dyDescent="0.3">
      <c r="F409" s="2">
        <v>404</v>
      </c>
      <c r="G409" s="12">
        <f ca="1"/>
        <v>98.178895006234598</v>
      </c>
      <c r="H409" s="12">
        <f ca="1"/>
        <v>9.3757464121461563E-4</v>
      </c>
    </row>
    <row r="410" spans="6:8" x14ac:dyDescent="0.3">
      <c r="F410" s="2">
        <v>405</v>
      </c>
      <c r="G410" s="12">
        <f ca="1"/>
        <v>98.440716343172966</v>
      </c>
      <c r="H410" s="12">
        <f ca="1"/>
        <v>9.4035849381364132E-4</v>
      </c>
    </row>
    <row r="411" spans="6:8" x14ac:dyDescent="0.3">
      <c r="F411" s="2">
        <v>406</v>
      </c>
      <c r="G411" s="12">
        <f ca="1"/>
        <v>98.576961684179068</v>
      </c>
      <c r="H411" s="12">
        <f ca="1"/>
        <v>9.4180714177755521E-4</v>
      </c>
    </row>
    <row r="412" spans="6:8" x14ac:dyDescent="0.3">
      <c r="F412" s="2">
        <v>407</v>
      </c>
      <c r="G412" s="12">
        <f ca="1"/>
        <v>98.61449954977644</v>
      </c>
      <c r="H412" s="12">
        <f ca="1"/>
        <v>9.4220626847183885E-4</v>
      </c>
    </row>
    <row r="413" spans="6:8" x14ac:dyDescent="0.3">
      <c r="F413" s="2">
        <v>408</v>
      </c>
      <c r="G413" s="12">
        <f ca="1"/>
        <v>99.074002249519424</v>
      </c>
      <c r="H413" s="12">
        <f ca="1"/>
        <v>9.4709199627346548E-4</v>
      </c>
    </row>
    <row r="414" spans="6:8" x14ac:dyDescent="0.3">
      <c r="F414" s="2">
        <v>409</v>
      </c>
      <c r="G414" s="12">
        <f ca="1"/>
        <v>99.120926467088452</v>
      </c>
      <c r="H414" s="12">
        <f ca="1"/>
        <v>9.4759092468993573E-4</v>
      </c>
    </row>
    <row r="415" spans="6:8" x14ac:dyDescent="0.3">
      <c r="F415" s="2">
        <v>410</v>
      </c>
      <c r="G415" s="12">
        <f ca="1"/>
        <v>99.129680350819882</v>
      </c>
      <c r="H415" s="12">
        <f ca="1"/>
        <v>9.476840016036138E-4</v>
      </c>
    </row>
    <row r="416" spans="6:8" x14ac:dyDescent="0.3">
      <c r="F416" s="2">
        <v>411</v>
      </c>
      <c r="G416" s="12">
        <f ca="1"/>
        <v>99.141416062035361</v>
      </c>
      <c r="H416" s="12">
        <f ca="1"/>
        <v>9.4780878322206659E-4</v>
      </c>
    </row>
    <row r="417" spans="6:8" x14ac:dyDescent="0.3">
      <c r="F417" s="2">
        <v>412</v>
      </c>
      <c r="G417" s="12">
        <f ca="1"/>
        <v>99.181653258977121</v>
      </c>
      <c r="H417" s="12">
        <f ca="1"/>
        <v>9.4823661094074556E-4</v>
      </c>
    </row>
    <row r="418" spans="6:8" x14ac:dyDescent="0.3">
      <c r="F418" s="2">
        <v>413</v>
      </c>
      <c r="G418" s="12">
        <f ca="1"/>
        <v>99.187500083278408</v>
      </c>
      <c r="H418" s="12">
        <f ca="1"/>
        <v>9.4829877813161522E-4</v>
      </c>
    </row>
    <row r="419" spans="6:8" x14ac:dyDescent="0.3">
      <c r="F419" s="2">
        <v>414</v>
      </c>
      <c r="G419" s="12">
        <f ca="1"/>
        <v>99.527486197004848</v>
      </c>
      <c r="H419" s="12">
        <f ca="1"/>
        <v>9.5191372883577719E-4</v>
      </c>
    </row>
    <row r="420" spans="6:8" x14ac:dyDescent="0.3">
      <c r="F420" s="2">
        <v>415</v>
      </c>
      <c r="G420" s="12">
        <f ca="1"/>
        <v>99.703787906088493</v>
      </c>
      <c r="H420" s="12">
        <f ca="1"/>
        <v>9.537882818297554E-4</v>
      </c>
    </row>
    <row r="421" spans="6:8" x14ac:dyDescent="0.3">
      <c r="F421" s="2">
        <v>416</v>
      </c>
      <c r="G421" s="12">
        <f ca="1"/>
        <v>99.81166389463317</v>
      </c>
      <c r="H421" s="12">
        <f ca="1"/>
        <v>9.5493528861917247E-4</v>
      </c>
    </row>
    <row r="422" spans="6:8" x14ac:dyDescent="0.3">
      <c r="F422" s="2">
        <v>417</v>
      </c>
      <c r="G422" s="12">
        <f ca="1"/>
        <v>99.839179488313832</v>
      </c>
      <c r="H422" s="12">
        <f ca="1"/>
        <v>9.5522785208201845E-4</v>
      </c>
    </row>
    <row r="423" spans="6:8" x14ac:dyDescent="0.3">
      <c r="F423" s="2">
        <v>418</v>
      </c>
      <c r="G423" s="12">
        <f ca="1"/>
        <v>99.853638735293231</v>
      </c>
      <c r="H423" s="12">
        <f ca="1"/>
        <v>9.5538159208179933E-4</v>
      </c>
    </row>
    <row r="424" spans="6:8" x14ac:dyDescent="0.3">
      <c r="F424" s="2">
        <v>419</v>
      </c>
      <c r="G424" s="12">
        <f ca="1"/>
        <v>99.865190017377856</v>
      </c>
      <c r="H424" s="12">
        <f ca="1"/>
        <v>9.5550441273129037E-4</v>
      </c>
    </row>
    <row r="425" spans="6:8" x14ac:dyDescent="0.3">
      <c r="F425" s="2">
        <v>420</v>
      </c>
      <c r="G425" s="12">
        <f ca="1"/>
        <v>99.921098931781998</v>
      </c>
      <c r="H425" s="12">
        <f ca="1"/>
        <v>9.5609887221458794E-4</v>
      </c>
    </row>
    <row r="426" spans="6:8" x14ac:dyDescent="0.3">
      <c r="F426" s="2">
        <v>421</v>
      </c>
      <c r="G426" s="12">
        <f ca="1"/>
        <v>100.08220212159311</v>
      </c>
      <c r="H426" s="12">
        <f ca="1"/>
        <v>9.578118247909953E-4</v>
      </c>
    </row>
    <row r="427" spans="6:8" x14ac:dyDescent="0.3">
      <c r="F427" s="2">
        <v>422</v>
      </c>
      <c r="G427" s="12">
        <f ca="1"/>
        <v>100.33340623355792</v>
      </c>
      <c r="H427" s="12">
        <f ca="1"/>
        <v>9.6048278823559726E-4</v>
      </c>
    </row>
    <row r="428" spans="6:8" x14ac:dyDescent="0.3">
      <c r="F428" s="2">
        <v>423</v>
      </c>
      <c r="G428" s="12">
        <f ca="1"/>
        <v>100.41053460579249</v>
      </c>
      <c r="H428" s="12">
        <f ca="1"/>
        <v>9.6130286662192974E-4</v>
      </c>
    </row>
    <row r="429" spans="6:8" x14ac:dyDescent="0.3">
      <c r="F429" s="2">
        <v>424</v>
      </c>
      <c r="G429" s="12">
        <f ca="1"/>
        <v>100.45246036800778</v>
      </c>
      <c r="H429" s="12">
        <f ca="1"/>
        <v>9.617486482510131E-4</v>
      </c>
    </row>
    <row r="430" spans="6:8" x14ac:dyDescent="0.3">
      <c r="F430" s="2">
        <v>425</v>
      </c>
      <c r="G430" s="12">
        <f ca="1"/>
        <v>100.48451168816437</v>
      </c>
      <c r="H430" s="12">
        <f ca="1"/>
        <v>9.6208943847064723E-4</v>
      </c>
    </row>
    <row r="431" spans="6:8" x14ac:dyDescent="0.3">
      <c r="F431" s="2">
        <v>426</v>
      </c>
      <c r="G431" s="12">
        <f ca="1"/>
        <v>100.57325012599912</v>
      </c>
      <c r="H431" s="12">
        <f ca="1"/>
        <v>9.6303296253055955E-4</v>
      </c>
    </row>
    <row r="432" spans="6:8" x14ac:dyDescent="0.3">
      <c r="F432" s="2">
        <v>427</v>
      </c>
      <c r="G432" s="12">
        <f ca="1"/>
        <v>100.64563267302017</v>
      </c>
      <c r="H432" s="12">
        <f ca="1"/>
        <v>9.6380258025539792E-4</v>
      </c>
    </row>
    <row r="433" spans="6:8" x14ac:dyDescent="0.3">
      <c r="F433" s="2">
        <v>428</v>
      </c>
      <c r="G433" s="12">
        <f ca="1"/>
        <v>100.67057274076552</v>
      </c>
      <c r="H433" s="12">
        <f ca="1"/>
        <v>9.6406775907246698E-4</v>
      </c>
    </row>
    <row r="434" spans="6:8" x14ac:dyDescent="0.3">
      <c r="F434" s="2">
        <v>429</v>
      </c>
      <c r="G434" s="12">
        <f ca="1"/>
        <v>100.67249578279041</v>
      </c>
      <c r="H434" s="12">
        <f ca="1"/>
        <v>9.6408820609027548E-4</v>
      </c>
    </row>
    <row r="435" spans="6:8" x14ac:dyDescent="0.3">
      <c r="F435" s="2">
        <v>430</v>
      </c>
      <c r="G435" s="12">
        <f ca="1"/>
        <v>100.76385535142556</v>
      </c>
      <c r="H435" s="12">
        <f ca="1"/>
        <v>9.6505959969617823E-4</v>
      </c>
    </row>
    <row r="436" spans="6:8" x14ac:dyDescent="0.3">
      <c r="F436" s="2">
        <v>431</v>
      </c>
      <c r="G436" s="12">
        <f ca="1"/>
        <v>100.95418939993523</v>
      </c>
      <c r="H436" s="12">
        <f ca="1"/>
        <v>9.6708335353466485E-4</v>
      </c>
    </row>
    <row r="437" spans="6:8" x14ac:dyDescent="0.3">
      <c r="F437" s="2">
        <v>432</v>
      </c>
      <c r="G437" s="12">
        <f ca="1"/>
        <v>101.04199705323614</v>
      </c>
      <c r="H437" s="12">
        <f ca="1"/>
        <v>9.6801698089565283E-4</v>
      </c>
    </row>
    <row r="438" spans="6:8" x14ac:dyDescent="0.3">
      <c r="F438" s="2">
        <v>433</v>
      </c>
      <c r="G438" s="12">
        <f ca="1"/>
        <v>101.06504752669456</v>
      </c>
      <c r="H438" s="12">
        <f ca="1"/>
        <v>9.6826206833274377E-4</v>
      </c>
    </row>
    <row r="439" spans="6:8" x14ac:dyDescent="0.3">
      <c r="F439" s="2">
        <v>434</v>
      </c>
      <c r="G439" s="12">
        <f ca="1"/>
        <v>101.07237157491291</v>
      </c>
      <c r="H439" s="12">
        <f ca="1"/>
        <v>9.6833994231698998E-4</v>
      </c>
    </row>
    <row r="440" spans="6:8" x14ac:dyDescent="0.3">
      <c r="F440" s="2">
        <v>435</v>
      </c>
      <c r="G440" s="12">
        <f ca="1"/>
        <v>101.20076897643573</v>
      </c>
      <c r="H440" s="12">
        <f ca="1"/>
        <v>9.697051459482799E-4</v>
      </c>
    </row>
    <row r="441" spans="6:8" x14ac:dyDescent="0.3">
      <c r="F441" s="2">
        <v>436</v>
      </c>
      <c r="G441" s="12">
        <f ca="1"/>
        <v>101.20564110978286</v>
      </c>
      <c r="H441" s="12">
        <f ca="1"/>
        <v>9.6975694959896717E-4</v>
      </c>
    </row>
    <row r="442" spans="6:8" x14ac:dyDescent="0.3">
      <c r="F442" s="2">
        <v>437</v>
      </c>
      <c r="G442" s="12">
        <f ca="1"/>
        <v>101.23338039018877</v>
      </c>
      <c r="H442" s="12">
        <f ca="1"/>
        <v>9.7005189144273017E-4</v>
      </c>
    </row>
    <row r="443" spans="6:8" x14ac:dyDescent="0.3">
      <c r="F443" s="2">
        <v>438</v>
      </c>
      <c r="G443" s="12">
        <f ca="1"/>
        <v>101.24969816750317</v>
      </c>
      <c r="H443" s="12">
        <f ca="1"/>
        <v>9.7022539253060255E-4</v>
      </c>
    </row>
    <row r="444" spans="6:8" x14ac:dyDescent="0.3">
      <c r="F444" s="2">
        <v>439</v>
      </c>
      <c r="G444" s="12">
        <f ca="1"/>
        <v>101.40865140810462</v>
      </c>
      <c r="H444" s="12">
        <f ca="1"/>
        <v>9.7191548546629049E-4</v>
      </c>
    </row>
    <row r="445" spans="6:8" x14ac:dyDescent="0.3">
      <c r="F445" s="2">
        <v>440</v>
      </c>
      <c r="G445" s="12">
        <f ca="1"/>
        <v>101.67775974787455</v>
      </c>
      <c r="H445" s="12">
        <f ca="1"/>
        <v>9.7477681815921898E-4</v>
      </c>
    </row>
    <row r="446" spans="6:8" x14ac:dyDescent="0.3">
      <c r="F446" s="2">
        <v>441</v>
      </c>
      <c r="G446" s="12">
        <f ca="1"/>
        <v>101.68515812335539</v>
      </c>
      <c r="H446" s="12">
        <f ca="1"/>
        <v>9.7485548243865386E-4</v>
      </c>
    </row>
    <row r="447" spans="6:8" x14ac:dyDescent="0.3">
      <c r="F447" s="2">
        <v>442</v>
      </c>
      <c r="G447" s="12">
        <f ca="1"/>
        <v>101.90208049221219</v>
      </c>
      <c r="H447" s="12">
        <f ca="1"/>
        <v>9.7716194037439862E-4</v>
      </c>
    </row>
    <row r="448" spans="6:8" x14ac:dyDescent="0.3">
      <c r="F448" s="2">
        <v>443</v>
      </c>
      <c r="G448" s="12">
        <f ca="1"/>
        <v>101.97246763657341</v>
      </c>
      <c r="H448" s="12">
        <f ca="1"/>
        <v>9.7791034169668702E-4</v>
      </c>
    </row>
    <row r="449" spans="6:8" x14ac:dyDescent="0.3">
      <c r="F449" s="2">
        <v>444</v>
      </c>
      <c r="G449" s="12">
        <f ca="1"/>
        <v>101.99755862980263</v>
      </c>
      <c r="H449" s="12">
        <f ca="1"/>
        <v>9.7817712525042656E-4</v>
      </c>
    </row>
    <row r="450" spans="6:8" x14ac:dyDescent="0.3">
      <c r="F450" s="2">
        <v>445</v>
      </c>
      <c r="G450" s="12">
        <f ca="1"/>
        <v>102.05938193706434</v>
      </c>
      <c r="H450" s="12">
        <f ca="1"/>
        <v>9.7883447035687762E-4</v>
      </c>
    </row>
    <row r="451" spans="6:8" x14ac:dyDescent="0.3">
      <c r="F451" s="2">
        <v>446</v>
      </c>
      <c r="G451" s="12">
        <f ca="1"/>
        <v>102.23713471192217</v>
      </c>
      <c r="H451" s="12">
        <f ca="1"/>
        <v>9.8072445201405822E-4</v>
      </c>
    </row>
    <row r="452" spans="6:8" x14ac:dyDescent="0.3">
      <c r="F452" s="2">
        <v>447</v>
      </c>
      <c r="G452" s="12">
        <f ca="1"/>
        <v>102.37522184768277</v>
      </c>
      <c r="H452" s="12">
        <f ca="1"/>
        <v>9.8219268312262379E-4</v>
      </c>
    </row>
    <row r="453" spans="6:8" x14ac:dyDescent="0.3">
      <c r="F453" s="2">
        <v>448</v>
      </c>
      <c r="G453" s="12">
        <f ca="1"/>
        <v>102.66706640261735</v>
      </c>
      <c r="H453" s="12">
        <f ca="1"/>
        <v>9.8529576185664393E-4</v>
      </c>
    </row>
    <row r="454" spans="6:8" x14ac:dyDescent="0.3">
      <c r="F454" s="2">
        <v>449</v>
      </c>
      <c r="G454" s="12">
        <f ca="1"/>
        <v>102.76264907809292</v>
      </c>
      <c r="H454" s="12">
        <f ca="1"/>
        <v>9.8631205824660203E-4</v>
      </c>
    </row>
    <row r="455" spans="6:8" x14ac:dyDescent="0.3">
      <c r="F455" s="2">
        <v>450</v>
      </c>
      <c r="G455" s="12">
        <f ca="1"/>
        <v>102.83063020028341</v>
      </c>
      <c r="H455" s="12">
        <f ca="1"/>
        <v>9.8703487719599588E-4</v>
      </c>
    </row>
    <row r="456" spans="6:8" x14ac:dyDescent="0.3">
      <c r="F456" s="2">
        <v>451</v>
      </c>
      <c r="G456" s="12">
        <f ca="1"/>
        <v>102.94027697486408</v>
      </c>
      <c r="H456" s="12">
        <f ca="1"/>
        <v>9.8820071211976686E-4</v>
      </c>
    </row>
    <row r="457" spans="6:8" x14ac:dyDescent="0.3">
      <c r="F457" s="2">
        <v>452</v>
      </c>
      <c r="G457" s="12">
        <f ca="1"/>
        <v>102.99283893131857</v>
      </c>
      <c r="H457" s="12">
        <f ca="1"/>
        <v>9.8875958459668863E-4</v>
      </c>
    </row>
    <row r="458" spans="6:8" x14ac:dyDescent="0.3">
      <c r="F458" s="2">
        <v>453</v>
      </c>
      <c r="G458" s="12">
        <f ca="1"/>
        <v>103.00226219822592</v>
      </c>
      <c r="H458" s="12">
        <f ca="1"/>
        <v>9.8885977882217876E-4</v>
      </c>
    </row>
    <row r="459" spans="6:8" x14ac:dyDescent="0.3">
      <c r="F459" s="2">
        <v>454</v>
      </c>
      <c r="G459" s="12">
        <f ca="1"/>
        <v>103.08347913205191</v>
      </c>
      <c r="H459" s="12">
        <f ca="1"/>
        <v>9.8972332942107296E-4</v>
      </c>
    </row>
    <row r="460" spans="6:8" x14ac:dyDescent="0.3">
      <c r="F460" s="2">
        <v>455</v>
      </c>
      <c r="G460" s="12">
        <f ca="1"/>
        <v>103.17734684283504</v>
      </c>
      <c r="H460" s="12">
        <f ca="1"/>
        <v>9.9072139120505096E-4</v>
      </c>
    </row>
    <row r="461" spans="6:8" x14ac:dyDescent="0.3">
      <c r="F461" s="2">
        <v>456</v>
      </c>
      <c r="G461" s="12">
        <f ca="1"/>
        <v>103.21404283317844</v>
      </c>
      <c r="H461" s="12">
        <f ca="1"/>
        <v>9.9111156654097215E-4</v>
      </c>
    </row>
    <row r="462" spans="6:8" x14ac:dyDescent="0.3">
      <c r="F462" s="2">
        <v>457</v>
      </c>
      <c r="G462" s="12">
        <f ca="1"/>
        <v>103.21459063264244</v>
      </c>
      <c r="H462" s="12">
        <f ca="1"/>
        <v>9.9111739109667665E-4</v>
      </c>
    </row>
    <row r="463" spans="6:8" x14ac:dyDescent="0.3">
      <c r="F463" s="2">
        <v>458</v>
      </c>
      <c r="G463" s="12">
        <f ca="1"/>
        <v>103.3063295008302</v>
      </c>
      <c r="H463" s="12">
        <f ca="1"/>
        <v>9.9209281765901339E-4</v>
      </c>
    </row>
    <row r="464" spans="6:8" x14ac:dyDescent="0.3">
      <c r="F464" s="2">
        <v>459</v>
      </c>
      <c r="G464" s="12">
        <f ca="1"/>
        <v>103.43018467815331</v>
      </c>
      <c r="H464" s="12">
        <f ca="1"/>
        <v>9.9340972544554283E-4</v>
      </c>
    </row>
    <row r="465" spans="6:8" x14ac:dyDescent="0.3">
      <c r="F465" s="2">
        <v>460</v>
      </c>
      <c r="G465" s="12">
        <f ca="1"/>
        <v>103.60268321285918</v>
      </c>
      <c r="H465" s="12">
        <f ca="1"/>
        <v>9.9524384064709386E-4</v>
      </c>
    </row>
    <row r="466" spans="6:8" x14ac:dyDescent="0.3">
      <c r="F466" s="2">
        <v>461</v>
      </c>
      <c r="G466" s="12">
        <f ca="1"/>
        <v>103.63463474392303</v>
      </c>
      <c r="H466" s="12">
        <f ca="1"/>
        <v>9.9558356984500839E-4</v>
      </c>
    </row>
    <row r="467" spans="6:8" x14ac:dyDescent="0.3">
      <c r="F467" s="2">
        <v>462</v>
      </c>
      <c r="G467" s="12">
        <f ca="1"/>
        <v>103.70514175120215</v>
      </c>
      <c r="H467" s="12">
        <f ca="1"/>
        <v>9.9633324562681713E-4</v>
      </c>
    </row>
    <row r="468" spans="6:8" x14ac:dyDescent="0.3">
      <c r="F468" s="2">
        <v>463</v>
      </c>
      <c r="G468" s="12">
        <f ca="1"/>
        <v>103.81792167859594</v>
      </c>
      <c r="H468" s="12">
        <f ca="1"/>
        <v>9.9753239424344429E-4</v>
      </c>
    </row>
    <row r="469" spans="6:8" x14ac:dyDescent="0.3">
      <c r="F469" s="2">
        <v>464</v>
      </c>
      <c r="G469" s="12">
        <f ca="1"/>
        <v>103.92397580325927</v>
      </c>
      <c r="H469" s="12">
        <f ca="1"/>
        <v>9.9866002980605276E-4</v>
      </c>
    </row>
    <row r="470" spans="6:8" x14ac:dyDescent="0.3">
      <c r="F470" s="2">
        <v>465</v>
      </c>
      <c r="G470" s="12">
        <f ca="1"/>
        <v>103.92411365762636</v>
      </c>
      <c r="H470" s="12">
        <f ca="1"/>
        <v>9.9866149556221548E-4</v>
      </c>
    </row>
    <row r="471" spans="6:8" x14ac:dyDescent="0.3">
      <c r="F471" s="2">
        <v>466</v>
      </c>
      <c r="G471" s="12">
        <f ca="1"/>
        <v>103.99634148782488</v>
      </c>
      <c r="H471" s="12">
        <f ca="1"/>
        <v>9.9942946823843568E-4</v>
      </c>
    </row>
    <row r="472" spans="6:8" x14ac:dyDescent="0.3">
      <c r="F472" s="2">
        <v>467</v>
      </c>
      <c r="G472" s="12">
        <f ca="1"/>
        <v>104.01118941090319</v>
      </c>
      <c r="H472" s="12">
        <f ca="1"/>
        <v>9.9958734089211263E-4</v>
      </c>
    </row>
    <row r="473" spans="6:8" x14ac:dyDescent="0.3">
      <c r="F473" s="2">
        <v>468</v>
      </c>
      <c r="G473" s="12">
        <f ca="1"/>
        <v>104.05745073434845</v>
      </c>
      <c r="H473" s="12">
        <f ca="1"/>
        <v>1.0000792209925407E-3</v>
      </c>
    </row>
    <row r="474" spans="6:8" x14ac:dyDescent="0.3">
      <c r="F474" s="2">
        <v>469</v>
      </c>
      <c r="G474" s="12">
        <f ca="1"/>
        <v>104.09121653771352</v>
      </c>
      <c r="H474" s="12">
        <f ca="1"/>
        <v>1.0004382406987083E-3</v>
      </c>
    </row>
    <row r="475" spans="6:8" x14ac:dyDescent="0.3">
      <c r="F475" s="2">
        <v>470</v>
      </c>
      <c r="G475" s="12">
        <f ca="1"/>
        <v>104.24160521003012</v>
      </c>
      <c r="H475" s="12">
        <f ca="1"/>
        <v>1.0020372696441268E-3</v>
      </c>
    </row>
    <row r="476" spans="6:8" x14ac:dyDescent="0.3">
      <c r="F476" s="2">
        <v>471</v>
      </c>
      <c r="G476" s="12">
        <f ca="1"/>
        <v>104.44601729257046</v>
      </c>
      <c r="H476" s="12">
        <f ca="1"/>
        <v>1.0042107101815041E-3</v>
      </c>
    </row>
    <row r="477" spans="6:8" x14ac:dyDescent="0.3">
      <c r="F477" s="2">
        <v>472</v>
      </c>
      <c r="G477" s="12">
        <f ca="1"/>
        <v>104.66097804637204</v>
      </c>
      <c r="H477" s="12">
        <f ca="1"/>
        <v>1.0064963109662098E-3</v>
      </c>
    </row>
    <row r="478" spans="6:8" x14ac:dyDescent="0.3">
      <c r="F478" s="2">
        <v>473</v>
      </c>
      <c r="G478" s="12">
        <f ca="1"/>
        <v>104.81811709640682</v>
      </c>
      <c r="H478" s="12">
        <f ca="1"/>
        <v>1.0081671142626988E-3</v>
      </c>
    </row>
    <row r="479" spans="6:8" x14ac:dyDescent="0.3">
      <c r="F479" s="2">
        <v>474</v>
      </c>
      <c r="G479" s="12">
        <f ca="1"/>
        <v>105.10988189697835</v>
      </c>
      <c r="H479" s="12">
        <f ca="1"/>
        <v>1.0112693449971116E-3</v>
      </c>
    </row>
    <row r="480" spans="6:8" x14ac:dyDescent="0.3">
      <c r="F480" s="2">
        <v>475</v>
      </c>
      <c r="G480" s="12">
        <f ca="1"/>
        <v>105.2224477652875</v>
      </c>
      <c r="H480" s="12">
        <f ca="1"/>
        <v>1.0124662176000797E-3</v>
      </c>
    </row>
    <row r="481" spans="6:8" x14ac:dyDescent="0.3">
      <c r="F481" s="2">
        <v>476</v>
      </c>
      <c r="G481" s="12">
        <f ca="1"/>
        <v>105.3206797180972</v>
      </c>
      <c r="H481" s="12">
        <f ca="1"/>
        <v>1.013510682808051E-3</v>
      </c>
    </row>
    <row r="482" spans="6:8" x14ac:dyDescent="0.3">
      <c r="F482" s="2">
        <v>477</v>
      </c>
      <c r="G482" s="12">
        <f ca="1"/>
        <v>105.47506471493443</v>
      </c>
      <c r="H482" s="12">
        <f ca="1"/>
        <v>1.0151522032422588E-3</v>
      </c>
    </row>
    <row r="483" spans="6:8" x14ac:dyDescent="0.3">
      <c r="F483" s="2">
        <v>478</v>
      </c>
      <c r="G483" s="12">
        <f ca="1"/>
        <v>105.65520162066362</v>
      </c>
      <c r="H483" s="12">
        <f ca="1"/>
        <v>1.0170675345099801E-3</v>
      </c>
    </row>
    <row r="484" spans="6:8" x14ac:dyDescent="0.3">
      <c r="F484" s="2">
        <v>479</v>
      </c>
      <c r="G484" s="12">
        <f ca="1"/>
        <v>105.68549509513907</v>
      </c>
      <c r="H484" s="12">
        <f ca="1"/>
        <v>1.0173896341854234E-3</v>
      </c>
    </row>
    <row r="485" spans="6:8" x14ac:dyDescent="0.3">
      <c r="F485" s="2">
        <v>480</v>
      </c>
      <c r="G485" s="12">
        <f ca="1"/>
        <v>105.76453829075173</v>
      </c>
      <c r="H485" s="12">
        <f ca="1"/>
        <v>1.0182300722036334E-3</v>
      </c>
    </row>
    <row r="486" spans="6:8" x14ac:dyDescent="0.3">
      <c r="F486" s="2">
        <v>481</v>
      </c>
      <c r="G486" s="12">
        <f ca="1"/>
        <v>105.78123612899289</v>
      </c>
      <c r="H486" s="12">
        <f ca="1"/>
        <v>1.0184076143433588E-3</v>
      </c>
    </row>
    <row r="487" spans="6:8" x14ac:dyDescent="0.3">
      <c r="F487" s="2">
        <v>482</v>
      </c>
      <c r="G487" s="12">
        <f ca="1"/>
        <v>106.10584419713327</v>
      </c>
      <c r="H487" s="12">
        <f ca="1"/>
        <v>1.0218590557908907E-3</v>
      </c>
    </row>
    <row r="488" spans="6:8" x14ac:dyDescent="0.3">
      <c r="F488" s="2">
        <v>483</v>
      </c>
      <c r="G488" s="12">
        <f ca="1"/>
        <v>106.10990368565774</v>
      </c>
      <c r="H488" s="12">
        <f ca="1"/>
        <v>1.0219022188799334E-3</v>
      </c>
    </row>
    <row r="489" spans="6:8" x14ac:dyDescent="0.3">
      <c r="F489" s="2">
        <v>484</v>
      </c>
      <c r="G489" s="12">
        <f ca="1"/>
        <v>106.52384536734765</v>
      </c>
      <c r="H489" s="12">
        <f ca="1"/>
        <v>1.0263035126778059E-3</v>
      </c>
    </row>
    <row r="490" spans="6:8" x14ac:dyDescent="0.3">
      <c r="F490" s="2">
        <v>485</v>
      </c>
      <c r="G490" s="12">
        <f ca="1"/>
        <v>106.56792649018128</v>
      </c>
      <c r="H490" s="12">
        <f ca="1"/>
        <v>1.0267722114851812E-3</v>
      </c>
    </row>
    <row r="491" spans="6:8" x14ac:dyDescent="0.3">
      <c r="F491" s="2">
        <v>486</v>
      </c>
      <c r="G491" s="12">
        <f ca="1"/>
        <v>106.79846173522655</v>
      </c>
      <c r="H491" s="12">
        <f ca="1"/>
        <v>1.0292234102629086E-3</v>
      </c>
    </row>
    <row r="492" spans="6:8" x14ac:dyDescent="0.3">
      <c r="F492" s="2">
        <v>487</v>
      </c>
      <c r="G492" s="12">
        <f ca="1"/>
        <v>106.81543269292585</v>
      </c>
      <c r="H492" s="12">
        <f ca="1"/>
        <v>1.0294038563841133E-3</v>
      </c>
    </row>
    <row r="493" spans="6:8" x14ac:dyDescent="0.3">
      <c r="F493" s="2">
        <v>488</v>
      </c>
      <c r="G493" s="12">
        <f ca="1"/>
        <v>107.0058477747635</v>
      </c>
      <c r="H493" s="12">
        <f ca="1"/>
        <v>1.0314284718209836E-3</v>
      </c>
    </row>
    <row r="494" spans="6:8" x14ac:dyDescent="0.3">
      <c r="F494" s="2">
        <v>489</v>
      </c>
      <c r="G494" s="12">
        <f ca="1"/>
        <v>107.03423283930513</v>
      </c>
      <c r="H494" s="12">
        <f ca="1"/>
        <v>1.0317302800564076E-3</v>
      </c>
    </row>
    <row r="495" spans="6:8" x14ac:dyDescent="0.3">
      <c r="F495" s="2">
        <v>490</v>
      </c>
      <c r="G495" s="12">
        <f ca="1"/>
        <v>107.04874568535479</v>
      </c>
      <c r="H495" s="12">
        <f ca="1"/>
        <v>1.0318845899559255E-3</v>
      </c>
    </row>
    <row r="496" spans="6:8" x14ac:dyDescent="0.3">
      <c r="F496" s="2">
        <v>491</v>
      </c>
      <c r="G496" s="12">
        <f ca="1"/>
        <v>107.2061224446096</v>
      </c>
      <c r="H496" s="12">
        <f ca="1"/>
        <v>1.0335579207295014E-3</v>
      </c>
    </row>
    <row r="497" spans="6:8" x14ac:dyDescent="0.3">
      <c r="F497" s="2">
        <v>492</v>
      </c>
      <c r="G497" s="12">
        <f ca="1"/>
        <v>107.20700908414472</v>
      </c>
      <c r="H497" s="12">
        <f ca="1"/>
        <v>1.0335673480504489E-3</v>
      </c>
    </row>
    <row r="498" spans="6:8" x14ac:dyDescent="0.3">
      <c r="F498" s="2">
        <v>493</v>
      </c>
      <c r="G498" s="12">
        <f ca="1"/>
        <v>107.21151647744284</v>
      </c>
      <c r="H498" s="12">
        <f ca="1"/>
        <v>1.0336152735506948E-3</v>
      </c>
    </row>
    <row r="499" spans="6:8" x14ac:dyDescent="0.3">
      <c r="F499" s="2">
        <v>494</v>
      </c>
      <c r="G499" s="12">
        <f ca="1"/>
        <v>107.3443824536984</v>
      </c>
      <c r="H499" s="12">
        <f ca="1"/>
        <v>1.0350279899383136E-3</v>
      </c>
    </row>
    <row r="500" spans="6:8" x14ac:dyDescent="0.3">
      <c r="F500" s="2">
        <v>495</v>
      </c>
      <c r="G500" s="12">
        <f ca="1"/>
        <v>107.38687458256803</v>
      </c>
      <c r="H500" s="12">
        <f ca="1"/>
        <v>1.0354797935413931E-3</v>
      </c>
    </row>
    <row r="501" spans="6:8" x14ac:dyDescent="0.3">
      <c r="F501" s="2">
        <v>496</v>
      </c>
      <c r="G501" s="12">
        <f ca="1"/>
        <v>107.40816655384423</v>
      </c>
      <c r="H501" s="12">
        <f ca="1"/>
        <v>1.0357061834539525E-3</v>
      </c>
    </row>
    <row r="502" spans="6:8" x14ac:dyDescent="0.3">
      <c r="F502" s="2">
        <v>497</v>
      </c>
      <c r="G502" s="12">
        <f ca="1"/>
        <v>107.46862727860336</v>
      </c>
      <c r="H502" s="12">
        <f ca="1"/>
        <v>1.0363490407081697E-3</v>
      </c>
    </row>
    <row r="503" spans="6:8" x14ac:dyDescent="0.3">
      <c r="F503" s="2">
        <v>498</v>
      </c>
      <c r="G503" s="12">
        <f ca="1"/>
        <v>107.47614330058703</v>
      </c>
      <c r="H503" s="12">
        <f ca="1"/>
        <v>1.0364289558807765E-3</v>
      </c>
    </row>
    <row r="504" spans="6:8" x14ac:dyDescent="0.3">
      <c r="F504" s="2">
        <v>499</v>
      </c>
      <c r="G504" s="12">
        <f ca="1"/>
        <v>107.57481840309167</v>
      </c>
      <c r="H504" s="12">
        <f ca="1"/>
        <v>1.0374781329409004E-3</v>
      </c>
    </row>
    <row r="505" spans="6:8" x14ac:dyDescent="0.3">
      <c r="F505" s="2">
        <v>500</v>
      </c>
      <c r="G505" s="12">
        <f ca="1"/>
        <v>107.63809639873979</v>
      </c>
      <c r="H505" s="12">
        <f ca="1"/>
        <v>1.0381509452284932E-3</v>
      </c>
    </row>
    <row r="506" spans="6:8" x14ac:dyDescent="0.3">
      <c r="F506" s="2">
        <v>501</v>
      </c>
      <c r="G506" s="12">
        <f ca="1"/>
        <v>107.65021421256527</v>
      </c>
      <c r="H506" s="12">
        <f ca="1"/>
        <v>1.0382797896072863E-3</v>
      </c>
    </row>
    <row r="507" spans="6:8" x14ac:dyDescent="0.3">
      <c r="F507" s="2">
        <v>502</v>
      </c>
      <c r="G507" s="12">
        <f ca="1"/>
        <v>107.6839147720558</v>
      </c>
      <c r="H507" s="12">
        <f ca="1"/>
        <v>1.0386381155986794E-3</v>
      </c>
    </row>
    <row r="508" spans="6:8" x14ac:dyDescent="0.3">
      <c r="F508" s="2">
        <v>503</v>
      </c>
      <c r="G508" s="12">
        <f ca="1"/>
        <v>107.85708780441841</v>
      </c>
      <c r="H508" s="12">
        <f ca="1"/>
        <v>1.040479402492487E-3</v>
      </c>
    </row>
    <row r="509" spans="6:8" x14ac:dyDescent="0.3">
      <c r="F509" s="2">
        <v>504</v>
      </c>
      <c r="G509" s="12">
        <f ca="1"/>
        <v>107.89457597823453</v>
      </c>
      <c r="H509" s="12">
        <f ca="1"/>
        <v>1.0408780008318397E-3</v>
      </c>
    </row>
    <row r="510" spans="6:8" x14ac:dyDescent="0.3">
      <c r="F510" s="2">
        <v>505</v>
      </c>
      <c r="G510" s="12">
        <f ca="1"/>
        <v>107.98984326206819</v>
      </c>
      <c r="H510" s="12">
        <f ca="1"/>
        <v>1.0418909437753131E-3</v>
      </c>
    </row>
    <row r="511" spans="6:8" x14ac:dyDescent="0.3">
      <c r="F511" s="2">
        <v>506</v>
      </c>
      <c r="G511" s="12">
        <f ca="1"/>
        <v>108.03899727059182</v>
      </c>
      <c r="H511" s="12">
        <f ca="1"/>
        <v>1.0424135807612102E-3</v>
      </c>
    </row>
    <row r="512" spans="6:8" x14ac:dyDescent="0.3">
      <c r="F512" s="2">
        <v>507</v>
      </c>
      <c r="G512" s="12">
        <f ca="1"/>
        <v>108.09358666498096</v>
      </c>
      <c r="H512" s="12">
        <f ca="1"/>
        <v>1.0429940102602974E-3</v>
      </c>
    </row>
    <row r="513" spans="6:8" x14ac:dyDescent="0.3">
      <c r="F513" s="2">
        <v>508</v>
      </c>
      <c r="G513" s="12">
        <f ca="1"/>
        <v>108.20939396431463</v>
      </c>
      <c r="H513" s="12">
        <f ca="1"/>
        <v>1.0442253478396026E-3</v>
      </c>
    </row>
    <row r="514" spans="6:8" x14ac:dyDescent="0.3">
      <c r="F514" s="2">
        <v>509</v>
      </c>
      <c r="G514" s="12">
        <f ca="1"/>
        <v>108.36951928789613</v>
      </c>
      <c r="H514" s="12">
        <f ca="1"/>
        <v>1.0459279031142597E-3</v>
      </c>
    </row>
    <row r="515" spans="6:8" x14ac:dyDescent="0.3">
      <c r="F515" s="2">
        <v>510</v>
      </c>
      <c r="G515" s="12">
        <f ca="1"/>
        <v>108.43051732975462</v>
      </c>
      <c r="H515" s="12">
        <f ca="1"/>
        <v>1.0465764734689487E-3</v>
      </c>
    </row>
    <row r="516" spans="6:8" x14ac:dyDescent="0.3">
      <c r="F516" s="2">
        <v>511</v>
      </c>
      <c r="G516" s="12">
        <f ca="1"/>
        <v>108.51897634514879</v>
      </c>
      <c r="H516" s="12">
        <f ca="1"/>
        <v>1.0475170265300243E-3</v>
      </c>
    </row>
    <row r="517" spans="6:8" x14ac:dyDescent="0.3">
      <c r="F517" s="2">
        <v>512</v>
      </c>
      <c r="G517" s="12">
        <f ca="1"/>
        <v>108.64279767121621</v>
      </c>
      <c r="H517" s="12">
        <f ca="1"/>
        <v>1.0488335743882638E-3</v>
      </c>
    </row>
    <row r="518" spans="6:8" x14ac:dyDescent="0.3">
      <c r="F518" s="2">
        <v>513</v>
      </c>
      <c r="G518" s="12">
        <f ca="1"/>
        <v>108.65424652864884</v>
      </c>
      <c r="H518" s="12">
        <f ca="1"/>
        <v>1.0489553059930764E-3</v>
      </c>
    </row>
    <row r="519" spans="6:8" x14ac:dyDescent="0.3">
      <c r="F519" s="2">
        <v>514</v>
      </c>
      <c r="G519" s="12">
        <f ca="1"/>
        <v>108.73357341128337</v>
      </c>
      <c r="H519" s="12">
        <f ca="1"/>
        <v>1.0497987603538901E-3</v>
      </c>
    </row>
    <row r="520" spans="6:8" x14ac:dyDescent="0.3">
      <c r="F520" s="2">
        <v>515</v>
      </c>
      <c r="G520" s="12">
        <f ca="1"/>
        <v>108.79965419690707</v>
      </c>
      <c r="H520" s="12">
        <f ca="1"/>
        <v>1.0505013737044876E-3</v>
      </c>
    </row>
    <row r="521" spans="6:8" x14ac:dyDescent="0.3">
      <c r="F521" s="2">
        <v>516</v>
      </c>
      <c r="G521" s="12">
        <f ca="1"/>
        <v>108.92528095500094</v>
      </c>
      <c r="H521" s="12">
        <f ca="1"/>
        <v>1.0518371180755018E-3</v>
      </c>
    </row>
    <row r="522" spans="6:8" x14ac:dyDescent="0.3">
      <c r="F522" s="2">
        <v>517</v>
      </c>
      <c r="G522" s="12">
        <f ca="1"/>
        <v>109.07410571468655</v>
      </c>
      <c r="H522" s="12">
        <f ca="1"/>
        <v>1.0534195184974647E-3</v>
      </c>
    </row>
    <row r="523" spans="6:8" x14ac:dyDescent="0.3">
      <c r="F523" s="2">
        <v>518</v>
      </c>
      <c r="G523" s="12">
        <f ca="1"/>
        <v>109.13662125339964</v>
      </c>
      <c r="H523" s="12">
        <f ca="1"/>
        <v>1.0540842238532656E-3</v>
      </c>
    </row>
    <row r="524" spans="6:8" x14ac:dyDescent="0.3">
      <c r="F524" s="2">
        <v>519</v>
      </c>
      <c r="G524" s="12">
        <f ca="1"/>
        <v>109.14320890731683</v>
      </c>
      <c r="H524" s="12">
        <f ca="1"/>
        <v>1.0541542680203809E-3</v>
      </c>
    </row>
    <row r="525" spans="6:8" x14ac:dyDescent="0.3">
      <c r="F525" s="2">
        <v>520</v>
      </c>
      <c r="G525" s="12">
        <f ca="1"/>
        <v>109.18594845945829</v>
      </c>
      <c r="H525" s="12">
        <f ca="1"/>
        <v>1.0546087023865847E-3</v>
      </c>
    </row>
    <row r="526" spans="6:8" x14ac:dyDescent="0.3">
      <c r="F526" s="2">
        <v>521</v>
      </c>
      <c r="G526" s="12">
        <f ca="1"/>
        <v>109.24210035793369</v>
      </c>
      <c r="H526" s="12">
        <f ca="1"/>
        <v>1.0552057454325751E-3</v>
      </c>
    </row>
    <row r="527" spans="6:8" x14ac:dyDescent="0.3">
      <c r="F527" s="2">
        <v>522</v>
      </c>
      <c r="G527" s="12">
        <f ca="1"/>
        <v>109.30697067633677</v>
      </c>
      <c r="H527" s="12">
        <f ca="1"/>
        <v>1.0558954883183071E-3</v>
      </c>
    </row>
    <row r="528" spans="6:8" x14ac:dyDescent="0.3">
      <c r="F528" s="2">
        <v>523</v>
      </c>
      <c r="G528" s="12">
        <f ca="1"/>
        <v>109.32823554789265</v>
      </c>
      <c r="H528" s="12">
        <f ca="1"/>
        <v>1.0561215900892361E-3</v>
      </c>
    </row>
    <row r="529" spans="6:8" x14ac:dyDescent="0.3">
      <c r="F529" s="2">
        <v>524</v>
      </c>
      <c r="G529" s="12">
        <f ca="1"/>
        <v>109.63620125551094</v>
      </c>
      <c r="H529" s="12">
        <f ca="1"/>
        <v>1.0593960792717803E-3</v>
      </c>
    </row>
    <row r="530" spans="6:8" x14ac:dyDescent="0.3">
      <c r="F530" s="2">
        <v>525</v>
      </c>
      <c r="G530" s="12">
        <f ca="1"/>
        <v>109.67526360857943</v>
      </c>
      <c r="H530" s="12">
        <f ca="1"/>
        <v>1.0598114152959004E-3</v>
      </c>
    </row>
    <row r="531" spans="6:8" x14ac:dyDescent="0.3">
      <c r="F531" s="2">
        <v>526</v>
      </c>
      <c r="G531" s="12">
        <f ca="1"/>
        <v>109.76846469631649</v>
      </c>
      <c r="H531" s="12">
        <f ca="1"/>
        <v>1.0608023891155395E-3</v>
      </c>
    </row>
    <row r="532" spans="6:8" x14ac:dyDescent="0.3">
      <c r="F532" s="2">
        <v>527</v>
      </c>
      <c r="G532" s="12">
        <f ca="1"/>
        <v>109.81911658422253</v>
      </c>
      <c r="H532" s="12">
        <f ca="1"/>
        <v>1.0613409525169859E-3</v>
      </c>
    </row>
    <row r="533" spans="6:8" x14ac:dyDescent="0.3">
      <c r="F533" s="2">
        <v>528</v>
      </c>
      <c r="G533" s="12">
        <f ca="1"/>
        <v>109.82125371450692</v>
      </c>
      <c r="H533" s="12">
        <f ca="1"/>
        <v>1.0613636758586595E-3</v>
      </c>
    </row>
    <row r="534" spans="6:8" x14ac:dyDescent="0.3">
      <c r="F534" s="2">
        <v>529</v>
      </c>
      <c r="G534" s="12">
        <f ca="1"/>
        <v>109.84687395508648</v>
      </c>
      <c r="H534" s="12">
        <f ca="1"/>
        <v>1.0616360867101167E-3</v>
      </c>
    </row>
    <row r="535" spans="6:8" x14ac:dyDescent="0.3">
      <c r="F535" s="2">
        <v>530</v>
      </c>
      <c r="G535" s="12">
        <f ca="1"/>
        <v>109.95080542468368</v>
      </c>
      <c r="H535" s="12">
        <f ca="1"/>
        <v>1.0627411528408685E-3</v>
      </c>
    </row>
    <row r="536" spans="6:8" x14ac:dyDescent="0.3">
      <c r="F536" s="2">
        <v>531</v>
      </c>
      <c r="G536" s="12">
        <f ca="1"/>
        <v>109.99686056886257</v>
      </c>
      <c r="H536" s="12">
        <f ca="1"/>
        <v>1.0632308407109259E-3</v>
      </c>
    </row>
    <row r="537" spans="6:8" x14ac:dyDescent="0.3">
      <c r="F537" s="2">
        <v>532</v>
      </c>
      <c r="G537" s="12">
        <f ca="1"/>
        <v>110.13633927888741</v>
      </c>
      <c r="H537" s="12">
        <f ca="1"/>
        <v>1.0647138679307539E-3</v>
      </c>
    </row>
    <row r="538" spans="6:8" x14ac:dyDescent="0.3">
      <c r="F538" s="2">
        <v>533</v>
      </c>
      <c r="G538" s="12">
        <f ca="1"/>
        <v>110.19521482364708</v>
      </c>
      <c r="H538" s="12">
        <f ca="1"/>
        <v>1.0653398705331959E-3</v>
      </c>
    </row>
    <row r="539" spans="6:8" x14ac:dyDescent="0.3">
      <c r="F539" s="2">
        <v>534</v>
      </c>
      <c r="G539" s="12">
        <f ca="1"/>
        <v>110.25369922129441</v>
      </c>
      <c r="H539" s="12">
        <f ca="1"/>
        <v>1.0659617142083403E-3</v>
      </c>
    </row>
    <row r="540" spans="6:8" x14ac:dyDescent="0.3">
      <c r="F540" s="2">
        <v>535</v>
      </c>
      <c r="G540" s="12">
        <f ca="1"/>
        <v>110.3541814616393</v>
      </c>
      <c r="H540" s="12">
        <f ca="1"/>
        <v>1.0670301059185466E-3</v>
      </c>
    </row>
    <row r="541" spans="6:8" x14ac:dyDescent="0.3">
      <c r="F541" s="2">
        <v>536</v>
      </c>
      <c r="G541" s="12">
        <f ca="1"/>
        <v>110.38029100546551</v>
      </c>
      <c r="H541" s="12">
        <f ca="1"/>
        <v>1.0673077193563583E-3</v>
      </c>
    </row>
    <row r="542" spans="6:8" x14ac:dyDescent="0.3">
      <c r="F542" s="2">
        <v>537</v>
      </c>
      <c r="G542" s="12">
        <f ca="1"/>
        <v>110.45252433450851</v>
      </c>
      <c r="H542" s="12">
        <f ca="1"/>
        <v>1.0680757504998248E-3</v>
      </c>
    </row>
    <row r="543" spans="6:8" x14ac:dyDescent="0.3">
      <c r="F543" s="2">
        <v>538</v>
      </c>
      <c r="G543" s="12">
        <f ca="1"/>
        <v>110.49110458828903</v>
      </c>
      <c r="H543" s="12">
        <f ca="1"/>
        <v>1.0684859605347053E-3</v>
      </c>
    </row>
    <row r="544" spans="6:8" x14ac:dyDescent="0.3">
      <c r="F544" s="2">
        <v>539</v>
      </c>
      <c r="G544" s="12">
        <f ca="1"/>
        <v>110.62537257097495</v>
      </c>
      <c r="H544" s="12">
        <f ca="1"/>
        <v>1.0699135839550766E-3</v>
      </c>
    </row>
    <row r="545" spans="6:8" x14ac:dyDescent="0.3">
      <c r="F545" s="2">
        <v>540</v>
      </c>
      <c r="G545" s="12">
        <f ca="1"/>
        <v>110.64986648513809</v>
      </c>
      <c r="H545" s="12">
        <f ca="1"/>
        <v>1.0701740189807346E-3</v>
      </c>
    </row>
    <row r="546" spans="6:8" x14ac:dyDescent="0.3">
      <c r="F546" s="2">
        <v>541</v>
      </c>
      <c r="G546" s="12">
        <f ca="1"/>
        <v>110.87054112061435</v>
      </c>
      <c r="H546" s="12">
        <f ca="1"/>
        <v>1.0725203734249266E-3</v>
      </c>
    </row>
    <row r="547" spans="6:8" x14ac:dyDescent="0.3">
      <c r="F547" s="2">
        <v>542</v>
      </c>
      <c r="G547" s="12">
        <f ca="1"/>
        <v>111.03925116652488</v>
      </c>
      <c r="H547" s="12">
        <f ca="1"/>
        <v>1.0743142069805942E-3</v>
      </c>
    </row>
    <row r="548" spans="6:8" x14ac:dyDescent="0.3">
      <c r="F548" s="2">
        <v>543</v>
      </c>
      <c r="G548" s="12">
        <f ca="1"/>
        <v>111.12278264558546</v>
      </c>
      <c r="H548" s="12">
        <f ca="1"/>
        <v>1.0752023673108503E-3</v>
      </c>
    </row>
    <row r="549" spans="6:8" x14ac:dyDescent="0.3">
      <c r="F549" s="2">
        <v>544</v>
      </c>
      <c r="G549" s="12">
        <f ca="1"/>
        <v>111.16176966373388</v>
      </c>
      <c r="H549" s="12">
        <f ca="1"/>
        <v>1.0756169023257191E-3</v>
      </c>
    </row>
    <row r="550" spans="6:8" x14ac:dyDescent="0.3">
      <c r="F550" s="2">
        <v>545</v>
      </c>
      <c r="G550" s="12">
        <f ca="1"/>
        <v>111.19571501299774</v>
      </c>
      <c r="H550" s="12">
        <f ca="1"/>
        <v>1.0759778310791891E-3</v>
      </c>
    </row>
    <row r="551" spans="6:8" x14ac:dyDescent="0.3">
      <c r="F551" s="2">
        <v>546</v>
      </c>
      <c r="G551" s="12">
        <f ca="1"/>
        <v>111.36007325442456</v>
      </c>
      <c r="H551" s="12">
        <f ca="1"/>
        <v>1.0777253934548066E-3</v>
      </c>
    </row>
    <row r="552" spans="6:8" x14ac:dyDescent="0.3">
      <c r="F552" s="2">
        <v>547</v>
      </c>
      <c r="G552" s="12">
        <f ca="1"/>
        <v>111.37617680607711</v>
      </c>
      <c r="H552" s="12">
        <f ca="1"/>
        <v>1.077896616757864E-3</v>
      </c>
    </row>
    <row r="553" spans="6:8" x14ac:dyDescent="0.3">
      <c r="F553" s="2">
        <v>548</v>
      </c>
      <c r="G553" s="12">
        <f ca="1"/>
        <v>111.4418448507989</v>
      </c>
      <c r="H553" s="12">
        <f ca="1"/>
        <v>1.0785948415821254E-3</v>
      </c>
    </row>
    <row r="554" spans="6:8" x14ac:dyDescent="0.3">
      <c r="F554" s="2">
        <v>549</v>
      </c>
      <c r="G554" s="12">
        <f ca="1"/>
        <v>111.74793120026992</v>
      </c>
      <c r="H554" s="12">
        <f ca="1"/>
        <v>1.0818493482219024E-3</v>
      </c>
    </row>
    <row r="555" spans="6:8" x14ac:dyDescent="0.3">
      <c r="F555" s="2">
        <v>550</v>
      </c>
      <c r="G555" s="12">
        <f ca="1"/>
        <v>111.90666514299299</v>
      </c>
      <c r="H555" s="12">
        <f ca="1"/>
        <v>1.0835371094417119E-3</v>
      </c>
    </row>
    <row r="556" spans="6:8" x14ac:dyDescent="0.3">
      <c r="F556" s="2">
        <v>551</v>
      </c>
      <c r="G556" s="12">
        <f ca="1"/>
        <v>111.9947054320286</v>
      </c>
      <c r="H556" s="12">
        <f ca="1"/>
        <v>1.0844732103352324E-3</v>
      </c>
    </row>
    <row r="557" spans="6:8" x14ac:dyDescent="0.3">
      <c r="F557" s="2">
        <v>552</v>
      </c>
      <c r="G557" s="12">
        <f ca="1"/>
        <v>112.18525251743763</v>
      </c>
      <c r="H557" s="12">
        <f ca="1"/>
        <v>1.0864992293188479E-3</v>
      </c>
    </row>
    <row r="558" spans="6:8" x14ac:dyDescent="0.3">
      <c r="F558" s="2">
        <v>553</v>
      </c>
      <c r="G558" s="12">
        <f ca="1"/>
        <v>112.23027478549996</v>
      </c>
      <c r="H558" s="12">
        <f ca="1"/>
        <v>1.0869779349867088E-3</v>
      </c>
    </row>
    <row r="559" spans="6:8" x14ac:dyDescent="0.3">
      <c r="F559" s="2">
        <v>554</v>
      </c>
      <c r="G559" s="12">
        <f ca="1"/>
        <v>112.27195347940078</v>
      </c>
      <c r="H559" s="12">
        <f ca="1"/>
        <v>1.0874210896268026E-3</v>
      </c>
    </row>
    <row r="560" spans="6:8" x14ac:dyDescent="0.3">
      <c r="F560" s="2">
        <v>555</v>
      </c>
      <c r="G560" s="12">
        <f ca="1"/>
        <v>112.5166862337225</v>
      </c>
      <c r="H560" s="12">
        <f ca="1"/>
        <v>1.0900232454409621E-3</v>
      </c>
    </row>
    <row r="561" spans="6:8" x14ac:dyDescent="0.3">
      <c r="F561" s="2">
        <v>556</v>
      </c>
      <c r="G561" s="12">
        <f ca="1"/>
        <v>112.60537118293463</v>
      </c>
      <c r="H561" s="12">
        <f ca="1"/>
        <v>1.0909662007754879E-3</v>
      </c>
    </row>
    <row r="562" spans="6:8" x14ac:dyDescent="0.3">
      <c r="F562" s="2">
        <v>557</v>
      </c>
      <c r="G562" s="12">
        <f ca="1"/>
        <v>113.20835049759719</v>
      </c>
      <c r="H562" s="12">
        <f ca="1"/>
        <v>1.0973774640892844E-3</v>
      </c>
    </row>
    <row r="563" spans="6:8" x14ac:dyDescent="0.3">
      <c r="F563" s="2">
        <v>558</v>
      </c>
      <c r="G563" s="12">
        <f ca="1"/>
        <v>113.27848341695042</v>
      </c>
      <c r="H563" s="12">
        <f ca="1"/>
        <v>1.0981231623280216E-3</v>
      </c>
    </row>
    <row r="564" spans="6:8" x14ac:dyDescent="0.3">
      <c r="F564" s="2">
        <v>559</v>
      </c>
      <c r="G564" s="12">
        <f ca="1"/>
        <v>113.31364641495665</v>
      </c>
      <c r="H564" s="12">
        <f ca="1"/>
        <v>1.0984970379049085E-3</v>
      </c>
    </row>
    <row r="565" spans="6:8" x14ac:dyDescent="0.3">
      <c r="F565" s="2">
        <v>560</v>
      </c>
      <c r="G565" s="12">
        <f ca="1"/>
        <v>113.40621912597656</v>
      </c>
      <c r="H565" s="12">
        <f ca="1"/>
        <v>1.0994813304197402E-3</v>
      </c>
    </row>
    <row r="566" spans="6:8" x14ac:dyDescent="0.3">
      <c r="F566" s="2">
        <v>561</v>
      </c>
      <c r="G566" s="12">
        <f ca="1"/>
        <v>113.47795718067157</v>
      </c>
      <c r="H566" s="12">
        <f ca="1"/>
        <v>1.1002440954882677E-3</v>
      </c>
    </row>
    <row r="567" spans="6:8" x14ac:dyDescent="0.3">
      <c r="F567" s="2">
        <v>562</v>
      </c>
      <c r="G567" s="12">
        <f ca="1"/>
        <v>113.83802509112283</v>
      </c>
      <c r="H567" s="12">
        <f ca="1"/>
        <v>1.1040725687519706E-3</v>
      </c>
    </row>
    <row r="568" spans="6:8" x14ac:dyDescent="0.3">
      <c r="F568" s="2">
        <v>563</v>
      </c>
      <c r="G568" s="12">
        <f ca="1"/>
        <v>114.02922035626251</v>
      </c>
      <c r="H568" s="12">
        <f ca="1"/>
        <v>1.1061054795987507E-3</v>
      </c>
    </row>
    <row r="569" spans="6:8" x14ac:dyDescent="0.3">
      <c r="F569" s="2">
        <v>564</v>
      </c>
      <c r="G569" s="12">
        <f ca="1"/>
        <v>114.1551263556802</v>
      </c>
      <c r="H569" s="12">
        <f ca="1"/>
        <v>1.1074441930428516E-3</v>
      </c>
    </row>
    <row r="570" spans="6:8" x14ac:dyDescent="0.3">
      <c r="F570" s="2">
        <v>565</v>
      </c>
      <c r="G570" s="12">
        <f ca="1"/>
        <v>114.36276436353543</v>
      </c>
      <c r="H570" s="12">
        <f ca="1"/>
        <v>1.1096519336899035E-3</v>
      </c>
    </row>
    <row r="571" spans="6:8" x14ac:dyDescent="0.3">
      <c r="F571" s="2">
        <v>566</v>
      </c>
      <c r="G571" s="12">
        <f ca="1"/>
        <v>114.4647987947013</v>
      </c>
      <c r="H571" s="12">
        <f ca="1"/>
        <v>1.1107368292897534E-3</v>
      </c>
    </row>
    <row r="572" spans="6:8" x14ac:dyDescent="0.3">
      <c r="F572" s="2">
        <v>567</v>
      </c>
      <c r="G572" s="12">
        <f ca="1"/>
        <v>114.63603578533107</v>
      </c>
      <c r="H572" s="12">
        <f ca="1"/>
        <v>1.112557530944509E-3</v>
      </c>
    </row>
    <row r="573" spans="6:8" x14ac:dyDescent="0.3">
      <c r="F573" s="2">
        <v>568</v>
      </c>
      <c r="G573" s="12">
        <f ca="1"/>
        <v>114.83167034961768</v>
      </c>
      <c r="H573" s="12">
        <f ca="1"/>
        <v>1.1146376432707888E-3</v>
      </c>
    </row>
    <row r="574" spans="6:8" x14ac:dyDescent="0.3">
      <c r="F574" s="2">
        <v>569</v>
      </c>
      <c r="G574" s="12">
        <f ca="1"/>
        <v>115.06962838492031</v>
      </c>
      <c r="H574" s="12">
        <f ca="1"/>
        <v>1.1171677659215344E-3</v>
      </c>
    </row>
    <row r="575" spans="6:8" x14ac:dyDescent="0.3">
      <c r="F575" s="2">
        <v>570</v>
      </c>
      <c r="G575" s="12">
        <f ca="1"/>
        <v>115.25426991541163</v>
      </c>
      <c r="H575" s="12">
        <f ca="1"/>
        <v>1.1191309932526488E-3</v>
      </c>
    </row>
    <row r="576" spans="6:8" x14ac:dyDescent="0.3">
      <c r="F576" s="2">
        <v>571</v>
      </c>
      <c r="G576" s="12">
        <f ca="1"/>
        <v>115.2983312685716</v>
      </c>
      <c r="H576" s="12">
        <f ca="1"/>
        <v>1.1195994818561574E-3</v>
      </c>
    </row>
    <row r="577" spans="6:8" x14ac:dyDescent="0.3">
      <c r="F577" s="2">
        <v>572</v>
      </c>
      <c r="G577" s="12">
        <f ca="1"/>
        <v>115.33619922124259</v>
      </c>
      <c r="H577" s="12">
        <f ca="1"/>
        <v>1.1200021182481935E-3</v>
      </c>
    </row>
    <row r="578" spans="6:8" x14ac:dyDescent="0.3">
      <c r="F578" s="2">
        <v>573</v>
      </c>
      <c r="G578" s="12">
        <f ca="1"/>
        <v>115.34958449343006</v>
      </c>
      <c r="H578" s="12">
        <f ca="1"/>
        <v>1.1201444390582674E-3</v>
      </c>
    </row>
    <row r="579" spans="6:8" x14ac:dyDescent="0.3">
      <c r="F579" s="2">
        <v>574</v>
      </c>
      <c r="G579" s="12">
        <f ca="1"/>
        <v>115.35499372105163</v>
      </c>
      <c r="H579" s="12">
        <f ca="1"/>
        <v>1.1202019534402087E-3</v>
      </c>
    </row>
    <row r="580" spans="6:8" x14ac:dyDescent="0.3">
      <c r="F580" s="2">
        <v>575</v>
      </c>
      <c r="G580" s="12">
        <f ca="1"/>
        <v>115.37745555187045</v>
      </c>
      <c r="H580" s="12">
        <f ca="1"/>
        <v>1.1204407820507225E-3</v>
      </c>
    </row>
    <row r="581" spans="6:8" x14ac:dyDescent="0.3">
      <c r="F581" s="2">
        <v>576</v>
      </c>
      <c r="G581" s="12">
        <f ca="1"/>
        <v>115.43594348139682</v>
      </c>
      <c r="H581" s="12">
        <f ca="1"/>
        <v>1.1210626632790731E-3</v>
      </c>
    </row>
    <row r="582" spans="6:8" x14ac:dyDescent="0.3">
      <c r="F582" s="2">
        <v>577</v>
      </c>
      <c r="G582" s="12">
        <f ca="1"/>
        <v>115.46604158042078</v>
      </c>
      <c r="H582" s="12">
        <f ca="1"/>
        <v>1.1213826855972439E-3</v>
      </c>
    </row>
    <row r="583" spans="6:8" x14ac:dyDescent="0.3">
      <c r="F583" s="2">
        <v>578</v>
      </c>
      <c r="G583" s="12">
        <f ca="1"/>
        <v>115.49530300892602</v>
      </c>
      <c r="H583" s="12">
        <f ca="1"/>
        <v>1.12169381189714E-3</v>
      </c>
    </row>
    <row r="584" spans="6:8" x14ac:dyDescent="0.3">
      <c r="F584" s="2">
        <v>579</v>
      </c>
      <c r="G584" s="12">
        <f ca="1"/>
        <v>115.54295461927713</v>
      </c>
      <c r="H584" s="12">
        <f ca="1"/>
        <v>1.1222004744208093E-3</v>
      </c>
    </row>
    <row r="585" spans="6:8" x14ac:dyDescent="0.3">
      <c r="F585" s="2">
        <v>580</v>
      </c>
      <c r="G585" s="12">
        <f ca="1"/>
        <v>115.76339339291184</v>
      </c>
      <c r="H585" s="12">
        <f ca="1"/>
        <v>1.1245443210304289E-3</v>
      </c>
    </row>
    <row r="586" spans="6:8" x14ac:dyDescent="0.3">
      <c r="F586" s="2">
        <v>581</v>
      </c>
      <c r="G586" s="12">
        <f ca="1"/>
        <v>115.7916574149729</v>
      </c>
      <c r="H586" s="12">
        <f ca="1"/>
        <v>1.1248448422644646E-3</v>
      </c>
    </row>
    <row r="587" spans="6:8" x14ac:dyDescent="0.3">
      <c r="F587" s="2">
        <v>582</v>
      </c>
      <c r="G587" s="12">
        <f ca="1"/>
        <v>116.01616853736245</v>
      </c>
      <c r="H587" s="12">
        <f ca="1"/>
        <v>1.1272319887013552E-3</v>
      </c>
    </row>
    <row r="588" spans="6:8" x14ac:dyDescent="0.3">
      <c r="F588" s="2">
        <v>583</v>
      </c>
      <c r="G588" s="12">
        <f ca="1"/>
        <v>116.19114545558882</v>
      </c>
      <c r="H588" s="12">
        <f ca="1"/>
        <v>1.1290924556681427E-3</v>
      </c>
    </row>
    <row r="589" spans="6:8" x14ac:dyDescent="0.3">
      <c r="F589" s="2">
        <v>584</v>
      </c>
      <c r="G589" s="12">
        <f ca="1"/>
        <v>116.22170946270745</v>
      </c>
      <c r="H589" s="12">
        <f ca="1"/>
        <v>1.1294174318203876E-3</v>
      </c>
    </row>
    <row r="590" spans="6:8" x14ac:dyDescent="0.3">
      <c r="F590" s="2">
        <v>585</v>
      </c>
      <c r="G590" s="12">
        <f ca="1"/>
        <v>116.23797652080071</v>
      </c>
      <c r="H590" s="12">
        <f ca="1"/>
        <v>1.1295903936289285E-3</v>
      </c>
    </row>
    <row r="591" spans="6:8" x14ac:dyDescent="0.3">
      <c r="F591" s="2">
        <v>586</v>
      </c>
      <c r="G591" s="12">
        <f ca="1"/>
        <v>116.25724649016409</v>
      </c>
      <c r="H591" s="12">
        <f ca="1"/>
        <v>1.1297952843185974E-3</v>
      </c>
    </row>
    <row r="592" spans="6:8" x14ac:dyDescent="0.3">
      <c r="F592" s="2">
        <v>587</v>
      </c>
      <c r="G592" s="12">
        <f ca="1"/>
        <v>116.31204478709633</v>
      </c>
      <c r="H592" s="12">
        <f ca="1"/>
        <v>1.1303779350036825E-3</v>
      </c>
    </row>
    <row r="593" spans="6:8" x14ac:dyDescent="0.3">
      <c r="F593" s="2">
        <v>588</v>
      </c>
      <c r="G593" s="12">
        <f ca="1"/>
        <v>116.33946293917059</v>
      </c>
      <c r="H593" s="12">
        <f ca="1"/>
        <v>1.1306694624047908E-3</v>
      </c>
    </row>
    <row r="594" spans="6:8" x14ac:dyDescent="0.3">
      <c r="F594" s="2">
        <v>589</v>
      </c>
      <c r="G594" s="12">
        <f ca="1"/>
        <v>116.38393404712467</v>
      </c>
      <c r="H594" s="12">
        <f ca="1"/>
        <v>1.1311423077844196E-3</v>
      </c>
    </row>
    <row r="595" spans="6:8" x14ac:dyDescent="0.3">
      <c r="F595" s="2">
        <v>590</v>
      </c>
      <c r="G595" s="12">
        <f ca="1"/>
        <v>116.43549793386809</v>
      </c>
      <c r="H595" s="12">
        <f ca="1"/>
        <v>1.1316905681432014E-3</v>
      </c>
    </row>
    <row r="596" spans="6:8" x14ac:dyDescent="0.3">
      <c r="F596" s="2">
        <v>591</v>
      </c>
      <c r="G596" s="12">
        <f ca="1"/>
        <v>116.4755173196038</v>
      </c>
      <c r="H596" s="12">
        <f ca="1"/>
        <v>1.1321160799532568E-3</v>
      </c>
    </row>
    <row r="597" spans="6:8" x14ac:dyDescent="0.3">
      <c r="F597" s="2">
        <v>592</v>
      </c>
      <c r="G597" s="12">
        <f ca="1"/>
        <v>116.88650390088122</v>
      </c>
      <c r="H597" s="12">
        <f ca="1"/>
        <v>1.136485953225744E-3</v>
      </c>
    </row>
    <row r="598" spans="6:8" x14ac:dyDescent="0.3">
      <c r="F598" s="2">
        <v>593</v>
      </c>
      <c r="G598" s="12">
        <f ca="1"/>
        <v>116.88857055380667</v>
      </c>
      <c r="H598" s="12">
        <f ca="1"/>
        <v>1.1365079272068759E-3</v>
      </c>
    </row>
    <row r="599" spans="6:8" x14ac:dyDescent="0.3">
      <c r="F599" s="2">
        <v>594</v>
      </c>
      <c r="G599" s="12">
        <f ca="1"/>
        <v>116.95487307125306</v>
      </c>
      <c r="H599" s="12">
        <f ca="1"/>
        <v>1.137212898152611E-3</v>
      </c>
    </row>
    <row r="600" spans="6:8" x14ac:dyDescent="0.3">
      <c r="F600" s="2">
        <v>595</v>
      </c>
      <c r="G600" s="12">
        <f ca="1"/>
        <v>116.98458395707664</v>
      </c>
      <c r="H600" s="12">
        <f ca="1"/>
        <v>1.1375288033713623E-3</v>
      </c>
    </row>
    <row r="601" spans="6:8" x14ac:dyDescent="0.3">
      <c r="F601" s="2">
        <v>596</v>
      </c>
      <c r="G601" s="12">
        <f ca="1"/>
        <v>117.02900843574587</v>
      </c>
      <c r="H601" s="12">
        <f ca="1"/>
        <v>1.1380011529584888E-3</v>
      </c>
    </row>
    <row r="602" spans="6:8" x14ac:dyDescent="0.3">
      <c r="F602" s="2">
        <v>597</v>
      </c>
      <c r="G602" s="12">
        <f ca="1"/>
        <v>117.11545550938844</v>
      </c>
      <c r="H602" s="12">
        <f ca="1"/>
        <v>1.1389203137627691E-3</v>
      </c>
    </row>
    <row r="603" spans="6:8" x14ac:dyDescent="0.3">
      <c r="F603" s="2">
        <v>598</v>
      </c>
      <c r="G603" s="12">
        <f ca="1"/>
        <v>117.15976608341151</v>
      </c>
      <c r="H603" s="12">
        <f ca="1"/>
        <v>1.1393914522425466E-3</v>
      </c>
    </row>
    <row r="604" spans="6:8" x14ac:dyDescent="0.3">
      <c r="F604" s="2">
        <v>599</v>
      </c>
      <c r="G604" s="12">
        <f ca="1"/>
        <v>117.28058686184525</v>
      </c>
      <c r="H604" s="12">
        <f ca="1"/>
        <v>1.1406760963513583E-3</v>
      </c>
    </row>
    <row r="605" spans="6:8" x14ac:dyDescent="0.3">
      <c r="F605" s="2">
        <v>600</v>
      </c>
      <c r="G605" s="12">
        <f ca="1"/>
        <v>117.35909958847903</v>
      </c>
      <c r="H605" s="12">
        <f ca="1"/>
        <v>1.1415108940827116E-3</v>
      </c>
    </row>
    <row r="606" spans="6:8" x14ac:dyDescent="0.3">
      <c r="F606" s="2">
        <v>601</v>
      </c>
      <c r="G606" s="12">
        <f ca="1"/>
        <v>117.39743510542733</v>
      </c>
      <c r="H606" s="12">
        <f ca="1"/>
        <v>1.1419185019184194E-3</v>
      </c>
    </row>
    <row r="607" spans="6:8" x14ac:dyDescent="0.3">
      <c r="F607" s="2">
        <v>602</v>
      </c>
      <c r="G607" s="12">
        <f ca="1"/>
        <v>117.571116525891</v>
      </c>
      <c r="H607" s="12">
        <f ca="1"/>
        <v>1.1437651943210102E-3</v>
      </c>
    </row>
    <row r="608" spans="6:8" x14ac:dyDescent="0.3">
      <c r="F608" s="2">
        <v>603</v>
      </c>
      <c r="G608" s="12">
        <f ca="1"/>
        <v>117.61644155003462</v>
      </c>
      <c r="H608" s="12">
        <f ca="1"/>
        <v>1.1442471190859609E-3</v>
      </c>
    </row>
    <row r="609" spans="6:8" x14ac:dyDescent="0.3">
      <c r="F609" s="2">
        <v>604</v>
      </c>
      <c r="G609" s="12">
        <f ca="1"/>
        <v>117.63117034530966</v>
      </c>
      <c r="H609" s="12">
        <f ca="1"/>
        <v>1.144403725096328E-3</v>
      </c>
    </row>
    <row r="610" spans="6:8" x14ac:dyDescent="0.3">
      <c r="F610" s="2">
        <v>605</v>
      </c>
      <c r="G610" s="12">
        <f ca="1"/>
        <v>117.79197012138786</v>
      </c>
      <c r="H610" s="12">
        <f ca="1"/>
        <v>1.1461134515830713E-3</v>
      </c>
    </row>
    <row r="611" spans="6:8" x14ac:dyDescent="0.3">
      <c r="F611" s="2">
        <v>606</v>
      </c>
      <c r="G611" s="12">
        <f ca="1"/>
        <v>118.05126114529068</v>
      </c>
      <c r="H611" s="12">
        <f ca="1"/>
        <v>1.1488704002689067E-3</v>
      </c>
    </row>
    <row r="612" spans="6:8" x14ac:dyDescent="0.3">
      <c r="F612" s="2">
        <v>607</v>
      </c>
      <c r="G612" s="12">
        <f ca="1"/>
        <v>118.05449345309616</v>
      </c>
      <c r="H612" s="12">
        <f ca="1"/>
        <v>1.14890476824132E-3</v>
      </c>
    </row>
    <row r="613" spans="6:8" x14ac:dyDescent="0.3">
      <c r="F613" s="2">
        <v>608</v>
      </c>
      <c r="G613" s="12">
        <f ca="1"/>
        <v>118.12503314555209</v>
      </c>
      <c r="H613" s="12">
        <f ca="1"/>
        <v>1.1496547915529197E-3</v>
      </c>
    </row>
    <row r="614" spans="6:8" x14ac:dyDescent="0.3">
      <c r="F614" s="2">
        <v>609</v>
      </c>
      <c r="G614" s="12">
        <f ca="1"/>
        <v>118.13955396083202</v>
      </c>
      <c r="H614" s="12">
        <f ca="1"/>
        <v>1.1498091861864117E-3</v>
      </c>
    </row>
    <row r="615" spans="6:8" x14ac:dyDescent="0.3">
      <c r="F615" s="2">
        <v>610</v>
      </c>
      <c r="G615" s="12">
        <f ca="1"/>
        <v>118.14963951417958</v>
      </c>
      <c r="H615" s="12">
        <f ca="1"/>
        <v>1.1499164222666621E-3</v>
      </c>
    </row>
    <row r="616" spans="6:8" x14ac:dyDescent="0.3">
      <c r="F616" s="2">
        <v>611</v>
      </c>
      <c r="G616" s="12">
        <f ca="1"/>
        <v>118.20681377296562</v>
      </c>
      <c r="H616" s="12">
        <f ca="1"/>
        <v>1.150524335704047E-3</v>
      </c>
    </row>
    <row r="617" spans="6:8" x14ac:dyDescent="0.3">
      <c r="F617" s="2">
        <v>612</v>
      </c>
      <c r="G617" s="12">
        <f ca="1"/>
        <v>118.24102058471524</v>
      </c>
      <c r="H617" s="12">
        <f ca="1"/>
        <v>1.15088804449458E-3</v>
      </c>
    </row>
    <row r="618" spans="6:8" x14ac:dyDescent="0.3">
      <c r="F618" s="2">
        <v>613</v>
      </c>
      <c r="G618" s="12">
        <f ca="1"/>
        <v>118.47566099485844</v>
      </c>
      <c r="H618" s="12">
        <f ca="1"/>
        <v>1.1533828920240131E-3</v>
      </c>
    </row>
    <row r="619" spans="6:8" x14ac:dyDescent="0.3">
      <c r="F619" s="2">
        <v>614</v>
      </c>
      <c r="G619" s="12">
        <f ca="1"/>
        <v>118.64559888013702</v>
      </c>
      <c r="H619" s="12">
        <f ca="1"/>
        <v>1.1551897807563745E-3</v>
      </c>
    </row>
    <row r="620" spans="6:8" x14ac:dyDescent="0.3">
      <c r="F620" s="2">
        <v>615</v>
      </c>
      <c r="G620" s="12">
        <f ca="1"/>
        <v>118.75117131676562</v>
      </c>
      <c r="H620" s="12">
        <f ca="1"/>
        <v>1.1563122947024522E-3</v>
      </c>
    </row>
    <row r="621" spans="6:8" x14ac:dyDescent="0.3">
      <c r="F621" s="2">
        <v>616</v>
      </c>
      <c r="G621" s="12">
        <f ca="1"/>
        <v>118.84229252807575</v>
      </c>
      <c r="H621" s="12">
        <f ca="1"/>
        <v>1.1572811539401994E-3</v>
      </c>
    </row>
    <row r="622" spans="6:8" x14ac:dyDescent="0.3">
      <c r="F622" s="2">
        <v>617</v>
      </c>
      <c r="G622" s="12">
        <f ca="1"/>
        <v>118.88153084312538</v>
      </c>
      <c r="H622" s="12">
        <f ca="1"/>
        <v>1.1576983609051076E-3</v>
      </c>
    </row>
    <row r="623" spans="6:8" x14ac:dyDescent="0.3">
      <c r="F623" s="2">
        <v>618</v>
      </c>
      <c r="G623" s="12">
        <f ca="1"/>
        <v>118.96784993996373</v>
      </c>
      <c r="H623" s="12">
        <f ca="1"/>
        <v>1.1586161609778173E-3</v>
      </c>
    </row>
    <row r="624" spans="6:8" x14ac:dyDescent="0.3">
      <c r="F624" s="2">
        <v>619</v>
      </c>
      <c r="G624" s="12">
        <f ca="1"/>
        <v>118.99549040304001</v>
      </c>
      <c r="H624" s="12">
        <f ca="1"/>
        <v>1.1589100521322703E-3</v>
      </c>
    </row>
    <row r="625" spans="6:8" x14ac:dyDescent="0.3">
      <c r="F625" s="2">
        <v>620</v>
      </c>
      <c r="G625" s="12">
        <f ca="1"/>
        <v>119.03622941793904</v>
      </c>
      <c r="H625" s="12">
        <f ca="1"/>
        <v>1.1593432155017442E-3</v>
      </c>
    </row>
    <row r="626" spans="6:8" x14ac:dyDescent="0.3">
      <c r="F626" s="2">
        <v>621</v>
      </c>
      <c r="G626" s="12">
        <f ca="1"/>
        <v>119.0461177621668</v>
      </c>
      <c r="H626" s="12">
        <f ca="1"/>
        <v>1.1594483547279831E-3</v>
      </c>
    </row>
    <row r="627" spans="6:8" x14ac:dyDescent="0.3">
      <c r="F627" s="2">
        <v>622</v>
      </c>
      <c r="G627" s="12">
        <f ca="1"/>
        <v>119.12341935380954</v>
      </c>
      <c r="H627" s="12">
        <f ca="1"/>
        <v>1.1602702748943067E-3</v>
      </c>
    </row>
    <row r="628" spans="6:8" x14ac:dyDescent="0.3">
      <c r="F628" s="2">
        <v>623</v>
      </c>
      <c r="G628" s="12">
        <f ca="1"/>
        <v>119.24449216281178</v>
      </c>
      <c r="H628" s="12">
        <f ca="1"/>
        <v>1.1615575987539797E-3</v>
      </c>
    </row>
    <row r="629" spans="6:8" x14ac:dyDescent="0.3">
      <c r="F629" s="2">
        <v>624</v>
      </c>
      <c r="G629" s="12">
        <f ca="1"/>
        <v>119.25421988068874</v>
      </c>
      <c r="H629" s="12">
        <f ca="1"/>
        <v>1.1616610300977006E-3</v>
      </c>
    </row>
    <row r="630" spans="6:8" x14ac:dyDescent="0.3">
      <c r="F630" s="2">
        <v>625</v>
      </c>
      <c r="G630" s="12">
        <f ca="1"/>
        <v>119.40573097021731</v>
      </c>
      <c r="H630" s="12">
        <f ca="1"/>
        <v>1.1632719933037459E-3</v>
      </c>
    </row>
    <row r="631" spans="6:8" x14ac:dyDescent="0.3">
      <c r="F631" s="2">
        <v>626</v>
      </c>
      <c r="G631" s="12">
        <f ca="1"/>
        <v>119.46849729375121</v>
      </c>
      <c r="H631" s="12">
        <f ca="1"/>
        <v>1.1639393651648189E-3</v>
      </c>
    </row>
    <row r="632" spans="6:8" x14ac:dyDescent="0.3">
      <c r="F632" s="2">
        <v>627</v>
      </c>
      <c r="G632" s="12">
        <f ca="1"/>
        <v>119.60321656422825</v>
      </c>
      <c r="H632" s="12">
        <f ca="1"/>
        <v>1.1653717869668076E-3</v>
      </c>
    </row>
    <row r="633" spans="6:8" x14ac:dyDescent="0.3">
      <c r="F633" s="2">
        <v>628</v>
      </c>
      <c r="G633" s="12">
        <f ca="1"/>
        <v>119.72854130329544</v>
      </c>
      <c r="H633" s="12">
        <f ca="1"/>
        <v>1.1667043200775699E-3</v>
      </c>
    </row>
    <row r="634" spans="6:8" x14ac:dyDescent="0.3">
      <c r="F634" s="2">
        <v>629</v>
      </c>
      <c r="G634" s="12">
        <f ca="1"/>
        <v>120.11329278271326</v>
      </c>
      <c r="H634" s="12">
        <f ca="1"/>
        <v>1.1707952448985993E-3</v>
      </c>
    </row>
    <row r="635" spans="6:8" x14ac:dyDescent="0.3">
      <c r="F635" s="2">
        <v>630</v>
      </c>
      <c r="G635" s="12">
        <f ca="1"/>
        <v>120.20161474591293</v>
      </c>
      <c r="H635" s="12">
        <f ca="1"/>
        <v>1.1717343407327266E-3</v>
      </c>
    </row>
    <row r="636" spans="6:8" x14ac:dyDescent="0.3">
      <c r="F636" s="2">
        <v>631</v>
      </c>
      <c r="G636" s="12">
        <f ca="1"/>
        <v>120.36984203808885</v>
      </c>
      <c r="H636" s="12">
        <f ca="1"/>
        <v>1.1735230413406576E-3</v>
      </c>
    </row>
    <row r="637" spans="6:8" x14ac:dyDescent="0.3">
      <c r="F637" s="2">
        <v>632</v>
      </c>
      <c r="G637" s="12">
        <f ca="1"/>
        <v>120.41067401689028</v>
      </c>
      <c r="H637" s="12">
        <f ca="1"/>
        <v>1.1739571931620445E-3</v>
      </c>
    </row>
    <row r="638" spans="6:8" x14ac:dyDescent="0.3">
      <c r="F638" s="2">
        <v>633</v>
      </c>
      <c r="G638" s="12">
        <f ca="1"/>
        <v>120.41812083231522</v>
      </c>
      <c r="H638" s="12">
        <f ca="1"/>
        <v>1.1740363724860737E-3</v>
      </c>
    </row>
    <row r="639" spans="6:8" x14ac:dyDescent="0.3">
      <c r="F639" s="2">
        <v>634</v>
      </c>
      <c r="G639" s="12">
        <f ca="1"/>
        <v>120.42881492142364</v>
      </c>
      <c r="H639" s="12">
        <f ca="1"/>
        <v>1.1741500789093423E-3</v>
      </c>
    </row>
    <row r="640" spans="6:8" x14ac:dyDescent="0.3">
      <c r="F640" s="2">
        <v>635</v>
      </c>
      <c r="G640" s="12">
        <f ca="1"/>
        <v>120.48175317894405</v>
      </c>
      <c r="H640" s="12">
        <f ca="1"/>
        <v>1.1747129524608618E-3</v>
      </c>
    </row>
    <row r="641" spans="6:8" x14ac:dyDescent="0.3">
      <c r="F641" s="2">
        <v>636</v>
      </c>
      <c r="G641" s="12">
        <f ca="1"/>
        <v>120.51114427077776</v>
      </c>
      <c r="H641" s="12">
        <f ca="1"/>
        <v>1.1750254574245376E-3</v>
      </c>
    </row>
    <row r="642" spans="6:8" x14ac:dyDescent="0.3">
      <c r="F642" s="2">
        <v>637</v>
      </c>
      <c r="G642" s="12">
        <f ca="1"/>
        <v>120.52823664996833</v>
      </c>
      <c r="H642" s="12">
        <f ca="1"/>
        <v>1.1752071945770157E-3</v>
      </c>
    </row>
    <row r="643" spans="6:8" x14ac:dyDescent="0.3">
      <c r="F643" s="2">
        <v>638</v>
      </c>
      <c r="G643" s="12">
        <f ca="1"/>
        <v>120.60944009188043</v>
      </c>
      <c r="H643" s="12">
        <f ca="1"/>
        <v>1.1760706017212167E-3</v>
      </c>
    </row>
    <row r="644" spans="6:8" x14ac:dyDescent="0.3">
      <c r="F644" s="2">
        <v>639</v>
      </c>
      <c r="G644" s="12">
        <f ca="1"/>
        <v>120.68648921531062</v>
      </c>
      <c r="H644" s="12">
        <f ca="1"/>
        <v>1.1768898374833665E-3</v>
      </c>
    </row>
    <row r="645" spans="6:8" x14ac:dyDescent="0.3">
      <c r="F645" s="2">
        <v>640</v>
      </c>
      <c r="G645" s="12">
        <f ca="1"/>
        <v>120.73692002756098</v>
      </c>
      <c r="H645" s="12">
        <f ca="1"/>
        <v>1.1774260502664645E-3</v>
      </c>
    </row>
    <row r="646" spans="6:8" x14ac:dyDescent="0.3">
      <c r="F646" s="2">
        <v>641</v>
      </c>
      <c r="G646" s="12">
        <f ca="1"/>
        <v>120.74804437980605</v>
      </c>
      <c r="H646" s="12">
        <f ca="1"/>
        <v>1.1775443315237219E-3</v>
      </c>
    </row>
    <row r="647" spans="6:8" x14ac:dyDescent="0.3">
      <c r="F647" s="2">
        <v>642</v>
      </c>
      <c r="G647" s="12">
        <f ca="1"/>
        <v>120.80792828989618</v>
      </c>
      <c r="H647" s="12">
        <f ca="1"/>
        <v>1.1781810557139414E-3</v>
      </c>
    </row>
    <row r="648" spans="6:8" x14ac:dyDescent="0.3">
      <c r="F648" s="2">
        <v>643</v>
      </c>
      <c r="G648" s="12">
        <f ca="1"/>
        <v>120.81111564701158</v>
      </c>
      <c r="H648" s="12">
        <f ca="1"/>
        <v>1.1782149457417498E-3</v>
      </c>
    </row>
    <row r="649" spans="6:8" x14ac:dyDescent="0.3">
      <c r="F649" s="2">
        <v>644</v>
      </c>
      <c r="G649" s="12">
        <f ca="1"/>
        <v>121.00875290347818</v>
      </c>
      <c r="H649" s="12">
        <f ca="1"/>
        <v>1.1803163519774394E-3</v>
      </c>
    </row>
    <row r="650" spans="6:8" x14ac:dyDescent="0.3">
      <c r="F650" s="2">
        <v>645</v>
      </c>
      <c r="G650" s="12">
        <f ca="1"/>
        <v>121.08676532643776</v>
      </c>
      <c r="H650" s="12">
        <f ca="1"/>
        <v>1.1811458301588277E-3</v>
      </c>
    </row>
    <row r="651" spans="6:8" x14ac:dyDescent="0.3">
      <c r="F651" s="2">
        <v>646</v>
      </c>
      <c r="G651" s="12">
        <f ca="1"/>
        <v>121.0958301750761</v>
      </c>
      <c r="H651" s="12">
        <f ca="1"/>
        <v>1.1812422134511015E-3</v>
      </c>
    </row>
    <row r="652" spans="6:8" x14ac:dyDescent="0.3">
      <c r="F652" s="2">
        <v>647</v>
      </c>
      <c r="G652" s="12">
        <f ca="1"/>
        <v>121.21670858604621</v>
      </c>
      <c r="H652" s="12">
        <f ca="1"/>
        <v>1.1825274703460521E-3</v>
      </c>
    </row>
    <row r="653" spans="6:8" x14ac:dyDescent="0.3">
      <c r="F653" s="2">
        <v>648</v>
      </c>
      <c r="G653" s="12">
        <f ca="1"/>
        <v>121.2875123938248</v>
      </c>
      <c r="H653" s="12">
        <f ca="1"/>
        <v>1.1832803019013801E-3</v>
      </c>
    </row>
    <row r="654" spans="6:8" x14ac:dyDescent="0.3">
      <c r="F654" s="2">
        <v>649</v>
      </c>
      <c r="G654" s="12">
        <f ca="1"/>
        <v>121.50809040664529</v>
      </c>
      <c r="H654" s="12">
        <f ca="1"/>
        <v>1.1856256289914438E-3</v>
      </c>
    </row>
    <row r="655" spans="6:8" x14ac:dyDescent="0.3">
      <c r="F655" s="2">
        <v>650</v>
      </c>
      <c r="G655" s="12">
        <f ca="1"/>
        <v>121.65700560162169</v>
      </c>
      <c r="H655" s="12">
        <f ca="1"/>
        <v>1.187208990979497E-3</v>
      </c>
    </row>
    <row r="656" spans="6:8" x14ac:dyDescent="0.3">
      <c r="F656" s="2">
        <v>651</v>
      </c>
      <c r="G656" s="12">
        <f ca="1"/>
        <v>121.7066342859449</v>
      </c>
      <c r="H656" s="12">
        <f ca="1"/>
        <v>1.1877366750233376E-3</v>
      </c>
    </row>
    <row r="657" spans="6:8" x14ac:dyDescent="0.3">
      <c r="F657" s="2">
        <v>652</v>
      </c>
      <c r="G657" s="12">
        <f ca="1"/>
        <v>121.87399860915697</v>
      </c>
      <c r="H657" s="12">
        <f ca="1"/>
        <v>1.1895161999910364E-3</v>
      </c>
    </row>
    <row r="658" spans="6:8" x14ac:dyDescent="0.3">
      <c r="F658" s="2">
        <v>653</v>
      </c>
      <c r="G658" s="12">
        <f ca="1"/>
        <v>121.89735475648341</v>
      </c>
      <c r="H658" s="12">
        <f ca="1"/>
        <v>1.1897645375489995E-3</v>
      </c>
    </row>
    <row r="659" spans="6:8" x14ac:dyDescent="0.3">
      <c r="F659" s="2">
        <v>654</v>
      </c>
      <c r="G659" s="12">
        <f ca="1"/>
        <v>121.96191495017585</v>
      </c>
      <c r="H659" s="12">
        <f ca="1"/>
        <v>1.1904509829896422E-3</v>
      </c>
    </row>
    <row r="660" spans="6:8" x14ac:dyDescent="0.3">
      <c r="F660" s="2">
        <v>655</v>
      </c>
      <c r="G660" s="12">
        <f ca="1"/>
        <v>122.10872524850429</v>
      </c>
      <c r="H660" s="12">
        <f ca="1"/>
        <v>1.1920119643647452E-3</v>
      </c>
    </row>
    <row r="661" spans="6:8" x14ac:dyDescent="0.3">
      <c r="F661" s="2">
        <v>656</v>
      </c>
      <c r="G661" s="12">
        <f ca="1"/>
        <v>122.15486941314998</v>
      </c>
      <c r="H661" s="12">
        <f ca="1"/>
        <v>1.1925025987575757E-3</v>
      </c>
    </row>
    <row r="662" spans="6:8" x14ac:dyDescent="0.3">
      <c r="F662" s="2">
        <v>657</v>
      </c>
      <c r="G662" s="12">
        <f ca="1"/>
        <v>122.48134748114181</v>
      </c>
      <c r="H662" s="12">
        <f ca="1"/>
        <v>1.1959739232444637E-3</v>
      </c>
    </row>
    <row r="663" spans="6:8" x14ac:dyDescent="0.3">
      <c r="F663" s="2">
        <v>658</v>
      </c>
      <c r="G663" s="12">
        <f ca="1"/>
        <v>122.58874724564731</v>
      </c>
      <c r="H663" s="12">
        <f ca="1"/>
        <v>1.1971158665140596E-3</v>
      </c>
    </row>
    <row r="664" spans="6:8" x14ac:dyDescent="0.3">
      <c r="F664" s="2">
        <v>659</v>
      </c>
      <c r="G664" s="12">
        <f ca="1"/>
        <v>122.62368597197097</v>
      </c>
      <c r="H664" s="12">
        <f ca="1"/>
        <v>1.1974873574903879E-3</v>
      </c>
    </row>
    <row r="665" spans="6:8" x14ac:dyDescent="0.3">
      <c r="F665" s="2">
        <v>660</v>
      </c>
      <c r="G665" s="12">
        <f ca="1"/>
        <v>122.67421358256092</v>
      </c>
      <c r="H665" s="12">
        <f ca="1"/>
        <v>1.1980245994955973E-3</v>
      </c>
    </row>
    <row r="666" spans="6:8" x14ac:dyDescent="0.3">
      <c r="F666" s="2">
        <v>661</v>
      </c>
      <c r="G666" s="12">
        <f ca="1"/>
        <v>122.68097383029419</v>
      </c>
      <c r="H666" s="12">
        <f ca="1"/>
        <v>1.1980964787910069E-3</v>
      </c>
    </row>
    <row r="667" spans="6:8" x14ac:dyDescent="0.3">
      <c r="F667" s="2">
        <v>662</v>
      </c>
      <c r="G667" s="12">
        <f ca="1"/>
        <v>122.73441054649595</v>
      </c>
      <c r="H667" s="12">
        <f ca="1"/>
        <v>1.1986646522753424E-3</v>
      </c>
    </row>
    <row r="668" spans="6:8" x14ac:dyDescent="0.3">
      <c r="F668" s="2">
        <v>663</v>
      </c>
      <c r="G668" s="12">
        <f ca="1"/>
        <v>122.76618272977638</v>
      </c>
      <c r="H668" s="12">
        <f ca="1"/>
        <v>1.1990024745324442E-3</v>
      </c>
    </row>
    <row r="669" spans="6:8" x14ac:dyDescent="0.3">
      <c r="F669" s="2">
        <v>664</v>
      </c>
      <c r="G669" s="12">
        <f ca="1"/>
        <v>122.84791628160215</v>
      </c>
      <c r="H669" s="12">
        <f ca="1"/>
        <v>1.1998715181456901E-3</v>
      </c>
    </row>
    <row r="670" spans="6:8" x14ac:dyDescent="0.3">
      <c r="F670" s="2">
        <v>665</v>
      </c>
      <c r="G670" s="12">
        <f ca="1"/>
        <v>122.97856952042478</v>
      </c>
      <c r="H670" s="12">
        <f ca="1"/>
        <v>1.2012607072878765E-3</v>
      </c>
    </row>
    <row r="671" spans="6:8" x14ac:dyDescent="0.3">
      <c r="F671" s="2">
        <v>666</v>
      </c>
      <c r="G671" s="12">
        <f ca="1"/>
        <v>123.07641241008861</v>
      </c>
      <c r="H671" s="12">
        <f ca="1"/>
        <v>1.20230103572662E-3</v>
      </c>
    </row>
    <row r="672" spans="6:8" x14ac:dyDescent="0.3">
      <c r="F672" s="2">
        <v>667</v>
      </c>
      <c r="G672" s="12">
        <f ca="1"/>
        <v>123.24492188752374</v>
      </c>
      <c r="H672" s="12">
        <f ca="1"/>
        <v>1.2040927367094497E-3</v>
      </c>
    </row>
    <row r="673" spans="6:8" x14ac:dyDescent="0.3">
      <c r="F673" s="2">
        <v>668</v>
      </c>
      <c r="G673" s="12">
        <f ca="1"/>
        <v>123.30529278925941</v>
      </c>
      <c r="H673" s="12">
        <f ca="1"/>
        <v>1.2047346389075962E-3</v>
      </c>
    </row>
    <row r="674" spans="6:8" x14ac:dyDescent="0.3">
      <c r="F674" s="2">
        <v>669</v>
      </c>
      <c r="G674" s="12">
        <f ca="1"/>
        <v>123.3070135672652</v>
      </c>
      <c r="H674" s="12">
        <f ca="1"/>
        <v>1.2047529353244571E-3</v>
      </c>
    </row>
    <row r="675" spans="6:8" x14ac:dyDescent="0.3">
      <c r="F675" s="2">
        <v>670</v>
      </c>
      <c r="G675" s="12">
        <f ca="1"/>
        <v>123.39312742266323</v>
      </c>
      <c r="H675" s="12">
        <f ca="1"/>
        <v>1.205668553138365E-3</v>
      </c>
    </row>
    <row r="676" spans="6:8" x14ac:dyDescent="0.3">
      <c r="F676" s="2">
        <v>671</v>
      </c>
      <c r="G676" s="12">
        <f ca="1"/>
        <v>123.59622619808579</v>
      </c>
      <c r="H676" s="12">
        <f ca="1"/>
        <v>1.2078280297510451E-3</v>
      </c>
    </row>
    <row r="677" spans="6:8" x14ac:dyDescent="0.3">
      <c r="F677" s="2">
        <v>672</v>
      </c>
      <c r="G677" s="12">
        <f ca="1"/>
        <v>123.63578433357037</v>
      </c>
      <c r="H677" s="12">
        <f ca="1"/>
        <v>1.2082486372522103E-3</v>
      </c>
    </row>
    <row r="678" spans="6:8" x14ac:dyDescent="0.3">
      <c r="F678" s="2">
        <v>673</v>
      </c>
      <c r="G678" s="12">
        <f ca="1"/>
        <v>123.82252422508323</v>
      </c>
      <c r="H678" s="12">
        <f ca="1"/>
        <v>1.2102341757052975E-3</v>
      </c>
    </row>
    <row r="679" spans="6:8" x14ac:dyDescent="0.3">
      <c r="F679" s="2">
        <v>674</v>
      </c>
      <c r="G679" s="12">
        <f ca="1"/>
        <v>123.9847326427693</v>
      </c>
      <c r="H679" s="12">
        <f ca="1"/>
        <v>1.2119588797742616E-3</v>
      </c>
    </row>
    <row r="680" spans="6:8" x14ac:dyDescent="0.3">
      <c r="F680" s="2">
        <v>675</v>
      </c>
      <c r="G680" s="12">
        <f ca="1"/>
        <v>124.0777256871294</v>
      </c>
      <c r="H680" s="12">
        <f ca="1"/>
        <v>1.212947641543109E-3</v>
      </c>
    </row>
    <row r="681" spans="6:8" x14ac:dyDescent="0.3">
      <c r="F681" s="2">
        <v>676</v>
      </c>
      <c r="G681" s="12">
        <f ca="1"/>
        <v>124.35309412991739</v>
      </c>
      <c r="H681" s="12">
        <f ca="1"/>
        <v>1.2158755356716363E-3</v>
      </c>
    </row>
    <row r="682" spans="6:8" x14ac:dyDescent="0.3">
      <c r="F682" s="2">
        <v>677</v>
      </c>
      <c r="G682" s="12">
        <f ca="1"/>
        <v>124.4071601020014</v>
      </c>
      <c r="H682" s="12">
        <f ca="1"/>
        <v>1.2164503998086274E-3</v>
      </c>
    </row>
    <row r="683" spans="6:8" x14ac:dyDescent="0.3">
      <c r="F683" s="2">
        <v>678</v>
      </c>
      <c r="G683" s="12">
        <f ca="1"/>
        <v>124.4817355763963</v>
      </c>
      <c r="H683" s="12">
        <f ca="1"/>
        <v>1.2172433341456278E-3</v>
      </c>
    </row>
    <row r="684" spans="6:8" x14ac:dyDescent="0.3">
      <c r="F684" s="2">
        <v>679</v>
      </c>
      <c r="G684" s="12">
        <f ca="1"/>
        <v>124.53376146552515</v>
      </c>
      <c r="H684" s="12">
        <f ca="1"/>
        <v>1.2177965068104746E-3</v>
      </c>
    </row>
    <row r="685" spans="6:8" x14ac:dyDescent="0.3">
      <c r="F685" s="2">
        <v>680</v>
      </c>
      <c r="G685" s="12">
        <f ca="1"/>
        <v>124.63402415655848</v>
      </c>
      <c r="H685" s="12">
        <f ca="1"/>
        <v>1.2188625641314033E-3</v>
      </c>
    </row>
    <row r="686" spans="6:8" x14ac:dyDescent="0.3">
      <c r="F686" s="2">
        <v>681</v>
      </c>
      <c r="G686" s="12">
        <f ca="1"/>
        <v>124.76105392172097</v>
      </c>
      <c r="H686" s="12">
        <f ca="1"/>
        <v>1.2202132261745983E-3</v>
      </c>
    </row>
    <row r="687" spans="6:8" x14ac:dyDescent="0.3">
      <c r="F687" s="2">
        <v>682</v>
      </c>
      <c r="G687" s="12">
        <f ca="1"/>
        <v>124.9671915205432</v>
      </c>
      <c r="H687" s="12">
        <f ca="1"/>
        <v>1.2224050135092313E-3</v>
      </c>
    </row>
    <row r="688" spans="6:8" x14ac:dyDescent="0.3">
      <c r="F688" s="2">
        <v>683</v>
      </c>
      <c r="G688" s="12">
        <f ca="1"/>
        <v>125.04285730628602</v>
      </c>
      <c r="H688" s="12">
        <f ca="1"/>
        <v>1.2232095407366935E-3</v>
      </c>
    </row>
    <row r="689" spans="6:8" x14ac:dyDescent="0.3">
      <c r="F689" s="2">
        <v>684</v>
      </c>
      <c r="G689" s="12">
        <f ca="1"/>
        <v>125.1536876485951</v>
      </c>
      <c r="H689" s="12">
        <f ca="1"/>
        <v>1.2243879601126538E-3</v>
      </c>
    </row>
    <row r="690" spans="6:8" x14ac:dyDescent="0.3">
      <c r="F690" s="2">
        <v>685</v>
      </c>
      <c r="G690" s="12">
        <f ca="1"/>
        <v>125.20538233529805</v>
      </c>
      <c r="H690" s="12">
        <f ca="1"/>
        <v>1.2249376112206066E-3</v>
      </c>
    </row>
    <row r="691" spans="6:8" x14ac:dyDescent="0.3">
      <c r="F691" s="2">
        <v>686</v>
      </c>
      <c r="G691" s="12">
        <f ca="1"/>
        <v>125.28031711015024</v>
      </c>
      <c r="H691" s="12">
        <f ca="1"/>
        <v>1.2257343658708159E-3</v>
      </c>
    </row>
    <row r="692" spans="6:8" x14ac:dyDescent="0.3">
      <c r="F692" s="2">
        <v>687</v>
      </c>
      <c r="G692" s="12">
        <f ca="1"/>
        <v>125.29593580556757</v>
      </c>
      <c r="H692" s="12">
        <f ca="1"/>
        <v>1.2259004338710001E-3</v>
      </c>
    </row>
    <row r="693" spans="6:8" x14ac:dyDescent="0.3">
      <c r="F693" s="2">
        <v>688</v>
      </c>
      <c r="G693" s="12">
        <f ca="1"/>
        <v>125.31024457841924</v>
      </c>
      <c r="H693" s="12">
        <f ca="1"/>
        <v>1.2260525739332189E-3</v>
      </c>
    </row>
    <row r="694" spans="6:8" x14ac:dyDescent="0.3">
      <c r="F694" s="2">
        <v>689</v>
      </c>
      <c r="G694" s="12">
        <f ca="1"/>
        <v>125.45495696865599</v>
      </c>
      <c r="H694" s="12">
        <f ca="1"/>
        <v>1.2275912490021903E-3</v>
      </c>
    </row>
    <row r="695" spans="6:8" x14ac:dyDescent="0.3">
      <c r="F695" s="2">
        <v>690</v>
      </c>
      <c r="G695" s="12">
        <f ca="1"/>
        <v>125.60435165890853</v>
      </c>
      <c r="H695" s="12">
        <f ca="1"/>
        <v>1.2291797092919567E-3</v>
      </c>
    </row>
    <row r="696" spans="6:8" x14ac:dyDescent="0.3">
      <c r="F696" s="2">
        <v>691</v>
      </c>
      <c r="G696" s="12">
        <f ca="1"/>
        <v>125.70981110252146</v>
      </c>
      <c r="H696" s="12">
        <f ca="1"/>
        <v>1.2303010218237263E-3</v>
      </c>
    </row>
    <row r="697" spans="6:8" x14ac:dyDescent="0.3">
      <c r="F697" s="2">
        <v>692</v>
      </c>
      <c r="G697" s="12">
        <f ca="1"/>
        <v>125.74518891645732</v>
      </c>
      <c r="H697" s="12">
        <f ca="1"/>
        <v>1.2306771814615345E-3</v>
      </c>
    </row>
    <row r="698" spans="6:8" x14ac:dyDescent="0.3">
      <c r="F698" s="2">
        <v>693</v>
      </c>
      <c r="G698" s="12">
        <f ca="1"/>
        <v>125.7669979982121</v>
      </c>
      <c r="H698" s="12">
        <f ca="1"/>
        <v>1.2309090696247965E-3</v>
      </c>
    </row>
    <row r="699" spans="6:8" x14ac:dyDescent="0.3">
      <c r="F699" s="2">
        <v>694</v>
      </c>
      <c r="G699" s="12">
        <f ca="1"/>
        <v>125.77767238039375</v>
      </c>
      <c r="H699" s="12">
        <f ca="1"/>
        <v>1.2310225665113637E-3</v>
      </c>
    </row>
    <row r="700" spans="6:8" x14ac:dyDescent="0.3">
      <c r="F700" s="2">
        <v>695</v>
      </c>
      <c r="G700" s="12">
        <f ca="1"/>
        <v>125.80149423862926</v>
      </c>
      <c r="H700" s="12">
        <f ca="1"/>
        <v>1.2312758558067969E-3</v>
      </c>
    </row>
    <row r="701" spans="6:8" x14ac:dyDescent="0.3">
      <c r="F701" s="2">
        <v>696</v>
      </c>
      <c r="G701" s="12">
        <f ca="1"/>
        <v>125.82325665158898</v>
      </c>
      <c r="H701" s="12">
        <f ca="1"/>
        <v>1.2315072477574586E-3</v>
      </c>
    </row>
    <row r="702" spans="6:8" x14ac:dyDescent="0.3">
      <c r="F702" s="2">
        <v>697</v>
      </c>
      <c r="G702" s="12">
        <f ca="1"/>
        <v>125.84761391093421</v>
      </c>
      <c r="H702" s="12">
        <f ca="1"/>
        <v>1.2317662297813314E-3</v>
      </c>
    </row>
    <row r="703" spans="6:8" x14ac:dyDescent="0.3">
      <c r="F703" s="2">
        <v>698</v>
      </c>
      <c r="G703" s="12">
        <f ca="1"/>
        <v>125.88983715679011</v>
      </c>
      <c r="H703" s="12">
        <f ca="1"/>
        <v>1.232215174447529E-3</v>
      </c>
    </row>
    <row r="704" spans="6:8" x14ac:dyDescent="0.3">
      <c r="F704" s="2">
        <v>699</v>
      </c>
      <c r="G704" s="12">
        <f ca="1"/>
        <v>125.94511464848058</v>
      </c>
      <c r="H704" s="12">
        <f ca="1"/>
        <v>1.2328029202390281E-3</v>
      </c>
    </row>
    <row r="705" spans="6:8" x14ac:dyDescent="0.3">
      <c r="F705" s="2">
        <v>700</v>
      </c>
      <c r="G705" s="12">
        <f ca="1"/>
        <v>125.98400237691483</v>
      </c>
      <c r="H705" s="12">
        <f ca="1"/>
        <v>1.2332163995418908E-3</v>
      </c>
    </row>
    <row r="706" spans="6:8" x14ac:dyDescent="0.3">
      <c r="F706" s="2">
        <v>701</v>
      </c>
      <c r="G706" s="12">
        <f ca="1"/>
        <v>126.19729210115612</v>
      </c>
      <c r="H706" s="12">
        <f ca="1"/>
        <v>1.235484232867157E-3</v>
      </c>
    </row>
    <row r="707" spans="6:8" x14ac:dyDescent="0.3">
      <c r="F707" s="2">
        <v>702</v>
      </c>
      <c r="G707" s="12">
        <f ca="1"/>
        <v>126.2048268867853</v>
      </c>
      <c r="H707" s="12">
        <f ca="1"/>
        <v>1.2355643475468932E-3</v>
      </c>
    </row>
    <row r="708" spans="6:8" x14ac:dyDescent="0.3">
      <c r="F708" s="2">
        <v>703</v>
      </c>
      <c r="G708" s="12">
        <f ca="1"/>
        <v>126.39929120556397</v>
      </c>
      <c r="H708" s="12">
        <f ca="1"/>
        <v>1.2376320170713873E-3</v>
      </c>
    </row>
    <row r="709" spans="6:8" x14ac:dyDescent="0.3">
      <c r="F709" s="2">
        <v>704</v>
      </c>
      <c r="G709" s="12">
        <f ca="1"/>
        <v>126.45009791412885</v>
      </c>
      <c r="H709" s="12">
        <f ca="1"/>
        <v>1.2381722266255062E-3</v>
      </c>
    </row>
    <row r="710" spans="6:8" x14ac:dyDescent="0.3">
      <c r="F710" s="2">
        <v>705</v>
      </c>
      <c r="G710" s="12">
        <f ca="1"/>
        <v>126.57353241283877</v>
      </c>
      <c r="H710" s="12">
        <f ca="1"/>
        <v>1.2394846614868556E-3</v>
      </c>
    </row>
    <row r="711" spans="6:8" x14ac:dyDescent="0.3">
      <c r="F711" s="2">
        <v>706</v>
      </c>
      <c r="G711" s="12">
        <f ca="1"/>
        <v>126.62557405307101</v>
      </c>
      <c r="H711" s="12">
        <f ca="1"/>
        <v>1.2400380016275492E-3</v>
      </c>
    </row>
    <row r="712" spans="6:8" x14ac:dyDescent="0.3">
      <c r="F712" s="2">
        <v>707</v>
      </c>
      <c r="G712" s="12">
        <f ca="1"/>
        <v>126.85226774548015</v>
      </c>
      <c r="H712" s="12">
        <f ca="1"/>
        <v>1.2424483545505599E-3</v>
      </c>
    </row>
    <row r="713" spans="6:8" x14ac:dyDescent="0.3">
      <c r="F713" s="2">
        <v>708</v>
      </c>
      <c r="G713" s="12">
        <f ca="1"/>
        <v>126.90785329843224</v>
      </c>
      <c r="H713" s="12">
        <f ca="1"/>
        <v>1.2430393758472327E-3</v>
      </c>
    </row>
    <row r="714" spans="6:8" x14ac:dyDescent="0.3">
      <c r="F714" s="2">
        <v>709</v>
      </c>
      <c r="G714" s="12">
        <f ca="1"/>
        <v>127.18736743494404</v>
      </c>
      <c r="H714" s="12">
        <f ca="1"/>
        <v>1.2460113496538441E-3</v>
      </c>
    </row>
    <row r="715" spans="6:8" x14ac:dyDescent="0.3">
      <c r="F715" s="2">
        <v>710</v>
      </c>
      <c r="G715" s="12">
        <f ca="1"/>
        <v>127.28248302647735</v>
      </c>
      <c r="H715" s="12">
        <f ca="1"/>
        <v>1.2470226797073615E-3</v>
      </c>
    </row>
    <row r="716" spans="6:8" x14ac:dyDescent="0.3">
      <c r="F716" s="2">
        <v>711</v>
      </c>
      <c r="G716" s="12">
        <f ca="1"/>
        <v>127.31372727497127</v>
      </c>
      <c r="H716" s="12">
        <f ca="1"/>
        <v>1.2473548886227674E-3</v>
      </c>
    </row>
    <row r="717" spans="6:8" x14ac:dyDescent="0.3">
      <c r="F717" s="2">
        <v>712</v>
      </c>
      <c r="G717" s="12">
        <f ca="1"/>
        <v>127.37438927071214</v>
      </c>
      <c r="H717" s="12">
        <f ca="1"/>
        <v>1.247999885919321E-3</v>
      </c>
    </row>
    <row r="718" spans="6:8" x14ac:dyDescent="0.3">
      <c r="F718" s="2">
        <v>713</v>
      </c>
      <c r="G718" s="12">
        <f ca="1"/>
        <v>127.37951813725907</v>
      </c>
      <c r="H718" s="12">
        <f ca="1"/>
        <v>1.2480544193222655E-3</v>
      </c>
    </row>
    <row r="719" spans="6:8" x14ac:dyDescent="0.3">
      <c r="F719" s="2">
        <v>714</v>
      </c>
      <c r="G719" s="12">
        <f ca="1"/>
        <v>127.47768104664902</v>
      </c>
      <c r="H719" s="12">
        <f ca="1"/>
        <v>1.2490981504162575E-3</v>
      </c>
    </row>
    <row r="720" spans="6:8" x14ac:dyDescent="0.3">
      <c r="F720" s="2">
        <v>715</v>
      </c>
      <c r="G720" s="12">
        <f ca="1"/>
        <v>127.79842957784734</v>
      </c>
      <c r="H720" s="12">
        <f ca="1"/>
        <v>1.2525085547883822E-3</v>
      </c>
    </row>
    <row r="721" spans="6:8" x14ac:dyDescent="0.3">
      <c r="F721" s="2">
        <v>716</v>
      </c>
      <c r="G721" s="12">
        <f ca="1"/>
        <v>128.08328611874396</v>
      </c>
      <c r="H721" s="12">
        <f ca="1"/>
        <v>1.2555373324693669E-3</v>
      </c>
    </row>
    <row r="722" spans="6:8" x14ac:dyDescent="0.3">
      <c r="F722" s="2">
        <v>717</v>
      </c>
      <c r="G722" s="12">
        <f ca="1"/>
        <v>128.12058723510032</v>
      </c>
      <c r="H722" s="12">
        <f ca="1"/>
        <v>1.2559339418936769E-3</v>
      </c>
    </row>
    <row r="723" spans="6:8" x14ac:dyDescent="0.3">
      <c r="F723" s="2">
        <v>718</v>
      </c>
      <c r="G723" s="12">
        <f ca="1"/>
        <v>128.39347402662378</v>
      </c>
      <c r="H723" s="12">
        <f ca="1"/>
        <v>1.2588354495122146E-3</v>
      </c>
    </row>
    <row r="724" spans="6:8" x14ac:dyDescent="0.3">
      <c r="F724" s="2">
        <v>719</v>
      </c>
      <c r="G724" s="12">
        <f ca="1"/>
        <v>128.42840853984865</v>
      </c>
      <c r="H724" s="12">
        <f ca="1"/>
        <v>1.2592068956921705E-3</v>
      </c>
    </row>
    <row r="725" spans="6:8" x14ac:dyDescent="0.3">
      <c r="F725" s="2">
        <v>720</v>
      </c>
      <c r="G725" s="12">
        <f ca="1"/>
        <v>128.72170353304395</v>
      </c>
      <c r="H725" s="12">
        <f ca="1"/>
        <v>1.262325396417267E-3</v>
      </c>
    </row>
    <row r="726" spans="6:8" x14ac:dyDescent="0.3">
      <c r="F726" s="2">
        <v>721</v>
      </c>
      <c r="G726" s="12">
        <f ca="1"/>
        <v>128.86928770955245</v>
      </c>
      <c r="H726" s="12">
        <f ca="1"/>
        <v>1.2638946061621738E-3</v>
      </c>
    </row>
    <row r="727" spans="6:8" x14ac:dyDescent="0.3">
      <c r="F727" s="2">
        <v>722</v>
      </c>
      <c r="G727" s="12">
        <f ca="1"/>
        <v>128.96193391840853</v>
      </c>
      <c r="H727" s="12">
        <f ca="1"/>
        <v>1.2648796801532007E-3</v>
      </c>
    </row>
    <row r="728" spans="6:8" x14ac:dyDescent="0.3">
      <c r="F728" s="2">
        <v>723</v>
      </c>
      <c r="G728" s="12">
        <f ca="1"/>
        <v>128.96244741477358</v>
      </c>
      <c r="H728" s="12">
        <f ca="1"/>
        <v>1.2648851399763273E-3</v>
      </c>
    </row>
    <row r="729" spans="6:8" x14ac:dyDescent="0.3">
      <c r="F729" s="2">
        <v>724</v>
      </c>
      <c r="G729" s="12">
        <f ca="1"/>
        <v>128.98300770336465</v>
      </c>
      <c r="H729" s="12">
        <f ca="1"/>
        <v>1.2651037501686831E-3</v>
      </c>
    </row>
    <row r="730" spans="6:8" x14ac:dyDescent="0.3">
      <c r="F730" s="2">
        <v>725</v>
      </c>
      <c r="G730" s="12">
        <f ca="1"/>
        <v>129.02432634614675</v>
      </c>
      <c r="H730" s="12">
        <f ca="1"/>
        <v>1.2655430765140536E-3</v>
      </c>
    </row>
    <row r="731" spans="6:8" x14ac:dyDescent="0.3">
      <c r="F731" s="2">
        <v>726</v>
      </c>
      <c r="G731" s="12">
        <f ca="1"/>
        <v>129.06590890357018</v>
      </c>
      <c r="H731" s="12">
        <f ca="1"/>
        <v>1.2659852089693798E-3</v>
      </c>
    </row>
    <row r="732" spans="6:8" x14ac:dyDescent="0.3">
      <c r="F732" s="2">
        <v>727</v>
      </c>
      <c r="G732" s="12">
        <f ca="1"/>
        <v>129.08827901732968</v>
      </c>
      <c r="H732" s="12">
        <f ca="1"/>
        <v>1.2662230623852173E-3</v>
      </c>
    </row>
    <row r="733" spans="6:8" x14ac:dyDescent="0.3">
      <c r="F733" s="2">
        <v>728</v>
      </c>
      <c r="G733" s="12">
        <f ca="1"/>
        <v>129.22779634753465</v>
      </c>
      <c r="H733" s="12">
        <f ca="1"/>
        <v>1.267706500239603E-3</v>
      </c>
    </row>
    <row r="734" spans="6:8" x14ac:dyDescent="0.3">
      <c r="F734" s="2">
        <v>729</v>
      </c>
      <c r="G734" s="12">
        <f ca="1"/>
        <v>129.3381632722278</v>
      </c>
      <c r="H734" s="12">
        <f ca="1"/>
        <v>1.2688799922618587E-3</v>
      </c>
    </row>
    <row r="735" spans="6:8" x14ac:dyDescent="0.3">
      <c r="F735" s="2">
        <v>730</v>
      </c>
      <c r="G735" s="12">
        <f ca="1"/>
        <v>129.34051519430113</v>
      </c>
      <c r="H735" s="12">
        <f ca="1"/>
        <v>1.2689049994077739E-3</v>
      </c>
    </row>
    <row r="736" spans="6:8" x14ac:dyDescent="0.3">
      <c r="F736" s="2">
        <v>731</v>
      </c>
      <c r="G736" s="12">
        <f ca="1"/>
        <v>129.46991763941878</v>
      </c>
      <c r="H736" s="12">
        <f ca="1"/>
        <v>1.2702808893080147E-3</v>
      </c>
    </row>
    <row r="737" spans="6:8" x14ac:dyDescent="0.3">
      <c r="F737" s="2">
        <v>732</v>
      </c>
      <c r="G737" s="12">
        <f ca="1"/>
        <v>129.48611980822687</v>
      </c>
      <c r="H737" s="12">
        <f ca="1"/>
        <v>1.270453161172003E-3</v>
      </c>
    </row>
    <row r="738" spans="6:8" x14ac:dyDescent="0.3">
      <c r="F738" s="2">
        <v>733</v>
      </c>
      <c r="G738" s="12">
        <f ca="1"/>
        <v>129.58811549141387</v>
      </c>
      <c r="H738" s="12">
        <f ca="1"/>
        <v>1.2715376447784569E-3</v>
      </c>
    </row>
    <row r="739" spans="6:8" x14ac:dyDescent="0.3">
      <c r="F739" s="2">
        <v>734</v>
      </c>
      <c r="G739" s="12">
        <f ca="1"/>
        <v>129.62062294913892</v>
      </c>
      <c r="H739" s="12">
        <f ca="1"/>
        <v>1.2718832849456557E-3</v>
      </c>
    </row>
    <row r="740" spans="6:8" x14ac:dyDescent="0.3">
      <c r="F740" s="2">
        <v>735</v>
      </c>
      <c r="G740" s="12">
        <f ca="1"/>
        <v>129.63544562983225</v>
      </c>
      <c r="H740" s="12">
        <f ca="1"/>
        <v>1.2720408892060845E-3</v>
      </c>
    </row>
    <row r="741" spans="6:8" x14ac:dyDescent="0.3">
      <c r="F741" s="2">
        <v>736</v>
      </c>
      <c r="G741" s="12">
        <f ca="1"/>
        <v>129.68043438110146</v>
      </c>
      <c r="H741" s="12">
        <f ca="1"/>
        <v>1.2725192385018762E-3</v>
      </c>
    </row>
    <row r="742" spans="6:8" x14ac:dyDescent="0.3">
      <c r="F742" s="2">
        <v>737</v>
      </c>
      <c r="G742" s="12">
        <f ca="1"/>
        <v>129.76764357747774</v>
      </c>
      <c r="H742" s="12">
        <f ca="1"/>
        <v>1.2734465026845055E-3</v>
      </c>
    </row>
    <row r="743" spans="6:8" x14ac:dyDescent="0.3">
      <c r="F743" s="2">
        <v>738</v>
      </c>
      <c r="G743" s="12">
        <f ca="1"/>
        <v>129.83475897999901</v>
      </c>
      <c r="H743" s="12">
        <f ca="1"/>
        <v>1.2741601167464011E-3</v>
      </c>
    </row>
    <row r="744" spans="6:8" x14ac:dyDescent="0.3">
      <c r="F744" s="2">
        <v>739</v>
      </c>
      <c r="G744" s="12">
        <f ca="1"/>
        <v>130.09005736410319</v>
      </c>
      <c r="H744" s="12">
        <f ca="1"/>
        <v>1.2768746131217776E-3</v>
      </c>
    </row>
    <row r="745" spans="6:8" x14ac:dyDescent="0.3">
      <c r="F745" s="2">
        <v>740</v>
      </c>
      <c r="G745" s="12">
        <f ca="1"/>
        <v>130.44889469805901</v>
      </c>
      <c r="H745" s="12">
        <f ca="1"/>
        <v>1.2806900021058905E-3</v>
      </c>
    </row>
    <row r="746" spans="6:8" x14ac:dyDescent="0.3">
      <c r="F746" s="2">
        <v>741</v>
      </c>
      <c r="G746" s="12">
        <f ca="1"/>
        <v>130.54405055344756</v>
      </c>
      <c r="H746" s="12">
        <f ca="1"/>
        <v>1.2817017602705749E-3</v>
      </c>
    </row>
    <row r="747" spans="6:8" x14ac:dyDescent="0.3">
      <c r="F747" s="2">
        <v>742</v>
      </c>
      <c r="G747" s="12">
        <f ca="1"/>
        <v>130.61355376213635</v>
      </c>
      <c r="H747" s="12">
        <f ca="1"/>
        <v>1.2824407630211202E-3</v>
      </c>
    </row>
    <row r="748" spans="6:8" x14ac:dyDescent="0.3">
      <c r="F748" s="2">
        <v>743</v>
      </c>
      <c r="G748" s="12">
        <f ca="1"/>
        <v>130.91376866288013</v>
      </c>
      <c r="H748" s="12">
        <f ca="1"/>
        <v>1.2856328406473166E-3</v>
      </c>
    </row>
    <row r="749" spans="6:8" x14ac:dyDescent="0.3">
      <c r="F749" s="2">
        <v>744</v>
      </c>
      <c r="G749" s="12">
        <f ca="1"/>
        <v>131.07993017529208</v>
      </c>
      <c r="H749" s="12">
        <f ca="1"/>
        <v>1.2873995765581294E-3</v>
      </c>
    </row>
    <row r="750" spans="6:8" x14ac:dyDescent="0.3">
      <c r="F750" s="2">
        <v>745</v>
      </c>
      <c r="G750" s="12">
        <f ca="1"/>
        <v>131.097225645148</v>
      </c>
      <c r="H750" s="12">
        <f ca="1"/>
        <v>1.2875834731009889E-3</v>
      </c>
    </row>
    <row r="751" spans="6:8" x14ac:dyDescent="0.3">
      <c r="F751" s="2">
        <v>746</v>
      </c>
      <c r="G751" s="12">
        <f ca="1"/>
        <v>131.17123755928628</v>
      </c>
      <c r="H751" s="12">
        <f ca="1"/>
        <v>1.2883704153034161E-3</v>
      </c>
    </row>
    <row r="752" spans="6:8" x14ac:dyDescent="0.3">
      <c r="F752" s="2">
        <v>747</v>
      </c>
      <c r="G752" s="12">
        <f ca="1"/>
        <v>131.23362200409281</v>
      </c>
      <c r="H752" s="12">
        <f ca="1"/>
        <v>1.2890337267846125E-3</v>
      </c>
    </row>
    <row r="753" spans="6:8" x14ac:dyDescent="0.3">
      <c r="F753" s="2">
        <v>748</v>
      </c>
      <c r="G753" s="12">
        <f ca="1"/>
        <v>131.26622061172276</v>
      </c>
      <c r="H753" s="12">
        <f ca="1"/>
        <v>1.2893803361161379E-3</v>
      </c>
    </row>
    <row r="754" spans="6:8" x14ac:dyDescent="0.3">
      <c r="F754" s="2">
        <v>749</v>
      </c>
      <c r="G754" s="12">
        <f ca="1"/>
        <v>131.31232939436052</v>
      </c>
      <c r="H754" s="12">
        <f ca="1"/>
        <v>1.289870594304737E-3</v>
      </c>
    </row>
    <row r="755" spans="6:8" x14ac:dyDescent="0.3">
      <c r="F755" s="2">
        <v>750</v>
      </c>
      <c r="G755" s="12">
        <f ca="1"/>
        <v>131.41178080606235</v>
      </c>
      <c r="H755" s="12">
        <f ca="1"/>
        <v>1.2909280255828002E-3</v>
      </c>
    </row>
    <row r="756" spans="6:8" x14ac:dyDescent="0.3">
      <c r="F756" s="2">
        <v>751</v>
      </c>
      <c r="G756" s="12">
        <f ca="1"/>
        <v>131.51931994525404</v>
      </c>
      <c r="H756" s="12">
        <f ca="1"/>
        <v>1.2920714507735677E-3</v>
      </c>
    </row>
    <row r="757" spans="6:8" x14ac:dyDescent="0.3">
      <c r="F757" s="2">
        <v>752</v>
      </c>
      <c r="G757" s="12">
        <f ca="1"/>
        <v>131.52730779954311</v>
      </c>
      <c r="H757" s="12">
        <f ca="1"/>
        <v>1.2921563827702617E-3</v>
      </c>
    </row>
    <row r="758" spans="6:8" x14ac:dyDescent="0.3">
      <c r="F758" s="2">
        <v>753</v>
      </c>
      <c r="G758" s="12">
        <f ca="1"/>
        <v>131.59216253375314</v>
      </c>
      <c r="H758" s="12">
        <f ca="1"/>
        <v>1.2928459599548447E-3</v>
      </c>
    </row>
    <row r="759" spans="6:8" x14ac:dyDescent="0.3">
      <c r="F759" s="2">
        <v>754</v>
      </c>
      <c r="G759" s="12">
        <f ca="1"/>
        <v>131.63789011013824</v>
      </c>
      <c r="H759" s="12">
        <f ca="1"/>
        <v>1.2933321649137505E-3</v>
      </c>
    </row>
    <row r="760" spans="6:8" x14ac:dyDescent="0.3">
      <c r="F760" s="2">
        <v>755</v>
      </c>
      <c r="G760" s="12">
        <f ca="1"/>
        <v>131.65536797258216</v>
      </c>
      <c r="H760" s="12">
        <f ca="1"/>
        <v>1.2935180007717401E-3</v>
      </c>
    </row>
    <row r="761" spans="6:8" x14ac:dyDescent="0.3">
      <c r="F761" s="2">
        <v>756</v>
      </c>
      <c r="G761" s="12">
        <f ca="1"/>
        <v>131.74307822118482</v>
      </c>
      <c r="H761" s="12">
        <f ca="1"/>
        <v>1.2944505924634218E-3</v>
      </c>
    </row>
    <row r="762" spans="6:8" x14ac:dyDescent="0.3">
      <c r="F762" s="2">
        <v>757</v>
      </c>
      <c r="G762" s="12">
        <f ca="1"/>
        <v>131.97093526151272</v>
      </c>
      <c r="H762" s="12">
        <f ca="1"/>
        <v>1.2968733148486201E-3</v>
      </c>
    </row>
    <row r="763" spans="6:8" x14ac:dyDescent="0.3">
      <c r="F763" s="2">
        <v>758</v>
      </c>
      <c r="G763" s="12">
        <f ca="1"/>
        <v>132.03121621220816</v>
      </c>
      <c r="H763" s="12">
        <f ca="1"/>
        <v>1.2975142606295393E-3</v>
      </c>
    </row>
    <row r="764" spans="6:8" x14ac:dyDescent="0.3">
      <c r="F764" s="2">
        <v>759</v>
      </c>
      <c r="G764" s="12">
        <f ca="1"/>
        <v>132.08470181253028</v>
      </c>
      <c r="H764" s="12">
        <f ca="1"/>
        <v>1.2980829538812365E-3</v>
      </c>
    </row>
    <row r="765" spans="6:8" x14ac:dyDescent="0.3">
      <c r="F765" s="2">
        <v>760</v>
      </c>
      <c r="G765" s="12">
        <f ca="1"/>
        <v>132.09987039243543</v>
      </c>
      <c r="H765" s="12">
        <f ca="1"/>
        <v>1.2982442359642259E-3</v>
      </c>
    </row>
    <row r="766" spans="6:8" x14ac:dyDescent="0.3">
      <c r="F766" s="2">
        <v>761</v>
      </c>
      <c r="G766" s="12">
        <f ca="1"/>
        <v>132.21438733790262</v>
      </c>
      <c r="H766" s="12">
        <f ca="1"/>
        <v>1.2994618536725424E-3</v>
      </c>
    </row>
    <row r="767" spans="6:8" x14ac:dyDescent="0.3">
      <c r="F767" s="2">
        <v>762</v>
      </c>
      <c r="G767" s="12">
        <f ca="1"/>
        <v>132.24780714069414</v>
      </c>
      <c r="H767" s="12">
        <f ca="1"/>
        <v>1.2998171944784065E-3</v>
      </c>
    </row>
    <row r="768" spans="6:8" x14ac:dyDescent="0.3">
      <c r="F768" s="2">
        <v>763</v>
      </c>
      <c r="G768" s="12">
        <f ca="1"/>
        <v>132.28128019460007</v>
      </c>
      <c r="H768" s="12">
        <f ca="1"/>
        <v>1.3001731014843176E-3</v>
      </c>
    </row>
    <row r="769" spans="6:8" x14ac:dyDescent="0.3">
      <c r="F769" s="2">
        <v>764</v>
      </c>
      <c r="G769" s="12">
        <f ca="1"/>
        <v>132.31260199595789</v>
      </c>
      <c r="H769" s="12">
        <f ca="1"/>
        <v>1.3005061349915777E-3</v>
      </c>
    </row>
    <row r="770" spans="6:8" x14ac:dyDescent="0.3">
      <c r="F770" s="2">
        <v>765</v>
      </c>
      <c r="G770" s="12">
        <f ca="1"/>
        <v>132.42494475581751</v>
      </c>
      <c r="H770" s="12">
        <f ca="1"/>
        <v>1.3017006353622277E-3</v>
      </c>
    </row>
    <row r="771" spans="6:8" x14ac:dyDescent="0.3">
      <c r="F771" s="2">
        <v>766</v>
      </c>
      <c r="G771" s="12">
        <f ca="1"/>
        <v>132.45194450628205</v>
      </c>
      <c r="H771" s="12">
        <f ca="1"/>
        <v>1.3019877140487194E-3</v>
      </c>
    </row>
    <row r="772" spans="6:8" x14ac:dyDescent="0.3">
      <c r="F772" s="2">
        <v>767</v>
      </c>
      <c r="G772" s="12">
        <f ca="1"/>
        <v>132.55398494095033</v>
      </c>
      <c r="H772" s="12">
        <f ca="1"/>
        <v>1.3030726734816621E-3</v>
      </c>
    </row>
    <row r="773" spans="6:8" x14ac:dyDescent="0.3">
      <c r="F773" s="2">
        <v>768</v>
      </c>
      <c r="G773" s="12">
        <f ca="1"/>
        <v>132.58450909225326</v>
      </c>
      <c r="H773" s="12">
        <f ca="1"/>
        <v>1.3033972258612787E-3</v>
      </c>
    </row>
    <row r="774" spans="6:8" x14ac:dyDescent="0.3">
      <c r="F774" s="2">
        <v>769</v>
      </c>
      <c r="G774" s="12">
        <f ca="1"/>
        <v>132.85918734431266</v>
      </c>
      <c r="H774" s="12">
        <f ca="1"/>
        <v>1.306317781438731E-3</v>
      </c>
    </row>
    <row r="775" spans="6:8" x14ac:dyDescent="0.3">
      <c r="F775" s="2">
        <v>770</v>
      </c>
      <c r="G775" s="12">
        <f ca="1"/>
        <v>132.91701507517934</v>
      </c>
      <c r="H775" s="12">
        <f ca="1"/>
        <v>1.3069326430109446E-3</v>
      </c>
    </row>
    <row r="776" spans="6:8" x14ac:dyDescent="0.3">
      <c r="F776" s="2">
        <v>771</v>
      </c>
      <c r="G776" s="12">
        <f ca="1"/>
        <v>133.00567383292599</v>
      </c>
      <c r="H776" s="12">
        <f ca="1"/>
        <v>1.3078753198609888E-3</v>
      </c>
    </row>
    <row r="777" spans="6:8" x14ac:dyDescent="0.3">
      <c r="F777" s="2">
        <v>772</v>
      </c>
      <c r="G777" s="12">
        <f ca="1"/>
        <v>133.05052865032633</v>
      </c>
      <c r="H777" s="12">
        <f ca="1"/>
        <v>1.3083522450858726E-3</v>
      </c>
    </row>
    <row r="778" spans="6:8" x14ac:dyDescent="0.3">
      <c r="F778" s="2">
        <v>773</v>
      </c>
      <c r="G778" s="12">
        <f ca="1"/>
        <v>133.06266553198628</v>
      </c>
      <c r="H778" s="12">
        <f ca="1"/>
        <v>1.3084812922061274E-3</v>
      </c>
    </row>
    <row r="779" spans="6:8" x14ac:dyDescent="0.3">
      <c r="F779" s="2">
        <v>774</v>
      </c>
      <c r="G779" s="12">
        <f ca="1"/>
        <v>133.08888016539925</v>
      </c>
      <c r="H779" s="12">
        <f ca="1"/>
        <v>1.3087600230239154E-3</v>
      </c>
    </row>
    <row r="780" spans="6:8" x14ac:dyDescent="0.3">
      <c r="F780" s="2">
        <v>775</v>
      </c>
      <c r="G780" s="12">
        <f ca="1"/>
        <v>133.16860014523365</v>
      </c>
      <c r="H780" s="12">
        <f ca="1"/>
        <v>1.3096076570466098E-3</v>
      </c>
    </row>
    <row r="781" spans="6:8" x14ac:dyDescent="0.3">
      <c r="F781" s="2">
        <v>776</v>
      </c>
      <c r="G781" s="12">
        <f ca="1"/>
        <v>133.18392514580262</v>
      </c>
      <c r="H781" s="12">
        <f ca="1"/>
        <v>1.3097706022945519E-3</v>
      </c>
    </row>
    <row r="782" spans="6:8" x14ac:dyDescent="0.3">
      <c r="F782" s="2">
        <v>777</v>
      </c>
      <c r="G782" s="12">
        <f ca="1"/>
        <v>133.20158964026712</v>
      </c>
      <c r="H782" s="12">
        <f ca="1"/>
        <v>1.3099584225440416E-3</v>
      </c>
    </row>
    <row r="783" spans="6:8" x14ac:dyDescent="0.3">
      <c r="F783" s="2">
        <v>778</v>
      </c>
      <c r="G783" s="12">
        <f ca="1"/>
        <v>133.27337462258808</v>
      </c>
      <c r="H783" s="12">
        <f ca="1"/>
        <v>1.3107216865772258E-3</v>
      </c>
    </row>
    <row r="784" spans="6:8" x14ac:dyDescent="0.3">
      <c r="F784" s="2">
        <v>779</v>
      </c>
      <c r="G784" s="12">
        <f ca="1"/>
        <v>133.3032260331741</v>
      </c>
      <c r="H784" s="12">
        <f ca="1"/>
        <v>1.3110390859454981E-3</v>
      </c>
    </row>
    <row r="785" spans="6:8" x14ac:dyDescent="0.3">
      <c r="F785" s="2">
        <v>780</v>
      </c>
      <c r="G785" s="12">
        <f ca="1"/>
        <v>133.32933835851685</v>
      </c>
      <c r="H785" s="12">
        <f ca="1"/>
        <v>1.3113167289581801E-3</v>
      </c>
    </row>
    <row r="786" spans="6:8" x14ac:dyDescent="0.3">
      <c r="F786" s="2">
        <v>781</v>
      </c>
      <c r="G786" s="12">
        <f ca="1"/>
        <v>133.45366866618025</v>
      </c>
      <c r="H786" s="12">
        <f ca="1"/>
        <v>1.3126386886356219E-3</v>
      </c>
    </row>
    <row r="787" spans="6:8" x14ac:dyDescent="0.3">
      <c r="F787" s="2">
        <v>782</v>
      </c>
      <c r="G787" s="12">
        <f ca="1"/>
        <v>133.49665320130921</v>
      </c>
      <c r="H787" s="12">
        <f ca="1"/>
        <v>1.3130957278182798E-3</v>
      </c>
    </row>
    <row r="788" spans="6:8" x14ac:dyDescent="0.3">
      <c r="F788" s="2">
        <v>783</v>
      </c>
      <c r="G788" s="12">
        <f ca="1"/>
        <v>133.50511583288318</v>
      </c>
      <c r="H788" s="12">
        <f ca="1"/>
        <v>1.3131857079519743E-3</v>
      </c>
    </row>
    <row r="789" spans="6:8" x14ac:dyDescent="0.3">
      <c r="F789" s="2">
        <v>784</v>
      </c>
      <c r="G789" s="12">
        <f ca="1"/>
        <v>133.87739005245453</v>
      </c>
      <c r="H789" s="12">
        <f ca="1"/>
        <v>1.3171439665332751E-3</v>
      </c>
    </row>
    <row r="790" spans="6:8" x14ac:dyDescent="0.3">
      <c r="F790" s="2">
        <v>785</v>
      </c>
      <c r="G790" s="12">
        <f ca="1"/>
        <v>133.95517862159363</v>
      </c>
      <c r="H790" s="12">
        <f ca="1"/>
        <v>1.3179710645570828E-3</v>
      </c>
    </row>
    <row r="791" spans="6:8" x14ac:dyDescent="0.3">
      <c r="F791" s="2">
        <v>786</v>
      </c>
      <c r="G791" s="12">
        <f ca="1"/>
        <v>134.00668848128299</v>
      </c>
      <c r="H791" s="12">
        <f ca="1"/>
        <v>1.318518750465529E-3</v>
      </c>
    </row>
    <row r="792" spans="6:8" x14ac:dyDescent="0.3">
      <c r="F792" s="2">
        <v>787</v>
      </c>
      <c r="G792" s="12">
        <f ca="1"/>
        <v>134.01369772568535</v>
      </c>
      <c r="H792" s="12">
        <f ca="1"/>
        <v>1.3185932772534327E-3</v>
      </c>
    </row>
    <row r="793" spans="6:8" x14ac:dyDescent="0.3">
      <c r="F793" s="2">
        <v>788</v>
      </c>
      <c r="G793" s="12">
        <f ca="1"/>
        <v>134.10393832171115</v>
      </c>
      <c r="H793" s="12">
        <f ca="1"/>
        <v>1.3195527732239357E-3</v>
      </c>
    </row>
    <row r="794" spans="6:8" x14ac:dyDescent="0.3">
      <c r="F794" s="2">
        <v>789</v>
      </c>
      <c r="G794" s="12">
        <f ca="1"/>
        <v>134.13309324908599</v>
      </c>
      <c r="H794" s="12">
        <f ca="1"/>
        <v>1.3198627671354172E-3</v>
      </c>
    </row>
    <row r="795" spans="6:8" x14ac:dyDescent="0.3">
      <c r="F795" s="2">
        <v>790</v>
      </c>
      <c r="G795" s="12">
        <f ca="1"/>
        <v>134.15010898603799</v>
      </c>
      <c r="H795" s="12">
        <f ca="1"/>
        <v>1.3200436893783943E-3</v>
      </c>
    </row>
    <row r="796" spans="6:8" x14ac:dyDescent="0.3">
      <c r="F796" s="2">
        <v>791</v>
      </c>
      <c r="G796" s="12">
        <f ca="1"/>
        <v>134.27132637801228</v>
      </c>
      <c r="H796" s="12">
        <f ca="1"/>
        <v>1.321332550537079E-3</v>
      </c>
    </row>
    <row r="797" spans="6:8" x14ac:dyDescent="0.3">
      <c r="F797" s="2">
        <v>792</v>
      </c>
      <c r="G797" s="12">
        <f ca="1"/>
        <v>134.32328244438423</v>
      </c>
      <c r="H797" s="12">
        <f ca="1"/>
        <v>1.3218849808015335E-3</v>
      </c>
    </row>
    <row r="798" spans="6:8" x14ac:dyDescent="0.3">
      <c r="F798" s="2">
        <v>793</v>
      </c>
      <c r="G798" s="12">
        <f ca="1"/>
        <v>134.3359812081672</v>
      </c>
      <c r="H798" s="12">
        <f ca="1"/>
        <v>1.3220200022133674E-3</v>
      </c>
    </row>
    <row r="799" spans="6:8" x14ac:dyDescent="0.3">
      <c r="F799" s="2">
        <v>794</v>
      </c>
      <c r="G799" s="12">
        <f ca="1"/>
        <v>134.33991148062637</v>
      </c>
      <c r="H799" s="12">
        <f ca="1"/>
        <v>1.3220617913942197E-3</v>
      </c>
    </row>
    <row r="800" spans="6:8" x14ac:dyDescent="0.3">
      <c r="F800" s="2">
        <v>795</v>
      </c>
      <c r="G800" s="12">
        <f ca="1"/>
        <v>134.38134069169917</v>
      </c>
      <c r="H800" s="12">
        <f ca="1"/>
        <v>1.3225022933726653E-3</v>
      </c>
    </row>
    <row r="801" spans="6:8" x14ac:dyDescent="0.3">
      <c r="F801" s="2">
        <v>796</v>
      </c>
      <c r="G801" s="12">
        <f ca="1"/>
        <v>134.50417069212034</v>
      </c>
      <c r="H801" s="12">
        <f ca="1"/>
        <v>1.3238083008199929E-3</v>
      </c>
    </row>
    <row r="802" spans="6:8" x14ac:dyDescent="0.3">
      <c r="F802" s="2">
        <v>797</v>
      </c>
      <c r="G802" s="12">
        <f ca="1"/>
        <v>134.5475398883658</v>
      </c>
      <c r="H802" s="12">
        <f ca="1"/>
        <v>1.3242694299666752E-3</v>
      </c>
    </row>
    <row r="803" spans="6:8" x14ac:dyDescent="0.3">
      <c r="F803" s="2">
        <v>798</v>
      </c>
      <c r="G803" s="12">
        <f ca="1"/>
        <v>134.58826004726629</v>
      </c>
      <c r="H803" s="12">
        <f ca="1"/>
        <v>1.3247023928470631E-3</v>
      </c>
    </row>
    <row r="804" spans="6:8" x14ac:dyDescent="0.3">
      <c r="F804" s="2">
        <v>799</v>
      </c>
      <c r="G804" s="12">
        <f ca="1"/>
        <v>134.63391682073126</v>
      </c>
      <c r="H804" s="12">
        <f ca="1"/>
        <v>1.3251878449838518E-3</v>
      </c>
    </row>
    <row r="805" spans="6:8" x14ac:dyDescent="0.3">
      <c r="F805" s="2">
        <v>800</v>
      </c>
      <c r="G805" s="12">
        <f ca="1"/>
        <v>134.73963720911851</v>
      </c>
      <c r="H805" s="12">
        <f ca="1"/>
        <v>1.3263119320480437E-3</v>
      </c>
    </row>
    <row r="806" spans="6:8" x14ac:dyDescent="0.3">
      <c r="F806" s="2">
        <v>801</v>
      </c>
      <c r="G806" s="12">
        <f ca="1"/>
        <v>134.74122303364618</v>
      </c>
      <c r="H806" s="12">
        <f ca="1"/>
        <v>1.3263287935528568E-3</v>
      </c>
    </row>
    <row r="807" spans="6:8" x14ac:dyDescent="0.3">
      <c r="F807" s="2">
        <v>802</v>
      </c>
      <c r="G807" s="12">
        <f ca="1"/>
        <v>134.7620935143388</v>
      </c>
      <c r="H807" s="12">
        <f ca="1"/>
        <v>1.3265507019068453E-3</v>
      </c>
    </row>
    <row r="808" spans="6:8" x14ac:dyDescent="0.3">
      <c r="F808" s="2">
        <v>803</v>
      </c>
      <c r="G808" s="12">
        <f ca="1"/>
        <v>134.77134384612754</v>
      </c>
      <c r="H808" s="12">
        <f ca="1"/>
        <v>1.3266490573750934E-3</v>
      </c>
    </row>
    <row r="809" spans="6:8" x14ac:dyDescent="0.3">
      <c r="F809" s="2">
        <v>804</v>
      </c>
      <c r="G809" s="12">
        <f ca="1"/>
        <v>134.9740735173726</v>
      </c>
      <c r="H809" s="12">
        <f ca="1"/>
        <v>1.3288046094351155E-3</v>
      </c>
    </row>
    <row r="810" spans="6:8" x14ac:dyDescent="0.3">
      <c r="F810" s="2">
        <v>805</v>
      </c>
      <c r="G810" s="12">
        <f ca="1"/>
        <v>134.98948510168043</v>
      </c>
      <c r="H810" s="12">
        <f ca="1"/>
        <v>1.3289684752969743E-3</v>
      </c>
    </row>
    <row r="811" spans="6:8" x14ac:dyDescent="0.3">
      <c r="F811" s="2">
        <v>806</v>
      </c>
      <c r="G811" s="12">
        <f ca="1"/>
        <v>135.00572111975976</v>
      </c>
      <c r="H811" s="12">
        <f ca="1"/>
        <v>1.3291411070681526E-3</v>
      </c>
    </row>
    <row r="812" spans="6:8" x14ac:dyDescent="0.3">
      <c r="F812" s="2">
        <v>807</v>
      </c>
      <c r="G812" s="12">
        <f ca="1"/>
        <v>135.00748335909284</v>
      </c>
      <c r="H812" s="12">
        <f ca="1"/>
        <v>1.3291598443284725E-3</v>
      </c>
    </row>
    <row r="813" spans="6:8" x14ac:dyDescent="0.3">
      <c r="F813" s="2">
        <v>808</v>
      </c>
      <c r="G813" s="12">
        <f ca="1"/>
        <v>135.09369222615555</v>
      </c>
      <c r="H813" s="12">
        <f ca="1"/>
        <v>1.3300764723674168E-3</v>
      </c>
    </row>
    <row r="814" spans="6:8" x14ac:dyDescent="0.3">
      <c r="F814" s="2">
        <v>809</v>
      </c>
      <c r="G814" s="12">
        <f ca="1"/>
        <v>135.10788265604066</v>
      </c>
      <c r="H814" s="12">
        <f ca="1"/>
        <v>1.3302273541312137E-3</v>
      </c>
    </row>
    <row r="815" spans="6:8" x14ac:dyDescent="0.3">
      <c r="F815" s="2">
        <v>810</v>
      </c>
      <c r="G815" s="12">
        <f ca="1"/>
        <v>135.54938030145689</v>
      </c>
      <c r="H815" s="12">
        <f ca="1"/>
        <v>1.3349216406321838E-3</v>
      </c>
    </row>
    <row r="816" spans="6:8" x14ac:dyDescent="0.3">
      <c r="F816" s="2">
        <v>811</v>
      </c>
      <c r="G816" s="12">
        <f ca="1"/>
        <v>135.65711554886795</v>
      </c>
      <c r="H816" s="12">
        <f ca="1"/>
        <v>1.3360671509714827E-3</v>
      </c>
    </row>
    <row r="817" spans="6:8" x14ac:dyDescent="0.3">
      <c r="F817" s="2">
        <v>812</v>
      </c>
      <c r="G817" s="12">
        <f ca="1"/>
        <v>135.70727966366138</v>
      </c>
      <c r="H817" s="12">
        <f ca="1"/>
        <v>1.3366005280559424E-3</v>
      </c>
    </row>
    <row r="818" spans="6:8" x14ac:dyDescent="0.3">
      <c r="F818" s="2">
        <v>813</v>
      </c>
      <c r="G818" s="12">
        <f ca="1"/>
        <v>135.80760961331725</v>
      </c>
      <c r="H818" s="12">
        <f ca="1"/>
        <v>1.33766730051374E-3</v>
      </c>
    </row>
    <row r="819" spans="6:8" x14ac:dyDescent="0.3">
      <c r="F819" s="2">
        <v>814</v>
      </c>
      <c r="G819" s="12">
        <f ca="1"/>
        <v>135.86604467522625</v>
      </c>
      <c r="H819" s="12">
        <f ca="1"/>
        <v>1.3382886196196305E-3</v>
      </c>
    </row>
    <row r="820" spans="6:8" x14ac:dyDescent="0.3">
      <c r="F820" s="2">
        <v>815</v>
      </c>
      <c r="G820" s="12">
        <f ca="1"/>
        <v>135.86695079763857</v>
      </c>
      <c r="H820" s="12">
        <f ca="1"/>
        <v>1.3382982540950405E-3</v>
      </c>
    </row>
    <row r="821" spans="6:8" x14ac:dyDescent="0.3">
      <c r="F821" s="2">
        <v>816</v>
      </c>
      <c r="G821" s="12">
        <f ca="1"/>
        <v>135.93308014659789</v>
      </c>
      <c r="H821" s="12">
        <f ca="1"/>
        <v>1.3390013838022103E-3</v>
      </c>
    </row>
    <row r="822" spans="6:8" x14ac:dyDescent="0.3">
      <c r="F822" s="2">
        <v>817</v>
      </c>
      <c r="G822" s="12">
        <f ca="1"/>
        <v>135.99511040399517</v>
      </c>
      <c r="H822" s="12">
        <f ca="1"/>
        <v>1.3396609293354084E-3</v>
      </c>
    </row>
    <row r="823" spans="6:8" x14ac:dyDescent="0.3">
      <c r="F823" s="2">
        <v>818</v>
      </c>
      <c r="G823" s="12">
        <f ca="1"/>
        <v>136.0383983067361</v>
      </c>
      <c r="H823" s="12">
        <f ca="1"/>
        <v>1.340121194117343E-3</v>
      </c>
    </row>
    <row r="824" spans="6:8" x14ac:dyDescent="0.3">
      <c r="F824" s="2">
        <v>819</v>
      </c>
      <c r="G824" s="12">
        <f ca="1"/>
        <v>136.07336907291167</v>
      </c>
      <c r="H824" s="12">
        <f ca="1"/>
        <v>1.340493025761953E-3</v>
      </c>
    </row>
    <row r="825" spans="6:8" x14ac:dyDescent="0.3">
      <c r="F825" s="2">
        <v>820</v>
      </c>
      <c r="G825" s="12">
        <f ca="1"/>
        <v>136.08127051662916</v>
      </c>
      <c r="H825" s="12">
        <f ca="1"/>
        <v>1.3405770389859561E-3</v>
      </c>
    </row>
    <row r="826" spans="6:8" x14ac:dyDescent="0.3">
      <c r="F826" s="2">
        <v>821</v>
      </c>
      <c r="G826" s="12">
        <f ca="1"/>
        <v>136.15477960298563</v>
      </c>
      <c r="H826" s="12">
        <f ca="1"/>
        <v>1.3413586348004851E-3</v>
      </c>
    </row>
    <row r="827" spans="6:8" x14ac:dyDescent="0.3">
      <c r="F827" s="2">
        <v>822</v>
      </c>
      <c r="G827" s="12">
        <f ca="1"/>
        <v>136.17316869018691</v>
      </c>
      <c r="H827" s="12">
        <f ca="1"/>
        <v>1.341554159385294E-3</v>
      </c>
    </row>
    <row r="828" spans="6:8" x14ac:dyDescent="0.3">
      <c r="F828" s="2">
        <v>823</v>
      </c>
      <c r="G828" s="12">
        <f ca="1"/>
        <v>136.43535004559402</v>
      </c>
      <c r="H828" s="12">
        <f ca="1"/>
        <v>1.3443418399318875E-3</v>
      </c>
    </row>
    <row r="829" spans="6:8" x14ac:dyDescent="0.3">
      <c r="F829" s="2">
        <v>824</v>
      </c>
      <c r="G829" s="12">
        <f ca="1"/>
        <v>136.48050109172544</v>
      </c>
      <c r="H829" s="12">
        <f ca="1"/>
        <v>1.3448219148508818E-3</v>
      </c>
    </row>
    <row r="830" spans="6:8" x14ac:dyDescent="0.3">
      <c r="F830" s="2">
        <v>825</v>
      </c>
      <c r="G830" s="12">
        <f ca="1"/>
        <v>136.52304264590305</v>
      </c>
      <c r="H830" s="12">
        <f ca="1"/>
        <v>1.3452742439755774E-3</v>
      </c>
    </row>
    <row r="831" spans="6:8" x14ac:dyDescent="0.3">
      <c r="F831" s="2">
        <v>826</v>
      </c>
      <c r="G831" s="12">
        <f ca="1"/>
        <v>136.56441010346936</v>
      </c>
      <c r="H831" s="12">
        <f ca="1"/>
        <v>1.345714089351083E-3</v>
      </c>
    </row>
    <row r="832" spans="6:8" x14ac:dyDescent="0.3">
      <c r="F832" s="2">
        <v>827</v>
      </c>
      <c r="G832" s="12">
        <f ca="1"/>
        <v>136.70829375678713</v>
      </c>
      <c r="H832" s="12">
        <f ca="1"/>
        <v>1.3472439527569074E-3</v>
      </c>
    </row>
    <row r="833" spans="6:8" x14ac:dyDescent="0.3">
      <c r="F833" s="2">
        <v>828</v>
      </c>
      <c r="G833" s="12">
        <f ca="1"/>
        <v>136.74703895957487</v>
      </c>
      <c r="H833" s="12">
        <f ca="1"/>
        <v>1.3476559166355647E-3</v>
      </c>
    </row>
    <row r="834" spans="6:8" x14ac:dyDescent="0.3">
      <c r="F834" s="2">
        <v>829</v>
      </c>
      <c r="G834" s="12">
        <f ca="1"/>
        <v>136.76071489369045</v>
      </c>
      <c r="H834" s="12">
        <f ca="1"/>
        <v>1.3478013279499251E-3</v>
      </c>
    </row>
    <row r="835" spans="6:8" x14ac:dyDescent="0.3">
      <c r="F835" s="2">
        <v>830</v>
      </c>
      <c r="G835" s="12">
        <f ca="1"/>
        <v>136.80938969466038</v>
      </c>
      <c r="H835" s="12">
        <f ca="1"/>
        <v>1.3483188696933586E-3</v>
      </c>
    </row>
    <row r="836" spans="6:8" x14ac:dyDescent="0.3">
      <c r="F836" s="2">
        <v>831</v>
      </c>
      <c r="G836" s="12">
        <f ca="1"/>
        <v>137.10739211392701</v>
      </c>
      <c r="H836" s="12">
        <f ca="1"/>
        <v>1.3514874227956088E-3</v>
      </c>
    </row>
    <row r="837" spans="6:8" x14ac:dyDescent="0.3">
      <c r="F837" s="2">
        <v>832</v>
      </c>
      <c r="G837" s="12">
        <f ca="1"/>
        <v>137.13712496668012</v>
      </c>
      <c r="H837" s="12">
        <f ca="1"/>
        <v>1.3518035615808625E-3</v>
      </c>
    </row>
    <row r="838" spans="6:8" x14ac:dyDescent="0.3">
      <c r="F838" s="2">
        <v>833</v>
      </c>
      <c r="G838" s="12">
        <f ca="1"/>
        <v>137.1981526345196</v>
      </c>
      <c r="H838" s="12">
        <f ca="1"/>
        <v>1.3524524469380075E-3</v>
      </c>
    </row>
    <row r="839" spans="6:8" x14ac:dyDescent="0.3">
      <c r="F839" s="2">
        <v>834</v>
      </c>
      <c r="G839" s="12">
        <f ca="1"/>
        <v>137.21830520059444</v>
      </c>
      <c r="H839" s="12">
        <f ca="1"/>
        <v>1.3526667219627266E-3</v>
      </c>
    </row>
    <row r="840" spans="6:8" x14ac:dyDescent="0.3">
      <c r="F840" s="2">
        <v>835</v>
      </c>
      <c r="G840" s="12">
        <f ca="1"/>
        <v>137.36420088155464</v>
      </c>
      <c r="H840" s="12">
        <f ca="1"/>
        <v>1.3542179785385926E-3</v>
      </c>
    </row>
    <row r="841" spans="6:8" x14ac:dyDescent="0.3">
      <c r="F841" s="2">
        <v>836</v>
      </c>
      <c r="G841" s="12">
        <f ca="1"/>
        <v>137.45246742609632</v>
      </c>
      <c r="H841" s="12">
        <f ca="1"/>
        <v>1.3551564851259576E-3</v>
      </c>
    </row>
    <row r="842" spans="6:8" x14ac:dyDescent="0.3">
      <c r="F842" s="2">
        <v>837</v>
      </c>
      <c r="G842" s="12">
        <f ca="1"/>
        <v>137.57387185559037</v>
      </c>
      <c r="H842" s="12">
        <f ca="1"/>
        <v>1.35644733498767E-3</v>
      </c>
    </row>
    <row r="843" spans="6:8" x14ac:dyDescent="0.3">
      <c r="F843" s="2">
        <v>838</v>
      </c>
      <c r="G843" s="12">
        <f ca="1"/>
        <v>137.68257650460515</v>
      </c>
      <c r="H843" s="12">
        <f ca="1"/>
        <v>1.3576031526273808E-3</v>
      </c>
    </row>
    <row r="844" spans="6:8" x14ac:dyDescent="0.3">
      <c r="F844" s="2">
        <v>839</v>
      </c>
      <c r="G844" s="12">
        <f ca="1"/>
        <v>137.80592979531542</v>
      </c>
      <c r="H844" s="12">
        <f ca="1"/>
        <v>1.3589147240331253E-3</v>
      </c>
    </row>
    <row r="845" spans="6:8" x14ac:dyDescent="0.3">
      <c r="F845" s="2">
        <v>840</v>
      </c>
      <c r="G845" s="12">
        <f ca="1"/>
        <v>138.07009820200972</v>
      </c>
      <c r="H845" s="12">
        <f ca="1"/>
        <v>1.3617235321851113E-3</v>
      </c>
    </row>
    <row r="846" spans="6:8" x14ac:dyDescent="0.3">
      <c r="F846" s="2">
        <v>841</v>
      </c>
      <c r="G846" s="12">
        <f ca="1"/>
        <v>138.12737012948901</v>
      </c>
      <c r="H846" s="12">
        <f ca="1"/>
        <v>1.3623324840987667E-3</v>
      </c>
    </row>
    <row r="847" spans="6:8" x14ac:dyDescent="0.3">
      <c r="F847" s="2">
        <v>842</v>
      </c>
      <c r="G847" s="12">
        <f ca="1"/>
        <v>138.21040142958859</v>
      </c>
      <c r="H847" s="12">
        <f ca="1"/>
        <v>1.3632153262050886E-3</v>
      </c>
    </row>
    <row r="848" spans="6:8" x14ac:dyDescent="0.3">
      <c r="F848" s="2">
        <v>843</v>
      </c>
      <c r="G848" s="12">
        <f ca="1"/>
        <v>138.21288528075743</v>
      </c>
      <c r="H848" s="12">
        <f ca="1"/>
        <v>1.3632417361058738E-3</v>
      </c>
    </row>
    <row r="849" spans="6:8" x14ac:dyDescent="0.3">
      <c r="F849" s="2">
        <v>844</v>
      </c>
      <c r="G849" s="12">
        <f ca="1"/>
        <v>138.25611274932422</v>
      </c>
      <c r="H849" s="12">
        <f ca="1"/>
        <v>1.3637013583128572E-3</v>
      </c>
    </row>
    <row r="850" spans="6:8" x14ac:dyDescent="0.3">
      <c r="F850" s="2">
        <v>845</v>
      </c>
      <c r="G850" s="12">
        <f ca="1"/>
        <v>138.30575407583854</v>
      </c>
      <c r="H850" s="12">
        <f ca="1"/>
        <v>1.3642291767765927E-3</v>
      </c>
    </row>
    <row r="851" spans="6:8" x14ac:dyDescent="0.3">
      <c r="F851" s="2">
        <v>846</v>
      </c>
      <c r="G851" s="12">
        <f ca="1"/>
        <v>138.32968388115901</v>
      </c>
      <c r="H851" s="12">
        <f ca="1"/>
        <v>1.3644836138347583E-3</v>
      </c>
    </row>
    <row r="852" spans="6:8" x14ac:dyDescent="0.3">
      <c r="F852" s="2">
        <v>847</v>
      </c>
      <c r="G852" s="12">
        <f ca="1"/>
        <v>138.55915135975565</v>
      </c>
      <c r="H852" s="12">
        <f ca="1"/>
        <v>1.3669234594338717E-3</v>
      </c>
    </row>
    <row r="853" spans="6:8" x14ac:dyDescent="0.3">
      <c r="F853" s="2">
        <v>848</v>
      </c>
      <c r="G853" s="12">
        <f ca="1"/>
        <v>138.70133530436817</v>
      </c>
      <c r="H853" s="12">
        <f ca="1"/>
        <v>1.3684352504451693E-3</v>
      </c>
    </row>
    <row r="854" spans="6:8" x14ac:dyDescent="0.3">
      <c r="F854" s="2">
        <v>849</v>
      </c>
      <c r="G854" s="12">
        <f ca="1"/>
        <v>138.80620447206766</v>
      </c>
      <c r="H854" s="12">
        <f ca="1"/>
        <v>1.3695502867843452E-3</v>
      </c>
    </row>
    <row r="855" spans="6:8" x14ac:dyDescent="0.3">
      <c r="F855" s="2">
        <v>850</v>
      </c>
      <c r="G855" s="12">
        <f ca="1"/>
        <v>138.86547403773966</v>
      </c>
      <c r="H855" s="12">
        <f ca="1"/>
        <v>1.3701804788701717E-3</v>
      </c>
    </row>
    <row r="856" spans="6:8" x14ac:dyDescent="0.3">
      <c r="F856" s="2">
        <v>851</v>
      </c>
      <c r="G856" s="12">
        <f ca="1"/>
        <v>138.93799085691029</v>
      </c>
      <c r="H856" s="12">
        <f ca="1"/>
        <v>1.3709515242627357E-3</v>
      </c>
    </row>
    <row r="857" spans="6:8" x14ac:dyDescent="0.3">
      <c r="F857" s="2">
        <v>852</v>
      </c>
      <c r="G857" s="12">
        <f ca="1"/>
        <v>139.05608488108817</v>
      </c>
      <c r="H857" s="12">
        <f ca="1"/>
        <v>1.3722071757691458E-3</v>
      </c>
    </row>
    <row r="858" spans="6:8" x14ac:dyDescent="0.3">
      <c r="F858" s="2">
        <v>853</v>
      </c>
      <c r="G858" s="12">
        <f ca="1"/>
        <v>139.08719955170213</v>
      </c>
      <c r="H858" s="12">
        <f ca="1"/>
        <v>1.3725380069293156E-3</v>
      </c>
    </row>
    <row r="859" spans="6:8" x14ac:dyDescent="0.3">
      <c r="F859" s="2">
        <v>854</v>
      </c>
      <c r="G859" s="12">
        <f ca="1"/>
        <v>139.13400631493593</v>
      </c>
      <c r="H859" s="12">
        <f ca="1"/>
        <v>1.3730356864958631E-3</v>
      </c>
    </row>
    <row r="860" spans="6:8" x14ac:dyDescent="0.3">
      <c r="F860" s="2">
        <v>855</v>
      </c>
      <c r="G860" s="12">
        <f ca="1"/>
        <v>139.26052088942455</v>
      </c>
      <c r="H860" s="12">
        <f ca="1"/>
        <v>1.3743808707009522E-3</v>
      </c>
    </row>
    <row r="861" spans="6:8" x14ac:dyDescent="0.3">
      <c r="F861" s="2">
        <v>856</v>
      </c>
      <c r="G861" s="12">
        <f ca="1"/>
        <v>139.38920016761597</v>
      </c>
      <c r="H861" s="12">
        <f ca="1"/>
        <v>1.3757490714260071E-3</v>
      </c>
    </row>
    <row r="862" spans="6:8" x14ac:dyDescent="0.3">
      <c r="F862" s="2">
        <v>857</v>
      </c>
      <c r="G862" s="12">
        <f ca="1"/>
        <v>139.52767868060499</v>
      </c>
      <c r="H862" s="12">
        <f ca="1"/>
        <v>1.3772214639086124E-3</v>
      </c>
    </row>
    <row r="863" spans="6:8" x14ac:dyDescent="0.3">
      <c r="F863" s="2">
        <v>858</v>
      </c>
      <c r="G863" s="12">
        <f ca="1"/>
        <v>139.52834291179991</v>
      </c>
      <c r="H863" s="12">
        <f ca="1"/>
        <v>1.3772285264412537E-3</v>
      </c>
    </row>
    <row r="864" spans="6:8" x14ac:dyDescent="0.3">
      <c r="F864" s="2">
        <v>859</v>
      </c>
      <c r="G864" s="12">
        <f ca="1"/>
        <v>139.60263516382489</v>
      </c>
      <c r="H864" s="12">
        <f ca="1"/>
        <v>1.3780184493761285E-3</v>
      </c>
    </row>
    <row r="865" spans="6:8" x14ac:dyDescent="0.3">
      <c r="F865" s="2">
        <v>860</v>
      </c>
      <c r="G865" s="12">
        <f ca="1"/>
        <v>139.68847640053644</v>
      </c>
      <c r="H865" s="12">
        <f ca="1"/>
        <v>1.3789311685330828E-3</v>
      </c>
    </row>
    <row r="866" spans="6:8" x14ac:dyDescent="0.3">
      <c r="F866" s="2">
        <v>861</v>
      </c>
      <c r="G866" s="12">
        <f ca="1"/>
        <v>139.69451651374587</v>
      </c>
      <c r="H866" s="12">
        <f ca="1"/>
        <v>1.3789953908957561E-3</v>
      </c>
    </row>
    <row r="867" spans="6:8" x14ac:dyDescent="0.3">
      <c r="F867" s="2">
        <v>862</v>
      </c>
      <c r="G867" s="12">
        <f ca="1"/>
        <v>139.71127314741855</v>
      </c>
      <c r="H867" s="12">
        <f ca="1"/>
        <v>1.3791735581862685E-3</v>
      </c>
    </row>
    <row r="868" spans="6:8" x14ac:dyDescent="0.3">
      <c r="F868" s="2">
        <v>863</v>
      </c>
      <c r="G868" s="12">
        <f ca="1"/>
        <v>139.72976271014937</v>
      </c>
      <c r="H868" s="12">
        <f ca="1"/>
        <v>1.3793701510914341E-3</v>
      </c>
    </row>
    <row r="869" spans="6:8" x14ac:dyDescent="0.3">
      <c r="F869" s="2">
        <v>864</v>
      </c>
      <c r="G869" s="12">
        <f ca="1"/>
        <v>139.79301056930629</v>
      </c>
      <c r="H869" s="12">
        <f ca="1"/>
        <v>1.3800426429484986E-3</v>
      </c>
    </row>
    <row r="870" spans="6:8" x14ac:dyDescent="0.3">
      <c r="F870" s="2">
        <v>865</v>
      </c>
      <c r="G870" s="12">
        <f ca="1"/>
        <v>139.93389067487209</v>
      </c>
      <c r="H870" s="12">
        <f ca="1"/>
        <v>1.3815405707057107E-3</v>
      </c>
    </row>
    <row r="871" spans="6:8" x14ac:dyDescent="0.3">
      <c r="F871" s="2">
        <v>866</v>
      </c>
      <c r="G871" s="12">
        <f ca="1"/>
        <v>139.99312354371884</v>
      </c>
      <c r="H871" s="12">
        <f ca="1"/>
        <v>1.3821703726073242E-3</v>
      </c>
    </row>
    <row r="872" spans="6:8" x14ac:dyDescent="0.3">
      <c r="F872" s="2">
        <v>867</v>
      </c>
      <c r="G872" s="12">
        <f ca="1"/>
        <v>140.01128795269372</v>
      </c>
      <c r="H872" s="12">
        <f ca="1"/>
        <v>1.382363508268939E-3</v>
      </c>
    </row>
    <row r="873" spans="6:8" x14ac:dyDescent="0.3">
      <c r="F873" s="2">
        <v>868</v>
      </c>
      <c r="G873" s="12">
        <f ca="1"/>
        <v>140.10602943989798</v>
      </c>
      <c r="H873" s="12">
        <f ca="1"/>
        <v>1.3833708606049758E-3</v>
      </c>
    </row>
    <row r="874" spans="6:8" x14ac:dyDescent="0.3">
      <c r="F874" s="2">
        <v>869</v>
      </c>
      <c r="G874" s="12">
        <f ca="1"/>
        <v>140.16583359863756</v>
      </c>
      <c r="H874" s="12">
        <f ca="1"/>
        <v>1.384006736827619E-3</v>
      </c>
    </row>
    <row r="875" spans="6:8" x14ac:dyDescent="0.3">
      <c r="F875" s="2">
        <v>870</v>
      </c>
      <c r="G875" s="12">
        <f ca="1"/>
        <v>140.36556528395263</v>
      </c>
      <c r="H875" s="12">
        <f ca="1"/>
        <v>1.3861304123758919E-3</v>
      </c>
    </row>
    <row r="876" spans="6:8" x14ac:dyDescent="0.3">
      <c r="F876" s="2">
        <v>871</v>
      </c>
      <c r="G876" s="12">
        <f ca="1"/>
        <v>140.41641251518584</v>
      </c>
      <c r="H876" s="12">
        <f ca="1"/>
        <v>1.3866710527930446E-3</v>
      </c>
    </row>
    <row r="877" spans="6:8" x14ac:dyDescent="0.3">
      <c r="F877" s="2">
        <v>872</v>
      </c>
      <c r="G877" s="12">
        <f ca="1"/>
        <v>140.45072197035557</v>
      </c>
      <c r="H877" s="12">
        <f ca="1"/>
        <v>1.3870358529543389E-3</v>
      </c>
    </row>
    <row r="878" spans="6:8" x14ac:dyDescent="0.3">
      <c r="F878" s="2">
        <v>873</v>
      </c>
      <c r="G878" s="12">
        <f ca="1"/>
        <v>140.47435522926787</v>
      </c>
      <c r="H878" s="12">
        <f ca="1"/>
        <v>1.3872871369406473E-3</v>
      </c>
    </row>
    <row r="879" spans="6:8" x14ac:dyDescent="0.3">
      <c r="F879" s="2">
        <v>874</v>
      </c>
      <c r="G879" s="12">
        <f ca="1"/>
        <v>140.58888848970719</v>
      </c>
      <c r="H879" s="12">
        <f ca="1"/>
        <v>1.3885049281202252E-3</v>
      </c>
    </row>
    <row r="880" spans="6:8" x14ac:dyDescent="0.3">
      <c r="F880" s="2">
        <v>875</v>
      </c>
      <c r="G880" s="12">
        <f ca="1"/>
        <v>140.62367353094135</v>
      </c>
      <c r="H880" s="12">
        <f ca="1"/>
        <v>1.3888747850179836E-3</v>
      </c>
    </row>
    <row r="881" spans="6:8" x14ac:dyDescent="0.3">
      <c r="F881" s="2">
        <v>876</v>
      </c>
      <c r="G881" s="12">
        <f ca="1"/>
        <v>140.8494622604114</v>
      </c>
      <c r="H881" s="12">
        <f ca="1"/>
        <v>1.3912755157938479E-3</v>
      </c>
    </row>
    <row r="882" spans="6:8" x14ac:dyDescent="0.3">
      <c r="F882" s="2">
        <v>877</v>
      </c>
      <c r="G882" s="12">
        <f ca="1"/>
        <v>140.94577333113466</v>
      </c>
      <c r="H882" s="12">
        <f ca="1"/>
        <v>1.3922995569498635E-3</v>
      </c>
    </row>
    <row r="883" spans="6:8" x14ac:dyDescent="0.3">
      <c r="F883" s="2">
        <v>878</v>
      </c>
      <c r="G883" s="12">
        <f ca="1"/>
        <v>140.97265427296966</v>
      </c>
      <c r="H883" s="12">
        <f ca="1"/>
        <v>1.3925853723867057E-3</v>
      </c>
    </row>
    <row r="884" spans="6:8" x14ac:dyDescent="0.3">
      <c r="F884" s="2">
        <v>879</v>
      </c>
      <c r="G884" s="12">
        <f ca="1"/>
        <v>140.99997653143046</v>
      </c>
      <c r="H884" s="12">
        <f ca="1"/>
        <v>1.392875880185332E-3</v>
      </c>
    </row>
    <row r="885" spans="6:8" x14ac:dyDescent="0.3">
      <c r="F885" s="2">
        <v>880</v>
      </c>
      <c r="G885" s="12">
        <f ca="1"/>
        <v>141.00045888964408</v>
      </c>
      <c r="H885" s="12">
        <f ca="1"/>
        <v>1.392881008927635E-3</v>
      </c>
    </row>
    <row r="886" spans="6:8" x14ac:dyDescent="0.3">
      <c r="F886" s="2">
        <v>881</v>
      </c>
      <c r="G886" s="12">
        <f ca="1"/>
        <v>141.00640171433145</v>
      </c>
      <c r="H886" s="12">
        <f ca="1"/>
        <v>1.3929441968562621E-3</v>
      </c>
    </row>
    <row r="887" spans="6:8" x14ac:dyDescent="0.3">
      <c r="F887" s="2">
        <v>882</v>
      </c>
      <c r="G887" s="12">
        <f ca="1"/>
        <v>141.07391078633455</v>
      </c>
      <c r="H887" s="12">
        <f ca="1"/>
        <v>1.3936619966649075E-3</v>
      </c>
    </row>
    <row r="888" spans="6:8" x14ac:dyDescent="0.3">
      <c r="F888" s="2">
        <v>883</v>
      </c>
      <c r="G888" s="12">
        <f ca="1"/>
        <v>141.12468950193718</v>
      </c>
      <c r="H888" s="12">
        <f ca="1"/>
        <v>1.3942019085798744E-3</v>
      </c>
    </row>
    <row r="889" spans="6:8" x14ac:dyDescent="0.3">
      <c r="F889" s="2">
        <v>884</v>
      </c>
      <c r="G889" s="12">
        <f ca="1"/>
        <v>141.16651818166349</v>
      </c>
      <c r="H889" s="12">
        <f ca="1"/>
        <v>1.3946466579655874E-3</v>
      </c>
    </row>
    <row r="890" spans="6:8" x14ac:dyDescent="0.3">
      <c r="F890" s="2">
        <v>885</v>
      </c>
      <c r="G890" s="12">
        <f ca="1"/>
        <v>141.19035678332415</v>
      </c>
      <c r="H890" s="12">
        <f ca="1"/>
        <v>1.3949001252878698E-3</v>
      </c>
    </row>
    <row r="891" spans="6:8" x14ac:dyDescent="0.3">
      <c r="F891" s="2">
        <v>886</v>
      </c>
      <c r="G891" s="12">
        <f ca="1"/>
        <v>141.28302803214794</v>
      </c>
      <c r="H891" s="12">
        <f ca="1"/>
        <v>1.3958854655199142E-3</v>
      </c>
    </row>
    <row r="892" spans="6:8" x14ac:dyDescent="0.3">
      <c r="F892" s="2">
        <v>887</v>
      </c>
      <c r="G892" s="12">
        <f ca="1"/>
        <v>141.28771148158353</v>
      </c>
      <c r="H892" s="12">
        <f ca="1"/>
        <v>1.395935262962079E-3</v>
      </c>
    </row>
    <row r="893" spans="6:8" x14ac:dyDescent="0.3">
      <c r="F893" s="2">
        <v>888</v>
      </c>
      <c r="G893" s="12">
        <f ca="1"/>
        <v>141.33321556264977</v>
      </c>
      <c r="H893" s="12">
        <f ca="1"/>
        <v>1.3964190915752234E-3</v>
      </c>
    </row>
    <row r="894" spans="6:8" x14ac:dyDescent="0.3">
      <c r="F894" s="2">
        <v>889</v>
      </c>
      <c r="G894" s="12">
        <f ca="1"/>
        <v>141.49113383694913</v>
      </c>
      <c r="H894" s="12">
        <f ca="1"/>
        <v>1.3980981800845202E-3</v>
      </c>
    </row>
    <row r="895" spans="6:8" x14ac:dyDescent="0.3">
      <c r="F895" s="2">
        <v>890</v>
      </c>
      <c r="G895" s="12">
        <f ca="1"/>
        <v>141.61483860670904</v>
      </c>
      <c r="H895" s="12">
        <f ca="1"/>
        <v>1.3994134886412444E-3</v>
      </c>
    </row>
    <row r="896" spans="6:8" x14ac:dyDescent="0.3">
      <c r="F896" s="2">
        <v>891</v>
      </c>
      <c r="G896" s="12">
        <f ca="1"/>
        <v>141.62081236272803</v>
      </c>
      <c r="H896" s="12">
        <f ca="1"/>
        <v>1.3994770054516538E-3</v>
      </c>
    </row>
    <row r="897" spans="6:8" x14ac:dyDescent="0.3">
      <c r="F897" s="2">
        <v>892</v>
      </c>
      <c r="G897" s="12">
        <f ca="1"/>
        <v>141.73251712466148</v>
      </c>
      <c r="H897" s="12">
        <f ca="1"/>
        <v>1.4006647222186228E-3</v>
      </c>
    </row>
    <row r="898" spans="6:8" x14ac:dyDescent="0.3">
      <c r="F898" s="2">
        <v>893</v>
      </c>
      <c r="G898" s="12">
        <f ca="1"/>
        <v>141.74912669394081</v>
      </c>
      <c r="H898" s="12">
        <f ca="1"/>
        <v>1.4008413258260585E-3</v>
      </c>
    </row>
    <row r="899" spans="6:8" x14ac:dyDescent="0.3">
      <c r="F899" s="2">
        <v>894</v>
      </c>
      <c r="G899" s="12">
        <f ca="1"/>
        <v>141.77753871658717</v>
      </c>
      <c r="H899" s="12">
        <f ca="1"/>
        <v>1.4011434206973648E-3</v>
      </c>
    </row>
    <row r="900" spans="6:8" x14ac:dyDescent="0.3">
      <c r="F900" s="2">
        <v>895</v>
      </c>
      <c r="G900" s="12">
        <f ca="1"/>
        <v>141.8308758265905</v>
      </c>
      <c r="H900" s="12">
        <f ca="1"/>
        <v>1.4017105351046305E-3</v>
      </c>
    </row>
    <row r="901" spans="6:8" x14ac:dyDescent="0.3">
      <c r="F901" s="2">
        <v>896</v>
      </c>
      <c r="G901" s="12">
        <f ca="1"/>
        <v>141.8849469438027</v>
      </c>
      <c r="H901" s="12">
        <f ca="1"/>
        <v>1.4022854539479288E-3</v>
      </c>
    </row>
    <row r="902" spans="6:8" x14ac:dyDescent="0.3">
      <c r="F902" s="2">
        <v>897</v>
      </c>
      <c r="G902" s="12">
        <f ca="1"/>
        <v>141.90650236001636</v>
      </c>
      <c r="H902" s="12">
        <f ca="1"/>
        <v>1.4025146449762505E-3</v>
      </c>
    </row>
    <row r="903" spans="6:8" x14ac:dyDescent="0.3">
      <c r="F903" s="2">
        <v>898</v>
      </c>
      <c r="G903" s="12">
        <f ca="1"/>
        <v>141.92194321634565</v>
      </c>
      <c r="H903" s="12">
        <f ca="1"/>
        <v>1.4026788220770404E-3</v>
      </c>
    </row>
    <row r="904" spans="6:8" x14ac:dyDescent="0.3">
      <c r="F904" s="2">
        <v>899</v>
      </c>
      <c r="G904" s="12">
        <f ca="1"/>
        <v>142.1046610184425</v>
      </c>
      <c r="H904" s="12">
        <f ca="1"/>
        <v>1.4046215950924243E-3</v>
      </c>
    </row>
    <row r="905" spans="6:8" x14ac:dyDescent="0.3">
      <c r="F905" s="2">
        <v>900</v>
      </c>
      <c r="G905" s="12">
        <f ca="1"/>
        <v>142.22921489982221</v>
      </c>
      <c r="H905" s="12">
        <f ca="1"/>
        <v>1.4059459319491995E-3</v>
      </c>
    </row>
    <row r="906" spans="6:8" x14ac:dyDescent="0.3">
      <c r="F906" s="2">
        <v>901</v>
      </c>
      <c r="G906" s="12">
        <f ca="1"/>
        <v>142.23209358813673</v>
      </c>
      <c r="H906" s="12">
        <f ca="1"/>
        <v>1.4059765400120865E-3</v>
      </c>
    </row>
    <row r="907" spans="6:8" x14ac:dyDescent="0.3">
      <c r="F907" s="2">
        <v>902</v>
      </c>
      <c r="G907" s="12">
        <f ca="1"/>
        <v>142.28300748902925</v>
      </c>
      <c r="H907" s="12">
        <f ca="1"/>
        <v>1.4065178893038729E-3</v>
      </c>
    </row>
    <row r="908" spans="6:8" x14ac:dyDescent="0.3">
      <c r="F908" s="2">
        <v>903</v>
      </c>
      <c r="G908" s="12">
        <f ca="1"/>
        <v>142.41553073721815</v>
      </c>
      <c r="H908" s="12">
        <f ca="1"/>
        <v>1.4079269615865832E-3</v>
      </c>
    </row>
    <row r="909" spans="6:8" x14ac:dyDescent="0.3">
      <c r="F909" s="2">
        <v>904</v>
      </c>
      <c r="G909" s="12">
        <f ca="1"/>
        <v>142.47743357847881</v>
      </c>
      <c r="H909" s="12">
        <f ca="1"/>
        <v>1.4085851523495886E-3</v>
      </c>
    </row>
    <row r="910" spans="6:8" x14ac:dyDescent="0.3">
      <c r="F910" s="2">
        <v>905</v>
      </c>
      <c r="G910" s="12">
        <f ca="1"/>
        <v>142.48088876694993</v>
      </c>
      <c r="H910" s="12">
        <f ca="1"/>
        <v>1.4086218901323757E-3</v>
      </c>
    </row>
    <row r="911" spans="6:8" x14ac:dyDescent="0.3">
      <c r="F911" s="2">
        <v>906</v>
      </c>
      <c r="G911" s="12">
        <f ca="1"/>
        <v>142.53857003796216</v>
      </c>
      <c r="H911" s="12">
        <f ca="1"/>
        <v>1.4092351944493585E-3</v>
      </c>
    </row>
    <row r="912" spans="6:8" x14ac:dyDescent="0.3">
      <c r="F912" s="2">
        <v>907</v>
      </c>
      <c r="G912" s="12">
        <f ca="1"/>
        <v>142.60626284159255</v>
      </c>
      <c r="H912" s="12">
        <f ca="1"/>
        <v>1.4099549478106598E-3</v>
      </c>
    </row>
    <row r="913" spans="6:8" x14ac:dyDescent="0.3">
      <c r="F913" s="2">
        <v>908</v>
      </c>
      <c r="G913" s="12">
        <f ca="1"/>
        <v>142.60800075934239</v>
      </c>
      <c r="H913" s="12">
        <f ca="1"/>
        <v>1.409973426468287E-3</v>
      </c>
    </row>
    <row r="914" spans="6:8" x14ac:dyDescent="0.3">
      <c r="F914" s="2">
        <v>909</v>
      </c>
      <c r="G914" s="12">
        <f ca="1"/>
        <v>142.64187203841934</v>
      </c>
      <c r="H914" s="12">
        <f ca="1"/>
        <v>1.4103335676599611E-3</v>
      </c>
    </row>
    <row r="915" spans="6:8" x14ac:dyDescent="0.3">
      <c r="F915" s="2">
        <v>910</v>
      </c>
      <c r="G915" s="12">
        <f ca="1"/>
        <v>142.67726279243394</v>
      </c>
      <c r="H915" s="12">
        <f ca="1"/>
        <v>1.4107098648849967E-3</v>
      </c>
    </row>
    <row r="916" spans="6:8" x14ac:dyDescent="0.3">
      <c r="F916" s="2">
        <v>911</v>
      </c>
      <c r="G916" s="12">
        <f ca="1"/>
        <v>142.71807180733273</v>
      </c>
      <c r="H916" s="12">
        <f ca="1"/>
        <v>1.411143772539423E-3</v>
      </c>
    </row>
    <row r="917" spans="6:8" x14ac:dyDescent="0.3">
      <c r="F917" s="2">
        <v>912</v>
      </c>
      <c r="G917" s="12">
        <f ca="1"/>
        <v>142.77654068200323</v>
      </c>
      <c r="H917" s="12">
        <f ca="1"/>
        <v>1.4117654511643088E-3</v>
      </c>
    </row>
    <row r="918" spans="6:8" x14ac:dyDescent="0.3">
      <c r="F918" s="2">
        <v>913</v>
      </c>
      <c r="G918" s="12">
        <f ca="1"/>
        <v>142.85797024176506</v>
      </c>
      <c r="H918" s="12">
        <f ca="1"/>
        <v>1.4126312625387034E-3</v>
      </c>
    </row>
    <row r="919" spans="6:8" x14ac:dyDescent="0.3">
      <c r="F919" s="2">
        <v>914</v>
      </c>
      <c r="G919" s="12">
        <f ca="1"/>
        <v>143.02407844634044</v>
      </c>
      <c r="H919" s="12">
        <f ca="1"/>
        <v>1.4143974316463629E-3</v>
      </c>
    </row>
    <row r="920" spans="6:8" x14ac:dyDescent="0.3">
      <c r="F920" s="2">
        <v>915</v>
      </c>
      <c r="G920" s="12">
        <f ca="1"/>
        <v>143.25819555527971</v>
      </c>
      <c r="H920" s="12">
        <f ca="1"/>
        <v>1.416886715101326E-3</v>
      </c>
    </row>
    <row r="921" spans="6:8" x14ac:dyDescent="0.3">
      <c r="F921" s="2">
        <v>916</v>
      </c>
      <c r="G921" s="12">
        <f ca="1"/>
        <v>143.28207744482128</v>
      </c>
      <c r="H921" s="12">
        <f ca="1"/>
        <v>1.4171406426881582E-3</v>
      </c>
    </row>
    <row r="922" spans="6:8" x14ac:dyDescent="0.3">
      <c r="F922" s="2">
        <v>917</v>
      </c>
      <c r="G922" s="12">
        <f ca="1"/>
        <v>143.35993473914598</v>
      </c>
      <c r="H922" s="12">
        <f ca="1"/>
        <v>1.4179684714422751E-3</v>
      </c>
    </row>
    <row r="923" spans="6:8" x14ac:dyDescent="0.3">
      <c r="F923" s="2">
        <v>918</v>
      </c>
      <c r="G923" s="12">
        <f ca="1"/>
        <v>143.38551813619512</v>
      </c>
      <c r="H923" s="12">
        <f ca="1"/>
        <v>1.4182404905496557E-3</v>
      </c>
    </row>
    <row r="924" spans="6:8" x14ac:dyDescent="0.3">
      <c r="F924" s="2">
        <v>919</v>
      </c>
      <c r="G924" s="12">
        <f ca="1"/>
        <v>143.38676145211775</v>
      </c>
      <c r="H924" s="12">
        <f ca="1"/>
        <v>1.418253710283017E-3</v>
      </c>
    </row>
    <row r="925" spans="6:8" x14ac:dyDescent="0.3">
      <c r="F925" s="2">
        <v>920</v>
      </c>
      <c r="G925" s="12">
        <f ca="1"/>
        <v>143.4769266920984</v>
      </c>
      <c r="H925" s="12">
        <f ca="1"/>
        <v>1.4192124050196534E-3</v>
      </c>
    </row>
    <row r="926" spans="6:8" x14ac:dyDescent="0.3">
      <c r="F926" s="2">
        <v>921</v>
      </c>
      <c r="G926" s="12">
        <f ca="1"/>
        <v>143.50453647246218</v>
      </c>
      <c r="H926" s="12">
        <f ca="1"/>
        <v>1.419505969935802E-3</v>
      </c>
    </row>
    <row r="927" spans="6:8" x14ac:dyDescent="0.3">
      <c r="F927" s="2">
        <v>922</v>
      </c>
      <c r="G927" s="12">
        <f ca="1"/>
        <v>143.63516707046952</v>
      </c>
      <c r="H927" s="12">
        <f ca="1"/>
        <v>1.4208949183463001E-3</v>
      </c>
    </row>
    <row r="928" spans="6:8" x14ac:dyDescent="0.3">
      <c r="F928" s="2">
        <v>923</v>
      </c>
      <c r="G928" s="12">
        <f ca="1"/>
        <v>143.70994196946506</v>
      </c>
      <c r="H928" s="12">
        <f ca="1"/>
        <v>1.4216899730937274E-3</v>
      </c>
    </row>
    <row r="929" spans="6:8" x14ac:dyDescent="0.3">
      <c r="F929" s="2">
        <v>924</v>
      </c>
      <c r="G929" s="12">
        <f ca="1"/>
        <v>143.75147210675289</v>
      </c>
      <c r="H929" s="12">
        <f ca="1"/>
        <v>1.422131548184507E-3</v>
      </c>
    </row>
    <row r="930" spans="6:8" x14ac:dyDescent="0.3">
      <c r="F930" s="2">
        <v>925</v>
      </c>
      <c r="G930" s="12">
        <f ca="1"/>
        <v>143.78387619939852</v>
      </c>
      <c r="H930" s="12">
        <f ca="1"/>
        <v>1.4224760893077992E-3</v>
      </c>
    </row>
    <row r="931" spans="6:8" x14ac:dyDescent="0.3">
      <c r="F931" s="2">
        <v>926</v>
      </c>
      <c r="G931" s="12">
        <f ca="1"/>
        <v>143.82409748185327</v>
      </c>
      <c r="H931" s="12">
        <f ca="1"/>
        <v>1.4229037478134319E-3</v>
      </c>
    </row>
    <row r="932" spans="6:8" x14ac:dyDescent="0.3">
      <c r="F932" s="2">
        <v>927</v>
      </c>
      <c r="G932" s="12">
        <f ca="1"/>
        <v>143.83475954848191</v>
      </c>
      <c r="H932" s="12">
        <f ca="1"/>
        <v>1.4230171137531303E-3</v>
      </c>
    </row>
    <row r="933" spans="6:8" x14ac:dyDescent="0.3">
      <c r="F933" s="2">
        <v>928</v>
      </c>
      <c r="G933" s="12">
        <f ca="1"/>
        <v>144.00811176016822</v>
      </c>
      <c r="H933" s="12">
        <f ca="1"/>
        <v>1.4248603057965786E-3</v>
      </c>
    </row>
    <row r="934" spans="6:8" x14ac:dyDescent="0.3">
      <c r="F934" s="2">
        <v>929</v>
      </c>
      <c r="G934" s="12">
        <f ca="1"/>
        <v>144.01318807232195</v>
      </c>
      <c r="H934" s="12">
        <f ca="1"/>
        <v>1.4249142804074635E-3</v>
      </c>
    </row>
    <row r="935" spans="6:8" x14ac:dyDescent="0.3">
      <c r="F935" s="2">
        <v>930</v>
      </c>
      <c r="G935" s="12">
        <f ca="1"/>
        <v>144.34184082159103</v>
      </c>
      <c r="H935" s="12">
        <f ca="1"/>
        <v>1.4284087275022971E-3</v>
      </c>
    </row>
    <row r="936" spans="6:8" x14ac:dyDescent="0.3">
      <c r="F936" s="2">
        <v>931</v>
      </c>
      <c r="G936" s="12">
        <f ca="1"/>
        <v>144.35470302890968</v>
      </c>
      <c r="H936" s="12">
        <f ca="1"/>
        <v>1.4285454867507675E-3</v>
      </c>
    </row>
    <row r="937" spans="6:8" x14ac:dyDescent="0.3">
      <c r="F937" s="2">
        <v>932</v>
      </c>
      <c r="G937" s="12">
        <f ca="1"/>
        <v>144.37184596431763</v>
      </c>
      <c r="H937" s="12">
        <f ca="1"/>
        <v>1.4287277614494166E-3</v>
      </c>
    </row>
    <row r="938" spans="6:8" x14ac:dyDescent="0.3">
      <c r="F938" s="2">
        <v>933</v>
      </c>
      <c r="G938" s="12">
        <f ca="1"/>
        <v>144.39089839023967</v>
      </c>
      <c r="H938" s="12">
        <f ca="1"/>
        <v>1.4289303390775084E-3</v>
      </c>
    </row>
    <row r="939" spans="6:8" x14ac:dyDescent="0.3">
      <c r="F939" s="2">
        <v>934</v>
      </c>
      <c r="G939" s="12">
        <f ca="1"/>
        <v>144.62476649525308</v>
      </c>
      <c r="H939" s="12">
        <f ca="1"/>
        <v>1.4314169749628186E-3</v>
      </c>
    </row>
    <row r="940" spans="6:8" x14ac:dyDescent="0.3">
      <c r="F940" s="2">
        <v>935</v>
      </c>
      <c r="G940" s="12">
        <f ca="1"/>
        <v>144.71182064915769</v>
      </c>
      <c r="H940" s="12">
        <f ca="1"/>
        <v>1.4323425906343189E-3</v>
      </c>
    </row>
    <row r="941" spans="6:8" x14ac:dyDescent="0.3">
      <c r="F941" s="2">
        <v>936</v>
      </c>
      <c r="G941" s="12">
        <f ca="1"/>
        <v>144.74669954560488</v>
      </c>
      <c r="H941" s="12">
        <f ca="1"/>
        <v>1.4327134454609769E-3</v>
      </c>
    </row>
    <row r="942" spans="6:8" x14ac:dyDescent="0.3">
      <c r="F942" s="2">
        <v>937</v>
      </c>
      <c r="G942" s="12">
        <f ca="1"/>
        <v>144.77683559754217</v>
      </c>
      <c r="H942" s="12">
        <f ca="1"/>
        <v>1.4330338713188962E-3</v>
      </c>
    </row>
    <row r="943" spans="6:8" x14ac:dyDescent="0.3">
      <c r="F943" s="2">
        <v>938</v>
      </c>
      <c r="G943" s="12">
        <f ca="1"/>
        <v>144.83776110788722</v>
      </c>
      <c r="H943" s="12">
        <f ca="1"/>
        <v>1.4336816704719534E-3</v>
      </c>
    </row>
    <row r="944" spans="6:8" x14ac:dyDescent="0.3">
      <c r="F944" s="2">
        <v>939</v>
      </c>
      <c r="G944" s="12">
        <f ca="1"/>
        <v>144.93027113933104</v>
      </c>
      <c r="H944" s="12">
        <f ca="1"/>
        <v>1.4346652965372786E-3</v>
      </c>
    </row>
    <row r="945" spans="6:8" x14ac:dyDescent="0.3">
      <c r="F945" s="2">
        <v>940</v>
      </c>
      <c r="G945" s="12">
        <f ca="1"/>
        <v>145.21317378878237</v>
      </c>
      <c r="H945" s="12">
        <f ca="1"/>
        <v>1.4376732991896052E-3</v>
      </c>
    </row>
    <row r="946" spans="6:8" x14ac:dyDescent="0.3">
      <c r="F946" s="2">
        <v>941</v>
      </c>
      <c r="G946" s="12">
        <f ca="1"/>
        <v>145.21537610115513</v>
      </c>
      <c r="H946" s="12">
        <f ca="1"/>
        <v>1.437696715589103E-3</v>
      </c>
    </row>
    <row r="947" spans="6:8" x14ac:dyDescent="0.3">
      <c r="F947" s="2">
        <v>942</v>
      </c>
      <c r="G947" s="12">
        <f ca="1"/>
        <v>145.25267184062679</v>
      </c>
      <c r="H947" s="12">
        <f ca="1"/>
        <v>1.4380932678429218E-3</v>
      </c>
    </row>
    <row r="948" spans="6:8" x14ac:dyDescent="0.3">
      <c r="F948" s="2">
        <v>943</v>
      </c>
      <c r="G948" s="12">
        <f ca="1"/>
        <v>145.34428199113287</v>
      </c>
      <c r="H948" s="12">
        <f ca="1"/>
        <v>1.4390673257962028E-3</v>
      </c>
    </row>
    <row r="949" spans="6:8" x14ac:dyDescent="0.3">
      <c r="F949" s="2">
        <v>944</v>
      </c>
      <c r="G949" s="12">
        <f ca="1"/>
        <v>145.39076333473491</v>
      </c>
      <c r="H949" s="12">
        <f ca="1"/>
        <v>1.4395615452922372E-3</v>
      </c>
    </row>
    <row r="950" spans="6:8" x14ac:dyDescent="0.3">
      <c r="F950" s="2">
        <v>945</v>
      </c>
      <c r="G950" s="12">
        <f ca="1"/>
        <v>145.40029352152155</v>
      </c>
      <c r="H950" s="12">
        <f ca="1"/>
        <v>1.4396628763585491E-3</v>
      </c>
    </row>
    <row r="951" spans="6:8" x14ac:dyDescent="0.3">
      <c r="F951" s="2">
        <v>946</v>
      </c>
      <c r="G951" s="12">
        <f ca="1"/>
        <v>145.41728425229937</v>
      </c>
      <c r="H951" s="12">
        <f ca="1"/>
        <v>1.4398435327198232E-3</v>
      </c>
    </row>
    <row r="952" spans="6:8" x14ac:dyDescent="0.3">
      <c r="F952" s="2">
        <v>947</v>
      </c>
      <c r="G952" s="12">
        <f ca="1"/>
        <v>145.44085165541452</v>
      </c>
      <c r="H952" s="12">
        <f ca="1"/>
        <v>1.4400941164850029E-3</v>
      </c>
    </row>
    <row r="953" spans="6:8" x14ac:dyDescent="0.3">
      <c r="F953" s="2">
        <v>948</v>
      </c>
      <c r="G953" s="12">
        <f ca="1"/>
        <v>145.50544983391754</v>
      </c>
      <c r="H953" s="12">
        <f ca="1"/>
        <v>1.4407809658045459E-3</v>
      </c>
    </row>
    <row r="954" spans="6:8" x14ac:dyDescent="0.3">
      <c r="F954" s="2">
        <v>949</v>
      </c>
      <c r="G954" s="12">
        <f ca="1"/>
        <v>145.72188522126879</v>
      </c>
      <c r="H954" s="12">
        <f ca="1"/>
        <v>1.4430822458401786E-3</v>
      </c>
    </row>
    <row r="955" spans="6:8" x14ac:dyDescent="0.3">
      <c r="F955" s="2">
        <v>950</v>
      </c>
      <c r="G955" s="12">
        <f ca="1"/>
        <v>145.86167517711343</v>
      </c>
      <c r="H955" s="12">
        <f ca="1"/>
        <v>1.4445685824254484E-3</v>
      </c>
    </row>
    <row r="956" spans="6:8" x14ac:dyDescent="0.3">
      <c r="F956" s="2">
        <v>951</v>
      </c>
      <c r="G956" s="12">
        <f ca="1"/>
        <v>146.01771360220957</v>
      </c>
      <c r="H956" s="12">
        <f ca="1"/>
        <v>1.4462276831707557E-3</v>
      </c>
    </row>
    <row r="957" spans="6:8" x14ac:dyDescent="0.3">
      <c r="F957" s="2">
        <v>952</v>
      </c>
      <c r="G957" s="12">
        <f ca="1"/>
        <v>146.02343829487009</v>
      </c>
      <c r="H957" s="12">
        <f ca="1"/>
        <v>1.4462885517795862E-3</v>
      </c>
    </row>
    <row r="958" spans="6:8" x14ac:dyDescent="0.3">
      <c r="F958" s="2">
        <v>953</v>
      </c>
      <c r="G958" s="12">
        <f ca="1"/>
        <v>146.02544981624163</v>
      </c>
      <c r="H958" s="12">
        <f ca="1"/>
        <v>1.4463099395666309E-3</v>
      </c>
    </row>
    <row r="959" spans="6:8" x14ac:dyDescent="0.3">
      <c r="F959" s="2">
        <v>954</v>
      </c>
      <c r="G959" s="12">
        <f ca="1"/>
        <v>146.0911419162573</v>
      </c>
      <c r="H959" s="12">
        <f ca="1"/>
        <v>1.4470084201622254E-3</v>
      </c>
    </row>
    <row r="960" spans="6:8" x14ac:dyDescent="0.3">
      <c r="F960" s="2">
        <v>955</v>
      </c>
      <c r="G960" s="12">
        <f ca="1"/>
        <v>146.18085552638914</v>
      </c>
      <c r="H960" s="12">
        <f ca="1"/>
        <v>1.4479623128802674E-3</v>
      </c>
    </row>
    <row r="961" spans="6:8" x14ac:dyDescent="0.3">
      <c r="F961" s="2">
        <v>956</v>
      </c>
      <c r="G961" s="12">
        <f ca="1"/>
        <v>146.18245716575396</v>
      </c>
      <c r="H961" s="12">
        <f ca="1"/>
        <v>1.4479793425385854E-3</v>
      </c>
    </row>
    <row r="962" spans="6:8" x14ac:dyDescent="0.3">
      <c r="F962" s="2">
        <v>957</v>
      </c>
      <c r="G962" s="12">
        <f ca="1"/>
        <v>146.4731549825072</v>
      </c>
      <c r="H962" s="12">
        <f ca="1"/>
        <v>1.4510702284158128E-3</v>
      </c>
    </row>
    <row r="963" spans="6:8" x14ac:dyDescent="0.3">
      <c r="F963" s="2">
        <v>958</v>
      </c>
      <c r="G963" s="12">
        <f ca="1"/>
        <v>146.51786848995735</v>
      </c>
      <c r="H963" s="12">
        <f ca="1"/>
        <v>1.4515456511425555E-3</v>
      </c>
    </row>
    <row r="964" spans="6:8" x14ac:dyDescent="0.3">
      <c r="F964" s="2">
        <v>959</v>
      </c>
      <c r="G964" s="12">
        <f ca="1"/>
        <v>146.5910441741554</v>
      </c>
      <c r="H964" s="12">
        <f ca="1"/>
        <v>1.4523237020112217E-3</v>
      </c>
    </row>
    <row r="965" spans="6:8" x14ac:dyDescent="0.3">
      <c r="F965" s="2">
        <v>960</v>
      </c>
      <c r="G965" s="12">
        <f ca="1"/>
        <v>146.59695110950958</v>
      </c>
      <c r="H965" s="12">
        <f ca="1"/>
        <v>1.4523865083414097E-3</v>
      </c>
    </row>
    <row r="966" spans="6:8" x14ac:dyDescent="0.3">
      <c r="F966" s="2">
        <v>961</v>
      </c>
      <c r="G966" s="12">
        <f ca="1"/>
        <v>146.64938407696093</v>
      </c>
      <c r="H966" s="12">
        <f ca="1"/>
        <v>1.4529440093244118E-3</v>
      </c>
    </row>
    <row r="967" spans="6:8" x14ac:dyDescent="0.3">
      <c r="F967" s="2">
        <v>962</v>
      </c>
      <c r="G967" s="12">
        <f ca="1"/>
        <v>146.72462981603798</v>
      </c>
      <c r="H967" s="12">
        <f ca="1"/>
        <v>1.4537440703459646E-3</v>
      </c>
    </row>
    <row r="968" spans="6:8" x14ac:dyDescent="0.3">
      <c r="F968" s="2">
        <v>963</v>
      </c>
      <c r="G968" s="12">
        <f ca="1"/>
        <v>146.81132619196543</v>
      </c>
      <c r="H968" s="12">
        <f ca="1"/>
        <v>1.4546658818922428E-3</v>
      </c>
    </row>
    <row r="969" spans="6:8" x14ac:dyDescent="0.3">
      <c r="F969" s="2">
        <v>964</v>
      </c>
      <c r="G969" s="12">
        <f ca="1"/>
        <v>146.83974684090543</v>
      </c>
      <c r="H969" s="12">
        <f ca="1"/>
        <v>1.454968068483843E-3</v>
      </c>
    </row>
    <row r="970" spans="6:8" x14ac:dyDescent="0.3">
      <c r="F970" s="2">
        <v>965</v>
      </c>
      <c r="G970" s="12">
        <f ca="1"/>
        <v>146.84509406081349</v>
      </c>
      <c r="H970" s="12">
        <f ca="1"/>
        <v>1.4550249235599521E-3</v>
      </c>
    </row>
    <row r="971" spans="6:8" x14ac:dyDescent="0.3">
      <c r="F971" s="2">
        <v>966</v>
      </c>
      <c r="G971" s="12">
        <f ca="1"/>
        <v>146.91804406434005</v>
      </c>
      <c r="H971" s="12">
        <f ca="1"/>
        <v>1.4558005748467843E-3</v>
      </c>
    </row>
    <row r="972" spans="6:8" x14ac:dyDescent="0.3">
      <c r="F972" s="2">
        <v>967</v>
      </c>
      <c r="G972" s="12">
        <f ca="1"/>
        <v>146.95122590406118</v>
      </c>
      <c r="H972" s="12">
        <f ca="1"/>
        <v>1.4561533854764613E-3</v>
      </c>
    </row>
    <row r="973" spans="6:8" x14ac:dyDescent="0.3">
      <c r="F973" s="2">
        <v>968</v>
      </c>
      <c r="G973" s="12">
        <f ca="1"/>
        <v>146.96335589689983</v>
      </c>
      <c r="H973" s="12">
        <f ca="1"/>
        <v>1.4562823593503437E-3</v>
      </c>
    </row>
    <row r="974" spans="6:8" x14ac:dyDescent="0.3">
      <c r="F974" s="2">
        <v>969</v>
      </c>
      <c r="G974" s="12">
        <f ca="1"/>
        <v>147.14075883424005</v>
      </c>
      <c r="H974" s="12">
        <f ca="1"/>
        <v>1.4581686213103672E-3</v>
      </c>
    </row>
    <row r="975" spans="6:8" x14ac:dyDescent="0.3">
      <c r="F975" s="2">
        <v>970</v>
      </c>
      <c r="G975" s="12">
        <f ca="1"/>
        <v>147.33954509962962</v>
      </c>
      <c r="H975" s="12">
        <f ca="1"/>
        <v>1.4602822445468327E-3</v>
      </c>
    </row>
    <row r="976" spans="6:8" x14ac:dyDescent="0.3">
      <c r="F976" s="2">
        <v>971</v>
      </c>
      <c r="G976" s="12">
        <f ca="1"/>
        <v>147.44187170543208</v>
      </c>
      <c r="H976" s="12">
        <f ca="1"/>
        <v>1.4613702467350567E-3</v>
      </c>
    </row>
    <row r="977" spans="6:8" x14ac:dyDescent="0.3">
      <c r="F977" s="2">
        <v>972</v>
      </c>
      <c r="G977" s="12">
        <f ca="1"/>
        <v>147.53496048178098</v>
      </c>
      <c r="H977" s="12">
        <f ca="1"/>
        <v>1.4623600263878893E-3</v>
      </c>
    </row>
    <row r="978" spans="6:8" x14ac:dyDescent="0.3">
      <c r="F978" s="2">
        <v>973</v>
      </c>
      <c r="G978" s="12">
        <f ca="1"/>
        <v>147.62661232380881</v>
      </c>
      <c r="H978" s="12">
        <f ca="1"/>
        <v>1.4633345276322044E-3</v>
      </c>
    </row>
    <row r="979" spans="6:8" x14ac:dyDescent="0.3">
      <c r="F979" s="2">
        <v>974</v>
      </c>
      <c r="G979" s="12">
        <f ca="1"/>
        <v>147.66288256497833</v>
      </c>
      <c r="H979" s="12">
        <f ca="1"/>
        <v>1.4637201761294879E-3</v>
      </c>
    </row>
    <row r="980" spans="6:8" x14ac:dyDescent="0.3">
      <c r="F980" s="2">
        <v>975</v>
      </c>
      <c r="G980" s="12">
        <f ca="1"/>
        <v>147.68013523508418</v>
      </c>
      <c r="H980" s="12">
        <f ca="1"/>
        <v>1.4639036175979178E-3</v>
      </c>
    </row>
    <row r="981" spans="6:8" x14ac:dyDescent="0.3">
      <c r="F981" s="2">
        <v>976</v>
      </c>
      <c r="G981" s="12">
        <f ca="1"/>
        <v>147.75801831965921</v>
      </c>
      <c r="H981" s="12">
        <f ca="1"/>
        <v>1.4647317205705391E-3</v>
      </c>
    </row>
    <row r="982" spans="6:8" x14ac:dyDescent="0.3">
      <c r="F982" s="2">
        <v>977</v>
      </c>
      <c r="G982" s="12">
        <f ca="1"/>
        <v>147.76473091848334</v>
      </c>
      <c r="H982" s="12">
        <f ca="1"/>
        <v>1.4648030932321462E-3</v>
      </c>
    </row>
    <row r="983" spans="6:8" x14ac:dyDescent="0.3">
      <c r="F983" s="2">
        <v>978</v>
      </c>
      <c r="G983" s="12">
        <f ca="1"/>
        <v>147.94066932981744</v>
      </c>
      <c r="H983" s="12">
        <f ca="1"/>
        <v>1.4666737834111371E-3</v>
      </c>
    </row>
    <row r="984" spans="6:8" x14ac:dyDescent="0.3">
      <c r="F984" s="2">
        <v>979</v>
      </c>
      <c r="G984" s="12">
        <f ca="1"/>
        <v>148.2204452989784</v>
      </c>
      <c r="H984" s="12">
        <f ca="1"/>
        <v>1.4696485411906262E-3</v>
      </c>
    </row>
    <row r="985" spans="6:8" x14ac:dyDescent="0.3">
      <c r="F985" s="2">
        <v>980</v>
      </c>
      <c r="G985" s="12">
        <f ca="1"/>
        <v>148.35648722677604</v>
      </c>
      <c r="H985" s="12">
        <f ca="1"/>
        <v>1.4710950263346735E-3</v>
      </c>
    </row>
    <row r="986" spans="6:8" x14ac:dyDescent="0.3">
      <c r="F986" s="2">
        <v>981</v>
      </c>
      <c r="G986" s="12">
        <f ca="1"/>
        <v>148.44130048912297</v>
      </c>
      <c r="H986" s="12">
        <f ca="1"/>
        <v>1.471996815408006E-3</v>
      </c>
    </row>
    <row r="987" spans="6:8" x14ac:dyDescent="0.3">
      <c r="F987" s="2">
        <v>982</v>
      </c>
      <c r="G987" s="12">
        <f ca="1"/>
        <v>148.59689941769724</v>
      </c>
      <c r="H987" s="12">
        <f ca="1"/>
        <v>1.473651243144043E-3</v>
      </c>
    </row>
    <row r="988" spans="6:8" x14ac:dyDescent="0.3">
      <c r="F988" s="2">
        <v>983</v>
      </c>
      <c r="G988" s="12">
        <f ca="1"/>
        <v>148.61146803197272</v>
      </c>
      <c r="H988" s="12">
        <f ca="1"/>
        <v>1.4738061460071528E-3</v>
      </c>
    </row>
    <row r="989" spans="6:8" x14ac:dyDescent="0.3">
      <c r="F989" s="2">
        <v>984</v>
      </c>
      <c r="G989" s="12">
        <f ca="1"/>
        <v>148.6422807642486</v>
      </c>
      <c r="H989" s="12">
        <f ca="1"/>
        <v>1.4741337667650038E-3</v>
      </c>
    </row>
    <row r="990" spans="6:8" x14ac:dyDescent="0.3">
      <c r="F990" s="2">
        <v>985</v>
      </c>
      <c r="G990" s="12">
        <f ca="1"/>
        <v>148.64581406473928</v>
      </c>
      <c r="H990" s="12">
        <f ca="1"/>
        <v>1.4741713350849472E-3</v>
      </c>
    </row>
    <row r="991" spans="6:8" x14ac:dyDescent="0.3">
      <c r="F991" s="2">
        <v>986</v>
      </c>
      <c r="G991" s="12">
        <f ca="1"/>
        <v>148.67346726701345</v>
      </c>
      <c r="H991" s="12">
        <f ca="1"/>
        <v>1.474465361690733E-3</v>
      </c>
    </row>
    <row r="992" spans="6:8" x14ac:dyDescent="0.3">
      <c r="F992" s="2">
        <v>987</v>
      </c>
      <c r="G992" s="12">
        <f ca="1"/>
        <v>148.78107230296894</v>
      </c>
      <c r="H992" s="12">
        <f ca="1"/>
        <v>1.475609487538213E-3</v>
      </c>
    </row>
    <row r="993" spans="6:8" x14ac:dyDescent="0.3">
      <c r="F993" s="2">
        <v>988</v>
      </c>
      <c r="G993" s="12">
        <f ca="1"/>
        <v>148.86146946107056</v>
      </c>
      <c r="H993" s="12">
        <f ca="1"/>
        <v>1.4764643217551362E-3</v>
      </c>
    </row>
    <row r="994" spans="6:8" x14ac:dyDescent="0.3">
      <c r="F994" s="2">
        <v>989</v>
      </c>
      <c r="G994" s="12">
        <f ca="1"/>
        <v>148.91448606866842</v>
      </c>
      <c r="H994" s="12">
        <f ca="1"/>
        <v>1.4770280283749966E-3</v>
      </c>
    </row>
    <row r="995" spans="6:8" x14ac:dyDescent="0.3">
      <c r="F995" s="2">
        <v>990</v>
      </c>
      <c r="G995" s="12">
        <f ca="1"/>
        <v>149.00674434057311</v>
      </c>
      <c r="H995" s="12">
        <f ca="1"/>
        <v>1.4780089775712185E-3</v>
      </c>
    </row>
    <row r="996" spans="6:8" x14ac:dyDescent="0.3">
      <c r="F996" s="2">
        <v>991</v>
      </c>
      <c r="G996" s="12">
        <f ca="1"/>
        <v>149.14670466230427</v>
      </c>
      <c r="H996" s="12">
        <f ca="1"/>
        <v>1.4794971255960051E-3</v>
      </c>
    </row>
    <row r="997" spans="6:8" x14ac:dyDescent="0.3">
      <c r="F997" s="2">
        <v>992</v>
      </c>
      <c r="G997" s="12">
        <f ca="1"/>
        <v>149.37309671573288</v>
      </c>
      <c r="H997" s="12">
        <f ca="1"/>
        <v>1.4819042712996586E-3</v>
      </c>
    </row>
    <row r="998" spans="6:8" x14ac:dyDescent="0.3">
      <c r="F998" s="2">
        <v>993</v>
      </c>
      <c r="G998" s="12">
        <f ca="1"/>
        <v>149.39064626930713</v>
      </c>
      <c r="H998" s="12">
        <f ca="1"/>
        <v>1.4820908694237866E-3</v>
      </c>
    </row>
    <row r="999" spans="6:8" x14ac:dyDescent="0.3">
      <c r="F999" s="2">
        <v>994</v>
      </c>
      <c r="G999" s="12">
        <f ca="1"/>
        <v>149.41429802597318</v>
      </c>
      <c r="H999" s="12">
        <f ca="1"/>
        <v>1.4823423500900923E-3</v>
      </c>
    </row>
    <row r="1000" spans="6:8" x14ac:dyDescent="0.3">
      <c r="F1000" s="2">
        <v>995</v>
      </c>
      <c r="G1000" s="12">
        <f ca="1"/>
        <v>149.44649208045212</v>
      </c>
      <c r="H1000" s="12">
        <f ca="1"/>
        <v>1.4826846579527072E-3</v>
      </c>
    </row>
    <row r="1001" spans="6:8" x14ac:dyDescent="0.3">
      <c r="F1001" s="2">
        <v>996</v>
      </c>
      <c r="G1001" s="12">
        <f ca="1"/>
        <v>149.48370532111602</v>
      </c>
      <c r="H1001" s="12">
        <f ca="1"/>
        <v>1.4830803330262202E-3</v>
      </c>
    </row>
    <row r="1002" spans="6:8" x14ac:dyDescent="0.3">
      <c r="F1002" s="2">
        <v>997</v>
      </c>
      <c r="G1002" s="12">
        <f ca="1"/>
        <v>149.52780855843855</v>
      </c>
      <c r="H1002" s="12">
        <f ca="1"/>
        <v>1.4835492669690437E-3</v>
      </c>
    </row>
    <row r="1003" spans="6:8" x14ac:dyDescent="0.3">
      <c r="F1003" s="2">
        <v>998</v>
      </c>
      <c r="G1003" s="12">
        <f ca="1"/>
        <v>149.56167989346295</v>
      </c>
      <c r="H1003" s="12">
        <f ca="1"/>
        <v>1.4839094087555869E-3</v>
      </c>
    </row>
    <row r="1004" spans="6:8" x14ac:dyDescent="0.3">
      <c r="F1004" s="2">
        <v>999</v>
      </c>
      <c r="G1004" s="12">
        <f ca="1"/>
        <v>149.60049250394789</v>
      </c>
      <c r="H1004" s="12">
        <f ca="1"/>
        <v>1.4843220893561711E-3</v>
      </c>
    </row>
    <row r="1005" spans="6:8" x14ac:dyDescent="0.3">
      <c r="F1005" s="2">
        <v>1000</v>
      </c>
      <c r="G1005" s="12">
        <f ca="1"/>
        <v>149.6084468897441</v>
      </c>
      <c r="H1005" s="12">
        <f ca="1"/>
        <v>1.4844066654943551E-3</v>
      </c>
    </row>
    <row r="1006" spans="6:8" x14ac:dyDescent="0.3">
      <c r="F1006" s="2">
        <v>1001</v>
      </c>
      <c r="G1006" s="12">
        <f ca="1"/>
        <v>149.62681128613985</v>
      </c>
      <c r="H1006" s="12">
        <f ca="1"/>
        <v>1.4846019275506629E-3</v>
      </c>
    </row>
    <row r="1007" spans="6:8" x14ac:dyDescent="0.3">
      <c r="F1007" s="2">
        <v>1002</v>
      </c>
      <c r="G1007" s="12">
        <f ca="1"/>
        <v>149.63033124499944</v>
      </c>
      <c r="H1007" s="12">
        <f ca="1"/>
        <v>1.4846393540138166E-3</v>
      </c>
    </row>
    <row r="1008" spans="6:8" x14ac:dyDescent="0.3">
      <c r="F1008" s="2">
        <v>1003</v>
      </c>
      <c r="G1008" s="12">
        <f ca="1"/>
        <v>149.63275106319782</v>
      </c>
      <c r="H1008" s="12">
        <f ca="1"/>
        <v>1.4846650830749369E-3</v>
      </c>
    </row>
    <row r="1009" spans="6:8" x14ac:dyDescent="0.3">
      <c r="F1009" s="2">
        <v>1004</v>
      </c>
      <c r="G1009" s="12">
        <f ca="1"/>
        <v>149.63313942463478</v>
      </c>
      <c r="H1009" s="12">
        <f ca="1"/>
        <v>1.4846692123831448E-3</v>
      </c>
    </row>
    <row r="1010" spans="6:8" x14ac:dyDescent="0.3">
      <c r="F1010" s="2">
        <v>1005</v>
      </c>
      <c r="G1010" s="12">
        <f ca="1"/>
        <v>149.89978586889592</v>
      </c>
      <c r="H1010" s="12">
        <f ca="1"/>
        <v>1.4875043686219662E-3</v>
      </c>
    </row>
    <row r="1011" spans="6:8" x14ac:dyDescent="0.3">
      <c r="F1011" s="2">
        <v>1006</v>
      </c>
      <c r="G1011" s="12">
        <f ca="1"/>
        <v>149.93515347770716</v>
      </c>
      <c r="H1011" s="12">
        <f ca="1"/>
        <v>1.4878804197523356E-3</v>
      </c>
    </row>
    <row r="1012" spans="6:8" x14ac:dyDescent="0.3">
      <c r="F1012" s="2">
        <v>1007</v>
      </c>
      <c r="G1012" s="12">
        <f ca="1"/>
        <v>149.97121748173231</v>
      </c>
      <c r="H1012" s="12">
        <f ca="1"/>
        <v>1.4882638754038524E-3</v>
      </c>
    </row>
    <row r="1013" spans="6:8" x14ac:dyDescent="0.3">
      <c r="F1013" s="2">
        <v>1008</v>
      </c>
      <c r="G1013" s="12">
        <f ca="1"/>
        <v>150.02891630972744</v>
      </c>
      <c r="H1013" s="12">
        <f ca="1"/>
        <v>1.4888773663979526E-3</v>
      </c>
    </row>
    <row r="1014" spans="6:8" x14ac:dyDescent="0.3">
      <c r="F1014" s="2">
        <v>1009</v>
      </c>
      <c r="G1014" s="12">
        <f ca="1"/>
        <v>150.05213037365976</v>
      </c>
      <c r="H1014" s="12">
        <f ca="1"/>
        <v>1.489124193234022E-3</v>
      </c>
    </row>
    <row r="1015" spans="6:8" x14ac:dyDescent="0.3">
      <c r="F1015" s="2">
        <v>1010</v>
      </c>
      <c r="G1015" s="12">
        <f ca="1"/>
        <v>150.05823155728413</v>
      </c>
      <c r="H1015" s="12">
        <f ca="1"/>
        <v>1.4891890649365671E-3</v>
      </c>
    </row>
    <row r="1016" spans="6:8" x14ac:dyDescent="0.3">
      <c r="F1016" s="2">
        <v>1011</v>
      </c>
      <c r="G1016" s="12">
        <f ca="1"/>
        <v>150.08864603137431</v>
      </c>
      <c r="H1016" s="12">
        <f ca="1"/>
        <v>1.4895124511576216E-3</v>
      </c>
    </row>
    <row r="1017" spans="6:8" x14ac:dyDescent="0.3">
      <c r="F1017" s="2">
        <v>1012</v>
      </c>
      <c r="G1017" s="12">
        <f ca="1"/>
        <v>150.11751306692904</v>
      </c>
      <c r="H1017" s="12">
        <f ca="1"/>
        <v>1.4898193840183842E-3</v>
      </c>
    </row>
    <row r="1018" spans="6:8" x14ac:dyDescent="0.3">
      <c r="F1018" s="2">
        <v>1013</v>
      </c>
      <c r="G1018" s="12">
        <f ca="1"/>
        <v>150.1184280325983</v>
      </c>
      <c r="H1018" s="12">
        <f ca="1"/>
        <v>1.4898291125209815E-3</v>
      </c>
    </row>
    <row r="1019" spans="6:8" x14ac:dyDescent="0.3">
      <c r="F1019" s="2">
        <v>1014</v>
      </c>
      <c r="G1019" s="12">
        <f ca="1"/>
        <v>150.20089035185919</v>
      </c>
      <c r="H1019" s="12">
        <f ca="1"/>
        <v>1.4907059048576202E-3</v>
      </c>
    </row>
    <row r="1020" spans="6:8" x14ac:dyDescent="0.3">
      <c r="F1020" s="2">
        <v>1015</v>
      </c>
      <c r="G1020" s="12">
        <f ca="1"/>
        <v>150.2056715644006</v>
      </c>
      <c r="H1020" s="12">
        <f ca="1"/>
        <v>1.4907567417799107E-3</v>
      </c>
    </row>
    <row r="1021" spans="6:8" x14ac:dyDescent="0.3">
      <c r="F1021" s="2">
        <v>1016</v>
      </c>
      <c r="G1021" s="12">
        <f ca="1"/>
        <v>150.23735526191791</v>
      </c>
      <c r="H1021" s="12">
        <f ca="1"/>
        <v>1.4910936231995525E-3</v>
      </c>
    </row>
    <row r="1022" spans="6:8" x14ac:dyDescent="0.3">
      <c r="F1022" s="2">
        <v>1017</v>
      </c>
      <c r="G1022" s="12">
        <f ca="1"/>
        <v>150.24071169160524</v>
      </c>
      <c r="H1022" s="12">
        <f ca="1"/>
        <v>1.4911293109155263E-3</v>
      </c>
    </row>
    <row r="1023" spans="6:8" x14ac:dyDescent="0.3">
      <c r="F1023" s="2">
        <v>1018</v>
      </c>
      <c r="G1023" s="12">
        <f ca="1"/>
        <v>150.30762253996582</v>
      </c>
      <c r="H1023" s="12">
        <f ca="1"/>
        <v>1.4918407500262181E-3</v>
      </c>
    </row>
    <row r="1024" spans="6:8" x14ac:dyDescent="0.3">
      <c r="F1024" s="2">
        <v>1019</v>
      </c>
      <c r="G1024" s="12">
        <f ca="1"/>
        <v>150.31399963056489</v>
      </c>
      <c r="H1024" s="12">
        <f ca="1"/>
        <v>1.4919085553489091E-3</v>
      </c>
    </row>
    <row r="1025" spans="6:8" x14ac:dyDescent="0.3">
      <c r="F1025" s="2">
        <v>1020</v>
      </c>
      <c r="G1025" s="12">
        <f ca="1"/>
        <v>150.38069788330998</v>
      </c>
      <c r="H1025" s="12">
        <f ca="1"/>
        <v>1.4926177340064857E-3</v>
      </c>
    </row>
    <row r="1026" spans="6:8" x14ac:dyDescent="0.3">
      <c r="F1026" s="2">
        <v>1021</v>
      </c>
      <c r="G1026" s="12">
        <f ca="1"/>
        <v>150.40558646197877</v>
      </c>
      <c r="H1026" s="12">
        <f ca="1"/>
        <v>1.492882365358626E-3</v>
      </c>
    </row>
    <row r="1027" spans="6:8" x14ac:dyDescent="0.3">
      <c r="F1027" s="2">
        <v>1022</v>
      </c>
      <c r="G1027" s="12">
        <f ca="1"/>
        <v>150.40633940667291</v>
      </c>
      <c r="H1027" s="12">
        <f ca="1"/>
        <v>1.492890371150164E-3</v>
      </c>
    </row>
    <row r="1028" spans="6:8" x14ac:dyDescent="0.3">
      <c r="F1028" s="2">
        <v>1023</v>
      </c>
      <c r="G1028" s="12">
        <f ca="1"/>
        <v>150.4663381034984</v>
      </c>
      <c r="H1028" s="12">
        <f ca="1"/>
        <v>1.4935283158266708E-3</v>
      </c>
    </row>
    <row r="1029" spans="6:8" x14ac:dyDescent="0.3">
      <c r="F1029" s="2">
        <v>1024</v>
      </c>
      <c r="G1029" s="12">
        <f ca="1"/>
        <v>150.68396441266381</v>
      </c>
      <c r="H1029" s="12">
        <f ca="1"/>
        <v>1.4958422585078556E-3</v>
      </c>
    </row>
    <row r="1030" spans="6:8" x14ac:dyDescent="0.3">
      <c r="F1030" s="2">
        <v>1025</v>
      </c>
      <c r="G1030" s="12">
        <f ca="1"/>
        <v>150.68982148708736</v>
      </c>
      <c r="H1030" s="12">
        <f ca="1"/>
        <v>1.4959045346846077E-3</v>
      </c>
    </row>
    <row r="1031" spans="6:8" x14ac:dyDescent="0.3">
      <c r="F1031" s="2">
        <v>1026</v>
      </c>
      <c r="G1031" s="12">
        <f ca="1"/>
        <v>150.86691842954144</v>
      </c>
      <c r="H1031" s="12">
        <f ca="1"/>
        <v>1.4977875431104884E-3</v>
      </c>
    </row>
    <row r="1032" spans="6:8" x14ac:dyDescent="0.3">
      <c r="F1032" s="2">
        <v>1027</v>
      </c>
      <c r="G1032" s="12">
        <f ca="1"/>
        <v>150.89423248040225</v>
      </c>
      <c r="H1032" s="12">
        <f ca="1"/>
        <v>1.4980779636406406E-3</v>
      </c>
    </row>
    <row r="1033" spans="6:8" x14ac:dyDescent="0.3">
      <c r="F1033" s="2">
        <v>1028</v>
      </c>
      <c r="G1033" s="12">
        <f ca="1"/>
        <v>150.96205208272113</v>
      </c>
      <c r="H1033" s="12">
        <f ca="1"/>
        <v>1.4987990652070295E-3</v>
      </c>
    </row>
    <row r="1034" spans="6:8" x14ac:dyDescent="0.3">
      <c r="F1034" s="2">
        <v>1029</v>
      </c>
      <c r="G1034" s="12">
        <f ca="1"/>
        <v>151.00371036066775</v>
      </c>
      <c r="H1034" s="12">
        <f ca="1"/>
        <v>1.499242002771587E-3</v>
      </c>
    </row>
    <row r="1035" spans="6:8" x14ac:dyDescent="0.3">
      <c r="F1035" s="2">
        <v>1030</v>
      </c>
      <c r="G1035" s="12">
        <f ca="1"/>
        <v>151.11865535019379</v>
      </c>
      <c r="H1035" s="12">
        <f ca="1"/>
        <v>1.5004641717192323E-3</v>
      </c>
    </row>
    <row r="1036" spans="6:8" x14ac:dyDescent="0.3">
      <c r="F1036" s="2">
        <v>1031</v>
      </c>
      <c r="G1036" s="12">
        <f ca="1"/>
        <v>151.17112161891765</v>
      </c>
      <c r="H1036" s="12">
        <f ca="1"/>
        <v>1.5010220267827501E-3</v>
      </c>
    </row>
    <row r="1037" spans="6:8" x14ac:dyDescent="0.3">
      <c r="F1037" s="2">
        <v>1032</v>
      </c>
      <c r="G1037" s="12">
        <f ca="1"/>
        <v>151.18241001577303</v>
      </c>
      <c r="H1037" s="12">
        <f ca="1"/>
        <v>1.5011420522676557E-3</v>
      </c>
    </row>
    <row r="1038" spans="6:8" x14ac:dyDescent="0.3">
      <c r="F1038" s="2">
        <v>1033</v>
      </c>
      <c r="G1038" s="12">
        <f ca="1"/>
        <v>151.29129044353431</v>
      </c>
      <c r="H1038" s="12">
        <f ca="1"/>
        <v>1.5022997388998863E-3</v>
      </c>
    </row>
    <row r="1039" spans="6:8" x14ac:dyDescent="0.3">
      <c r="F1039" s="2">
        <v>1034</v>
      </c>
      <c r="G1039" s="12">
        <f ca="1"/>
        <v>151.31227730976303</v>
      </c>
      <c r="H1039" s="12">
        <f ca="1"/>
        <v>1.5025228847396388E-3</v>
      </c>
    </row>
    <row r="1040" spans="6:8" x14ac:dyDescent="0.3">
      <c r="F1040" s="2">
        <v>1035</v>
      </c>
      <c r="G1040" s="12">
        <f ca="1"/>
        <v>151.36914711004437</v>
      </c>
      <c r="H1040" s="12">
        <f ca="1"/>
        <v>1.5031275609786749E-3</v>
      </c>
    </row>
    <row r="1041" spans="6:8" x14ac:dyDescent="0.3">
      <c r="F1041" s="2">
        <v>1036</v>
      </c>
      <c r="G1041" s="12">
        <f ca="1"/>
        <v>151.41094899619489</v>
      </c>
      <c r="H1041" s="12">
        <f ca="1"/>
        <v>1.5035720254778829E-3</v>
      </c>
    </row>
    <row r="1042" spans="6:8" x14ac:dyDescent="0.3">
      <c r="F1042" s="2">
        <v>1037</v>
      </c>
      <c r="G1042" s="12">
        <f ca="1"/>
        <v>151.51747760958261</v>
      </c>
      <c r="H1042" s="12">
        <f ca="1"/>
        <v>1.5047047061093313E-3</v>
      </c>
    </row>
    <row r="1043" spans="6:8" x14ac:dyDescent="0.3">
      <c r="F1043" s="2">
        <v>1038</v>
      </c>
      <c r="G1043" s="12">
        <f ca="1"/>
        <v>151.639266553238</v>
      </c>
      <c r="H1043" s="12">
        <f ca="1"/>
        <v>1.5059996443725465E-3</v>
      </c>
    </row>
    <row r="1044" spans="6:8" x14ac:dyDescent="0.3">
      <c r="F1044" s="2">
        <v>1039</v>
      </c>
      <c r="G1044" s="12">
        <f ca="1"/>
        <v>151.66903337527953</v>
      </c>
      <c r="H1044" s="12">
        <f ca="1"/>
        <v>1.50631614434109E-3</v>
      </c>
    </row>
    <row r="1045" spans="6:8" x14ac:dyDescent="0.3">
      <c r="F1045" s="2">
        <v>1040</v>
      </c>
      <c r="G1045" s="12">
        <f ca="1"/>
        <v>151.6712447491179</v>
      </c>
      <c r="H1045" s="12">
        <f ca="1"/>
        <v>1.5063396570879097E-3</v>
      </c>
    </row>
    <row r="1046" spans="6:8" x14ac:dyDescent="0.3">
      <c r="F1046" s="2">
        <v>1041</v>
      </c>
      <c r="G1046" s="12">
        <f ca="1"/>
        <v>151.76035543911593</v>
      </c>
      <c r="H1046" s="12">
        <f ca="1"/>
        <v>1.5072871391718864E-3</v>
      </c>
    </row>
    <row r="1047" spans="6:8" x14ac:dyDescent="0.3">
      <c r="F1047" s="2">
        <v>1042</v>
      </c>
      <c r="G1047" s="12">
        <f ca="1"/>
        <v>151.83394754522303</v>
      </c>
      <c r="H1047" s="12">
        <f ca="1"/>
        <v>1.5080696177057207E-3</v>
      </c>
    </row>
    <row r="1048" spans="6:8" x14ac:dyDescent="0.3">
      <c r="F1048" s="2">
        <v>1043</v>
      </c>
      <c r="G1048" s="12">
        <f ca="1"/>
        <v>151.83999002956304</v>
      </c>
      <c r="H1048" s="12">
        <f ca="1"/>
        <v>1.5081338652797771E-3</v>
      </c>
    </row>
    <row r="1049" spans="6:8" x14ac:dyDescent="0.3">
      <c r="F1049" s="2">
        <v>1044</v>
      </c>
      <c r="G1049" s="12">
        <f ca="1"/>
        <v>151.8664583786526</v>
      </c>
      <c r="H1049" s="12">
        <f ca="1"/>
        <v>1.5084152937655778E-3</v>
      </c>
    </row>
    <row r="1050" spans="6:8" x14ac:dyDescent="0.3">
      <c r="F1050" s="2">
        <v>1045</v>
      </c>
      <c r="G1050" s="12">
        <f ca="1"/>
        <v>152.05173193506999</v>
      </c>
      <c r="H1050" s="12">
        <f ca="1"/>
        <v>1.5103852412022328E-3</v>
      </c>
    </row>
    <row r="1051" spans="6:8" x14ac:dyDescent="0.3">
      <c r="F1051" s="2">
        <v>1046</v>
      </c>
      <c r="G1051" s="12">
        <f ca="1"/>
        <v>152.05881947175209</v>
      </c>
      <c r="H1051" s="12">
        <f ca="1"/>
        <v>1.510460600443935E-3</v>
      </c>
    </row>
    <row r="1052" spans="6:8" x14ac:dyDescent="0.3">
      <c r="F1052" s="2">
        <v>1047</v>
      </c>
      <c r="G1052" s="12">
        <f ca="1"/>
        <v>152.12322700064928</v>
      </c>
      <c r="H1052" s="12">
        <f ca="1"/>
        <v>1.5111454226544314E-3</v>
      </c>
    </row>
    <row r="1053" spans="6:8" x14ac:dyDescent="0.3">
      <c r="F1053" s="2">
        <v>1048</v>
      </c>
      <c r="G1053" s="12">
        <f ca="1"/>
        <v>152.13456067325359</v>
      </c>
      <c r="H1053" s="12">
        <f ca="1"/>
        <v>1.5112659295401763E-3</v>
      </c>
    </row>
    <row r="1054" spans="6:8" x14ac:dyDescent="0.3">
      <c r="F1054" s="2">
        <v>1049</v>
      </c>
      <c r="G1054" s="12">
        <f ca="1"/>
        <v>152.16735023618725</v>
      </c>
      <c r="H1054" s="12">
        <f ca="1"/>
        <v>1.5116145692311244E-3</v>
      </c>
    </row>
    <row r="1055" spans="6:8" x14ac:dyDescent="0.3">
      <c r="F1055" s="2">
        <v>1050</v>
      </c>
      <c r="G1055" s="12">
        <f ca="1"/>
        <v>152.19683229070151</v>
      </c>
      <c r="H1055" s="12">
        <f ca="1"/>
        <v>1.5119280413684372E-3</v>
      </c>
    </row>
    <row r="1056" spans="6:8" x14ac:dyDescent="0.3">
      <c r="F1056" s="2">
        <v>1051</v>
      </c>
      <c r="G1056" s="12">
        <f ca="1"/>
        <v>152.24493859016195</v>
      </c>
      <c r="H1056" s="12">
        <f ca="1"/>
        <v>1.5124395384387235E-3</v>
      </c>
    </row>
    <row r="1057" spans="6:8" x14ac:dyDescent="0.3">
      <c r="F1057" s="2">
        <v>1052</v>
      </c>
      <c r="G1057" s="12">
        <f ca="1"/>
        <v>152.27383275686415</v>
      </c>
      <c r="H1057" s="12">
        <f ca="1"/>
        <v>1.5127467597752702E-3</v>
      </c>
    </row>
    <row r="1058" spans="6:8" x14ac:dyDescent="0.3">
      <c r="F1058" s="2">
        <v>1053</v>
      </c>
      <c r="G1058" s="12">
        <f ca="1"/>
        <v>152.32511163125127</v>
      </c>
      <c r="H1058" s="12">
        <f ca="1"/>
        <v>1.5132919896996414E-3</v>
      </c>
    </row>
    <row r="1059" spans="6:8" x14ac:dyDescent="0.3">
      <c r="F1059" s="2">
        <v>1054</v>
      </c>
      <c r="G1059" s="12">
        <f ca="1"/>
        <v>152.33244564567408</v>
      </c>
      <c r="H1059" s="12">
        <f ca="1"/>
        <v>1.5133699696509737E-3</v>
      </c>
    </row>
    <row r="1060" spans="6:8" x14ac:dyDescent="0.3">
      <c r="F1060" s="2">
        <v>1055</v>
      </c>
      <c r="G1060" s="12">
        <f ca="1"/>
        <v>152.40536794039008</v>
      </c>
      <c r="H1060" s="12">
        <f ca="1"/>
        <v>1.5141453263199369E-3</v>
      </c>
    </row>
    <row r="1061" spans="6:8" x14ac:dyDescent="0.3">
      <c r="F1061" s="2">
        <v>1056</v>
      </c>
      <c r="G1061" s="12">
        <f ca="1"/>
        <v>152.44766144383848</v>
      </c>
      <c r="H1061" s="12">
        <f ca="1"/>
        <v>1.5145950180099786E-3</v>
      </c>
    </row>
    <row r="1062" spans="6:8" x14ac:dyDescent="0.3">
      <c r="F1062" s="2">
        <v>1057</v>
      </c>
      <c r="G1062" s="12">
        <f ca="1"/>
        <v>152.60715969366487</v>
      </c>
      <c r="H1062" s="12">
        <f ca="1"/>
        <v>1.5162909058337572E-3</v>
      </c>
    </row>
    <row r="1063" spans="6:8" x14ac:dyDescent="0.3">
      <c r="F1063" s="2">
        <v>1058</v>
      </c>
      <c r="G1063" s="12">
        <f ca="1"/>
        <v>152.66590769888512</v>
      </c>
      <c r="H1063" s="12">
        <f ca="1"/>
        <v>1.5169155523539087E-3</v>
      </c>
    </row>
    <row r="1064" spans="6:8" x14ac:dyDescent="0.3">
      <c r="F1064" s="2">
        <v>1059</v>
      </c>
      <c r="G1064" s="12">
        <f ca="1"/>
        <v>152.81157318564158</v>
      </c>
      <c r="H1064" s="12">
        <f ca="1"/>
        <v>1.5184643613571672E-3</v>
      </c>
    </row>
    <row r="1065" spans="6:8" x14ac:dyDescent="0.3">
      <c r="F1065" s="2">
        <v>1060</v>
      </c>
      <c r="G1065" s="12">
        <f ca="1"/>
        <v>152.8231459528418</v>
      </c>
      <c r="H1065" s="12">
        <f ca="1"/>
        <v>1.5185874104502051E-3</v>
      </c>
    </row>
    <row r="1066" spans="6:8" x14ac:dyDescent="0.3">
      <c r="F1066" s="2">
        <v>1061</v>
      </c>
      <c r="G1066" s="12">
        <f ca="1"/>
        <v>152.84855382679976</v>
      </c>
      <c r="H1066" s="12">
        <f ca="1"/>
        <v>1.5188575632833574E-3</v>
      </c>
    </row>
    <row r="1067" spans="6:8" x14ac:dyDescent="0.3">
      <c r="F1067" s="2">
        <v>1062</v>
      </c>
      <c r="G1067" s="12">
        <f ca="1"/>
        <v>152.85399173905753</v>
      </c>
      <c r="H1067" s="12">
        <f ca="1"/>
        <v>1.5189153826587723E-3</v>
      </c>
    </row>
    <row r="1068" spans="6:8" x14ac:dyDescent="0.3">
      <c r="F1068" s="2">
        <v>1063</v>
      </c>
      <c r="G1068" s="12">
        <f ca="1"/>
        <v>152.9357019162299</v>
      </c>
      <c r="H1068" s="12">
        <f ca="1"/>
        <v>1.5197841777376917E-3</v>
      </c>
    </row>
    <row r="1069" spans="6:8" x14ac:dyDescent="0.3">
      <c r="F1069" s="2">
        <v>1064</v>
      </c>
      <c r="G1069" s="12">
        <f ca="1"/>
        <v>153.01971654206744</v>
      </c>
      <c r="H1069" s="12">
        <f ca="1"/>
        <v>1.5206774751947629E-3</v>
      </c>
    </row>
    <row r="1070" spans="6:8" x14ac:dyDescent="0.3">
      <c r="F1070" s="2">
        <v>1065</v>
      </c>
      <c r="G1070" s="12">
        <f ca="1"/>
        <v>153.05055391768238</v>
      </c>
      <c r="H1070" s="12">
        <f ca="1"/>
        <v>1.5210053579764208E-3</v>
      </c>
    </row>
    <row r="1071" spans="6:8" x14ac:dyDescent="0.3">
      <c r="F1071" s="2">
        <v>1066</v>
      </c>
      <c r="G1071" s="12">
        <f ca="1"/>
        <v>153.12558818049149</v>
      </c>
      <c r="H1071" s="12">
        <f ca="1"/>
        <v>1.5218031704464805E-3</v>
      </c>
    </row>
    <row r="1072" spans="6:8" x14ac:dyDescent="0.3">
      <c r="F1072" s="2">
        <v>1067</v>
      </c>
      <c r="G1072" s="12">
        <f ca="1"/>
        <v>153.29512346150545</v>
      </c>
      <c r="H1072" s="12">
        <f ca="1"/>
        <v>1.5236057784317433E-3</v>
      </c>
    </row>
    <row r="1073" spans="6:8" x14ac:dyDescent="0.3">
      <c r="F1073" s="2">
        <v>1068</v>
      </c>
      <c r="G1073" s="12">
        <f ca="1"/>
        <v>153.43436119429913</v>
      </c>
      <c r="H1073" s="12">
        <f ca="1"/>
        <v>1.5250862434268914E-3</v>
      </c>
    </row>
    <row r="1074" spans="6:8" x14ac:dyDescent="0.3">
      <c r="F1074" s="2">
        <v>1069</v>
      </c>
      <c r="G1074" s="12">
        <f ca="1"/>
        <v>153.49975600511752</v>
      </c>
      <c r="H1074" s="12">
        <f ca="1"/>
        <v>1.5257815630528178E-3</v>
      </c>
    </row>
    <row r="1075" spans="6:8" x14ac:dyDescent="0.3">
      <c r="F1075" s="2">
        <v>1070</v>
      </c>
      <c r="G1075" s="12">
        <f ca="1"/>
        <v>153.61785155006748</v>
      </c>
      <c r="H1075" s="12">
        <f ca="1"/>
        <v>1.5270372307290535E-3</v>
      </c>
    </row>
    <row r="1076" spans="6:8" x14ac:dyDescent="0.3">
      <c r="F1076" s="2">
        <v>1071</v>
      </c>
      <c r="G1076" s="12">
        <f ca="1"/>
        <v>153.69150953048509</v>
      </c>
      <c r="H1076" s="12">
        <f ca="1"/>
        <v>1.5278204096808622E-3</v>
      </c>
    </row>
    <row r="1077" spans="6:8" x14ac:dyDescent="0.3">
      <c r="F1077" s="2">
        <v>1072</v>
      </c>
      <c r="G1077" s="12">
        <f ca="1"/>
        <v>153.7847256897787</v>
      </c>
      <c r="H1077" s="12">
        <f ca="1"/>
        <v>1.5288115437509697E-3</v>
      </c>
    </row>
    <row r="1078" spans="6:8" x14ac:dyDescent="0.3">
      <c r="F1078" s="2">
        <v>1073</v>
      </c>
      <c r="G1078" s="12">
        <f ca="1"/>
        <v>153.86843283416979</v>
      </c>
      <c r="H1078" s="12">
        <f ca="1"/>
        <v>1.5297015718678342E-3</v>
      </c>
    </row>
    <row r="1079" spans="6:8" x14ac:dyDescent="0.3">
      <c r="F1079" s="2">
        <v>1074</v>
      </c>
      <c r="G1079" s="12">
        <f ca="1"/>
        <v>153.9460909317888</v>
      </c>
      <c r="H1079" s="12">
        <f ca="1"/>
        <v>1.5305272826346497E-3</v>
      </c>
    </row>
    <row r="1080" spans="6:8" x14ac:dyDescent="0.3">
      <c r="F1080" s="2">
        <v>1075</v>
      </c>
      <c r="G1080" s="12">
        <f ca="1"/>
        <v>153.94938925151092</v>
      </c>
      <c r="H1080" s="12">
        <f ca="1"/>
        <v>1.5305623524881544E-3</v>
      </c>
    </row>
    <row r="1081" spans="6:8" x14ac:dyDescent="0.3">
      <c r="F1081" s="2">
        <v>1076</v>
      </c>
      <c r="G1081" s="12">
        <f ca="1"/>
        <v>154.22749782021253</v>
      </c>
      <c r="H1081" s="12">
        <f ca="1"/>
        <v>1.5335193813951359E-3</v>
      </c>
    </row>
    <row r="1082" spans="6:8" x14ac:dyDescent="0.3">
      <c r="F1082" s="2">
        <v>1077</v>
      </c>
      <c r="G1082" s="12">
        <f ca="1"/>
        <v>154.24824094685431</v>
      </c>
      <c r="H1082" s="12">
        <f ca="1"/>
        <v>1.5337399356390676E-3</v>
      </c>
    </row>
    <row r="1083" spans="6:8" x14ac:dyDescent="0.3">
      <c r="F1083" s="2">
        <v>1078</v>
      </c>
      <c r="G1083" s="12">
        <f ca="1"/>
        <v>154.26962495916931</v>
      </c>
      <c r="H1083" s="12">
        <f ca="1"/>
        <v>1.5339673041910612E-3</v>
      </c>
    </row>
    <row r="1084" spans="6:8" x14ac:dyDescent="0.3">
      <c r="F1084" s="2">
        <v>1079</v>
      </c>
      <c r="G1084" s="12">
        <f ca="1"/>
        <v>154.44609588791715</v>
      </c>
      <c r="H1084" s="12">
        <f ca="1"/>
        <v>1.535843656437184E-3</v>
      </c>
    </row>
    <row r="1085" spans="6:8" x14ac:dyDescent="0.3">
      <c r="F1085" s="2">
        <v>1080</v>
      </c>
      <c r="G1085" s="12">
        <f ca="1"/>
        <v>154.45244718580861</v>
      </c>
      <c r="H1085" s="12">
        <f ca="1"/>
        <v>1.535911187515243E-3</v>
      </c>
    </row>
    <row r="1086" spans="6:8" x14ac:dyDescent="0.3">
      <c r="F1086" s="2">
        <v>1081</v>
      </c>
      <c r="G1086" s="12">
        <f ca="1"/>
        <v>154.50853751681873</v>
      </c>
      <c r="H1086" s="12">
        <f ca="1"/>
        <v>1.5365075759364033E-3</v>
      </c>
    </row>
    <row r="1087" spans="6:8" x14ac:dyDescent="0.3">
      <c r="F1087" s="2">
        <v>1082</v>
      </c>
      <c r="G1087" s="12">
        <f ca="1"/>
        <v>154.56031247981747</v>
      </c>
      <c r="H1087" s="12">
        <f ca="1"/>
        <v>1.5370580805934872E-3</v>
      </c>
    </row>
    <row r="1088" spans="6:8" x14ac:dyDescent="0.3">
      <c r="F1088" s="2">
        <v>1083</v>
      </c>
      <c r="G1088" s="12">
        <f ca="1"/>
        <v>154.61180445298859</v>
      </c>
      <c r="H1088" s="12">
        <f ca="1"/>
        <v>1.5376055763209845E-3</v>
      </c>
    </row>
    <row r="1089" spans="6:8" x14ac:dyDescent="0.3">
      <c r="F1089" s="2">
        <v>1084</v>
      </c>
      <c r="G1089" s="12">
        <f ca="1"/>
        <v>154.64105585868995</v>
      </c>
      <c r="H1089" s="12">
        <f ca="1"/>
        <v>1.5379165960519932E-3</v>
      </c>
    </row>
    <row r="1090" spans="6:8" x14ac:dyDescent="0.3">
      <c r="F1090" s="2">
        <v>1085</v>
      </c>
      <c r="G1090" s="12">
        <f ca="1"/>
        <v>154.66908147081674</v>
      </c>
      <c r="H1090" s="12">
        <f ca="1"/>
        <v>1.538214582358498E-3</v>
      </c>
    </row>
    <row r="1091" spans="6:8" x14ac:dyDescent="0.3">
      <c r="F1091" s="2">
        <v>1086</v>
      </c>
      <c r="G1091" s="12">
        <f ca="1"/>
        <v>154.70794625602409</v>
      </c>
      <c r="H1091" s="12">
        <f ca="1"/>
        <v>1.538627817714238E-3</v>
      </c>
    </row>
    <row r="1092" spans="6:8" x14ac:dyDescent="0.3">
      <c r="F1092" s="2">
        <v>1087</v>
      </c>
      <c r="G1092" s="12">
        <f ca="1"/>
        <v>154.73123294089118</v>
      </c>
      <c r="H1092" s="12">
        <f ca="1"/>
        <v>1.5388754167027239E-3</v>
      </c>
    </row>
    <row r="1093" spans="6:8" x14ac:dyDescent="0.3">
      <c r="F1093" s="2">
        <v>1088</v>
      </c>
      <c r="G1093" s="12">
        <f ca="1"/>
        <v>154.77665017930534</v>
      </c>
      <c r="H1093" s="12">
        <f ca="1"/>
        <v>1.53935832194902E-3</v>
      </c>
    </row>
    <row r="1094" spans="6:8" x14ac:dyDescent="0.3">
      <c r="F1094" s="2">
        <v>1089</v>
      </c>
      <c r="G1094" s="12">
        <f ca="1"/>
        <v>154.80659648393166</v>
      </c>
      <c r="H1094" s="12">
        <f ca="1"/>
        <v>1.5396767302916709E-3</v>
      </c>
    </row>
    <row r="1095" spans="6:8" x14ac:dyDescent="0.3">
      <c r="F1095" s="2">
        <v>1090</v>
      </c>
      <c r="G1095" s="12">
        <f ca="1"/>
        <v>154.8434078614861</v>
      </c>
      <c r="H1095" s="12">
        <f ca="1"/>
        <v>1.5400681324985231E-3</v>
      </c>
    </row>
    <row r="1096" spans="6:8" x14ac:dyDescent="0.3">
      <c r="F1096" s="2">
        <v>1091</v>
      </c>
      <c r="G1096" s="12">
        <f ca="1"/>
        <v>155.00437674703275</v>
      </c>
      <c r="H1096" s="12">
        <f ca="1"/>
        <v>1.5417796570657389E-3</v>
      </c>
    </row>
    <row r="1097" spans="6:8" x14ac:dyDescent="0.3">
      <c r="F1097" s="2">
        <v>1092</v>
      </c>
      <c r="G1097" s="12">
        <f ca="1"/>
        <v>155.0317859271826</v>
      </c>
      <c r="H1097" s="12">
        <f ca="1"/>
        <v>1.5420710890715853E-3</v>
      </c>
    </row>
    <row r="1098" spans="6:8" x14ac:dyDescent="0.3">
      <c r="F1098" s="2">
        <v>1093</v>
      </c>
      <c r="G1098" s="12">
        <f ca="1"/>
        <v>155.14805406800343</v>
      </c>
      <c r="H1098" s="12">
        <f ca="1"/>
        <v>1.5433073266135399E-3</v>
      </c>
    </row>
    <row r="1099" spans="6:8" x14ac:dyDescent="0.3">
      <c r="F1099" s="2">
        <v>1094</v>
      </c>
      <c r="G1099" s="12">
        <f ca="1"/>
        <v>155.16329290813829</v>
      </c>
      <c r="H1099" s="12">
        <f ca="1"/>
        <v>1.5434693557484136E-3</v>
      </c>
    </row>
    <row r="1100" spans="6:8" x14ac:dyDescent="0.3">
      <c r="F1100" s="2">
        <v>1095</v>
      </c>
      <c r="G1100" s="12">
        <f ca="1"/>
        <v>155.20808232403652</v>
      </c>
      <c r="H1100" s="12">
        <f ca="1"/>
        <v>1.5439455855825255E-3</v>
      </c>
    </row>
    <row r="1101" spans="6:8" x14ac:dyDescent="0.3">
      <c r="F1101" s="2">
        <v>1096</v>
      </c>
      <c r="G1101" s="12">
        <f ca="1"/>
        <v>155.24144081485022</v>
      </c>
      <c r="H1101" s="12">
        <f ca="1"/>
        <v>1.5443002744800662E-3</v>
      </c>
    </row>
    <row r="1102" spans="6:8" x14ac:dyDescent="0.3">
      <c r="F1102" s="2">
        <v>1097</v>
      </c>
      <c r="G1102" s="12">
        <f ca="1"/>
        <v>155.26191577509621</v>
      </c>
      <c r="H1102" s="12">
        <f ca="1"/>
        <v>1.5445179774066582E-3</v>
      </c>
    </row>
    <row r="1103" spans="6:8" x14ac:dyDescent="0.3">
      <c r="F1103" s="2">
        <v>1098</v>
      </c>
      <c r="G1103" s="12">
        <f ca="1"/>
        <v>155.27189690742824</v>
      </c>
      <c r="H1103" s="12">
        <f ca="1"/>
        <v>1.5446241032156113E-3</v>
      </c>
    </row>
    <row r="1104" spans="6:8" x14ac:dyDescent="0.3">
      <c r="F1104" s="2">
        <v>1099</v>
      </c>
      <c r="G1104" s="12">
        <f ca="1"/>
        <v>155.2954073449809</v>
      </c>
      <c r="H1104" s="12">
        <f ca="1"/>
        <v>1.5448740812863467E-3</v>
      </c>
    </row>
    <row r="1105" spans="6:8" x14ac:dyDescent="0.3">
      <c r="F1105" s="2">
        <v>1100</v>
      </c>
      <c r="G1105" s="12">
        <f ca="1"/>
        <v>155.35983722485204</v>
      </c>
      <c r="H1105" s="12">
        <f ca="1"/>
        <v>1.5455591411467522E-3</v>
      </c>
    </row>
    <row r="1106" spans="6:8" x14ac:dyDescent="0.3">
      <c r="F1106" s="2">
        <v>1101</v>
      </c>
      <c r="G1106" s="12">
        <f ca="1"/>
        <v>155.38807689925551</v>
      </c>
      <c r="H1106" s="12">
        <f ca="1"/>
        <v>1.5458594035008561E-3</v>
      </c>
    </row>
    <row r="1107" spans="6:8" x14ac:dyDescent="0.3">
      <c r="F1107" s="2">
        <v>1102</v>
      </c>
      <c r="G1107" s="12">
        <f ca="1"/>
        <v>155.45855784798289</v>
      </c>
      <c r="H1107" s="12">
        <f ca="1"/>
        <v>1.5466088022114076E-3</v>
      </c>
    </row>
    <row r="1108" spans="6:8" x14ac:dyDescent="0.3">
      <c r="F1108" s="2">
        <v>1103</v>
      </c>
      <c r="G1108" s="12">
        <f ca="1"/>
        <v>155.49950594780205</v>
      </c>
      <c r="H1108" s="12">
        <f ca="1"/>
        <v>1.5470441887060291E-3</v>
      </c>
    </row>
    <row r="1109" spans="6:8" x14ac:dyDescent="0.3">
      <c r="F1109" s="2">
        <v>1104</v>
      </c>
      <c r="G1109" s="12">
        <f ca="1"/>
        <v>155.52047686813171</v>
      </c>
      <c r="H1109" s="12">
        <f ca="1"/>
        <v>1.5472671649987423E-3</v>
      </c>
    </row>
    <row r="1110" spans="6:8" x14ac:dyDescent="0.3">
      <c r="F1110" s="2">
        <v>1105</v>
      </c>
      <c r="G1110" s="12">
        <f ca="1"/>
        <v>155.60977914560127</v>
      </c>
      <c r="H1110" s="12">
        <f ca="1"/>
        <v>1.5482166841637561E-3</v>
      </c>
    </row>
    <row r="1111" spans="6:8" x14ac:dyDescent="0.3">
      <c r="F1111" s="2">
        <v>1106</v>
      </c>
      <c r="G1111" s="12">
        <f ca="1"/>
        <v>155.63599889878139</v>
      </c>
      <c r="H1111" s="12">
        <f ca="1"/>
        <v>1.5484954694181966E-3</v>
      </c>
    </row>
    <row r="1112" spans="6:8" x14ac:dyDescent="0.3">
      <c r="F1112" s="2">
        <v>1107</v>
      </c>
      <c r="G1112" s="12">
        <f ca="1"/>
        <v>155.66286178268396</v>
      </c>
      <c r="H1112" s="12">
        <f ca="1"/>
        <v>1.5487810928515042E-3</v>
      </c>
    </row>
    <row r="1113" spans="6:8" x14ac:dyDescent="0.3">
      <c r="F1113" s="2">
        <v>1108</v>
      </c>
      <c r="G1113" s="12">
        <f ca="1"/>
        <v>155.72179967129304</v>
      </c>
      <c r="H1113" s="12">
        <f ca="1"/>
        <v>1.549407758333791E-3</v>
      </c>
    </row>
    <row r="1114" spans="6:8" x14ac:dyDescent="0.3">
      <c r="F1114" s="2">
        <v>1109</v>
      </c>
      <c r="G1114" s="12">
        <f ca="1"/>
        <v>155.77342099957261</v>
      </c>
      <c r="H1114" s="12">
        <f ca="1"/>
        <v>1.5499566294478746E-3</v>
      </c>
    </row>
    <row r="1115" spans="6:8" x14ac:dyDescent="0.3">
      <c r="F1115" s="2">
        <v>1110</v>
      </c>
      <c r="G1115" s="12">
        <f ca="1"/>
        <v>155.83421324964135</v>
      </c>
      <c r="H1115" s="12">
        <f ca="1"/>
        <v>1.550603011692093E-3</v>
      </c>
    </row>
    <row r="1116" spans="6:8" x14ac:dyDescent="0.3">
      <c r="F1116" s="2">
        <v>1111</v>
      </c>
      <c r="G1116" s="12">
        <f ca="1"/>
        <v>155.89158213080026</v>
      </c>
      <c r="H1116" s="12">
        <f ca="1"/>
        <v>1.5512129944795349E-3</v>
      </c>
    </row>
    <row r="1117" spans="6:8" x14ac:dyDescent="0.3">
      <c r="F1117" s="2">
        <v>1112</v>
      </c>
      <c r="G1117" s="12">
        <f ca="1"/>
        <v>155.90739517122421</v>
      </c>
      <c r="H1117" s="12">
        <f ca="1"/>
        <v>1.5513811288806402E-3</v>
      </c>
    </row>
    <row r="1118" spans="6:8" x14ac:dyDescent="0.3">
      <c r="F1118" s="2">
        <v>1113</v>
      </c>
      <c r="G1118" s="12">
        <f ca="1"/>
        <v>156.13436120218174</v>
      </c>
      <c r="H1118" s="12">
        <f ca="1"/>
        <v>1.5537943774819962E-3</v>
      </c>
    </row>
    <row r="1119" spans="6:8" x14ac:dyDescent="0.3">
      <c r="F1119" s="2">
        <v>1114</v>
      </c>
      <c r="G1119" s="12">
        <f ca="1"/>
        <v>156.19764102430113</v>
      </c>
      <c r="H1119" s="12">
        <f ca="1"/>
        <v>1.5544672091898047E-3</v>
      </c>
    </row>
    <row r="1120" spans="6:8" x14ac:dyDescent="0.3">
      <c r="F1120" s="2">
        <v>1115</v>
      </c>
      <c r="G1120" s="12">
        <f ca="1"/>
        <v>156.31466352186035</v>
      </c>
      <c r="H1120" s="12">
        <f ca="1"/>
        <v>1.5557114675370585E-3</v>
      </c>
    </row>
    <row r="1121" spans="6:8" x14ac:dyDescent="0.3">
      <c r="F1121" s="2">
        <v>1116</v>
      </c>
      <c r="G1121" s="12">
        <f ca="1"/>
        <v>156.32990019640917</v>
      </c>
      <c r="H1121" s="12">
        <f ca="1"/>
        <v>1.5558734736460305E-3</v>
      </c>
    </row>
    <row r="1122" spans="6:8" x14ac:dyDescent="0.3">
      <c r="F1122" s="2">
        <v>1117</v>
      </c>
      <c r="G1122" s="12">
        <f ca="1"/>
        <v>156.33018087309901</v>
      </c>
      <c r="H1122" s="12">
        <f ca="1"/>
        <v>1.5558764579808508E-3</v>
      </c>
    </row>
    <row r="1123" spans="6:8" x14ac:dyDescent="0.3">
      <c r="F1123" s="2">
        <v>1118</v>
      </c>
      <c r="G1123" s="12">
        <f ca="1"/>
        <v>156.37166410118161</v>
      </c>
      <c r="H1123" s="12">
        <f ca="1"/>
        <v>1.5563175343028348E-3</v>
      </c>
    </row>
    <row r="1124" spans="6:8" x14ac:dyDescent="0.3">
      <c r="F1124" s="2">
        <v>1119</v>
      </c>
      <c r="G1124" s="12">
        <f ca="1"/>
        <v>156.43032775208528</v>
      </c>
      <c r="H1124" s="12">
        <f ca="1"/>
        <v>1.556941283913719E-3</v>
      </c>
    </row>
    <row r="1125" spans="6:8" x14ac:dyDescent="0.3">
      <c r="F1125" s="2">
        <v>1120</v>
      </c>
      <c r="G1125" s="12">
        <f ca="1"/>
        <v>156.54582382958407</v>
      </c>
      <c r="H1125" s="12">
        <f ca="1"/>
        <v>1.5581693123826058E-3</v>
      </c>
    </row>
    <row r="1126" spans="6:8" x14ac:dyDescent="0.3">
      <c r="F1126" s="2">
        <v>1121</v>
      </c>
      <c r="G1126" s="12">
        <f ca="1"/>
        <v>156.59067735966798</v>
      </c>
      <c r="H1126" s="12">
        <f ca="1"/>
        <v>1.5586462239199146E-3</v>
      </c>
    </row>
    <row r="1127" spans="6:8" x14ac:dyDescent="0.3">
      <c r="F1127" s="2">
        <v>1122</v>
      </c>
      <c r="G1127" s="12">
        <f ca="1"/>
        <v>156.7106533425742</v>
      </c>
      <c r="H1127" s="12">
        <f ca="1"/>
        <v>1.5599218856201403E-3</v>
      </c>
    </row>
    <row r="1128" spans="6:8" x14ac:dyDescent="0.3">
      <c r="F1128" s="2">
        <v>1123</v>
      </c>
      <c r="G1128" s="12">
        <f ca="1"/>
        <v>156.81590640547847</v>
      </c>
      <c r="H1128" s="12">
        <f ca="1"/>
        <v>1.5610410037796753E-3</v>
      </c>
    </row>
    <row r="1129" spans="6:8" x14ac:dyDescent="0.3">
      <c r="F1129" s="2">
        <v>1124</v>
      </c>
      <c r="G1129" s="12">
        <f ca="1"/>
        <v>156.85879322735465</v>
      </c>
      <c r="H1129" s="12">
        <f ca="1"/>
        <v>1.5614970040122771E-3</v>
      </c>
    </row>
    <row r="1130" spans="6:8" x14ac:dyDescent="0.3">
      <c r="F1130" s="2">
        <v>1125</v>
      </c>
      <c r="G1130" s="12">
        <f ca="1"/>
        <v>156.93151481279497</v>
      </c>
      <c r="H1130" s="12">
        <f ca="1"/>
        <v>1.5622702266113234E-3</v>
      </c>
    </row>
    <row r="1131" spans="6:8" x14ac:dyDescent="0.3">
      <c r="F1131" s="2">
        <v>1126</v>
      </c>
      <c r="G1131" s="12">
        <f ca="1"/>
        <v>157.27755655846263</v>
      </c>
      <c r="H1131" s="12">
        <f ca="1"/>
        <v>1.5659495646832815E-3</v>
      </c>
    </row>
    <row r="1132" spans="6:8" x14ac:dyDescent="0.3">
      <c r="F1132" s="2">
        <v>1127</v>
      </c>
      <c r="G1132" s="12">
        <f ca="1"/>
        <v>157.33399050721118</v>
      </c>
      <c r="H1132" s="12">
        <f ca="1"/>
        <v>1.5665496066689121E-3</v>
      </c>
    </row>
    <row r="1133" spans="6:8" x14ac:dyDescent="0.3">
      <c r="F1133" s="2">
        <v>1128</v>
      </c>
      <c r="G1133" s="12">
        <f ca="1"/>
        <v>157.47273974099781</v>
      </c>
      <c r="H1133" s="12">
        <f ca="1"/>
        <v>1.5680248776288974E-3</v>
      </c>
    </row>
    <row r="1134" spans="6:8" x14ac:dyDescent="0.3">
      <c r="F1134" s="2">
        <v>1129</v>
      </c>
      <c r="G1134" s="12">
        <f ca="1"/>
        <v>157.48275526980214</v>
      </c>
      <c r="H1134" s="12">
        <f ca="1"/>
        <v>1.5681313691632338E-3</v>
      </c>
    </row>
    <row r="1135" spans="6:8" x14ac:dyDescent="0.3">
      <c r="F1135" s="2">
        <v>1130</v>
      </c>
      <c r="G1135" s="12">
        <f ca="1"/>
        <v>157.49744660981807</v>
      </c>
      <c r="H1135" s="12">
        <f ca="1"/>
        <v>1.568287576925232E-3</v>
      </c>
    </row>
    <row r="1136" spans="6:8" x14ac:dyDescent="0.3">
      <c r="F1136" s="2">
        <v>1131</v>
      </c>
      <c r="G1136" s="12">
        <f ca="1"/>
        <v>157.50695615441865</v>
      </c>
      <c r="H1136" s="12">
        <f ca="1"/>
        <v>1.5683886885105652E-3</v>
      </c>
    </row>
    <row r="1137" spans="6:8" x14ac:dyDescent="0.3">
      <c r="F1137" s="2">
        <v>1132</v>
      </c>
      <c r="G1137" s="12">
        <f ca="1"/>
        <v>157.60779491081618</v>
      </c>
      <c r="H1137" s="12">
        <f ca="1"/>
        <v>1.5694608709284016E-3</v>
      </c>
    </row>
    <row r="1138" spans="6:8" x14ac:dyDescent="0.3">
      <c r="F1138" s="2">
        <v>1133</v>
      </c>
      <c r="G1138" s="12">
        <f ca="1"/>
        <v>157.69516540046655</v>
      </c>
      <c r="H1138" s="12">
        <f ca="1"/>
        <v>1.5703898500847055E-3</v>
      </c>
    </row>
    <row r="1139" spans="6:8" x14ac:dyDescent="0.3">
      <c r="F1139" s="2">
        <v>1134</v>
      </c>
      <c r="G1139" s="12">
        <f ca="1"/>
        <v>157.69818054645538</v>
      </c>
      <c r="H1139" s="12">
        <f ca="1"/>
        <v>1.5704219090532203E-3</v>
      </c>
    </row>
    <row r="1140" spans="6:8" x14ac:dyDescent="0.3">
      <c r="F1140" s="2">
        <v>1135</v>
      </c>
      <c r="G1140" s="12">
        <f ca="1"/>
        <v>157.72474985441673</v>
      </c>
      <c r="H1140" s="12">
        <f ca="1"/>
        <v>1.5707044109985831E-3</v>
      </c>
    </row>
    <row r="1141" spans="6:8" x14ac:dyDescent="0.3">
      <c r="F1141" s="2">
        <v>1136</v>
      </c>
      <c r="G1141" s="12">
        <f ca="1"/>
        <v>157.80928424635965</v>
      </c>
      <c r="H1141" s="12">
        <f ca="1"/>
        <v>1.5716032349426864E-3</v>
      </c>
    </row>
    <row r="1142" spans="6:8" x14ac:dyDescent="0.3">
      <c r="F1142" s="2">
        <v>1137</v>
      </c>
      <c r="G1142" s="12">
        <f ca="1"/>
        <v>157.85888773292086</v>
      </c>
      <c r="H1142" s="12">
        <f ca="1"/>
        <v>1.5721306510677391E-3</v>
      </c>
    </row>
    <row r="1143" spans="6:8" x14ac:dyDescent="0.3">
      <c r="F1143" s="2">
        <v>1138</v>
      </c>
      <c r="G1143" s="12">
        <f ca="1"/>
        <v>157.90157973242123</v>
      </c>
      <c r="H1143" s="12">
        <f ca="1"/>
        <v>1.5725845798237239E-3</v>
      </c>
    </row>
    <row r="1144" spans="6:8" x14ac:dyDescent="0.3">
      <c r="F1144" s="2">
        <v>1139</v>
      </c>
      <c r="G1144" s="12">
        <f ca="1"/>
        <v>157.9068499763915</v>
      </c>
      <c r="H1144" s="12">
        <f ca="1"/>
        <v>1.5726406164422275E-3</v>
      </c>
    </row>
    <row r="1145" spans="6:8" x14ac:dyDescent="0.3">
      <c r="F1145" s="2">
        <v>1140</v>
      </c>
      <c r="G1145" s="12">
        <f ca="1"/>
        <v>158.00634120389904</v>
      </c>
      <c r="H1145" s="12">
        <f ca="1"/>
        <v>1.5736984710675072E-3</v>
      </c>
    </row>
    <row r="1146" spans="6:8" x14ac:dyDescent="0.3">
      <c r="F1146" s="2">
        <v>1141</v>
      </c>
      <c r="G1146" s="12">
        <f ca="1"/>
        <v>158.01872886085371</v>
      </c>
      <c r="H1146" s="12">
        <f ca="1"/>
        <v>1.573830184591746E-3</v>
      </c>
    </row>
    <row r="1147" spans="6:8" x14ac:dyDescent="0.3">
      <c r="F1147" s="2">
        <v>1142</v>
      </c>
      <c r="G1147" s="12">
        <f ca="1"/>
        <v>158.22126736468863</v>
      </c>
      <c r="H1147" s="12">
        <f ca="1"/>
        <v>1.5759837040370934E-3</v>
      </c>
    </row>
    <row r="1148" spans="6:8" x14ac:dyDescent="0.3">
      <c r="F1148" s="2">
        <v>1143</v>
      </c>
      <c r="G1148" s="12">
        <f ca="1"/>
        <v>158.23344541936885</v>
      </c>
      <c r="H1148" s="12">
        <f ca="1"/>
        <v>1.5761131889353412E-3</v>
      </c>
    </row>
    <row r="1149" spans="6:8" x14ac:dyDescent="0.3">
      <c r="F1149" s="2">
        <v>1144</v>
      </c>
      <c r="G1149" s="12">
        <f ca="1"/>
        <v>158.26718114140451</v>
      </c>
      <c r="H1149" s="12">
        <f ca="1"/>
        <v>1.5764718887974962E-3</v>
      </c>
    </row>
    <row r="1150" spans="6:8" x14ac:dyDescent="0.3">
      <c r="F1150" s="2">
        <v>1145</v>
      </c>
      <c r="G1150" s="12">
        <f ca="1"/>
        <v>158.26722366248805</v>
      </c>
      <c r="H1150" s="12">
        <f ca="1"/>
        <v>1.5764723409089638E-3</v>
      </c>
    </row>
    <row r="1151" spans="6:8" x14ac:dyDescent="0.3">
      <c r="F1151" s="2">
        <v>1146</v>
      </c>
      <c r="G1151" s="12">
        <f ca="1"/>
        <v>158.28145626032872</v>
      </c>
      <c r="H1151" s="12">
        <f ca="1"/>
        <v>1.5766236710295452E-3</v>
      </c>
    </row>
    <row r="1152" spans="6:8" x14ac:dyDescent="0.3">
      <c r="F1152" s="2">
        <v>1147</v>
      </c>
      <c r="G1152" s="12">
        <f ca="1"/>
        <v>158.37379539603222</v>
      </c>
      <c r="H1152" s="12">
        <f ca="1"/>
        <v>1.5776054800216079E-3</v>
      </c>
    </row>
    <row r="1153" spans="6:8" x14ac:dyDescent="0.3">
      <c r="F1153" s="2">
        <v>1148</v>
      </c>
      <c r="G1153" s="12">
        <f ca="1"/>
        <v>158.57149749516623</v>
      </c>
      <c r="H1153" s="12">
        <f ca="1"/>
        <v>1.5797075757061801E-3</v>
      </c>
    </row>
    <row r="1154" spans="6:8" x14ac:dyDescent="0.3">
      <c r="F1154" s="2">
        <v>1149</v>
      </c>
      <c r="G1154" s="12">
        <f ca="1"/>
        <v>158.60001532099039</v>
      </c>
      <c r="H1154" s="12">
        <f ca="1"/>
        <v>1.5800107955448207E-3</v>
      </c>
    </row>
    <row r="1155" spans="6:8" x14ac:dyDescent="0.3">
      <c r="F1155" s="2">
        <v>1150</v>
      </c>
      <c r="G1155" s="12">
        <f ca="1"/>
        <v>158.6741535625959</v>
      </c>
      <c r="H1155" s="12">
        <f ca="1"/>
        <v>1.5807990809420087E-3</v>
      </c>
    </row>
    <row r="1156" spans="6:8" x14ac:dyDescent="0.3">
      <c r="F1156" s="2">
        <v>1151</v>
      </c>
      <c r="G1156" s="12">
        <f ca="1"/>
        <v>158.74898001654594</v>
      </c>
      <c r="H1156" s="12">
        <f ca="1"/>
        <v>1.5815946838548213E-3</v>
      </c>
    </row>
    <row r="1157" spans="6:8" x14ac:dyDescent="0.3">
      <c r="F1157" s="2">
        <v>1152</v>
      </c>
      <c r="G1157" s="12">
        <f ca="1"/>
        <v>158.98695828765543</v>
      </c>
      <c r="H1157" s="12">
        <f ca="1"/>
        <v>1.584125021665661E-3</v>
      </c>
    </row>
    <row r="1158" spans="6:8" x14ac:dyDescent="0.3">
      <c r="F1158" s="2">
        <v>1153</v>
      </c>
      <c r="G1158" s="12">
        <f ca="1"/>
        <v>159.10525139939898</v>
      </c>
      <c r="H1158" s="12">
        <f ca="1"/>
        <v>1.5853827899989258E-3</v>
      </c>
    </row>
    <row r="1159" spans="6:8" x14ac:dyDescent="0.3">
      <c r="F1159" s="2">
        <v>1154</v>
      </c>
      <c r="G1159" s="12">
        <f ca="1"/>
        <v>159.22973410115557</v>
      </c>
      <c r="H1159" s="12">
        <f ca="1"/>
        <v>1.5867063700282357E-3</v>
      </c>
    </row>
    <row r="1160" spans="6:8" x14ac:dyDescent="0.3">
      <c r="F1160" s="2">
        <v>1155</v>
      </c>
      <c r="G1160" s="12">
        <f ca="1"/>
        <v>159.3748731531725</v>
      </c>
      <c r="H1160" s="12">
        <f ca="1"/>
        <v>1.588249581639261E-3</v>
      </c>
    </row>
    <row r="1161" spans="6:8" x14ac:dyDescent="0.3">
      <c r="F1161" s="2">
        <v>1156</v>
      </c>
      <c r="G1161" s="12">
        <f ca="1"/>
        <v>159.4141578412374</v>
      </c>
      <c r="H1161" s="12">
        <f ca="1"/>
        <v>1.588667281671849E-3</v>
      </c>
    </row>
    <row r="1162" spans="6:8" x14ac:dyDescent="0.3">
      <c r="F1162" s="2">
        <v>1157</v>
      </c>
      <c r="G1162" s="12">
        <f ca="1"/>
        <v>159.50482881281198</v>
      </c>
      <c r="H1162" s="12">
        <f ca="1"/>
        <v>1.5896313536715788E-3</v>
      </c>
    </row>
    <row r="1163" spans="6:8" x14ac:dyDescent="0.3">
      <c r="F1163" s="2">
        <v>1158</v>
      </c>
      <c r="G1163" s="12">
        <f ca="1"/>
        <v>159.68227129023424</v>
      </c>
      <c r="H1163" s="12">
        <f ca="1"/>
        <v>1.5915180360471478E-3</v>
      </c>
    </row>
    <row r="1164" spans="6:8" x14ac:dyDescent="0.3">
      <c r="F1164" s="2">
        <v>1159</v>
      </c>
      <c r="G1164" s="12">
        <f ca="1"/>
        <v>159.69951855087916</v>
      </c>
      <c r="H1164" s="12">
        <f ca="1"/>
        <v>1.5917014199987151E-3</v>
      </c>
    </row>
    <row r="1165" spans="6:8" x14ac:dyDescent="0.3">
      <c r="F1165" s="2">
        <v>1160</v>
      </c>
      <c r="G1165" s="12">
        <f ca="1"/>
        <v>159.79777671625175</v>
      </c>
      <c r="H1165" s="12">
        <f ca="1"/>
        <v>1.5927461639154892E-3</v>
      </c>
    </row>
    <row r="1166" spans="6:8" x14ac:dyDescent="0.3">
      <c r="F1166" s="2">
        <v>1161</v>
      </c>
      <c r="G1166" s="12">
        <f ca="1"/>
        <v>159.85257365404593</v>
      </c>
      <c r="H1166" s="12">
        <f ca="1"/>
        <v>1.5933288001493454E-3</v>
      </c>
    </row>
    <row r="1167" spans="6:8" x14ac:dyDescent="0.3">
      <c r="F1167" s="2">
        <v>1162</v>
      </c>
      <c r="G1167" s="12">
        <f ca="1"/>
        <v>159.86347721579102</v>
      </c>
      <c r="H1167" s="12">
        <f ca="1"/>
        <v>1.5934447338202128E-3</v>
      </c>
    </row>
    <row r="1168" spans="6:8" x14ac:dyDescent="0.3">
      <c r="F1168" s="2">
        <v>1163</v>
      </c>
      <c r="G1168" s="12">
        <f ca="1"/>
        <v>159.93676531360833</v>
      </c>
      <c r="H1168" s="12">
        <f ca="1"/>
        <v>1.5942239799426724E-3</v>
      </c>
    </row>
    <row r="1169" spans="6:8" x14ac:dyDescent="0.3">
      <c r="F1169" s="2">
        <v>1164</v>
      </c>
      <c r="G1169" s="12">
        <f ca="1"/>
        <v>159.97971428163603</v>
      </c>
      <c r="H1169" s="12">
        <f ca="1"/>
        <v>1.594680640953068E-3</v>
      </c>
    </row>
    <row r="1170" spans="6:8" x14ac:dyDescent="0.3">
      <c r="F1170" s="2">
        <v>1165</v>
      </c>
      <c r="G1170" s="12">
        <f ca="1"/>
        <v>160.06596858418735</v>
      </c>
      <c r="H1170" s="12">
        <f ca="1"/>
        <v>1.5955977520913061E-3</v>
      </c>
    </row>
    <row r="1171" spans="6:8" x14ac:dyDescent="0.3">
      <c r="F1171" s="2">
        <v>1166</v>
      </c>
      <c r="G1171" s="12">
        <f ca="1"/>
        <v>160.08917605184777</v>
      </c>
      <c r="H1171" s="12">
        <f ca="1"/>
        <v>1.5958445087915765E-3</v>
      </c>
    </row>
    <row r="1172" spans="6:8" x14ac:dyDescent="0.3">
      <c r="F1172" s="2">
        <v>1167</v>
      </c>
      <c r="G1172" s="12">
        <f ca="1"/>
        <v>160.10581050014662</v>
      </c>
      <c r="H1172" s="12">
        <f ca="1"/>
        <v>1.5960213769287254E-3</v>
      </c>
    </row>
    <row r="1173" spans="6:8" x14ac:dyDescent="0.3">
      <c r="F1173" s="2">
        <v>1168</v>
      </c>
      <c r="G1173" s="12">
        <f ca="1"/>
        <v>160.18938113028943</v>
      </c>
      <c r="H1173" s="12">
        <f ca="1"/>
        <v>1.596909953538431E-3</v>
      </c>
    </row>
    <row r="1174" spans="6:8" x14ac:dyDescent="0.3">
      <c r="F1174" s="2">
        <v>1169</v>
      </c>
      <c r="G1174" s="12">
        <f ca="1"/>
        <v>160.1991426760398</v>
      </c>
      <c r="H1174" s="12">
        <f ca="1"/>
        <v>1.5970137445618267E-3</v>
      </c>
    </row>
    <row r="1175" spans="6:8" x14ac:dyDescent="0.3">
      <c r="F1175" s="2">
        <v>1170</v>
      </c>
      <c r="G1175" s="12">
        <f ca="1"/>
        <v>160.22833988782327</v>
      </c>
      <c r="H1175" s="12">
        <f ca="1"/>
        <v>1.5973241880682964E-3</v>
      </c>
    </row>
    <row r="1176" spans="6:8" x14ac:dyDescent="0.3">
      <c r="F1176" s="2">
        <v>1171</v>
      </c>
      <c r="G1176" s="12">
        <f ca="1"/>
        <v>160.26596223090115</v>
      </c>
      <c r="H1176" s="12">
        <f ca="1"/>
        <v>1.5977242129814051E-3</v>
      </c>
    </row>
    <row r="1177" spans="6:8" x14ac:dyDescent="0.3">
      <c r="F1177" s="2">
        <v>1172</v>
      </c>
      <c r="G1177" s="12">
        <f ca="1"/>
        <v>160.37287567796054</v>
      </c>
      <c r="H1177" s="12">
        <f ca="1"/>
        <v>1.5988609854115953E-3</v>
      </c>
    </row>
    <row r="1178" spans="6:8" x14ac:dyDescent="0.3">
      <c r="F1178" s="2">
        <v>1173</v>
      </c>
      <c r="G1178" s="12">
        <f ca="1"/>
        <v>160.38905624639568</v>
      </c>
      <c r="H1178" s="12">
        <f ca="1"/>
        <v>1.5990330276065463E-3</v>
      </c>
    </row>
    <row r="1179" spans="6:8" x14ac:dyDescent="0.3">
      <c r="F1179" s="2">
        <v>1174</v>
      </c>
      <c r="G1179" s="12">
        <f ca="1"/>
        <v>160.4340324720126</v>
      </c>
      <c r="H1179" s="12">
        <f ca="1"/>
        <v>1.5995112437215589E-3</v>
      </c>
    </row>
    <row r="1180" spans="6:8" x14ac:dyDescent="0.3">
      <c r="F1180" s="2">
        <v>1175</v>
      </c>
      <c r="G1180" s="12">
        <f ca="1"/>
        <v>160.56157325015607</v>
      </c>
      <c r="H1180" s="12">
        <f ca="1"/>
        <v>1.600867339182946E-3</v>
      </c>
    </row>
    <row r="1181" spans="6:8" x14ac:dyDescent="0.3">
      <c r="F1181" s="2">
        <v>1176</v>
      </c>
      <c r="G1181" s="12">
        <f ca="1"/>
        <v>160.75207998537147</v>
      </c>
      <c r="H1181" s="12">
        <f ca="1"/>
        <v>1.6028929291373893E-3</v>
      </c>
    </row>
    <row r="1182" spans="6:8" x14ac:dyDescent="0.3">
      <c r="F1182" s="2">
        <v>1177</v>
      </c>
      <c r="G1182" s="12">
        <f ca="1"/>
        <v>160.78938430958073</v>
      </c>
      <c r="H1182" s="12">
        <f ca="1"/>
        <v>1.6032895726696514E-3</v>
      </c>
    </row>
    <row r="1183" spans="6:8" x14ac:dyDescent="0.3">
      <c r="F1183" s="2">
        <v>1178</v>
      </c>
      <c r="G1183" s="12">
        <f ca="1"/>
        <v>160.799020462431</v>
      </c>
      <c r="H1183" s="12">
        <f ca="1"/>
        <v>1.6033920304352046E-3</v>
      </c>
    </row>
    <row r="1184" spans="6:8" x14ac:dyDescent="0.3">
      <c r="F1184" s="2">
        <v>1179</v>
      </c>
      <c r="G1184" s="12">
        <f ca="1"/>
        <v>160.82539644189077</v>
      </c>
      <c r="H1184" s="12">
        <f ca="1"/>
        <v>1.6036724767877807E-3</v>
      </c>
    </row>
    <row r="1185" spans="6:8" x14ac:dyDescent="0.3">
      <c r="F1185" s="2">
        <v>1180</v>
      </c>
      <c r="G1185" s="12">
        <f ca="1"/>
        <v>160.83264036301946</v>
      </c>
      <c r="H1185" s="12">
        <f ca="1"/>
        <v>1.603749498809351E-3</v>
      </c>
    </row>
    <row r="1186" spans="6:8" x14ac:dyDescent="0.3">
      <c r="F1186" s="2">
        <v>1181</v>
      </c>
      <c r="G1186" s="12">
        <f ca="1"/>
        <v>160.84489544296738</v>
      </c>
      <c r="H1186" s="12">
        <f ca="1"/>
        <v>1.6038798026897117E-3</v>
      </c>
    </row>
    <row r="1187" spans="6:8" x14ac:dyDescent="0.3">
      <c r="F1187" s="2">
        <v>1182</v>
      </c>
      <c r="G1187" s="12">
        <f ca="1"/>
        <v>160.91986048377291</v>
      </c>
      <c r="H1187" s="12">
        <f ca="1"/>
        <v>1.6046768791469739E-3</v>
      </c>
    </row>
    <row r="1188" spans="6:8" x14ac:dyDescent="0.3">
      <c r="F1188" s="2">
        <v>1183</v>
      </c>
      <c r="G1188" s="12">
        <f ca="1"/>
        <v>160.97216840796031</v>
      </c>
      <c r="H1188" s="12">
        <f ca="1"/>
        <v>1.6052330505896897E-3</v>
      </c>
    </row>
    <row r="1189" spans="6:8" x14ac:dyDescent="0.3">
      <c r="F1189" s="2">
        <v>1184</v>
      </c>
      <c r="G1189" s="12">
        <f ca="1"/>
        <v>161.02232519428333</v>
      </c>
      <c r="H1189" s="12">
        <f ca="1"/>
        <v>1.6057663497531455E-3</v>
      </c>
    </row>
    <row r="1190" spans="6:8" x14ac:dyDescent="0.3">
      <c r="F1190" s="2">
        <v>1185</v>
      </c>
      <c r="G1190" s="12">
        <f ca="1"/>
        <v>161.15106639644529</v>
      </c>
      <c r="H1190" s="12">
        <f ca="1"/>
        <v>1.6071352088936235E-3</v>
      </c>
    </row>
    <row r="1191" spans="6:8" x14ac:dyDescent="0.3">
      <c r="F1191" s="2">
        <v>1186</v>
      </c>
      <c r="G1191" s="12">
        <f ca="1"/>
        <v>161.17818813447062</v>
      </c>
      <c r="H1191" s="12">
        <f ca="1"/>
        <v>1.6074235846302032E-3</v>
      </c>
    </row>
    <row r="1192" spans="6:8" x14ac:dyDescent="0.3">
      <c r="F1192" s="2">
        <v>1187</v>
      </c>
      <c r="G1192" s="12">
        <f ca="1"/>
        <v>161.416008013447</v>
      </c>
      <c r="H1192" s="12">
        <f ca="1"/>
        <v>1.6099522383141627E-3</v>
      </c>
    </row>
    <row r="1193" spans="6:8" x14ac:dyDescent="0.3">
      <c r="F1193" s="2">
        <v>1188</v>
      </c>
      <c r="G1193" s="12">
        <f ca="1"/>
        <v>161.59831669095468</v>
      </c>
      <c r="H1193" s="12">
        <f ca="1"/>
        <v>1.6118906612541698E-3</v>
      </c>
    </row>
    <row r="1194" spans="6:8" x14ac:dyDescent="0.3">
      <c r="F1194" s="2">
        <v>1189</v>
      </c>
      <c r="G1194" s="12">
        <f ca="1"/>
        <v>161.65025443698678</v>
      </c>
      <c r="H1194" s="12">
        <f ca="1"/>
        <v>1.6124428967250056E-3</v>
      </c>
    </row>
    <row r="1195" spans="6:8" x14ac:dyDescent="0.3">
      <c r="F1195" s="2">
        <v>1190</v>
      </c>
      <c r="G1195" s="12">
        <f ca="1"/>
        <v>161.74539758811048</v>
      </c>
      <c r="H1195" s="12">
        <f ca="1"/>
        <v>1.6134545198097871E-3</v>
      </c>
    </row>
    <row r="1196" spans="6:8" x14ac:dyDescent="0.3">
      <c r="F1196" s="2">
        <v>1191</v>
      </c>
      <c r="G1196" s="12">
        <f ca="1"/>
        <v>161.79758353490575</v>
      </c>
      <c r="H1196" s="12">
        <f ca="1"/>
        <v>1.6140093943105343E-3</v>
      </c>
    </row>
    <row r="1197" spans="6:8" x14ac:dyDescent="0.3">
      <c r="F1197" s="2">
        <v>1192</v>
      </c>
      <c r="G1197" s="12">
        <f ca="1"/>
        <v>161.90048592534859</v>
      </c>
      <c r="H1197" s="12">
        <f ca="1"/>
        <v>1.6151035186108304E-3</v>
      </c>
    </row>
    <row r="1198" spans="6:8" x14ac:dyDescent="0.3">
      <c r="F1198" s="2">
        <v>1193</v>
      </c>
      <c r="G1198" s="12">
        <f ca="1"/>
        <v>161.98085158141089</v>
      </c>
      <c r="H1198" s="12">
        <f ca="1"/>
        <v>1.6159580178778403E-3</v>
      </c>
    </row>
    <row r="1199" spans="6:8" x14ac:dyDescent="0.3">
      <c r="F1199" s="2">
        <v>1194</v>
      </c>
      <c r="G1199" s="12">
        <f ca="1"/>
        <v>162.00634646629405</v>
      </c>
      <c r="H1199" s="12">
        <f ca="1"/>
        <v>1.6162290958670288E-3</v>
      </c>
    </row>
    <row r="1200" spans="6:8" x14ac:dyDescent="0.3">
      <c r="F1200" s="2">
        <v>1195</v>
      </c>
      <c r="G1200" s="12">
        <f ca="1"/>
        <v>162.14659846601472</v>
      </c>
      <c r="H1200" s="12">
        <f ca="1"/>
        <v>1.6177203451995185E-3</v>
      </c>
    </row>
    <row r="1201" spans="6:8" x14ac:dyDescent="0.3">
      <c r="F1201" s="2">
        <v>1196</v>
      </c>
      <c r="G1201" s="12">
        <f ca="1"/>
        <v>162.19898390879615</v>
      </c>
      <c r="H1201" s="12">
        <f ca="1"/>
        <v>1.6182773408697092E-3</v>
      </c>
    </row>
    <row r="1202" spans="6:8" x14ac:dyDescent="0.3">
      <c r="F1202" s="2">
        <v>1197</v>
      </c>
      <c r="G1202" s="12">
        <f ca="1"/>
        <v>162.28166682161918</v>
      </c>
      <c r="H1202" s="12">
        <f ca="1"/>
        <v>1.6191564786987686E-3</v>
      </c>
    </row>
    <row r="1203" spans="6:8" x14ac:dyDescent="0.3">
      <c r="F1203" s="2">
        <v>1198</v>
      </c>
      <c r="G1203" s="12">
        <f ca="1"/>
        <v>162.29316725170494</v>
      </c>
      <c r="H1203" s="12">
        <f ca="1"/>
        <v>1.6192787586571499E-3</v>
      </c>
    </row>
    <row r="1204" spans="6:8" x14ac:dyDescent="0.3">
      <c r="F1204" s="2">
        <v>1199</v>
      </c>
      <c r="G1204" s="12">
        <f ca="1"/>
        <v>162.31916567364902</v>
      </c>
      <c r="H1204" s="12">
        <f ca="1"/>
        <v>1.6195551905757472E-3</v>
      </c>
    </row>
    <row r="1205" spans="6:8" x14ac:dyDescent="0.3">
      <c r="F1205" s="2">
        <v>1200</v>
      </c>
      <c r="G1205" s="12">
        <f ca="1"/>
        <v>162.37857542638744</v>
      </c>
      <c r="H1205" s="12">
        <f ca="1"/>
        <v>1.6201868732204938E-3</v>
      </c>
    </row>
    <row r="1206" spans="6:8" x14ac:dyDescent="0.3">
      <c r="F1206" s="2">
        <v>1201</v>
      </c>
      <c r="G1206" s="12">
        <f ca="1"/>
        <v>162.47140023144084</v>
      </c>
      <c r="H1206" s="12">
        <f ca="1"/>
        <v>1.621173846160987E-3</v>
      </c>
    </row>
    <row r="1207" spans="6:8" x14ac:dyDescent="0.3">
      <c r="F1207" s="2">
        <v>1202</v>
      </c>
      <c r="G1207" s="12">
        <f ca="1"/>
        <v>162.56715376787506</v>
      </c>
      <c r="H1207" s="12">
        <f ca="1"/>
        <v>1.6221919592543865E-3</v>
      </c>
    </row>
    <row r="1208" spans="6:8" x14ac:dyDescent="0.3">
      <c r="F1208" s="2">
        <v>1203</v>
      </c>
      <c r="G1208" s="12">
        <f ca="1"/>
        <v>162.71329785733434</v>
      </c>
      <c r="H1208" s="12">
        <f ca="1"/>
        <v>1.6237458570689458E-3</v>
      </c>
    </row>
    <row r="1209" spans="6:8" x14ac:dyDescent="0.3">
      <c r="F1209" s="2">
        <v>1204</v>
      </c>
      <c r="G1209" s="12">
        <f ca="1"/>
        <v>162.71897566562626</v>
      </c>
      <c r="H1209" s="12">
        <f ca="1"/>
        <v>1.6238062271730597E-3</v>
      </c>
    </row>
    <row r="1210" spans="6:8" x14ac:dyDescent="0.3">
      <c r="F1210" s="2">
        <v>1205</v>
      </c>
      <c r="G1210" s="12">
        <f ca="1"/>
        <v>162.73090472394242</v>
      </c>
      <c r="H1210" s="12">
        <f ca="1"/>
        <v>1.6239330645820564E-3</v>
      </c>
    </row>
    <row r="1211" spans="6:8" x14ac:dyDescent="0.3">
      <c r="F1211" s="2">
        <v>1206</v>
      </c>
      <c r="G1211" s="12">
        <f ca="1"/>
        <v>162.76818981511903</v>
      </c>
      <c r="H1211" s="12">
        <f ca="1"/>
        <v>1.624329503616364E-3</v>
      </c>
    </row>
    <row r="1212" spans="6:8" x14ac:dyDescent="0.3">
      <c r="F1212" s="2">
        <v>1207</v>
      </c>
      <c r="G1212" s="12">
        <f ca="1"/>
        <v>162.98404344053753</v>
      </c>
      <c r="H1212" s="12">
        <f ca="1"/>
        <v>1.6266245979855134E-3</v>
      </c>
    </row>
    <row r="1213" spans="6:8" x14ac:dyDescent="0.3">
      <c r="F1213" s="2">
        <v>1208</v>
      </c>
      <c r="G1213" s="12">
        <f ca="1"/>
        <v>163.03860199352209</v>
      </c>
      <c r="H1213" s="12">
        <f ca="1"/>
        <v>1.6272046995589803E-3</v>
      </c>
    </row>
    <row r="1214" spans="6:8" x14ac:dyDescent="0.3">
      <c r="F1214" s="2">
        <v>1209</v>
      </c>
      <c r="G1214" s="12">
        <f ca="1"/>
        <v>163.06361093914649</v>
      </c>
      <c r="H1214" s="12">
        <f ca="1"/>
        <v>1.6274706107298935E-3</v>
      </c>
    </row>
    <row r="1215" spans="6:8" x14ac:dyDescent="0.3">
      <c r="F1215" s="2">
        <v>1210</v>
      </c>
      <c r="G1215" s="12">
        <f ca="1"/>
        <v>163.07891279138263</v>
      </c>
      <c r="H1215" s="12">
        <f ca="1"/>
        <v>1.6276333098498952E-3</v>
      </c>
    </row>
    <row r="1216" spans="6:8" x14ac:dyDescent="0.3">
      <c r="F1216" s="2">
        <v>1211</v>
      </c>
      <c r="G1216" s="12">
        <f ca="1"/>
        <v>163.12601226919921</v>
      </c>
      <c r="H1216" s="12">
        <f ca="1"/>
        <v>1.6281341017458713E-3</v>
      </c>
    </row>
    <row r="1217" spans="6:8" x14ac:dyDescent="0.3">
      <c r="F1217" s="2">
        <v>1212</v>
      </c>
      <c r="G1217" s="12">
        <f ca="1"/>
        <v>163.13098316221874</v>
      </c>
      <c r="H1217" s="12">
        <f ca="1"/>
        <v>1.6281869554728202E-3</v>
      </c>
    </row>
    <row r="1218" spans="6:8" x14ac:dyDescent="0.3">
      <c r="F1218" s="2">
        <v>1213</v>
      </c>
      <c r="G1218" s="12">
        <f ca="1"/>
        <v>163.22946015270659</v>
      </c>
      <c r="H1218" s="12">
        <f ca="1"/>
        <v>1.6292340260787516E-3</v>
      </c>
    </row>
    <row r="1219" spans="6:8" x14ac:dyDescent="0.3">
      <c r="F1219" s="2">
        <v>1214</v>
      </c>
      <c r="G1219" s="12">
        <f ca="1"/>
        <v>163.24948158418121</v>
      </c>
      <c r="H1219" s="12">
        <f ca="1"/>
        <v>1.6294469067961851E-3</v>
      </c>
    </row>
    <row r="1220" spans="6:8" x14ac:dyDescent="0.3">
      <c r="F1220" s="2">
        <v>1215</v>
      </c>
      <c r="G1220" s="12">
        <f ca="1"/>
        <v>163.30327060104679</v>
      </c>
      <c r="H1220" s="12">
        <f ca="1"/>
        <v>1.63001882616743E-3</v>
      </c>
    </row>
    <row r="1221" spans="6:8" x14ac:dyDescent="0.3">
      <c r="F1221" s="2">
        <v>1216</v>
      </c>
      <c r="G1221" s="12">
        <f ca="1"/>
        <v>163.4313041693452</v>
      </c>
      <c r="H1221" s="12">
        <f ca="1"/>
        <v>1.6313801612902201E-3</v>
      </c>
    </row>
    <row r="1222" spans="6:8" x14ac:dyDescent="0.3">
      <c r="F1222" s="2">
        <v>1217</v>
      </c>
      <c r="G1222" s="12">
        <f ca="1"/>
        <v>163.44691799482854</v>
      </c>
      <c r="H1222" s="12">
        <f ca="1"/>
        <v>1.6315461775101385E-3</v>
      </c>
    </row>
    <row r="1223" spans="6:8" x14ac:dyDescent="0.3">
      <c r="F1223" s="2">
        <v>1218</v>
      </c>
      <c r="G1223" s="12">
        <f ca="1"/>
        <v>163.49781560765746</v>
      </c>
      <c r="H1223" s="12">
        <f ca="1"/>
        <v>1.6320873536167725E-3</v>
      </c>
    </row>
    <row r="1224" spans="6:8" x14ac:dyDescent="0.3">
      <c r="F1224" s="2">
        <v>1219</v>
      </c>
      <c r="G1224" s="12">
        <f ca="1"/>
        <v>163.81569910401936</v>
      </c>
      <c r="H1224" s="12">
        <f ca="1"/>
        <v>1.6354672950985578E-3</v>
      </c>
    </row>
    <row r="1225" spans="6:8" x14ac:dyDescent="0.3">
      <c r="F1225" s="2">
        <v>1220</v>
      </c>
      <c r="G1225" s="12">
        <f ca="1"/>
        <v>163.84114084166964</v>
      </c>
      <c r="H1225" s="12">
        <f ca="1"/>
        <v>1.6357378079922343E-3</v>
      </c>
    </row>
    <row r="1226" spans="6:8" x14ac:dyDescent="0.3">
      <c r="F1226" s="2">
        <v>1221</v>
      </c>
      <c r="G1226" s="12">
        <f ca="1"/>
        <v>163.96403486649308</v>
      </c>
      <c r="H1226" s="12">
        <f ca="1"/>
        <v>1.6370444961881243E-3</v>
      </c>
    </row>
    <row r="1227" spans="6:8" x14ac:dyDescent="0.3">
      <c r="F1227" s="2">
        <v>1222</v>
      </c>
      <c r="G1227" s="12">
        <f ca="1"/>
        <v>164.00836606819178</v>
      </c>
      <c r="H1227" s="12">
        <f ca="1"/>
        <v>1.6375158539945962E-3</v>
      </c>
    </row>
    <row r="1228" spans="6:8" x14ac:dyDescent="0.3">
      <c r="F1228" s="2">
        <v>1223</v>
      </c>
      <c r="G1228" s="12">
        <f ca="1"/>
        <v>164.03269017520896</v>
      </c>
      <c r="H1228" s="12">
        <f ca="1"/>
        <v>1.6377744835216264E-3</v>
      </c>
    </row>
    <row r="1229" spans="6:8" x14ac:dyDescent="0.3">
      <c r="F1229" s="2">
        <v>1224</v>
      </c>
      <c r="G1229" s="12">
        <f ca="1"/>
        <v>164.15845985921553</v>
      </c>
      <c r="H1229" s="12">
        <f ca="1"/>
        <v>1.6391117475727328E-3</v>
      </c>
    </row>
    <row r="1230" spans="6:8" x14ac:dyDescent="0.3">
      <c r="F1230" s="2">
        <v>1225</v>
      </c>
      <c r="G1230" s="12">
        <f ca="1"/>
        <v>164.20130919259336</v>
      </c>
      <c r="H1230" s="12">
        <f ca="1"/>
        <v>1.6395673492035445E-3</v>
      </c>
    </row>
    <row r="1231" spans="6:8" x14ac:dyDescent="0.3">
      <c r="F1231" s="2">
        <v>1226</v>
      </c>
      <c r="G1231" s="12">
        <f ca="1"/>
        <v>164.23232423664825</v>
      </c>
      <c r="H1231" s="12">
        <f ca="1"/>
        <v>1.6398971210701569E-3</v>
      </c>
    </row>
    <row r="1232" spans="6:8" x14ac:dyDescent="0.3">
      <c r="F1232" s="2">
        <v>1227</v>
      </c>
      <c r="G1232" s="12">
        <f ca="1"/>
        <v>164.34824983909348</v>
      </c>
      <c r="H1232" s="12">
        <f ca="1"/>
        <v>1.6411297165241201E-3</v>
      </c>
    </row>
    <row r="1233" spans="6:8" x14ac:dyDescent="0.3">
      <c r="F1233" s="2">
        <v>1228</v>
      </c>
      <c r="G1233" s="12">
        <f ca="1"/>
        <v>164.35419244519997</v>
      </c>
      <c r="H1233" s="12">
        <f ca="1"/>
        <v>1.6411929021286546E-3</v>
      </c>
    </row>
    <row r="1234" spans="6:8" x14ac:dyDescent="0.3">
      <c r="F1234" s="2">
        <v>1229</v>
      </c>
      <c r="G1234" s="12">
        <f ca="1"/>
        <v>164.35693216818075</v>
      </c>
      <c r="H1234" s="12">
        <f ca="1"/>
        <v>1.6412220326228681E-3</v>
      </c>
    </row>
    <row r="1235" spans="6:8" x14ac:dyDescent="0.3">
      <c r="F1235" s="2">
        <v>1230</v>
      </c>
      <c r="G1235" s="12">
        <f ca="1"/>
        <v>164.35849280207725</v>
      </c>
      <c r="H1235" s="12">
        <f ca="1"/>
        <v>1.6412386262847128E-3</v>
      </c>
    </row>
    <row r="1236" spans="6:8" x14ac:dyDescent="0.3">
      <c r="F1236" s="2">
        <v>1231</v>
      </c>
      <c r="G1236" s="12">
        <f ca="1"/>
        <v>164.36306330758705</v>
      </c>
      <c r="H1236" s="12">
        <f ca="1"/>
        <v>1.6412872228345249E-3</v>
      </c>
    </row>
    <row r="1237" spans="6:8" x14ac:dyDescent="0.3">
      <c r="F1237" s="2">
        <v>1232</v>
      </c>
      <c r="G1237" s="12">
        <f ca="1"/>
        <v>164.38896692926758</v>
      </c>
      <c r="H1237" s="12">
        <f ca="1"/>
        <v>1.6415626467758382E-3</v>
      </c>
    </row>
    <row r="1238" spans="6:8" x14ac:dyDescent="0.3">
      <c r="F1238" s="2">
        <v>1233</v>
      </c>
      <c r="G1238" s="12">
        <f ca="1"/>
        <v>164.46281380257122</v>
      </c>
      <c r="H1238" s="12">
        <f ca="1"/>
        <v>1.6423478341581203E-3</v>
      </c>
    </row>
    <row r="1239" spans="6:8" x14ac:dyDescent="0.3">
      <c r="F1239" s="2">
        <v>1234</v>
      </c>
      <c r="G1239" s="12">
        <f ca="1"/>
        <v>164.49854780314013</v>
      </c>
      <c r="H1239" s="12">
        <f ca="1"/>
        <v>1.6427277810009582E-3</v>
      </c>
    </row>
    <row r="1240" spans="6:8" x14ac:dyDescent="0.3">
      <c r="F1240" s="2">
        <v>1235</v>
      </c>
      <c r="G1240" s="12">
        <f ca="1"/>
        <v>164.53428158108176</v>
      </c>
      <c r="H1240" s="12">
        <f ca="1"/>
        <v>1.64310772547668E-3</v>
      </c>
    </row>
    <row r="1241" spans="6:8" x14ac:dyDescent="0.3">
      <c r="F1241" s="2">
        <v>1236</v>
      </c>
      <c r="G1241" s="12">
        <f ca="1"/>
        <v>164.53995662513043</v>
      </c>
      <c r="H1241" s="12">
        <f ca="1"/>
        <v>1.6431680661895846E-3</v>
      </c>
    </row>
    <row r="1242" spans="6:8" x14ac:dyDescent="0.3">
      <c r="F1242" s="2">
        <v>1237</v>
      </c>
      <c r="G1242" s="12">
        <f ca="1"/>
        <v>164.67941255583304</v>
      </c>
      <c r="H1242" s="12">
        <f ca="1"/>
        <v>1.6446508512050297E-3</v>
      </c>
    </row>
    <row r="1243" spans="6:8" x14ac:dyDescent="0.3">
      <c r="F1243" s="2">
        <v>1238</v>
      </c>
      <c r="G1243" s="12">
        <f ca="1"/>
        <v>164.75226417648514</v>
      </c>
      <c r="H1243" s="12">
        <f ca="1"/>
        <v>1.645425456421958E-3</v>
      </c>
    </row>
    <row r="1244" spans="6:8" x14ac:dyDescent="0.3">
      <c r="F1244" s="2">
        <v>1239</v>
      </c>
      <c r="G1244" s="12">
        <f ca="1"/>
        <v>164.82186249325349</v>
      </c>
      <c r="H1244" s="12">
        <f ca="1"/>
        <v>1.6461654704226847E-3</v>
      </c>
    </row>
    <row r="1245" spans="6:8" x14ac:dyDescent="0.3">
      <c r="F1245" s="2">
        <v>1240</v>
      </c>
      <c r="G1245" s="12">
        <f ca="1"/>
        <v>164.90721424459886</v>
      </c>
      <c r="H1245" s="12">
        <f ca="1"/>
        <v>1.6470729850568725E-3</v>
      </c>
    </row>
    <row r="1246" spans="6:8" x14ac:dyDescent="0.3">
      <c r="F1246" s="2">
        <v>1241</v>
      </c>
      <c r="G1246" s="12">
        <f ca="1"/>
        <v>164.90866342913714</v>
      </c>
      <c r="H1246" s="12">
        <f ca="1"/>
        <v>1.6470883937175665E-3</v>
      </c>
    </row>
    <row r="1247" spans="6:8" x14ac:dyDescent="0.3">
      <c r="F1247" s="2">
        <v>1242</v>
      </c>
      <c r="G1247" s="12">
        <f ca="1"/>
        <v>164.9682513294984</v>
      </c>
      <c r="H1247" s="12">
        <f ca="1"/>
        <v>1.6477219705422477E-3</v>
      </c>
    </row>
    <row r="1248" spans="6:8" x14ac:dyDescent="0.3">
      <c r="F1248" s="2">
        <v>1243</v>
      </c>
      <c r="G1248" s="12">
        <f ca="1"/>
        <v>165.05443762467917</v>
      </c>
      <c r="H1248" s="12">
        <f ca="1"/>
        <v>1.6486383585824474E-3</v>
      </c>
    </row>
    <row r="1249" spans="6:8" x14ac:dyDescent="0.3">
      <c r="F1249" s="2">
        <v>1244</v>
      </c>
      <c r="G1249" s="12">
        <f ca="1"/>
        <v>165.14693598300943</v>
      </c>
      <c r="H1249" s="12">
        <f ca="1"/>
        <v>1.6496218605317324E-3</v>
      </c>
    </row>
    <row r="1250" spans="6:8" x14ac:dyDescent="0.3">
      <c r="F1250" s="2">
        <v>1245</v>
      </c>
      <c r="G1250" s="12">
        <f ca="1"/>
        <v>165.21592807796449</v>
      </c>
      <c r="H1250" s="12">
        <f ca="1"/>
        <v>1.6503554287928175E-3</v>
      </c>
    </row>
    <row r="1251" spans="6:8" x14ac:dyDescent="0.3">
      <c r="F1251" s="2">
        <v>1246</v>
      </c>
      <c r="G1251" s="12">
        <f ca="1"/>
        <v>165.24571438996261</v>
      </c>
      <c r="H1251" s="12">
        <f ca="1"/>
        <v>1.6506721359910964E-3</v>
      </c>
    </row>
    <row r="1252" spans="6:8" x14ac:dyDescent="0.3">
      <c r="F1252" s="2">
        <v>1247</v>
      </c>
      <c r="G1252" s="12">
        <f ca="1"/>
        <v>165.2540640009307</v>
      </c>
      <c r="H1252" s="12">
        <f ca="1"/>
        <v>1.650760914417126E-3</v>
      </c>
    </row>
    <row r="1253" spans="6:8" x14ac:dyDescent="0.3">
      <c r="F1253" s="2">
        <v>1248</v>
      </c>
      <c r="G1253" s="12">
        <f ca="1"/>
        <v>165.31116144680522</v>
      </c>
      <c r="H1253" s="12">
        <f ca="1"/>
        <v>1.6513680111303053E-3</v>
      </c>
    </row>
    <row r="1254" spans="6:8" x14ac:dyDescent="0.3">
      <c r="F1254" s="2">
        <v>1249</v>
      </c>
      <c r="G1254" s="12">
        <f ca="1"/>
        <v>165.3506124553399</v>
      </c>
      <c r="H1254" s="12">
        <f ca="1"/>
        <v>1.6517874795889409E-3</v>
      </c>
    </row>
    <row r="1255" spans="6:8" x14ac:dyDescent="0.3">
      <c r="F1255" s="2">
        <v>1250</v>
      </c>
      <c r="G1255" s="12">
        <f ca="1"/>
        <v>165.52147832071722</v>
      </c>
      <c r="H1255" s="12">
        <f ca="1"/>
        <v>1.6536042352016716E-3</v>
      </c>
    </row>
    <row r="1256" spans="6:8" x14ac:dyDescent="0.3">
      <c r="F1256" s="2">
        <v>1251</v>
      </c>
      <c r="G1256" s="12">
        <f ca="1"/>
        <v>165.58770001653559</v>
      </c>
      <c r="H1256" s="12">
        <f ca="1"/>
        <v>1.6543083467999531E-3</v>
      </c>
    </row>
    <row r="1257" spans="6:8" x14ac:dyDescent="0.3">
      <c r="F1257" s="2">
        <v>1252</v>
      </c>
      <c r="G1257" s="12">
        <f ca="1"/>
        <v>165.60589261130096</v>
      </c>
      <c r="H1257" s="12">
        <f ca="1"/>
        <v>1.6545017821509938E-3</v>
      </c>
    </row>
    <row r="1258" spans="6:8" x14ac:dyDescent="0.3">
      <c r="F1258" s="2">
        <v>1253</v>
      </c>
      <c r="G1258" s="12">
        <f ca="1"/>
        <v>165.73069276568634</v>
      </c>
      <c r="H1258" s="12">
        <f ca="1"/>
        <v>1.6558287375405246E-3</v>
      </c>
    </row>
    <row r="1259" spans="6:8" x14ac:dyDescent="0.3">
      <c r="F1259" s="2">
        <v>1254</v>
      </c>
      <c r="G1259" s="12">
        <f ca="1"/>
        <v>165.743093113686</v>
      </c>
      <c r="H1259" s="12">
        <f ca="1"/>
        <v>1.6559605860041041E-3</v>
      </c>
    </row>
    <row r="1260" spans="6:8" x14ac:dyDescent="0.3">
      <c r="F1260" s="2">
        <v>1255</v>
      </c>
      <c r="G1260" s="12">
        <f ca="1"/>
        <v>165.75900719405837</v>
      </c>
      <c r="H1260" s="12">
        <f ca="1"/>
        <v>1.65612979472683E-3</v>
      </c>
    </row>
    <row r="1261" spans="6:8" x14ac:dyDescent="0.3">
      <c r="F1261" s="2">
        <v>1256</v>
      </c>
      <c r="G1261" s="12">
        <f ca="1"/>
        <v>165.88617573878693</v>
      </c>
      <c r="H1261" s="12">
        <f ca="1"/>
        <v>1.6574819323634973E-3</v>
      </c>
    </row>
    <row r="1262" spans="6:8" x14ac:dyDescent="0.3">
      <c r="F1262" s="2">
        <v>1257</v>
      </c>
      <c r="G1262" s="12">
        <f ca="1"/>
        <v>165.90371995508463</v>
      </c>
      <c r="H1262" s="12">
        <f ca="1"/>
        <v>1.6576684737382736E-3</v>
      </c>
    </row>
    <row r="1263" spans="6:8" x14ac:dyDescent="0.3">
      <c r="F1263" s="2">
        <v>1258</v>
      </c>
      <c r="G1263" s="12">
        <f ca="1"/>
        <v>165.9118940186429</v>
      </c>
      <c r="H1263" s="12">
        <f ca="1"/>
        <v>1.6577553856315034E-3</v>
      </c>
    </row>
    <row r="1264" spans="6:8" x14ac:dyDescent="0.3">
      <c r="F1264" s="2">
        <v>1259</v>
      </c>
      <c r="G1264" s="12">
        <f ca="1"/>
        <v>165.93489360077143</v>
      </c>
      <c r="H1264" s="12">
        <f ca="1"/>
        <v>1.6579999319592921E-3</v>
      </c>
    </row>
    <row r="1265" spans="6:8" x14ac:dyDescent="0.3">
      <c r="F1265" s="2">
        <v>1260</v>
      </c>
      <c r="G1265" s="12">
        <f ca="1"/>
        <v>165.94915561580035</v>
      </c>
      <c r="H1265" s="12">
        <f ca="1"/>
        <v>1.658151574862311E-3</v>
      </c>
    </row>
    <row r="1266" spans="6:8" x14ac:dyDescent="0.3">
      <c r="F1266" s="2">
        <v>1261</v>
      </c>
      <c r="G1266" s="12">
        <f ca="1"/>
        <v>166.00264994279473</v>
      </c>
      <c r="H1266" s="12">
        <f ca="1"/>
        <v>1.6587203609015921E-3</v>
      </c>
    </row>
    <row r="1267" spans="6:8" x14ac:dyDescent="0.3">
      <c r="F1267" s="2">
        <v>1262</v>
      </c>
      <c r="G1267" s="12">
        <f ca="1"/>
        <v>166.00305069617949</v>
      </c>
      <c r="H1267" s="12">
        <f ca="1"/>
        <v>1.6587246219689471E-3</v>
      </c>
    </row>
    <row r="1268" spans="6:8" x14ac:dyDescent="0.3">
      <c r="F1268" s="2">
        <v>1263</v>
      </c>
      <c r="G1268" s="12">
        <f ca="1"/>
        <v>166.01515741695701</v>
      </c>
      <c r="H1268" s="12">
        <f ca="1"/>
        <v>1.6588533483993303E-3</v>
      </c>
    </row>
    <row r="1269" spans="6:8" x14ac:dyDescent="0.3">
      <c r="F1269" s="2">
        <v>1264</v>
      </c>
      <c r="G1269" s="12">
        <f ca="1"/>
        <v>166.07412285406153</v>
      </c>
      <c r="H1269" s="12">
        <f ca="1"/>
        <v>1.6594803067949127E-3</v>
      </c>
    </row>
    <row r="1270" spans="6:8" x14ac:dyDescent="0.3">
      <c r="F1270" s="2">
        <v>1265</v>
      </c>
      <c r="G1270" s="12">
        <f ca="1"/>
        <v>166.20074126831344</v>
      </c>
      <c r="H1270" s="12">
        <f ca="1"/>
        <v>1.660826595091052E-3</v>
      </c>
    </row>
    <row r="1271" spans="6:8" x14ac:dyDescent="0.3">
      <c r="F1271" s="2">
        <v>1266</v>
      </c>
      <c r="G1271" s="12">
        <f ca="1"/>
        <v>166.20818532955224</v>
      </c>
      <c r="H1271" s="12">
        <f ca="1"/>
        <v>1.6609057451308052E-3</v>
      </c>
    </row>
    <row r="1272" spans="6:8" x14ac:dyDescent="0.3">
      <c r="F1272" s="2">
        <v>1267</v>
      </c>
      <c r="G1272" s="12">
        <f ca="1"/>
        <v>166.3158605915626</v>
      </c>
      <c r="H1272" s="12">
        <f ca="1"/>
        <v>1.6620506176668005E-3</v>
      </c>
    </row>
    <row r="1273" spans="6:8" x14ac:dyDescent="0.3">
      <c r="F1273" s="2">
        <v>1268</v>
      </c>
      <c r="G1273" s="12">
        <f ca="1"/>
        <v>166.42100852321525</v>
      </c>
      <c r="H1273" s="12">
        <f ca="1"/>
        <v>1.6631686180033519E-3</v>
      </c>
    </row>
    <row r="1274" spans="6:8" x14ac:dyDescent="0.3">
      <c r="F1274" s="2">
        <v>1269</v>
      </c>
      <c r="G1274" s="12">
        <f ca="1"/>
        <v>166.44595750771614</v>
      </c>
      <c r="H1274" s="12">
        <f ca="1"/>
        <v>1.6634338916290924E-3</v>
      </c>
    </row>
    <row r="1275" spans="6:8" x14ac:dyDescent="0.3">
      <c r="F1275" s="2">
        <v>1270</v>
      </c>
      <c r="G1275" s="12">
        <f ca="1"/>
        <v>166.57241090466172</v>
      </c>
      <c r="H1275" s="12">
        <f ca="1"/>
        <v>1.6647784253552549E-3</v>
      </c>
    </row>
    <row r="1276" spans="6:8" x14ac:dyDescent="0.3">
      <c r="F1276" s="2">
        <v>1271</v>
      </c>
      <c r="G1276" s="12">
        <f ca="1"/>
        <v>166.71315426700554</v>
      </c>
      <c r="H1276" s="12">
        <f ca="1"/>
        <v>1.6662748991707129E-3</v>
      </c>
    </row>
    <row r="1277" spans="6:8" x14ac:dyDescent="0.3">
      <c r="F1277" s="2">
        <v>1272</v>
      </c>
      <c r="G1277" s="12">
        <f ca="1"/>
        <v>166.91780201939881</v>
      </c>
      <c r="H1277" s="12">
        <f ca="1"/>
        <v>1.6684508455013165E-3</v>
      </c>
    </row>
    <row r="1278" spans="6:8" x14ac:dyDescent="0.3">
      <c r="F1278" s="2">
        <v>1273</v>
      </c>
      <c r="G1278" s="12">
        <f ca="1"/>
        <v>166.94155458123069</v>
      </c>
      <c r="H1278" s="12">
        <f ca="1"/>
        <v>1.6687033979928836E-3</v>
      </c>
    </row>
    <row r="1279" spans="6:8" x14ac:dyDescent="0.3">
      <c r="F1279" s="2">
        <v>1274</v>
      </c>
      <c r="G1279" s="12">
        <f ca="1"/>
        <v>166.94329592751188</v>
      </c>
      <c r="H1279" s="12">
        <f ca="1"/>
        <v>1.668721913104858E-3</v>
      </c>
    </row>
    <row r="1280" spans="6:8" x14ac:dyDescent="0.3">
      <c r="F1280" s="2">
        <v>1275</v>
      </c>
      <c r="G1280" s="12">
        <f ca="1"/>
        <v>166.97045774947611</v>
      </c>
      <c r="H1280" s="12">
        <f ca="1"/>
        <v>1.6690107150396185E-3</v>
      </c>
    </row>
    <row r="1281" spans="6:8" x14ac:dyDescent="0.3">
      <c r="F1281" s="2">
        <v>1276</v>
      </c>
      <c r="G1281" s="12">
        <f ca="1"/>
        <v>166.98015909133068</v>
      </c>
      <c r="H1281" s="12">
        <f ca="1"/>
        <v>1.6691138659365302E-3</v>
      </c>
    </row>
    <row r="1282" spans="6:8" x14ac:dyDescent="0.3">
      <c r="F1282" s="2">
        <v>1277</v>
      </c>
      <c r="G1282" s="12">
        <f ca="1"/>
        <v>167.05890786274432</v>
      </c>
      <c r="H1282" s="12">
        <f ca="1"/>
        <v>1.6699511734475738E-3</v>
      </c>
    </row>
    <row r="1283" spans="6:8" x14ac:dyDescent="0.3">
      <c r="F1283" s="2">
        <v>1278</v>
      </c>
      <c r="G1283" s="12">
        <f ca="1"/>
        <v>167.14169146640745</v>
      </c>
      <c r="H1283" s="12">
        <f ca="1"/>
        <v>1.6708313818863099E-3</v>
      </c>
    </row>
    <row r="1284" spans="6:8" x14ac:dyDescent="0.3">
      <c r="F1284" s="2">
        <v>1279</v>
      </c>
      <c r="G1284" s="12">
        <f ca="1"/>
        <v>167.1541839008683</v>
      </c>
      <c r="H1284" s="12">
        <f ca="1"/>
        <v>1.670964209472284E-3</v>
      </c>
    </row>
    <row r="1285" spans="6:8" x14ac:dyDescent="0.3">
      <c r="F1285" s="2">
        <v>1280</v>
      </c>
      <c r="G1285" s="12">
        <f ca="1"/>
        <v>167.2472359467765</v>
      </c>
      <c r="H1285" s="12">
        <f ca="1"/>
        <v>1.6719535985834822E-3</v>
      </c>
    </row>
    <row r="1286" spans="6:8" x14ac:dyDescent="0.3">
      <c r="F1286" s="2">
        <v>1281</v>
      </c>
      <c r="G1286" s="12">
        <f ca="1"/>
        <v>167.26654649522257</v>
      </c>
      <c r="H1286" s="12">
        <f ca="1"/>
        <v>1.6721589207360189E-3</v>
      </c>
    </row>
    <row r="1287" spans="6:8" x14ac:dyDescent="0.3">
      <c r="F1287" s="2">
        <v>1282</v>
      </c>
      <c r="G1287" s="12">
        <f ca="1"/>
        <v>167.27473649059377</v>
      </c>
      <c r="H1287" s="12">
        <f ca="1"/>
        <v>1.6722460020265153E-3</v>
      </c>
    </row>
    <row r="1288" spans="6:8" x14ac:dyDescent="0.3">
      <c r="F1288" s="2">
        <v>1283</v>
      </c>
      <c r="G1288" s="12">
        <f ca="1"/>
        <v>167.27801652025101</v>
      </c>
      <c r="H1288" s="12">
        <f ca="1"/>
        <v>1.6722808774083042E-3</v>
      </c>
    </row>
    <row r="1289" spans="6:8" x14ac:dyDescent="0.3">
      <c r="F1289" s="2">
        <v>1284</v>
      </c>
      <c r="G1289" s="12">
        <f ca="1"/>
        <v>167.30743372757175</v>
      </c>
      <c r="H1289" s="12">
        <f ca="1"/>
        <v>1.6725936600486097E-3</v>
      </c>
    </row>
    <row r="1290" spans="6:8" x14ac:dyDescent="0.3">
      <c r="F1290" s="2">
        <v>1285</v>
      </c>
      <c r="G1290" s="12">
        <f ca="1"/>
        <v>167.31983014589926</v>
      </c>
      <c r="H1290" s="12">
        <f ca="1"/>
        <v>1.6727254667293914E-3</v>
      </c>
    </row>
    <row r="1291" spans="6:8" x14ac:dyDescent="0.3">
      <c r="F1291" s="2">
        <v>1286</v>
      </c>
      <c r="G1291" s="12">
        <f ca="1"/>
        <v>167.32953146773954</v>
      </c>
      <c r="H1291" s="12">
        <f ca="1"/>
        <v>1.6728286174134985E-3</v>
      </c>
    </row>
    <row r="1292" spans="6:8" x14ac:dyDescent="0.3">
      <c r="F1292" s="2">
        <v>1287</v>
      </c>
      <c r="G1292" s="12">
        <f ca="1"/>
        <v>167.36472494129299</v>
      </c>
      <c r="H1292" s="12">
        <f ca="1"/>
        <v>1.6732028170259755E-3</v>
      </c>
    </row>
    <row r="1293" spans="6:8" x14ac:dyDescent="0.3">
      <c r="F1293" s="2">
        <v>1288</v>
      </c>
      <c r="G1293" s="12">
        <f ca="1"/>
        <v>167.38560075354255</v>
      </c>
      <c r="H1293" s="12">
        <f ca="1"/>
        <v>1.6734247820685013E-3</v>
      </c>
    </row>
    <row r="1294" spans="6:8" x14ac:dyDescent="0.3">
      <c r="F1294" s="2">
        <v>1289</v>
      </c>
      <c r="G1294" s="12">
        <f ca="1"/>
        <v>167.44131032907291</v>
      </c>
      <c r="H1294" s="12">
        <f ca="1"/>
        <v>1.6740171220528751E-3</v>
      </c>
    </row>
    <row r="1295" spans="6:8" x14ac:dyDescent="0.3">
      <c r="F1295" s="2">
        <v>1290</v>
      </c>
      <c r="G1295" s="12">
        <f ca="1"/>
        <v>167.5557911598199</v>
      </c>
      <c r="H1295" s="12">
        <f ca="1"/>
        <v>1.6752343557662934E-3</v>
      </c>
    </row>
    <row r="1296" spans="6:8" x14ac:dyDescent="0.3">
      <c r="F1296" s="2">
        <v>1291</v>
      </c>
      <c r="G1296" s="12">
        <f ca="1"/>
        <v>167.62348318739339</v>
      </c>
      <c r="H1296" s="12">
        <f ca="1"/>
        <v>1.6759541008760594E-3</v>
      </c>
    </row>
    <row r="1297" spans="6:8" x14ac:dyDescent="0.3">
      <c r="F1297" s="2">
        <v>1292</v>
      </c>
      <c r="G1297" s="12">
        <f ca="1"/>
        <v>167.66869732870683</v>
      </c>
      <c r="H1297" s="12">
        <f ca="1"/>
        <v>1.6764348466635495E-3</v>
      </c>
    </row>
    <row r="1298" spans="6:8" x14ac:dyDescent="0.3">
      <c r="F1298" s="2">
        <v>1293</v>
      </c>
      <c r="G1298" s="12">
        <f ca="1"/>
        <v>167.93519556969673</v>
      </c>
      <c r="H1298" s="12">
        <f ca="1"/>
        <v>1.6792684271100132E-3</v>
      </c>
    </row>
    <row r="1299" spans="6:8" x14ac:dyDescent="0.3">
      <c r="F1299" s="2">
        <v>1294</v>
      </c>
      <c r="G1299" s="12">
        <f ca="1"/>
        <v>167.9398248740012</v>
      </c>
      <c r="H1299" s="12">
        <f ca="1"/>
        <v>1.6793176488463712E-3</v>
      </c>
    </row>
    <row r="1300" spans="6:8" x14ac:dyDescent="0.3">
      <c r="F1300" s="2">
        <v>1295</v>
      </c>
      <c r="G1300" s="12">
        <f ca="1"/>
        <v>167.96216133315559</v>
      </c>
      <c r="H1300" s="12">
        <f ca="1"/>
        <v>1.6795551444248335E-3</v>
      </c>
    </row>
    <row r="1301" spans="6:8" x14ac:dyDescent="0.3">
      <c r="F1301" s="2">
        <v>1296</v>
      </c>
      <c r="G1301" s="12">
        <f ca="1"/>
        <v>168.05814410543414</v>
      </c>
      <c r="H1301" s="12">
        <f ca="1"/>
        <v>1.6805756949009477E-3</v>
      </c>
    </row>
    <row r="1302" spans="6:8" x14ac:dyDescent="0.3">
      <c r="F1302" s="2">
        <v>1297</v>
      </c>
      <c r="G1302" s="12">
        <f ca="1"/>
        <v>168.12047133985459</v>
      </c>
      <c r="H1302" s="12">
        <f ca="1"/>
        <v>1.6812383980845784E-3</v>
      </c>
    </row>
    <row r="1303" spans="6:8" x14ac:dyDescent="0.3">
      <c r="F1303" s="2">
        <v>1298</v>
      </c>
      <c r="G1303" s="12">
        <f ca="1"/>
        <v>168.17888803922472</v>
      </c>
      <c r="H1303" s="12">
        <f ca="1"/>
        <v>1.6818595219481628E-3</v>
      </c>
    </row>
    <row r="1304" spans="6:8" x14ac:dyDescent="0.3">
      <c r="F1304" s="2">
        <v>1299</v>
      </c>
      <c r="G1304" s="12">
        <f ca="1"/>
        <v>168.20925331983989</v>
      </c>
      <c r="H1304" s="12">
        <f ca="1"/>
        <v>1.6821823851125984E-3</v>
      </c>
    </row>
    <row r="1305" spans="6:8" x14ac:dyDescent="0.3">
      <c r="F1305" s="2">
        <v>1300</v>
      </c>
      <c r="G1305" s="12">
        <f ca="1"/>
        <v>168.25995659497076</v>
      </c>
      <c r="H1305" s="12">
        <f ca="1"/>
        <v>1.6827214948960207E-3</v>
      </c>
    </row>
    <row r="1306" spans="6:8" x14ac:dyDescent="0.3">
      <c r="F1306" s="2">
        <v>1301</v>
      </c>
      <c r="G1306" s="12">
        <f ca="1"/>
        <v>168.32306389948505</v>
      </c>
      <c r="H1306" s="12">
        <f ca="1"/>
        <v>1.6833924922858591E-3</v>
      </c>
    </row>
    <row r="1307" spans="6:8" x14ac:dyDescent="0.3">
      <c r="F1307" s="2">
        <v>1302</v>
      </c>
      <c r="G1307" s="12">
        <f ca="1"/>
        <v>168.36093784336234</v>
      </c>
      <c r="H1307" s="12">
        <f ca="1"/>
        <v>1.6837951923802481E-3</v>
      </c>
    </row>
    <row r="1308" spans="6:8" x14ac:dyDescent="0.3">
      <c r="F1308" s="2">
        <v>1303</v>
      </c>
      <c r="G1308" s="12">
        <f ca="1"/>
        <v>168.42000193578738</v>
      </c>
      <c r="H1308" s="12">
        <f ca="1"/>
        <v>1.6844231997425558E-3</v>
      </c>
    </row>
    <row r="1309" spans="6:8" x14ac:dyDescent="0.3">
      <c r="F1309" s="2">
        <v>1304</v>
      </c>
      <c r="G1309" s="12">
        <f ca="1"/>
        <v>168.42355650834557</v>
      </c>
      <c r="H1309" s="12">
        <f ca="1"/>
        <v>1.6844609942407822E-3</v>
      </c>
    </row>
    <row r="1310" spans="6:8" x14ac:dyDescent="0.3">
      <c r="F1310" s="2">
        <v>1305</v>
      </c>
      <c r="G1310" s="12">
        <f ca="1"/>
        <v>168.46393439020287</v>
      </c>
      <c r="H1310" s="12">
        <f ca="1"/>
        <v>1.6848903178118327E-3</v>
      </c>
    </row>
    <row r="1311" spans="6:8" x14ac:dyDescent="0.3">
      <c r="F1311" s="2">
        <v>1306</v>
      </c>
      <c r="G1311" s="12">
        <f ca="1"/>
        <v>168.51022765363371</v>
      </c>
      <c r="H1311" s="12">
        <f ca="1"/>
        <v>1.6853825375186997E-3</v>
      </c>
    </row>
    <row r="1312" spans="6:8" x14ac:dyDescent="0.3">
      <c r="F1312" s="2">
        <v>1307</v>
      </c>
      <c r="G1312" s="12">
        <f ca="1"/>
        <v>168.61037375627703</v>
      </c>
      <c r="H1312" s="12">
        <f ca="1"/>
        <v>1.6864473551969912E-3</v>
      </c>
    </row>
    <row r="1313" spans="6:8" x14ac:dyDescent="0.3">
      <c r="F1313" s="2">
        <v>1308</v>
      </c>
      <c r="G1313" s="12">
        <f ca="1"/>
        <v>168.72651615665126</v>
      </c>
      <c r="H1313" s="12">
        <f ca="1"/>
        <v>1.6876822557857656E-3</v>
      </c>
    </row>
    <row r="1314" spans="6:8" x14ac:dyDescent="0.3">
      <c r="F1314" s="2">
        <v>1309</v>
      </c>
      <c r="G1314" s="12">
        <f ca="1"/>
        <v>168.86882581203258</v>
      </c>
      <c r="H1314" s="12">
        <f ca="1"/>
        <v>1.6891953834346899E-3</v>
      </c>
    </row>
    <row r="1315" spans="6:8" x14ac:dyDescent="0.3">
      <c r="F1315" s="2">
        <v>1310</v>
      </c>
      <c r="G1315" s="12">
        <f ca="1"/>
        <v>168.9191769291543</v>
      </c>
      <c r="H1315" s="12">
        <f ca="1"/>
        <v>1.689730748847999E-3</v>
      </c>
    </row>
    <row r="1316" spans="6:8" x14ac:dyDescent="0.3">
      <c r="F1316" s="2">
        <v>1311</v>
      </c>
      <c r="G1316" s="12">
        <f ca="1"/>
        <v>168.94553242509272</v>
      </c>
      <c r="H1316" s="12">
        <f ca="1"/>
        <v>1.6900109774066212E-3</v>
      </c>
    </row>
    <row r="1317" spans="6:8" x14ac:dyDescent="0.3">
      <c r="F1317" s="2">
        <v>1312</v>
      </c>
      <c r="G1317" s="12">
        <f ca="1"/>
        <v>168.96539555233409</v>
      </c>
      <c r="H1317" s="12">
        <f ca="1"/>
        <v>1.6902221749317819E-3</v>
      </c>
    </row>
    <row r="1318" spans="6:8" x14ac:dyDescent="0.3">
      <c r="F1318" s="2">
        <v>1313</v>
      </c>
      <c r="G1318" s="12">
        <f ca="1"/>
        <v>169.10407714978928</v>
      </c>
      <c r="H1318" s="12">
        <f ca="1"/>
        <v>1.6916967267388546E-3</v>
      </c>
    </row>
    <row r="1319" spans="6:8" x14ac:dyDescent="0.3">
      <c r="F1319" s="2">
        <v>1314</v>
      </c>
      <c r="G1319" s="12">
        <f ca="1"/>
        <v>169.10558405323357</v>
      </c>
      <c r="H1319" s="12">
        <f ca="1"/>
        <v>1.6917127491040253E-3</v>
      </c>
    </row>
    <row r="1320" spans="6:8" x14ac:dyDescent="0.3">
      <c r="F1320" s="2">
        <v>1315</v>
      </c>
      <c r="G1320" s="12">
        <f ca="1"/>
        <v>169.14230267427456</v>
      </c>
      <c r="H1320" s="12">
        <f ca="1"/>
        <v>1.692103165064057E-3</v>
      </c>
    </row>
    <row r="1321" spans="6:8" x14ac:dyDescent="0.3">
      <c r="F1321" s="2">
        <v>1316</v>
      </c>
      <c r="G1321" s="12">
        <f ca="1"/>
        <v>169.22948286637583</v>
      </c>
      <c r="H1321" s="12">
        <f ca="1"/>
        <v>1.6930301208546075E-3</v>
      </c>
    </row>
    <row r="1322" spans="6:8" x14ac:dyDescent="0.3">
      <c r="F1322" s="2">
        <v>1317</v>
      </c>
      <c r="G1322" s="12">
        <f ca="1"/>
        <v>169.31593649203379</v>
      </c>
      <c r="H1322" s="12">
        <f ca="1"/>
        <v>1.6939493513241232E-3</v>
      </c>
    </row>
    <row r="1323" spans="6:8" x14ac:dyDescent="0.3">
      <c r="F1323" s="2">
        <v>1318</v>
      </c>
      <c r="G1323" s="12">
        <f ca="1"/>
        <v>169.31986974948592</v>
      </c>
      <c r="H1323" s="12">
        <f ca="1"/>
        <v>1.6939911722433378E-3</v>
      </c>
    </row>
    <row r="1324" spans="6:8" x14ac:dyDescent="0.3">
      <c r="F1324" s="2">
        <v>1319</v>
      </c>
      <c r="G1324" s="12">
        <f ca="1"/>
        <v>169.38593113082158</v>
      </c>
      <c r="H1324" s="12">
        <f ca="1"/>
        <v>1.6946935792750831E-3</v>
      </c>
    </row>
    <row r="1325" spans="6:8" x14ac:dyDescent="0.3">
      <c r="F1325" s="2">
        <v>1320</v>
      </c>
      <c r="G1325" s="12">
        <f ca="1"/>
        <v>169.39673634390221</v>
      </c>
      <c r="H1325" s="12">
        <f ca="1"/>
        <v>1.6948084672397895E-3</v>
      </c>
    </row>
    <row r="1326" spans="6:8" x14ac:dyDescent="0.3">
      <c r="F1326" s="2">
        <v>1321</v>
      </c>
      <c r="G1326" s="12">
        <f ca="1"/>
        <v>169.42153362458669</v>
      </c>
      <c r="H1326" s="12">
        <f ca="1"/>
        <v>1.695072127853128E-3</v>
      </c>
    </row>
    <row r="1327" spans="6:8" x14ac:dyDescent="0.3">
      <c r="F1327" s="2">
        <v>1322</v>
      </c>
      <c r="G1327" s="12">
        <f ca="1"/>
        <v>169.44295778834967</v>
      </c>
      <c r="H1327" s="12">
        <f ca="1"/>
        <v>1.6952999233211022E-3</v>
      </c>
    </row>
    <row r="1328" spans="6:8" x14ac:dyDescent="0.3">
      <c r="F1328" s="2">
        <v>1323</v>
      </c>
      <c r="G1328" s="12">
        <f ca="1"/>
        <v>169.46900232452722</v>
      </c>
      <c r="H1328" s="12">
        <f ca="1"/>
        <v>1.695576845555845E-3</v>
      </c>
    </row>
    <row r="1329" spans="6:8" x14ac:dyDescent="0.3">
      <c r="F1329" s="2">
        <v>1324</v>
      </c>
      <c r="G1329" s="12">
        <f ca="1"/>
        <v>169.475980232035</v>
      </c>
      <c r="H1329" s="12">
        <f ca="1"/>
        <v>1.6956510391497607E-3</v>
      </c>
    </row>
    <row r="1330" spans="6:8" x14ac:dyDescent="0.3">
      <c r="F1330" s="2">
        <v>1325</v>
      </c>
      <c r="G1330" s="12">
        <f ca="1"/>
        <v>169.4829907435599</v>
      </c>
      <c r="H1330" s="12">
        <f ca="1"/>
        <v>1.6957255794105251E-3</v>
      </c>
    </row>
    <row r="1331" spans="6:8" x14ac:dyDescent="0.3">
      <c r="F1331" s="2">
        <v>1326</v>
      </c>
      <c r="G1331" s="12">
        <f ca="1"/>
        <v>169.54253320695233</v>
      </c>
      <c r="H1331" s="12">
        <f ca="1"/>
        <v>1.6963586731201736E-3</v>
      </c>
    </row>
    <row r="1332" spans="6:8" x14ac:dyDescent="0.3">
      <c r="F1332" s="2">
        <v>1327</v>
      </c>
      <c r="G1332" s="12">
        <f ca="1"/>
        <v>169.98692415168043</v>
      </c>
      <c r="H1332" s="12">
        <f ca="1"/>
        <v>1.7010837230375378E-3</v>
      </c>
    </row>
    <row r="1333" spans="6:8" x14ac:dyDescent="0.3">
      <c r="F1333" s="2">
        <v>1328</v>
      </c>
      <c r="G1333" s="12">
        <f ca="1"/>
        <v>170.06484402742052</v>
      </c>
      <c r="H1333" s="12">
        <f ca="1"/>
        <v>1.7019122171974537E-3</v>
      </c>
    </row>
    <row r="1334" spans="6:8" x14ac:dyDescent="0.3">
      <c r="F1334" s="2">
        <v>1329</v>
      </c>
      <c r="G1334" s="12">
        <f ca="1"/>
        <v>170.11036422991697</v>
      </c>
      <c r="H1334" s="12">
        <f ca="1"/>
        <v>1.7023962172239976E-3</v>
      </c>
    </row>
    <row r="1335" spans="6:8" x14ac:dyDescent="0.3">
      <c r="F1335" s="2">
        <v>1330</v>
      </c>
      <c r="G1335" s="12">
        <f ca="1"/>
        <v>170.1755932489441</v>
      </c>
      <c r="H1335" s="12">
        <f ca="1"/>
        <v>1.703089774045126E-3</v>
      </c>
    </row>
    <row r="1336" spans="6:8" x14ac:dyDescent="0.3">
      <c r="F1336" s="2">
        <v>1331</v>
      </c>
      <c r="G1336" s="12">
        <f ca="1"/>
        <v>170.2956478789759</v>
      </c>
      <c r="H1336" s="12">
        <f ca="1"/>
        <v>1.7043662719720988E-3</v>
      </c>
    </row>
    <row r="1337" spans="6:8" x14ac:dyDescent="0.3">
      <c r="F1337" s="2">
        <v>1332</v>
      </c>
      <c r="G1337" s="12">
        <f ca="1"/>
        <v>170.30804607933817</v>
      </c>
      <c r="H1337" s="12">
        <f ca="1"/>
        <v>1.7044980976006186E-3</v>
      </c>
    </row>
    <row r="1338" spans="6:8" x14ac:dyDescent="0.3">
      <c r="F1338" s="2">
        <v>1333</v>
      </c>
      <c r="G1338" s="12">
        <f ca="1"/>
        <v>170.37504761292092</v>
      </c>
      <c r="H1338" s="12">
        <f ca="1"/>
        <v>1.7052105009348318E-3</v>
      </c>
    </row>
    <row r="1339" spans="6:8" x14ac:dyDescent="0.3">
      <c r="F1339" s="2">
        <v>1334</v>
      </c>
      <c r="G1339" s="12">
        <f ca="1"/>
        <v>170.44134311084673</v>
      </c>
      <c r="H1339" s="12">
        <f ca="1"/>
        <v>1.705915397244516E-3</v>
      </c>
    </row>
    <row r="1340" spans="6:8" x14ac:dyDescent="0.3">
      <c r="F1340" s="2">
        <v>1335</v>
      </c>
      <c r="G1340" s="12">
        <f ca="1"/>
        <v>170.48013981776003</v>
      </c>
      <c r="H1340" s="12">
        <f ca="1"/>
        <v>1.7063279087481131E-3</v>
      </c>
    </row>
    <row r="1341" spans="6:8" x14ac:dyDescent="0.3">
      <c r="F1341" s="2">
        <v>1336</v>
      </c>
      <c r="G1341" s="12">
        <f ca="1"/>
        <v>170.4956746512527</v>
      </c>
      <c r="H1341" s="12">
        <f ca="1"/>
        <v>1.7064930850744571E-3</v>
      </c>
    </row>
    <row r="1342" spans="6:8" x14ac:dyDescent="0.3">
      <c r="F1342" s="2">
        <v>1337</v>
      </c>
      <c r="G1342" s="12">
        <f ca="1"/>
        <v>170.5669511805427</v>
      </c>
      <c r="H1342" s="12">
        <f ca="1"/>
        <v>1.7072509429084818E-3</v>
      </c>
    </row>
    <row r="1343" spans="6:8" x14ac:dyDescent="0.3">
      <c r="F1343" s="2">
        <v>1338</v>
      </c>
      <c r="G1343" s="12">
        <f ca="1"/>
        <v>170.60889084294351</v>
      </c>
      <c r="H1343" s="12">
        <f ca="1"/>
        <v>1.7076968723332643E-3</v>
      </c>
    </row>
    <row r="1344" spans="6:8" x14ac:dyDescent="0.3">
      <c r="F1344" s="2">
        <v>1339</v>
      </c>
      <c r="G1344" s="12">
        <f ca="1"/>
        <v>170.63023307434975</v>
      </c>
      <c r="H1344" s="12">
        <f ca="1"/>
        <v>1.7079237966438037E-3</v>
      </c>
    </row>
    <row r="1345" spans="6:8" x14ac:dyDescent="0.3">
      <c r="F1345" s="2">
        <v>1340</v>
      </c>
      <c r="G1345" s="12">
        <f ca="1"/>
        <v>170.74339922875515</v>
      </c>
      <c r="H1345" s="12">
        <f ca="1"/>
        <v>1.709127051874058E-3</v>
      </c>
    </row>
    <row r="1346" spans="6:8" x14ac:dyDescent="0.3">
      <c r="F1346" s="2">
        <v>1341</v>
      </c>
      <c r="G1346" s="12">
        <f ca="1"/>
        <v>170.79009037240942</v>
      </c>
      <c r="H1346" s="12">
        <f ca="1"/>
        <v>1.7096235020989839E-3</v>
      </c>
    </row>
    <row r="1347" spans="6:8" x14ac:dyDescent="0.3">
      <c r="F1347" s="2">
        <v>1342</v>
      </c>
      <c r="G1347" s="12">
        <f ca="1"/>
        <v>170.79852790476363</v>
      </c>
      <c r="H1347" s="12">
        <f ca="1"/>
        <v>1.7097132153616548E-3</v>
      </c>
    </row>
    <row r="1348" spans="6:8" x14ac:dyDescent="0.3">
      <c r="F1348" s="2">
        <v>1343</v>
      </c>
      <c r="G1348" s="12">
        <f ca="1"/>
        <v>170.80473133703163</v>
      </c>
      <c r="H1348" s="12">
        <f ca="1"/>
        <v>1.7097791742374442E-3</v>
      </c>
    </row>
    <row r="1349" spans="6:8" x14ac:dyDescent="0.3">
      <c r="F1349" s="2">
        <v>1344</v>
      </c>
      <c r="G1349" s="12">
        <f ca="1"/>
        <v>170.85070420186608</v>
      </c>
      <c r="H1349" s="12">
        <f ca="1"/>
        <v>1.7102679872606707E-3</v>
      </c>
    </row>
    <row r="1350" spans="6:8" x14ac:dyDescent="0.3">
      <c r="F1350" s="2">
        <v>1345</v>
      </c>
      <c r="G1350" s="12">
        <f ca="1"/>
        <v>170.90853877822428</v>
      </c>
      <c r="H1350" s="12">
        <f ca="1"/>
        <v>1.7108829216185464E-3</v>
      </c>
    </row>
    <row r="1351" spans="6:8" x14ac:dyDescent="0.3">
      <c r="F1351" s="2">
        <v>1346</v>
      </c>
      <c r="G1351" s="12">
        <f ca="1"/>
        <v>170.92339951472496</v>
      </c>
      <c r="H1351" s="12">
        <f ca="1"/>
        <v>1.7110409305127587E-3</v>
      </c>
    </row>
    <row r="1352" spans="6:8" x14ac:dyDescent="0.3">
      <c r="F1352" s="2">
        <v>1347</v>
      </c>
      <c r="G1352" s="12">
        <f ca="1"/>
        <v>171.17039534453414</v>
      </c>
      <c r="H1352" s="12">
        <f ca="1"/>
        <v>1.7136671487988744E-3</v>
      </c>
    </row>
    <row r="1353" spans="6:8" x14ac:dyDescent="0.3">
      <c r="F1353" s="2">
        <v>1348</v>
      </c>
      <c r="G1353" s="12">
        <f ca="1"/>
        <v>171.18599516468484</v>
      </c>
      <c r="H1353" s="12">
        <f ca="1"/>
        <v>1.713833016105102E-3</v>
      </c>
    </row>
    <row r="1354" spans="6:8" x14ac:dyDescent="0.3">
      <c r="F1354" s="2">
        <v>1349</v>
      </c>
      <c r="G1354" s="12">
        <f ca="1"/>
        <v>171.22203014202003</v>
      </c>
      <c r="H1354" s="12">
        <f ca="1"/>
        <v>1.7142161631262098E-3</v>
      </c>
    </row>
    <row r="1355" spans="6:8" x14ac:dyDescent="0.3">
      <c r="F1355" s="2">
        <v>1350</v>
      </c>
      <c r="G1355" s="12">
        <f ca="1"/>
        <v>171.23916393700776</v>
      </c>
      <c r="H1355" s="12">
        <f ca="1"/>
        <v>1.714398340638041E-3</v>
      </c>
    </row>
    <row r="1356" spans="6:8" x14ac:dyDescent="0.3">
      <c r="F1356" s="2">
        <v>1351</v>
      </c>
      <c r="G1356" s="12">
        <f ca="1"/>
        <v>171.31719302858548</v>
      </c>
      <c r="H1356" s="12">
        <f ca="1"/>
        <v>1.7152279960508823E-3</v>
      </c>
    </row>
    <row r="1357" spans="6:8" x14ac:dyDescent="0.3">
      <c r="F1357" s="2">
        <v>1352</v>
      </c>
      <c r="G1357" s="12">
        <f ca="1"/>
        <v>171.42839866708803</v>
      </c>
      <c r="H1357" s="12">
        <f ca="1"/>
        <v>1.7164104058169914E-3</v>
      </c>
    </row>
    <row r="1358" spans="6:8" x14ac:dyDescent="0.3">
      <c r="F1358" s="2">
        <v>1353</v>
      </c>
      <c r="G1358" s="12">
        <f ca="1"/>
        <v>171.52701553742457</v>
      </c>
      <c r="H1358" s="12">
        <f ca="1"/>
        <v>1.7174589637153064E-3</v>
      </c>
    </row>
    <row r="1359" spans="6:8" x14ac:dyDescent="0.3">
      <c r="F1359" s="2">
        <v>1354</v>
      </c>
      <c r="G1359" s="12">
        <f ca="1"/>
        <v>171.60246711139723</v>
      </c>
      <c r="H1359" s="12">
        <f ca="1"/>
        <v>1.718261213305659E-3</v>
      </c>
    </row>
    <row r="1360" spans="6:8" x14ac:dyDescent="0.3">
      <c r="F1360" s="2">
        <v>1355</v>
      </c>
      <c r="G1360" s="12">
        <f ca="1"/>
        <v>171.61726934741449</v>
      </c>
      <c r="H1360" s="12">
        <f ca="1"/>
        <v>1.718418600185162E-3</v>
      </c>
    </row>
    <row r="1361" spans="6:8" x14ac:dyDescent="0.3">
      <c r="F1361" s="2">
        <v>1356</v>
      </c>
      <c r="G1361" s="12">
        <f ca="1"/>
        <v>171.62542628070457</v>
      </c>
      <c r="H1361" s="12">
        <f ca="1"/>
        <v>1.7185053299383793E-3</v>
      </c>
    </row>
    <row r="1362" spans="6:8" x14ac:dyDescent="0.3">
      <c r="F1362" s="2">
        <v>1357</v>
      </c>
      <c r="G1362" s="12">
        <f ca="1"/>
        <v>171.68933171611704</v>
      </c>
      <c r="H1362" s="12">
        <f ca="1"/>
        <v>1.7191848135684959E-3</v>
      </c>
    </row>
    <row r="1363" spans="6:8" x14ac:dyDescent="0.3">
      <c r="F1363" s="2">
        <v>1358</v>
      </c>
      <c r="G1363" s="12">
        <f ca="1"/>
        <v>171.77651497782975</v>
      </c>
      <c r="H1363" s="12">
        <f ca="1"/>
        <v>1.7201118019971266E-3</v>
      </c>
    </row>
    <row r="1364" spans="6:8" x14ac:dyDescent="0.3">
      <c r="F1364" s="2">
        <v>1359</v>
      </c>
      <c r="G1364" s="12">
        <f ca="1"/>
        <v>171.97251954019379</v>
      </c>
      <c r="H1364" s="12">
        <f ca="1"/>
        <v>1.7221958483805825E-3</v>
      </c>
    </row>
    <row r="1365" spans="6:8" x14ac:dyDescent="0.3">
      <c r="F1365" s="2">
        <v>1360</v>
      </c>
      <c r="G1365" s="12">
        <f ca="1"/>
        <v>172.08765521934919</v>
      </c>
      <c r="H1365" s="12">
        <f ca="1"/>
        <v>1.7234200448628303E-3</v>
      </c>
    </row>
    <row r="1366" spans="6:8" x14ac:dyDescent="0.3">
      <c r="F1366" s="2">
        <v>1361</v>
      </c>
      <c r="G1366" s="12">
        <f ca="1"/>
        <v>172.10257806471759</v>
      </c>
      <c r="H1366" s="12">
        <f ca="1"/>
        <v>1.7235787141384113E-3</v>
      </c>
    </row>
    <row r="1367" spans="6:8" x14ac:dyDescent="0.3">
      <c r="F1367" s="2">
        <v>1362</v>
      </c>
      <c r="G1367" s="12">
        <f ca="1"/>
        <v>172.24717800232654</v>
      </c>
      <c r="H1367" s="12">
        <f ca="1"/>
        <v>1.7251161935388254E-3</v>
      </c>
    </row>
    <row r="1368" spans="6:8" x14ac:dyDescent="0.3">
      <c r="F1368" s="2">
        <v>1363</v>
      </c>
      <c r="G1368" s="12">
        <f ca="1"/>
        <v>172.30529693086348</v>
      </c>
      <c r="H1368" s="12">
        <f ca="1"/>
        <v>1.7257341513116798E-3</v>
      </c>
    </row>
    <row r="1369" spans="6:8" x14ac:dyDescent="0.3">
      <c r="F1369" s="2">
        <v>1364</v>
      </c>
      <c r="G1369" s="12">
        <f ca="1"/>
        <v>172.3146090505463</v>
      </c>
      <c r="H1369" s="12">
        <f ca="1"/>
        <v>1.7258331637484987E-3</v>
      </c>
    </row>
    <row r="1370" spans="6:8" x14ac:dyDescent="0.3">
      <c r="F1370" s="2">
        <v>1365</v>
      </c>
      <c r="G1370" s="12">
        <f ca="1"/>
        <v>172.34057594439156</v>
      </c>
      <c r="H1370" s="12">
        <f ca="1"/>
        <v>1.7261092604401018E-3</v>
      </c>
    </row>
    <row r="1371" spans="6:8" x14ac:dyDescent="0.3">
      <c r="F1371" s="2">
        <v>1366</v>
      </c>
      <c r="G1371" s="12">
        <f ca="1"/>
        <v>172.3416217625263</v>
      </c>
      <c r="H1371" s="12">
        <f ca="1"/>
        <v>1.7261203802501467E-3</v>
      </c>
    </row>
    <row r="1372" spans="6:8" x14ac:dyDescent="0.3">
      <c r="F1372" s="2">
        <v>1367</v>
      </c>
      <c r="G1372" s="12">
        <f ca="1"/>
        <v>172.34193412478422</v>
      </c>
      <c r="H1372" s="12">
        <f ca="1"/>
        <v>1.7261237014862755E-3</v>
      </c>
    </row>
    <row r="1373" spans="6:8" x14ac:dyDescent="0.3">
      <c r="F1373" s="2">
        <v>1368</v>
      </c>
      <c r="G1373" s="12">
        <f ca="1"/>
        <v>172.40181979514963</v>
      </c>
      <c r="H1373" s="12">
        <f ca="1"/>
        <v>1.7267604443928723E-3</v>
      </c>
    </row>
    <row r="1374" spans="6:8" x14ac:dyDescent="0.3">
      <c r="F1374" s="2">
        <v>1369</v>
      </c>
      <c r="G1374" s="12">
        <f ca="1"/>
        <v>172.42941776494931</v>
      </c>
      <c r="H1374" s="12">
        <f ca="1"/>
        <v>1.7270538837315184E-3</v>
      </c>
    </row>
    <row r="1375" spans="6:8" x14ac:dyDescent="0.3">
      <c r="F1375" s="2">
        <v>1370</v>
      </c>
      <c r="G1375" s="12">
        <f ca="1"/>
        <v>172.44298054680223</v>
      </c>
      <c r="H1375" s="12">
        <f ca="1"/>
        <v>1.7271980919383544E-3</v>
      </c>
    </row>
    <row r="1376" spans="6:8" x14ac:dyDescent="0.3">
      <c r="F1376" s="2">
        <v>1371</v>
      </c>
      <c r="G1376" s="12">
        <f ca="1"/>
        <v>172.48367573055245</v>
      </c>
      <c r="H1376" s="12">
        <f ca="1"/>
        <v>1.7276307892669053E-3</v>
      </c>
    </row>
    <row r="1377" spans="6:8" x14ac:dyDescent="0.3">
      <c r="F1377" s="2">
        <v>1372</v>
      </c>
      <c r="G1377" s="12">
        <f ca="1"/>
        <v>172.64978908974058</v>
      </c>
      <c r="H1377" s="12">
        <f ca="1"/>
        <v>1.729397013181718E-3</v>
      </c>
    </row>
    <row r="1378" spans="6:8" x14ac:dyDescent="0.3">
      <c r="F1378" s="2">
        <v>1373</v>
      </c>
      <c r="G1378" s="12">
        <f ca="1"/>
        <v>172.65121923941248</v>
      </c>
      <c r="H1378" s="12">
        <f ca="1"/>
        <v>1.7294122194514885E-3</v>
      </c>
    </row>
    <row r="1379" spans="6:8" x14ac:dyDescent="0.3">
      <c r="F1379" s="2">
        <v>1374</v>
      </c>
      <c r="G1379" s="12">
        <f ca="1"/>
        <v>172.7653445000557</v>
      </c>
      <c r="H1379" s="12">
        <f ca="1"/>
        <v>1.7306256725152121E-3</v>
      </c>
    </row>
    <row r="1380" spans="6:8" x14ac:dyDescent="0.3">
      <c r="F1380" s="2">
        <v>1375</v>
      </c>
      <c r="G1380" s="12">
        <f ca="1"/>
        <v>173.08565151082624</v>
      </c>
      <c r="H1380" s="12">
        <f ca="1"/>
        <v>1.734031382358599E-3</v>
      </c>
    </row>
    <row r="1381" spans="6:8" x14ac:dyDescent="0.3">
      <c r="F1381" s="2">
        <v>1376</v>
      </c>
      <c r="G1381" s="12">
        <f ca="1"/>
        <v>173.17127908874266</v>
      </c>
      <c r="H1381" s="12">
        <f ca="1"/>
        <v>1.7349418297580295E-3</v>
      </c>
    </row>
    <row r="1382" spans="6:8" x14ac:dyDescent="0.3">
      <c r="F1382" s="2">
        <v>1377</v>
      </c>
      <c r="G1382" s="12">
        <f ca="1"/>
        <v>173.22858293437534</v>
      </c>
      <c r="H1382" s="12">
        <f ca="1"/>
        <v>1.7355511210459897E-3</v>
      </c>
    </row>
    <row r="1383" spans="6:8" x14ac:dyDescent="0.3">
      <c r="F1383" s="2">
        <v>1378</v>
      </c>
      <c r="G1383" s="12">
        <f ca="1"/>
        <v>173.23338756963943</v>
      </c>
      <c r="H1383" s="12">
        <f ca="1"/>
        <v>1.7356022070137101E-3</v>
      </c>
    </row>
    <row r="1384" spans="6:8" x14ac:dyDescent="0.3">
      <c r="F1384" s="2">
        <v>1379</v>
      </c>
      <c r="G1384" s="12">
        <f ca="1"/>
        <v>173.3458590400713</v>
      </c>
      <c r="H1384" s="12">
        <f ca="1"/>
        <v>1.7367980759178236E-3</v>
      </c>
    </row>
    <row r="1385" spans="6:8" x14ac:dyDescent="0.3">
      <c r="F1385" s="2">
        <v>1380</v>
      </c>
      <c r="G1385" s="12">
        <f ca="1"/>
        <v>173.46357343930813</v>
      </c>
      <c r="H1385" s="12">
        <f ca="1"/>
        <v>1.7380496910080611E-3</v>
      </c>
    </row>
    <row r="1386" spans="6:8" x14ac:dyDescent="0.3">
      <c r="F1386" s="2">
        <v>1381</v>
      </c>
      <c r="G1386" s="12">
        <f ca="1"/>
        <v>173.53501332101098</v>
      </c>
      <c r="H1386" s="12">
        <f ca="1"/>
        <v>1.7388092857098456E-3</v>
      </c>
    </row>
    <row r="1387" spans="6:8" x14ac:dyDescent="0.3">
      <c r="F1387" s="2">
        <v>1382</v>
      </c>
      <c r="G1387" s="12">
        <f ca="1"/>
        <v>173.58188163146426</v>
      </c>
      <c r="H1387" s="12">
        <f ca="1"/>
        <v>1.7393076196859569E-3</v>
      </c>
    </row>
    <row r="1388" spans="6:8" x14ac:dyDescent="0.3">
      <c r="F1388" s="2">
        <v>1383</v>
      </c>
      <c r="G1388" s="12">
        <f ca="1"/>
        <v>173.70642988755338</v>
      </c>
      <c r="H1388" s="12">
        <f ca="1"/>
        <v>1.7406318967310302E-3</v>
      </c>
    </row>
    <row r="1389" spans="6:8" x14ac:dyDescent="0.3">
      <c r="F1389" s="2">
        <v>1384</v>
      </c>
      <c r="G1389" s="12">
        <f ca="1"/>
        <v>173.76475854966742</v>
      </c>
      <c r="H1389" s="12">
        <f ca="1"/>
        <v>1.7412520845259693E-3</v>
      </c>
    </row>
    <row r="1390" spans="6:8" x14ac:dyDescent="0.3">
      <c r="F1390" s="2">
        <v>1385</v>
      </c>
      <c r="G1390" s="12">
        <f ca="1"/>
        <v>173.9091447101618</v>
      </c>
      <c r="H1390" s="12">
        <f ca="1"/>
        <v>1.7427872909108113E-3</v>
      </c>
    </row>
    <row r="1391" spans="6:8" x14ac:dyDescent="0.3">
      <c r="F1391" s="2">
        <v>1386</v>
      </c>
      <c r="G1391" s="12">
        <f ca="1"/>
        <v>173.91867319349615</v>
      </c>
      <c r="H1391" s="12">
        <f ca="1"/>
        <v>1.7428886038649244E-3</v>
      </c>
    </row>
    <row r="1392" spans="6:8" x14ac:dyDescent="0.3">
      <c r="F1392" s="2">
        <v>1387</v>
      </c>
      <c r="G1392" s="12">
        <f ca="1"/>
        <v>173.92130860286574</v>
      </c>
      <c r="H1392" s="12">
        <f ca="1"/>
        <v>1.7429166252298325E-3</v>
      </c>
    </row>
    <row r="1393" spans="6:8" x14ac:dyDescent="0.3">
      <c r="F1393" s="2">
        <v>1388</v>
      </c>
      <c r="G1393" s="12">
        <f ca="1"/>
        <v>173.94347268736351</v>
      </c>
      <c r="H1393" s="12">
        <f ca="1"/>
        <v>1.7431522880102448E-3</v>
      </c>
    </row>
    <row r="1394" spans="6:8" x14ac:dyDescent="0.3">
      <c r="F1394" s="2">
        <v>1389</v>
      </c>
      <c r="G1394" s="12">
        <f ca="1"/>
        <v>174.09889563116511</v>
      </c>
      <c r="H1394" s="12">
        <f ca="1"/>
        <v>1.744804844563159E-3</v>
      </c>
    </row>
    <row r="1395" spans="6:8" x14ac:dyDescent="0.3">
      <c r="F1395" s="2">
        <v>1390</v>
      </c>
      <c r="G1395" s="12">
        <f ca="1"/>
        <v>174.12643433911316</v>
      </c>
      <c r="H1395" s="12">
        <f ca="1"/>
        <v>1.7450976537917401E-3</v>
      </c>
    </row>
    <row r="1396" spans="6:8" x14ac:dyDescent="0.3">
      <c r="F1396" s="2">
        <v>1391</v>
      </c>
      <c r="G1396" s="12">
        <f ca="1"/>
        <v>174.25158649297526</v>
      </c>
      <c r="H1396" s="12">
        <f ca="1"/>
        <v>1.7464283518657656E-3</v>
      </c>
    </row>
    <row r="1397" spans="6:8" x14ac:dyDescent="0.3">
      <c r="F1397" s="2">
        <v>1392</v>
      </c>
      <c r="G1397" s="12">
        <f ca="1"/>
        <v>174.27566991006154</v>
      </c>
      <c r="H1397" s="12">
        <f ca="1"/>
        <v>1.7466844222228765E-3</v>
      </c>
    </row>
    <row r="1398" spans="6:8" x14ac:dyDescent="0.3">
      <c r="F1398" s="2">
        <v>1393</v>
      </c>
      <c r="G1398" s="12">
        <f ca="1"/>
        <v>174.4428357525212</v>
      </c>
      <c r="H1398" s="12">
        <f ca="1"/>
        <v>1.7484618368157491E-3</v>
      </c>
    </row>
    <row r="1399" spans="6:8" x14ac:dyDescent="0.3">
      <c r="F1399" s="2">
        <v>1394</v>
      </c>
      <c r="G1399" s="12">
        <f ca="1"/>
        <v>174.49663972419077</v>
      </c>
      <c r="H1399" s="12">
        <f ca="1"/>
        <v>1.7490339151960742E-3</v>
      </c>
    </row>
    <row r="1400" spans="6:8" x14ac:dyDescent="0.3">
      <c r="F1400" s="2">
        <v>1395</v>
      </c>
      <c r="G1400" s="12">
        <f ca="1"/>
        <v>174.569821099634</v>
      </c>
      <c r="H1400" s="12">
        <f ca="1"/>
        <v>1.7498120265777139E-3</v>
      </c>
    </row>
    <row r="1401" spans="6:8" x14ac:dyDescent="0.3">
      <c r="F1401" s="2">
        <v>1396</v>
      </c>
      <c r="G1401" s="12">
        <f ca="1"/>
        <v>174.62738229163017</v>
      </c>
      <c r="H1401" s="12">
        <f ca="1"/>
        <v>1.7504240541374818E-3</v>
      </c>
    </row>
    <row r="1402" spans="6:8" x14ac:dyDescent="0.3">
      <c r="F1402" s="2">
        <v>1397</v>
      </c>
      <c r="G1402" s="12">
        <f ca="1"/>
        <v>174.7256189881216</v>
      </c>
      <c r="H1402" s="12">
        <f ca="1"/>
        <v>1.7514685697833238E-3</v>
      </c>
    </row>
    <row r="1403" spans="6:8" x14ac:dyDescent="0.3">
      <c r="F1403" s="2">
        <v>1398</v>
      </c>
      <c r="G1403" s="12">
        <f ca="1"/>
        <v>174.73325140040259</v>
      </c>
      <c r="H1403" s="12">
        <f ca="1"/>
        <v>1.7515497224923188E-3</v>
      </c>
    </row>
    <row r="1404" spans="6:8" x14ac:dyDescent="0.3">
      <c r="F1404" s="2">
        <v>1399</v>
      </c>
      <c r="G1404" s="12">
        <f ca="1"/>
        <v>174.75198219376753</v>
      </c>
      <c r="H1404" s="12">
        <f ca="1"/>
        <v>1.7517488803165074E-3</v>
      </c>
    </row>
    <row r="1405" spans="6:8" x14ac:dyDescent="0.3">
      <c r="F1405" s="2">
        <v>1400</v>
      </c>
      <c r="G1405" s="12">
        <f ca="1"/>
        <v>174.80783846754457</v>
      </c>
      <c r="H1405" s="12">
        <f ca="1"/>
        <v>1.7523427800908513E-3</v>
      </c>
    </row>
    <row r="1406" spans="6:8" x14ac:dyDescent="0.3">
      <c r="F1406" s="2">
        <v>1401</v>
      </c>
      <c r="G1406" s="12">
        <f ca="1"/>
        <v>174.98804866157738</v>
      </c>
      <c r="H1406" s="12">
        <f ca="1"/>
        <v>1.7542588906068835E-3</v>
      </c>
    </row>
    <row r="1407" spans="6:8" x14ac:dyDescent="0.3">
      <c r="F1407" s="2">
        <v>1402</v>
      </c>
      <c r="G1407" s="12">
        <f ca="1"/>
        <v>175.00409672559175</v>
      </c>
      <c r="H1407" s="12">
        <f ca="1"/>
        <v>1.7544295239297369E-3</v>
      </c>
    </row>
    <row r="1408" spans="6:8" x14ac:dyDescent="0.3">
      <c r="F1408" s="2">
        <v>1403</v>
      </c>
      <c r="G1408" s="12">
        <f ca="1"/>
        <v>175.01997549216387</v>
      </c>
      <c r="H1408" s="12">
        <f ca="1"/>
        <v>1.7545983571734594E-3</v>
      </c>
    </row>
    <row r="1409" spans="6:8" x14ac:dyDescent="0.3">
      <c r="F1409" s="2">
        <v>1404</v>
      </c>
      <c r="G1409" s="12">
        <f ca="1"/>
        <v>175.05256248526976</v>
      </c>
      <c r="H1409" s="12">
        <f ca="1"/>
        <v>1.754944843011906E-3</v>
      </c>
    </row>
    <row r="1410" spans="6:8" x14ac:dyDescent="0.3">
      <c r="F1410" s="2">
        <v>1405</v>
      </c>
      <c r="G1410" s="12">
        <f ca="1"/>
        <v>175.10574504673954</v>
      </c>
      <c r="H1410" s="12">
        <f ca="1"/>
        <v>1.7555103141599102E-3</v>
      </c>
    </row>
    <row r="1411" spans="6:8" x14ac:dyDescent="0.3">
      <c r="F1411" s="2">
        <v>1406</v>
      </c>
      <c r="G1411" s="12">
        <f ca="1"/>
        <v>175.11861298951263</v>
      </c>
      <c r="H1411" s="12">
        <f ca="1"/>
        <v>1.7556471343914155E-3</v>
      </c>
    </row>
    <row r="1412" spans="6:8" x14ac:dyDescent="0.3">
      <c r="F1412" s="2">
        <v>1407</v>
      </c>
      <c r="G1412" s="12">
        <f ca="1"/>
        <v>175.13943055938805</v>
      </c>
      <c r="H1412" s="12">
        <f ca="1"/>
        <v>1.7558684801636155E-3</v>
      </c>
    </row>
    <row r="1413" spans="6:8" x14ac:dyDescent="0.3">
      <c r="F1413" s="2">
        <v>1408</v>
      </c>
      <c r="G1413" s="12">
        <f ca="1"/>
        <v>175.24092585637837</v>
      </c>
      <c r="H1413" s="12">
        <f ca="1"/>
        <v>1.7569476433426728E-3</v>
      </c>
    </row>
    <row r="1414" spans="6:8" x14ac:dyDescent="0.3">
      <c r="F1414" s="2">
        <v>1409</v>
      </c>
      <c r="G1414" s="12">
        <f ca="1"/>
        <v>175.24288409552943</v>
      </c>
      <c r="H1414" s="12">
        <f ca="1"/>
        <v>1.7569684645989308E-3</v>
      </c>
    </row>
    <row r="1415" spans="6:8" x14ac:dyDescent="0.3">
      <c r="F1415" s="2">
        <v>1410</v>
      </c>
      <c r="G1415" s="12">
        <f ca="1"/>
        <v>175.27990011839464</v>
      </c>
      <c r="H1415" s="12">
        <f ca="1"/>
        <v>1.7573620427261524E-3</v>
      </c>
    </row>
    <row r="1416" spans="6:8" x14ac:dyDescent="0.3">
      <c r="F1416" s="2">
        <v>1411</v>
      </c>
      <c r="G1416" s="12">
        <f ca="1"/>
        <v>175.31629098079162</v>
      </c>
      <c r="H1416" s="12">
        <f ca="1"/>
        <v>1.7577489737457908E-3</v>
      </c>
    </row>
    <row r="1417" spans="6:8" x14ac:dyDescent="0.3">
      <c r="F1417" s="2">
        <v>1412</v>
      </c>
      <c r="G1417" s="12">
        <f ca="1"/>
        <v>175.34639300707332</v>
      </c>
      <c r="H1417" s="12">
        <f ca="1"/>
        <v>1.758069037821088E-3</v>
      </c>
    </row>
    <row r="1418" spans="6:8" x14ac:dyDescent="0.3">
      <c r="F1418" s="2">
        <v>1413</v>
      </c>
      <c r="G1418" s="12">
        <f ca="1"/>
        <v>175.34690110628239</v>
      </c>
      <c r="H1418" s="12">
        <f ca="1"/>
        <v>1.7580744402581859E-3</v>
      </c>
    </row>
    <row r="1419" spans="6:8" x14ac:dyDescent="0.3">
      <c r="F1419" s="2">
        <v>1414</v>
      </c>
      <c r="G1419" s="12">
        <f ca="1"/>
        <v>175.42757281541452</v>
      </c>
      <c r="H1419" s="12">
        <f ca="1"/>
        <v>1.7589321936779853E-3</v>
      </c>
    </row>
    <row r="1420" spans="6:8" x14ac:dyDescent="0.3">
      <c r="F1420" s="2">
        <v>1415</v>
      </c>
      <c r="G1420" s="12">
        <f ca="1"/>
        <v>175.53353630157275</v>
      </c>
      <c r="H1420" s="12">
        <f ca="1"/>
        <v>1.7600588655137985E-3</v>
      </c>
    </row>
    <row r="1421" spans="6:8" x14ac:dyDescent="0.3">
      <c r="F1421" s="2">
        <v>1416</v>
      </c>
      <c r="G1421" s="12">
        <f ca="1"/>
        <v>175.56517000919874</v>
      </c>
      <c r="H1421" s="12">
        <f ca="1"/>
        <v>1.7603952154088118E-3</v>
      </c>
    </row>
    <row r="1422" spans="6:8" x14ac:dyDescent="0.3">
      <c r="F1422" s="2">
        <v>1417</v>
      </c>
      <c r="G1422" s="12">
        <f ca="1"/>
        <v>175.585310407299</v>
      </c>
      <c r="H1422" s="12">
        <f ca="1"/>
        <v>1.7606093610558107E-3</v>
      </c>
    </row>
    <row r="1423" spans="6:8" x14ac:dyDescent="0.3">
      <c r="F1423" s="2">
        <v>1418</v>
      </c>
      <c r="G1423" s="12">
        <f ca="1"/>
        <v>175.58978349088747</v>
      </c>
      <c r="H1423" s="12">
        <f ca="1"/>
        <v>1.7606569217531894E-3</v>
      </c>
    </row>
    <row r="1424" spans="6:8" x14ac:dyDescent="0.3">
      <c r="F1424" s="2">
        <v>1419</v>
      </c>
      <c r="G1424" s="12">
        <f ca="1"/>
        <v>175.61752486329914</v>
      </c>
      <c r="H1424" s="12">
        <f ca="1"/>
        <v>1.7609518858405012E-3</v>
      </c>
    </row>
    <row r="1425" spans="6:8" x14ac:dyDescent="0.3">
      <c r="F1425" s="2">
        <v>1420</v>
      </c>
      <c r="G1425" s="12">
        <f ca="1"/>
        <v>175.73248703237513</v>
      </c>
      <c r="H1425" s="12">
        <f ca="1"/>
        <v>1.7621742374521545E-3</v>
      </c>
    </row>
    <row r="1426" spans="6:8" x14ac:dyDescent="0.3">
      <c r="F1426" s="2">
        <v>1421</v>
      </c>
      <c r="G1426" s="12">
        <f ca="1"/>
        <v>175.76849330931378</v>
      </c>
      <c r="H1426" s="12">
        <f ca="1"/>
        <v>1.7625570793122147E-3</v>
      </c>
    </row>
    <row r="1427" spans="6:8" x14ac:dyDescent="0.3">
      <c r="F1427" s="2">
        <v>1422</v>
      </c>
      <c r="G1427" s="12">
        <f ca="1"/>
        <v>175.78588900542584</v>
      </c>
      <c r="H1427" s="12">
        <f ca="1"/>
        <v>1.7627420415249958E-3</v>
      </c>
    </row>
    <row r="1428" spans="6:8" x14ac:dyDescent="0.3">
      <c r="F1428" s="2">
        <v>1423</v>
      </c>
      <c r="G1428" s="12">
        <f ca="1"/>
        <v>175.78960084991849</v>
      </c>
      <c r="H1428" s="12">
        <f ca="1"/>
        <v>1.7627815082394309E-3</v>
      </c>
    </row>
    <row r="1429" spans="6:8" x14ac:dyDescent="0.3">
      <c r="F1429" s="2">
        <v>1424</v>
      </c>
      <c r="G1429" s="12">
        <f ca="1"/>
        <v>175.80101364180516</v>
      </c>
      <c r="H1429" s="12">
        <f ca="1"/>
        <v>1.7629028563721973E-3</v>
      </c>
    </row>
    <row r="1430" spans="6:8" x14ac:dyDescent="0.3">
      <c r="F1430" s="2">
        <v>1425</v>
      </c>
      <c r="G1430" s="12">
        <f ca="1"/>
        <v>175.92392880520993</v>
      </c>
      <c r="H1430" s="12">
        <f ca="1"/>
        <v>1.7642097693270592E-3</v>
      </c>
    </row>
    <row r="1431" spans="6:8" x14ac:dyDescent="0.3">
      <c r="F1431" s="2">
        <v>1426</v>
      </c>
      <c r="G1431" s="12">
        <f ca="1"/>
        <v>175.98437355479857</v>
      </c>
      <c r="H1431" s="12">
        <f ca="1"/>
        <v>1.7648524567230044E-3</v>
      </c>
    </row>
    <row r="1432" spans="6:8" x14ac:dyDescent="0.3">
      <c r="F1432" s="2">
        <v>1427</v>
      </c>
      <c r="G1432" s="12">
        <f ca="1"/>
        <v>175.99104377148811</v>
      </c>
      <c r="H1432" s="12">
        <f ca="1"/>
        <v>1.7649233787505382E-3</v>
      </c>
    </row>
    <row r="1433" spans="6:8" x14ac:dyDescent="0.3">
      <c r="F1433" s="2">
        <v>1428</v>
      </c>
      <c r="G1433" s="12">
        <f ca="1"/>
        <v>176.00024834898952</v>
      </c>
      <c r="H1433" s="12">
        <f ca="1"/>
        <v>1.7650212477298194E-3</v>
      </c>
    </row>
    <row r="1434" spans="6:8" x14ac:dyDescent="0.3">
      <c r="F1434" s="2">
        <v>1429</v>
      </c>
      <c r="G1434" s="12">
        <f ca="1"/>
        <v>176.01079395953874</v>
      </c>
      <c r="H1434" s="12">
        <f ca="1"/>
        <v>1.7651333754336921E-3</v>
      </c>
    </row>
    <row r="1435" spans="6:8" x14ac:dyDescent="0.3">
      <c r="F1435" s="2">
        <v>1430</v>
      </c>
      <c r="G1435" s="12">
        <f ca="1"/>
        <v>176.09754548677049</v>
      </c>
      <c r="H1435" s="12">
        <f ca="1"/>
        <v>1.7660557733840561E-3</v>
      </c>
    </row>
    <row r="1436" spans="6:8" x14ac:dyDescent="0.3">
      <c r="F1436" s="2">
        <v>1431</v>
      </c>
      <c r="G1436" s="12">
        <f ca="1"/>
        <v>176.12635097705447</v>
      </c>
      <c r="H1436" s="12">
        <f ca="1"/>
        <v>1.7663620518559753E-3</v>
      </c>
    </row>
    <row r="1437" spans="6:8" x14ac:dyDescent="0.3">
      <c r="F1437" s="2">
        <v>1432</v>
      </c>
      <c r="G1437" s="12">
        <f ca="1"/>
        <v>176.20858038103555</v>
      </c>
      <c r="H1437" s="12">
        <f ca="1"/>
        <v>1.7672363676877782E-3</v>
      </c>
    </row>
    <row r="1438" spans="6:8" x14ac:dyDescent="0.3">
      <c r="F1438" s="2">
        <v>1433</v>
      </c>
      <c r="G1438" s="12">
        <f ca="1"/>
        <v>176.21654078516823</v>
      </c>
      <c r="H1438" s="12">
        <f ca="1"/>
        <v>1.7673210078167807E-3</v>
      </c>
    </row>
    <row r="1439" spans="6:8" x14ac:dyDescent="0.3">
      <c r="F1439" s="2">
        <v>1434</v>
      </c>
      <c r="G1439" s="12">
        <f ca="1"/>
        <v>176.24933070788558</v>
      </c>
      <c r="H1439" s="12">
        <f ca="1"/>
        <v>1.76766965133318E-3</v>
      </c>
    </row>
    <row r="1440" spans="6:8" x14ac:dyDescent="0.3">
      <c r="F1440" s="2">
        <v>1435</v>
      </c>
      <c r="G1440" s="12">
        <f ca="1"/>
        <v>176.26599759707804</v>
      </c>
      <c r="H1440" s="12">
        <f ca="1"/>
        <v>1.7678468644027436E-3</v>
      </c>
    </row>
    <row r="1441" spans="6:8" x14ac:dyDescent="0.3">
      <c r="F1441" s="2">
        <v>1436</v>
      </c>
      <c r="G1441" s="12">
        <f ca="1"/>
        <v>176.34172735873045</v>
      </c>
      <c r="H1441" s="12">
        <f ca="1"/>
        <v>1.7686520718631627E-3</v>
      </c>
    </row>
    <row r="1442" spans="6:8" x14ac:dyDescent="0.3">
      <c r="F1442" s="2">
        <v>1437</v>
      </c>
      <c r="G1442" s="12">
        <f ca="1"/>
        <v>176.35459710050759</v>
      </c>
      <c r="H1442" s="12">
        <f ca="1"/>
        <v>1.7687889112228345E-3</v>
      </c>
    </row>
    <row r="1443" spans="6:8" x14ac:dyDescent="0.3">
      <c r="F1443" s="2">
        <v>1438</v>
      </c>
      <c r="G1443" s="12">
        <f ca="1"/>
        <v>176.3776292154794</v>
      </c>
      <c r="H1443" s="12">
        <f ca="1"/>
        <v>1.7690338034607061E-3</v>
      </c>
    </row>
    <row r="1444" spans="6:8" x14ac:dyDescent="0.3">
      <c r="F1444" s="2">
        <v>1439</v>
      </c>
      <c r="G1444" s="12">
        <f ca="1"/>
        <v>176.43064187375853</v>
      </c>
      <c r="H1444" s="12">
        <f ca="1"/>
        <v>1.7695974680888734E-3</v>
      </c>
    </row>
    <row r="1445" spans="6:8" x14ac:dyDescent="0.3">
      <c r="F1445" s="2">
        <v>1440</v>
      </c>
      <c r="G1445" s="12">
        <f ca="1"/>
        <v>176.44839952470915</v>
      </c>
      <c r="H1445" s="12">
        <f ca="1"/>
        <v>1.7697862788379494E-3</v>
      </c>
    </row>
    <row r="1446" spans="6:8" x14ac:dyDescent="0.3">
      <c r="F1446" s="2">
        <v>1441</v>
      </c>
      <c r="G1446" s="12">
        <f ca="1"/>
        <v>176.45140708373467</v>
      </c>
      <c r="H1446" s="12">
        <f ca="1"/>
        <v>1.7698182571369979E-3</v>
      </c>
    </row>
    <row r="1447" spans="6:8" x14ac:dyDescent="0.3">
      <c r="F1447" s="2">
        <v>1442</v>
      </c>
      <c r="G1447" s="12">
        <f ca="1"/>
        <v>176.53600443812709</v>
      </c>
      <c r="H1447" s="12">
        <f ca="1"/>
        <v>1.7707177505382997E-3</v>
      </c>
    </row>
    <row r="1448" spans="6:8" x14ac:dyDescent="0.3">
      <c r="F1448" s="2">
        <v>1443</v>
      </c>
      <c r="G1448" s="12">
        <f ca="1"/>
        <v>176.55044270775335</v>
      </c>
      <c r="H1448" s="12">
        <f ca="1"/>
        <v>1.7708712674933901E-3</v>
      </c>
    </row>
    <row r="1449" spans="6:8" x14ac:dyDescent="0.3">
      <c r="F1449" s="2">
        <v>1444</v>
      </c>
      <c r="G1449" s="12">
        <f ca="1"/>
        <v>176.55411267495512</v>
      </c>
      <c r="H1449" s="12">
        <f ca="1"/>
        <v>1.770910288941575E-3</v>
      </c>
    </row>
    <row r="1450" spans="6:8" x14ac:dyDescent="0.3">
      <c r="F1450" s="2">
        <v>1445</v>
      </c>
      <c r="G1450" s="12">
        <f ca="1"/>
        <v>176.67772566508188</v>
      </c>
      <c r="H1450" s="12">
        <f ca="1"/>
        <v>1.7722246216382975E-3</v>
      </c>
    </row>
    <row r="1451" spans="6:8" x14ac:dyDescent="0.3">
      <c r="F1451" s="2">
        <v>1446</v>
      </c>
      <c r="G1451" s="12">
        <f ca="1"/>
        <v>176.68526886409671</v>
      </c>
      <c r="H1451" s="12">
        <f ca="1"/>
        <v>1.7723048257745531E-3</v>
      </c>
    </row>
    <row r="1452" spans="6:8" x14ac:dyDescent="0.3">
      <c r="F1452" s="2">
        <v>1447</v>
      </c>
      <c r="G1452" s="12">
        <f ca="1"/>
        <v>176.74756363975874</v>
      </c>
      <c r="H1452" s="12">
        <f ca="1"/>
        <v>1.7729671838358186E-3</v>
      </c>
    </row>
    <row r="1453" spans="6:8" x14ac:dyDescent="0.3">
      <c r="F1453" s="2">
        <v>1448</v>
      </c>
      <c r="G1453" s="12">
        <f ca="1"/>
        <v>176.8917377581152</v>
      </c>
      <c r="H1453" s="12">
        <f ca="1"/>
        <v>1.7745001356524741E-3</v>
      </c>
    </row>
    <row r="1454" spans="6:8" x14ac:dyDescent="0.3">
      <c r="F1454" s="2">
        <v>1449</v>
      </c>
      <c r="G1454" s="12">
        <f ca="1"/>
        <v>176.90217737464246</v>
      </c>
      <c r="H1454" s="12">
        <f ca="1"/>
        <v>1.7746111363598348E-3</v>
      </c>
    </row>
    <row r="1455" spans="6:8" x14ac:dyDescent="0.3">
      <c r="F1455" s="2">
        <v>1450</v>
      </c>
      <c r="G1455" s="12">
        <f ca="1"/>
        <v>176.9073380808768</v>
      </c>
      <c r="H1455" s="12">
        <f ca="1"/>
        <v>1.7746660083027836E-3</v>
      </c>
    </row>
    <row r="1456" spans="6:8" x14ac:dyDescent="0.3">
      <c r="F1456" s="2">
        <v>1451</v>
      </c>
      <c r="G1456" s="12">
        <f ca="1"/>
        <v>176.94206177048494</v>
      </c>
      <c r="H1456" s="12">
        <f ca="1"/>
        <v>1.7750352128706533E-3</v>
      </c>
    </row>
    <row r="1457" spans="6:8" x14ac:dyDescent="0.3">
      <c r="F1457" s="2">
        <v>1452</v>
      </c>
      <c r="G1457" s="12">
        <f ca="1"/>
        <v>177.15194270300495</v>
      </c>
      <c r="H1457" s="12">
        <f ca="1"/>
        <v>1.7772668017331733E-3</v>
      </c>
    </row>
    <row r="1458" spans="6:8" x14ac:dyDescent="0.3">
      <c r="F1458" s="2">
        <v>1453</v>
      </c>
      <c r="G1458" s="12">
        <f ca="1"/>
        <v>177.17081347135581</v>
      </c>
      <c r="H1458" s="12">
        <f ca="1"/>
        <v>1.7774674478613058E-3</v>
      </c>
    </row>
    <row r="1459" spans="6:8" x14ac:dyDescent="0.3">
      <c r="F1459" s="2">
        <v>1454</v>
      </c>
      <c r="G1459" s="12">
        <f ca="1"/>
        <v>177.19515942564371</v>
      </c>
      <c r="H1459" s="12">
        <f ca="1"/>
        <v>1.7777263096825488E-3</v>
      </c>
    </row>
    <row r="1460" spans="6:8" x14ac:dyDescent="0.3">
      <c r="F1460" s="2">
        <v>1455</v>
      </c>
      <c r="G1460" s="12">
        <f ca="1"/>
        <v>177.28513468372569</v>
      </c>
      <c r="H1460" s="12">
        <f ca="1"/>
        <v>1.7786829844096299E-3</v>
      </c>
    </row>
    <row r="1461" spans="6:8" x14ac:dyDescent="0.3">
      <c r="F1461" s="2">
        <v>1456</v>
      </c>
      <c r="G1461" s="12">
        <f ca="1"/>
        <v>177.28898399314187</v>
      </c>
      <c r="H1461" s="12">
        <f ca="1"/>
        <v>1.7787239127394138E-3</v>
      </c>
    </row>
    <row r="1462" spans="6:8" x14ac:dyDescent="0.3">
      <c r="F1462" s="2">
        <v>1457</v>
      </c>
      <c r="G1462" s="12">
        <f ca="1"/>
        <v>177.35992446799298</v>
      </c>
      <c r="H1462" s="12">
        <f ca="1"/>
        <v>1.7794781974268259E-3</v>
      </c>
    </row>
    <row r="1463" spans="6:8" x14ac:dyDescent="0.3">
      <c r="F1463" s="2">
        <v>1458</v>
      </c>
      <c r="G1463" s="12">
        <f ca="1"/>
        <v>177.36564007842566</v>
      </c>
      <c r="H1463" s="12">
        <f ca="1"/>
        <v>1.7795389694675774E-3</v>
      </c>
    </row>
    <row r="1464" spans="6:8" x14ac:dyDescent="0.3">
      <c r="F1464" s="2">
        <v>1459</v>
      </c>
      <c r="G1464" s="12">
        <f ca="1"/>
        <v>177.42769678806428</v>
      </c>
      <c r="H1464" s="12">
        <f ca="1"/>
        <v>1.7801987962579933E-3</v>
      </c>
    </row>
    <row r="1465" spans="6:8" x14ac:dyDescent="0.3">
      <c r="F1465" s="2">
        <v>1460</v>
      </c>
      <c r="G1465" s="12">
        <f ca="1"/>
        <v>177.57817486631134</v>
      </c>
      <c r="H1465" s="12">
        <f ca="1"/>
        <v>1.7817987758246821E-3</v>
      </c>
    </row>
    <row r="1466" spans="6:8" x14ac:dyDescent="0.3">
      <c r="F1466" s="2">
        <v>1461</v>
      </c>
      <c r="G1466" s="12">
        <f ca="1"/>
        <v>177.69881560248086</v>
      </c>
      <c r="H1466" s="12">
        <f ca="1"/>
        <v>1.7830815056085153E-3</v>
      </c>
    </row>
    <row r="1467" spans="6:8" x14ac:dyDescent="0.3">
      <c r="F1467" s="2">
        <v>1462</v>
      </c>
      <c r="G1467" s="12">
        <f ca="1"/>
        <v>177.70958486824424</v>
      </c>
      <c r="H1467" s="12">
        <f ca="1"/>
        <v>1.7831960113582586E-3</v>
      </c>
    </row>
    <row r="1468" spans="6:8" x14ac:dyDescent="0.3">
      <c r="F1468" s="2">
        <v>1463</v>
      </c>
      <c r="G1468" s="12">
        <f ca="1"/>
        <v>177.73038812305595</v>
      </c>
      <c r="H1468" s="12">
        <f ca="1"/>
        <v>1.7834172049235081E-3</v>
      </c>
    </row>
    <row r="1469" spans="6:8" x14ac:dyDescent="0.3">
      <c r="F1469" s="2">
        <v>1464</v>
      </c>
      <c r="G1469" s="12">
        <f ca="1"/>
        <v>177.80094764888358</v>
      </c>
      <c r="H1469" s="12">
        <f ca="1"/>
        <v>1.7841674391162528E-3</v>
      </c>
    </row>
    <row r="1470" spans="6:8" x14ac:dyDescent="0.3">
      <c r="F1470" s="2">
        <v>1465</v>
      </c>
      <c r="G1470" s="12">
        <f ca="1"/>
        <v>177.87373060153951</v>
      </c>
      <c r="H1470" s="12">
        <f ca="1"/>
        <v>1.7849413142109463E-3</v>
      </c>
    </row>
    <row r="1471" spans="6:8" x14ac:dyDescent="0.3">
      <c r="F1471" s="2">
        <v>1466</v>
      </c>
      <c r="G1471" s="12">
        <f ca="1"/>
        <v>177.98216091744706</v>
      </c>
      <c r="H1471" s="12">
        <f ca="1"/>
        <v>1.786094214964881E-3</v>
      </c>
    </row>
    <row r="1472" spans="6:8" x14ac:dyDescent="0.3">
      <c r="F1472" s="2">
        <v>1467</v>
      </c>
      <c r="G1472" s="12">
        <f ca="1"/>
        <v>178.18749215237435</v>
      </c>
      <c r="H1472" s="12">
        <f ca="1"/>
        <v>1.7882774285207267E-3</v>
      </c>
    </row>
    <row r="1473" spans="6:8" x14ac:dyDescent="0.3">
      <c r="F1473" s="2">
        <v>1468</v>
      </c>
      <c r="G1473" s="12">
        <f ca="1"/>
        <v>178.21132110316969</v>
      </c>
      <c r="H1473" s="12">
        <f ca="1"/>
        <v>1.7885307932288112E-3</v>
      </c>
    </row>
    <row r="1474" spans="6:8" x14ac:dyDescent="0.3">
      <c r="F1474" s="2">
        <v>1469</v>
      </c>
      <c r="G1474" s="12">
        <f ca="1"/>
        <v>178.25868666012798</v>
      </c>
      <c r="H1474" s="12">
        <f ca="1"/>
        <v>1.7890344142491013E-3</v>
      </c>
    </row>
    <row r="1475" spans="6:8" x14ac:dyDescent="0.3">
      <c r="F1475" s="2">
        <v>1470</v>
      </c>
      <c r="G1475" s="12">
        <f ca="1"/>
        <v>178.3267285923784</v>
      </c>
      <c r="H1475" s="12">
        <f ca="1"/>
        <v>1.7897578797701052E-3</v>
      </c>
    </row>
    <row r="1476" spans="6:8" x14ac:dyDescent="0.3">
      <c r="F1476" s="2">
        <v>1471</v>
      </c>
      <c r="G1476" s="12">
        <f ca="1"/>
        <v>178.33234024196622</v>
      </c>
      <c r="H1476" s="12">
        <f ca="1"/>
        <v>1.7898175464323893E-3</v>
      </c>
    </row>
    <row r="1477" spans="6:8" x14ac:dyDescent="0.3">
      <c r="F1477" s="2">
        <v>1472</v>
      </c>
      <c r="G1477" s="12">
        <f ca="1"/>
        <v>178.33558226587928</v>
      </c>
      <c r="H1477" s="12">
        <f ca="1"/>
        <v>1.7898520177126985E-3</v>
      </c>
    </row>
    <row r="1478" spans="6:8" x14ac:dyDescent="0.3">
      <c r="F1478" s="2">
        <v>1473</v>
      </c>
      <c r="G1478" s="12">
        <f ca="1"/>
        <v>178.37977658906416</v>
      </c>
      <c r="H1478" s="12">
        <f ca="1"/>
        <v>1.7903219201389066E-3</v>
      </c>
    </row>
    <row r="1479" spans="6:8" x14ac:dyDescent="0.3">
      <c r="F1479" s="2">
        <v>1474</v>
      </c>
      <c r="G1479" s="12">
        <f ca="1"/>
        <v>178.38536598392338</v>
      </c>
      <c r="H1479" s="12">
        <f ca="1"/>
        <v>1.7903813501746238E-3</v>
      </c>
    </row>
    <row r="1480" spans="6:8" x14ac:dyDescent="0.3">
      <c r="F1480" s="2">
        <v>1475</v>
      </c>
      <c r="G1480" s="12">
        <f ca="1"/>
        <v>178.40057972952934</v>
      </c>
      <c r="H1480" s="12">
        <f ca="1"/>
        <v>1.7905431124883501E-3</v>
      </c>
    </row>
    <row r="1481" spans="6:8" x14ac:dyDescent="0.3">
      <c r="F1481" s="2">
        <v>1476</v>
      </c>
      <c r="G1481" s="12">
        <f ca="1"/>
        <v>178.45259183991237</v>
      </c>
      <c r="H1481" s="12">
        <f ca="1"/>
        <v>1.7910961386487228E-3</v>
      </c>
    </row>
    <row r="1482" spans="6:8" x14ac:dyDescent="0.3">
      <c r="F1482" s="2">
        <v>1477</v>
      </c>
      <c r="G1482" s="12">
        <f ca="1"/>
        <v>178.45970369976607</v>
      </c>
      <c r="H1482" s="12">
        <f ca="1"/>
        <v>1.7911717565100059E-3</v>
      </c>
    </row>
    <row r="1483" spans="6:8" x14ac:dyDescent="0.3">
      <c r="F1483" s="2">
        <v>1478</v>
      </c>
      <c r="G1483" s="12">
        <f ca="1"/>
        <v>178.49278402594257</v>
      </c>
      <c r="H1483" s="12">
        <f ca="1"/>
        <v>1.7915234877824834E-3</v>
      </c>
    </row>
    <row r="1484" spans="6:8" x14ac:dyDescent="0.3">
      <c r="F1484" s="2">
        <v>1479</v>
      </c>
      <c r="G1484" s="12">
        <f ca="1"/>
        <v>178.86588020300633</v>
      </c>
      <c r="H1484" s="12">
        <f ca="1"/>
        <v>1.7954904859437144E-3</v>
      </c>
    </row>
    <row r="1485" spans="6:8" x14ac:dyDescent="0.3">
      <c r="F1485" s="2">
        <v>1480</v>
      </c>
      <c r="G1485" s="12">
        <f ca="1"/>
        <v>178.9039913035964</v>
      </c>
      <c r="H1485" s="12">
        <f ca="1"/>
        <v>1.7958957076405783E-3</v>
      </c>
    </row>
    <row r="1486" spans="6:8" x14ac:dyDescent="0.3">
      <c r="F1486" s="2">
        <v>1481</v>
      </c>
      <c r="G1486" s="12">
        <f ca="1"/>
        <v>178.93939363496534</v>
      </c>
      <c r="H1486" s="12">
        <f ca="1"/>
        <v>1.7962721279634805E-3</v>
      </c>
    </row>
    <row r="1487" spans="6:8" x14ac:dyDescent="0.3">
      <c r="F1487" s="2">
        <v>1482</v>
      </c>
      <c r="G1487" s="12">
        <f ca="1"/>
        <v>178.96259100037094</v>
      </c>
      <c r="H1487" s="12">
        <f ca="1"/>
        <v>1.7965187772500896E-3</v>
      </c>
    </row>
    <row r="1488" spans="6:8" x14ac:dyDescent="0.3">
      <c r="F1488" s="2">
        <v>1483</v>
      </c>
      <c r="G1488" s="12">
        <f ca="1"/>
        <v>179.01234258975677</v>
      </c>
      <c r="H1488" s="12">
        <f ca="1"/>
        <v>1.7970477680994872E-3</v>
      </c>
    </row>
    <row r="1489" spans="6:8" x14ac:dyDescent="0.3">
      <c r="F1489" s="2">
        <v>1484</v>
      </c>
      <c r="G1489" s="12">
        <f ca="1"/>
        <v>179.02128153383745</v>
      </c>
      <c r="H1489" s="12">
        <f ca="1"/>
        <v>1.7971428126936466E-3</v>
      </c>
    </row>
    <row r="1490" spans="6:8" x14ac:dyDescent="0.3">
      <c r="F1490" s="2">
        <v>1485</v>
      </c>
      <c r="G1490" s="12">
        <f ca="1"/>
        <v>179.11700797472372</v>
      </c>
      <c r="H1490" s="12">
        <f ca="1"/>
        <v>1.7981606376897791E-3</v>
      </c>
    </row>
    <row r="1491" spans="6:8" x14ac:dyDescent="0.3">
      <c r="F1491" s="2">
        <v>1486</v>
      </c>
      <c r="G1491" s="12">
        <f ca="1"/>
        <v>179.12886456293924</v>
      </c>
      <c r="H1491" s="12">
        <f ca="1"/>
        <v>1.7982867045501249E-3</v>
      </c>
    </row>
    <row r="1492" spans="6:8" x14ac:dyDescent="0.3">
      <c r="F1492" s="2">
        <v>1487</v>
      </c>
      <c r="G1492" s="12">
        <f ca="1"/>
        <v>179.20378156152492</v>
      </c>
      <c r="H1492" s="12">
        <f ca="1"/>
        <v>1.7990832701916526E-3</v>
      </c>
    </row>
    <row r="1493" spans="6:8" x14ac:dyDescent="0.3">
      <c r="F1493" s="2">
        <v>1488</v>
      </c>
      <c r="G1493" s="12">
        <f ca="1"/>
        <v>179.31009760294228</v>
      </c>
      <c r="H1493" s="12">
        <f ca="1"/>
        <v>1.8002136906213957E-3</v>
      </c>
    </row>
    <row r="1494" spans="6:8" x14ac:dyDescent="0.3">
      <c r="F1494" s="2">
        <v>1489</v>
      </c>
      <c r="G1494" s="12">
        <f ca="1"/>
        <v>179.39457514574895</v>
      </c>
      <c r="H1494" s="12">
        <f ca="1"/>
        <v>1.8011119101089734E-3</v>
      </c>
    </row>
    <row r="1495" spans="6:8" x14ac:dyDescent="0.3">
      <c r="F1495" s="2">
        <v>1490</v>
      </c>
      <c r="G1495" s="12">
        <f ca="1"/>
        <v>179.40963148550568</v>
      </c>
      <c r="H1495" s="12">
        <f ca="1"/>
        <v>1.8012719987826229E-3</v>
      </c>
    </row>
    <row r="1496" spans="6:8" x14ac:dyDescent="0.3">
      <c r="F1496" s="2">
        <v>1491</v>
      </c>
      <c r="G1496" s="12">
        <f ca="1"/>
        <v>179.46736554570759</v>
      </c>
      <c r="H1496" s="12">
        <f ca="1"/>
        <v>1.8018858643881722E-3</v>
      </c>
    </row>
    <row r="1497" spans="6:8" x14ac:dyDescent="0.3">
      <c r="F1497" s="2">
        <v>1492</v>
      </c>
      <c r="G1497" s="12">
        <f ca="1"/>
        <v>179.5771554238251</v>
      </c>
      <c r="H1497" s="12">
        <f ca="1"/>
        <v>1.8030532208806497E-3</v>
      </c>
    </row>
    <row r="1498" spans="6:8" x14ac:dyDescent="0.3">
      <c r="F1498" s="2">
        <v>1493</v>
      </c>
      <c r="G1498" s="12">
        <f ca="1"/>
        <v>179.67299382999772</v>
      </c>
      <c r="H1498" s="12">
        <f ca="1"/>
        <v>1.8040722363636122E-3</v>
      </c>
    </row>
    <row r="1499" spans="6:8" x14ac:dyDescent="0.3">
      <c r="F1499" s="2">
        <v>1494</v>
      </c>
      <c r="G1499" s="12">
        <f ca="1"/>
        <v>179.7573804333052</v>
      </c>
      <c r="H1499" s="12">
        <f ca="1"/>
        <v>1.8049694889240319E-3</v>
      </c>
    </row>
    <row r="1500" spans="6:8" x14ac:dyDescent="0.3">
      <c r="F1500" s="2">
        <v>1495</v>
      </c>
      <c r="G1500" s="12">
        <f ca="1"/>
        <v>179.94662132141147</v>
      </c>
      <c r="H1500" s="12">
        <f ca="1"/>
        <v>1.8069816195790693E-3</v>
      </c>
    </row>
    <row r="1501" spans="6:8" x14ac:dyDescent="0.3">
      <c r="F1501" s="2">
        <v>1496</v>
      </c>
      <c r="G1501" s="12">
        <f ca="1"/>
        <v>179.99065523336668</v>
      </c>
      <c r="H1501" s="12">
        <f ca="1"/>
        <v>1.8074498164100657E-3</v>
      </c>
    </row>
    <row r="1502" spans="6:8" x14ac:dyDescent="0.3">
      <c r="F1502" s="2">
        <v>1497</v>
      </c>
      <c r="G1502" s="12">
        <f ca="1"/>
        <v>180.05432792369035</v>
      </c>
      <c r="H1502" s="12">
        <f ca="1"/>
        <v>1.8081268253449267E-3</v>
      </c>
    </row>
    <row r="1503" spans="6:8" x14ac:dyDescent="0.3">
      <c r="F1503" s="2">
        <v>1498</v>
      </c>
      <c r="G1503" s="12">
        <f ca="1"/>
        <v>180.13673346377115</v>
      </c>
      <c r="H1503" s="12">
        <f ca="1"/>
        <v>1.8090030139688586E-3</v>
      </c>
    </row>
    <row r="1504" spans="6:8" x14ac:dyDescent="0.3">
      <c r="F1504" s="2">
        <v>1499</v>
      </c>
      <c r="G1504" s="12">
        <f ca="1"/>
        <v>180.1414961454519</v>
      </c>
      <c r="H1504" s="12">
        <f ca="1"/>
        <v>1.8090536538591375E-3</v>
      </c>
    </row>
    <row r="1505" spans="6:8" x14ac:dyDescent="0.3">
      <c r="F1505" s="2">
        <v>1500</v>
      </c>
      <c r="G1505" s="12">
        <f ca="1"/>
        <v>180.14336893556057</v>
      </c>
      <c r="H1505" s="12">
        <f ca="1"/>
        <v>1.8090735665663006E-3</v>
      </c>
    </row>
    <row r="1506" spans="6:8" x14ac:dyDescent="0.3">
      <c r="F1506" s="2">
        <v>1501</v>
      </c>
      <c r="G1506" s="12">
        <f ca="1"/>
        <v>180.16219489989109</v>
      </c>
      <c r="H1506" s="12">
        <f ca="1"/>
        <v>1.8092737363093151E-3</v>
      </c>
    </row>
    <row r="1507" spans="6:8" x14ac:dyDescent="0.3">
      <c r="F1507" s="2">
        <v>1502</v>
      </c>
      <c r="G1507" s="12">
        <f ca="1"/>
        <v>180.18883217132921</v>
      </c>
      <c r="H1507" s="12">
        <f ca="1"/>
        <v>1.8095569608860096E-3</v>
      </c>
    </row>
    <row r="1508" spans="6:8" x14ac:dyDescent="0.3">
      <c r="F1508" s="2">
        <v>1503</v>
      </c>
      <c r="G1508" s="12">
        <f ca="1"/>
        <v>180.29704246080507</v>
      </c>
      <c r="H1508" s="12">
        <f ca="1"/>
        <v>1.810707522177619E-3</v>
      </c>
    </row>
    <row r="1509" spans="6:8" x14ac:dyDescent="0.3">
      <c r="F1509" s="2">
        <v>1504</v>
      </c>
      <c r="G1509" s="12">
        <f ca="1"/>
        <v>180.45958022966963</v>
      </c>
      <c r="H1509" s="12">
        <f ca="1"/>
        <v>1.812435728119826E-3</v>
      </c>
    </row>
    <row r="1510" spans="6:8" x14ac:dyDescent="0.3">
      <c r="F1510" s="2">
        <v>1505</v>
      </c>
      <c r="G1510" s="12">
        <f ca="1"/>
        <v>180.68414475594179</v>
      </c>
      <c r="H1510" s="12">
        <f ca="1"/>
        <v>1.8148234423810928E-3</v>
      </c>
    </row>
    <row r="1511" spans="6:8" x14ac:dyDescent="0.3">
      <c r="F1511" s="2">
        <v>1506</v>
      </c>
      <c r="G1511" s="12">
        <f ca="1"/>
        <v>180.73400308618957</v>
      </c>
      <c r="H1511" s="12">
        <f ca="1"/>
        <v>1.8153535681678849E-3</v>
      </c>
    </row>
    <row r="1512" spans="6:8" x14ac:dyDescent="0.3">
      <c r="F1512" s="2">
        <v>1507</v>
      </c>
      <c r="G1512" s="12">
        <f ca="1"/>
        <v>180.73438553238287</v>
      </c>
      <c r="H1512" s="12">
        <f ca="1"/>
        <v>1.8153576345814235E-3</v>
      </c>
    </row>
    <row r="1513" spans="6:8" x14ac:dyDescent="0.3">
      <c r="F1513" s="2">
        <v>1508</v>
      </c>
      <c r="G1513" s="12">
        <f ca="1"/>
        <v>180.81159751174133</v>
      </c>
      <c r="H1513" s="12">
        <f ca="1"/>
        <v>1.8161786019323905E-3</v>
      </c>
    </row>
    <row r="1514" spans="6:8" x14ac:dyDescent="0.3">
      <c r="F1514" s="2">
        <v>1509</v>
      </c>
      <c r="G1514" s="12">
        <f ca="1"/>
        <v>180.85654434477132</v>
      </c>
      <c r="H1514" s="12">
        <f ca="1"/>
        <v>1.8166565055265425E-3</v>
      </c>
    </row>
    <row r="1515" spans="6:8" x14ac:dyDescent="0.3">
      <c r="F1515" s="2">
        <v>1510</v>
      </c>
      <c r="G1515" s="12">
        <f ca="1"/>
        <v>180.93491636342625</v>
      </c>
      <c r="H1515" s="12">
        <f ca="1"/>
        <v>1.8174898071603004E-3</v>
      </c>
    </row>
    <row r="1516" spans="6:8" x14ac:dyDescent="0.3">
      <c r="F1516" s="2">
        <v>1511</v>
      </c>
      <c r="G1516" s="12">
        <f ca="1"/>
        <v>180.97306540072125</v>
      </c>
      <c r="H1516" s="12">
        <f ca="1"/>
        <v>1.8178954322245746E-3</v>
      </c>
    </row>
    <row r="1517" spans="6:8" x14ac:dyDescent="0.3">
      <c r="F1517" s="2">
        <v>1512</v>
      </c>
      <c r="G1517" s="12">
        <f ca="1"/>
        <v>181.16244825848767</v>
      </c>
      <c r="H1517" s="12">
        <f ca="1"/>
        <v>1.8199090723922135E-3</v>
      </c>
    </row>
    <row r="1518" spans="6:8" x14ac:dyDescent="0.3">
      <c r="F1518" s="2">
        <v>1513</v>
      </c>
      <c r="G1518" s="12">
        <f ca="1"/>
        <v>181.24516481433969</v>
      </c>
      <c r="H1518" s="12">
        <f ca="1"/>
        <v>1.8207885679355628E-3</v>
      </c>
    </row>
    <row r="1519" spans="6:8" x14ac:dyDescent="0.3">
      <c r="F1519" s="2">
        <v>1514</v>
      </c>
      <c r="G1519" s="12">
        <f ca="1"/>
        <v>181.30935073112482</v>
      </c>
      <c r="H1519" s="12">
        <f ca="1"/>
        <v>1.821471033823762E-3</v>
      </c>
    </row>
    <row r="1520" spans="6:8" x14ac:dyDescent="0.3">
      <c r="F1520" s="2">
        <v>1515</v>
      </c>
      <c r="G1520" s="12">
        <f ca="1"/>
        <v>181.33684089575991</v>
      </c>
      <c r="H1520" s="12">
        <f ca="1"/>
        <v>1.8217633269086645E-3</v>
      </c>
    </row>
    <row r="1521" spans="6:8" x14ac:dyDescent="0.3">
      <c r="F1521" s="2">
        <v>1516</v>
      </c>
      <c r="G1521" s="12">
        <f ca="1"/>
        <v>181.33938770312292</v>
      </c>
      <c r="H1521" s="12">
        <f ca="1"/>
        <v>1.8217904062001373E-3</v>
      </c>
    </row>
    <row r="1522" spans="6:8" x14ac:dyDescent="0.3">
      <c r="F1522" s="2">
        <v>1517</v>
      </c>
      <c r="G1522" s="12">
        <f ca="1"/>
        <v>181.43770898776509</v>
      </c>
      <c r="H1522" s="12">
        <f ca="1"/>
        <v>1.8228358212415215E-3</v>
      </c>
    </row>
    <row r="1523" spans="6:8" x14ac:dyDescent="0.3">
      <c r="F1523" s="2">
        <v>1518</v>
      </c>
      <c r="G1523" s="12">
        <f ca="1"/>
        <v>181.44808683615528</v>
      </c>
      <c r="H1523" s="12">
        <f ca="1"/>
        <v>1.8229461651903805E-3</v>
      </c>
    </row>
    <row r="1524" spans="6:8" x14ac:dyDescent="0.3">
      <c r="F1524" s="2">
        <v>1519</v>
      </c>
      <c r="G1524" s="12">
        <f ca="1"/>
        <v>181.53734667964085</v>
      </c>
      <c r="H1524" s="12">
        <f ca="1"/>
        <v>1.823895233170025E-3</v>
      </c>
    </row>
    <row r="1525" spans="6:8" x14ac:dyDescent="0.3">
      <c r="F1525" s="2">
        <v>1520</v>
      </c>
      <c r="G1525" s="12">
        <f ca="1"/>
        <v>181.58182656864858</v>
      </c>
      <c r="H1525" s="12">
        <f ca="1"/>
        <v>1.8243681719154554E-3</v>
      </c>
    </row>
    <row r="1526" spans="6:8" x14ac:dyDescent="0.3">
      <c r="F1526" s="2">
        <v>1521</v>
      </c>
      <c r="G1526" s="12">
        <f ca="1"/>
        <v>181.60245295191731</v>
      </c>
      <c r="H1526" s="12">
        <f ca="1"/>
        <v>1.8245874848688709E-3</v>
      </c>
    </row>
    <row r="1527" spans="6:8" x14ac:dyDescent="0.3">
      <c r="F1527" s="2">
        <v>1522</v>
      </c>
      <c r="G1527" s="12">
        <f ca="1"/>
        <v>181.62123977421345</v>
      </c>
      <c r="H1527" s="12">
        <f ca="1"/>
        <v>1.8247872384286384E-3</v>
      </c>
    </row>
    <row r="1528" spans="6:8" x14ac:dyDescent="0.3">
      <c r="F1528" s="2">
        <v>1523</v>
      </c>
      <c r="G1528" s="12">
        <f ca="1"/>
        <v>181.66483172158254</v>
      </c>
      <c r="H1528" s="12">
        <f ca="1"/>
        <v>1.8252507360083205E-3</v>
      </c>
    </row>
    <row r="1529" spans="6:8" x14ac:dyDescent="0.3">
      <c r="F1529" s="2">
        <v>1524</v>
      </c>
      <c r="G1529" s="12">
        <f ca="1"/>
        <v>181.7444586939076</v>
      </c>
      <c r="H1529" s="12">
        <f ca="1"/>
        <v>1.826097381115445E-3</v>
      </c>
    </row>
    <row r="1530" spans="6:8" x14ac:dyDescent="0.3">
      <c r="F1530" s="2">
        <v>1525</v>
      </c>
      <c r="G1530" s="12">
        <f ca="1"/>
        <v>181.76979777066518</v>
      </c>
      <c r="H1530" s="12">
        <f ca="1"/>
        <v>1.8263668024525804E-3</v>
      </c>
    </row>
    <row r="1531" spans="6:8" x14ac:dyDescent="0.3">
      <c r="F1531" s="2">
        <v>1526</v>
      </c>
      <c r="G1531" s="12">
        <f ca="1"/>
        <v>181.78748633969727</v>
      </c>
      <c r="H1531" s="12">
        <f ca="1"/>
        <v>1.8265548786783334E-3</v>
      </c>
    </row>
    <row r="1532" spans="6:8" x14ac:dyDescent="0.3">
      <c r="F1532" s="2">
        <v>1527</v>
      </c>
      <c r="G1532" s="12">
        <f ca="1"/>
        <v>181.80108351069364</v>
      </c>
      <c r="H1532" s="12">
        <f ca="1"/>
        <v>1.8266994525326279E-3</v>
      </c>
    </row>
    <row r="1533" spans="6:8" x14ac:dyDescent="0.3">
      <c r="F1533" s="2">
        <v>1528</v>
      </c>
      <c r="G1533" s="12">
        <f ca="1"/>
        <v>181.8752565648135</v>
      </c>
      <c r="H1533" s="12">
        <f ca="1"/>
        <v>1.8274881080788251E-3</v>
      </c>
    </row>
    <row r="1534" spans="6:8" x14ac:dyDescent="0.3">
      <c r="F1534" s="2">
        <v>1529</v>
      </c>
      <c r="G1534" s="12">
        <f ca="1"/>
        <v>181.91904597321047</v>
      </c>
      <c r="H1534" s="12">
        <f ca="1"/>
        <v>1.8279537051909673E-3</v>
      </c>
    </row>
    <row r="1535" spans="6:8" x14ac:dyDescent="0.3">
      <c r="F1535" s="2">
        <v>1530</v>
      </c>
      <c r="G1535" s="12">
        <f ca="1"/>
        <v>181.96503597497448</v>
      </c>
      <c r="H1535" s="12">
        <f ca="1"/>
        <v>1.8284427004250344E-3</v>
      </c>
    </row>
    <row r="1536" spans="6:8" x14ac:dyDescent="0.3">
      <c r="F1536" s="2">
        <v>1531</v>
      </c>
      <c r="G1536" s="12">
        <f ca="1"/>
        <v>181.98456316352483</v>
      </c>
      <c r="H1536" s="12">
        <f ca="1"/>
        <v>1.8286503260342883E-3</v>
      </c>
    </row>
    <row r="1537" spans="6:8" x14ac:dyDescent="0.3">
      <c r="F1537" s="2">
        <v>1532</v>
      </c>
      <c r="G1537" s="12">
        <f ca="1"/>
        <v>182.15715383591021</v>
      </c>
      <c r="H1537" s="12">
        <f ca="1"/>
        <v>1.8304854209028199E-3</v>
      </c>
    </row>
    <row r="1538" spans="6:8" x14ac:dyDescent="0.3">
      <c r="F1538" s="2">
        <v>1533</v>
      </c>
      <c r="G1538" s="12">
        <f ca="1"/>
        <v>182.18175154184405</v>
      </c>
      <c r="H1538" s="12">
        <f ca="1"/>
        <v>1.8307469595092404E-3</v>
      </c>
    </row>
    <row r="1539" spans="6:8" x14ac:dyDescent="0.3">
      <c r="F1539" s="2">
        <v>1534</v>
      </c>
      <c r="G1539" s="12">
        <f ca="1"/>
        <v>182.22033710581425</v>
      </c>
      <c r="H1539" s="12">
        <f ca="1"/>
        <v>1.831157226005468E-3</v>
      </c>
    </row>
    <row r="1540" spans="6:8" x14ac:dyDescent="0.3">
      <c r="F1540" s="2">
        <v>1535</v>
      </c>
      <c r="G1540" s="12">
        <f ca="1"/>
        <v>182.32378131629912</v>
      </c>
      <c r="H1540" s="12">
        <f ca="1"/>
        <v>1.8322571112844139E-3</v>
      </c>
    </row>
    <row r="1541" spans="6:8" x14ac:dyDescent="0.3">
      <c r="F1541" s="2">
        <v>1536</v>
      </c>
      <c r="G1541" s="12">
        <f ca="1"/>
        <v>182.37987193462752</v>
      </c>
      <c r="H1541" s="12">
        <f ca="1"/>
        <v>1.8328535027605265E-3</v>
      </c>
    </row>
    <row r="1542" spans="6:8" x14ac:dyDescent="0.3">
      <c r="F1542" s="2">
        <v>1537</v>
      </c>
      <c r="G1542" s="12">
        <f ca="1"/>
        <v>182.40888258850677</v>
      </c>
      <c r="H1542" s="12">
        <f ca="1"/>
        <v>1.833161962663549E-3</v>
      </c>
    </row>
    <row r="1543" spans="6:8" x14ac:dyDescent="0.3">
      <c r="F1543" s="2">
        <v>1538</v>
      </c>
      <c r="G1543" s="12">
        <f ca="1"/>
        <v>182.56773498669219</v>
      </c>
      <c r="H1543" s="12">
        <f ca="1"/>
        <v>1.8348509833779074E-3</v>
      </c>
    </row>
    <row r="1544" spans="6:8" x14ac:dyDescent="0.3">
      <c r="F1544" s="2">
        <v>1539</v>
      </c>
      <c r="G1544" s="12">
        <f ca="1"/>
        <v>182.59823466911575</v>
      </c>
      <c r="H1544" s="12">
        <f ca="1"/>
        <v>1.8351752755886843E-3</v>
      </c>
    </row>
    <row r="1545" spans="6:8" x14ac:dyDescent="0.3">
      <c r="F1545" s="2">
        <v>1540</v>
      </c>
      <c r="G1545" s="12">
        <f ca="1"/>
        <v>182.60097960749906</v>
      </c>
      <c r="H1545" s="12">
        <f ca="1"/>
        <v>1.8352044615364068E-3</v>
      </c>
    </row>
    <row r="1546" spans="6:8" x14ac:dyDescent="0.3">
      <c r="F1546" s="2">
        <v>1541</v>
      </c>
      <c r="G1546" s="12">
        <f ca="1"/>
        <v>182.62757105742313</v>
      </c>
      <c r="H1546" s="12">
        <f ca="1"/>
        <v>1.8354871989093367E-3</v>
      </c>
    </row>
    <row r="1547" spans="6:8" x14ac:dyDescent="0.3">
      <c r="F1547" s="2">
        <v>1542</v>
      </c>
      <c r="G1547" s="12">
        <f ca="1"/>
        <v>182.80024148302527</v>
      </c>
      <c r="H1547" s="12">
        <f ca="1"/>
        <v>1.8373231417652873E-3</v>
      </c>
    </row>
    <row r="1548" spans="6:8" x14ac:dyDescent="0.3">
      <c r="F1548" s="2">
        <v>1543</v>
      </c>
      <c r="G1548" s="12">
        <f ca="1"/>
        <v>182.83105701530704</v>
      </c>
      <c r="H1548" s="12">
        <f ca="1"/>
        <v>1.837650792294599E-3</v>
      </c>
    </row>
    <row r="1549" spans="6:8" x14ac:dyDescent="0.3">
      <c r="F1549" s="2">
        <v>1544</v>
      </c>
      <c r="G1549" s="12">
        <f ca="1"/>
        <v>182.85360543678522</v>
      </c>
      <c r="H1549" s="12">
        <f ca="1"/>
        <v>1.8378905415926126E-3</v>
      </c>
    </row>
    <row r="1550" spans="6:8" x14ac:dyDescent="0.3">
      <c r="F1550" s="2">
        <v>1545</v>
      </c>
      <c r="G1550" s="12">
        <f ca="1"/>
        <v>182.88780028884875</v>
      </c>
      <c r="H1550" s="12">
        <f ca="1"/>
        <v>1.8382541232200825E-3</v>
      </c>
    </row>
    <row r="1551" spans="6:8" x14ac:dyDescent="0.3">
      <c r="F1551" s="2">
        <v>1546</v>
      </c>
      <c r="G1551" s="12">
        <f ca="1"/>
        <v>182.91290452835705</v>
      </c>
      <c r="H1551" s="12">
        <f ca="1"/>
        <v>1.8385210476167682E-3</v>
      </c>
    </row>
    <row r="1552" spans="6:8" x14ac:dyDescent="0.3">
      <c r="F1552" s="2">
        <v>1547</v>
      </c>
      <c r="G1552" s="12">
        <f ca="1"/>
        <v>182.94288807606577</v>
      </c>
      <c r="H1552" s="12">
        <f ca="1"/>
        <v>1.8388398519517892E-3</v>
      </c>
    </row>
    <row r="1553" spans="6:8" x14ac:dyDescent="0.3">
      <c r="F1553" s="2">
        <v>1548</v>
      </c>
      <c r="G1553" s="12">
        <f ca="1"/>
        <v>182.98909208203102</v>
      </c>
      <c r="H1553" s="12">
        <f ca="1"/>
        <v>1.8393311226159597E-3</v>
      </c>
    </row>
    <row r="1554" spans="6:8" x14ac:dyDescent="0.3">
      <c r="F1554" s="2">
        <v>1549</v>
      </c>
      <c r="G1554" s="12">
        <f ca="1"/>
        <v>183.02646716036784</v>
      </c>
      <c r="H1554" s="12">
        <f ca="1"/>
        <v>1.8397285184515455E-3</v>
      </c>
    </row>
    <row r="1555" spans="6:8" x14ac:dyDescent="0.3">
      <c r="F1555" s="2">
        <v>1550</v>
      </c>
      <c r="G1555" s="12">
        <f ca="1"/>
        <v>183.0956703057723</v>
      </c>
      <c r="H1555" s="12">
        <f ca="1"/>
        <v>1.8404643307365475E-3</v>
      </c>
    </row>
    <row r="1556" spans="6:8" x14ac:dyDescent="0.3">
      <c r="F1556" s="2">
        <v>1551</v>
      </c>
      <c r="G1556" s="12">
        <f ca="1"/>
        <v>183.10565579827761</v>
      </c>
      <c r="H1556" s="12">
        <f ca="1"/>
        <v>1.840570502905663E-3</v>
      </c>
    </row>
    <row r="1557" spans="6:8" x14ac:dyDescent="0.3">
      <c r="F1557" s="2">
        <v>1552</v>
      </c>
      <c r="G1557" s="12">
        <f ca="1"/>
        <v>183.15768488442234</v>
      </c>
      <c r="H1557" s="12">
        <f ca="1"/>
        <v>1.8411237095632359E-3</v>
      </c>
    </row>
    <row r="1558" spans="6:8" x14ac:dyDescent="0.3">
      <c r="F1558" s="2">
        <v>1553</v>
      </c>
      <c r="G1558" s="12">
        <f ca="1"/>
        <v>183.20846107927295</v>
      </c>
      <c r="H1558" s="12">
        <f ca="1"/>
        <v>1.8416635946759484E-3</v>
      </c>
    </row>
    <row r="1559" spans="6:8" x14ac:dyDescent="0.3">
      <c r="F1559" s="2">
        <v>1554</v>
      </c>
      <c r="G1559" s="12">
        <f ca="1"/>
        <v>183.2726743063908</v>
      </c>
      <c r="H1559" s="12">
        <f ca="1"/>
        <v>1.842346350945144E-3</v>
      </c>
    </row>
    <row r="1560" spans="6:8" x14ac:dyDescent="0.3">
      <c r="F1560" s="2">
        <v>1555</v>
      </c>
      <c r="G1560" s="12">
        <f ca="1"/>
        <v>183.49010978281231</v>
      </c>
      <c r="H1560" s="12">
        <f ca="1"/>
        <v>1.8446582645700405E-3</v>
      </c>
    </row>
    <row r="1561" spans="6:8" x14ac:dyDescent="0.3">
      <c r="F1561" s="2">
        <v>1556</v>
      </c>
      <c r="G1561" s="12">
        <f ca="1"/>
        <v>183.56653959779922</v>
      </c>
      <c r="H1561" s="12">
        <f ca="1"/>
        <v>1.8454709154470943E-3</v>
      </c>
    </row>
    <row r="1562" spans="6:8" x14ac:dyDescent="0.3">
      <c r="F1562" s="2">
        <v>1557</v>
      </c>
      <c r="G1562" s="12">
        <f ca="1"/>
        <v>183.60730964831018</v>
      </c>
      <c r="H1562" s="12">
        <f ca="1"/>
        <v>1.8459044088071257E-3</v>
      </c>
    </row>
    <row r="1563" spans="6:8" x14ac:dyDescent="0.3">
      <c r="F1563" s="2">
        <v>1558</v>
      </c>
      <c r="G1563" s="12">
        <f ca="1"/>
        <v>183.702658341698</v>
      </c>
      <c r="H1563" s="12">
        <f ca="1"/>
        <v>1.8469182173492611E-3</v>
      </c>
    </row>
    <row r="1564" spans="6:8" x14ac:dyDescent="0.3">
      <c r="F1564" s="2">
        <v>1559</v>
      </c>
      <c r="G1564" s="12">
        <f ca="1"/>
        <v>183.71146883734772</v>
      </c>
      <c r="H1564" s="12">
        <f ca="1"/>
        <v>1.8470118961972112E-3</v>
      </c>
    </row>
    <row r="1565" spans="6:8" x14ac:dyDescent="0.3">
      <c r="F1565" s="2">
        <v>1560</v>
      </c>
      <c r="G1565" s="12">
        <f ca="1"/>
        <v>183.73247823052645</v>
      </c>
      <c r="H1565" s="12">
        <f ca="1"/>
        <v>1.8472352815579634E-3</v>
      </c>
    </row>
    <row r="1566" spans="6:8" x14ac:dyDescent="0.3">
      <c r="F1566" s="2">
        <v>1561</v>
      </c>
      <c r="G1566" s="12">
        <f ca="1"/>
        <v>183.77567146753177</v>
      </c>
      <c r="H1566" s="12">
        <f ca="1"/>
        <v>1.8476945397930013E-3</v>
      </c>
    </row>
    <row r="1567" spans="6:8" x14ac:dyDescent="0.3">
      <c r="F1567" s="2">
        <v>1562</v>
      </c>
      <c r="G1567" s="12">
        <f ca="1"/>
        <v>183.79553903289477</v>
      </c>
      <c r="H1567" s="12">
        <f ca="1"/>
        <v>1.8479057845071213E-3</v>
      </c>
    </row>
    <row r="1568" spans="6:8" x14ac:dyDescent="0.3">
      <c r="F1568" s="2">
        <v>1563</v>
      </c>
      <c r="G1568" s="12">
        <f ca="1"/>
        <v>183.8010573914452</v>
      </c>
      <c r="H1568" s="12">
        <f ca="1"/>
        <v>1.8479644592391835E-3</v>
      </c>
    </row>
    <row r="1569" spans="6:8" x14ac:dyDescent="0.3">
      <c r="F1569" s="2">
        <v>1564</v>
      </c>
      <c r="G1569" s="12">
        <f ca="1"/>
        <v>183.80756978836632</v>
      </c>
      <c r="H1569" s="12">
        <f ca="1"/>
        <v>1.8480337032255856E-3</v>
      </c>
    </row>
    <row r="1570" spans="6:8" x14ac:dyDescent="0.3">
      <c r="F1570" s="2">
        <v>1565</v>
      </c>
      <c r="G1570" s="12">
        <f ca="1"/>
        <v>183.90780299021381</v>
      </c>
      <c r="H1570" s="12">
        <f ca="1"/>
        <v>1.849099446998552E-3</v>
      </c>
    </row>
    <row r="1571" spans="6:8" x14ac:dyDescent="0.3">
      <c r="F1571" s="2">
        <v>1566</v>
      </c>
      <c r="G1571" s="12">
        <f ca="1"/>
        <v>183.9167572636992</v>
      </c>
      <c r="H1571" s="12">
        <f ca="1"/>
        <v>1.8491946545847867E-3</v>
      </c>
    </row>
    <row r="1572" spans="6:8" x14ac:dyDescent="0.3">
      <c r="F1572" s="2">
        <v>1567</v>
      </c>
      <c r="G1572" s="12">
        <f ca="1"/>
        <v>183.96361430682339</v>
      </c>
      <c r="H1572" s="12">
        <f ca="1"/>
        <v>1.8496928687594192E-3</v>
      </c>
    </row>
    <row r="1573" spans="6:8" x14ac:dyDescent="0.3">
      <c r="F1573" s="2">
        <v>1568</v>
      </c>
      <c r="G1573" s="12">
        <f ca="1"/>
        <v>183.9792319947218</v>
      </c>
      <c r="H1573" s="12">
        <f ca="1"/>
        <v>1.8498589260470153E-3</v>
      </c>
    </row>
    <row r="1574" spans="6:8" x14ac:dyDescent="0.3">
      <c r="F1574" s="2">
        <v>1569</v>
      </c>
      <c r="G1574" s="12">
        <f ca="1"/>
        <v>184.03313567695258</v>
      </c>
      <c r="H1574" s="12">
        <f ca="1"/>
        <v>1.8504320646140625E-3</v>
      </c>
    </row>
    <row r="1575" spans="6:8" x14ac:dyDescent="0.3">
      <c r="F1575" s="2">
        <v>1570</v>
      </c>
      <c r="G1575" s="12">
        <f ca="1"/>
        <v>184.04022985178446</v>
      </c>
      <c r="H1575" s="12">
        <f ca="1"/>
        <v>1.8505074944368365E-3</v>
      </c>
    </row>
    <row r="1576" spans="6:8" x14ac:dyDescent="0.3">
      <c r="F1576" s="2">
        <v>1571</v>
      </c>
      <c r="G1576" s="12">
        <f ca="1"/>
        <v>184.12600930737122</v>
      </c>
      <c r="H1576" s="12">
        <f ca="1"/>
        <v>1.8514195566971953E-3</v>
      </c>
    </row>
    <row r="1577" spans="6:8" x14ac:dyDescent="0.3">
      <c r="F1577" s="2">
        <v>1572</v>
      </c>
      <c r="G1577" s="12">
        <f ca="1"/>
        <v>184.3368571764849</v>
      </c>
      <c r="H1577" s="12">
        <f ca="1"/>
        <v>1.8536614266505571E-3</v>
      </c>
    </row>
    <row r="1578" spans="6:8" x14ac:dyDescent="0.3">
      <c r="F1578" s="2">
        <v>1573</v>
      </c>
      <c r="G1578" s="12">
        <f ca="1"/>
        <v>184.46166561840161</v>
      </c>
      <c r="H1578" s="12">
        <f ca="1"/>
        <v>1.8549884701584436E-3</v>
      </c>
    </row>
    <row r="1579" spans="6:8" x14ac:dyDescent="0.3">
      <c r="F1579" s="2">
        <v>1574</v>
      </c>
      <c r="G1579" s="12">
        <f ca="1"/>
        <v>184.50831438568841</v>
      </c>
      <c r="H1579" s="12">
        <f ca="1"/>
        <v>1.8554844698106157E-3</v>
      </c>
    </row>
    <row r="1580" spans="6:8" x14ac:dyDescent="0.3">
      <c r="F1580" s="2">
        <v>1575</v>
      </c>
      <c r="G1580" s="12">
        <f ca="1"/>
        <v>184.78859543337092</v>
      </c>
      <c r="H1580" s="12">
        <f ca="1"/>
        <v>1.8584645979093132E-3</v>
      </c>
    </row>
    <row r="1581" spans="6:8" x14ac:dyDescent="0.3">
      <c r="F1581" s="2">
        <v>1576</v>
      </c>
      <c r="G1581" s="12">
        <f ca="1"/>
        <v>184.78877409143681</v>
      </c>
      <c r="H1581" s="12">
        <f ca="1"/>
        <v>1.8584664975166061E-3</v>
      </c>
    </row>
    <row r="1582" spans="6:8" x14ac:dyDescent="0.3">
      <c r="F1582" s="2">
        <v>1577</v>
      </c>
      <c r="G1582" s="12">
        <f ca="1"/>
        <v>184.8693947121331</v>
      </c>
      <c r="H1582" s="12">
        <f ca="1"/>
        <v>1.8593237077313461E-3</v>
      </c>
    </row>
    <row r="1583" spans="6:8" x14ac:dyDescent="0.3">
      <c r="F1583" s="2">
        <v>1578</v>
      </c>
      <c r="G1583" s="12">
        <f ca="1"/>
        <v>184.88014593016848</v>
      </c>
      <c r="H1583" s="12">
        <f ca="1"/>
        <v>1.8594380215860551E-3</v>
      </c>
    </row>
    <row r="1584" spans="6:8" x14ac:dyDescent="0.3">
      <c r="F1584" s="2">
        <v>1579</v>
      </c>
      <c r="G1584" s="12">
        <f ca="1"/>
        <v>184.88888255908006</v>
      </c>
      <c r="H1584" s="12">
        <f ca="1"/>
        <v>1.8595309150354073E-3</v>
      </c>
    </row>
    <row r="1585" spans="6:8" x14ac:dyDescent="0.3">
      <c r="F1585" s="2">
        <v>1580</v>
      </c>
      <c r="G1585" s="12">
        <f ca="1"/>
        <v>184.93025707465685</v>
      </c>
      <c r="H1585" s="12">
        <f ca="1"/>
        <v>1.8599708354562132E-3</v>
      </c>
    </row>
    <row r="1586" spans="6:8" x14ac:dyDescent="0.3">
      <c r="F1586" s="2">
        <v>1581</v>
      </c>
      <c r="G1586" s="12">
        <f ca="1"/>
        <v>184.95262814075105</v>
      </c>
      <c r="H1586" s="12">
        <f ca="1"/>
        <v>1.8602086989978847E-3</v>
      </c>
    </row>
    <row r="1587" spans="6:8" x14ac:dyDescent="0.3">
      <c r="F1587" s="2">
        <v>1582</v>
      </c>
      <c r="G1587" s="12">
        <f ca="1"/>
        <v>184.97764360285228</v>
      </c>
      <c r="H1587" s="12">
        <f ca="1"/>
        <v>1.8604746794561647E-3</v>
      </c>
    </row>
    <row r="1588" spans="6:8" x14ac:dyDescent="0.3">
      <c r="F1588" s="2">
        <v>1583</v>
      </c>
      <c r="G1588" s="12">
        <f ca="1"/>
        <v>185.08999450541759</v>
      </c>
      <c r="H1588" s="12">
        <f ca="1"/>
        <v>1.8616692664052907E-3</v>
      </c>
    </row>
    <row r="1589" spans="6:8" x14ac:dyDescent="0.3">
      <c r="F1589" s="2">
        <v>1584</v>
      </c>
      <c r="G1589" s="12">
        <f ca="1"/>
        <v>185.09923192460718</v>
      </c>
      <c r="H1589" s="12">
        <f ca="1"/>
        <v>1.8617674845784922E-3</v>
      </c>
    </row>
    <row r="1590" spans="6:8" x14ac:dyDescent="0.3">
      <c r="F1590" s="2">
        <v>1585</v>
      </c>
      <c r="G1590" s="12">
        <f ca="1"/>
        <v>185.2193837256074</v>
      </c>
      <c r="H1590" s="12">
        <f ca="1"/>
        <v>1.8630450156896055E-3</v>
      </c>
    </row>
    <row r="1591" spans="6:8" x14ac:dyDescent="0.3">
      <c r="F1591" s="2">
        <v>1586</v>
      </c>
      <c r="G1591" s="12">
        <f ca="1"/>
        <v>185.32080031053536</v>
      </c>
      <c r="H1591" s="12">
        <f ca="1"/>
        <v>1.8641233419514659E-3</v>
      </c>
    </row>
    <row r="1592" spans="6:8" x14ac:dyDescent="0.3">
      <c r="F1592" s="2">
        <v>1587</v>
      </c>
      <c r="G1592" s="12">
        <f ca="1"/>
        <v>185.32966821733473</v>
      </c>
      <c r="H1592" s="12">
        <f ca="1"/>
        <v>1.8642176312316293E-3</v>
      </c>
    </row>
    <row r="1593" spans="6:8" x14ac:dyDescent="0.3">
      <c r="F1593" s="2">
        <v>1588</v>
      </c>
      <c r="G1593" s="12">
        <f ca="1"/>
        <v>185.41823389270374</v>
      </c>
      <c r="H1593" s="12">
        <f ca="1"/>
        <v>1.8651593183700557E-3</v>
      </c>
    </row>
    <row r="1594" spans="6:8" x14ac:dyDescent="0.3">
      <c r="F1594" s="2">
        <v>1589</v>
      </c>
      <c r="G1594" s="12">
        <f ca="1"/>
        <v>185.42060885359936</v>
      </c>
      <c r="H1594" s="12">
        <f ca="1"/>
        <v>1.8651845704795254E-3</v>
      </c>
    </row>
    <row r="1595" spans="6:8" x14ac:dyDescent="0.3">
      <c r="F1595" s="2">
        <v>1590</v>
      </c>
      <c r="G1595" s="12">
        <f ca="1"/>
        <v>185.49361791607819</v>
      </c>
      <c r="H1595" s="12">
        <f ca="1"/>
        <v>1.8659608497190664E-3</v>
      </c>
    </row>
    <row r="1596" spans="6:8" x14ac:dyDescent="0.3">
      <c r="F1596" s="2">
        <v>1591</v>
      </c>
      <c r="G1596" s="12">
        <f ca="1"/>
        <v>185.58590244229993</v>
      </c>
      <c r="H1596" s="12">
        <f ca="1"/>
        <v>1.866942078068048E-3</v>
      </c>
    </row>
    <row r="1597" spans="6:8" x14ac:dyDescent="0.3">
      <c r="F1597" s="2">
        <v>1592</v>
      </c>
      <c r="G1597" s="12">
        <f ca="1"/>
        <v>185.63300927837358</v>
      </c>
      <c r="H1597" s="12">
        <f ca="1"/>
        <v>1.8674429482017393E-3</v>
      </c>
    </row>
    <row r="1598" spans="6:8" x14ac:dyDescent="0.3">
      <c r="F1598" s="2">
        <v>1593</v>
      </c>
      <c r="G1598" s="12">
        <f ca="1"/>
        <v>185.64459662884863</v>
      </c>
      <c r="H1598" s="12">
        <f ca="1"/>
        <v>1.8675661523535208E-3</v>
      </c>
    </row>
    <row r="1599" spans="6:8" x14ac:dyDescent="0.3">
      <c r="F1599" s="2">
        <v>1594</v>
      </c>
      <c r="G1599" s="12">
        <f ca="1"/>
        <v>185.6510137331492</v>
      </c>
      <c r="H1599" s="12">
        <f ca="1"/>
        <v>1.8676343831275832E-3</v>
      </c>
    </row>
    <row r="1600" spans="6:8" x14ac:dyDescent="0.3">
      <c r="F1600" s="2">
        <v>1595</v>
      </c>
      <c r="G1600" s="12">
        <f ca="1"/>
        <v>185.71356378410189</v>
      </c>
      <c r="H1600" s="12">
        <f ca="1"/>
        <v>1.8682994554396798E-3</v>
      </c>
    </row>
    <row r="1601" spans="6:8" x14ac:dyDescent="0.3">
      <c r="F1601" s="2">
        <v>1596</v>
      </c>
      <c r="G1601" s="12">
        <f ca="1"/>
        <v>185.94281156711952</v>
      </c>
      <c r="H1601" s="12">
        <f ca="1"/>
        <v>1.8707369650943064E-3</v>
      </c>
    </row>
    <row r="1602" spans="6:8" x14ac:dyDescent="0.3">
      <c r="F1602" s="2">
        <v>1597</v>
      </c>
      <c r="G1602" s="12">
        <f ca="1"/>
        <v>185.95609608888185</v>
      </c>
      <c r="H1602" s="12">
        <f ca="1"/>
        <v>1.8708782146611574E-3</v>
      </c>
    </row>
    <row r="1603" spans="6:8" x14ac:dyDescent="0.3">
      <c r="F1603" s="2">
        <v>1598</v>
      </c>
      <c r="G1603" s="12">
        <f ca="1"/>
        <v>186.0738255090358</v>
      </c>
      <c r="H1603" s="12">
        <f ca="1"/>
        <v>1.8721299894634321E-3</v>
      </c>
    </row>
    <row r="1604" spans="6:8" x14ac:dyDescent="0.3">
      <c r="F1604" s="2">
        <v>1599</v>
      </c>
      <c r="G1604" s="12">
        <f ca="1"/>
        <v>186.10616749117617</v>
      </c>
      <c r="H1604" s="12">
        <f ca="1"/>
        <v>1.8724738701879444E-3</v>
      </c>
    </row>
    <row r="1605" spans="6:8" x14ac:dyDescent="0.3">
      <c r="F1605" s="2">
        <v>1600</v>
      </c>
      <c r="G1605" s="12">
        <f ca="1"/>
        <v>186.22557813602549</v>
      </c>
      <c r="H1605" s="12">
        <f ca="1"/>
        <v>1.8737435208508824E-3</v>
      </c>
    </row>
    <row r="1606" spans="6:8" x14ac:dyDescent="0.3">
      <c r="F1606" s="2">
        <v>1601</v>
      </c>
      <c r="G1606" s="12">
        <f ca="1"/>
        <v>186.43344511135058</v>
      </c>
      <c r="H1606" s="12">
        <f ca="1"/>
        <v>1.8759536960271195E-3</v>
      </c>
    </row>
    <row r="1607" spans="6:8" x14ac:dyDescent="0.3">
      <c r="F1607" s="2">
        <v>1602</v>
      </c>
      <c r="G1607" s="12">
        <f ca="1"/>
        <v>186.45880680361515</v>
      </c>
      <c r="H1607" s="12">
        <f ca="1"/>
        <v>1.8762233578268489E-3</v>
      </c>
    </row>
    <row r="1608" spans="6:8" x14ac:dyDescent="0.3">
      <c r="F1608" s="2">
        <v>1603</v>
      </c>
      <c r="G1608" s="12">
        <f ca="1"/>
        <v>186.54330634015182</v>
      </c>
      <c r="H1608" s="12">
        <f ca="1"/>
        <v>1.8771218111658886E-3</v>
      </c>
    </row>
    <row r="1609" spans="6:8" x14ac:dyDescent="0.3">
      <c r="F1609" s="2">
        <v>1604</v>
      </c>
      <c r="G1609" s="12">
        <f ca="1"/>
        <v>186.56900804915597</v>
      </c>
      <c r="H1609" s="12">
        <f ca="1"/>
        <v>1.8773950882419561E-3</v>
      </c>
    </row>
    <row r="1610" spans="6:8" x14ac:dyDescent="0.3">
      <c r="F1610" s="2">
        <v>1605</v>
      </c>
      <c r="G1610" s="12">
        <f ca="1"/>
        <v>186.58897761611499</v>
      </c>
      <c r="H1610" s="12">
        <f ca="1"/>
        <v>1.8776074175025517E-3</v>
      </c>
    </row>
    <row r="1611" spans="6:8" x14ac:dyDescent="0.3">
      <c r="F1611" s="2">
        <v>1606</v>
      </c>
      <c r="G1611" s="12">
        <f ca="1"/>
        <v>186.66664574652583</v>
      </c>
      <c r="H1611" s="12">
        <f ca="1"/>
        <v>1.8784332349444533E-3</v>
      </c>
    </row>
    <row r="1612" spans="6:8" x14ac:dyDescent="0.3">
      <c r="F1612" s="2">
        <v>1607</v>
      </c>
      <c r="G1612" s="12">
        <f ca="1"/>
        <v>186.74645587215051</v>
      </c>
      <c r="H1612" s="12">
        <f ca="1"/>
        <v>1.8792818274550825E-3</v>
      </c>
    </row>
    <row r="1613" spans="6:8" x14ac:dyDescent="0.3">
      <c r="F1613" s="2">
        <v>1608</v>
      </c>
      <c r="G1613" s="12">
        <f ca="1"/>
        <v>186.75209202017714</v>
      </c>
      <c r="H1613" s="12">
        <f ca="1"/>
        <v>1.8793417546005013E-3</v>
      </c>
    </row>
    <row r="1614" spans="6:8" x14ac:dyDescent="0.3">
      <c r="F1614" s="2">
        <v>1609</v>
      </c>
      <c r="G1614" s="12">
        <f ca="1"/>
        <v>186.76119843929104</v>
      </c>
      <c r="H1614" s="12">
        <f ca="1"/>
        <v>1.879438579896768E-3</v>
      </c>
    </row>
    <row r="1615" spans="6:8" x14ac:dyDescent="0.3">
      <c r="F1615" s="2">
        <v>1610</v>
      </c>
      <c r="G1615" s="12">
        <f ca="1"/>
        <v>186.78060779753321</v>
      </c>
      <c r="H1615" s="12">
        <f ca="1"/>
        <v>1.8796449526585137E-3</v>
      </c>
    </row>
    <row r="1616" spans="6:8" x14ac:dyDescent="0.3">
      <c r="F1616" s="2">
        <v>1611</v>
      </c>
      <c r="G1616" s="12">
        <f ca="1"/>
        <v>186.79109270464602</v>
      </c>
      <c r="H1616" s="12">
        <f ca="1"/>
        <v>1.8797564349244658E-3</v>
      </c>
    </row>
    <row r="1617" spans="6:8" x14ac:dyDescent="0.3">
      <c r="F1617" s="2">
        <v>1612</v>
      </c>
      <c r="G1617" s="12">
        <f ca="1"/>
        <v>186.86892235834918</v>
      </c>
      <c r="H1617" s="12">
        <f ca="1"/>
        <v>1.8805839697857436E-3</v>
      </c>
    </row>
    <row r="1618" spans="6:8" x14ac:dyDescent="0.3">
      <c r="F1618" s="2">
        <v>1613</v>
      </c>
      <c r="G1618" s="12">
        <f ca="1"/>
        <v>186.93184186377638</v>
      </c>
      <c r="H1618" s="12">
        <f ca="1"/>
        <v>1.8812529703750812E-3</v>
      </c>
    </row>
    <row r="1619" spans="6:8" x14ac:dyDescent="0.3">
      <c r="F1619" s="2">
        <v>1614</v>
      </c>
      <c r="G1619" s="12">
        <f ca="1"/>
        <v>186.98252615616315</v>
      </c>
      <c r="H1619" s="12">
        <f ca="1"/>
        <v>1.8817918783217771E-3</v>
      </c>
    </row>
    <row r="1620" spans="6:8" x14ac:dyDescent="0.3">
      <c r="F1620" s="2">
        <v>1615</v>
      </c>
      <c r="G1620" s="12">
        <f ca="1"/>
        <v>187.04554669368937</v>
      </c>
      <c r="H1620" s="12">
        <f ca="1"/>
        <v>1.8824619531492756E-3</v>
      </c>
    </row>
    <row r="1621" spans="6:8" x14ac:dyDescent="0.3">
      <c r="F1621" s="2">
        <v>1616</v>
      </c>
      <c r="G1621" s="12">
        <f ca="1"/>
        <v>187.12091683893351</v>
      </c>
      <c r="H1621" s="12">
        <f ca="1"/>
        <v>1.883263336937092E-3</v>
      </c>
    </row>
    <row r="1622" spans="6:8" x14ac:dyDescent="0.3">
      <c r="F1622" s="2">
        <v>1617</v>
      </c>
      <c r="G1622" s="12">
        <f ca="1"/>
        <v>187.19430171804271</v>
      </c>
      <c r="H1622" s="12">
        <f ca="1"/>
        <v>1.8840436121004009E-3</v>
      </c>
    </row>
    <row r="1623" spans="6:8" x14ac:dyDescent="0.3">
      <c r="F1623" s="2">
        <v>1618</v>
      </c>
      <c r="G1623" s="12">
        <f ca="1"/>
        <v>187.19553822062539</v>
      </c>
      <c r="H1623" s="12">
        <f ca="1"/>
        <v>1.8840567593899564E-3</v>
      </c>
    </row>
    <row r="1624" spans="6:8" x14ac:dyDescent="0.3">
      <c r="F1624" s="2">
        <v>1619</v>
      </c>
      <c r="G1624" s="12">
        <f ca="1"/>
        <v>187.24757335884544</v>
      </c>
      <c r="H1624" s="12">
        <f ca="1"/>
        <v>1.8846100303970808E-3</v>
      </c>
    </row>
    <row r="1625" spans="6:8" x14ac:dyDescent="0.3">
      <c r="F1625" s="2">
        <v>1620</v>
      </c>
      <c r="G1625" s="12">
        <f ca="1"/>
        <v>187.25791092401442</v>
      </c>
      <c r="H1625" s="12">
        <f ca="1"/>
        <v>1.8847199460288616E-3</v>
      </c>
    </row>
    <row r="1626" spans="6:8" x14ac:dyDescent="0.3">
      <c r="F1626" s="2">
        <v>1621</v>
      </c>
      <c r="G1626" s="12">
        <f ca="1"/>
        <v>187.28604159688481</v>
      </c>
      <c r="H1626" s="12">
        <f ca="1"/>
        <v>1.8850190494086637E-3</v>
      </c>
    </row>
    <row r="1627" spans="6:8" x14ac:dyDescent="0.3">
      <c r="F1627" s="2">
        <v>1622</v>
      </c>
      <c r="G1627" s="12">
        <f ca="1"/>
        <v>187.36594566871355</v>
      </c>
      <c r="H1627" s="12">
        <f ca="1"/>
        <v>1.8858686408156676E-3</v>
      </c>
    </row>
    <row r="1628" spans="6:8" x14ac:dyDescent="0.3">
      <c r="F1628" s="2">
        <v>1623</v>
      </c>
      <c r="G1628" s="12">
        <f ca="1"/>
        <v>187.37329503417618</v>
      </c>
      <c r="H1628" s="12">
        <f ca="1"/>
        <v>1.8859467839891142E-3</v>
      </c>
    </row>
    <row r="1629" spans="6:8" x14ac:dyDescent="0.3">
      <c r="F1629" s="2">
        <v>1624</v>
      </c>
      <c r="G1629" s="12">
        <f ca="1"/>
        <v>187.40291060559377</v>
      </c>
      <c r="H1629" s="12">
        <f ca="1"/>
        <v>1.886261675763889E-3</v>
      </c>
    </row>
    <row r="1630" spans="6:8" x14ac:dyDescent="0.3">
      <c r="F1630" s="2">
        <v>1625</v>
      </c>
      <c r="G1630" s="12">
        <f ca="1"/>
        <v>187.43306623445309</v>
      </c>
      <c r="H1630" s="12">
        <f ca="1"/>
        <v>1.8865823097762157E-3</v>
      </c>
    </row>
    <row r="1631" spans="6:8" x14ac:dyDescent="0.3">
      <c r="F1631" s="2">
        <v>1626</v>
      </c>
      <c r="G1631" s="12">
        <f ca="1"/>
        <v>187.49148836378271</v>
      </c>
      <c r="H1631" s="12">
        <f ca="1"/>
        <v>1.8872034913746168E-3</v>
      </c>
    </row>
    <row r="1632" spans="6:8" x14ac:dyDescent="0.3">
      <c r="F1632" s="2">
        <v>1627</v>
      </c>
      <c r="G1632" s="12">
        <f ca="1"/>
        <v>187.54181488174018</v>
      </c>
      <c r="H1632" s="12">
        <f ca="1"/>
        <v>1.8877385952338138E-3</v>
      </c>
    </row>
    <row r="1633" spans="6:8" x14ac:dyDescent="0.3">
      <c r="F1633" s="2">
        <v>1628</v>
      </c>
      <c r="G1633" s="12">
        <f ca="1"/>
        <v>187.59365446309269</v>
      </c>
      <c r="H1633" s="12">
        <f ca="1"/>
        <v>1.8882897869547336E-3</v>
      </c>
    </row>
    <row r="1634" spans="6:8" x14ac:dyDescent="0.3">
      <c r="F1634" s="2">
        <v>1629</v>
      </c>
      <c r="G1634" s="12">
        <f ca="1"/>
        <v>187.67996011480832</v>
      </c>
      <c r="H1634" s="12">
        <f ca="1"/>
        <v>1.889207444070264E-3</v>
      </c>
    </row>
    <row r="1635" spans="6:8" x14ac:dyDescent="0.3">
      <c r="F1635" s="2">
        <v>1630</v>
      </c>
      <c r="G1635" s="12">
        <f ca="1"/>
        <v>187.6840531288349</v>
      </c>
      <c r="H1635" s="12">
        <f ca="1"/>
        <v>1.8892509636239756E-3</v>
      </c>
    </row>
    <row r="1636" spans="6:8" x14ac:dyDescent="0.3">
      <c r="F1636" s="2">
        <v>1631</v>
      </c>
      <c r="G1636" s="12">
        <f ca="1"/>
        <v>187.74215159177254</v>
      </c>
      <c r="H1636" s="12">
        <f ca="1"/>
        <v>1.8898687037934348E-3</v>
      </c>
    </row>
    <row r="1637" spans="6:8" x14ac:dyDescent="0.3">
      <c r="F1637" s="2">
        <v>1632</v>
      </c>
      <c r="G1637" s="12">
        <f ca="1"/>
        <v>187.76392527545417</v>
      </c>
      <c r="H1637" s="12">
        <f ca="1"/>
        <v>1.8901002155816498E-3</v>
      </c>
    </row>
    <row r="1638" spans="6:8" x14ac:dyDescent="0.3">
      <c r="F1638" s="2">
        <v>1633</v>
      </c>
      <c r="G1638" s="12">
        <f ca="1"/>
        <v>187.78488971716715</v>
      </c>
      <c r="H1638" s="12">
        <f ca="1"/>
        <v>1.8903231229895497E-3</v>
      </c>
    </row>
    <row r="1639" spans="6:8" x14ac:dyDescent="0.3">
      <c r="F1639" s="2">
        <v>1634</v>
      </c>
      <c r="G1639" s="12">
        <f ca="1"/>
        <v>187.80166849002785</v>
      </c>
      <c r="H1639" s="12">
        <f ca="1"/>
        <v>1.8905015256781271E-3</v>
      </c>
    </row>
    <row r="1640" spans="6:8" x14ac:dyDescent="0.3">
      <c r="F1640" s="2">
        <v>1635</v>
      </c>
      <c r="G1640" s="12">
        <f ca="1"/>
        <v>187.92560099986491</v>
      </c>
      <c r="H1640" s="12">
        <f ca="1"/>
        <v>1.8918192557136088E-3</v>
      </c>
    </row>
    <row r="1641" spans="6:8" x14ac:dyDescent="0.3">
      <c r="F1641" s="2">
        <v>1636</v>
      </c>
      <c r="G1641" s="12">
        <f ca="1"/>
        <v>187.99315848732212</v>
      </c>
      <c r="H1641" s="12">
        <f ca="1"/>
        <v>1.8925375703064552E-3</v>
      </c>
    </row>
    <row r="1642" spans="6:8" x14ac:dyDescent="0.3">
      <c r="F1642" s="2">
        <v>1637</v>
      </c>
      <c r="G1642" s="12">
        <f ca="1"/>
        <v>188.00706398726732</v>
      </c>
      <c r="H1642" s="12">
        <f ca="1"/>
        <v>1.8926854225121458E-3</v>
      </c>
    </row>
    <row r="1643" spans="6:8" x14ac:dyDescent="0.3">
      <c r="F1643" s="2">
        <v>1638</v>
      </c>
      <c r="G1643" s="12">
        <f ca="1"/>
        <v>188.0357325489507</v>
      </c>
      <c r="H1643" s="12">
        <f ca="1"/>
        <v>1.8929902450712463E-3</v>
      </c>
    </row>
    <row r="1644" spans="6:8" x14ac:dyDescent="0.3">
      <c r="F1644" s="2">
        <v>1639</v>
      </c>
      <c r="G1644" s="12">
        <f ca="1"/>
        <v>188.05809985658468</v>
      </c>
      <c r="H1644" s="12">
        <f ca="1"/>
        <v>1.8932280686505547E-3</v>
      </c>
    </row>
    <row r="1645" spans="6:8" x14ac:dyDescent="0.3">
      <c r="F1645" s="2">
        <v>1640</v>
      </c>
      <c r="G1645" s="12">
        <f ca="1"/>
        <v>188.1709237077574</v>
      </c>
      <c r="H1645" s="12">
        <f ca="1"/>
        <v>1.8944276842930079E-3</v>
      </c>
    </row>
    <row r="1646" spans="6:8" x14ac:dyDescent="0.3">
      <c r="F1646" s="2">
        <v>1641</v>
      </c>
      <c r="G1646" s="12">
        <f ca="1"/>
        <v>188.20467584520998</v>
      </c>
      <c r="H1646" s="12">
        <f ca="1"/>
        <v>1.8947865586944176E-3</v>
      </c>
    </row>
    <row r="1647" spans="6:8" x14ac:dyDescent="0.3">
      <c r="F1647" s="2">
        <v>1642</v>
      </c>
      <c r="G1647" s="12">
        <f ca="1"/>
        <v>188.21142373644835</v>
      </c>
      <c r="H1647" s="12">
        <f ca="1"/>
        <v>1.8948583066076381E-3</v>
      </c>
    </row>
    <row r="1648" spans="6:8" x14ac:dyDescent="0.3">
      <c r="F1648" s="2">
        <v>1643</v>
      </c>
      <c r="G1648" s="12">
        <f ca="1"/>
        <v>188.32643492062562</v>
      </c>
      <c r="H1648" s="12">
        <f ca="1"/>
        <v>1.896081179379326E-3</v>
      </c>
    </row>
    <row r="1649" spans="6:8" x14ac:dyDescent="0.3">
      <c r="F1649" s="2">
        <v>1644</v>
      </c>
      <c r="G1649" s="12">
        <f ca="1"/>
        <v>188.39821583339355</v>
      </c>
      <c r="H1649" s="12">
        <f ca="1"/>
        <v>1.8968444001424088E-3</v>
      </c>
    </row>
    <row r="1650" spans="6:8" x14ac:dyDescent="0.3">
      <c r="F1650" s="2">
        <v>1645</v>
      </c>
      <c r="G1650" s="12">
        <f ca="1"/>
        <v>188.46154257547073</v>
      </c>
      <c r="H1650" s="12">
        <f ca="1"/>
        <v>1.8975177307333411E-3</v>
      </c>
    </row>
    <row r="1651" spans="6:8" x14ac:dyDescent="0.3">
      <c r="F1651" s="2">
        <v>1646</v>
      </c>
      <c r="G1651" s="12">
        <f ca="1"/>
        <v>188.51865521858619</v>
      </c>
      <c r="H1651" s="12">
        <f ca="1"/>
        <v>1.8981249890333461E-3</v>
      </c>
    </row>
    <row r="1652" spans="6:8" x14ac:dyDescent="0.3">
      <c r="F1652" s="2">
        <v>1647</v>
      </c>
      <c r="G1652" s="12">
        <f ca="1"/>
        <v>188.52919523323635</v>
      </c>
      <c r="H1652" s="12">
        <f ca="1"/>
        <v>1.8982370572380261E-3</v>
      </c>
    </row>
    <row r="1653" spans="6:8" x14ac:dyDescent="0.3">
      <c r="F1653" s="2">
        <v>1648</v>
      </c>
      <c r="G1653" s="12">
        <f ca="1"/>
        <v>188.62841180888947</v>
      </c>
      <c r="H1653" s="12">
        <f ca="1"/>
        <v>1.8992919915884047E-3</v>
      </c>
    </row>
    <row r="1654" spans="6:8" x14ac:dyDescent="0.3">
      <c r="F1654" s="2">
        <v>1649</v>
      </c>
      <c r="G1654" s="12">
        <f ca="1"/>
        <v>188.6532049323074</v>
      </c>
      <c r="H1654" s="12">
        <f ca="1"/>
        <v>1.8995556079990155E-3</v>
      </c>
    </row>
    <row r="1655" spans="6:8" x14ac:dyDescent="0.3">
      <c r="F1655" s="2">
        <v>1650</v>
      </c>
      <c r="G1655" s="12">
        <f ca="1"/>
        <v>188.65438868009483</v>
      </c>
      <c r="H1655" s="12">
        <f ca="1"/>
        <v>1.8995681943657079E-3</v>
      </c>
    </row>
    <row r="1656" spans="6:8" x14ac:dyDescent="0.3">
      <c r="F1656" s="2">
        <v>1651</v>
      </c>
      <c r="G1656" s="12">
        <f ca="1"/>
        <v>188.78452719077151</v>
      </c>
      <c r="H1656" s="12">
        <f ca="1"/>
        <v>1.9009519105876822E-3</v>
      </c>
    </row>
    <row r="1657" spans="6:8" x14ac:dyDescent="0.3">
      <c r="F1657" s="2">
        <v>1652</v>
      </c>
      <c r="G1657" s="12">
        <f ca="1"/>
        <v>188.86682043349958</v>
      </c>
      <c r="H1657" s="12">
        <f ca="1"/>
        <v>1.9018269051940414E-3</v>
      </c>
    </row>
    <row r="1658" spans="6:8" x14ac:dyDescent="0.3">
      <c r="F1658" s="2">
        <v>1653</v>
      </c>
      <c r="G1658" s="12">
        <f ca="1"/>
        <v>188.90665314182408</v>
      </c>
      <c r="H1658" s="12">
        <f ca="1"/>
        <v>1.9022504321299742E-3</v>
      </c>
    </row>
    <row r="1659" spans="6:8" x14ac:dyDescent="0.3">
      <c r="F1659" s="2">
        <v>1654</v>
      </c>
      <c r="G1659" s="12">
        <f ca="1"/>
        <v>188.96563965822605</v>
      </c>
      <c r="H1659" s="12">
        <f ca="1"/>
        <v>1.9028776146541844E-3</v>
      </c>
    </row>
    <row r="1660" spans="6:8" x14ac:dyDescent="0.3">
      <c r="F1660" s="2">
        <v>1655</v>
      </c>
      <c r="G1660" s="12">
        <f ca="1"/>
        <v>188.98089603671821</v>
      </c>
      <c r="H1660" s="12">
        <f ca="1"/>
        <v>1.9030398302681362E-3</v>
      </c>
    </row>
    <row r="1661" spans="6:8" x14ac:dyDescent="0.3">
      <c r="F1661" s="2">
        <v>1656</v>
      </c>
      <c r="G1661" s="12">
        <f ca="1"/>
        <v>189.13826107285519</v>
      </c>
      <c r="H1661" s="12">
        <f ca="1"/>
        <v>1.9047130363939945E-3</v>
      </c>
    </row>
    <row r="1662" spans="6:8" x14ac:dyDescent="0.3">
      <c r="F1662" s="2">
        <v>1657</v>
      </c>
      <c r="G1662" s="12">
        <f ca="1"/>
        <v>189.20553190000578</v>
      </c>
      <c r="H1662" s="12">
        <f ca="1"/>
        <v>1.9054283030303645E-3</v>
      </c>
    </row>
    <row r="1663" spans="6:8" x14ac:dyDescent="0.3">
      <c r="F1663" s="2">
        <v>1658</v>
      </c>
      <c r="G1663" s="12">
        <f ca="1"/>
        <v>189.23600435946878</v>
      </c>
      <c r="H1663" s="12">
        <f ca="1"/>
        <v>1.9057523057891418E-3</v>
      </c>
    </row>
    <row r="1664" spans="6:8" x14ac:dyDescent="0.3">
      <c r="F1664" s="2">
        <v>1659</v>
      </c>
      <c r="G1664" s="12">
        <f ca="1"/>
        <v>189.27679790660031</v>
      </c>
      <c r="H1664" s="12">
        <f ca="1"/>
        <v>1.9061860489803328E-3</v>
      </c>
    </row>
    <row r="1665" spans="6:8" x14ac:dyDescent="0.3">
      <c r="F1665" s="2">
        <v>1660</v>
      </c>
      <c r="G1665" s="12">
        <f ca="1"/>
        <v>189.30683867508139</v>
      </c>
      <c r="H1665" s="12">
        <f ca="1"/>
        <v>1.9065054617233535E-3</v>
      </c>
    </row>
    <row r="1666" spans="6:8" x14ac:dyDescent="0.3">
      <c r="F1666" s="2">
        <v>1661</v>
      </c>
      <c r="G1666" s="12">
        <f ca="1"/>
        <v>189.31000620246812</v>
      </c>
      <c r="H1666" s="12">
        <f ca="1"/>
        <v>1.906539140908752E-3</v>
      </c>
    </row>
    <row r="1667" spans="6:8" x14ac:dyDescent="0.3">
      <c r="F1667" s="2">
        <v>1662</v>
      </c>
      <c r="G1667" s="12">
        <f ca="1"/>
        <v>189.35235581646833</v>
      </c>
      <c r="H1667" s="12">
        <f ca="1"/>
        <v>1.9069894292022152E-3</v>
      </c>
    </row>
    <row r="1668" spans="6:8" x14ac:dyDescent="0.3">
      <c r="F1668" s="2">
        <v>1663</v>
      </c>
      <c r="G1668" s="12">
        <f ca="1"/>
        <v>189.44436557527914</v>
      </c>
      <c r="H1668" s="12">
        <f ca="1"/>
        <v>1.907967736047625E-3</v>
      </c>
    </row>
    <row r="1669" spans="6:8" x14ac:dyDescent="0.3">
      <c r="F1669" s="2">
        <v>1664</v>
      </c>
      <c r="G1669" s="12">
        <f ca="1"/>
        <v>189.45156393243155</v>
      </c>
      <c r="H1669" s="12">
        <f ca="1"/>
        <v>1.908044273603738E-3</v>
      </c>
    </row>
    <row r="1670" spans="6:8" x14ac:dyDescent="0.3">
      <c r="F1670" s="2">
        <v>1665</v>
      </c>
      <c r="G1670" s="12">
        <f ca="1"/>
        <v>189.49016884342595</v>
      </c>
      <c r="H1670" s="12">
        <f ca="1"/>
        <v>1.9084547458099515E-3</v>
      </c>
    </row>
    <row r="1671" spans="6:8" x14ac:dyDescent="0.3">
      <c r="F1671" s="2">
        <v>1666</v>
      </c>
      <c r="G1671" s="12">
        <f ca="1"/>
        <v>189.50084682514273</v>
      </c>
      <c r="H1671" s="12">
        <f ca="1"/>
        <v>1.9085682809690881E-3</v>
      </c>
    </row>
    <row r="1672" spans="6:8" x14ac:dyDescent="0.3">
      <c r="F1672" s="2">
        <v>1667</v>
      </c>
      <c r="G1672" s="12">
        <f ca="1"/>
        <v>189.55704094979018</v>
      </c>
      <c r="H1672" s="12">
        <f ca="1"/>
        <v>1.9091657729908577E-3</v>
      </c>
    </row>
    <row r="1673" spans="6:8" x14ac:dyDescent="0.3">
      <c r="F1673" s="2">
        <v>1668</v>
      </c>
      <c r="G1673" s="12">
        <f ca="1"/>
        <v>189.5941860235767</v>
      </c>
      <c r="H1673" s="12">
        <f ca="1"/>
        <v>1.9095607232703529E-3</v>
      </c>
    </row>
    <row r="1674" spans="6:8" x14ac:dyDescent="0.3">
      <c r="F1674" s="2">
        <v>1669</v>
      </c>
      <c r="G1674" s="12">
        <f ca="1"/>
        <v>189.63887951308422</v>
      </c>
      <c r="H1674" s="12">
        <f ca="1"/>
        <v>1.9100359331534738E-3</v>
      </c>
    </row>
    <row r="1675" spans="6:8" x14ac:dyDescent="0.3">
      <c r="F1675" s="2">
        <v>1670</v>
      </c>
      <c r="G1675" s="12">
        <f ca="1"/>
        <v>189.65639058926061</v>
      </c>
      <c r="H1675" s="12">
        <f ca="1"/>
        <v>1.9102221221611974E-3</v>
      </c>
    </row>
    <row r="1676" spans="6:8" x14ac:dyDescent="0.3">
      <c r="F1676" s="2">
        <v>1671</v>
      </c>
      <c r="G1676" s="12">
        <f ca="1"/>
        <v>189.66660937907619</v>
      </c>
      <c r="H1676" s="12">
        <f ca="1"/>
        <v>1.9103307748971419E-3</v>
      </c>
    </row>
    <row r="1677" spans="6:8" x14ac:dyDescent="0.3">
      <c r="F1677" s="2">
        <v>1672</v>
      </c>
      <c r="G1677" s="12">
        <f ca="1"/>
        <v>189.82066513170869</v>
      </c>
      <c r="H1677" s="12">
        <f ca="1"/>
        <v>1.9119687945955205E-3</v>
      </c>
    </row>
    <row r="1678" spans="6:8" x14ac:dyDescent="0.3">
      <c r="F1678" s="2">
        <v>1673</v>
      </c>
      <c r="G1678" s="12">
        <f ca="1"/>
        <v>189.82964510923773</v>
      </c>
      <c r="H1678" s="12">
        <f ca="1"/>
        <v>1.9120642754836548E-3</v>
      </c>
    </row>
    <row r="1679" spans="6:8" x14ac:dyDescent="0.3">
      <c r="F1679" s="2">
        <v>1674</v>
      </c>
      <c r="G1679" s="12">
        <f ca="1"/>
        <v>190.00422952591038</v>
      </c>
      <c r="H1679" s="12">
        <f ca="1"/>
        <v>1.913920569121854E-3</v>
      </c>
    </row>
    <row r="1680" spans="6:8" x14ac:dyDescent="0.3">
      <c r="F1680" s="2">
        <v>1675</v>
      </c>
      <c r="G1680" s="12">
        <f ca="1"/>
        <v>190.02598416363367</v>
      </c>
      <c r="H1680" s="12">
        <f ca="1"/>
        <v>1.9141518784012085E-3</v>
      </c>
    </row>
    <row r="1681" spans="6:8" x14ac:dyDescent="0.3">
      <c r="F1681" s="2">
        <v>1676</v>
      </c>
      <c r="G1681" s="12">
        <f ca="1"/>
        <v>190.04058823337971</v>
      </c>
      <c r="H1681" s="12">
        <f ca="1"/>
        <v>1.9143071582496513E-3</v>
      </c>
    </row>
    <row r="1682" spans="6:8" x14ac:dyDescent="0.3">
      <c r="F1682" s="2">
        <v>1677</v>
      </c>
      <c r="G1682" s="12">
        <f ca="1"/>
        <v>190.04928145683098</v>
      </c>
      <c r="H1682" s="12">
        <f ca="1"/>
        <v>1.9143995901842741E-3</v>
      </c>
    </row>
    <row r="1683" spans="6:8" x14ac:dyDescent="0.3">
      <c r="F1683" s="2">
        <v>1678</v>
      </c>
      <c r="G1683" s="12">
        <f ca="1"/>
        <v>190.34019623996099</v>
      </c>
      <c r="H1683" s="12">
        <f ca="1"/>
        <v>1.9174927829873577E-3</v>
      </c>
    </row>
    <row r="1684" spans="6:8" x14ac:dyDescent="0.3">
      <c r="F1684" s="2">
        <v>1679</v>
      </c>
      <c r="G1684" s="12">
        <f ca="1"/>
        <v>190.55865610502747</v>
      </c>
      <c r="H1684" s="12">
        <f ca="1"/>
        <v>1.9198155885702018E-3</v>
      </c>
    </row>
    <row r="1685" spans="6:8" x14ac:dyDescent="0.3">
      <c r="F1685" s="2">
        <v>1680</v>
      </c>
      <c r="G1685" s="12">
        <f ca="1"/>
        <v>190.559768412577</v>
      </c>
      <c r="H1685" s="12">
        <f ca="1"/>
        <v>1.9198274153384052E-3</v>
      </c>
    </row>
    <row r="1686" spans="6:8" x14ac:dyDescent="0.3">
      <c r="F1686" s="2">
        <v>1681</v>
      </c>
      <c r="G1686" s="12">
        <f ca="1"/>
        <v>190.60180701751528</v>
      </c>
      <c r="H1686" s="12">
        <f ca="1"/>
        <v>1.9202743967837881E-3</v>
      </c>
    </row>
    <row r="1687" spans="6:8" x14ac:dyDescent="0.3">
      <c r="F1687" s="2">
        <v>1682</v>
      </c>
      <c r="G1687" s="12">
        <f ca="1"/>
        <v>190.6525518440433</v>
      </c>
      <c r="H1687" s="12">
        <f ca="1"/>
        <v>1.9208139483683497E-3</v>
      </c>
    </row>
    <row r="1688" spans="6:8" x14ac:dyDescent="0.3">
      <c r="F1688" s="2">
        <v>1683</v>
      </c>
      <c r="G1688" s="12">
        <f ca="1"/>
        <v>190.72945175476221</v>
      </c>
      <c r="H1688" s="12">
        <f ca="1"/>
        <v>1.9216315976051271E-3</v>
      </c>
    </row>
    <row r="1689" spans="6:8" x14ac:dyDescent="0.3">
      <c r="F1689" s="2">
        <v>1684</v>
      </c>
      <c r="G1689" s="12">
        <f ca="1"/>
        <v>190.96432708135234</v>
      </c>
      <c r="H1689" s="12">
        <f ca="1"/>
        <v>1.9241289429170903E-3</v>
      </c>
    </row>
    <row r="1690" spans="6:8" x14ac:dyDescent="0.3">
      <c r="F1690" s="2">
        <v>1685</v>
      </c>
      <c r="G1690" s="12">
        <f ca="1"/>
        <v>190.98729525211678</v>
      </c>
      <c r="H1690" s="12">
        <f ca="1"/>
        <v>1.9243731552590832E-3</v>
      </c>
    </row>
    <row r="1691" spans="6:8" x14ac:dyDescent="0.3">
      <c r="F1691" s="2">
        <v>1686</v>
      </c>
      <c r="G1691" s="12">
        <f ca="1"/>
        <v>191.07756864428251</v>
      </c>
      <c r="H1691" s="12">
        <f ca="1"/>
        <v>1.9253329999392079E-3</v>
      </c>
    </row>
    <row r="1692" spans="6:8" x14ac:dyDescent="0.3">
      <c r="F1692" s="2">
        <v>1687</v>
      </c>
      <c r="G1692" s="12">
        <f ca="1"/>
        <v>191.11252324653168</v>
      </c>
      <c r="H1692" s="12">
        <f ca="1"/>
        <v>1.9257046597185717E-3</v>
      </c>
    </row>
    <row r="1693" spans="6:8" x14ac:dyDescent="0.3">
      <c r="F1693" s="2">
        <v>1688</v>
      </c>
      <c r="G1693" s="12">
        <f ca="1"/>
        <v>191.44057285533719</v>
      </c>
      <c r="H1693" s="12">
        <f ca="1"/>
        <v>1.9291926938366528E-3</v>
      </c>
    </row>
    <row r="1694" spans="6:8" x14ac:dyDescent="0.3">
      <c r="F1694" s="2">
        <v>1689</v>
      </c>
      <c r="G1694" s="12">
        <f ca="1"/>
        <v>191.56691881765104</v>
      </c>
      <c r="H1694" s="12">
        <f ca="1"/>
        <v>1.930536085248815E-3</v>
      </c>
    </row>
    <row r="1695" spans="6:8" x14ac:dyDescent="0.3">
      <c r="F1695" s="2">
        <v>1690</v>
      </c>
      <c r="G1695" s="12">
        <f ca="1"/>
        <v>191.66112694778911</v>
      </c>
      <c r="H1695" s="12">
        <f ca="1"/>
        <v>1.9315377665899958E-3</v>
      </c>
    </row>
    <row r="1696" spans="6:8" x14ac:dyDescent="0.3">
      <c r="F1696" s="2">
        <v>1691</v>
      </c>
      <c r="G1696" s="12">
        <f ca="1"/>
        <v>191.71378769562443</v>
      </c>
      <c r="H1696" s="12">
        <f ca="1"/>
        <v>1.9320976894803236E-3</v>
      </c>
    </row>
    <row r="1697" spans="6:8" x14ac:dyDescent="0.3">
      <c r="F1697" s="2">
        <v>1692</v>
      </c>
      <c r="G1697" s="12">
        <f ca="1"/>
        <v>191.77203920893149</v>
      </c>
      <c r="H1697" s="12">
        <f ca="1"/>
        <v>1.9327170569796012E-3</v>
      </c>
    </row>
    <row r="1698" spans="6:8" x14ac:dyDescent="0.3">
      <c r="F1698" s="2">
        <v>1693</v>
      </c>
      <c r="G1698" s="12">
        <f ca="1"/>
        <v>191.93641124281226</v>
      </c>
      <c r="H1698" s="12">
        <f ca="1"/>
        <v>1.9344647660054467E-3</v>
      </c>
    </row>
    <row r="1699" spans="6:8" x14ac:dyDescent="0.3">
      <c r="F1699" s="2">
        <v>1694</v>
      </c>
      <c r="G1699" s="12">
        <f ca="1"/>
        <v>192.0448450806033</v>
      </c>
      <c r="H1699" s="12">
        <f ca="1"/>
        <v>1.9356177042063082E-3</v>
      </c>
    </row>
    <row r="1700" spans="6:8" x14ac:dyDescent="0.3">
      <c r="F1700" s="2">
        <v>1695</v>
      </c>
      <c r="G1700" s="12">
        <f ca="1"/>
        <v>192.05046429516932</v>
      </c>
      <c r="H1700" s="12">
        <f ca="1"/>
        <v>1.9356774513042991E-3</v>
      </c>
    </row>
    <row r="1701" spans="6:8" x14ac:dyDescent="0.3">
      <c r="F1701" s="2">
        <v>1696</v>
      </c>
      <c r="G1701" s="12">
        <f ca="1"/>
        <v>192.12123547182082</v>
      </c>
      <c r="H1701" s="12">
        <f ca="1"/>
        <v>1.9364299359045276E-3</v>
      </c>
    </row>
    <row r="1702" spans="6:8" x14ac:dyDescent="0.3">
      <c r="F1702" s="2">
        <v>1697</v>
      </c>
      <c r="G1702" s="12">
        <f ca="1"/>
        <v>192.18462410561398</v>
      </c>
      <c r="H1702" s="12">
        <f ca="1"/>
        <v>1.9371039245679317E-3</v>
      </c>
    </row>
    <row r="1703" spans="6:8" x14ac:dyDescent="0.3">
      <c r="F1703" s="2">
        <v>1698</v>
      </c>
      <c r="G1703" s="12">
        <f ca="1"/>
        <v>192.18717662600079</v>
      </c>
      <c r="H1703" s="12">
        <f ca="1"/>
        <v>1.9371310646039426E-3</v>
      </c>
    </row>
    <row r="1704" spans="6:8" x14ac:dyDescent="0.3">
      <c r="F1704" s="2">
        <v>1699</v>
      </c>
      <c r="G1704" s="12">
        <f ca="1"/>
        <v>192.20523974191144</v>
      </c>
      <c r="H1704" s="12">
        <f ca="1"/>
        <v>1.9373231232526469E-3</v>
      </c>
    </row>
    <row r="1705" spans="6:8" x14ac:dyDescent="0.3">
      <c r="F1705" s="2">
        <v>1700</v>
      </c>
      <c r="G1705" s="12">
        <f ca="1"/>
        <v>192.29637570128264</v>
      </c>
      <c r="H1705" s="12">
        <f ca="1"/>
        <v>1.9382921393012508E-3</v>
      </c>
    </row>
    <row r="1706" spans="6:8" x14ac:dyDescent="0.3">
      <c r="F1706" s="2">
        <v>1701</v>
      </c>
      <c r="G1706" s="12">
        <f ca="1"/>
        <v>192.33517277110673</v>
      </c>
      <c r="H1706" s="12">
        <f ca="1"/>
        <v>1.9387046546635485E-3</v>
      </c>
    </row>
    <row r="1707" spans="6:8" x14ac:dyDescent="0.3">
      <c r="F1707" s="2">
        <v>1702</v>
      </c>
      <c r="G1707" s="12">
        <f ca="1"/>
        <v>192.34020615384122</v>
      </c>
      <c r="H1707" s="12">
        <f ca="1"/>
        <v>1.9387581728212782E-3</v>
      </c>
    </row>
    <row r="1708" spans="6:8" x14ac:dyDescent="0.3">
      <c r="F1708" s="2">
        <v>1703</v>
      </c>
      <c r="G1708" s="12">
        <f ca="1"/>
        <v>192.37149719086301</v>
      </c>
      <c r="H1708" s="12">
        <f ca="1"/>
        <v>1.9390908792223606E-3</v>
      </c>
    </row>
    <row r="1709" spans="6:8" x14ac:dyDescent="0.3">
      <c r="F1709" s="2">
        <v>1704</v>
      </c>
      <c r="G1709" s="12">
        <f ca="1"/>
        <v>192.41525679401502</v>
      </c>
      <c r="H1709" s="12">
        <f ca="1"/>
        <v>1.939556159425997E-3</v>
      </c>
    </row>
    <row r="1710" spans="6:8" x14ac:dyDescent="0.3">
      <c r="F1710" s="2">
        <v>1705</v>
      </c>
      <c r="G1710" s="12">
        <f ca="1"/>
        <v>192.49292206318714</v>
      </c>
      <c r="H1710" s="12">
        <f ca="1"/>
        <v>1.940381946445371E-3</v>
      </c>
    </row>
    <row r="1711" spans="6:8" x14ac:dyDescent="0.3">
      <c r="F1711" s="2">
        <v>1706</v>
      </c>
      <c r="G1711" s="12">
        <f ca="1"/>
        <v>192.51888765323673</v>
      </c>
      <c r="H1711" s="12">
        <f ca="1"/>
        <v>1.940658029274181E-3</v>
      </c>
    </row>
    <row r="1712" spans="6:8" x14ac:dyDescent="0.3">
      <c r="F1712" s="2">
        <v>1707</v>
      </c>
      <c r="G1712" s="12">
        <f ca="1"/>
        <v>192.5639326862821</v>
      </c>
      <c r="H1712" s="12">
        <f ca="1"/>
        <v>1.9411369769939616E-3</v>
      </c>
    </row>
    <row r="1713" spans="6:8" x14ac:dyDescent="0.3">
      <c r="F1713" s="2">
        <v>1708</v>
      </c>
      <c r="G1713" s="12">
        <f ca="1"/>
        <v>192.62004823444047</v>
      </c>
      <c r="H1713" s="12">
        <f ca="1"/>
        <v>1.941733633540037E-3</v>
      </c>
    </row>
    <row r="1714" spans="6:8" x14ac:dyDescent="0.3">
      <c r="F1714" s="2">
        <v>1709</v>
      </c>
      <c r="G1714" s="12">
        <f ca="1"/>
        <v>192.62288155999394</v>
      </c>
      <c r="H1714" s="12">
        <f ca="1"/>
        <v>1.9417637592769159E-3</v>
      </c>
    </row>
    <row r="1715" spans="6:8" x14ac:dyDescent="0.3">
      <c r="F1715" s="2">
        <v>1710</v>
      </c>
      <c r="G1715" s="12">
        <f ca="1"/>
        <v>192.80092077005645</v>
      </c>
      <c r="H1715" s="12">
        <f ca="1"/>
        <v>1.9436567864971445E-3</v>
      </c>
    </row>
    <row r="1716" spans="6:8" x14ac:dyDescent="0.3">
      <c r="F1716" s="2">
        <v>1711</v>
      </c>
      <c r="G1716" s="12">
        <f ca="1"/>
        <v>192.82966386895117</v>
      </c>
      <c r="H1716" s="12">
        <f ca="1"/>
        <v>1.9439624015837446E-3</v>
      </c>
    </row>
    <row r="1717" spans="6:8" x14ac:dyDescent="0.3">
      <c r="F1717" s="2">
        <v>1712</v>
      </c>
      <c r="G1717" s="12">
        <f ca="1"/>
        <v>192.96358795836531</v>
      </c>
      <c r="H1717" s="12">
        <f ca="1"/>
        <v>1.945386368509998E-3</v>
      </c>
    </row>
    <row r="1718" spans="6:8" x14ac:dyDescent="0.3">
      <c r="F1718" s="2">
        <v>1713</v>
      </c>
      <c r="G1718" s="12">
        <f ca="1"/>
        <v>192.97884723150628</v>
      </c>
      <c r="H1718" s="12">
        <f ca="1"/>
        <v>1.9455486149017149E-3</v>
      </c>
    </row>
    <row r="1719" spans="6:8" x14ac:dyDescent="0.3">
      <c r="F1719" s="2">
        <v>1714</v>
      </c>
      <c r="G1719" s="12">
        <f ca="1"/>
        <v>192.98340408190253</v>
      </c>
      <c r="H1719" s="12">
        <f ca="1"/>
        <v>1.94559706626159E-3</v>
      </c>
    </row>
    <row r="1720" spans="6:8" x14ac:dyDescent="0.3">
      <c r="F1720" s="2">
        <v>1715</v>
      </c>
      <c r="G1720" s="12">
        <f ca="1"/>
        <v>193.07222898511006</v>
      </c>
      <c r="H1720" s="12">
        <f ca="1"/>
        <v>1.9465415096768747E-3</v>
      </c>
    </row>
    <row r="1721" spans="6:8" x14ac:dyDescent="0.3">
      <c r="F1721" s="2">
        <v>1716</v>
      </c>
      <c r="G1721" s="12">
        <f ca="1"/>
        <v>193.10489746005456</v>
      </c>
      <c r="H1721" s="12">
        <f ca="1"/>
        <v>1.9468888618825579E-3</v>
      </c>
    </row>
    <row r="1722" spans="6:8" x14ac:dyDescent="0.3">
      <c r="F1722" s="2">
        <v>1717</v>
      </c>
      <c r="G1722" s="12">
        <f ca="1"/>
        <v>193.19680087002519</v>
      </c>
      <c r="H1722" s="12">
        <f ca="1"/>
        <v>1.9478660379588005E-3</v>
      </c>
    </row>
    <row r="1723" spans="6:8" x14ac:dyDescent="0.3">
      <c r="F1723" s="2">
        <v>1718</v>
      </c>
      <c r="G1723" s="12">
        <f ca="1"/>
        <v>193.23293313775142</v>
      </c>
      <c r="H1723" s="12">
        <f ca="1"/>
        <v>1.9482502194338269E-3</v>
      </c>
    </row>
    <row r="1724" spans="6:8" x14ac:dyDescent="0.3">
      <c r="F1724" s="2">
        <v>1719</v>
      </c>
      <c r="G1724" s="12">
        <f ca="1"/>
        <v>193.23514357980409</v>
      </c>
      <c r="H1724" s="12">
        <f ca="1"/>
        <v>1.9482737222733023E-3</v>
      </c>
    </row>
    <row r="1725" spans="6:8" x14ac:dyDescent="0.3">
      <c r="F1725" s="2">
        <v>1720</v>
      </c>
      <c r="G1725" s="12">
        <f ca="1"/>
        <v>193.38813838673096</v>
      </c>
      <c r="H1725" s="12">
        <f ca="1"/>
        <v>1.9499004613155869E-3</v>
      </c>
    </row>
    <row r="1726" spans="6:8" x14ac:dyDescent="0.3">
      <c r="F1726" s="2">
        <v>1721</v>
      </c>
      <c r="G1726" s="12">
        <f ca="1"/>
        <v>193.40432172820488</v>
      </c>
      <c r="H1726" s="12">
        <f ca="1"/>
        <v>1.9500725329952672E-3</v>
      </c>
    </row>
    <row r="1727" spans="6:8" x14ac:dyDescent="0.3">
      <c r="F1727" s="2">
        <v>1722</v>
      </c>
      <c r="G1727" s="12">
        <f ca="1"/>
        <v>193.41340466295151</v>
      </c>
      <c r="H1727" s="12">
        <f ca="1"/>
        <v>1.9501691085906593E-3</v>
      </c>
    </row>
    <row r="1728" spans="6:8" x14ac:dyDescent="0.3">
      <c r="F1728" s="2">
        <v>1723</v>
      </c>
      <c r="G1728" s="12">
        <f ca="1"/>
        <v>193.41945342612786</v>
      </c>
      <c r="H1728" s="12">
        <f ca="1"/>
        <v>1.950233422925336E-3</v>
      </c>
    </row>
    <row r="1729" spans="6:8" x14ac:dyDescent="0.3">
      <c r="F1729" s="2">
        <v>1724</v>
      </c>
      <c r="G1729" s="12">
        <f ca="1"/>
        <v>193.55950668332449</v>
      </c>
      <c r="H1729" s="12">
        <f ca="1"/>
        <v>1.9517225590996755E-3</v>
      </c>
    </row>
    <row r="1730" spans="6:8" x14ac:dyDescent="0.3">
      <c r="F1730" s="2">
        <v>1725</v>
      </c>
      <c r="G1730" s="12">
        <f ca="1"/>
        <v>193.56039038330886</v>
      </c>
      <c r="H1730" s="12">
        <f ca="1"/>
        <v>1.9517319551654317E-3</v>
      </c>
    </row>
    <row r="1731" spans="6:8" x14ac:dyDescent="0.3">
      <c r="F1731" s="2">
        <v>1726</v>
      </c>
      <c r="G1731" s="12">
        <f ca="1"/>
        <v>193.5779867020471</v>
      </c>
      <c r="H1731" s="12">
        <f ca="1"/>
        <v>1.9519190505268165E-3</v>
      </c>
    </row>
    <row r="1732" spans="6:8" x14ac:dyDescent="0.3">
      <c r="F1732" s="2">
        <v>1727</v>
      </c>
      <c r="G1732" s="12">
        <f ca="1"/>
        <v>193.66680109559022</v>
      </c>
      <c r="H1732" s="12">
        <f ca="1"/>
        <v>1.9528633821965999E-3</v>
      </c>
    </row>
    <row r="1733" spans="6:8" x14ac:dyDescent="0.3">
      <c r="F1733" s="2">
        <v>1728</v>
      </c>
      <c r="G1733" s="12">
        <f ca="1"/>
        <v>193.80253913529717</v>
      </c>
      <c r="H1733" s="12">
        <f ca="1"/>
        <v>1.9543066362073063E-3</v>
      </c>
    </row>
    <row r="1734" spans="6:8" x14ac:dyDescent="0.3">
      <c r="F1734" s="2">
        <v>1729</v>
      </c>
      <c r="G1734" s="12">
        <f ca="1"/>
        <v>193.86477925669217</v>
      </c>
      <c r="H1734" s="12">
        <f ca="1"/>
        <v>1.9549684131493052E-3</v>
      </c>
    </row>
    <row r="1735" spans="6:8" x14ac:dyDescent="0.3">
      <c r="F1735" s="2">
        <v>1730</v>
      </c>
      <c r="G1735" s="12">
        <f ca="1"/>
        <v>193.88839885336992</v>
      </c>
      <c r="H1735" s="12">
        <f ca="1"/>
        <v>1.9552195518699618E-3</v>
      </c>
    </row>
    <row r="1736" spans="6:8" x14ac:dyDescent="0.3">
      <c r="F1736" s="2">
        <v>1731</v>
      </c>
      <c r="G1736" s="12">
        <f ca="1"/>
        <v>193.91689492576683</v>
      </c>
      <c r="H1736" s="12">
        <f ca="1"/>
        <v>1.9555225404121936E-3</v>
      </c>
    </row>
    <row r="1737" spans="6:8" x14ac:dyDescent="0.3">
      <c r="F1737" s="2">
        <v>1732</v>
      </c>
      <c r="G1737" s="12">
        <f ca="1"/>
        <v>193.95404250296482</v>
      </c>
      <c r="H1737" s="12">
        <f ca="1"/>
        <v>1.9559175173095673E-3</v>
      </c>
    </row>
    <row r="1738" spans="6:8" x14ac:dyDescent="0.3">
      <c r="F1738" s="2">
        <v>1733</v>
      </c>
      <c r="G1738" s="12">
        <f ca="1"/>
        <v>193.98152117386309</v>
      </c>
      <c r="H1738" s="12">
        <f ca="1"/>
        <v>1.9562096881856786E-3</v>
      </c>
    </row>
    <row r="1739" spans="6:8" x14ac:dyDescent="0.3">
      <c r="F1739" s="2">
        <v>1734</v>
      </c>
      <c r="G1739" s="12">
        <f ca="1"/>
        <v>194.05667539833354</v>
      </c>
      <c r="H1739" s="12">
        <f ca="1"/>
        <v>1.9570087761651626E-3</v>
      </c>
    </row>
    <row r="1740" spans="6:8" x14ac:dyDescent="0.3">
      <c r="F1740" s="2">
        <v>1735</v>
      </c>
      <c r="G1740" s="12">
        <f ca="1"/>
        <v>194.10686713537905</v>
      </c>
      <c r="H1740" s="12">
        <f ca="1"/>
        <v>1.9575424469471456E-3</v>
      </c>
    </row>
    <row r="1741" spans="6:8" x14ac:dyDescent="0.3">
      <c r="F1741" s="2">
        <v>1736</v>
      </c>
      <c r="G1741" s="12">
        <f ca="1"/>
        <v>194.1275718824769</v>
      </c>
      <c r="H1741" s="12">
        <f ca="1"/>
        <v>1.9577625931151187E-3</v>
      </c>
    </row>
    <row r="1742" spans="6:8" x14ac:dyDescent="0.3">
      <c r="F1742" s="2">
        <v>1737</v>
      </c>
      <c r="G1742" s="12">
        <f ca="1"/>
        <v>194.14402404387081</v>
      </c>
      <c r="H1742" s="12">
        <f ca="1"/>
        <v>1.9579375230608272E-3</v>
      </c>
    </row>
    <row r="1743" spans="6:8" x14ac:dyDescent="0.3">
      <c r="F1743" s="2">
        <v>1738</v>
      </c>
      <c r="G1743" s="12">
        <f ca="1"/>
        <v>194.28653782915319</v>
      </c>
      <c r="H1743" s="12">
        <f ca="1"/>
        <v>1.959452821149954E-3</v>
      </c>
    </row>
    <row r="1744" spans="6:8" x14ac:dyDescent="0.3">
      <c r="F1744" s="2">
        <v>1739</v>
      </c>
      <c r="G1744" s="12">
        <f ca="1"/>
        <v>194.30732538762609</v>
      </c>
      <c r="H1744" s="12">
        <f ca="1"/>
        <v>1.9596738478216491E-3</v>
      </c>
    </row>
    <row r="1745" spans="6:8" x14ac:dyDescent="0.3">
      <c r="F1745" s="2">
        <v>1740</v>
      </c>
      <c r="G1745" s="12">
        <f ca="1"/>
        <v>194.32159433231925</v>
      </c>
      <c r="H1745" s="12">
        <f ca="1"/>
        <v>1.9598255644053082E-3</v>
      </c>
    </row>
    <row r="1746" spans="6:8" x14ac:dyDescent="0.3">
      <c r="F1746" s="2">
        <v>1741</v>
      </c>
      <c r="G1746" s="12">
        <f ca="1"/>
        <v>194.37819971072645</v>
      </c>
      <c r="H1746" s="12">
        <f ca="1"/>
        <v>1.9604274291411638E-3</v>
      </c>
    </row>
    <row r="1747" spans="6:8" x14ac:dyDescent="0.3">
      <c r="F1747" s="2">
        <v>1742</v>
      </c>
      <c r="G1747" s="12">
        <f ca="1"/>
        <v>194.39743794411297</v>
      </c>
      <c r="H1747" s="12">
        <f ca="1"/>
        <v>1.9606319823935454E-3</v>
      </c>
    </row>
    <row r="1748" spans="6:8" x14ac:dyDescent="0.3">
      <c r="F1748" s="2">
        <v>1743</v>
      </c>
      <c r="G1748" s="12">
        <f ca="1"/>
        <v>194.42529719210458</v>
      </c>
      <c r="H1748" s="12">
        <f ca="1"/>
        <v>1.9609281998097246E-3</v>
      </c>
    </row>
    <row r="1749" spans="6:8" x14ac:dyDescent="0.3">
      <c r="F1749" s="2">
        <v>1744</v>
      </c>
      <c r="G1749" s="12">
        <f ca="1"/>
        <v>194.438599092826</v>
      </c>
      <c r="H1749" s="12">
        <f ca="1"/>
        <v>1.9610696341608295E-3</v>
      </c>
    </row>
    <row r="1750" spans="6:8" x14ac:dyDescent="0.3">
      <c r="F1750" s="2">
        <v>1745</v>
      </c>
      <c r="G1750" s="12">
        <f ca="1"/>
        <v>194.44290666368914</v>
      </c>
      <c r="H1750" s="12">
        <f ca="1"/>
        <v>1.9611154350206183E-3</v>
      </c>
    </row>
    <row r="1751" spans="6:8" x14ac:dyDescent="0.3">
      <c r="F1751" s="2">
        <v>1746</v>
      </c>
      <c r="G1751" s="12">
        <f ca="1"/>
        <v>194.45385073901167</v>
      </c>
      <c r="H1751" s="12">
        <f ca="1"/>
        <v>1.9612317994578592E-3</v>
      </c>
    </row>
    <row r="1752" spans="6:8" x14ac:dyDescent="0.3">
      <c r="F1752" s="2">
        <v>1747</v>
      </c>
      <c r="G1752" s="12">
        <f ca="1"/>
        <v>194.61209523218156</v>
      </c>
      <c r="H1752" s="12">
        <f ca="1"/>
        <v>1.9629143565356891E-3</v>
      </c>
    </row>
    <row r="1753" spans="6:8" x14ac:dyDescent="0.3">
      <c r="F1753" s="2">
        <v>1748</v>
      </c>
      <c r="G1753" s="12">
        <f ca="1"/>
        <v>194.66144843187425</v>
      </c>
      <c r="H1753" s="12">
        <f ca="1"/>
        <v>1.9634391114500185E-3</v>
      </c>
    </row>
    <row r="1754" spans="6:8" x14ac:dyDescent="0.3">
      <c r="F1754" s="2">
        <v>1749</v>
      </c>
      <c r="G1754" s="12">
        <f ca="1"/>
        <v>194.77596560096222</v>
      </c>
      <c r="H1754" s="12">
        <f ca="1"/>
        <v>1.9646567315360153E-3</v>
      </c>
    </row>
    <row r="1755" spans="6:8" x14ac:dyDescent="0.3">
      <c r="F1755" s="2">
        <v>1750</v>
      </c>
      <c r="G1755" s="12">
        <f ca="1"/>
        <v>194.80199758439781</v>
      </c>
      <c r="H1755" s="12">
        <f ca="1"/>
        <v>1.9649335203019438E-3</v>
      </c>
    </row>
    <row r="1756" spans="6:8" x14ac:dyDescent="0.3">
      <c r="F1756" s="2">
        <v>1751</v>
      </c>
      <c r="G1756" s="12">
        <f ca="1"/>
        <v>194.88672241240002</v>
      </c>
      <c r="H1756" s="12">
        <f ca="1"/>
        <v>1.9658343690845295E-3</v>
      </c>
    </row>
    <row r="1757" spans="6:8" x14ac:dyDescent="0.3">
      <c r="F1757" s="2">
        <v>1752</v>
      </c>
      <c r="G1757" s="12">
        <f ca="1"/>
        <v>194.99859703630563</v>
      </c>
      <c r="H1757" s="12">
        <f ca="1"/>
        <v>1.9670238919330743E-3</v>
      </c>
    </row>
    <row r="1758" spans="6:8" x14ac:dyDescent="0.3">
      <c r="F1758" s="2">
        <v>1753</v>
      </c>
      <c r="G1758" s="12">
        <f ca="1"/>
        <v>195.04200699867312</v>
      </c>
      <c r="H1758" s="12">
        <f ca="1"/>
        <v>1.9674854545313463E-3</v>
      </c>
    </row>
    <row r="1759" spans="6:8" x14ac:dyDescent="0.3">
      <c r="F1759" s="2">
        <v>1754</v>
      </c>
      <c r="G1759" s="12">
        <f ca="1"/>
        <v>195.05774590754447</v>
      </c>
      <c r="H1759" s="12">
        <f ca="1"/>
        <v>1.9676528007181761E-3</v>
      </c>
    </row>
    <row r="1760" spans="6:8" x14ac:dyDescent="0.3">
      <c r="F1760" s="2">
        <v>1755</v>
      </c>
      <c r="G1760" s="12">
        <f ca="1"/>
        <v>195.1156449917616</v>
      </c>
      <c r="H1760" s="12">
        <f ca="1"/>
        <v>1.9682684209650354E-3</v>
      </c>
    </row>
    <row r="1761" spans="6:8" x14ac:dyDescent="0.3">
      <c r="F1761" s="2">
        <v>1756</v>
      </c>
      <c r="G1761" s="12">
        <f ca="1"/>
        <v>195.12262600009961</v>
      </c>
      <c r="H1761" s="12">
        <f ca="1"/>
        <v>1.9683426475289698E-3</v>
      </c>
    </row>
    <row r="1762" spans="6:8" x14ac:dyDescent="0.3">
      <c r="F1762" s="2">
        <v>1757</v>
      </c>
      <c r="G1762" s="12">
        <f ca="1"/>
        <v>195.15935208107021</v>
      </c>
      <c r="H1762" s="12">
        <f ca="1"/>
        <v>1.9687331428077642E-3</v>
      </c>
    </row>
    <row r="1763" spans="6:8" x14ac:dyDescent="0.3">
      <c r="F1763" s="2">
        <v>1758</v>
      </c>
      <c r="G1763" s="12">
        <f ca="1"/>
        <v>195.24953416067152</v>
      </c>
      <c r="H1763" s="12">
        <f ca="1"/>
        <v>1.9696920165940619E-3</v>
      </c>
    </row>
    <row r="1764" spans="6:8" x14ac:dyDescent="0.3">
      <c r="F1764" s="2">
        <v>1759</v>
      </c>
      <c r="G1764" s="12">
        <f ca="1"/>
        <v>195.29249349847871</v>
      </c>
      <c r="H1764" s="12">
        <f ca="1"/>
        <v>1.9701487878626125E-3</v>
      </c>
    </row>
    <row r="1765" spans="6:8" x14ac:dyDescent="0.3">
      <c r="F1765" s="2">
        <v>1760</v>
      </c>
      <c r="G1765" s="12">
        <f ca="1"/>
        <v>195.29678036344151</v>
      </c>
      <c r="H1765" s="12">
        <f ca="1"/>
        <v>1.9701943685639716E-3</v>
      </c>
    </row>
    <row r="1766" spans="6:8" x14ac:dyDescent="0.3">
      <c r="F1766" s="2">
        <v>1761</v>
      </c>
      <c r="G1766" s="12">
        <f ca="1"/>
        <v>195.37205266072201</v>
      </c>
      <c r="H1766" s="12">
        <f ca="1"/>
        <v>1.9709947119693995E-3</v>
      </c>
    </row>
    <row r="1767" spans="6:8" x14ac:dyDescent="0.3">
      <c r="F1767" s="2">
        <v>1762</v>
      </c>
      <c r="G1767" s="12">
        <f ca="1"/>
        <v>195.3742842937595</v>
      </c>
      <c r="H1767" s="12">
        <f ca="1"/>
        <v>1.9710184401250347E-3</v>
      </c>
    </row>
    <row r="1768" spans="6:8" x14ac:dyDescent="0.3">
      <c r="F1768" s="2">
        <v>1763</v>
      </c>
      <c r="G1768" s="12">
        <f ca="1"/>
        <v>195.42296421513112</v>
      </c>
      <c r="H1768" s="12">
        <f ca="1"/>
        <v>1.9715360363118674E-3</v>
      </c>
    </row>
    <row r="1769" spans="6:8" x14ac:dyDescent="0.3">
      <c r="F1769" s="2">
        <v>1764</v>
      </c>
      <c r="G1769" s="12">
        <f ca="1"/>
        <v>195.42883281796722</v>
      </c>
      <c r="H1769" s="12">
        <f ca="1"/>
        <v>1.9715984350661053E-3</v>
      </c>
    </row>
    <row r="1770" spans="6:8" x14ac:dyDescent="0.3">
      <c r="F1770" s="2">
        <v>1765</v>
      </c>
      <c r="G1770" s="12">
        <f ca="1"/>
        <v>195.45366650577407</v>
      </c>
      <c r="H1770" s="12">
        <f ca="1"/>
        <v>1.9718624827833502E-3</v>
      </c>
    </row>
    <row r="1771" spans="6:8" x14ac:dyDescent="0.3">
      <c r="F1771" s="2">
        <v>1766</v>
      </c>
      <c r="G1771" s="12">
        <f ca="1"/>
        <v>195.48119951367642</v>
      </c>
      <c r="H1771" s="12">
        <f ca="1"/>
        <v>1.9721552314053846E-3</v>
      </c>
    </row>
    <row r="1772" spans="6:8" x14ac:dyDescent="0.3">
      <c r="F1772" s="2">
        <v>1767</v>
      </c>
      <c r="G1772" s="12">
        <f ca="1"/>
        <v>195.4947045431847</v>
      </c>
      <c r="H1772" s="12">
        <f ca="1"/>
        <v>1.9722988255522029E-3</v>
      </c>
    </row>
    <row r="1773" spans="6:8" x14ac:dyDescent="0.3">
      <c r="F1773" s="2">
        <v>1768</v>
      </c>
      <c r="G1773" s="12">
        <f ca="1"/>
        <v>195.50919825938558</v>
      </c>
      <c r="H1773" s="12">
        <f ca="1"/>
        <v>1.9724529320508835E-3</v>
      </c>
    </row>
    <row r="1774" spans="6:8" x14ac:dyDescent="0.3">
      <c r="F1774" s="2">
        <v>1769</v>
      </c>
      <c r="G1774" s="12">
        <f ca="1"/>
        <v>195.64628103986911</v>
      </c>
      <c r="H1774" s="12">
        <f ca="1"/>
        <v>1.9739104842091348E-3</v>
      </c>
    </row>
    <row r="1775" spans="6:8" x14ac:dyDescent="0.3">
      <c r="F1775" s="2">
        <v>1770</v>
      </c>
      <c r="G1775" s="12">
        <f ca="1"/>
        <v>195.66131856995793</v>
      </c>
      <c r="H1775" s="12">
        <f ca="1"/>
        <v>1.9740703728863152E-3</v>
      </c>
    </row>
    <row r="1776" spans="6:8" x14ac:dyDescent="0.3">
      <c r="F1776" s="2">
        <v>1771</v>
      </c>
      <c r="G1776" s="12">
        <f ca="1"/>
        <v>195.86985015572711</v>
      </c>
      <c r="H1776" s="12">
        <f ca="1"/>
        <v>1.9762876146276142E-3</v>
      </c>
    </row>
    <row r="1777" spans="6:8" x14ac:dyDescent="0.3">
      <c r="F1777" s="2">
        <v>1772</v>
      </c>
      <c r="G1777" s="12">
        <f ca="1"/>
        <v>196.0497689355833</v>
      </c>
      <c r="H1777" s="12">
        <f ca="1"/>
        <v>1.9782006266409707E-3</v>
      </c>
    </row>
    <row r="1778" spans="6:8" x14ac:dyDescent="0.3">
      <c r="F1778" s="2">
        <v>1773</v>
      </c>
      <c r="G1778" s="12">
        <f ca="1"/>
        <v>196.10506155591014</v>
      </c>
      <c r="H1778" s="12">
        <f ca="1"/>
        <v>1.9787885332898472E-3</v>
      </c>
    </row>
    <row r="1779" spans="6:8" x14ac:dyDescent="0.3">
      <c r="F1779" s="2">
        <v>1774</v>
      </c>
      <c r="G1779" s="12">
        <f ca="1"/>
        <v>196.28617463485605</v>
      </c>
      <c r="H1779" s="12">
        <f ca="1"/>
        <v>1.9807142438581188E-3</v>
      </c>
    </row>
    <row r="1780" spans="6:8" x14ac:dyDescent="0.3">
      <c r="F1780" s="2">
        <v>1775</v>
      </c>
      <c r="G1780" s="12">
        <f ca="1"/>
        <v>196.32528262413027</v>
      </c>
      <c r="H1780" s="12">
        <f ca="1"/>
        <v>1.9811300651156861E-3</v>
      </c>
    </row>
    <row r="1781" spans="6:8" x14ac:dyDescent="0.3">
      <c r="F1781" s="2">
        <v>1776</v>
      </c>
      <c r="G1781" s="12">
        <f ca="1"/>
        <v>196.44925334789392</v>
      </c>
      <c r="H1781" s="12">
        <f ca="1"/>
        <v>1.9824482014661766E-3</v>
      </c>
    </row>
    <row r="1782" spans="6:8" x14ac:dyDescent="0.3">
      <c r="F1782" s="2">
        <v>1777</v>
      </c>
      <c r="G1782" s="12">
        <f ca="1"/>
        <v>196.49826760360116</v>
      </c>
      <c r="H1782" s="12">
        <f ca="1"/>
        <v>1.9829693525103792E-3</v>
      </c>
    </row>
    <row r="1783" spans="6:8" x14ac:dyDescent="0.3">
      <c r="F1783" s="2">
        <v>1778</v>
      </c>
      <c r="G1783" s="12">
        <f ca="1"/>
        <v>196.50835734498031</v>
      </c>
      <c r="H1783" s="12">
        <f ca="1"/>
        <v>1.9830766331204713E-3</v>
      </c>
    </row>
    <row r="1784" spans="6:8" x14ac:dyDescent="0.3">
      <c r="F1784" s="2">
        <v>1779</v>
      </c>
      <c r="G1784" s="12">
        <f ca="1"/>
        <v>196.5125596707025</v>
      </c>
      <c r="H1784" s="12">
        <f ca="1"/>
        <v>1.9831213149463316E-3</v>
      </c>
    </row>
    <row r="1785" spans="6:8" x14ac:dyDescent="0.3">
      <c r="F1785" s="2">
        <v>1780</v>
      </c>
      <c r="G1785" s="12">
        <f ca="1"/>
        <v>196.51806653518403</v>
      </c>
      <c r="H1785" s="12">
        <f ca="1"/>
        <v>1.9831798674660715E-3</v>
      </c>
    </row>
    <row r="1786" spans="6:8" x14ac:dyDescent="0.3">
      <c r="F1786" s="2">
        <v>1781</v>
      </c>
      <c r="G1786" s="12">
        <f ca="1"/>
        <v>196.53019581604232</v>
      </c>
      <c r="H1786" s="12">
        <f ca="1"/>
        <v>1.9833088337697217E-3</v>
      </c>
    </row>
    <row r="1787" spans="6:8" x14ac:dyDescent="0.3">
      <c r="F1787" s="2">
        <v>1782</v>
      </c>
      <c r="G1787" s="12">
        <f ca="1"/>
        <v>196.5601060189986</v>
      </c>
      <c r="H1787" s="12">
        <f ca="1"/>
        <v>1.9836268582562318E-3</v>
      </c>
    </row>
    <row r="1788" spans="6:8" x14ac:dyDescent="0.3">
      <c r="F1788" s="2">
        <v>1783</v>
      </c>
      <c r="G1788" s="12">
        <f ca="1"/>
        <v>196.6006128736405</v>
      </c>
      <c r="H1788" s="12">
        <f ca="1"/>
        <v>1.984057553148756E-3</v>
      </c>
    </row>
    <row r="1789" spans="6:8" x14ac:dyDescent="0.3">
      <c r="F1789" s="2">
        <v>1784</v>
      </c>
      <c r="G1789" s="12">
        <f ca="1"/>
        <v>196.60804729893749</v>
      </c>
      <c r="H1789" s="12">
        <f ca="1"/>
        <v>1.9841366007329877E-3</v>
      </c>
    </row>
    <row r="1790" spans="6:8" x14ac:dyDescent="0.3">
      <c r="F1790" s="2">
        <v>1785</v>
      </c>
      <c r="G1790" s="12">
        <f ca="1"/>
        <v>196.63180192508534</v>
      </c>
      <c r="H1790" s="12">
        <f ca="1"/>
        <v>1.9843891751736877E-3</v>
      </c>
    </row>
    <row r="1791" spans="6:8" x14ac:dyDescent="0.3">
      <c r="F1791" s="2">
        <v>1786</v>
      </c>
      <c r="G1791" s="12">
        <f ca="1"/>
        <v>196.63880686277511</v>
      </c>
      <c r="H1791" s="12">
        <f ca="1"/>
        <v>1.9844636561698577E-3</v>
      </c>
    </row>
    <row r="1792" spans="6:8" x14ac:dyDescent="0.3">
      <c r="F1792" s="2">
        <v>1787</v>
      </c>
      <c r="G1792" s="12">
        <f ca="1"/>
        <v>196.63963029506186</v>
      </c>
      <c r="H1792" s="12">
        <f ca="1"/>
        <v>1.9844724114307481E-3</v>
      </c>
    </row>
    <row r="1793" spans="6:8" x14ac:dyDescent="0.3">
      <c r="F1793" s="2">
        <v>1788</v>
      </c>
      <c r="G1793" s="12">
        <f ca="1"/>
        <v>196.65501281522972</v>
      </c>
      <c r="H1793" s="12">
        <f ca="1"/>
        <v>1.9846359682640057E-3</v>
      </c>
    </row>
    <row r="1794" spans="6:8" x14ac:dyDescent="0.3">
      <c r="F1794" s="2">
        <v>1789</v>
      </c>
      <c r="G1794" s="12">
        <f ca="1"/>
        <v>196.65907659034863</v>
      </c>
      <c r="H1794" s="12">
        <f ca="1"/>
        <v>1.9846791769308732E-3</v>
      </c>
    </row>
    <row r="1795" spans="6:8" x14ac:dyDescent="0.3">
      <c r="F1795" s="2">
        <v>1790</v>
      </c>
      <c r="G1795" s="12">
        <f ca="1"/>
        <v>196.6897414841221</v>
      </c>
      <c r="H1795" s="12">
        <f ca="1"/>
        <v>1.9850052257748231E-3</v>
      </c>
    </row>
    <row r="1796" spans="6:8" x14ac:dyDescent="0.3">
      <c r="F1796" s="2">
        <v>1791</v>
      </c>
      <c r="G1796" s="12">
        <f ca="1"/>
        <v>196.74112811864109</v>
      </c>
      <c r="H1796" s="12">
        <f ca="1"/>
        <v>1.9855516014741213E-3</v>
      </c>
    </row>
    <row r="1797" spans="6:8" x14ac:dyDescent="0.3">
      <c r="F1797" s="2">
        <v>1792</v>
      </c>
      <c r="G1797" s="12">
        <f ca="1"/>
        <v>196.77894820125883</v>
      </c>
      <c r="H1797" s="12">
        <f ca="1"/>
        <v>1.9859537288810084E-3</v>
      </c>
    </row>
    <row r="1798" spans="6:8" x14ac:dyDescent="0.3">
      <c r="F1798" s="2">
        <v>1793</v>
      </c>
      <c r="G1798" s="12">
        <f ca="1"/>
        <v>196.89617933520657</v>
      </c>
      <c r="H1798" s="12">
        <f ca="1"/>
        <v>1.9872002055843336E-3</v>
      </c>
    </row>
    <row r="1799" spans="6:8" x14ac:dyDescent="0.3">
      <c r="F1799" s="2">
        <v>1794</v>
      </c>
      <c r="G1799" s="12">
        <f ca="1"/>
        <v>196.90652548615105</v>
      </c>
      <c r="H1799" s="12">
        <f ca="1"/>
        <v>1.9873102125055934E-3</v>
      </c>
    </row>
    <row r="1800" spans="6:8" x14ac:dyDescent="0.3">
      <c r="F1800" s="2">
        <v>1795</v>
      </c>
      <c r="G1800" s="12">
        <f ca="1"/>
        <v>196.96192769682943</v>
      </c>
      <c r="H1800" s="12">
        <f ca="1"/>
        <v>1.9878992843894677E-3</v>
      </c>
    </row>
    <row r="1801" spans="6:8" x14ac:dyDescent="0.3">
      <c r="F1801" s="2">
        <v>1796</v>
      </c>
      <c r="G1801" s="12">
        <f ca="1"/>
        <v>197.0329862487381</v>
      </c>
      <c r="H1801" s="12">
        <f ca="1"/>
        <v>1.9886548245479862E-3</v>
      </c>
    </row>
    <row r="1802" spans="6:8" x14ac:dyDescent="0.3">
      <c r="F1802" s="2">
        <v>1797</v>
      </c>
      <c r="G1802" s="12">
        <f ca="1"/>
        <v>197.09606556560021</v>
      </c>
      <c r="H1802" s="12">
        <f ca="1"/>
        <v>1.9893255243551324E-3</v>
      </c>
    </row>
    <row r="1803" spans="6:8" x14ac:dyDescent="0.3">
      <c r="F1803" s="2">
        <v>1798</v>
      </c>
      <c r="G1803" s="12">
        <f ca="1"/>
        <v>197.17431933733644</v>
      </c>
      <c r="H1803" s="12">
        <f ca="1"/>
        <v>1.9901575687117112E-3</v>
      </c>
    </row>
    <row r="1804" spans="6:8" x14ac:dyDescent="0.3">
      <c r="F1804" s="2">
        <v>1799</v>
      </c>
      <c r="G1804" s="12">
        <f ca="1"/>
        <v>197.29991916687675</v>
      </c>
      <c r="H1804" s="12">
        <f ca="1"/>
        <v>1.99149302676105E-3</v>
      </c>
    </row>
    <row r="1805" spans="6:8" x14ac:dyDescent="0.3">
      <c r="F1805" s="2">
        <v>1800</v>
      </c>
      <c r="G1805" s="12">
        <f ca="1"/>
        <v>197.38495453918878</v>
      </c>
      <c r="H1805" s="12">
        <f ca="1"/>
        <v>1.992397177450173E-3</v>
      </c>
    </row>
    <row r="1806" spans="6:8" x14ac:dyDescent="0.3">
      <c r="F1806" s="2">
        <v>1801</v>
      </c>
      <c r="G1806" s="12">
        <f ca="1"/>
        <v>197.41475882278016</v>
      </c>
      <c r="H1806" s="12">
        <f ca="1"/>
        <v>1.9927140757339729E-3</v>
      </c>
    </row>
    <row r="1807" spans="6:8" x14ac:dyDescent="0.3">
      <c r="F1807" s="2">
        <v>1802</v>
      </c>
      <c r="G1807" s="12">
        <f ca="1"/>
        <v>197.42806389735</v>
      </c>
      <c r="H1807" s="12">
        <f ca="1"/>
        <v>1.9928555438314725E-3</v>
      </c>
    </row>
    <row r="1808" spans="6:8" x14ac:dyDescent="0.3">
      <c r="F1808" s="2">
        <v>1803</v>
      </c>
      <c r="G1808" s="12">
        <f ca="1"/>
        <v>197.46381695799903</v>
      </c>
      <c r="H1808" s="12">
        <f ca="1"/>
        <v>1.9932356933333229E-3</v>
      </c>
    </row>
    <row r="1809" spans="6:8" x14ac:dyDescent="0.3">
      <c r="F1809" s="2">
        <v>1804</v>
      </c>
      <c r="G1809" s="12">
        <f ca="1"/>
        <v>197.55252935791108</v>
      </c>
      <c r="H1809" s="12">
        <f ca="1"/>
        <v>1.9941789405413194E-3</v>
      </c>
    </row>
    <row r="1810" spans="6:8" x14ac:dyDescent="0.3">
      <c r="F1810" s="2">
        <v>1805</v>
      </c>
      <c r="G1810" s="12">
        <f ca="1"/>
        <v>197.61052028828826</v>
      </c>
      <c r="H1810" s="12">
        <f ca="1"/>
        <v>1.994795537355537E-3</v>
      </c>
    </row>
    <row r="1811" spans="6:8" x14ac:dyDescent="0.3">
      <c r="F1811" s="2">
        <v>1806</v>
      </c>
      <c r="G1811" s="12">
        <f ca="1"/>
        <v>197.66576471375518</v>
      </c>
      <c r="H1811" s="12">
        <f ca="1"/>
        <v>1.9953829315657117E-3</v>
      </c>
    </row>
    <row r="1812" spans="6:8" x14ac:dyDescent="0.3">
      <c r="F1812" s="2">
        <v>1807</v>
      </c>
      <c r="G1812" s="12">
        <f ca="1"/>
        <v>197.78980777133134</v>
      </c>
      <c r="H1812" s="12">
        <f ca="1"/>
        <v>1.9967018370157506E-3</v>
      </c>
    </row>
    <row r="1813" spans="6:8" x14ac:dyDescent="0.3">
      <c r="F1813" s="2">
        <v>1808</v>
      </c>
      <c r="G1813" s="12">
        <f ca="1"/>
        <v>197.82698567129617</v>
      </c>
      <c r="H1813" s="12">
        <f ca="1"/>
        <v>1.997097136324255E-3</v>
      </c>
    </row>
    <row r="1814" spans="6:8" x14ac:dyDescent="0.3">
      <c r="F1814" s="2">
        <v>1809</v>
      </c>
      <c r="G1814" s="12">
        <f ca="1"/>
        <v>197.83052043672544</v>
      </c>
      <c r="H1814" s="12">
        <f ca="1"/>
        <v>1.9971347202203662E-3</v>
      </c>
    </row>
    <row r="1815" spans="6:8" x14ac:dyDescent="0.3">
      <c r="F1815" s="2">
        <v>1810</v>
      </c>
      <c r="G1815" s="12">
        <f ca="1"/>
        <v>197.93579708543083</v>
      </c>
      <c r="H1815" s="12">
        <f ca="1"/>
        <v>1.9982540891592859E-3</v>
      </c>
    </row>
    <row r="1816" spans="6:8" x14ac:dyDescent="0.3">
      <c r="F1816" s="2">
        <v>1811</v>
      </c>
      <c r="G1816" s="12">
        <f ca="1"/>
        <v>198.0603340904039</v>
      </c>
      <c r="H1816" s="12">
        <f ca="1"/>
        <v>1.9995782465752673E-3</v>
      </c>
    </row>
    <row r="1817" spans="6:8" x14ac:dyDescent="0.3">
      <c r="F1817" s="2">
        <v>1812</v>
      </c>
      <c r="G1817" s="12">
        <f ca="1"/>
        <v>198.17615660877041</v>
      </c>
      <c r="H1817" s="12">
        <f ca="1"/>
        <v>2.0008097459731037E-3</v>
      </c>
    </row>
    <row r="1818" spans="6:8" x14ac:dyDescent="0.3">
      <c r="F1818" s="2">
        <v>1813</v>
      </c>
      <c r="G1818" s="12">
        <f ca="1"/>
        <v>198.20510350302163</v>
      </c>
      <c r="H1818" s="12">
        <f ca="1"/>
        <v>2.0011175279428138E-3</v>
      </c>
    </row>
    <row r="1819" spans="6:8" x14ac:dyDescent="0.3">
      <c r="F1819" s="2">
        <v>1814</v>
      </c>
      <c r="G1819" s="12">
        <f ca="1"/>
        <v>198.21150482174804</v>
      </c>
      <c r="H1819" s="12">
        <f ca="1"/>
        <v>2.0011855908745138E-3</v>
      </c>
    </row>
    <row r="1820" spans="6:8" x14ac:dyDescent="0.3">
      <c r="F1820" s="2">
        <v>1815</v>
      </c>
      <c r="G1820" s="12">
        <f ca="1"/>
        <v>198.29167790314335</v>
      </c>
      <c r="H1820" s="12">
        <f ca="1"/>
        <v>2.0020380425639908E-3</v>
      </c>
    </row>
    <row r="1821" spans="6:8" x14ac:dyDescent="0.3">
      <c r="F1821" s="2">
        <v>1816</v>
      </c>
      <c r="G1821" s="12">
        <f ca="1"/>
        <v>198.31794579357549</v>
      </c>
      <c r="H1821" s="12">
        <f ca="1"/>
        <v>2.0023173396446093E-3</v>
      </c>
    </row>
    <row r="1822" spans="6:8" x14ac:dyDescent="0.3">
      <c r="F1822" s="2">
        <v>1817</v>
      </c>
      <c r="G1822" s="12">
        <f ca="1"/>
        <v>198.33598648528837</v>
      </c>
      <c r="H1822" s="12">
        <f ca="1"/>
        <v>2.0025091598648418E-3</v>
      </c>
    </row>
    <row r="1823" spans="6:8" x14ac:dyDescent="0.3">
      <c r="F1823" s="2">
        <v>1818</v>
      </c>
      <c r="G1823" s="12">
        <f ca="1"/>
        <v>198.52485334218031</v>
      </c>
      <c r="H1823" s="12">
        <f ca="1"/>
        <v>2.0045173135798014E-3</v>
      </c>
    </row>
    <row r="1824" spans="6:8" x14ac:dyDescent="0.3">
      <c r="F1824" s="2">
        <v>1819</v>
      </c>
      <c r="G1824" s="12">
        <f ca="1"/>
        <v>198.61084668028494</v>
      </c>
      <c r="H1824" s="12">
        <f ca="1"/>
        <v>2.0054316499764479E-3</v>
      </c>
    </row>
    <row r="1825" spans="6:8" x14ac:dyDescent="0.3">
      <c r="F1825" s="2">
        <v>1820</v>
      </c>
      <c r="G1825" s="12">
        <f ca="1"/>
        <v>198.63761664494626</v>
      </c>
      <c r="H1825" s="12">
        <f ca="1"/>
        <v>2.005716285432709E-3</v>
      </c>
    </row>
    <row r="1826" spans="6:8" x14ac:dyDescent="0.3">
      <c r="F1826" s="2">
        <v>1821</v>
      </c>
      <c r="G1826" s="12">
        <f ca="1"/>
        <v>198.64028338251705</v>
      </c>
      <c r="H1826" s="12">
        <f ca="1"/>
        <v>2.0057446398991713E-3</v>
      </c>
    </row>
    <row r="1827" spans="6:8" x14ac:dyDescent="0.3">
      <c r="F1827" s="2">
        <v>1822</v>
      </c>
      <c r="G1827" s="12">
        <f ca="1"/>
        <v>198.65269365573019</v>
      </c>
      <c r="H1827" s="12">
        <f ca="1"/>
        <v>2.0058765938939945E-3</v>
      </c>
    </row>
    <row r="1828" spans="6:8" x14ac:dyDescent="0.3">
      <c r="F1828" s="2">
        <v>1823</v>
      </c>
      <c r="G1828" s="12">
        <f ca="1"/>
        <v>198.65731624795703</v>
      </c>
      <c r="H1828" s="12">
        <f ca="1"/>
        <v>2.0059257442632326E-3</v>
      </c>
    </row>
    <row r="1829" spans="6:8" x14ac:dyDescent="0.3">
      <c r="F1829" s="2">
        <v>1824</v>
      </c>
      <c r="G1829" s="12">
        <f ca="1"/>
        <v>198.67563212298191</v>
      </c>
      <c r="H1829" s="12">
        <f ca="1"/>
        <v>2.0061204904091644E-3</v>
      </c>
    </row>
    <row r="1830" spans="6:8" x14ac:dyDescent="0.3">
      <c r="F1830" s="2">
        <v>1825</v>
      </c>
      <c r="G1830" s="12">
        <f ca="1"/>
        <v>198.71487503534212</v>
      </c>
      <c r="H1830" s="12">
        <f ca="1"/>
        <v>2.0065377462556312E-3</v>
      </c>
    </row>
    <row r="1831" spans="6:8" x14ac:dyDescent="0.3">
      <c r="F1831" s="2">
        <v>1826</v>
      </c>
      <c r="G1831" s="12">
        <f ca="1"/>
        <v>198.87669835982149</v>
      </c>
      <c r="H1831" s="12">
        <f ca="1"/>
        <v>2.0082583557663103E-3</v>
      </c>
    </row>
    <row r="1832" spans="6:8" x14ac:dyDescent="0.3">
      <c r="F1832" s="2">
        <v>1827</v>
      </c>
      <c r="G1832" s="12">
        <f ca="1"/>
        <v>198.87869649531905</v>
      </c>
      <c r="H1832" s="12">
        <f ca="1"/>
        <v>2.0082796012261461E-3</v>
      </c>
    </row>
    <row r="1833" spans="6:8" x14ac:dyDescent="0.3">
      <c r="F1833" s="2">
        <v>1828</v>
      </c>
      <c r="G1833" s="12">
        <f ca="1"/>
        <v>198.89442319822084</v>
      </c>
      <c r="H1833" s="12">
        <f ca="1"/>
        <v>2.0084468176312688E-3</v>
      </c>
    </row>
    <row r="1834" spans="6:8" x14ac:dyDescent="0.3">
      <c r="F1834" s="2">
        <v>1829</v>
      </c>
      <c r="G1834" s="12">
        <f ca="1"/>
        <v>198.93440818929071</v>
      </c>
      <c r="H1834" s="12">
        <f ca="1"/>
        <v>2.0088719637351483E-3</v>
      </c>
    </row>
    <row r="1835" spans="6:8" x14ac:dyDescent="0.3">
      <c r="F1835" s="2">
        <v>1830</v>
      </c>
      <c r="G1835" s="12">
        <f ca="1"/>
        <v>199.00239422403035</v>
      </c>
      <c r="H1835" s="12">
        <f ca="1"/>
        <v>2.0095948349179199E-3</v>
      </c>
    </row>
    <row r="1836" spans="6:8" x14ac:dyDescent="0.3">
      <c r="F1836" s="2">
        <v>1831</v>
      </c>
      <c r="G1836" s="12">
        <f ca="1"/>
        <v>199.005301795229</v>
      </c>
      <c r="H1836" s="12">
        <f ca="1"/>
        <v>2.0096257500821797E-3</v>
      </c>
    </row>
    <row r="1837" spans="6:8" x14ac:dyDescent="0.3">
      <c r="F1837" s="2">
        <v>1832</v>
      </c>
      <c r="G1837" s="12">
        <f ca="1"/>
        <v>199.01147571553059</v>
      </c>
      <c r="H1837" s="12">
        <f ca="1"/>
        <v>2.0096913951677892E-3</v>
      </c>
    </row>
    <row r="1838" spans="6:8" x14ac:dyDescent="0.3">
      <c r="F1838" s="2">
        <v>1833</v>
      </c>
      <c r="G1838" s="12">
        <f ca="1"/>
        <v>199.03940718998683</v>
      </c>
      <c r="H1838" s="12">
        <f ca="1"/>
        <v>2.0099883805421246E-3</v>
      </c>
    </row>
    <row r="1839" spans="6:8" x14ac:dyDescent="0.3">
      <c r="F1839" s="2">
        <v>1834</v>
      </c>
      <c r="G1839" s="12">
        <f ca="1"/>
        <v>199.08371828702477</v>
      </c>
      <c r="H1839" s="12">
        <f ca="1"/>
        <v>2.0104595245829322E-3</v>
      </c>
    </row>
    <row r="1840" spans="6:8" x14ac:dyDescent="0.3">
      <c r="F1840" s="2">
        <v>1835</v>
      </c>
      <c r="G1840" s="12">
        <f ca="1"/>
        <v>199.10731675661242</v>
      </c>
      <c r="H1840" s="12">
        <f ca="1"/>
        <v>2.0107104386667988E-3</v>
      </c>
    </row>
    <row r="1841" spans="6:8" x14ac:dyDescent="0.3">
      <c r="F1841" s="2">
        <v>1836</v>
      </c>
      <c r="G1841" s="12">
        <f ca="1"/>
        <v>199.14339097210589</v>
      </c>
      <c r="H1841" s="12">
        <f ca="1"/>
        <v>2.0110940028932045E-3</v>
      </c>
    </row>
    <row r="1842" spans="6:8" x14ac:dyDescent="0.3">
      <c r="F1842" s="2">
        <v>1837</v>
      </c>
      <c r="G1842" s="12">
        <f ca="1"/>
        <v>199.14615900480524</v>
      </c>
      <c r="H1842" s="12">
        <f ca="1"/>
        <v>2.0111234343945269E-3</v>
      </c>
    </row>
    <row r="1843" spans="6:8" x14ac:dyDescent="0.3">
      <c r="F1843" s="2">
        <v>1838</v>
      </c>
      <c r="G1843" s="12">
        <f ca="1"/>
        <v>199.22101673395429</v>
      </c>
      <c r="H1843" s="12">
        <f ca="1"/>
        <v>2.0119193698453406E-3</v>
      </c>
    </row>
    <row r="1844" spans="6:8" x14ac:dyDescent="0.3">
      <c r="F1844" s="2">
        <v>1839</v>
      </c>
      <c r="G1844" s="12">
        <f ca="1"/>
        <v>199.22625969650022</v>
      </c>
      <c r="H1844" s="12">
        <f ca="1"/>
        <v>2.0119751163902204E-3</v>
      </c>
    </row>
    <row r="1845" spans="6:8" x14ac:dyDescent="0.3">
      <c r="F1845" s="2">
        <v>1840</v>
      </c>
      <c r="G1845" s="12">
        <f ca="1"/>
        <v>199.30883954717845</v>
      </c>
      <c r="H1845" s="12">
        <f ca="1"/>
        <v>2.0128531583963683E-3</v>
      </c>
    </row>
    <row r="1846" spans="6:8" x14ac:dyDescent="0.3">
      <c r="F1846" s="2">
        <v>1841</v>
      </c>
      <c r="G1846" s="12">
        <f ca="1"/>
        <v>199.45528399517113</v>
      </c>
      <c r="H1846" s="12">
        <f ca="1"/>
        <v>2.0144102498157483E-3</v>
      </c>
    </row>
    <row r="1847" spans="6:8" x14ac:dyDescent="0.3">
      <c r="F1847" s="2">
        <v>1842</v>
      </c>
      <c r="G1847" s="12">
        <f ca="1"/>
        <v>199.56687697271155</v>
      </c>
      <c r="H1847" s="12">
        <f ca="1"/>
        <v>2.0155967780192616E-3</v>
      </c>
    </row>
    <row r="1848" spans="6:8" x14ac:dyDescent="0.3">
      <c r="F1848" s="2">
        <v>1843</v>
      </c>
      <c r="G1848" s="12">
        <f ca="1"/>
        <v>199.57590334998213</v>
      </c>
      <c r="H1848" s="12">
        <f ca="1"/>
        <v>2.0156927522592466E-3</v>
      </c>
    </row>
    <row r="1849" spans="6:8" x14ac:dyDescent="0.3">
      <c r="F1849" s="2">
        <v>1844</v>
      </c>
      <c r="G1849" s="12">
        <f ca="1"/>
        <v>199.60992124244811</v>
      </c>
      <c r="H1849" s="12">
        <f ca="1"/>
        <v>2.0160544523386294E-3</v>
      </c>
    </row>
    <row r="1850" spans="6:8" x14ac:dyDescent="0.3">
      <c r="F1850" s="2">
        <v>1845</v>
      </c>
      <c r="G1850" s="12">
        <f ca="1"/>
        <v>199.61061886276713</v>
      </c>
      <c r="H1850" s="12">
        <f ca="1"/>
        <v>2.0160618698858812E-3</v>
      </c>
    </row>
    <row r="1851" spans="6:8" x14ac:dyDescent="0.3">
      <c r="F1851" s="2">
        <v>1846</v>
      </c>
      <c r="G1851" s="12">
        <f ca="1"/>
        <v>199.61410436102139</v>
      </c>
      <c r="H1851" s="12">
        <f ca="1"/>
        <v>2.0160989299417478E-3</v>
      </c>
    </row>
    <row r="1852" spans="6:8" x14ac:dyDescent="0.3">
      <c r="F1852" s="2">
        <v>1847</v>
      </c>
      <c r="G1852" s="12">
        <f ca="1"/>
        <v>199.7028703096174</v>
      </c>
      <c r="H1852" s="12">
        <f ca="1"/>
        <v>2.0170427465137416E-3</v>
      </c>
    </row>
    <row r="1853" spans="6:8" x14ac:dyDescent="0.3">
      <c r="F1853" s="2">
        <v>1848</v>
      </c>
      <c r="G1853" s="12">
        <f ca="1"/>
        <v>199.77174258541447</v>
      </c>
      <c r="H1853" s="12">
        <f ca="1"/>
        <v>2.0177750407805897E-3</v>
      </c>
    </row>
    <row r="1854" spans="6:8" x14ac:dyDescent="0.3">
      <c r="F1854" s="2">
        <v>1849</v>
      </c>
      <c r="G1854" s="12">
        <f ca="1"/>
        <v>199.82248014232658</v>
      </c>
      <c r="H1854" s="12">
        <f ca="1"/>
        <v>2.0183145150699266E-3</v>
      </c>
    </row>
    <row r="1855" spans="6:8" x14ac:dyDescent="0.3">
      <c r="F1855" s="2">
        <v>1850</v>
      </c>
      <c r="G1855" s="12">
        <f ca="1"/>
        <v>199.90521735106481</v>
      </c>
      <c r="H1855" s="12">
        <f ca="1"/>
        <v>2.0191942302080256E-3</v>
      </c>
    </row>
    <row r="1856" spans="6:8" x14ac:dyDescent="0.3">
      <c r="F1856" s="2">
        <v>1851</v>
      </c>
      <c r="G1856" s="12">
        <f ca="1"/>
        <v>199.94352617009073</v>
      </c>
      <c r="H1856" s="12">
        <f ca="1"/>
        <v>2.019601554174277E-3</v>
      </c>
    </row>
    <row r="1857" spans="6:8" x14ac:dyDescent="0.3">
      <c r="F1857" s="2">
        <v>1852</v>
      </c>
      <c r="G1857" s="12">
        <f ca="1"/>
        <v>200.07589987015638</v>
      </c>
      <c r="H1857" s="12">
        <f ca="1"/>
        <v>2.0200103538632413E-3</v>
      </c>
    </row>
    <row r="1858" spans="6:8" x14ac:dyDescent="0.3">
      <c r="F1858" s="2">
        <v>1853</v>
      </c>
      <c r="G1858" s="12">
        <f ca="1"/>
        <v>200.10454993543249</v>
      </c>
      <c r="H1858" s="12">
        <f ca="1"/>
        <v>2.0199380052135542E-3</v>
      </c>
    </row>
    <row r="1859" spans="6:8" x14ac:dyDescent="0.3">
      <c r="F1859" s="2">
        <v>1854</v>
      </c>
      <c r="G1859" s="12">
        <f ca="1"/>
        <v>200.13082149229331</v>
      </c>
      <c r="H1859" s="12">
        <f ca="1"/>
        <v>2.0198716628982492E-3</v>
      </c>
    </row>
    <row r="1860" spans="6:8" x14ac:dyDescent="0.3">
      <c r="F1860" s="2">
        <v>1855</v>
      </c>
      <c r="G1860" s="12">
        <f ca="1"/>
        <v>200.1653234002813</v>
      </c>
      <c r="H1860" s="12">
        <f ca="1"/>
        <v>2.0197845368679765E-3</v>
      </c>
    </row>
    <row r="1861" spans="6:8" x14ac:dyDescent="0.3">
      <c r="F1861" s="2">
        <v>1856</v>
      </c>
      <c r="G1861" s="12">
        <f ca="1"/>
        <v>200.16720342159999</v>
      </c>
      <c r="H1861" s="12">
        <f ca="1"/>
        <v>2.019779789339394E-3</v>
      </c>
    </row>
    <row r="1862" spans="6:8" x14ac:dyDescent="0.3">
      <c r="F1862" s="2">
        <v>1857</v>
      </c>
      <c r="G1862" s="12">
        <f ca="1"/>
        <v>200.17897155447463</v>
      </c>
      <c r="H1862" s="12">
        <f ca="1"/>
        <v>2.0197500718321347E-3</v>
      </c>
    </row>
    <row r="1863" spans="6:8" x14ac:dyDescent="0.3">
      <c r="F1863" s="2">
        <v>1858</v>
      </c>
      <c r="G1863" s="12">
        <f ca="1"/>
        <v>200.231423495483</v>
      </c>
      <c r="H1863" s="12">
        <f ca="1"/>
        <v>2.0196176174356491E-3</v>
      </c>
    </row>
    <row r="1864" spans="6:8" x14ac:dyDescent="0.3">
      <c r="F1864" s="2">
        <v>1859</v>
      </c>
      <c r="G1864" s="12">
        <f ca="1"/>
        <v>200.29532534616612</v>
      </c>
      <c r="H1864" s="12">
        <f ca="1"/>
        <v>2.019456249125843E-3</v>
      </c>
    </row>
    <row r="1865" spans="6:8" x14ac:dyDescent="0.3">
      <c r="F1865" s="2">
        <v>1860</v>
      </c>
      <c r="G1865" s="12">
        <f ca="1"/>
        <v>200.34634450975238</v>
      </c>
      <c r="H1865" s="12">
        <f ca="1"/>
        <v>2.0193274128541606E-3</v>
      </c>
    </row>
    <row r="1866" spans="6:8" x14ac:dyDescent="0.3">
      <c r="F1866" s="2">
        <v>1861</v>
      </c>
      <c r="G1866" s="12">
        <f ca="1"/>
        <v>200.45738918183406</v>
      </c>
      <c r="H1866" s="12">
        <f ca="1"/>
        <v>2.0190469970155704E-3</v>
      </c>
    </row>
    <row r="1867" spans="6:8" x14ac:dyDescent="0.3">
      <c r="F1867" s="2">
        <v>1862</v>
      </c>
      <c r="G1867" s="12">
        <f ca="1"/>
        <v>200.47454386062941</v>
      </c>
      <c r="H1867" s="12">
        <f ca="1"/>
        <v>2.0190036771196226E-3</v>
      </c>
    </row>
    <row r="1868" spans="6:8" x14ac:dyDescent="0.3">
      <c r="F1868" s="2">
        <v>1863</v>
      </c>
      <c r="G1868" s="12">
        <f ca="1"/>
        <v>200.55651307754147</v>
      </c>
      <c r="H1868" s="12">
        <f ca="1"/>
        <v>2.0187966841476225E-3</v>
      </c>
    </row>
    <row r="1869" spans="6:8" x14ac:dyDescent="0.3">
      <c r="F1869" s="2">
        <v>1864</v>
      </c>
      <c r="G1869" s="12">
        <f ca="1"/>
        <v>200.59257254416764</v>
      </c>
      <c r="H1869" s="12">
        <f ca="1"/>
        <v>2.0187056248884656E-3</v>
      </c>
    </row>
    <row r="1870" spans="6:8" x14ac:dyDescent="0.3">
      <c r="F1870" s="2">
        <v>1865</v>
      </c>
      <c r="G1870" s="12">
        <f ca="1"/>
        <v>200.63407415720417</v>
      </c>
      <c r="H1870" s="12">
        <f ca="1"/>
        <v>2.018600822835343E-3</v>
      </c>
    </row>
    <row r="1871" spans="6:8" x14ac:dyDescent="0.3">
      <c r="F1871" s="2">
        <v>1866</v>
      </c>
      <c r="G1871" s="12">
        <f ca="1"/>
        <v>200.63782483129319</v>
      </c>
      <c r="H1871" s="12">
        <f ca="1"/>
        <v>2.0185913514361282E-3</v>
      </c>
    </row>
    <row r="1872" spans="6:8" x14ac:dyDescent="0.3">
      <c r="F1872" s="2">
        <v>1867</v>
      </c>
      <c r="G1872" s="12">
        <f ca="1"/>
        <v>200.65381640684836</v>
      </c>
      <c r="H1872" s="12">
        <f ca="1"/>
        <v>2.0185509686695747E-3</v>
      </c>
    </row>
    <row r="1873" spans="6:8" x14ac:dyDescent="0.3">
      <c r="F1873" s="2">
        <v>1868</v>
      </c>
      <c r="G1873" s="12">
        <f ca="1"/>
        <v>200.65803986858361</v>
      </c>
      <c r="H1873" s="12">
        <f ca="1"/>
        <v>2.0185403033621627E-3</v>
      </c>
    </row>
    <row r="1874" spans="6:8" x14ac:dyDescent="0.3">
      <c r="F1874" s="2">
        <v>1869</v>
      </c>
      <c r="G1874" s="12">
        <f ca="1"/>
        <v>200.74014851380366</v>
      </c>
      <c r="H1874" s="12">
        <f ca="1"/>
        <v>2.0183329582984756E-3</v>
      </c>
    </row>
    <row r="1875" spans="6:8" x14ac:dyDescent="0.3">
      <c r="F1875" s="2">
        <v>1870</v>
      </c>
      <c r="G1875" s="12">
        <f ca="1"/>
        <v>200.74246778221743</v>
      </c>
      <c r="H1875" s="12">
        <f ca="1"/>
        <v>2.0183271015600571E-3</v>
      </c>
    </row>
    <row r="1876" spans="6:8" x14ac:dyDescent="0.3">
      <c r="F1876" s="2">
        <v>1871</v>
      </c>
      <c r="G1876" s="12">
        <f ca="1"/>
        <v>200.95565660636703</v>
      </c>
      <c r="H1876" s="12">
        <f ca="1"/>
        <v>2.0177887459435174E-3</v>
      </c>
    </row>
    <row r="1877" spans="6:8" x14ac:dyDescent="0.3">
      <c r="F1877" s="2">
        <v>1872</v>
      </c>
      <c r="G1877" s="12">
        <f ca="1"/>
        <v>200.97675375181734</v>
      </c>
      <c r="H1877" s="12">
        <f ca="1"/>
        <v>2.0177354703236937E-3</v>
      </c>
    </row>
    <row r="1878" spans="6:8" x14ac:dyDescent="0.3">
      <c r="F1878" s="2">
        <v>1873</v>
      </c>
      <c r="G1878" s="12">
        <f ca="1"/>
        <v>200.98326270664438</v>
      </c>
      <c r="H1878" s="12">
        <f ca="1"/>
        <v>2.0177190335690797E-3</v>
      </c>
    </row>
    <row r="1879" spans="6:8" x14ac:dyDescent="0.3">
      <c r="F1879" s="2">
        <v>1874</v>
      </c>
      <c r="G1879" s="12">
        <f ca="1"/>
        <v>201.05508110670633</v>
      </c>
      <c r="H1879" s="12">
        <f ca="1"/>
        <v>2.0175376739729636E-3</v>
      </c>
    </row>
    <row r="1880" spans="6:8" x14ac:dyDescent="0.3">
      <c r="F1880" s="2">
        <v>1875</v>
      </c>
      <c r="G1880" s="12">
        <f ca="1"/>
        <v>201.0642478977137</v>
      </c>
      <c r="H1880" s="12">
        <f ca="1"/>
        <v>2.0175145255108239E-3</v>
      </c>
    </row>
    <row r="1881" spans="6:8" x14ac:dyDescent="0.3">
      <c r="F1881" s="2">
        <v>1876</v>
      </c>
      <c r="G1881" s="12">
        <f ca="1"/>
        <v>201.07337312217248</v>
      </c>
      <c r="H1881" s="12">
        <f ca="1"/>
        <v>2.0174914820147161E-3</v>
      </c>
    </row>
    <row r="1882" spans="6:8" x14ac:dyDescent="0.3">
      <c r="F1882" s="2">
        <v>1877</v>
      </c>
      <c r="G1882" s="12">
        <f ca="1"/>
        <v>201.10130988348783</v>
      </c>
      <c r="H1882" s="12">
        <f ca="1"/>
        <v>2.017420934637657E-3</v>
      </c>
    </row>
    <row r="1883" spans="6:8" x14ac:dyDescent="0.3">
      <c r="F1883" s="2">
        <v>1878</v>
      </c>
      <c r="G1883" s="12">
        <f ca="1"/>
        <v>201.1490811647792</v>
      </c>
      <c r="H1883" s="12">
        <f ca="1"/>
        <v>2.0173003000889412E-3</v>
      </c>
    </row>
    <row r="1884" spans="6:8" x14ac:dyDescent="0.3">
      <c r="F1884" s="2">
        <v>1879</v>
      </c>
      <c r="G1884" s="12">
        <f ca="1"/>
        <v>201.15575451853431</v>
      </c>
      <c r="H1884" s="12">
        <f ca="1"/>
        <v>2.0172834481855194E-3</v>
      </c>
    </row>
    <row r="1885" spans="6:8" x14ac:dyDescent="0.3">
      <c r="F1885" s="2">
        <v>1880</v>
      </c>
      <c r="G1885" s="12">
        <f ca="1"/>
        <v>201.20803580601978</v>
      </c>
      <c r="H1885" s="12">
        <f ca="1"/>
        <v>2.0171514247322732E-3</v>
      </c>
    </row>
    <row r="1886" spans="6:8" x14ac:dyDescent="0.3">
      <c r="F1886" s="2">
        <v>1881</v>
      </c>
      <c r="G1886" s="12">
        <f ca="1"/>
        <v>201.21298085334695</v>
      </c>
      <c r="H1886" s="12">
        <f ca="1"/>
        <v>2.0171389372390229E-3</v>
      </c>
    </row>
    <row r="1887" spans="6:8" x14ac:dyDescent="0.3">
      <c r="F1887" s="2">
        <v>1882</v>
      </c>
      <c r="G1887" s="12">
        <f ca="1"/>
        <v>201.27059768853223</v>
      </c>
      <c r="H1887" s="12">
        <f ca="1"/>
        <v>2.016993440180474E-3</v>
      </c>
    </row>
    <row r="1888" spans="6:8" x14ac:dyDescent="0.3">
      <c r="F1888" s="2">
        <v>1883</v>
      </c>
      <c r="G1888" s="12">
        <f ca="1"/>
        <v>201.28976865506672</v>
      </c>
      <c r="H1888" s="12">
        <f ca="1"/>
        <v>2.0169450286488216E-3</v>
      </c>
    </row>
    <row r="1889" spans="6:8" x14ac:dyDescent="0.3">
      <c r="F1889" s="2">
        <v>1884</v>
      </c>
      <c r="G1889" s="12">
        <f ca="1"/>
        <v>201.49627285072563</v>
      </c>
      <c r="H1889" s="12">
        <f ca="1"/>
        <v>2.0164235534072586E-3</v>
      </c>
    </row>
    <row r="1890" spans="6:8" x14ac:dyDescent="0.3">
      <c r="F1890" s="2">
        <v>1885</v>
      </c>
      <c r="G1890" s="12">
        <f ca="1"/>
        <v>201.49647839181443</v>
      </c>
      <c r="H1890" s="12">
        <f ca="1"/>
        <v>2.0164230343641051E-3</v>
      </c>
    </row>
    <row r="1891" spans="6:8" x14ac:dyDescent="0.3">
      <c r="F1891" s="2">
        <v>1886</v>
      </c>
      <c r="G1891" s="12">
        <f ca="1"/>
        <v>201.58740721157972</v>
      </c>
      <c r="H1891" s="12">
        <f ca="1"/>
        <v>2.0161934161323745E-3</v>
      </c>
    </row>
    <row r="1892" spans="6:8" x14ac:dyDescent="0.3">
      <c r="F1892" s="2">
        <v>1887</v>
      </c>
      <c r="G1892" s="12">
        <f ca="1"/>
        <v>201.6684889571269</v>
      </c>
      <c r="H1892" s="12">
        <f ca="1"/>
        <v>2.0159886642496794E-3</v>
      </c>
    </row>
    <row r="1893" spans="6:8" x14ac:dyDescent="0.3">
      <c r="F1893" s="2">
        <v>1888</v>
      </c>
      <c r="G1893" s="12">
        <f ca="1"/>
        <v>201.71717987407521</v>
      </c>
      <c r="H1893" s="12">
        <f ca="1"/>
        <v>2.0158657073886988E-3</v>
      </c>
    </row>
    <row r="1894" spans="6:8" x14ac:dyDescent="0.3">
      <c r="F1894" s="2">
        <v>1889</v>
      </c>
      <c r="G1894" s="12">
        <f ca="1"/>
        <v>201.81537736283383</v>
      </c>
      <c r="H1894" s="12">
        <f ca="1"/>
        <v>2.0156177339322378E-3</v>
      </c>
    </row>
    <row r="1895" spans="6:8" x14ac:dyDescent="0.3">
      <c r="F1895" s="2">
        <v>1890</v>
      </c>
      <c r="G1895" s="12">
        <f ca="1"/>
        <v>201.82589976536622</v>
      </c>
      <c r="H1895" s="12">
        <f ca="1"/>
        <v>2.0155911622086711E-3</v>
      </c>
    </row>
    <row r="1896" spans="6:8" x14ac:dyDescent="0.3">
      <c r="F1896" s="2">
        <v>1891</v>
      </c>
      <c r="G1896" s="12">
        <f ca="1"/>
        <v>201.85035639746457</v>
      </c>
      <c r="H1896" s="12">
        <f ca="1"/>
        <v>2.0155294030367059E-3</v>
      </c>
    </row>
    <row r="1897" spans="6:8" x14ac:dyDescent="0.3">
      <c r="F1897" s="2">
        <v>1892</v>
      </c>
      <c r="G1897" s="12">
        <f ca="1"/>
        <v>201.92580705166574</v>
      </c>
      <c r="H1897" s="12">
        <f ca="1"/>
        <v>2.0153388710816523E-3</v>
      </c>
    </row>
    <row r="1898" spans="6:8" x14ac:dyDescent="0.3">
      <c r="F1898" s="2">
        <v>1893</v>
      </c>
      <c r="G1898" s="12">
        <f ca="1"/>
        <v>201.9628542873362</v>
      </c>
      <c r="H1898" s="12">
        <f ca="1"/>
        <v>2.0152453174562216E-3</v>
      </c>
    </row>
    <row r="1899" spans="6:8" x14ac:dyDescent="0.3">
      <c r="F1899" s="2">
        <v>1894</v>
      </c>
      <c r="G1899" s="12">
        <f ca="1"/>
        <v>201.96521695903584</v>
      </c>
      <c r="H1899" s="12">
        <f ca="1"/>
        <v>2.0152393511135461E-3</v>
      </c>
    </row>
    <row r="1900" spans="6:8" x14ac:dyDescent="0.3">
      <c r="F1900" s="2">
        <v>1895</v>
      </c>
      <c r="G1900" s="12">
        <f ca="1"/>
        <v>201.96543986335462</v>
      </c>
      <c r="H1900" s="12">
        <f ca="1"/>
        <v>2.015238788223852E-3</v>
      </c>
    </row>
    <row r="1901" spans="6:8" x14ac:dyDescent="0.3">
      <c r="F1901" s="2">
        <v>1896</v>
      </c>
      <c r="G1901" s="12">
        <f ca="1"/>
        <v>202.01288621650156</v>
      </c>
      <c r="H1901" s="12">
        <f ca="1"/>
        <v>2.0151189742007537E-3</v>
      </c>
    </row>
    <row r="1902" spans="6:8" x14ac:dyDescent="0.3">
      <c r="F1902" s="2">
        <v>1897</v>
      </c>
      <c r="G1902" s="12">
        <f ca="1"/>
        <v>202.02622446954422</v>
      </c>
      <c r="H1902" s="12">
        <f ca="1"/>
        <v>2.0150852917435753E-3</v>
      </c>
    </row>
    <row r="1903" spans="6:8" x14ac:dyDescent="0.3">
      <c r="F1903" s="2">
        <v>1898</v>
      </c>
      <c r="G1903" s="12">
        <f ca="1"/>
        <v>202.05283422693878</v>
      </c>
      <c r="H1903" s="12">
        <f ca="1"/>
        <v>2.0150180953865181E-3</v>
      </c>
    </row>
    <row r="1904" spans="6:8" x14ac:dyDescent="0.3">
      <c r="F1904" s="2">
        <v>1899</v>
      </c>
      <c r="G1904" s="12">
        <f ca="1"/>
        <v>202.08663062384244</v>
      </c>
      <c r="H1904" s="12">
        <f ca="1"/>
        <v>2.0149327509498926E-3</v>
      </c>
    </row>
    <row r="1905" spans="6:8" x14ac:dyDescent="0.3">
      <c r="F1905" s="2">
        <v>1900</v>
      </c>
      <c r="G1905" s="12">
        <f ca="1"/>
        <v>202.11319879386315</v>
      </c>
      <c r="H1905" s="12">
        <f ca="1"/>
        <v>2.0148656596114568E-3</v>
      </c>
    </row>
    <row r="1906" spans="6:8" x14ac:dyDescent="0.3">
      <c r="F1906" s="2">
        <v>1901</v>
      </c>
      <c r="G1906" s="12">
        <f ca="1"/>
        <v>202.16086748171858</v>
      </c>
      <c r="H1906" s="12">
        <f ca="1"/>
        <v>2.0147452841370742E-3</v>
      </c>
    </row>
    <row r="1907" spans="6:8" x14ac:dyDescent="0.3">
      <c r="F1907" s="2">
        <v>1902</v>
      </c>
      <c r="G1907" s="12">
        <f ca="1"/>
        <v>202.17764646537807</v>
      </c>
      <c r="H1907" s="12">
        <f ca="1"/>
        <v>2.0147029129662171E-3</v>
      </c>
    </row>
    <row r="1908" spans="6:8" x14ac:dyDescent="0.3">
      <c r="F1908" s="2">
        <v>1903</v>
      </c>
      <c r="G1908" s="12">
        <f ca="1"/>
        <v>202.21558577528504</v>
      </c>
      <c r="H1908" s="12">
        <f ca="1"/>
        <v>2.0146071066280682E-3</v>
      </c>
    </row>
    <row r="1909" spans="6:8" x14ac:dyDescent="0.3">
      <c r="F1909" s="2">
        <v>1904</v>
      </c>
      <c r="G1909" s="12">
        <f ca="1"/>
        <v>202.22553904885228</v>
      </c>
      <c r="H1909" s="12">
        <f ca="1"/>
        <v>2.0145819720988577E-3</v>
      </c>
    </row>
    <row r="1910" spans="6:8" x14ac:dyDescent="0.3">
      <c r="F1910" s="2">
        <v>1905</v>
      </c>
      <c r="G1910" s="12">
        <f ca="1"/>
        <v>202.31832427702238</v>
      </c>
      <c r="H1910" s="12">
        <f ca="1"/>
        <v>2.0143476659671153E-3</v>
      </c>
    </row>
    <row r="1911" spans="6:8" x14ac:dyDescent="0.3">
      <c r="F1911" s="2">
        <v>1906</v>
      </c>
      <c r="G1911" s="12">
        <f ca="1"/>
        <v>202.32031759276663</v>
      </c>
      <c r="H1911" s="12">
        <f ca="1"/>
        <v>2.0143426323414983E-3</v>
      </c>
    </row>
    <row r="1912" spans="6:8" x14ac:dyDescent="0.3">
      <c r="F1912" s="2">
        <v>1907</v>
      </c>
      <c r="G1912" s="12">
        <f ca="1"/>
        <v>202.3248901320793</v>
      </c>
      <c r="H1912" s="12">
        <f ca="1"/>
        <v>2.0143310855250522E-3</v>
      </c>
    </row>
    <row r="1913" spans="6:8" x14ac:dyDescent="0.3">
      <c r="F1913" s="2">
        <v>1908</v>
      </c>
      <c r="G1913" s="12">
        <f ca="1"/>
        <v>202.36850347591189</v>
      </c>
      <c r="H1913" s="12">
        <f ca="1"/>
        <v>2.0142209508184042E-3</v>
      </c>
    </row>
    <row r="1914" spans="6:8" x14ac:dyDescent="0.3">
      <c r="F1914" s="2">
        <v>1909</v>
      </c>
      <c r="G1914" s="12">
        <f ca="1"/>
        <v>202.39646678271924</v>
      </c>
      <c r="H1914" s="12">
        <f ca="1"/>
        <v>2.0141503364072746E-3</v>
      </c>
    </row>
    <row r="1915" spans="6:8" x14ac:dyDescent="0.3">
      <c r="F1915" s="2">
        <v>1910</v>
      </c>
      <c r="G1915" s="12">
        <f ca="1"/>
        <v>202.39765453526377</v>
      </c>
      <c r="H1915" s="12">
        <f ca="1"/>
        <v>2.0141473370321621E-3</v>
      </c>
    </row>
    <row r="1916" spans="6:8" x14ac:dyDescent="0.3">
      <c r="F1916" s="2">
        <v>1911</v>
      </c>
      <c r="G1916" s="12">
        <f ca="1"/>
        <v>202.47461593012281</v>
      </c>
      <c r="H1916" s="12">
        <f ca="1"/>
        <v>2.0139529900754473E-3</v>
      </c>
    </row>
    <row r="1917" spans="6:8" x14ac:dyDescent="0.3">
      <c r="F1917" s="2">
        <v>1912</v>
      </c>
      <c r="G1917" s="12">
        <f ca="1"/>
        <v>202.4790756374714</v>
      </c>
      <c r="H1917" s="12">
        <f ca="1"/>
        <v>2.0139417281882037E-3</v>
      </c>
    </row>
    <row r="1918" spans="6:8" x14ac:dyDescent="0.3">
      <c r="F1918" s="2">
        <v>1913</v>
      </c>
      <c r="G1918" s="12">
        <f ca="1"/>
        <v>202.50011935349301</v>
      </c>
      <c r="H1918" s="12">
        <f ca="1"/>
        <v>2.0138885874911791E-3</v>
      </c>
    </row>
    <row r="1919" spans="6:8" x14ac:dyDescent="0.3">
      <c r="F1919" s="2">
        <v>1914</v>
      </c>
      <c r="G1919" s="12">
        <f ca="1"/>
        <v>202.52781220606221</v>
      </c>
      <c r="H1919" s="12">
        <f ca="1"/>
        <v>2.0138186560452976E-3</v>
      </c>
    </row>
    <row r="1920" spans="6:8" x14ac:dyDescent="0.3">
      <c r="F1920" s="2">
        <v>1915</v>
      </c>
      <c r="G1920" s="12">
        <f ca="1"/>
        <v>202.58281506541482</v>
      </c>
      <c r="H1920" s="12">
        <f ca="1"/>
        <v>2.0136797599358213E-3</v>
      </c>
    </row>
    <row r="1921" spans="6:8" x14ac:dyDescent="0.3">
      <c r="F1921" s="2">
        <v>1916</v>
      </c>
      <c r="G1921" s="12">
        <f ca="1"/>
        <v>202.60737132525924</v>
      </c>
      <c r="H1921" s="12">
        <f ca="1"/>
        <v>2.0136177491786385E-3</v>
      </c>
    </row>
    <row r="1922" spans="6:8" x14ac:dyDescent="0.3">
      <c r="F1922" s="2">
        <v>1917</v>
      </c>
      <c r="G1922" s="12">
        <f ca="1"/>
        <v>202.61637771445533</v>
      </c>
      <c r="H1922" s="12">
        <f ca="1"/>
        <v>2.0135950057715776E-3</v>
      </c>
    </row>
    <row r="1923" spans="6:8" x14ac:dyDescent="0.3">
      <c r="F1923" s="2">
        <v>1918</v>
      </c>
      <c r="G1923" s="12">
        <f ca="1"/>
        <v>202.67651447586854</v>
      </c>
      <c r="H1923" s="12">
        <f ca="1"/>
        <v>2.0134431452629581E-3</v>
      </c>
    </row>
    <row r="1924" spans="6:8" x14ac:dyDescent="0.3">
      <c r="F1924" s="2">
        <v>1919</v>
      </c>
      <c r="G1924" s="12">
        <f ca="1"/>
        <v>202.82203869171235</v>
      </c>
      <c r="H1924" s="12">
        <f ca="1"/>
        <v>2.0130756598694135E-3</v>
      </c>
    </row>
    <row r="1925" spans="6:8" x14ac:dyDescent="0.3">
      <c r="F1925" s="2">
        <v>1920</v>
      </c>
      <c r="G1925" s="12">
        <f ca="1"/>
        <v>202.8455674069736</v>
      </c>
      <c r="H1925" s="12">
        <f ca="1"/>
        <v>2.0130162439217837E-3</v>
      </c>
    </row>
    <row r="1926" spans="6:8" x14ac:dyDescent="0.3">
      <c r="F1926" s="2">
        <v>1921</v>
      </c>
      <c r="G1926" s="12">
        <f ca="1"/>
        <v>202.86798008321557</v>
      </c>
      <c r="H1926" s="12">
        <f ca="1"/>
        <v>2.012959646254506E-3</v>
      </c>
    </row>
    <row r="1927" spans="6:8" x14ac:dyDescent="0.3">
      <c r="F1927" s="2">
        <v>1922</v>
      </c>
      <c r="G1927" s="12">
        <f ca="1"/>
        <v>202.9597889201317</v>
      </c>
      <c r="H1927" s="12">
        <f ca="1"/>
        <v>2.0127278057572432E-3</v>
      </c>
    </row>
    <row r="1928" spans="6:8" x14ac:dyDescent="0.3">
      <c r="F1928" s="2">
        <v>1923</v>
      </c>
      <c r="G1928" s="12">
        <f ca="1"/>
        <v>202.99072933745458</v>
      </c>
      <c r="H1928" s="12">
        <f ca="1"/>
        <v>2.0126496733902663E-3</v>
      </c>
    </row>
    <row r="1929" spans="6:8" x14ac:dyDescent="0.3">
      <c r="F1929" s="2">
        <v>1924</v>
      </c>
      <c r="G1929" s="12">
        <f ca="1"/>
        <v>203.04440136636288</v>
      </c>
      <c r="H1929" s="12">
        <f ca="1"/>
        <v>2.0125141379637303E-3</v>
      </c>
    </row>
    <row r="1930" spans="6:8" x14ac:dyDescent="0.3">
      <c r="F1930" s="2">
        <v>1925</v>
      </c>
      <c r="G1930" s="12">
        <f ca="1"/>
        <v>203.05078700774845</v>
      </c>
      <c r="H1930" s="12">
        <f ca="1"/>
        <v>2.0124980126066958E-3</v>
      </c>
    </row>
    <row r="1931" spans="6:8" x14ac:dyDescent="0.3">
      <c r="F1931" s="2">
        <v>1926</v>
      </c>
      <c r="G1931" s="12">
        <f ca="1"/>
        <v>203.09388764184166</v>
      </c>
      <c r="H1931" s="12">
        <f ca="1"/>
        <v>2.0123891726216122E-3</v>
      </c>
    </row>
    <row r="1932" spans="6:8" x14ac:dyDescent="0.3">
      <c r="F1932" s="2">
        <v>1927</v>
      </c>
      <c r="G1932" s="12">
        <f ca="1"/>
        <v>203.21840327669952</v>
      </c>
      <c r="H1932" s="12">
        <f ca="1"/>
        <v>2.0120747392002539E-3</v>
      </c>
    </row>
    <row r="1933" spans="6:8" x14ac:dyDescent="0.3">
      <c r="F1933" s="2">
        <v>1928</v>
      </c>
      <c r="G1933" s="12">
        <f ca="1"/>
        <v>203.23019760679915</v>
      </c>
      <c r="H1933" s="12">
        <f ca="1"/>
        <v>2.012044955538386E-3</v>
      </c>
    </row>
    <row r="1934" spans="6:8" x14ac:dyDescent="0.3">
      <c r="F1934" s="2">
        <v>1929</v>
      </c>
      <c r="G1934" s="12">
        <f ca="1"/>
        <v>203.2367109951108</v>
      </c>
      <c r="H1934" s="12">
        <f ca="1"/>
        <v>2.0120285075881038E-3</v>
      </c>
    </row>
    <row r="1935" spans="6:8" x14ac:dyDescent="0.3">
      <c r="F1935" s="2">
        <v>1930</v>
      </c>
      <c r="G1935" s="12">
        <f ca="1"/>
        <v>203.25476220334815</v>
      </c>
      <c r="H1935" s="12">
        <f ca="1"/>
        <v>2.0119829237289187E-3</v>
      </c>
    </row>
    <row r="1936" spans="6:8" x14ac:dyDescent="0.3">
      <c r="F1936" s="2">
        <v>1931</v>
      </c>
      <c r="G1936" s="12">
        <f ca="1"/>
        <v>203.25622039228665</v>
      </c>
      <c r="H1936" s="12">
        <f ca="1"/>
        <v>2.0119792414336197E-3</v>
      </c>
    </row>
    <row r="1937" spans="6:8" x14ac:dyDescent="0.3">
      <c r="F1937" s="2">
        <v>1932</v>
      </c>
      <c r="G1937" s="12">
        <f ca="1"/>
        <v>203.38652596520922</v>
      </c>
      <c r="H1937" s="12">
        <f ca="1"/>
        <v>2.0116501869565425E-3</v>
      </c>
    </row>
    <row r="1938" spans="6:8" x14ac:dyDescent="0.3">
      <c r="F1938" s="2">
        <v>1933</v>
      </c>
      <c r="G1938" s="12">
        <f ca="1"/>
        <v>203.46415138140731</v>
      </c>
      <c r="H1938" s="12">
        <f ca="1"/>
        <v>2.0114541631782645E-3</v>
      </c>
    </row>
    <row r="1939" spans="6:8" x14ac:dyDescent="0.3">
      <c r="F1939" s="2">
        <v>1934</v>
      </c>
      <c r="G1939" s="12">
        <f ca="1"/>
        <v>203.61606443669746</v>
      </c>
      <c r="H1939" s="12">
        <f ca="1"/>
        <v>2.0110705443517739E-3</v>
      </c>
    </row>
    <row r="1940" spans="6:8" x14ac:dyDescent="0.3">
      <c r="F1940" s="2">
        <v>1935</v>
      </c>
      <c r="G1940" s="12">
        <f ca="1"/>
        <v>203.67498088967511</v>
      </c>
      <c r="H1940" s="12">
        <f ca="1"/>
        <v>2.0109217654301135E-3</v>
      </c>
    </row>
    <row r="1941" spans="6:8" x14ac:dyDescent="0.3">
      <c r="F1941" s="2">
        <v>1936</v>
      </c>
      <c r="G1941" s="12">
        <f ca="1"/>
        <v>203.70683124512482</v>
      </c>
      <c r="H1941" s="12">
        <f ca="1"/>
        <v>2.0108413352395837E-3</v>
      </c>
    </row>
    <row r="1942" spans="6:8" x14ac:dyDescent="0.3">
      <c r="F1942" s="2">
        <v>1937</v>
      </c>
      <c r="G1942" s="12">
        <f ca="1"/>
        <v>203.73202271199409</v>
      </c>
      <c r="H1942" s="12">
        <f ca="1"/>
        <v>2.0107777204242572E-3</v>
      </c>
    </row>
    <row r="1943" spans="6:8" x14ac:dyDescent="0.3">
      <c r="F1943" s="2">
        <v>1938</v>
      </c>
      <c r="G1943" s="12">
        <f ca="1"/>
        <v>203.79657009289235</v>
      </c>
      <c r="H1943" s="12">
        <f ca="1"/>
        <v>2.0106147219876454E-3</v>
      </c>
    </row>
    <row r="1944" spans="6:8" x14ac:dyDescent="0.3">
      <c r="F1944" s="2">
        <v>1939</v>
      </c>
      <c r="G1944" s="12">
        <f ca="1"/>
        <v>203.97124522401134</v>
      </c>
      <c r="H1944" s="12">
        <f ca="1"/>
        <v>2.0101736231716884E-3</v>
      </c>
    </row>
    <row r="1945" spans="6:8" x14ac:dyDescent="0.3">
      <c r="F1945" s="2">
        <v>1940</v>
      </c>
      <c r="G1945" s="12">
        <f ca="1"/>
        <v>203.99506410236529</v>
      </c>
      <c r="H1945" s="12">
        <f ca="1"/>
        <v>2.0101134744889763E-3</v>
      </c>
    </row>
    <row r="1946" spans="6:8" x14ac:dyDescent="0.3">
      <c r="F1946" s="2">
        <v>1941</v>
      </c>
      <c r="G1946" s="12">
        <f ca="1"/>
        <v>204.03177693063321</v>
      </c>
      <c r="H1946" s="12">
        <f ca="1"/>
        <v>2.0100207653266839E-3</v>
      </c>
    </row>
    <row r="1947" spans="6:8" x14ac:dyDescent="0.3">
      <c r="F1947" s="2">
        <v>1942</v>
      </c>
      <c r="G1947" s="12">
        <f ca="1"/>
        <v>204.10994258435107</v>
      </c>
      <c r="H1947" s="12">
        <f ca="1"/>
        <v>2.0098233773122448E-3</v>
      </c>
    </row>
    <row r="1948" spans="6:8" x14ac:dyDescent="0.3">
      <c r="F1948" s="2">
        <v>1943</v>
      </c>
      <c r="G1948" s="12">
        <f ca="1"/>
        <v>204.29158036234594</v>
      </c>
      <c r="H1948" s="12">
        <f ca="1"/>
        <v>2.0093646960546818E-3</v>
      </c>
    </row>
    <row r="1949" spans="6:8" x14ac:dyDescent="0.3">
      <c r="F1949" s="2">
        <v>1944</v>
      </c>
      <c r="G1949" s="12">
        <f ca="1"/>
        <v>204.40510987239156</v>
      </c>
      <c r="H1949" s="12">
        <f ca="1"/>
        <v>2.0090780053727488E-3</v>
      </c>
    </row>
    <row r="1950" spans="6:8" x14ac:dyDescent="0.3">
      <c r="F1950" s="2">
        <v>1945</v>
      </c>
      <c r="G1950" s="12">
        <f ca="1"/>
        <v>204.4064867724054</v>
      </c>
      <c r="H1950" s="12">
        <f ca="1"/>
        <v>2.0090745283525115E-3</v>
      </c>
    </row>
    <row r="1951" spans="6:8" x14ac:dyDescent="0.3">
      <c r="F1951" s="2">
        <v>1946</v>
      </c>
      <c r="G1951" s="12">
        <f ca="1"/>
        <v>204.51984144769926</v>
      </c>
      <c r="H1951" s="12">
        <f ca="1"/>
        <v>2.0087882791724764E-3</v>
      </c>
    </row>
    <row r="1952" spans="6:8" x14ac:dyDescent="0.3">
      <c r="F1952" s="2">
        <v>1947</v>
      </c>
      <c r="G1952" s="12">
        <f ca="1"/>
        <v>204.52018395379571</v>
      </c>
      <c r="H1952" s="12">
        <f ca="1"/>
        <v>2.0087874142580915E-3</v>
      </c>
    </row>
    <row r="1953" spans="6:8" x14ac:dyDescent="0.3">
      <c r="F1953" s="2">
        <v>1948</v>
      </c>
      <c r="G1953" s="12">
        <f ca="1"/>
        <v>204.52153283398661</v>
      </c>
      <c r="H1953" s="12">
        <f ca="1"/>
        <v>2.0087840079949832E-3</v>
      </c>
    </row>
    <row r="1954" spans="6:8" x14ac:dyDescent="0.3">
      <c r="F1954" s="2">
        <v>1949</v>
      </c>
      <c r="G1954" s="12">
        <f ca="1"/>
        <v>204.57242753935725</v>
      </c>
      <c r="H1954" s="12">
        <f ca="1"/>
        <v>2.0086554860117242E-3</v>
      </c>
    </row>
    <row r="1955" spans="6:8" x14ac:dyDescent="0.3">
      <c r="F1955" s="2">
        <v>1950</v>
      </c>
      <c r="G1955" s="12">
        <f ca="1"/>
        <v>204.67388284781612</v>
      </c>
      <c r="H1955" s="12">
        <f ca="1"/>
        <v>2.008399285737838E-3</v>
      </c>
    </row>
    <row r="1956" spans="6:8" x14ac:dyDescent="0.3">
      <c r="F1956" s="2">
        <v>1951</v>
      </c>
      <c r="G1956" s="12">
        <f ca="1"/>
        <v>204.69787715689199</v>
      </c>
      <c r="H1956" s="12">
        <f ca="1"/>
        <v>2.0083386940482526E-3</v>
      </c>
    </row>
    <row r="1957" spans="6:8" x14ac:dyDescent="0.3">
      <c r="F1957" s="2">
        <v>1952</v>
      </c>
      <c r="G1957" s="12">
        <f ca="1"/>
        <v>204.82267976896617</v>
      </c>
      <c r="H1957" s="12">
        <f ca="1"/>
        <v>2.0080235359369539E-3</v>
      </c>
    </row>
    <row r="1958" spans="6:8" x14ac:dyDescent="0.3">
      <c r="F1958" s="2">
        <v>1953</v>
      </c>
      <c r="G1958" s="12">
        <f ca="1"/>
        <v>204.8398164796032</v>
      </c>
      <c r="H1958" s="12">
        <f ca="1"/>
        <v>2.0079802614151434E-3</v>
      </c>
    </row>
    <row r="1959" spans="6:8" x14ac:dyDescent="0.3">
      <c r="F1959" s="2">
        <v>1954</v>
      </c>
      <c r="G1959" s="12">
        <f ca="1"/>
        <v>204.93982967226043</v>
      </c>
      <c r="H1959" s="12">
        <f ca="1"/>
        <v>2.0077277028478272E-3</v>
      </c>
    </row>
    <row r="1960" spans="6:8" x14ac:dyDescent="0.3">
      <c r="F1960" s="2">
        <v>1955</v>
      </c>
      <c r="G1960" s="12">
        <f ca="1"/>
        <v>204.94476040865561</v>
      </c>
      <c r="H1960" s="12">
        <f ca="1"/>
        <v>2.0077152514932938E-3</v>
      </c>
    </row>
    <row r="1961" spans="6:8" x14ac:dyDescent="0.3">
      <c r="F1961" s="2">
        <v>1956</v>
      </c>
      <c r="G1961" s="12">
        <f ca="1"/>
        <v>204.97159656376209</v>
      </c>
      <c r="H1961" s="12">
        <f ca="1"/>
        <v>2.0076474834248431E-3</v>
      </c>
    </row>
    <row r="1962" spans="6:8" x14ac:dyDescent="0.3">
      <c r="F1962" s="2">
        <v>1957</v>
      </c>
      <c r="G1962" s="12">
        <f ca="1"/>
        <v>204.97419197817078</v>
      </c>
      <c r="H1962" s="12">
        <f ca="1"/>
        <v>2.0076409293480536E-3</v>
      </c>
    </row>
    <row r="1963" spans="6:8" x14ac:dyDescent="0.3">
      <c r="F1963" s="2">
        <v>1958</v>
      </c>
      <c r="G1963" s="12">
        <f ca="1"/>
        <v>204.98479549262174</v>
      </c>
      <c r="H1963" s="12">
        <f ca="1"/>
        <v>2.0076141527964097E-3</v>
      </c>
    </row>
    <row r="1964" spans="6:8" x14ac:dyDescent="0.3">
      <c r="F1964" s="2">
        <v>1959</v>
      </c>
      <c r="G1964" s="12">
        <f ca="1"/>
        <v>205.03630739231244</v>
      </c>
      <c r="H1964" s="12">
        <f ca="1"/>
        <v>2.0074840722416353E-3</v>
      </c>
    </row>
    <row r="1965" spans="6:8" x14ac:dyDescent="0.3">
      <c r="F1965" s="2">
        <v>1960</v>
      </c>
      <c r="G1965" s="12">
        <f ca="1"/>
        <v>205.07032371053538</v>
      </c>
      <c r="H1965" s="12">
        <f ca="1"/>
        <v>2.0073981724481431E-3</v>
      </c>
    </row>
    <row r="1966" spans="6:8" x14ac:dyDescent="0.3">
      <c r="F1966" s="2">
        <v>1961</v>
      </c>
      <c r="G1966" s="12">
        <f ca="1"/>
        <v>205.09804017153795</v>
      </c>
      <c r="H1966" s="12">
        <f ca="1"/>
        <v>2.0073281813850052E-3</v>
      </c>
    </row>
    <row r="1967" spans="6:8" x14ac:dyDescent="0.3">
      <c r="F1967" s="2">
        <v>1962</v>
      </c>
      <c r="G1967" s="12">
        <f ca="1"/>
        <v>205.17934495249369</v>
      </c>
      <c r="H1967" s="12">
        <f ca="1"/>
        <v>2.0071228662815817E-3</v>
      </c>
    </row>
    <row r="1968" spans="6:8" x14ac:dyDescent="0.3">
      <c r="F1968" s="2">
        <v>1963</v>
      </c>
      <c r="G1968" s="12">
        <f ca="1"/>
        <v>205.25854050619171</v>
      </c>
      <c r="H1968" s="12">
        <f ca="1"/>
        <v>2.006922877509617E-3</v>
      </c>
    </row>
    <row r="1969" spans="6:8" x14ac:dyDescent="0.3">
      <c r="F1969" s="2">
        <v>1964</v>
      </c>
      <c r="G1969" s="12">
        <f ca="1"/>
        <v>205.27335723946328</v>
      </c>
      <c r="H1969" s="12">
        <f ca="1"/>
        <v>2.0068854615165068E-3</v>
      </c>
    </row>
    <row r="1970" spans="6:8" x14ac:dyDescent="0.3">
      <c r="F1970" s="2">
        <v>1965</v>
      </c>
      <c r="G1970" s="12">
        <f ca="1"/>
        <v>205.42421618400374</v>
      </c>
      <c r="H1970" s="12">
        <f ca="1"/>
        <v>2.0065045045858493E-3</v>
      </c>
    </row>
    <row r="1971" spans="6:8" x14ac:dyDescent="0.3">
      <c r="F1971" s="2">
        <v>1966</v>
      </c>
      <c r="G1971" s="12">
        <f ca="1"/>
        <v>205.46224550449995</v>
      </c>
      <c r="H1971" s="12">
        <f ca="1"/>
        <v>2.0064084709482326E-3</v>
      </c>
    </row>
    <row r="1972" spans="6:8" x14ac:dyDescent="0.3">
      <c r="F1972" s="2">
        <v>1967</v>
      </c>
      <c r="G1972" s="12">
        <f ca="1"/>
        <v>205.46596065704114</v>
      </c>
      <c r="H1972" s="12">
        <f ca="1"/>
        <v>2.006399089249896E-3</v>
      </c>
    </row>
    <row r="1973" spans="6:8" x14ac:dyDescent="0.3">
      <c r="F1973" s="2">
        <v>1968</v>
      </c>
      <c r="G1973" s="12">
        <f ca="1"/>
        <v>205.48336057429174</v>
      </c>
      <c r="H1973" s="12">
        <f ca="1"/>
        <v>2.0063551500649197E-3</v>
      </c>
    </row>
    <row r="1974" spans="6:8" x14ac:dyDescent="0.3">
      <c r="F1974" s="2">
        <v>1969</v>
      </c>
      <c r="G1974" s="12">
        <f ca="1"/>
        <v>205.54994496216545</v>
      </c>
      <c r="H1974" s="12">
        <f ca="1"/>
        <v>2.0061870076712993E-3</v>
      </c>
    </row>
    <row r="1975" spans="6:8" x14ac:dyDescent="0.3">
      <c r="F1975" s="2">
        <v>1970</v>
      </c>
      <c r="G1975" s="12">
        <f ca="1"/>
        <v>205.6022562271653</v>
      </c>
      <c r="H1975" s="12">
        <f ca="1"/>
        <v>2.0060549085172594E-3</v>
      </c>
    </row>
    <row r="1976" spans="6:8" x14ac:dyDescent="0.3">
      <c r="F1976" s="2">
        <v>1971</v>
      </c>
      <c r="G1976" s="12">
        <f ca="1"/>
        <v>205.60602604621317</v>
      </c>
      <c r="H1976" s="12">
        <f ca="1"/>
        <v>2.0060453887721891E-3</v>
      </c>
    </row>
    <row r="1977" spans="6:8" x14ac:dyDescent="0.3">
      <c r="F1977" s="2">
        <v>1972</v>
      </c>
      <c r="G1977" s="12">
        <f ca="1"/>
        <v>205.67649502569122</v>
      </c>
      <c r="H1977" s="12">
        <f ca="1"/>
        <v>2.0058674368038099E-3</v>
      </c>
    </row>
    <row r="1978" spans="6:8" x14ac:dyDescent="0.3">
      <c r="F1978" s="2">
        <v>1973</v>
      </c>
      <c r="G1978" s="12">
        <f ca="1"/>
        <v>205.72181522123333</v>
      </c>
      <c r="H1978" s="12">
        <f ca="1"/>
        <v>2.0057529918655723E-3</v>
      </c>
    </row>
    <row r="1979" spans="6:8" x14ac:dyDescent="0.3">
      <c r="F1979" s="2">
        <v>1974</v>
      </c>
      <c r="G1979" s="12">
        <f ca="1"/>
        <v>205.78180933189844</v>
      </c>
      <c r="H1979" s="12">
        <f ca="1"/>
        <v>2.0056014915861152E-3</v>
      </c>
    </row>
    <row r="1980" spans="6:8" x14ac:dyDescent="0.3">
      <c r="F1980" s="2">
        <v>1975</v>
      </c>
      <c r="G1980" s="12">
        <f ca="1"/>
        <v>205.7975142018829</v>
      </c>
      <c r="H1980" s="12">
        <f ca="1"/>
        <v>2.0055618328235279E-3</v>
      </c>
    </row>
    <row r="1981" spans="6:8" x14ac:dyDescent="0.3">
      <c r="F1981" s="2">
        <v>1976</v>
      </c>
      <c r="G1981" s="12">
        <f ca="1"/>
        <v>205.84864579900773</v>
      </c>
      <c r="H1981" s="12">
        <f ca="1"/>
        <v>2.0054327126287682E-3</v>
      </c>
    </row>
    <row r="1982" spans="6:8" x14ac:dyDescent="0.3">
      <c r="F1982" s="2">
        <v>1977</v>
      </c>
      <c r="G1982" s="12">
        <f ca="1"/>
        <v>205.87244205115701</v>
      </c>
      <c r="H1982" s="12">
        <f ca="1"/>
        <v>2.0053726210829369E-3</v>
      </c>
    </row>
    <row r="1983" spans="6:8" x14ac:dyDescent="0.3">
      <c r="F1983" s="2">
        <v>1978</v>
      </c>
      <c r="G1983" s="12">
        <f ca="1"/>
        <v>206.0207750475098</v>
      </c>
      <c r="H1983" s="12">
        <f ca="1"/>
        <v>2.0049980428093186E-3</v>
      </c>
    </row>
    <row r="1984" spans="6:8" x14ac:dyDescent="0.3">
      <c r="F1984" s="2">
        <v>1979</v>
      </c>
      <c r="G1984" s="12">
        <f ca="1"/>
        <v>206.15545928502422</v>
      </c>
      <c r="H1984" s="12">
        <f ca="1"/>
        <v>2.0046579310984236E-3</v>
      </c>
    </row>
    <row r="1985" spans="6:8" x14ac:dyDescent="0.3">
      <c r="F1985" s="2">
        <v>1980</v>
      </c>
      <c r="G1985" s="12">
        <f ca="1"/>
        <v>206.19290478602795</v>
      </c>
      <c r="H1985" s="12">
        <f ca="1"/>
        <v>2.0045633717524548E-3</v>
      </c>
    </row>
    <row r="1986" spans="6:8" x14ac:dyDescent="0.3">
      <c r="F1986" s="2">
        <v>1981</v>
      </c>
      <c r="G1986" s="12">
        <f ca="1"/>
        <v>206.25898608748173</v>
      </c>
      <c r="H1986" s="12">
        <f ca="1"/>
        <v>2.0043964997790865E-3</v>
      </c>
    </row>
    <row r="1987" spans="6:8" x14ac:dyDescent="0.3">
      <c r="F1987" s="2">
        <v>1982</v>
      </c>
      <c r="G1987" s="12">
        <f ca="1"/>
        <v>206.67625509468712</v>
      </c>
      <c r="H1987" s="12">
        <f ca="1"/>
        <v>2.0033427901649317E-3</v>
      </c>
    </row>
    <row r="1988" spans="6:8" x14ac:dyDescent="0.3">
      <c r="F1988" s="2">
        <v>1983</v>
      </c>
      <c r="G1988" s="12">
        <f ca="1"/>
        <v>206.72517260567452</v>
      </c>
      <c r="H1988" s="12">
        <f ca="1"/>
        <v>2.0032192610967814E-3</v>
      </c>
    </row>
    <row r="1989" spans="6:8" x14ac:dyDescent="0.3">
      <c r="F1989" s="2">
        <v>1984</v>
      </c>
      <c r="G1989" s="12">
        <f ca="1"/>
        <v>206.75849714665196</v>
      </c>
      <c r="H1989" s="12">
        <f ca="1"/>
        <v>2.0031351082155252E-3</v>
      </c>
    </row>
    <row r="1990" spans="6:8" x14ac:dyDescent="0.3">
      <c r="F1990" s="2">
        <v>1985</v>
      </c>
      <c r="G1990" s="12">
        <f ca="1"/>
        <v>206.77486226942824</v>
      </c>
      <c r="H1990" s="12">
        <f ca="1"/>
        <v>2.0030937821479086E-3</v>
      </c>
    </row>
    <row r="1991" spans="6:8" x14ac:dyDescent="0.3">
      <c r="F1991" s="2">
        <v>1986</v>
      </c>
      <c r="G1991" s="12">
        <f ca="1"/>
        <v>206.95450947401469</v>
      </c>
      <c r="H1991" s="12">
        <f ca="1"/>
        <v>2.0026401275908719E-3</v>
      </c>
    </row>
    <row r="1992" spans="6:8" x14ac:dyDescent="0.3">
      <c r="F1992" s="2">
        <v>1987</v>
      </c>
      <c r="G1992" s="12">
        <f ca="1"/>
        <v>206.97409376841767</v>
      </c>
      <c r="H1992" s="12">
        <f ca="1"/>
        <v>2.0025906723019756E-3</v>
      </c>
    </row>
    <row r="1993" spans="6:8" x14ac:dyDescent="0.3">
      <c r="F1993" s="2">
        <v>1988</v>
      </c>
      <c r="G1993" s="12">
        <f ca="1"/>
        <v>206.97532127683462</v>
      </c>
      <c r="H1993" s="12">
        <f ca="1"/>
        <v>2.0025875725332458E-3</v>
      </c>
    </row>
    <row r="1994" spans="6:8" x14ac:dyDescent="0.3">
      <c r="F1994" s="2">
        <v>1989</v>
      </c>
      <c r="G1994" s="12">
        <f ca="1"/>
        <v>207.01209826334593</v>
      </c>
      <c r="H1994" s="12">
        <f ca="1"/>
        <v>2.0024947013551871E-3</v>
      </c>
    </row>
    <row r="1995" spans="6:8" x14ac:dyDescent="0.3">
      <c r="F1995" s="2">
        <v>1990</v>
      </c>
      <c r="G1995" s="12">
        <f ca="1"/>
        <v>207.06474494560916</v>
      </c>
      <c r="H1995" s="12">
        <f ca="1"/>
        <v>2.0023617551878556E-3</v>
      </c>
    </row>
    <row r="1996" spans="6:8" x14ac:dyDescent="0.3">
      <c r="F1996" s="2">
        <v>1991</v>
      </c>
      <c r="G1996" s="12">
        <f ca="1"/>
        <v>207.1181210119787</v>
      </c>
      <c r="H1996" s="12">
        <f ca="1"/>
        <v>2.0022269671414678E-3</v>
      </c>
    </row>
    <row r="1997" spans="6:8" x14ac:dyDescent="0.3">
      <c r="F1997" s="2">
        <v>1992</v>
      </c>
      <c r="G1997" s="12">
        <f ca="1"/>
        <v>207.1548682646453</v>
      </c>
      <c r="H1997" s="12">
        <f ca="1"/>
        <v>2.0021341710488756E-3</v>
      </c>
    </row>
    <row r="1998" spans="6:8" x14ac:dyDescent="0.3">
      <c r="F1998" s="2">
        <v>1993</v>
      </c>
      <c r="G1998" s="12">
        <f ca="1"/>
        <v>207.18667695691772</v>
      </c>
      <c r="H1998" s="12">
        <f ca="1"/>
        <v>2.0020538460683896E-3</v>
      </c>
    </row>
    <row r="1999" spans="6:8" x14ac:dyDescent="0.3">
      <c r="F1999" s="2">
        <v>1994</v>
      </c>
      <c r="G1999" s="12">
        <f ca="1"/>
        <v>207.22115463058378</v>
      </c>
      <c r="H1999" s="12">
        <f ca="1"/>
        <v>2.0019667812358997E-3</v>
      </c>
    </row>
    <row r="2000" spans="6:8" x14ac:dyDescent="0.3">
      <c r="F2000" s="2">
        <v>1995</v>
      </c>
      <c r="G2000" s="12">
        <f ca="1"/>
        <v>207.2712405206322</v>
      </c>
      <c r="H2000" s="12">
        <f ca="1"/>
        <v>2.0018403017155752E-3</v>
      </c>
    </row>
    <row r="2001" spans="6:8" x14ac:dyDescent="0.3">
      <c r="F2001" s="2">
        <v>1996</v>
      </c>
      <c r="G2001" s="12">
        <f ca="1"/>
        <v>207.33484945419673</v>
      </c>
      <c r="H2001" s="12">
        <f ca="1"/>
        <v>2.0016796730954627E-3</v>
      </c>
    </row>
    <row r="2002" spans="6:8" x14ac:dyDescent="0.3">
      <c r="F2002" s="2">
        <v>1997</v>
      </c>
      <c r="G2002" s="12">
        <f ca="1"/>
        <v>207.36953542169999</v>
      </c>
      <c r="H2002" s="12">
        <f ca="1"/>
        <v>2.0015920822684342E-3</v>
      </c>
    </row>
    <row r="2003" spans="6:8" x14ac:dyDescent="0.3">
      <c r="F2003" s="2">
        <v>1998</v>
      </c>
      <c r="G2003" s="12">
        <f ca="1"/>
        <v>207.37723933396467</v>
      </c>
      <c r="H2003" s="12">
        <f ca="1"/>
        <v>2.0015726279445337E-3</v>
      </c>
    </row>
    <row r="2004" spans="6:8" x14ac:dyDescent="0.3">
      <c r="F2004" s="2">
        <v>1999</v>
      </c>
      <c r="G2004" s="12">
        <f ca="1"/>
        <v>207.39091153070206</v>
      </c>
      <c r="H2004" s="12">
        <f ca="1"/>
        <v>2.0015381021951969E-3</v>
      </c>
    </row>
    <row r="2005" spans="6:8" x14ac:dyDescent="0.3">
      <c r="F2005" s="2">
        <v>2000</v>
      </c>
      <c r="G2005" s="12">
        <f ca="1"/>
        <v>207.41335745878007</v>
      </c>
      <c r="H2005" s="12">
        <f ca="1"/>
        <v>2.0014814205586364E-3</v>
      </c>
    </row>
    <row r="2006" spans="6:8" x14ac:dyDescent="0.3">
      <c r="F2006" s="2">
        <v>2001</v>
      </c>
      <c r="G2006" s="12">
        <f ca="1"/>
        <v>207.55779807900205</v>
      </c>
      <c r="H2006" s="12">
        <f ca="1"/>
        <v>2.0011166715176716E-3</v>
      </c>
    </row>
    <row r="2007" spans="6:8" x14ac:dyDescent="0.3">
      <c r="F2007" s="2">
        <v>2002</v>
      </c>
      <c r="G2007" s="12">
        <f ca="1"/>
        <v>207.57469275615938</v>
      </c>
      <c r="H2007" s="12">
        <f ca="1"/>
        <v>2.0010740081915167E-3</v>
      </c>
    </row>
    <row r="2008" spans="6:8" x14ac:dyDescent="0.3">
      <c r="F2008" s="2">
        <v>2003</v>
      </c>
      <c r="G2008" s="12">
        <f ca="1"/>
        <v>207.59892965835093</v>
      </c>
      <c r="H2008" s="12">
        <f ca="1"/>
        <v>2.0010128038930532E-3</v>
      </c>
    </row>
    <row r="2009" spans="6:8" x14ac:dyDescent="0.3">
      <c r="F2009" s="2">
        <v>2004</v>
      </c>
      <c r="G2009" s="12">
        <f ca="1"/>
        <v>207.59893466618939</v>
      </c>
      <c r="H2009" s="12">
        <f ca="1"/>
        <v>2.0010127912469967E-3</v>
      </c>
    </row>
    <row r="2010" spans="6:8" x14ac:dyDescent="0.3">
      <c r="F2010" s="2">
        <v>2005</v>
      </c>
      <c r="G2010" s="12">
        <f ca="1"/>
        <v>207.62780084617532</v>
      </c>
      <c r="H2010" s="12">
        <f ca="1"/>
        <v>2.0009398968530924E-3</v>
      </c>
    </row>
    <row r="2011" spans="6:8" x14ac:dyDescent="0.3">
      <c r="F2011" s="2">
        <v>2006</v>
      </c>
      <c r="G2011" s="12">
        <f ca="1"/>
        <v>207.64039780655276</v>
      </c>
      <c r="H2011" s="12">
        <f ca="1"/>
        <v>2.0009080863470888E-3</v>
      </c>
    </row>
    <row r="2012" spans="6:8" x14ac:dyDescent="0.3">
      <c r="F2012" s="2">
        <v>2007</v>
      </c>
      <c r="G2012" s="12">
        <f ca="1"/>
        <v>207.72911465947288</v>
      </c>
      <c r="H2012" s="12">
        <f ca="1"/>
        <v>2.0006840538902199E-3</v>
      </c>
    </row>
    <row r="2013" spans="6:8" x14ac:dyDescent="0.3">
      <c r="F2013" s="2">
        <v>2008</v>
      </c>
      <c r="G2013" s="12">
        <f ca="1"/>
        <v>207.73716198133422</v>
      </c>
      <c r="H2013" s="12">
        <f ca="1"/>
        <v>2.0006637323703681E-3</v>
      </c>
    </row>
    <row r="2014" spans="6:8" x14ac:dyDescent="0.3">
      <c r="F2014" s="2">
        <v>2009</v>
      </c>
      <c r="G2014" s="12">
        <f ca="1"/>
        <v>207.81822849822652</v>
      </c>
      <c r="H2014" s="12">
        <f ca="1"/>
        <v>2.0004590189438725E-3</v>
      </c>
    </row>
    <row r="2015" spans="6:8" x14ac:dyDescent="0.3">
      <c r="F2015" s="2">
        <v>2010</v>
      </c>
      <c r="G2015" s="12">
        <f ca="1"/>
        <v>207.87154238212133</v>
      </c>
      <c r="H2015" s="12">
        <f ca="1"/>
        <v>2.000324387923936E-3</v>
      </c>
    </row>
    <row r="2016" spans="6:8" x14ac:dyDescent="0.3">
      <c r="F2016" s="2">
        <v>2011</v>
      </c>
      <c r="G2016" s="12">
        <f ca="1"/>
        <v>207.88145106226534</v>
      </c>
      <c r="H2016" s="12">
        <f ca="1"/>
        <v>2.0002993660043805E-3</v>
      </c>
    </row>
    <row r="2017" spans="6:8" x14ac:dyDescent="0.3">
      <c r="F2017" s="2">
        <v>2012</v>
      </c>
      <c r="G2017" s="12">
        <f ca="1"/>
        <v>207.8930203400663</v>
      </c>
      <c r="H2017" s="12">
        <f ca="1"/>
        <v>2.0002701506563981E-3</v>
      </c>
    </row>
    <row r="2018" spans="6:8" x14ac:dyDescent="0.3">
      <c r="F2018" s="2">
        <v>2013</v>
      </c>
      <c r="G2018" s="12">
        <f ca="1"/>
        <v>207.89806395983419</v>
      </c>
      <c r="H2018" s="12">
        <f ca="1"/>
        <v>2.0002574142428428E-3</v>
      </c>
    </row>
    <row r="2019" spans="6:8" x14ac:dyDescent="0.3">
      <c r="F2019" s="2">
        <v>2014</v>
      </c>
      <c r="G2019" s="12">
        <f ca="1"/>
        <v>207.91153610901586</v>
      </c>
      <c r="H2019" s="12">
        <f ca="1"/>
        <v>2.0002233936641015E-3</v>
      </c>
    </row>
    <row r="2020" spans="6:8" x14ac:dyDescent="0.3">
      <c r="F2020" s="2">
        <v>2015</v>
      </c>
      <c r="G2020" s="12">
        <f ca="1"/>
        <v>207.98901605443587</v>
      </c>
      <c r="H2020" s="12">
        <f ca="1"/>
        <v>2.000027737236273E-3</v>
      </c>
    </row>
    <row r="2021" spans="6:8" x14ac:dyDescent="0.3">
      <c r="F2021" s="2">
        <v>2016</v>
      </c>
      <c r="G2021" s="12">
        <f ca="1"/>
        <v>208.04684426327901</v>
      </c>
      <c r="H2021" s="12">
        <f ca="1"/>
        <v>1.9998817064058611E-3</v>
      </c>
    </row>
    <row r="2022" spans="6:8" x14ac:dyDescent="0.3">
      <c r="F2022" s="2">
        <v>2017</v>
      </c>
      <c r="G2022" s="12">
        <f ca="1"/>
        <v>208.05513112344988</v>
      </c>
      <c r="H2022" s="12">
        <f ca="1"/>
        <v>1.9998607799912881E-3</v>
      </c>
    </row>
    <row r="2023" spans="6:8" x14ac:dyDescent="0.3">
      <c r="F2023" s="2">
        <v>2018</v>
      </c>
      <c r="G2023" s="12">
        <f ca="1"/>
        <v>208.058600456308</v>
      </c>
      <c r="H2023" s="12">
        <f ca="1"/>
        <v>1.9998520190497274E-3</v>
      </c>
    </row>
    <row r="2024" spans="6:8" x14ac:dyDescent="0.3">
      <c r="F2024" s="2">
        <v>2019</v>
      </c>
      <c r="G2024" s="12">
        <f ca="1"/>
        <v>208.0629448652079</v>
      </c>
      <c r="H2024" s="12">
        <f ca="1"/>
        <v>1.9998410483201821E-3</v>
      </c>
    </row>
    <row r="2025" spans="6:8" x14ac:dyDescent="0.3">
      <c r="F2025" s="2">
        <v>2020</v>
      </c>
      <c r="G2025" s="12">
        <f ca="1"/>
        <v>208.08015686603221</v>
      </c>
      <c r="H2025" s="12">
        <f ca="1"/>
        <v>1.999797583671636E-3</v>
      </c>
    </row>
    <row r="2026" spans="6:8" x14ac:dyDescent="0.3">
      <c r="F2026" s="2">
        <v>2021</v>
      </c>
      <c r="G2026" s="12">
        <f ca="1"/>
        <v>208.11563388338163</v>
      </c>
      <c r="H2026" s="12">
        <f ca="1"/>
        <v>1.9997079952439856E-3</v>
      </c>
    </row>
    <row r="2027" spans="6:8" x14ac:dyDescent="0.3">
      <c r="F2027" s="2">
        <v>2022</v>
      </c>
      <c r="G2027" s="12">
        <f ca="1"/>
        <v>208.15252645008411</v>
      </c>
      <c r="H2027" s="12">
        <f ca="1"/>
        <v>1.9996148321967575E-3</v>
      </c>
    </row>
    <row r="2028" spans="6:8" x14ac:dyDescent="0.3">
      <c r="F2028" s="2">
        <v>2023</v>
      </c>
      <c r="G2028" s="12">
        <f ca="1"/>
        <v>208.16106899882709</v>
      </c>
      <c r="H2028" s="12">
        <f ca="1"/>
        <v>1.9995932601039718E-3</v>
      </c>
    </row>
    <row r="2029" spans="6:8" x14ac:dyDescent="0.3">
      <c r="F2029" s="2">
        <v>2024</v>
      </c>
      <c r="G2029" s="12">
        <f ca="1"/>
        <v>208.19229729887297</v>
      </c>
      <c r="H2029" s="12">
        <f ca="1"/>
        <v>1.9995144007604218E-3</v>
      </c>
    </row>
    <row r="2030" spans="6:8" x14ac:dyDescent="0.3">
      <c r="F2030" s="2">
        <v>2025</v>
      </c>
      <c r="G2030" s="12">
        <f ca="1"/>
        <v>208.19789601938442</v>
      </c>
      <c r="H2030" s="12">
        <f ca="1"/>
        <v>1.9995002625773119E-3</v>
      </c>
    </row>
    <row r="2031" spans="6:8" x14ac:dyDescent="0.3">
      <c r="F2031" s="2">
        <v>2026</v>
      </c>
      <c r="G2031" s="12">
        <f ca="1"/>
        <v>208.20837784973889</v>
      </c>
      <c r="H2031" s="12">
        <f ca="1"/>
        <v>1.9994737933087402E-3</v>
      </c>
    </row>
    <row r="2032" spans="6:8" x14ac:dyDescent="0.3">
      <c r="F2032" s="2">
        <v>2027</v>
      </c>
      <c r="G2032" s="12">
        <f ca="1"/>
        <v>208.31487165831754</v>
      </c>
      <c r="H2032" s="12">
        <f ca="1"/>
        <v>1.9992048695497032E-3</v>
      </c>
    </row>
    <row r="2033" spans="6:8" x14ac:dyDescent="0.3">
      <c r="F2033" s="2">
        <v>2028</v>
      </c>
      <c r="G2033" s="12">
        <f ca="1"/>
        <v>208.34517682952662</v>
      </c>
      <c r="H2033" s="12">
        <f ca="1"/>
        <v>1.9991283413395792E-3</v>
      </c>
    </row>
    <row r="2034" spans="6:8" x14ac:dyDescent="0.3">
      <c r="F2034" s="2">
        <v>2029</v>
      </c>
      <c r="G2034" s="12">
        <f ca="1"/>
        <v>208.42919139838125</v>
      </c>
      <c r="H2034" s="12">
        <f ca="1"/>
        <v>1.9989161833374211E-3</v>
      </c>
    </row>
    <row r="2035" spans="6:8" x14ac:dyDescent="0.3">
      <c r="F2035" s="2">
        <v>2030</v>
      </c>
      <c r="G2035" s="12">
        <f ca="1"/>
        <v>208.46703913403201</v>
      </c>
      <c r="H2035" s="12">
        <f ca="1"/>
        <v>1.998820608247394E-3</v>
      </c>
    </row>
    <row r="2036" spans="6:8" x14ac:dyDescent="0.3">
      <c r="F2036" s="2">
        <v>2031</v>
      </c>
      <c r="G2036" s="12">
        <f ca="1"/>
        <v>208.48419591121944</v>
      </c>
      <c r="H2036" s="12">
        <f ca="1"/>
        <v>1.9987772830524762E-3</v>
      </c>
    </row>
    <row r="2037" spans="6:8" x14ac:dyDescent="0.3">
      <c r="F2037" s="2">
        <v>2032</v>
      </c>
      <c r="G2037" s="12">
        <f ca="1"/>
        <v>208.4925916735956</v>
      </c>
      <c r="H2037" s="12">
        <f ca="1"/>
        <v>1.9987560816323345E-3</v>
      </c>
    </row>
    <row r="2038" spans="6:8" x14ac:dyDescent="0.3">
      <c r="F2038" s="2">
        <v>2033</v>
      </c>
      <c r="G2038" s="12">
        <f ca="1"/>
        <v>208.52028024450806</v>
      </c>
      <c r="H2038" s="12">
        <f ca="1"/>
        <v>1.9986861609987169E-3</v>
      </c>
    </row>
    <row r="2039" spans="6:8" x14ac:dyDescent="0.3">
      <c r="F2039" s="2">
        <v>2034</v>
      </c>
      <c r="G2039" s="12">
        <f ca="1"/>
        <v>208.61949654293198</v>
      </c>
      <c r="H2039" s="12">
        <f ca="1"/>
        <v>1.9984356147905759E-3</v>
      </c>
    </row>
    <row r="2040" spans="6:8" x14ac:dyDescent="0.3">
      <c r="F2040" s="2">
        <v>2035</v>
      </c>
      <c r="G2040" s="12">
        <f ca="1"/>
        <v>208.62260777783717</v>
      </c>
      <c r="H2040" s="12">
        <f ca="1"/>
        <v>1.9984277581367748E-3</v>
      </c>
    </row>
    <row r="2041" spans="6:8" x14ac:dyDescent="0.3">
      <c r="F2041" s="2">
        <v>2036</v>
      </c>
      <c r="G2041" s="12">
        <f ca="1"/>
        <v>208.68015097652471</v>
      </c>
      <c r="H2041" s="12">
        <f ca="1"/>
        <v>1.9982824470289782E-3</v>
      </c>
    </row>
    <row r="2042" spans="6:8" x14ac:dyDescent="0.3">
      <c r="F2042" s="2">
        <v>2037</v>
      </c>
      <c r="G2042" s="12">
        <f ca="1"/>
        <v>208.73483761743864</v>
      </c>
      <c r="H2042" s="12">
        <f ca="1"/>
        <v>1.9981443494509125E-3</v>
      </c>
    </row>
    <row r="2043" spans="6:8" x14ac:dyDescent="0.3">
      <c r="F2043" s="2">
        <v>2038</v>
      </c>
      <c r="G2043" s="12">
        <f ca="1"/>
        <v>208.81934642321812</v>
      </c>
      <c r="H2043" s="12">
        <f ca="1"/>
        <v>1.9979309433757119E-3</v>
      </c>
    </row>
    <row r="2044" spans="6:8" x14ac:dyDescent="0.3">
      <c r="F2044" s="2">
        <v>2039</v>
      </c>
      <c r="G2044" s="12">
        <f ca="1"/>
        <v>208.94478223104215</v>
      </c>
      <c r="H2044" s="12">
        <f ca="1"/>
        <v>1.9976141862852472E-3</v>
      </c>
    </row>
    <row r="2045" spans="6:8" x14ac:dyDescent="0.3">
      <c r="F2045" s="2">
        <v>2040</v>
      </c>
      <c r="G2045" s="12">
        <f ca="1"/>
        <v>208.97349694111449</v>
      </c>
      <c r="H2045" s="12">
        <f ca="1"/>
        <v>1.9975416743911252E-3</v>
      </c>
    </row>
    <row r="2046" spans="6:8" x14ac:dyDescent="0.3">
      <c r="F2046" s="2">
        <v>2041</v>
      </c>
      <c r="G2046" s="12">
        <f ca="1"/>
        <v>209.03292634443301</v>
      </c>
      <c r="H2046" s="12">
        <f ca="1"/>
        <v>1.9973916001403205E-3</v>
      </c>
    </row>
    <row r="2047" spans="6:8" x14ac:dyDescent="0.3">
      <c r="F2047" s="2">
        <v>2042</v>
      </c>
      <c r="G2047" s="12">
        <f ca="1"/>
        <v>209.04447026452647</v>
      </c>
      <c r="H2047" s="12">
        <f ca="1"/>
        <v>1.9973624488269534E-3</v>
      </c>
    </row>
    <row r="2048" spans="6:8" x14ac:dyDescent="0.3">
      <c r="F2048" s="2">
        <v>2043</v>
      </c>
      <c r="G2048" s="12">
        <f ca="1"/>
        <v>209.07540265685896</v>
      </c>
      <c r="H2048" s="12">
        <f ca="1"/>
        <v>1.9972843367251037E-3</v>
      </c>
    </row>
    <row r="2049" spans="6:8" x14ac:dyDescent="0.3">
      <c r="F2049" s="2">
        <v>2044</v>
      </c>
      <c r="G2049" s="12">
        <f ca="1"/>
        <v>209.120370149726</v>
      </c>
      <c r="H2049" s="12">
        <f ca="1"/>
        <v>1.997170782450187E-3</v>
      </c>
    </row>
    <row r="2050" spans="6:8" x14ac:dyDescent="0.3">
      <c r="F2050" s="2">
        <v>2045</v>
      </c>
      <c r="G2050" s="12">
        <f ca="1"/>
        <v>209.21085498892</v>
      </c>
      <c r="H2050" s="12">
        <f ca="1"/>
        <v>1.9969422853815151E-3</v>
      </c>
    </row>
    <row r="2051" spans="6:8" x14ac:dyDescent="0.3">
      <c r="F2051" s="2">
        <v>2046</v>
      </c>
      <c r="G2051" s="12">
        <f ca="1"/>
        <v>209.32994115269469</v>
      </c>
      <c r="H2051" s="12">
        <f ca="1"/>
        <v>1.9966415627457206E-3</v>
      </c>
    </row>
    <row r="2052" spans="6:8" x14ac:dyDescent="0.3">
      <c r="F2052" s="2">
        <v>2047</v>
      </c>
      <c r="G2052" s="12">
        <f ca="1"/>
        <v>209.3340871880182</v>
      </c>
      <c r="H2052" s="12">
        <f ca="1"/>
        <v>1.9966310929595498E-3</v>
      </c>
    </row>
    <row r="2053" spans="6:8" x14ac:dyDescent="0.3">
      <c r="F2053" s="2">
        <v>2048</v>
      </c>
      <c r="G2053" s="12">
        <f ca="1"/>
        <v>209.4344788714468</v>
      </c>
      <c r="H2053" s="12">
        <f ca="1"/>
        <v>1.9963775786074577E-3</v>
      </c>
    </row>
    <row r="2054" spans="6:8" x14ac:dyDescent="0.3">
      <c r="F2054" s="2">
        <v>2049</v>
      </c>
      <c r="G2054" s="12">
        <f ca="1"/>
        <v>209.45081507962061</v>
      </c>
      <c r="H2054" s="12">
        <f ca="1"/>
        <v>1.9963363255565136E-3</v>
      </c>
    </row>
    <row r="2055" spans="6:8" x14ac:dyDescent="0.3">
      <c r="F2055" s="2">
        <v>2050</v>
      </c>
      <c r="G2055" s="12">
        <f ca="1"/>
        <v>209.46434270476141</v>
      </c>
      <c r="H2055" s="12">
        <f ca="1"/>
        <v>1.9963021648869662E-3</v>
      </c>
    </row>
    <row r="2056" spans="6:8" x14ac:dyDescent="0.3">
      <c r="F2056" s="2">
        <v>2051</v>
      </c>
      <c r="G2056" s="12">
        <f ca="1"/>
        <v>209.4697791443441</v>
      </c>
      <c r="H2056" s="12">
        <f ca="1"/>
        <v>1.9962884365041815E-3</v>
      </c>
    </row>
    <row r="2057" spans="6:8" x14ac:dyDescent="0.3">
      <c r="F2057" s="2">
        <v>2052</v>
      </c>
      <c r="G2057" s="12">
        <f ca="1"/>
        <v>209.47174955575895</v>
      </c>
      <c r="H2057" s="12">
        <f ca="1"/>
        <v>1.9962834607177805E-3</v>
      </c>
    </row>
    <row r="2058" spans="6:8" x14ac:dyDescent="0.3">
      <c r="F2058" s="2">
        <v>2053</v>
      </c>
      <c r="G2058" s="12">
        <f ca="1"/>
        <v>209.49625144634001</v>
      </c>
      <c r="H2058" s="12">
        <f ca="1"/>
        <v>1.9962215872567171E-3</v>
      </c>
    </row>
    <row r="2059" spans="6:8" x14ac:dyDescent="0.3">
      <c r="F2059" s="2">
        <v>2054</v>
      </c>
      <c r="G2059" s="12">
        <f ca="1"/>
        <v>209.55994631185536</v>
      </c>
      <c r="H2059" s="12">
        <f ca="1"/>
        <v>1.996060741636729E-3</v>
      </c>
    </row>
    <row r="2060" spans="6:8" x14ac:dyDescent="0.3">
      <c r="F2060" s="2">
        <v>2055</v>
      </c>
      <c r="G2060" s="12">
        <f ca="1"/>
        <v>209.60709048254694</v>
      </c>
      <c r="H2060" s="12">
        <f ca="1"/>
        <v>1.9959416907006393E-3</v>
      </c>
    </row>
    <row r="2061" spans="6:8" x14ac:dyDescent="0.3">
      <c r="F2061" s="2">
        <v>2056</v>
      </c>
      <c r="G2061" s="12">
        <f ca="1"/>
        <v>209.69533319764764</v>
      </c>
      <c r="H2061" s="12">
        <f ca="1"/>
        <v>1.9957188555614958E-3</v>
      </c>
    </row>
    <row r="2062" spans="6:8" x14ac:dyDescent="0.3">
      <c r="F2062" s="2">
        <v>2057</v>
      </c>
      <c r="G2062" s="12">
        <f ca="1"/>
        <v>209.76787620072128</v>
      </c>
      <c r="H2062" s="12">
        <f ca="1"/>
        <v>1.995535666159795E-3</v>
      </c>
    </row>
    <row r="2063" spans="6:8" x14ac:dyDescent="0.3">
      <c r="F2063" s="2">
        <v>2058</v>
      </c>
      <c r="G2063" s="12">
        <f ca="1"/>
        <v>209.89287991931383</v>
      </c>
      <c r="H2063" s="12">
        <f ca="1"/>
        <v>1.9952200002037531E-3</v>
      </c>
    </row>
    <row r="2064" spans="6:8" x14ac:dyDescent="0.3">
      <c r="F2064" s="2">
        <v>2059</v>
      </c>
      <c r="G2064" s="12">
        <f ca="1"/>
        <v>210.01528298611311</v>
      </c>
      <c r="H2064" s="12">
        <f ca="1"/>
        <v>1.9949109015502194E-3</v>
      </c>
    </row>
    <row r="2065" spans="6:8" x14ac:dyDescent="0.3">
      <c r="F2065" s="2">
        <v>2060</v>
      </c>
      <c r="G2065" s="12">
        <f ca="1"/>
        <v>210.03023365097647</v>
      </c>
      <c r="H2065" s="12">
        <f ca="1"/>
        <v>1.9948731473460189E-3</v>
      </c>
    </row>
    <row r="2066" spans="6:8" x14ac:dyDescent="0.3">
      <c r="F2066" s="2">
        <v>2061</v>
      </c>
      <c r="G2066" s="12">
        <f ca="1"/>
        <v>210.03092062443295</v>
      </c>
      <c r="H2066" s="12">
        <f ca="1"/>
        <v>1.9948714125645633E-3</v>
      </c>
    </row>
    <row r="2067" spans="6:8" x14ac:dyDescent="0.3">
      <c r="F2067" s="2">
        <v>2062</v>
      </c>
      <c r="G2067" s="12">
        <f ca="1"/>
        <v>210.05431192044216</v>
      </c>
      <c r="H2067" s="12">
        <f ca="1"/>
        <v>1.9948123436352469E-3</v>
      </c>
    </row>
    <row r="2068" spans="6:8" x14ac:dyDescent="0.3">
      <c r="F2068" s="2">
        <v>2063</v>
      </c>
      <c r="G2068" s="12">
        <f ca="1"/>
        <v>210.05610091283279</v>
      </c>
      <c r="H2068" s="12">
        <f ca="1"/>
        <v>1.994807825977695E-3</v>
      </c>
    </row>
    <row r="2069" spans="6:8" x14ac:dyDescent="0.3">
      <c r="F2069" s="2">
        <v>2064</v>
      </c>
      <c r="G2069" s="12">
        <f ca="1"/>
        <v>210.09282550396449</v>
      </c>
      <c r="H2069" s="12">
        <f ca="1"/>
        <v>1.9947150871112008E-3</v>
      </c>
    </row>
    <row r="2070" spans="6:8" x14ac:dyDescent="0.3">
      <c r="F2070" s="2">
        <v>2065</v>
      </c>
      <c r="G2070" s="12">
        <f ca="1"/>
        <v>210.10493235150864</v>
      </c>
      <c r="H2070" s="12">
        <f ca="1"/>
        <v>1.9946845142638672E-3</v>
      </c>
    </row>
    <row r="2071" spans="6:8" x14ac:dyDescent="0.3">
      <c r="F2071" s="2">
        <v>2066</v>
      </c>
      <c r="G2071" s="12">
        <f ca="1"/>
        <v>210.23877890723338</v>
      </c>
      <c r="H2071" s="12">
        <f ca="1"/>
        <v>1.9943465179110267E-3</v>
      </c>
    </row>
    <row r="2072" spans="6:8" x14ac:dyDescent="0.3">
      <c r="F2072" s="2">
        <v>2067</v>
      </c>
      <c r="G2072" s="12">
        <f ca="1"/>
        <v>210.26166017407058</v>
      </c>
      <c r="H2072" s="12">
        <f ca="1"/>
        <v>1.994288736934165E-3</v>
      </c>
    </row>
    <row r="2073" spans="6:8" x14ac:dyDescent="0.3">
      <c r="F2073" s="2">
        <v>2068</v>
      </c>
      <c r="G2073" s="12">
        <f ca="1"/>
        <v>210.27418633864886</v>
      </c>
      <c r="H2073" s="12">
        <f ca="1"/>
        <v>1.9942571052054322E-3</v>
      </c>
    </row>
    <row r="2074" spans="6:8" x14ac:dyDescent="0.3">
      <c r="F2074" s="2">
        <v>2069</v>
      </c>
      <c r="G2074" s="12">
        <f ca="1"/>
        <v>210.40856272394979</v>
      </c>
      <c r="H2074" s="12">
        <f ca="1"/>
        <v>1.9939177708991167E-3</v>
      </c>
    </row>
    <row r="2075" spans="6:8" x14ac:dyDescent="0.3">
      <c r="F2075" s="2">
        <v>2070</v>
      </c>
      <c r="G2075" s="12">
        <f ca="1"/>
        <v>210.4359087632314</v>
      </c>
      <c r="H2075" s="12">
        <f ca="1"/>
        <v>1.9938487152443654E-3</v>
      </c>
    </row>
    <row r="2076" spans="6:8" x14ac:dyDescent="0.3">
      <c r="F2076" s="2">
        <v>2071</v>
      </c>
      <c r="G2076" s="12">
        <f ca="1"/>
        <v>210.43699318561869</v>
      </c>
      <c r="H2076" s="12">
        <f ca="1"/>
        <v>1.9938459768039933E-3</v>
      </c>
    </row>
    <row r="2077" spans="6:8" x14ac:dyDescent="0.3">
      <c r="F2077" s="2">
        <v>2072</v>
      </c>
      <c r="G2077" s="12">
        <f ca="1"/>
        <v>210.60458144719325</v>
      </c>
      <c r="H2077" s="12">
        <f ca="1"/>
        <v>1.9934227741232493E-3</v>
      </c>
    </row>
    <row r="2078" spans="6:8" x14ac:dyDescent="0.3">
      <c r="F2078" s="2">
        <v>2073</v>
      </c>
      <c r="G2078" s="12">
        <f ca="1"/>
        <v>210.61291262825159</v>
      </c>
      <c r="H2078" s="12">
        <f ca="1"/>
        <v>1.9934017357872433E-3</v>
      </c>
    </row>
    <row r="2079" spans="6:8" x14ac:dyDescent="0.3">
      <c r="F2079" s="2">
        <v>2074</v>
      </c>
      <c r="G2079" s="12">
        <f ca="1"/>
        <v>210.77854773844228</v>
      </c>
      <c r="H2079" s="12">
        <f ca="1"/>
        <v>1.9929834653069638E-3</v>
      </c>
    </row>
    <row r="2080" spans="6:8" x14ac:dyDescent="0.3">
      <c r="F2080" s="2">
        <v>2075</v>
      </c>
      <c r="G2080" s="12">
        <f ca="1"/>
        <v>210.81558837735599</v>
      </c>
      <c r="H2080" s="12">
        <f ca="1"/>
        <v>1.9928899283400102E-3</v>
      </c>
    </row>
    <row r="2081" spans="6:8" x14ac:dyDescent="0.3">
      <c r="F2081" s="2">
        <v>2076</v>
      </c>
      <c r="G2081" s="12">
        <f ca="1"/>
        <v>210.86183262379996</v>
      </c>
      <c r="H2081" s="12">
        <f ca="1"/>
        <v>1.9927731499398992E-3</v>
      </c>
    </row>
    <row r="2082" spans="6:8" x14ac:dyDescent="0.3">
      <c r="F2082" s="2">
        <v>2077</v>
      </c>
      <c r="G2082" s="12">
        <f ca="1"/>
        <v>210.87590942929137</v>
      </c>
      <c r="H2082" s="12">
        <f ca="1"/>
        <v>1.9927376024512842E-3</v>
      </c>
    </row>
    <row r="2083" spans="6:8" x14ac:dyDescent="0.3">
      <c r="F2083" s="2">
        <v>2078</v>
      </c>
      <c r="G2083" s="12">
        <f ca="1"/>
        <v>210.93013070704774</v>
      </c>
      <c r="H2083" s="12">
        <f ca="1"/>
        <v>1.9926006800327078E-3</v>
      </c>
    </row>
    <row r="2084" spans="6:8" x14ac:dyDescent="0.3">
      <c r="F2084" s="2">
        <v>2079</v>
      </c>
      <c r="G2084" s="12">
        <f ca="1"/>
        <v>210.95520293867025</v>
      </c>
      <c r="H2084" s="12">
        <f ca="1"/>
        <v>1.9925373663164892E-3</v>
      </c>
    </row>
    <row r="2085" spans="6:8" x14ac:dyDescent="0.3">
      <c r="F2085" s="2">
        <v>2080</v>
      </c>
      <c r="G2085" s="12">
        <f ca="1"/>
        <v>210.96590292620601</v>
      </c>
      <c r="H2085" s="12">
        <f ca="1"/>
        <v>1.9925103461459442E-3</v>
      </c>
    </row>
    <row r="2086" spans="6:8" x14ac:dyDescent="0.3">
      <c r="F2086" s="2">
        <v>2081</v>
      </c>
      <c r="G2086" s="12">
        <f ca="1"/>
        <v>210.97223938629804</v>
      </c>
      <c r="H2086" s="12">
        <f ca="1"/>
        <v>1.992494344984096E-3</v>
      </c>
    </row>
    <row r="2087" spans="6:8" x14ac:dyDescent="0.3">
      <c r="F2087" s="2">
        <v>2082</v>
      </c>
      <c r="G2087" s="12">
        <f ca="1"/>
        <v>211.03347428499728</v>
      </c>
      <c r="H2087" s="12">
        <f ca="1"/>
        <v>1.992339711401522E-3</v>
      </c>
    </row>
    <row r="2088" spans="6:8" x14ac:dyDescent="0.3">
      <c r="F2088" s="2">
        <v>2083</v>
      </c>
      <c r="G2088" s="12">
        <f ca="1"/>
        <v>211.07491217775828</v>
      </c>
      <c r="H2088" s="12">
        <f ca="1"/>
        <v>1.9922350702581862E-3</v>
      </c>
    </row>
    <row r="2089" spans="6:8" x14ac:dyDescent="0.3">
      <c r="F2089" s="2">
        <v>2084</v>
      </c>
      <c r="G2089" s="12">
        <f ca="1"/>
        <v>211.17938966075349</v>
      </c>
      <c r="H2089" s="12">
        <f ca="1"/>
        <v>1.9919712382304206E-3</v>
      </c>
    </row>
    <row r="2090" spans="6:8" x14ac:dyDescent="0.3">
      <c r="F2090" s="2">
        <v>2085</v>
      </c>
      <c r="G2090" s="12">
        <f ca="1"/>
        <v>211.18459974916209</v>
      </c>
      <c r="H2090" s="12">
        <f ca="1"/>
        <v>1.9919580814415101E-3</v>
      </c>
    </row>
    <row r="2091" spans="6:8" x14ac:dyDescent="0.3">
      <c r="F2091" s="2">
        <v>2086</v>
      </c>
      <c r="G2091" s="12">
        <f ca="1"/>
        <v>211.18526444579493</v>
      </c>
      <c r="H2091" s="12">
        <f ca="1"/>
        <v>1.9919564029146591E-3</v>
      </c>
    </row>
    <row r="2092" spans="6:8" x14ac:dyDescent="0.3">
      <c r="F2092" s="2">
        <v>2087</v>
      </c>
      <c r="G2092" s="12">
        <f ca="1"/>
        <v>211.33012774324345</v>
      </c>
      <c r="H2092" s="12">
        <f ca="1"/>
        <v>1.9915905865069612E-3</v>
      </c>
    </row>
    <row r="2093" spans="6:8" x14ac:dyDescent="0.3">
      <c r="F2093" s="2">
        <v>2088</v>
      </c>
      <c r="G2093" s="12">
        <f ca="1"/>
        <v>211.33995867251724</v>
      </c>
      <c r="H2093" s="12">
        <f ca="1"/>
        <v>1.9915657609279867E-3</v>
      </c>
    </row>
    <row r="2094" spans="6:8" x14ac:dyDescent="0.3">
      <c r="F2094" s="2">
        <v>2089</v>
      </c>
      <c r="G2094" s="12">
        <f ca="1"/>
        <v>211.34262655807959</v>
      </c>
      <c r="H2094" s="12">
        <f ca="1"/>
        <v>1.9915590238432333E-3</v>
      </c>
    </row>
    <row r="2095" spans="6:8" x14ac:dyDescent="0.3">
      <c r="F2095" s="2">
        <v>2090</v>
      </c>
      <c r="G2095" s="12">
        <f ca="1"/>
        <v>211.4156974977501</v>
      </c>
      <c r="H2095" s="12">
        <f ca="1"/>
        <v>1.9913745012683079E-3</v>
      </c>
    </row>
    <row r="2096" spans="6:8" x14ac:dyDescent="0.3">
      <c r="F2096" s="2">
        <v>2091</v>
      </c>
      <c r="G2096" s="12">
        <f ca="1"/>
        <v>211.4167485938525</v>
      </c>
      <c r="H2096" s="12">
        <f ca="1"/>
        <v>1.9913718469852211E-3</v>
      </c>
    </row>
    <row r="2097" spans="6:8" x14ac:dyDescent="0.3">
      <c r="F2097" s="2">
        <v>2092</v>
      </c>
      <c r="G2097" s="12">
        <f ca="1"/>
        <v>211.44898633334446</v>
      </c>
      <c r="H2097" s="12">
        <f ca="1"/>
        <v>1.9912904385521605E-3</v>
      </c>
    </row>
    <row r="2098" spans="6:8" x14ac:dyDescent="0.3">
      <c r="F2098" s="2">
        <v>2093</v>
      </c>
      <c r="G2098" s="12">
        <f ca="1"/>
        <v>211.45974181433985</v>
      </c>
      <c r="H2098" s="12">
        <f ca="1"/>
        <v>1.9912632782466163E-3</v>
      </c>
    </row>
    <row r="2099" spans="6:8" x14ac:dyDescent="0.3">
      <c r="F2099" s="2">
        <v>2094</v>
      </c>
      <c r="G2099" s="12">
        <f ca="1"/>
        <v>211.48425040751351</v>
      </c>
      <c r="H2099" s="12">
        <f ca="1"/>
        <v>1.9912013878598143E-3</v>
      </c>
    </row>
    <row r="2100" spans="6:8" x14ac:dyDescent="0.3">
      <c r="F2100" s="2">
        <v>2095</v>
      </c>
      <c r="G2100" s="12">
        <f ca="1"/>
        <v>211.52377686247166</v>
      </c>
      <c r="H2100" s="12">
        <f ca="1"/>
        <v>1.9911015735796169E-3</v>
      </c>
    </row>
    <row r="2101" spans="6:8" x14ac:dyDescent="0.3">
      <c r="F2101" s="2">
        <v>2096</v>
      </c>
      <c r="G2101" s="12">
        <f ca="1"/>
        <v>211.53940839448694</v>
      </c>
      <c r="H2101" s="12">
        <f ca="1"/>
        <v>1.9910621000139217E-3</v>
      </c>
    </row>
    <row r="2102" spans="6:8" x14ac:dyDescent="0.3">
      <c r="F2102" s="2">
        <v>2097</v>
      </c>
      <c r="G2102" s="12">
        <f ca="1"/>
        <v>211.55315032691215</v>
      </c>
      <c r="H2102" s="12">
        <f ca="1"/>
        <v>1.9910273981643633E-3</v>
      </c>
    </row>
    <row r="2103" spans="6:8" x14ac:dyDescent="0.3">
      <c r="F2103" s="2">
        <v>2098</v>
      </c>
      <c r="G2103" s="12">
        <f ca="1"/>
        <v>211.58631456223009</v>
      </c>
      <c r="H2103" s="12">
        <f ca="1"/>
        <v>1.9909436500953784E-3</v>
      </c>
    </row>
    <row r="2104" spans="6:8" x14ac:dyDescent="0.3">
      <c r="F2104" s="2">
        <v>2099</v>
      </c>
      <c r="G2104" s="12">
        <f ca="1"/>
        <v>211.7135899636778</v>
      </c>
      <c r="H2104" s="12">
        <f ca="1"/>
        <v>1.99062224756647E-3</v>
      </c>
    </row>
    <row r="2105" spans="6:8" x14ac:dyDescent="0.3">
      <c r="F2105" s="2">
        <v>2100</v>
      </c>
      <c r="G2105" s="12">
        <f ca="1"/>
        <v>211.71951887215459</v>
      </c>
      <c r="H2105" s="12">
        <f ca="1"/>
        <v>1.9906072755753674E-3</v>
      </c>
    </row>
    <row r="2106" spans="6:8" x14ac:dyDescent="0.3">
      <c r="F2106" s="2">
        <v>2101</v>
      </c>
      <c r="G2106" s="12">
        <f ca="1"/>
        <v>211.84785906480545</v>
      </c>
      <c r="H2106" s="12">
        <f ca="1"/>
        <v>1.9902831841797841E-3</v>
      </c>
    </row>
    <row r="2107" spans="6:8" x14ac:dyDescent="0.3">
      <c r="F2107" s="2">
        <v>2102</v>
      </c>
      <c r="G2107" s="12">
        <f ca="1"/>
        <v>211.89464628165172</v>
      </c>
      <c r="H2107" s="12">
        <f ca="1"/>
        <v>1.9901650346422937E-3</v>
      </c>
    </row>
    <row r="2108" spans="6:8" x14ac:dyDescent="0.3">
      <c r="F2108" s="2">
        <v>2103</v>
      </c>
      <c r="G2108" s="12">
        <f ca="1"/>
        <v>212.06838935010376</v>
      </c>
      <c r="H2108" s="12">
        <f ca="1"/>
        <v>1.98972628951994E-3</v>
      </c>
    </row>
    <row r="2109" spans="6:8" x14ac:dyDescent="0.3">
      <c r="F2109" s="2">
        <v>2104</v>
      </c>
      <c r="G2109" s="12">
        <f ca="1"/>
        <v>212.1178740685458</v>
      </c>
      <c r="H2109" s="12">
        <f ca="1"/>
        <v>1.9896013281097327E-3</v>
      </c>
    </row>
    <row r="2110" spans="6:8" x14ac:dyDescent="0.3">
      <c r="F2110" s="2">
        <v>2105</v>
      </c>
      <c r="G2110" s="12">
        <f ca="1"/>
        <v>212.18363928626377</v>
      </c>
      <c r="H2110" s="12">
        <f ca="1"/>
        <v>1.9894352543276166E-3</v>
      </c>
    </row>
    <row r="2111" spans="6:8" x14ac:dyDescent="0.3">
      <c r="F2111" s="2">
        <v>2106</v>
      </c>
      <c r="G2111" s="12">
        <f ca="1"/>
        <v>212.18461608819064</v>
      </c>
      <c r="H2111" s="12">
        <f ca="1"/>
        <v>1.9894327876560842E-3</v>
      </c>
    </row>
    <row r="2112" spans="6:8" x14ac:dyDescent="0.3">
      <c r="F2112" s="2">
        <v>2107</v>
      </c>
      <c r="G2112" s="12">
        <f ca="1"/>
        <v>212.20283343906715</v>
      </c>
      <c r="H2112" s="12">
        <f ca="1"/>
        <v>1.9893867842447799E-3</v>
      </c>
    </row>
    <row r="2113" spans="6:8" x14ac:dyDescent="0.3">
      <c r="F2113" s="2">
        <v>2108</v>
      </c>
      <c r="G2113" s="12">
        <f ca="1"/>
        <v>212.29372906331537</v>
      </c>
      <c r="H2113" s="12">
        <f ca="1"/>
        <v>1.9891572498401127E-3</v>
      </c>
    </row>
    <row r="2114" spans="6:8" x14ac:dyDescent="0.3">
      <c r="F2114" s="2">
        <v>2109</v>
      </c>
      <c r="G2114" s="12">
        <f ca="1"/>
        <v>212.3027538380959</v>
      </c>
      <c r="H2114" s="12">
        <f ca="1"/>
        <v>1.9891344600048082E-3</v>
      </c>
    </row>
    <row r="2115" spans="6:8" x14ac:dyDescent="0.3">
      <c r="F2115" s="2">
        <v>2110</v>
      </c>
      <c r="G2115" s="12">
        <f ca="1"/>
        <v>212.3153741408106</v>
      </c>
      <c r="H2115" s="12">
        <f ca="1"/>
        <v>1.9891025905535084E-3</v>
      </c>
    </row>
    <row r="2116" spans="6:8" x14ac:dyDescent="0.3">
      <c r="F2116" s="2">
        <v>2111</v>
      </c>
      <c r="G2116" s="12">
        <f ca="1"/>
        <v>212.49387885743215</v>
      </c>
      <c r="H2116" s="12">
        <f ca="1"/>
        <v>1.9886518210670903E-3</v>
      </c>
    </row>
    <row r="2117" spans="6:8" x14ac:dyDescent="0.3">
      <c r="F2117" s="2">
        <v>2112</v>
      </c>
      <c r="G2117" s="12">
        <f ca="1"/>
        <v>212.59344732635111</v>
      </c>
      <c r="H2117" s="12">
        <f ca="1"/>
        <v>1.9884003855395174E-3</v>
      </c>
    </row>
    <row r="2118" spans="6:8" x14ac:dyDescent="0.3">
      <c r="F2118" s="2">
        <v>2113</v>
      </c>
      <c r="G2118" s="12">
        <f ca="1"/>
        <v>212.60018881186613</v>
      </c>
      <c r="H2118" s="12">
        <f ca="1"/>
        <v>1.9883833615861966E-3</v>
      </c>
    </row>
    <row r="2119" spans="6:8" x14ac:dyDescent="0.3">
      <c r="F2119" s="2">
        <v>2114</v>
      </c>
      <c r="G2119" s="12">
        <f ca="1"/>
        <v>212.6341282899873</v>
      </c>
      <c r="H2119" s="12">
        <f ca="1"/>
        <v>1.9882976558333655E-3</v>
      </c>
    </row>
    <row r="2120" spans="6:8" x14ac:dyDescent="0.3">
      <c r="F2120" s="2">
        <v>2115</v>
      </c>
      <c r="G2120" s="12">
        <f ca="1"/>
        <v>212.71101285726502</v>
      </c>
      <c r="H2120" s="12">
        <f ca="1"/>
        <v>1.9881035028856942E-3</v>
      </c>
    </row>
    <row r="2121" spans="6:8" x14ac:dyDescent="0.3">
      <c r="F2121" s="2">
        <v>2116</v>
      </c>
      <c r="G2121" s="12">
        <f ca="1"/>
        <v>212.76671563410355</v>
      </c>
      <c r="H2121" s="12">
        <f ca="1"/>
        <v>1.9879628393078192E-3</v>
      </c>
    </row>
    <row r="2122" spans="6:8" x14ac:dyDescent="0.3">
      <c r="F2122" s="2">
        <v>2117</v>
      </c>
      <c r="G2122" s="12">
        <f ca="1"/>
        <v>212.78198336376749</v>
      </c>
      <c r="H2122" s="12">
        <f ca="1"/>
        <v>1.9879242844349308E-3</v>
      </c>
    </row>
    <row r="2123" spans="6:8" x14ac:dyDescent="0.3">
      <c r="F2123" s="2">
        <v>2118</v>
      </c>
      <c r="G2123" s="12">
        <f ca="1"/>
        <v>212.80593628517431</v>
      </c>
      <c r="H2123" s="12">
        <f ca="1"/>
        <v>1.9878637972596609E-3</v>
      </c>
    </row>
    <row r="2124" spans="6:8" x14ac:dyDescent="0.3">
      <c r="F2124" s="2">
        <v>2119</v>
      </c>
      <c r="G2124" s="12">
        <f ca="1"/>
        <v>212.80911666930774</v>
      </c>
      <c r="H2124" s="12">
        <f ca="1"/>
        <v>1.9878557659865968E-3</v>
      </c>
    </row>
    <row r="2125" spans="6:8" x14ac:dyDescent="0.3">
      <c r="F2125" s="2">
        <v>2120</v>
      </c>
      <c r="G2125" s="12">
        <f ca="1"/>
        <v>212.82831049058291</v>
      </c>
      <c r="H2125" s="12">
        <f ca="1"/>
        <v>1.9878072967409524E-3</v>
      </c>
    </row>
    <row r="2126" spans="6:8" x14ac:dyDescent="0.3">
      <c r="F2126" s="2">
        <v>2121</v>
      </c>
      <c r="G2126" s="12">
        <f ca="1"/>
        <v>212.8330324197799</v>
      </c>
      <c r="H2126" s="12">
        <f ca="1"/>
        <v>1.9877953726773236E-3</v>
      </c>
    </row>
    <row r="2127" spans="6:8" x14ac:dyDescent="0.3">
      <c r="F2127" s="2">
        <v>2122</v>
      </c>
      <c r="G2127" s="12">
        <f ca="1"/>
        <v>212.89080296428813</v>
      </c>
      <c r="H2127" s="12">
        <f ca="1"/>
        <v>1.9876494874639188E-3</v>
      </c>
    </row>
    <row r="2128" spans="6:8" x14ac:dyDescent="0.3">
      <c r="F2128" s="2">
        <v>2123</v>
      </c>
      <c r="G2128" s="12">
        <f ca="1"/>
        <v>212.98275950460288</v>
      </c>
      <c r="H2128" s="12">
        <f ca="1"/>
        <v>1.9874172739782754E-3</v>
      </c>
    </row>
    <row r="2129" spans="6:8" x14ac:dyDescent="0.3">
      <c r="F2129" s="2">
        <v>2124</v>
      </c>
      <c r="G2129" s="12">
        <f ca="1"/>
        <v>213.01435326885269</v>
      </c>
      <c r="H2129" s="12">
        <f ca="1"/>
        <v>1.9873374917453216E-3</v>
      </c>
    </row>
    <row r="2130" spans="6:8" x14ac:dyDescent="0.3">
      <c r="F2130" s="2">
        <v>2125</v>
      </c>
      <c r="G2130" s="12">
        <f ca="1"/>
        <v>213.02283847366141</v>
      </c>
      <c r="H2130" s="12">
        <f ca="1"/>
        <v>1.9873160644604511E-3</v>
      </c>
    </row>
    <row r="2131" spans="6:8" x14ac:dyDescent="0.3">
      <c r="F2131" s="2">
        <v>2126</v>
      </c>
      <c r="G2131" s="12">
        <f ca="1"/>
        <v>213.06461792698462</v>
      </c>
      <c r="H2131" s="12">
        <f ca="1"/>
        <v>1.9872105607904428E-3</v>
      </c>
    </row>
    <row r="2132" spans="6:8" x14ac:dyDescent="0.3">
      <c r="F2132" s="2">
        <v>2127</v>
      </c>
      <c r="G2132" s="12">
        <f ca="1"/>
        <v>213.10672340609369</v>
      </c>
      <c r="H2132" s="12">
        <f ca="1"/>
        <v>1.9871042338229956E-3</v>
      </c>
    </row>
    <row r="2133" spans="6:8" x14ac:dyDescent="0.3">
      <c r="F2133" s="2">
        <v>2128</v>
      </c>
      <c r="G2133" s="12">
        <f ca="1"/>
        <v>213.11021258261133</v>
      </c>
      <c r="H2133" s="12">
        <f ca="1"/>
        <v>1.9870954227711834E-3</v>
      </c>
    </row>
    <row r="2134" spans="6:8" x14ac:dyDescent="0.3">
      <c r="F2134" s="2">
        <v>2129</v>
      </c>
      <c r="G2134" s="12">
        <f ca="1"/>
        <v>213.15991097038795</v>
      </c>
      <c r="H2134" s="12">
        <f ca="1"/>
        <v>1.9869699217919495E-3</v>
      </c>
    </row>
    <row r="2135" spans="6:8" x14ac:dyDescent="0.3">
      <c r="F2135" s="2">
        <v>2130</v>
      </c>
      <c r="G2135" s="12">
        <f ca="1"/>
        <v>213.17786760391903</v>
      </c>
      <c r="H2135" s="12">
        <f ca="1"/>
        <v>1.9869245767577801E-3</v>
      </c>
    </row>
    <row r="2136" spans="6:8" x14ac:dyDescent="0.3">
      <c r="F2136" s="2">
        <v>2131</v>
      </c>
      <c r="G2136" s="12">
        <f ca="1"/>
        <v>213.22576205806649</v>
      </c>
      <c r="H2136" s="12">
        <f ca="1"/>
        <v>1.9868036311664989E-3</v>
      </c>
    </row>
    <row r="2137" spans="6:8" x14ac:dyDescent="0.3">
      <c r="F2137" s="2">
        <v>2132</v>
      </c>
      <c r="G2137" s="12">
        <f ca="1"/>
        <v>213.30619077976621</v>
      </c>
      <c r="H2137" s="12">
        <f ca="1"/>
        <v>1.9866005283339237E-3</v>
      </c>
    </row>
    <row r="2138" spans="6:8" x14ac:dyDescent="0.3">
      <c r="F2138" s="2">
        <v>2133</v>
      </c>
      <c r="G2138" s="12">
        <f ca="1"/>
        <v>213.31977461362669</v>
      </c>
      <c r="H2138" s="12">
        <f ca="1"/>
        <v>1.9865662257231649E-3</v>
      </c>
    </row>
    <row r="2139" spans="6:8" x14ac:dyDescent="0.3">
      <c r="F2139" s="2">
        <v>2134</v>
      </c>
      <c r="G2139" s="12">
        <f ca="1"/>
        <v>213.34626629465879</v>
      </c>
      <c r="H2139" s="12">
        <f ca="1"/>
        <v>1.9864993275387406E-3</v>
      </c>
    </row>
    <row r="2140" spans="6:8" x14ac:dyDescent="0.3">
      <c r="F2140" s="2">
        <v>2135</v>
      </c>
      <c r="G2140" s="12">
        <f ca="1"/>
        <v>213.37434778307886</v>
      </c>
      <c r="H2140" s="12">
        <f ca="1"/>
        <v>1.9864284146891946E-3</v>
      </c>
    </row>
    <row r="2141" spans="6:8" x14ac:dyDescent="0.3">
      <c r="F2141" s="2">
        <v>2136</v>
      </c>
      <c r="G2141" s="12">
        <f ca="1"/>
        <v>213.40109752402179</v>
      </c>
      <c r="H2141" s="12">
        <f ca="1"/>
        <v>1.9863608648383289E-3</v>
      </c>
    </row>
    <row r="2142" spans="6:8" x14ac:dyDescent="0.3">
      <c r="F2142" s="2">
        <v>2137</v>
      </c>
      <c r="G2142" s="12">
        <f ca="1"/>
        <v>213.41398167999876</v>
      </c>
      <c r="H2142" s="12">
        <f ca="1"/>
        <v>1.9863283290909124E-3</v>
      </c>
    </row>
    <row r="2143" spans="6:8" x14ac:dyDescent="0.3">
      <c r="F2143" s="2">
        <v>2138</v>
      </c>
      <c r="G2143" s="12">
        <f ca="1"/>
        <v>213.44376571584553</v>
      </c>
      <c r="H2143" s="12">
        <f ca="1"/>
        <v>1.9862531168791781E-3</v>
      </c>
    </row>
    <row r="2144" spans="6:8" x14ac:dyDescent="0.3">
      <c r="F2144" s="2">
        <v>2139</v>
      </c>
      <c r="G2144" s="12">
        <f ca="1"/>
        <v>213.44498608548645</v>
      </c>
      <c r="H2144" s="12">
        <f ca="1"/>
        <v>1.9862500351376603E-3</v>
      </c>
    </row>
    <row r="2145" spans="6:8" x14ac:dyDescent="0.3">
      <c r="F2145" s="2">
        <v>2140</v>
      </c>
      <c r="G2145" s="12">
        <f ca="1"/>
        <v>213.55048128693318</v>
      </c>
      <c r="H2145" s="12">
        <f ca="1"/>
        <v>1.9859836331138051E-3</v>
      </c>
    </row>
    <row r="2146" spans="6:8" x14ac:dyDescent="0.3">
      <c r="F2146" s="2">
        <v>2141</v>
      </c>
      <c r="G2146" s="12">
        <f ca="1"/>
        <v>213.58665408540821</v>
      </c>
      <c r="H2146" s="12">
        <f ca="1"/>
        <v>1.9858922876631107E-3</v>
      </c>
    </row>
    <row r="2147" spans="6:8" x14ac:dyDescent="0.3">
      <c r="F2147" s="2">
        <v>2142</v>
      </c>
      <c r="G2147" s="12">
        <f ca="1"/>
        <v>213.6460332027184</v>
      </c>
      <c r="H2147" s="12">
        <f ca="1"/>
        <v>1.9857423403971757E-3</v>
      </c>
    </row>
    <row r="2148" spans="6:8" x14ac:dyDescent="0.3">
      <c r="F2148" s="2">
        <v>2143</v>
      </c>
      <c r="G2148" s="12">
        <f ca="1"/>
        <v>213.73898183117603</v>
      </c>
      <c r="H2148" s="12">
        <f ca="1"/>
        <v>1.9855076216384443E-3</v>
      </c>
    </row>
    <row r="2149" spans="6:8" x14ac:dyDescent="0.3">
      <c r="F2149" s="2">
        <v>2144</v>
      </c>
      <c r="G2149" s="12">
        <f ca="1"/>
        <v>213.75744025973381</v>
      </c>
      <c r="H2149" s="12">
        <f ca="1"/>
        <v>1.9854610094451166E-3</v>
      </c>
    </row>
    <row r="2150" spans="6:8" x14ac:dyDescent="0.3">
      <c r="F2150" s="2">
        <v>2145</v>
      </c>
      <c r="G2150" s="12">
        <f ca="1"/>
        <v>213.76710424270527</v>
      </c>
      <c r="H2150" s="12">
        <f ca="1"/>
        <v>1.9854366054477138E-3</v>
      </c>
    </row>
    <row r="2151" spans="6:8" x14ac:dyDescent="0.3">
      <c r="F2151" s="2">
        <v>2146</v>
      </c>
      <c r="G2151" s="12">
        <f ca="1"/>
        <v>213.78039609572704</v>
      </c>
      <c r="H2151" s="12">
        <f ca="1"/>
        <v>1.9854030401623055E-3</v>
      </c>
    </row>
    <row r="2152" spans="6:8" x14ac:dyDescent="0.3">
      <c r="F2152" s="2">
        <v>2147</v>
      </c>
      <c r="G2152" s="12">
        <f ca="1"/>
        <v>213.78842660022269</v>
      </c>
      <c r="H2152" s="12">
        <f ca="1"/>
        <v>1.9853827611105487E-3</v>
      </c>
    </row>
    <row r="2153" spans="6:8" x14ac:dyDescent="0.3">
      <c r="F2153" s="2">
        <v>2148</v>
      </c>
      <c r="G2153" s="12">
        <f ca="1"/>
        <v>213.79691883895453</v>
      </c>
      <c r="H2153" s="12">
        <f ca="1"/>
        <v>1.985361316063246E-3</v>
      </c>
    </row>
    <row r="2154" spans="6:8" x14ac:dyDescent="0.3">
      <c r="F2154" s="2">
        <v>2149</v>
      </c>
      <c r="G2154" s="12">
        <f ca="1"/>
        <v>213.80647670365647</v>
      </c>
      <c r="H2154" s="12">
        <f ca="1"/>
        <v>1.9853371800412716E-3</v>
      </c>
    </row>
    <row r="2155" spans="6:8" x14ac:dyDescent="0.3">
      <c r="F2155" s="2">
        <v>2150</v>
      </c>
      <c r="G2155" s="12">
        <f ca="1"/>
        <v>213.81694879410031</v>
      </c>
      <c r="H2155" s="12">
        <f ca="1"/>
        <v>1.9853107353684334E-3</v>
      </c>
    </row>
    <row r="2156" spans="6:8" x14ac:dyDescent="0.3">
      <c r="F2156" s="2">
        <v>2151</v>
      </c>
      <c r="G2156" s="12">
        <f ca="1"/>
        <v>213.84194509807139</v>
      </c>
      <c r="H2156" s="12">
        <f ca="1"/>
        <v>1.9852476133887086E-3</v>
      </c>
    </row>
    <row r="2157" spans="6:8" x14ac:dyDescent="0.3">
      <c r="F2157" s="2">
        <v>2152</v>
      </c>
      <c r="G2157" s="12">
        <f ca="1"/>
        <v>213.98265993426276</v>
      </c>
      <c r="H2157" s="12">
        <f ca="1"/>
        <v>1.9848922728932759E-3</v>
      </c>
    </row>
    <row r="2158" spans="6:8" x14ac:dyDescent="0.3">
      <c r="F2158" s="2">
        <v>2153</v>
      </c>
      <c r="G2158" s="12">
        <f ca="1"/>
        <v>214.02958541211592</v>
      </c>
      <c r="H2158" s="12">
        <f ca="1"/>
        <v>1.9847737742118283E-3</v>
      </c>
    </row>
    <row r="2159" spans="6:8" x14ac:dyDescent="0.3">
      <c r="F2159" s="2">
        <v>2154</v>
      </c>
      <c r="G2159" s="12">
        <f ca="1"/>
        <v>214.04206944119812</v>
      </c>
      <c r="H2159" s="12">
        <f ca="1"/>
        <v>1.9847422488858632E-3</v>
      </c>
    </row>
    <row r="2160" spans="6:8" x14ac:dyDescent="0.3">
      <c r="F2160" s="2">
        <v>2155</v>
      </c>
      <c r="G2160" s="12">
        <f ca="1"/>
        <v>214.05835256373189</v>
      </c>
      <c r="H2160" s="12">
        <f ca="1"/>
        <v>1.9847011298895659E-3</v>
      </c>
    </row>
    <row r="2161" spans="6:8" x14ac:dyDescent="0.3">
      <c r="F2161" s="2">
        <v>2156</v>
      </c>
      <c r="G2161" s="12">
        <f ca="1"/>
        <v>214.18372510402367</v>
      </c>
      <c r="H2161" s="12">
        <f ca="1"/>
        <v>1.9843845325655967E-3</v>
      </c>
    </row>
    <row r="2162" spans="6:8" x14ac:dyDescent="0.3">
      <c r="F2162" s="2">
        <v>2157</v>
      </c>
      <c r="G2162" s="12">
        <f ca="1"/>
        <v>214.19834333282222</v>
      </c>
      <c r="H2162" s="12">
        <f ca="1"/>
        <v>1.9843476178464086E-3</v>
      </c>
    </row>
    <row r="2163" spans="6:8" x14ac:dyDescent="0.3">
      <c r="F2163" s="2">
        <v>2158</v>
      </c>
      <c r="G2163" s="12">
        <f ca="1"/>
        <v>214.34480447358021</v>
      </c>
      <c r="H2163" s="12">
        <f ca="1"/>
        <v>1.983977766480858E-3</v>
      </c>
    </row>
    <row r="2164" spans="6:8" x14ac:dyDescent="0.3">
      <c r="F2164" s="2">
        <v>2159</v>
      </c>
      <c r="G2164" s="12">
        <f ca="1"/>
        <v>214.36747120483994</v>
      </c>
      <c r="H2164" s="12">
        <f ca="1"/>
        <v>1.9839205272605053E-3</v>
      </c>
    </row>
    <row r="2165" spans="6:8" x14ac:dyDescent="0.3">
      <c r="F2165" s="2">
        <v>2160</v>
      </c>
      <c r="G2165" s="12">
        <f ca="1"/>
        <v>214.3922583487639</v>
      </c>
      <c r="H2165" s="12">
        <f ca="1"/>
        <v>1.9838579334627176E-3</v>
      </c>
    </row>
    <row r="2166" spans="6:8" x14ac:dyDescent="0.3">
      <c r="F2166" s="2">
        <v>2161</v>
      </c>
      <c r="G2166" s="12">
        <f ca="1"/>
        <v>214.39984518933045</v>
      </c>
      <c r="H2166" s="12">
        <f ca="1"/>
        <v>1.9838387747744182E-3</v>
      </c>
    </row>
    <row r="2167" spans="6:8" x14ac:dyDescent="0.3">
      <c r="F2167" s="2">
        <v>2162</v>
      </c>
      <c r="G2167" s="12">
        <f ca="1"/>
        <v>214.4110806979005</v>
      </c>
      <c r="H2167" s="12">
        <f ca="1"/>
        <v>1.9838104022780289E-3</v>
      </c>
    </row>
    <row r="2168" spans="6:8" x14ac:dyDescent="0.3">
      <c r="F2168" s="2">
        <v>2163</v>
      </c>
      <c r="G2168" s="12">
        <f ca="1"/>
        <v>214.42767579425129</v>
      </c>
      <c r="H2168" s="12">
        <f ca="1"/>
        <v>1.9837684954690624E-3</v>
      </c>
    </row>
    <row r="2169" spans="6:8" x14ac:dyDescent="0.3">
      <c r="F2169" s="2">
        <v>2164</v>
      </c>
      <c r="G2169" s="12">
        <f ca="1"/>
        <v>214.43719174344767</v>
      </c>
      <c r="H2169" s="12">
        <f ca="1"/>
        <v>1.9837444652943239E-3</v>
      </c>
    </row>
    <row r="2170" spans="6:8" x14ac:dyDescent="0.3">
      <c r="F2170" s="2">
        <v>2165</v>
      </c>
      <c r="G2170" s="12">
        <f ca="1"/>
        <v>214.48110323835397</v>
      </c>
      <c r="H2170" s="12">
        <f ca="1"/>
        <v>1.9836335776809242E-3</v>
      </c>
    </row>
    <row r="2171" spans="6:8" x14ac:dyDescent="0.3">
      <c r="F2171" s="2">
        <v>2166</v>
      </c>
      <c r="G2171" s="12">
        <f ca="1"/>
        <v>214.54101289889911</v>
      </c>
      <c r="H2171" s="12">
        <f ca="1"/>
        <v>1.9834822906593455E-3</v>
      </c>
    </row>
    <row r="2172" spans="6:8" x14ac:dyDescent="0.3">
      <c r="F2172" s="2">
        <v>2167</v>
      </c>
      <c r="G2172" s="12">
        <f ca="1"/>
        <v>214.62271341438486</v>
      </c>
      <c r="H2172" s="12">
        <f ca="1"/>
        <v>1.9832759762263008E-3</v>
      </c>
    </row>
    <row r="2173" spans="6:8" x14ac:dyDescent="0.3">
      <c r="F2173" s="2">
        <v>2168</v>
      </c>
      <c r="G2173" s="12">
        <f ca="1"/>
        <v>214.62619171780352</v>
      </c>
      <c r="H2173" s="12">
        <f ca="1"/>
        <v>1.9832671926318093E-3</v>
      </c>
    </row>
    <row r="2174" spans="6:8" x14ac:dyDescent="0.3">
      <c r="F2174" s="2">
        <v>2169</v>
      </c>
      <c r="G2174" s="12">
        <f ca="1"/>
        <v>214.6336134603855</v>
      </c>
      <c r="H2174" s="12">
        <f ca="1"/>
        <v>1.9832484508576125E-3</v>
      </c>
    </row>
    <row r="2175" spans="6:8" x14ac:dyDescent="0.3">
      <c r="F2175" s="2">
        <v>2170</v>
      </c>
      <c r="G2175" s="12">
        <f ca="1"/>
        <v>214.71897290638617</v>
      </c>
      <c r="H2175" s="12">
        <f ca="1"/>
        <v>1.983032896701045E-3</v>
      </c>
    </row>
    <row r="2176" spans="6:8" x14ac:dyDescent="0.3">
      <c r="F2176" s="2">
        <v>2171</v>
      </c>
      <c r="G2176" s="12">
        <f ca="1"/>
        <v>214.86679273413108</v>
      </c>
      <c r="H2176" s="12">
        <f ca="1"/>
        <v>1.98265961430775E-3</v>
      </c>
    </row>
    <row r="2177" spans="6:8" x14ac:dyDescent="0.3">
      <c r="F2177" s="2">
        <v>2172</v>
      </c>
      <c r="G2177" s="12">
        <f ca="1"/>
        <v>214.88622397301901</v>
      </c>
      <c r="H2177" s="12">
        <f ca="1"/>
        <v>1.9826105455226792E-3</v>
      </c>
    </row>
    <row r="2178" spans="6:8" x14ac:dyDescent="0.3">
      <c r="F2178" s="2">
        <v>2173</v>
      </c>
      <c r="G2178" s="12">
        <f ca="1"/>
        <v>214.93686664921347</v>
      </c>
      <c r="H2178" s="12">
        <f ca="1"/>
        <v>1.9824826599767337E-3</v>
      </c>
    </row>
    <row r="2179" spans="6:8" x14ac:dyDescent="0.3">
      <c r="F2179" s="2">
        <v>2174</v>
      </c>
      <c r="G2179" s="12">
        <f ca="1"/>
        <v>214.96028310929739</v>
      </c>
      <c r="H2179" s="12">
        <f ca="1"/>
        <v>1.9824235275017741E-3</v>
      </c>
    </row>
    <row r="2180" spans="6:8" x14ac:dyDescent="0.3">
      <c r="F2180" s="2">
        <v>2175</v>
      </c>
      <c r="G2180" s="12">
        <f ca="1"/>
        <v>214.9755586917496</v>
      </c>
      <c r="H2180" s="12">
        <f ca="1"/>
        <v>1.9823849527986119E-3</v>
      </c>
    </row>
    <row r="2181" spans="6:8" x14ac:dyDescent="0.3">
      <c r="F2181" s="2">
        <v>2176</v>
      </c>
      <c r="G2181" s="12">
        <f ca="1"/>
        <v>215.09817652610832</v>
      </c>
      <c r="H2181" s="12">
        <f ca="1"/>
        <v>1.9820753118027566E-3</v>
      </c>
    </row>
    <row r="2182" spans="6:8" x14ac:dyDescent="0.3">
      <c r="F2182" s="2">
        <v>2177</v>
      </c>
      <c r="G2182" s="12">
        <f ca="1"/>
        <v>215.1292783305629</v>
      </c>
      <c r="H2182" s="12">
        <f ca="1"/>
        <v>1.981996771892518E-3</v>
      </c>
    </row>
    <row r="2183" spans="6:8" x14ac:dyDescent="0.3">
      <c r="F2183" s="2">
        <v>2178</v>
      </c>
      <c r="G2183" s="12">
        <f ca="1"/>
        <v>215.1664343780019</v>
      </c>
      <c r="H2183" s="12">
        <f ca="1"/>
        <v>1.9819029434898941E-3</v>
      </c>
    </row>
    <row r="2184" spans="6:8" x14ac:dyDescent="0.3">
      <c r="F2184" s="2">
        <v>2179</v>
      </c>
      <c r="G2184" s="12">
        <f ca="1"/>
        <v>215.19597930280361</v>
      </c>
      <c r="H2184" s="12">
        <f ca="1"/>
        <v>1.9818283350939302E-3</v>
      </c>
    </row>
    <row r="2185" spans="6:8" x14ac:dyDescent="0.3">
      <c r="F2185" s="2">
        <v>2180</v>
      </c>
      <c r="G2185" s="12">
        <f ca="1"/>
        <v>215.21668877542322</v>
      </c>
      <c r="H2185" s="12">
        <f ca="1"/>
        <v>1.9817760384459007E-3</v>
      </c>
    </row>
    <row r="2186" spans="6:8" x14ac:dyDescent="0.3">
      <c r="F2186" s="2">
        <v>2181</v>
      </c>
      <c r="G2186" s="12">
        <f ca="1"/>
        <v>215.2278423964666</v>
      </c>
      <c r="H2186" s="12">
        <f ca="1"/>
        <v>1.9817478727361957E-3</v>
      </c>
    </row>
    <row r="2187" spans="6:8" x14ac:dyDescent="0.3">
      <c r="F2187" s="2">
        <v>2182</v>
      </c>
      <c r="G2187" s="12">
        <f ca="1"/>
        <v>215.3395684078223</v>
      </c>
      <c r="H2187" s="12">
        <f ca="1"/>
        <v>1.981465736343883E-3</v>
      </c>
    </row>
    <row r="2188" spans="6:8" x14ac:dyDescent="0.3">
      <c r="F2188" s="2">
        <v>2183</v>
      </c>
      <c r="G2188" s="12">
        <f ca="1"/>
        <v>215.37979598311676</v>
      </c>
      <c r="H2188" s="12">
        <f ca="1"/>
        <v>1.9813641515577861E-3</v>
      </c>
    </row>
    <row r="2189" spans="6:8" x14ac:dyDescent="0.3">
      <c r="F2189" s="2">
        <v>2184</v>
      </c>
      <c r="G2189" s="12">
        <f ca="1"/>
        <v>215.41917825354972</v>
      </c>
      <c r="H2189" s="12">
        <f ca="1"/>
        <v>1.981264701379925E-3</v>
      </c>
    </row>
    <row r="2190" spans="6:8" x14ac:dyDescent="0.3">
      <c r="F2190" s="2">
        <v>2185</v>
      </c>
      <c r="G2190" s="12">
        <f ca="1"/>
        <v>215.45524661750653</v>
      </c>
      <c r="H2190" s="12">
        <f ca="1"/>
        <v>1.9811736196527611E-3</v>
      </c>
    </row>
    <row r="2191" spans="6:8" x14ac:dyDescent="0.3">
      <c r="F2191" s="2">
        <v>2186</v>
      </c>
      <c r="G2191" s="12">
        <f ca="1"/>
        <v>215.51041014670659</v>
      </c>
      <c r="H2191" s="12">
        <f ca="1"/>
        <v>1.9810343178113471E-3</v>
      </c>
    </row>
    <row r="2192" spans="6:8" x14ac:dyDescent="0.3">
      <c r="F2192" s="2">
        <v>2187</v>
      </c>
      <c r="G2192" s="12">
        <f ca="1"/>
        <v>215.52476472804346</v>
      </c>
      <c r="H2192" s="12">
        <f ca="1"/>
        <v>1.9809980688685769E-3</v>
      </c>
    </row>
    <row r="2193" spans="6:8" x14ac:dyDescent="0.3">
      <c r="F2193" s="2">
        <v>2188</v>
      </c>
      <c r="G2193" s="12">
        <f ca="1"/>
        <v>215.57374529370281</v>
      </c>
      <c r="H2193" s="12">
        <f ca="1"/>
        <v>1.9808743805714577E-3</v>
      </c>
    </row>
    <row r="2194" spans="6:8" x14ac:dyDescent="0.3">
      <c r="F2194" s="2">
        <v>2189</v>
      </c>
      <c r="G2194" s="12">
        <f ca="1"/>
        <v>215.58416791952016</v>
      </c>
      <c r="H2194" s="12">
        <f ca="1"/>
        <v>1.9808480608092924E-3</v>
      </c>
    </row>
    <row r="2195" spans="6:8" x14ac:dyDescent="0.3">
      <c r="F2195" s="2">
        <v>2190</v>
      </c>
      <c r="G2195" s="12">
        <f ca="1"/>
        <v>215.59282981635556</v>
      </c>
      <c r="H2195" s="12">
        <f ca="1"/>
        <v>1.9808261873324354E-3</v>
      </c>
    </row>
    <row r="2196" spans="6:8" x14ac:dyDescent="0.3">
      <c r="F2196" s="2">
        <v>2191</v>
      </c>
      <c r="G2196" s="12">
        <f ca="1"/>
        <v>215.60502074687372</v>
      </c>
      <c r="H2196" s="12">
        <f ca="1"/>
        <v>1.9807954021543593E-3</v>
      </c>
    </row>
    <row r="2197" spans="6:8" x14ac:dyDescent="0.3">
      <c r="F2197" s="2">
        <v>2192</v>
      </c>
      <c r="G2197" s="12">
        <f ca="1"/>
        <v>215.63446858021041</v>
      </c>
      <c r="H2197" s="12">
        <f ca="1"/>
        <v>1.9807210389388625E-3</v>
      </c>
    </row>
    <row r="2198" spans="6:8" x14ac:dyDescent="0.3">
      <c r="F2198" s="2">
        <v>2193</v>
      </c>
      <c r="G2198" s="12">
        <f ca="1"/>
        <v>215.65607382477879</v>
      </c>
      <c r="H2198" s="12">
        <f ca="1"/>
        <v>1.9806664802404575E-3</v>
      </c>
    </row>
    <row r="2199" spans="6:8" x14ac:dyDescent="0.3">
      <c r="F2199" s="2">
        <v>2194</v>
      </c>
      <c r="G2199" s="12">
        <f ca="1"/>
        <v>215.66100706412499</v>
      </c>
      <c r="H2199" s="12">
        <f ca="1"/>
        <v>1.9806540225653408E-3</v>
      </c>
    </row>
    <row r="2200" spans="6:8" x14ac:dyDescent="0.3">
      <c r="F2200" s="2">
        <v>2195</v>
      </c>
      <c r="G2200" s="12">
        <f ca="1"/>
        <v>215.70107229576956</v>
      </c>
      <c r="H2200" s="12">
        <f ca="1"/>
        <v>1.9805528477379558E-3</v>
      </c>
    </row>
    <row r="2201" spans="6:8" x14ac:dyDescent="0.3">
      <c r="F2201" s="2">
        <v>2196</v>
      </c>
      <c r="G2201" s="12">
        <f ca="1"/>
        <v>215.75301702547699</v>
      </c>
      <c r="H2201" s="12">
        <f ca="1"/>
        <v>1.9804216741780884E-3</v>
      </c>
    </row>
    <row r="2202" spans="6:8" x14ac:dyDescent="0.3">
      <c r="F2202" s="2">
        <v>2197</v>
      </c>
      <c r="G2202" s="12">
        <f ca="1"/>
        <v>215.85696707670922</v>
      </c>
      <c r="H2202" s="12">
        <f ca="1"/>
        <v>1.9801591740487142E-3</v>
      </c>
    </row>
    <row r="2203" spans="6:8" x14ac:dyDescent="0.3">
      <c r="F2203" s="2">
        <v>2198</v>
      </c>
      <c r="G2203" s="12">
        <f ca="1"/>
        <v>215.91514278911382</v>
      </c>
      <c r="H2203" s="12">
        <f ca="1"/>
        <v>1.9800122656840561E-3</v>
      </c>
    </row>
    <row r="2204" spans="6:8" x14ac:dyDescent="0.3">
      <c r="F2204" s="2">
        <v>2199</v>
      </c>
      <c r="G2204" s="12">
        <f ca="1"/>
        <v>215.91881809697077</v>
      </c>
      <c r="H2204" s="12">
        <f ca="1"/>
        <v>1.9800029846036094E-3</v>
      </c>
    </row>
    <row r="2205" spans="6:8" x14ac:dyDescent="0.3">
      <c r="F2205" s="2">
        <v>2200</v>
      </c>
      <c r="G2205" s="12">
        <f ca="1"/>
        <v>215.94613039846092</v>
      </c>
      <c r="H2205" s="12">
        <f ca="1"/>
        <v>1.9799340141453009E-3</v>
      </c>
    </row>
    <row r="2206" spans="6:8" x14ac:dyDescent="0.3">
      <c r="F2206" s="2">
        <v>2201</v>
      </c>
      <c r="G2206" s="12">
        <f ca="1"/>
        <v>215.97488402765589</v>
      </c>
      <c r="H2206" s="12">
        <f ca="1"/>
        <v>1.9798614039705661E-3</v>
      </c>
    </row>
    <row r="2207" spans="6:8" x14ac:dyDescent="0.3">
      <c r="F2207" s="2">
        <v>2202</v>
      </c>
      <c r="G2207" s="12">
        <f ca="1"/>
        <v>216.00117777641867</v>
      </c>
      <c r="H2207" s="12">
        <f ca="1"/>
        <v>1.9797950056151042E-3</v>
      </c>
    </row>
    <row r="2208" spans="6:8" x14ac:dyDescent="0.3">
      <c r="F2208" s="2">
        <v>2203</v>
      </c>
      <c r="G2208" s="12">
        <f ca="1"/>
        <v>216.00296256570346</v>
      </c>
      <c r="H2208" s="12">
        <f ca="1"/>
        <v>1.9797904985714558E-3</v>
      </c>
    </row>
    <row r="2209" spans="6:8" x14ac:dyDescent="0.3">
      <c r="F2209" s="2">
        <v>2204</v>
      </c>
      <c r="G2209" s="12">
        <f ca="1"/>
        <v>216.06557721802665</v>
      </c>
      <c r="H2209" s="12">
        <f ca="1"/>
        <v>1.9796323807625589E-3</v>
      </c>
    </row>
    <row r="2210" spans="6:8" x14ac:dyDescent="0.3">
      <c r="F2210" s="2">
        <v>2205</v>
      </c>
      <c r="G2210" s="12">
        <f ca="1"/>
        <v>216.21234257360607</v>
      </c>
      <c r="H2210" s="12">
        <f ca="1"/>
        <v>1.9792617611777623E-3</v>
      </c>
    </row>
    <row r="2211" spans="6:8" x14ac:dyDescent="0.3">
      <c r="F2211" s="2">
        <v>2206</v>
      </c>
      <c r="G2211" s="12">
        <f ca="1"/>
        <v>216.23407818476642</v>
      </c>
      <c r="H2211" s="12">
        <f ca="1"/>
        <v>1.9792068732707919E-3</v>
      </c>
    </row>
    <row r="2212" spans="6:8" x14ac:dyDescent="0.3">
      <c r="F2212" s="2">
        <v>2207</v>
      </c>
      <c r="G2212" s="12">
        <f ca="1"/>
        <v>216.28935450740289</v>
      </c>
      <c r="H2212" s="12">
        <f ca="1"/>
        <v>1.9790672865974673E-3</v>
      </c>
    </row>
    <row r="2213" spans="6:8" x14ac:dyDescent="0.3">
      <c r="F2213" s="2">
        <v>2208</v>
      </c>
      <c r="G2213" s="12">
        <f ca="1"/>
        <v>216.33291255518554</v>
      </c>
      <c r="H2213" s="12">
        <f ca="1"/>
        <v>1.9789572915273092E-3</v>
      </c>
    </row>
    <row r="2214" spans="6:8" x14ac:dyDescent="0.3">
      <c r="F2214" s="2">
        <v>2209</v>
      </c>
      <c r="G2214" s="12">
        <f ca="1"/>
        <v>216.46083996793539</v>
      </c>
      <c r="H2214" s="12">
        <f ca="1"/>
        <v>1.9786342425052138E-3</v>
      </c>
    </row>
    <row r="2215" spans="6:8" x14ac:dyDescent="0.3">
      <c r="F2215" s="2">
        <v>2210</v>
      </c>
      <c r="G2215" s="12">
        <f ca="1"/>
        <v>216.46749236458641</v>
      </c>
      <c r="H2215" s="12">
        <f ca="1"/>
        <v>1.9786174435237718E-3</v>
      </c>
    </row>
    <row r="2216" spans="6:8" x14ac:dyDescent="0.3">
      <c r="F2216" s="2">
        <v>2211</v>
      </c>
      <c r="G2216" s="12">
        <f ca="1"/>
        <v>216.52697641541226</v>
      </c>
      <c r="H2216" s="12">
        <f ca="1"/>
        <v>1.9784672312742114E-3</v>
      </c>
    </row>
    <row r="2217" spans="6:8" x14ac:dyDescent="0.3">
      <c r="F2217" s="2">
        <v>2212</v>
      </c>
      <c r="G2217" s="12">
        <f ca="1"/>
        <v>216.55285732749508</v>
      </c>
      <c r="H2217" s="12">
        <f ca="1"/>
        <v>1.9784018754356184E-3</v>
      </c>
    </row>
    <row r="2218" spans="6:8" x14ac:dyDescent="0.3">
      <c r="F2218" s="2">
        <v>2213</v>
      </c>
      <c r="G2218" s="12">
        <f ca="1"/>
        <v>216.56730368741319</v>
      </c>
      <c r="H2218" s="12">
        <f ca="1"/>
        <v>1.9783653947287546E-3</v>
      </c>
    </row>
    <row r="2219" spans="6:8" x14ac:dyDescent="0.3">
      <c r="F2219" s="2">
        <v>2214</v>
      </c>
      <c r="G2219" s="12">
        <f ca="1"/>
        <v>216.5851192769411</v>
      </c>
      <c r="H2219" s="12">
        <f ca="1"/>
        <v>1.9783204058663102E-3</v>
      </c>
    </row>
    <row r="2220" spans="6:8" x14ac:dyDescent="0.3">
      <c r="F2220" s="2">
        <v>2215</v>
      </c>
      <c r="G2220" s="12">
        <f ca="1"/>
        <v>216.72593361353313</v>
      </c>
      <c r="H2220" s="12">
        <f ca="1"/>
        <v>1.9779648141072395E-3</v>
      </c>
    </row>
    <row r="2221" spans="6:8" x14ac:dyDescent="0.3">
      <c r="F2221" s="2">
        <v>2216</v>
      </c>
      <c r="G2221" s="12">
        <f ca="1"/>
        <v>216.76688989663728</v>
      </c>
      <c r="H2221" s="12">
        <f ca="1"/>
        <v>1.9778613891499059E-3</v>
      </c>
    </row>
    <row r="2222" spans="6:8" x14ac:dyDescent="0.3">
      <c r="F2222" s="2">
        <v>2217</v>
      </c>
      <c r="G2222" s="12">
        <f ca="1"/>
        <v>216.82116611529466</v>
      </c>
      <c r="H2222" s="12">
        <f ca="1"/>
        <v>1.97772432799168E-3</v>
      </c>
    </row>
    <row r="2223" spans="6:8" x14ac:dyDescent="0.3">
      <c r="F2223" s="2">
        <v>2218</v>
      </c>
      <c r="G2223" s="12">
        <f ca="1"/>
        <v>216.85323511037609</v>
      </c>
      <c r="H2223" s="12">
        <f ca="1"/>
        <v>1.9776433456808683E-3</v>
      </c>
    </row>
    <row r="2224" spans="6:8" x14ac:dyDescent="0.3">
      <c r="F2224" s="2">
        <v>2219</v>
      </c>
      <c r="G2224" s="12">
        <f ca="1"/>
        <v>216.91388566653279</v>
      </c>
      <c r="H2224" s="12">
        <f ca="1"/>
        <v>1.9774901877107759E-3</v>
      </c>
    </row>
    <row r="2225" spans="6:8" x14ac:dyDescent="0.3">
      <c r="F2225" s="2">
        <v>2220</v>
      </c>
      <c r="G2225" s="12">
        <f ca="1"/>
        <v>216.95654608743041</v>
      </c>
      <c r="H2225" s="12">
        <f ca="1"/>
        <v>1.9773824593751757E-3</v>
      </c>
    </row>
    <row r="2226" spans="6:8" x14ac:dyDescent="0.3">
      <c r="F2226" s="2">
        <v>2221</v>
      </c>
      <c r="G2226" s="12">
        <f ca="1"/>
        <v>217.02469256986478</v>
      </c>
      <c r="H2226" s="12">
        <f ca="1"/>
        <v>1.9772103722983212E-3</v>
      </c>
    </row>
    <row r="2227" spans="6:8" x14ac:dyDescent="0.3">
      <c r="F2227" s="2">
        <v>2222</v>
      </c>
      <c r="G2227" s="12">
        <f ca="1"/>
        <v>217.02515404506232</v>
      </c>
      <c r="H2227" s="12">
        <f ca="1"/>
        <v>1.9772092069569131E-3</v>
      </c>
    </row>
    <row r="2228" spans="6:8" x14ac:dyDescent="0.3">
      <c r="F2228" s="2">
        <v>2223</v>
      </c>
      <c r="G2228" s="12">
        <f ca="1"/>
        <v>217.07711027321886</v>
      </c>
      <c r="H2228" s="12">
        <f ca="1"/>
        <v>1.9770780043605585E-3</v>
      </c>
    </row>
    <row r="2229" spans="6:8" x14ac:dyDescent="0.3">
      <c r="F2229" s="2">
        <v>2224</v>
      </c>
      <c r="G2229" s="12">
        <f ca="1"/>
        <v>217.09477395533315</v>
      </c>
      <c r="H2229" s="12">
        <f ca="1"/>
        <v>1.977033399102694E-3</v>
      </c>
    </row>
    <row r="2230" spans="6:8" x14ac:dyDescent="0.3">
      <c r="F2230" s="2">
        <v>2225</v>
      </c>
      <c r="G2230" s="12">
        <f ca="1"/>
        <v>217.13299806240877</v>
      </c>
      <c r="H2230" s="12">
        <f ca="1"/>
        <v>1.9769368735797757E-3</v>
      </c>
    </row>
    <row r="2231" spans="6:8" x14ac:dyDescent="0.3">
      <c r="F2231" s="2">
        <v>2226</v>
      </c>
      <c r="G2231" s="12">
        <f ca="1"/>
        <v>217.23229091886913</v>
      </c>
      <c r="H2231" s="12">
        <f ca="1"/>
        <v>1.9766861340432596E-3</v>
      </c>
    </row>
    <row r="2232" spans="6:8" x14ac:dyDescent="0.3">
      <c r="F2232" s="2">
        <v>2227</v>
      </c>
      <c r="G2232" s="12">
        <f ca="1"/>
        <v>217.23236874012582</v>
      </c>
      <c r="H2232" s="12">
        <f ca="1"/>
        <v>1.9766859375249346E-3</v>
      </c>
    </row>
    <row r="2233" spans="6:8" x14ac:dyDescent="0.3">
      <c r="F2233" s="2">
        <v>2228</v>
      </c>
      <c r="G2233" s="12">
        <f ca="1"/>
        <v>217.24182862814905</v>
      </c>
      <c r="H2233" s="12">
        <f ca="1"/>
        <v>1.9766620489188157E-3</v>
      </c>
    </row>
    <row r="2234" spans="6:8" x14ac:dyDescent="0.3">
      <c r="F2234" s="2">
        <v>2229</v>
      </c>
      <c r="G2234" s="12">
        <f ca="1"/>
        <v>217.25527743264524</v>
      </c>
      <c r="H2234" s="12">
        <f ca="1"/>
        <v>1.9766280872912999E-3</v>
      </c>
    </row>
    <row r="2235" spans="6:8" x14ac:dyDescent="0.3">
      <c r="F2235" s="2">
        <v>2230</v>
      </c>
      <c r="G2235" s="12">
        <f ca="1"/>
        <v>217.30089261961348</v>
      </c>
      <c r="H2235" s="12">
        <f ca="1"/>
        <v>1.9765128974252185E-3</v>
      </c>
    </row>
    <row r="2236" spans="6:8" x14ac:dyDescent="0.3">
      <c r="F2236" s="2">
        <v>2231</v>
      </c>
      <c r="G2236" s="12">
        <f ca="1"/>
        <v>217.36086352037762</v>
      </c>
      <c r="H2236" s="12">
        <f ca="1"/>
        <v>1.9763614557566224E-3</v>
      </c>
    </row>
    <row r="2237" spans="6:8" x14ac:dyDescent="0.3">
      <c r="F2237" s="2">
        <v>2232</v>
      </c>
      <c r="G2237" s="12">
        <f ca="1"/>
        <v>217.36412686228482</v>
      </c>
      <c r="H2237" s="12">
        <f ca="1"/>
        <v>1.9763532149942305E-3</v>
      </c>
    </row>
    <row r="2238" spans="6:8" x14ac:dyDescent="0.3">
      <c r="F2238" s="2">
        <v>2233</v>
      </c>
      <c r="G2238" s="12">
        <f ca="1"/>
        <v>217.4117658708484</v>
      </c>
      <c r="H2238" s="12">
        <f ca="1"/>
        <v>1.9762329144675547E-3</v>
      </c>
    </row>
    <row r="2239" spans="6:8" x14ac:dyDescent="0.3">
      <c r="F2239" s="2">
        <v>2234</v>
      </c>
      <c r="G2239" s="12">
        <f ca="1"/>
        <v>217.44589207156162</v>
      </c>
      <c r="H2239" s="12">
        <f ca="1"/>
        <v>1.976146737193026E-3</v>
      </c>
    </row>
    <row r="2240" spans="6:8" x14ac:dyDescent="0.3">
      <c r="F2240" s="2">
        <v>2235</v>
      </c>
      <c r="G2240" s="12">
        <f ca="1"/>
        <v>217.45970957210693</v>
      </c>
      <c r="H2240" s="12">
        <f ca="1"/>
        <v>1.9761118445148817E-3</v>
      </c>
    </row>
    <row r="2241" spans="6:8" x14ac:dyDescent="0.3">
      <c r="F2241" s="2">
        <v>2236</v>
      </c>
      <c r="G2241" s="12">
        <f ca="1"/>
        <v>217.55623395303542</v>
      </c>
      <c r="H2241" s="12">
        <f ca="1"/>
        <v>1.9758680960781936E-3</v>
      </c>
    </row>
    <row r="2242" spans="6:8" x14ac:dyDescent="0.3">
      <c r="F2242" s="2">
        <v>2237</v>
      </c>
      <c r="G2242" s="12">
        <f ca="1"/>
        <v>217.58271615991646</v>
      </c>
      <c r="H2242" s="12">
        <f ca="1"/>
        <v>1.9758012218183928E-3</v>
      </c>
    </row>
    <row r="2243" spans="6:8" x14ac:dyDescent="0.3">
      <c r="F2243" s="2">
        <v>2238</v>
      </c>
      <c r="G2243" s="12">
        <f ca="1"/>
        <v>217.60173021935486</v>
      </c>
      <c r="H2243" s="12">
        <f ca="1"/>
        <v>1.9757532065167805E-3</v>
      </c>
    </row>
    <row r="2244" spans="6:8" x14ac:dyDescent="0.3">
      <c r="F2244" s="2">
        <v>2239</v>
      </c>
      <c r="G2244" s="12">
        <f ca="1"/>
        <v>217.6330189254794</v>
      </c>
      <c r="H2244" s="12">
        <f ca="1"/>
        <v>1.9756741946326279E-3</v>
      </c>
    </row>
    <row r="2245" spans="6:8" x14ac:dyDescent="0.3">
      <c r="F2245" s="2">
        <v>2240</v>
      </c>
      <c r="G2245" s="12">
        <f ca="1"/>
        <v>217.64708488591555</v>
      </c>
      <c r="H2245" s="12">
        <f ca="1"/>
        <v>1.9756386745305161E-3</v>
      </c>
    </row>
    <row r="2246" spans="6:8" x14ac:dyDescent="0.3">
      <c r="F2246" s="2">
        <v>2241</v>
      </c>
      <c r="G2246" s="12">
        <f ca="1"/>
        <v>217.67618846561879</v>
      </c>
      <c r="H2246" s="12">
        <f ca="1"/>
        <v>1.9755651806423768E-3</v>
      </c>
    </row>
    <row r="2247" spans="6:8" x14ac:dyDescent="0.3">
      <c r="F2247" s="2">
        <v>2242</v>
      </c>
      <c r="G2247" s="12">
        <f ca="1"/>
        <v>217.82882139927528</v>
      </c>
      <c r="H2247" s="12">
        <f ca="1"/>
        <v>1.9751797439412242E-3</v>
      </c>
    </row>
    <row r="2248" spans="6:8" x14ac:dyDescent="0.3">
      <c r="F2248" s="2">
        <v>2243</v>
      </c>
      <c r="G2248" s="12">
        <f ca="1"/>
        <v>217.88581164587765</v>
      </c>
      <c r="H2248" s="12">
        <f ca="1"/>
        <v>1.9750358291770768E-3</v>
      </c>
    </row>
    <row r="2249" spans="6:8" x14ac:dyDescent="0.3">
      <c r="F2249" s="2">
        <v>2244</v>
      </c>
      <c r="G2249" s="12">
        <f ca="1"/>
        <v>217.88779794288928</v>
      </c>
      <c r="H2249" s="12">
        <f ca="1"/>
        <v>1.975030813275532E-3</v>
      </c>
    </row>
    <row r="2250" spans="6:8" x14ac:dyDescent="0.3">
      <c r="F2250" s="2">
        <v>2245</v>
      </c>
      <c r="G2250" s="12">
        <f ca="1"/>
        <v>217.94680559317578</v>
      </c>
      <c r="H2250" s="12">
        <f ca="1"/>
        <v>1.9748818040576368E-3</v>
      </c>
    </row>
    <row r="2251" spans="6:8" x14ac:dyDescent="0.3">
      <c r="F2251" s="2">
        <v>2246</v>
      </c>
      <c r="G2251" s="12">
        <f ca="1"/>
        <v>217.96541075520986</v>
      </c>
      <c r="H2251" s="12">
        <f ca="1"/>
        <v>1.9748348213252274E-3</v>
      </c>
    </row>
    <row r="2252" spans="6:8" x14ac:dyDescent="0.3">
      <c r="F2252" s="2">
        <v>2247</v>
      </c>
      <c r="G2252" s="12">
        <f ca="1"/>
        <v>218.02433145855832</v>
      </c>
      <c r="H2252" s="12">
        <f ca="1"/>
        <v>1.9746860316703072E-3</v>
      </c>
    </row>
    <row r="2253" spans="6:8" x14ac:dyDescent="0.3">
      <c r="F2253" s="2">
        <v>2248</v>
      </c>
      <c r="G2253" s="12">
        <f ca="1"/>
        <v>218.07255592849094</v>
      </c>
      <c r="H2253" s="12">
        <f ca="1"/>
        <v>1.9745642527058309E-3</v>
      </c>
    </row>
    <row r="2254" spans="6:8" x14ac:dyDescent="0.3">
      <c r="F2254" s="2">
        <v>2249</v>
      </c>
      <c r="G2254" s="12">
        <f ca="1"/>
        <v>218.13877144917683</v>
      </c>
      <c r="H2254" s="12">
        <f ca="1"/>
        <v>1.9743970417950081E-3</v>
      </c>
    </row>
    <row r="2255" spans="6:8" x14ac:dyDescent="0.3">
      <c r="F2255" s="2">
        <v>2250</v>
      </c>
      <c r="G2255" s="12">
        <f ca="1"/>
        <v>218.14402453377772</v>
      </c>
      <c r="H2255" s="12">
        <f ca="1"/>
        <v>1.9743837764298541E-3</v>
      </c>
    </row>
    <row r="2256" spans="6:8" x14ac:dyDescent="0.3">
      <c r="F2256" s="2">
        <v>2251</v>
      </c>
      <c r="G2256" s="12">
        <f ca="1"/>
        <v>218.22392204953292</v>
      </c>
      <c r="H2256" s="12">
        <f ca="1"/>
        <v>1.974182015026432E-3</v>
      </c>
    </row>
    <row r="2257" spans="6:8" x14ac:dyDescent="0.3">
      <c r="F2257" s="2">
        <v>2252</v>
      </c>
      <c r="G2257" s="12">
        <f ca="1"/>
        <v>218.23428705810431</v>
      </c>
      <c r="H2257" s="12">
        <f ca="1"/>
        <v>1.9741558407623629E-3</v>
      </c>
    </row>
    <row r="2258" spans="6:8" x14ac:dyDescent="0.3">
      <c r="F2258" s="2">
        <v>2253</v>
      </c>
      <c r="G2258" s="12">
        <f ca="1"/>
        <v>218.24987307437834</v>
      </c>
      <c r="H2258" s="12">
        <f ca="1"/>
        <v>1.9741164821354081E-3</v>
      </c>
    </row>
    <row r="2259" spans="6:8" x14ac:dyDescent="0.3">
      <c r="F2259" s="2">
        <v>2254</v>
      </c>
      <c r="G2259" s="12">
        <f ca="1"/>
        <v>218.29210665801418</v>
      </c>
      <c r="H2259" s="12">
        <f ca="1"/>
        <v>1.9740098316716813E-3</v>
      </c>
    </row>
    <row r="2260" spans="6:8" x14ac:dyDescent="0.3">
      <c r="F2260" s="2">
        <v>2255</v>
      </c>
      <c r="G2260" s="12">
        <f ca="1"/>
        <v>218.3117463213465</v>
      </c>
      <c r="H2260" s="12">
        <f ca="1"/>
        <v>1.9739602365622562E-3</v>
      </c>
    </row>
    <row r="2261" spans="6:8" x14ac:dyDescent="0.3">
      <c r="F2261" s="2">
        <v>2256</v>
      </c>
      <c r="G2261" s="12">
        <f ca="1"/>
        <v>218.35484539418451</v>
      </c>
      <c r="H2261" s="12">
        <f ca="1"/>
        <v>1.9738514005197363E-3</v>
      </c>
    </row>
    <row r="2262" spans="6:8" x14ac:dyDescent="0.3">
      <c r="F2262" s="2">
        <v>2257</v>
      </c>
      <c r="G2262" s="12">
        <f ca="1"/>
        <v>218.50532369571226</v>
      </c>
      <c r="H2262" s="12">
        <f ca="1"/>
        <v>1.9734714048088072E-3</v>
      </c>
    </row>
    <row r="2263" spans="6:8" x14ac:dyDescent="0.3">
      <c r="F2263" s="2">
        <v>2258</v>
      </c>
      <c r="G2263" s="12">
        <f ca="1"/>
        <v>218.6767265712765</v>
      </c>
      <c r="H2263" s="12">
        <f ca="1"/>
        <v>1.9730385692644532E-3</v>
      </c>
    </row>
    <row r="2264" spans="6:8" x14ac:dyDescent="0.3">
      <c r="F2264" s="2">
        <v>2259</v>
      </c>
      <c r="G2264" s="12">
        <f ca="1"/>
        <v>218.67844671038426</v>
      </c>
      <c r="H2264" s="12">
        <f ca="1"/>
        <v>1.9730342254788277E-3</v>
      </c>
    </row>
    <row r="2265" spans="6:8" x14ac:dyDescent="0.3">
      <c r="F2265" s="2">
        <v>2260</v>
      </c>
      <c r="G2265" s="12">
        <f ca="1"/>
        <v>218.71772327571227</v>
      </c>
      <c r="H2265" s="12">
        <f ca="1"/>
        <v>1.9729350422330498E-3</v>
      </c>
    </row>
    <row r="2266" spans="6:8" x14ac:dyDescent="0.3">
      <c r="F2266" s="2">
        <v>2261</v>
      </c>
      <c r="G2266" s="12">
        <f ca="1"/>
        <v>218.75413145221751</v>
      </c>
      <c r="H2266" s="12">
        <f ca="1"/>
        <v>1.9728431023933899E-3</v>
      </c>
    </row>
    <row r="2267" spans="6:8" x14ac:dyDescent="0.3">
      <c r="F2267" s="2">
        <v>2262</v>
      </c>
      <c r="G2267" s="12">
        <f ca="1"/>
        <v>218.92316491306576</v>
      </c>
      <c r="H2267" s="12">
        <f ca="1"/>
        <v>1.9724162502195307E-3</v>
      </c>
    </row>
    <row r="2268" spans="6:8" x14ac:dyDescent="0.3">
      <c r="F2268" s="2">
        <v>2263</v>
      </c>
      <c r="G2268" s="12">
        <f ca="1"/>
        <v>218.94315824030525</v>
      </c>
      <c r="H2268" s="12">
        <f ca="1"/>
        <v>1.9723657620194313E-3</v>
      </c>
    </row>
    <row r="2269" spans="6:8" x14ac:dyDescent="0.3">
      <c r="F2269" s="2">
        <v>2264</v>
      </c>
      <c r="G2269" s="12">
        <f ca="1"/>
        <v>219.05035077453851</v>
      </c>
      <c r="H2269" s="12">
        <f ca="1"/>
        <v>1.9720950738016706E-3</v>
      </c>
    </row>
    <row r="2270" spans="6:8" x14ac:dyDescent="0.3">
      <c r="F2270" s="2">
        <v>2265</v>
      </c>
      <c r="G2270" s="12">
        <f ca="1"/>
        <v>219.08007397677977</v>
      </c>
      <c r="H2270" s="12">
        <f ca="1"/>
        <v>1.9720200152101523E-3</v>
      </c>
    </row>
    <row r="2271" spans="6:8" x14ac:dyDescent="0.3">
      <c r="F2271" s="2">
        <v>2266</v>
      </c>
      <c r="G2271" s="12">
        <f ca="1"/>
        <v>219.12788696433347</v>
      </c>
      <c r="H2271" s="12">
        <f ca="1"/>
        <v>1.9718992753425921E-3</v>
      </c>
    </row>
    <row r="2272" spans="6:8" x14ac:dyDescent="0.3">
      <c r="F2272" s="2">
        <v>2267</v>
      </c>
      <c r="G2272" s="12">
        <f ca="1"/>
        <v>219.15022604360433</v>
      </c>
      <c r="H2272" s="12">
        <f ca="1"/>
        <v>1.9718428635262515E-3</v>
      </c>
    </row>
    <row r="2273" spans="6:8" x14ac:dyDescent="0.3">
      <c r="F2273" s="2">
        <v>2268</v>
      </c>
      <c r="G2273" s="12">
        <f ca="1"/>
        <v>219.2463478839619</v>
      </c>
      <c r="H2273" s="12">
        <f ca="1"/>
        <v>1.971600131606157E-3</v>
      </c>
    </row>
    <row r="2274" spans="6:8" x14ac:dyDescent="0.3">
      <c r="F2274" s="2">
        <v>2269</v>
      </c>
      <c r="G2274" s="12">
        <f ca="1"/>
        <v>219.24787773334765</v>
      </c>
      <c r="H2274" s="12">
        <f ca="1"/>
        <v>1.971596268350132E-3</v>
      </c>
    </row>
    <row r="2275" spans="6:8" x14ac:dyDescent="0.3">
      <c r="F2275" s="2">
        <v>2270</v>
      </c>
      <c r="G2275" s="12">
        <f ca="1"/>
        <v>219.29273821997867</v>
      </c>
      <c r="H2275" s="12">
        <f ca="1"/>
        <v>1.9714829842929832E-3</v>
      </c>
    </row>
    <row r="2276" spans="6:8" x14ac:dyDescent="0.3">
      <c r="F2276" s="2">
        <v>2271</v>
      </c>
      <c r="G2276" s="12">
        <f ca="1"/>
        <v>219.39954533943842</v>
      </c>
      <c r="H2276" s="12">
        <f ca="1"/>
        <v>1.9712132693448523E-3</v>
      </c>
    </row>
    <row r="2277" spans="6:8" x14ac:dyDescent="0.3">
      <c r="F2277" s="2">
        <v>2272</v>
      </c>
      <c r="G2277" s="12">
        <f ca="1"/>
        <v>219.40675041621955</v>
      </c>
      <c r="H2277" s="12">
        <f ca="1"/>
        <v>1.9711950747065164E-3</v>
      </c>
    </row>
    <row r="2278" spans="6:8" x14ac:dyDescent="0.3">
      <c r="F2278" s="2">
        <v>2273</v>
      </c>
      <c r="G2278" s="12">
        <f ca="1"/>
        <v>219.41273615407476</v>
      </c>
      <c r="H2278" s="12">
        <f ca="1"/>
        <v>1.9711799592068819E-3</v>
      </c>
    </row>
    <row r="2279" spans="6:8" x14ac:dyDescent="0.3">
      <c r="F2279" s="2">
        <v>2274</v>
      </c>
      <c r="G2279" s="12">
        <f ca="1"/>
        <v>219.41802049472369</v>
      </c>
      <c r="H2279" s="12">
        <f ca="1"/>
        <v>1.9711666149123141E-3</v>
      </c>
    </row>
    <row r="2280" spans="6:8" x14ac:dyDescent="0.3">
      <c r="F2280" s="2">
        <v>2275</v>
      </c>
      <c r="G2280" s="12">
        <f ca="1"/>
        <v>219.49851448406218</v>
      </c>
      <c r="H2280" s="12">
        <f ca="1"/>
        <v>1.9709633472624693E-3</v>
      </c>
    </row>
    <row r="2281" spans="6:8" x14ac:dyDescent="0.3">
      <c r="F2281" s="2">
        <v>2276</v>
      </c>
      <c r="G2281" s="12">
        <f ca="1"/>
        <v>219.51973006884714</v>
      </c>
      <c r="H2281" s="12">
        <f ca="1"/>
        <v>1.9709097725534165E-3</v>
      </c>
    </row>
    <row r="2282" spans="6:8" x14ac:dyDescent="0.3">
      <c r="F2282" s="2">
        <v>2277</v>
      </c>
      <c r="G2282" s="12">
        <f ca="1"/>
        <v>219.54929853300632</v>
      </c>
      <c r="H2282" s="12">
        <f ca="1"/>
        <v>1.9708351047146304E-3</v>
      </c>
    </row>
    <row r="2283" spans="6:8" x14ac:dyDescent="0.3">
      <c r="F2283" s="2">
        <v>2278</v>
      </c>
      <c r="G2283" s="12">
        <f ca="1"/>
        <v>219.55359675606803</v>
      </c>
      <c r="H2283" s="12">
        <f ca="1"/>
        <v>1.9708242506159897E-3</v>
      </c>
    </row>
    <row r="2284" spans="6:8" x14ac:dyDescent="0.3">
      <c r="F2284" s="2">
        <v>2279</v>
      </c>
      <c r="G2284" s="12">
        <f ca="1"/>
        <v>219.55567142190955</v>
      </c>
      <c r="H2284" s="12">
        <f ca="1"/>
        <v>1.9708190115608343E-3</v>
      </c>
    </row>
    <row r="2285" spans="6:8" x14ac:dyDescent="0.3">
      <c r="F2285" s="2">
        <v>2280</v>
      </c>
      <c r="G2285" s="12">
        <f ca="1"/>
        <v>219.57190456838919</v>
      </c>
      <c r="H2285" s="12">
        <f ca="1"/>
        <v>1.9707780187666938E-3</v>
      </c>
    </row>
    <row r="2286" spans="6:8" x14ac:dyDescent="0.3">
      <c r="F2286" s="2">
        <v>2281</v>
      </c>
      <c r="G2286" s="12">
        <f ca="1"/>
        <v>219.68916493359382</v>
      </c>
      <c r="H2286" s="12">
        <f ca="1"/>
        <v>1.970481906733349E-3</v>
      </c>
    </row>
    <row r="2287" spans="6:8" x14ac:dyDescent="0.3">
      <c r="F2287" s="2">
        <v>2282</v>
      </c>
      <c r="G2287" s="12">
        <f ca="1"/>
        <v>219.87409306625818</v>
      </c>
      <c r="H2287" s="12">
        <f ca="1"/>
        <v>1.9700149164993482E-3</v>
      </c>
    </row>
    <row r="2288" spans="6:8" x14ac:dyDescent="0.3">
      <c r="F2288" s="2">
        <v>2283</v>
      </c>
      <c r="G2288" s="12">
        <f ca="1"/>
        <v>219.88963126851911</v>
      </c>
      <c r="H2288" s="12">
        <f ca="1"/>
        <v>1.9699756786148506E-3</v>
      </c>
    </row>
    <row r="2289" spans="6:8" x14ac:dyDescent="0.3">
      <c r="F2289" s="2">
        <v>2284</v>
      </c>
      <c r="G2289" s="12">
        <f ca="1"/>
        <v>219.93485217282091</v>
      </c>
      <c r="H2289" s="12">
        <f ca="1"/>
        <v>1.9698614844120685E-3</v>
      </c>
    </row>
    <row r="2290" spans="6:8" x14ac:dyDescent="0.3">
      <c r="F2290" s="2">
        <v>2285</v>
      </c>
      <c r="G2290" s="12">
        <f ca="1"/>
        <v>220.12183587924324</v>
      </c>
      <c r="H2290" s="12">
        <f ca="1"/>
        <v>1.9693893033352443E-3</v>
      </c>
    </row>
    <row r="2291" spans="6:8" x14ac:dyDescent="0.3">
      <c r="F2291" s="2">
        <v>2286</v>
      </c>
      <c r="G2291" s="12">
        <f ca="1"/>
        <v>220.14555468461469</v>
      </c>
      <c r="H2291" s="12">
        <f ca="1"/>
        <v>1.9693294073620843E-3</v>
      </c>
    </row>
    <row r="2292" spans="6:8" x14ac:dyDescent="0.3">
      <c r="F2292" s="2">
        <v>2287</v>
      </c>
      <c r="G2292" s="12">
        <f ca="1"/>
        <v>220.16372869080703</v>
      </c>
      <c r="H2292" s="12">
        <f ca="1"/>
        <v>1.969283513407053E-3</v>
      </c>
    </row>
    <row r="2293" spans="6:8" x14ac:dyDescent="0.3">
      <c r="F2293" s="2">
        <v>2288</v>
      </c>
      <c r="G2293" s="12">
        <f ca="1"/>
        <v>220.24015494030084</v>
      </c>
      <c r="H2293" s="12">
        <f ca="1"/>
        <v>1.9690905178275232E-3</v>
      </c>
    </row>
    <row r="2294" spans="6:8" x14ac:dyDescent="0.3">
      <c r="F2294" s="2">
        <v>2289</v>
      </c>
      <c r="G2294" s="12">
        <f ca="1"/>
        <v>220.24995530673493</v>
      </c>
      <c r="H2294" s="12">
        <f ca="1"/>
        <v>1.969065769427437E-3</v>
      </c>
    </row>
    <row r="2295" spans="6:8" x14ac:dyDescent="0.3">
      <c r="F2295" s="2">
        <v>2290</v>
      </c>
      <c r="G2295" s="12">
        <f ca="1"/>
        <v>220.3185857917216</v>
      </c>
      <c r="H2295" s="12">
        <f ca="1"/>
        <v>1.9688924601219153E-3</v>
      </c>
    </row>
    <row r="2296" spans="6:8" x14ac:dyDescent="0.3">
      <c r="F2296" s="2">
        <v>2291</v>
      </c>
      <c r="G2296" s="12">
        <f ca="1"/>
        <v>220.46117612188948</v>
      </c>
      <c r="H2296" s="12">
        <f ca="1"/>
        <v>1.9685323835305821E-3</v>
      </c>
    </row>
    <row r="2297" spans="6:8" x14ac:dyDescent="0.3">
      <c r="F2297" s="2">
        <v>2292</v>
      </c>
      <c r="G2297" s="12">
        <f ca="1"/>
        <v>220.53430577321001</v>
      </c>
      <c r="H2297" s="12">
        <f ca="1"/>
        <v>1.9683477126939139E-3</v>
      </c>
    </row>
    <row r="2298" spans="6:8" x14ac:dyDescent="0.3">
      <c r="F2298" s="2">
        <v>2293</v>
      </c>
      <c r="G2298" s="12">
        <f ca="1"/>
        <v>220.61387191978338</v>
      </c>
      <c r="H2298" s="12">
        <f ca="1"/>
        <v>1.968146788081355E-3</v>
      </c>
    </row>
    <row r="2299" spans="6:8" x14ac:dyDescent="0.3">
      <c r="F2299" s="2">
        <v>2294</v>
      </c>
      <c r="G2299" s="12">
        <f ca="1"/>
        <v>220.6605401974083</v>
      </c>
      <c r="H2299" s="12">
        <f ca="1"/>
        <v>1.9680289388954338E-3</v>
      </c>
    </row>
    <row r="2300" spans="6:8" x14ac:dyDescent="0.3">
      <c r="F2300" s="2">
        <v>2295</v>
      </c>
      <c r="G2300" s="12">
        <f ca="1"/>
        <v>220.69451814846877</v>
      </c>
      <c r="H2300" s="12">
        <f ca="1"/>
        <v>1.9679431359887153E-3</v>
      </c>
    </row>
    <row r="2301" spans="6:8" x14ac:dyDescent="0.3">
      <c r="F2301" s="2">
        <v>2296</v>
      </c>
      <c r="G2301" s="12">
        <f ca="1"/>
        <v>220.70136355619445</v>
      </c>
      <c r="H2301" s="12">
        <f ca="1"/>
        <v>1.9679258496055696E-3</v>
      </c>
    </row>
    <row r="2302" spans="6:8" x14ac:dyDescent="0.3">
      <c r="F2302" s="2">
        <v>2297</v>
      </c>
      <c r="G2302" s="12">
        <f ca="1"/>
        <v>220.91231732493793</v>
      </c>
      <c r="H2302" s="12">
        <f ca="1"/>
        <v>1.9673931380683385E-3</v>
      </c>
    </row>
    <row r="2303" spans="6:8" x14ac:dyDescent="0.3">
      <c r="F2303" s="2">
        <v>2298</v>
      </c>
      <c r="G2303" s="12">
        <f ca="1"/>
        <v>220.95830727810255</v>
      </c>
      <c r="H2303" s="12">
        <f ca="1"/>
        <v>1.9672770018229735E-3</v>
      </c>
    </row>
    <row r="2304" spans="6:8" x14ac:dyDescent="0.3">
      <c r="F2304" s="2">
        <v>2299</v>
      </c>
      <c r="G2304" s="12">
        <f ca="1"/>
        <v>221.00220805078027</v>
      </c>
      <c r="H2304" s="12">
        <f ca="1"/>
        <v>1.9671661412859085E-3</v>
      </c>
    </row>
    <row r="2305" spans="6:8" x14ac:dyDescent="0.3">
      <c r="F2305" s="2">
        <v>2300</v>
      </c>
      <c r="G2305" s="12">
        <f ca="1"/>
        <v>221.00794454611821</v>
      </c>
      <c r="H2305" s="12">
        <f ca="1"/>
        <v>1.9671516551865702E-3</v>
      </c>
    </row>
    <row r="2306" spans="6:8" x14ac:dyDescent="0.3">
      <c r="F2306" s="2">
        <v>2301</v>
      </c>
      <c r="G2306" s="12">
        <f ca="1"/>
        <v>221.02672045414761</v>
      </c>
      <c r="H2306" s="12">
        <f ca="1"/>
        <v>1.9671042412774051E-3</v>
      </c>
    </row>
    <row r="2307" spans="6:8" x14ac:dyDescent="0.3">
      <c r="F2307" s="2">
        <v>2302</v>
      </c>
      <c r="G2307" s="12">
        <f ca="1"/>
        <v>221.04469789943971</v>
      </c>
      <c r="H2307" s="12">
        <f ca="1"/>
        <v>1.9670588436882836E-3</v>
      </c>
    </row>
    <row r="2308" spans="6:8" x14ac:dyDescent="0.3">
      <c r="F2308" s="2">
        <v>2303</v>
      </c>
      <c r="G2308" s="12">
        <f ca="1"/>
        <v>221.06989808220919</v>
      </c>
      <c r="H2308" s="12">
        <f ca="1"/>
        <v>1.9669952068631083E-3</v>
      </c>
    </row>
    <row r="2309" spans="6:8" x14ac:dyDescent="0.3">
      <c r="F2309" s="2">
        <v>2304</v>
      </c>
      <c r="G2309" s="12">
        <f ca="1"/>
        <v>221.12921369968592</v>
      </c>
      <c r="H2309" s="12">
        <f ca="1"/>
        <v>1.9668454199502881E-3</v>
      </c>
    </row>
    <row r="2310" spans="6:8" x14ac:dyDescent="0.3">
      <c r="F2310" s="2">
        <v>2305</v>
      </c>
      <c r="G2310" s="12">
        <f ca="1"/>
        <v>221.13612778138383</v>
      </c>
      <c r="H2310" s="12">
        <f ca="1"/>
        <v>1.9668279601480205E-3</v>
      </c>
    </row>
    <row r="2311" spans="6:8" x14ac:dyDescent="0.3">
      <c r="F2311" s="2">
        <v>2306</v>
      </c>
      <c r="G2311" s="12">
        <f ca="1"/>
        <v>221.21897176888956</v>
      </c>
      <c r="H2311" s="12">
        <f ca="1"/>
        <v>1.9666187581593698E-3</v>
      </c>
    </row>
    <row r="2312" spans="6:8" x14ac:dyDescent="0.3">
      <c r="F2312" s="2">
        <v>2307</v>
      </c>
      <c r="G2312" s="12">
        <f ca="1"/>
        <v>221.22555784390966</v>
      </c>
      <c r="H2312" s="12">
        <f ca="1"/>
        <v>1.966602126656794E-3</v>
      </c>
    </row>
    <row r="2313" spans="6:8" x14ac:dyDescent="0.3">
      <c r="F2313" s="2">
        <v>2308</v>
      </c>
      <c r="G2313" s="12">
        <f ca="1"/>
        <v>221.25134298847547</v>
      </c>
      <c r="H2313" s="12">
        <f ca="1"/>
        <v>1.966537012655365E-3</v>
      </c>
    </row>
    <row r="2314" spans="6:8" x14ac:dyDescent="0.3">
      <c r="F2314" s="2">
        <v>2309</v>
      </c>
      <c r="G2314" s="12">
        <f ca="1"/>
        <v>221.3331361219349</v>
      </c>
      <c r="H2314" s="12">
        <f ca="1"/>
        <v>1.9663304643385482E-3</v>
      </c>
    </row>
    <row r="2315" spans="6:8" x14ac:dyDescent="0.3">
      <c r="F2315" s="2">
        <v>2310</v>
      </c>
      <c r="G2315" s="12">
        <f ca="1"/>
        <v>221.39767680926388</v>
      </c>
      <c r="H2315" s="12">
        <f ca="1"/>
        <v>1.9661674828048894E-3</v>
      </c>
    </row>
    <row r="2316" spans="6:8" x14ac:dyDescent="0.3">
      <c r="F2316" s="2">
        <v>2311</v>
      </c>
      <c r="G2316" s="12">
        <f ca="1"/>
        <v>221.45574513005624</v>
      </c>
      <c r="H2316" s="12">
        <f ca="1"/>
        <v>1.9660208456311712E-3</v>
      </c>
    </row>
    <row r="2317" spans="6:8" x14ac:dyDescent="0.3">
      <c r="F2317" s="2">
        <v>2312</v>
      </c>
      <c r="G2317" s="12">
        <f ca="1"/>
        <v>221.4582038106206</v>
      </c>
      <c r="H2317" s="12">
        <f ca="1"/>
        <v>1.9660146368418673E-3</v>
      </c>
    </row>
    <row r="2318" spans="6:8" x14ac:dyDescent="0.3">
      <c r="F2318" s="2">
        <v>2313</v>
      </c>
      <c r="G2318" s="12">
        <f ca="1"/>
        <v>221.50069066812023</v>
      </c>
      <c r="H2318" s="12">
        <f ca="1"/>
        <v>1.9659073467976763E-3</v>
      </c>
    </row>
    <row r="2319" spans="6:8" x14ac:dyDescent="0.3">
      <c r="F2319" s="2">
        <v>2314</v>
      </c>
      <c r="G2319" s="12">
        <f ca="1"/>
        <v>221.5042763595751</v>
      </c>
      <c r="H2319" s="12">
        <f ca="1"/>
        <v>1.965898292021275E-3</v>
      </c>
    </row>
    <row r="2320" spans="6:8" x14ac:dyDescent="0.3">
      <c r="F2320" s="2">
        <v>2315</v>
      </c>
      <c r="G2320" s="12">
        <f ca="1"/>
        <v>221.55743351739363</v>
      </c>
      <c r="H2320" s="12">
        <f ca="1"/>
        <v>1.9657640567742585E-3</v>
      </c>
    </row>
    <row r="2321" spans="6:8" x14ac:dyDescent="0.3">
      <c r="F2321" s="2">
        <v>2316</v>
      </c>
      <c r="G2321" s="12">
        <f ca="1"/>
        <v>221.56492071027151</v>
      </c>
      <c r="H2321" s="12">
        <f ca="1"/>
        <v>1.9657451497215365E-3</v>
      </c>
    </row>
    <row r="2322" spans="6:8" x14ac:dyDescent="0.3">
      <c r="F2322" s="2">
        <v>2317</v>
      </c>
      <c r="G2322" s="12">
        <f ca="1"/>
        <v>221.644889435854</v>
      </c>
      <c r="H2322" s="12">
        <f ca="1"/>
        <v>1.9655432084953184E-3</v>
      </c>
    </row>
    <row r="2323" spans="6:8" x14ac:dyDescent="0.3">
      <c r="F2323" s="2">
        <v>2318</v>
      </c>
      <c r="G2323" s="12">
        <f ca="1"/>
        <v>221.68672731497804</v>
      </c>
      <c r="H2323" s="12">
        <f ca="1"/>
        <v>1.9654375572854088E-3</v>
      </c>
    </row>
    <row r="2324" spans="6:8" x14ac:dyDescent="0.3">
      <c r="F2324" s="2">
        <v>2319</v>
      </c>
      <c r="G2324" s="12">
        <f ca="1"/>
        <v>221.69734156905065</v>
      </c>
      <c r="H2324" s="12">
        <f ca="1"/>
        <v>1.9654107536135083E-3</v>
      </c>
    </row>
    <row r="2325" spans="6:8" x14ac:dyDescent="0.3">
      <c r="F2325" s="2">
        <v>2320</v>
      </c>
      <c r="G2325" s="12">
        <f ca="1"/>
        <v>221.75134863061214</v>
      </c>
      <c r="H2325" s="12">
        <f ca="1"/>
        <v>1.965274372144919E-3</v>
      </c>
    </row>
    <row r="2326" spans="6:8" x14ac:dyDescent="0.3">
      <c r="F2326" s="2">
        <v>2321</v>
      </c>
      <c r="G2326" s="12">
        <f ca="1"/>
        <v>221.78502164324811</v>
      </c>
      <c r="H2326" s="12">
        <f ca="1"/>
        <v>1.965189339284727E-3</v>
      </c>
    </row>
    <row r="2327" spans="6:8" x14ac:dyDescent="0.3">
      <c r="F2327" s="2">
        <v>2322</v>
      </c>
      <c r="G2327" s="12">
        <f ca="1"/>
        <v>221.92294406255212</v>
      </c>
      <c r="H2327" s="12">
        <f ca="1"/>
        <v>1.9648410503470908E-3</v>
      </c>
    </row>
    <row r="2328" spans="6:8" x14ac:dyDescent="0.3">
      <c r="F2328" s="2">
        <v>2323</v>
      </c>
      <c r="G2328" s="12">
        <f ca="1"/>
        <v>221.93058511278616</v>
      </c>
      <c r="H2328" s="12">
        <f ca="1"/>
        <v>1.9648217547656916E-3</v>
      </c>
    </row>
    <row r="2329" spans="6:8" x14ac:dyDescent="0.3">
      <c r="F2329" s="2">
        <v>2324</v>
      </c>
      <c r="G2329" s="12">
        <f ca="1"/>
        <v>221.96599794984525</v>
      </c>
      <c r="H2329" s="12">
        <f ca="1"/>
        <v>1.9647323284094818E-3</v>
      </c>
    </row>
    <row r="2330" spans="6:8" x14ac:dyDescent="0.3">
      <c r="F2330" s="2">
        <v>2325</v>
      </c>
      <c r="G2330" s="12">
        <f ca="1"/>
        <v>221.97361578084349</v>
      </c>
      <c r="H2330" s="12">
        <f ca="1"/>
        <v>1.9647130914625163E-3</v>
      </c>
    </row>
    <row r="2331" spans="6:8" x14ac:dyDescent="0.3">
      <c r="F2331" s="2">
        <v>2326</v>
      </c>
      <c r="G2331" s="12">
        <f ca="1"/>
        <v>222.12174595156046</v>
      </c>
      <c r="H2331" s="12">
        <f ca="1"/>
        <v>1.9643390253748475E-3</v>
      </c>
    </row>
    <row r="2332" spans="6:8" x14ac:dyDescent="0.3">
      <c r="F2332" s="2">
        <v>2327</v>
      </c>
      <c r="G2332" s="12">
        <f ca="1"/>
        <v>222.13770173548119</v>
      </c>
      <c r="H2332" s="12">
        <f ca="1"/>
        <v>1.9642987329912091E-3</v>
      </c>
    </row>
    <row r="2333" spans="6:8" x14ac:dyDescent="0.3">
      <c r="F2333" s="2">
        <v>2328</v>
      </c>
      <c r="G2333" s="12">
        <f ca="1"/>
        <v>222.18900747217549</v>
      </c>
      <c r="H2333" s="12">
        <f ca="1"/>
        <v>1.9641691730500617E-3</v>
      </c>
    </row>
    <row r="2334" spans="6:8" x14ac:dyDescent="0.3">
      <c r="F2334" s="2">
        <v>2329</v>
      </c>
      <c r="G2334" s="12">
        <f ca="1"/>
        <v>222.19071490140516</v>
      </c>
      <c r="H2334" s="12">
        <f ca="1"/>
        <v>1.9641648613600879E-3</v>
      </c>
    </row>
    <row r="2335" spans="6:8" x14ac:dyDescent="0.3">
      <c r="F2335" s="2">
        <v>2330</v>
      </c>
      <c r="G2335" s="12">
        <f ca="1"/>
        <v>222.19147807276386</v>
      </c>
      <c r="H2335" s="12">
        <f ca="1"/>
        <v>1.9641629341596873E-3</v>
      </c>
    </row>
    <row r="2336" spans="6:8" x14ac:dyDescent="0.3">
      <c r="F2336" s="2">
        <v>2331</v>
      </c>
      <c r="G2336" s="12">
        <f ca="1"/>
        <v>222.195400289654</v>
      </c>
      <c r="H2336" s="12">
        <f ca="1"/>
        <v>1.9641530295715806E-3</v>
      </c>
    </row>
    <row r="2337" spans="6:8" x14ac:dyDescent="0.3">
      <c r="F2337" s="2">
        <v>2332</v>
      </c>
      <c r="G2337" s="12">
        <f ca="1"/>
        <v>222.2262568583576</v>
      </c>
      <c r="H2337" s="12">
        <f ca="1"/>
        <v>1.9640751089435413E-3</v>
      </c>
    </row>
    <row r="2338" spans="6:8" x14ac:dyDescent="0.3">
      <c r="F2338" s="2">
        <v>2333</v>
      </c>
      <c r="G2338" s="12">
        <f ca="1"/>
        <v>222.25192305962776</v>
      </c>
      <c r="H2338" s="12">
        <f ca="1"/>
        <v>1.9640102953039705E-3</v>
      </c>
    </row>
    <row r="2339" spans="6:8" x14ac:dyDescent="0.3">
      <c r="F2339" s="2">
        <v>2334</v>
      </c>
      <c r="G2339" s="12">
        <f ca="1"/>
        <v>222.27723245129573</v>
      </c>
      <c r="H2339" s="12">
        <f ca="1"/>
        <v>1.963946382698748E-3</v>
      </c>
    </row>
    <row r="2340" spans="6:8" x14ac:dyDescent="0.3">
      <c r="F2340" s="2">
        <v>2335</v>
      </c>
      <c r="G2340" s="12">
        <f ca="1"/>
        <v>222.28252118548073</v>
      </c>
      <c r="H2340" s="12">
        <f ca="1"/>
        <v>1.9639330273093919E-3</v>
      </c>
    </row>
    <row r="2341" spans="6:8" x14ac:dyDescent="0.3">
      <c r="F2341" s="2">
        <v>2336</v>
      </c>
      <c r="G2341" s="12">
        <f ca="1"/>
        <v>222.3677519165318</v>
      </c>
      <c r="H2341" s="12">
        <f ca="1"/>
        <v>1.9637177981905764E-3</v>
      </c>
    </row>
    <row r="2342" spans="6:8" x14ac:dyDescent="0.3">
      <c r="F2342" s="2">
        <v>2337</v>
      </c>
      <c r="G2342" s="12">
        <f ca="1"/>
        <v>222.38755357695709</v>
      </c>
      <c r="H2342" s="12">
        <f ca="1"/>
        <v>1.9636677939975831E-3</v>
      </c>
    </row>
    <row r="2343" spans="6:8" x14ac:dyDescent="0.3">
      <c r="F2343" s="2">
        <v>2338</v>
      </c>
      <c r="G2343" s="12">
        <f ca="1"/>
        <v>222.38996935689693</v>
      </c>
      <c r="H2343" s="12">
        <f ca="1"/>
        <v>1.9636616935431897E-3</v>
      </c>
    </row>
    <row r="2344" spans="6:8" x14ac:dyDescent="0.3">
      <c r="F2344" s="2">
        <v>2339</v>
      </c>
      <c r="G2344" s="12">
        <f ca="1"/>
        <v>222.40208919108511</v>
      </c>
      <c r="H2344" s="12">
        <f ca="1"/>
        <v>1.9636310879013004E-3</v>
      </c>
    </row>
    <row r="2345" spans="6:8" x14ac:dyDescent="0.3">
      <c r="F2345" s="2">
        <v>2340</v>
      </c>
      <c r="G2345" s="12">
        <f ca="1"/>
        <v>222.40670549794584</v>
      </c>
      <c r="H2345" s="12">
        <f ca="1"/>
        <v>1.9636194305607427E-3</v>
      </c>
    </row>
    <row r="2346" spans="6:8" x14ac:dyDescent="0.3">
      <c r="F2346" s="2">
        <v>2341</v>
      </c>
      <c r="G2346" s="12">
        <f ca="1"/>
        <v>222.46102001657903</v>
      </c>
      <c r="H2346" s="12">
        <f ca="1"/>
        <v>1.9634822726854067E-3</v>
      </c>
    </row>
    <row r="2347" spans="6:8" x14ac:dyDescent="0.3">
      <c r="F2347" s="2">
        <v>2342</v>
      </c>
      <c r="G2347" s="12">
        <f ca="1"/>
        <v>222.47168520771697</v>
      </c>
      <c r="H2347" s="12">
        <f ca="1"/>
        <v>1.9634553403845532E-3</v>
      </c>
    </row>
    <row r="2348" spans="6:8" x14ac:dyDescent="0.3">
      <c r="F2348" s="2">
        <v>2343</v>
      </c>
      <c r="G2348" s="12">
        <f ca="1"/>
        <v>222.52774181956227</v>
      </c>
      <c r="H2348" s="12">
        <f ca="1"/>
        <v>1.9633137832839338E-3</v>
      </c>
    </row>
    <row r="2349" spans="6:8" x14ac:dyDescent="0.3">
      <c r="F2349" s="2">
        <v>2344</v>
      </c>
      <c r="G2349" s="12">
        <f ca="1"/>
        <v>222.56393878701442</v>
      </c>
      <c r="H2349" s="12">
        <f ca="1"/>
        <v>1.9632223768004686E-3</v>
      </c>
    </row>
    <row r="2350" spans="6:8" x14ac:dyDescent="0.3">
      <c r="F2350" s="2">
        <v>2345</v>
      </c>
      <c r="G2350" s="12">
        <f ca="1"/>
        <v>222.60092261674743</v>
      </c>
      <c r="H2350" s="12">
        <f ca="1"/>
        <v>1.9631289832910417E-3</v>
      </c>
    </row>
    <row r="2351" spans="6:8" x14ac:dyDescent="0.3">
      <c r="F2351" s="2">
        <v>2346</v>
      </c>
      <c r="G2351" s="12">
        <f ca="1"/>
        <v>222.63485663320887</v>
      </c>
      <c r="H2351" s="12">
        <f ca="1"/>
        <v>1.9630432913302805E-3</v>
      </c>
    </row>
    <row r="2352" spans="6:8" x14ac:dyDescent="0.3">
      <c r="F2352" s="2">
        <v>2347</v>
      </c>
      <c r="G2352" s="12">
        <f ca="1"/>
        <v>222.70223340285497</v>
      </c>
      <c r="H2352" s="12">
        <f ca="1"/>
        <v>1.9628731479725886E-3</v>
      </c>
    </row>
    <row r="2353" spans="6:8" x14ac:dyDescent="0.3">
      <c r="F2353" s="2">
        <v>2348</v>
      </c>
      <c r="G2353" s="12">
        <f ca="1"/>
        <v>222.73063351614678</v>
      </c>
      <c r="H2353" s="12">
        <f ca="1"/>
        <v>1.9628014305147811E-3</v>
      </c>
    </row>
    <row r="2354" spans="6:8" x14ac:dyDescent="0.3">
      <c r="F2354" s="2">
        <v>2349</v>
      </c>
      <c r="G2354" s="12">
        <f ca="1"/>
        <v>222.74537097278539</v>
      </c>
      <c r="H2354" s="12">
        <f ca="1"/>
        <v>1.9627642147151884E-3</v>
      </c>
    </row>
    <row r="2355" spans="6:8" x14ac:dyDescent="0.3">
      <c r="F2355" s="2">
        <v>2350</v>
      </c>
      <c r="G2355" s="12">
        <f ca="1"/>
        <v>222.86392417785771</v>
      </c>
      <c r="H2355" s="12">
        <f ca="1"/>
        <v>1.9624648379347027E-3</v>
      </c>
    </row>
    <row r="2356" spans="6:8" x14ac:dyDescent="0.3">
      <c r="F2356" s="2">
        <v>2351</v>
      </c>
      <c r="G2356" s="12">
        <f ca="1"/>
        <v>223.15190897821878</v>
      </c>
      <c r="H2356" s="12">
        <f ca="1"/>
        <v>1.9617376035903568E-3</v>
      </c>
    </row>
    <row r="2357" spans="6:8" x14ac:dyDescent="0.3">
      <c r="F2357" s="2">
        <v>2352</v>
      </c>
      <c r="G2357" s="12">
        <f ca="1"/>
        <v>223.16503456442717</v>
      </c>
      <c r="H2357" s="12">
        <f ca="1"/>
        <v>1.9617044581706385E-3</v>
      </c>
    </row>
    <row r="2358" spans="6:8" x14ac:dyDescent="0.3">
      <c r="F2358" s="2">
        <v>2353</v>
      </c>
      <c r="G2358" s="12">
        <f ca="1"/>
        <v>223.20938886852525</v>
      </c>
      <c r="H2358" s="12">
        <f ca="1"/>
        <v>1.9615924523522089E-3</v>
      </c>
    </row>
    <row r="2359" spans="6:8" x14ac:dyDescent="0.3">
      <c r="F2359" s="2">
        <v>2354</v>
      </c>
      <c r="G2359" s="12">
        <f ca="1"/>
        <v>223.31114839132738</v>
      </c>
      <c r="H2359" s="12">
        <f ca="1"/>
        <v>1.9613354838602846E-3</v>
      </c>
    </row>
    <row r="2360" spans="6:8" x14ac:dyDescent="0.3">
      <c r="F2360" s="2">
        <v>2355</v>
      </c>
      <c r="G2360" s="12">
        <f ca="1"/>
        <v>223.33738942401988</v>
      </c>
      <c r="H2360" s="12">
        <f ca="1"/>
        <v>1.9612692186262125E-3</v>
      </c>
    </row>
    <row r="2361" spans="6:8" x14ac:dyDescent="0.3">
      <c r="F2361" s="2">
        <v>2356</v>
      </c>
      <c r="G2361" s="12">
        <f ca="1"/>
        <v>223.38745120935369</v>
      </c>
      <c r="H2361" s="12">
        <f ca="1"/>
        <v>1.9611427999763798E-3</v>
      </c>
    </row>
    <row r="2362" spans="6:8" x14ac:dyDescent="0.3">
      <c r="F2362" s="2">
        <v>2357</v>
      </c>
      <c r="G2362" s="12">
        <f ca="1"/>
        <v>223.454697886443</v>
      </c>
      <c r="H2362" s="12">
        <f ca="1"/>
        <v>1.9609729851352451E-3</v>
      </c>
    </row>
    <row r="2363" spans="6:8" x14ac:dyDescent="0.3">
      <c r="F2363" s="2">
        <v>2358</v>
      </c>
      <c r="G2363" s="12">
        <f ca="1"/>
        <v>223.5698604056472</v>
      </c>
      <c r="H2363" s="12">
        <f ca="1"/>
        <v>1.9606821706928102E-3</v>
      </c>
    </row>
    <row r="2364" spans="6:8" x14ac:dyDescent="0.3">
      <c r="F2364" s="2">
        <v>2359</v>
      </c>
      <c r="G2364" s="12">
        <f ca="1"/>
        <v>223.77834839663547</v>
      </c>
      <c r="H2364" s="12">
        <f ca="1"/>
        <v>1.9601556858670822E-3</v>
      </c>
    </row>
    <row r="2365" spans="6:8" x14ac:dyDescent="0.3">
      <c r="F2365" s="2">
        <v>2360</v>
      </c>
      <c r="G2365" s="12">
        <f ca="1"/>
        <v>223.80383028562096</v>
      </c>
      <c r="H2365" s="12">
        <f ca="1"/>
        <v>1.9600913376625734E-3</v>
      </c>
    </row>
    <row r="2366" spans="6:8" x14ac:dyDescent="0.3">
      <c r="F2366" s="2">
        <v>2361</v>
      </c>
      <c r="G2366" s="12">
        <f ca="1"/>
        <v>223.85788638624103</v>
      </c>
      <c r="H2366" s="12">
        <f ca="1"/>
        <v>1.9599548323579771E-3</v>
      </c>
    </row>
    <row r="2367" spans="6:8" x14ac:dyDescent="0.3">
      <c r="F2367" s="2">
        <v>2362</v>
      </c>
      <c r="G2367" s="12">
        <f ca="1"/>
        <v>223.85879766487869</v>
      </c>
      <c r="H2367" s="12">
        <f ca="1"/>
        <v>1.959952531149296E-3</v>
      </c>
    </row>
    <row r="2368" spans="6:8" x14ac:dyDescent="0.3">
      <c r="F2368" s="2">
        <v>2363</v>
      </c>
      <c r="G2368" s="12">
        <f ca="1"/>
        <v>223.88466744564778</v>
      </c>
      <c r="H2368" s="12">
        <f ca="1"/>
        <v>1.9598872034200816E-3</v>
      </c>
    </row>
    <row r="2369" spans="6:8" x14ac:dyDescent="0.3">
      <c r="F2369" s="2">
        <v>2364</v>
      </c>
      <c r="G2369" s="12">
        <f ca="1"/>
        <v>223.92070260097557</v>
      </c>
      <c r="H2369" s="12">
        <f ca="1"/>
        <v>1.9597962055530921E-3</v>
      </c>
    </row>
    <row r="2370" spans="6:8" x14ac:dyDescent="0.3">
      <c r="F2370" s="2">
        <v>2365</v>
      </c>
      <c r="G2370" s="12">
        <f ca="1"/>
        <v>223.98153856101692</v>
      </c>
      <c r="H2370" s="12">
        <f ca="1"/>
        <v>1.9596425793913714E-3</v>
      </c>
    </row>
    <row r="2371" spans="6:8" x14ac:dyDescent="0.3">
      <c r="F2371" s="2">
        <v>2366</v>
      </c>
      <c r="G2371" s="12">
        <f ca="1"/>
        <v>224.00879001304816</v>
      </c>
      <c r="H2371" s="12">
        <f ca="1"/>
        <v>1.9595737625933128E-3</v>
      </c>
    </row>
    <row r="2372" spans="6:8" x14ac:dyDescent="0.3">
      <c r="F2372" s="2">
        <v>2367</v>
      </c>
      <c r="G2372" s="12">
        <f ca="1"/>
        <v>224.1373346843194</v>
      </c>
      <c r="H2372" s="12">
        <f ca="1"/>
        <v>1.9592491548375774E-3</v>
      </c>
    </row>
    <row r="2373" spans="6:8" x14ac:dyDescent="0.3">
      <c r="F2373" s="2">
        <v>2368</v>
      </c>
      <c r="G2373" s="12">
        <f ca="1"/>
        <v>224.1845767472438</v>
      </c>
      <c r="H2373" s="12">
        <f ca="1"/>
        <v>1.9591298566988794E-3</v>
      </c>
    </row>
    <row r="2374" spans="6:8" x14ac:dyDescent="0.3">
      <c r="F2374" s="2">
        <v>2369</v>
      </c>
      <c r="G2374" s="12">
        <f ca="1"/>
        <v>224.21911933298975</v>
      </c>
      <c r="H2374" s="12">
        <f ca="1"/>
        <v>1.9590426279469954E-3</v>
      </c>
    </row>
    <row r="2375" spans="6:8" x14ac:dyDescent="0.3">
      <c r="F2375" s="2">
        <v>2370</v>
      </c>
      <c r="G2375" s="12">
        <f ca="1"/>
        <v>224.26414007323274</v>
      </c>
      <c r="H2375" s="12">
        <f ca="1"/>
        <v>1.9589289392090083E-3</v>
      </c>
    </row>
    <row r="2376" spans="6:8" x14ac:dyDescent="0.3">
      <c r="F2376" s="2">
        <v>2371</v>
      </c>
      <c r="G2376" s="12">
        <f ca="1"/>
        <v>224.4318479059225</v>
      </c>
      <c r="H2376" s="12">
        <f ca="1"/>
        <v>1.9585054345810037E-3</v>
      </c>
    </row>
    <row r="2377" spans="6:8" x14ac:dyDescent="0.3">
      <c r="F2377" s="2">
        <v>2372</v>
      </c>
      <c r="G2377" s="12">
        <f ca="1"/>
        <v>224.45622795614383</v>
      </c>
      <c r="H2377" s="12">
        <f ca="1"/>
        <v>1.9584438687976166E-3</v>
      </c>
    </row>
    <row r="2378" spans="6:8" x14ac:dyDescent="0.3">
      <c r="F2378" s="2">
        <v>2373</v>
      </c>
      <c r="G2378" s="12">
        <f ca="1"/>
        <v>224.46448771306677</v>
      </c>
      <c r="H2378" s="12">
        <f ca="1"/>
        <v>1.9584230108255891E-3</v>
      </c>
    </row>
    <row r="2379" spans="6:8" x14ac:dyDescent="0.3">
      <c r="F2379" s="2">
        <v>2374</v>
      </c>
      <c r="G2379" s="12">
        <f ca="1"/>
        <v>224.47908396682146</v>
      </c>
      <c r="H2379" s="12">
        <f ca="1"/>
        <v>1.9583861515989356E-3</v>
      </c>
    </row>
    <row r="2380" spans="6:8" x14ac:dyDescent="0.3">
      <c r="F2380" s="2">
        <v>2375</v>
      </c>
      <c r="G2380" s="12">
        <f ca="1"/>
        <v>224.48000052827933</v>
      </c>
      <c r="H2380" s="12">
        <f ca="1"/>
        <v>1.9583838370497999E-3</v>
      </c>
    </row>
    <row r="2381" spans="6:8" x14ac:dyDescent="0.3">
      <c r="F2381" s="2">
        <v>2376</v>
      </c>
      <c r="G2381" s="12">
        <f ca="1"/>
        <v>224.48257275175013</v>
      </c>
      <c r="H2381" s="12">
        <f ca="1"/>
        <v>1.9583773415359847E-3</v>
      </c>
    </row>
    <row r="2382" spans="6:8" x14ac:dyDescent="0.3">
      <c r="F2382" s="2">
        <v>2377</v>
      </c>
      <c r="G2382" s="12">
        <f ca="1"/>
        <v>224.50881297425281</v>
      </c>
      <c r="H2382" s="12">
        <f ca="1"/>
        <v>1.9583110783478463E-3</v>
      </c>
    </row>
    <row r="2383" spans="6:8" x14ac:dyDescent="0.3">
      <c r="F2383" s="2">
        <v>2378</v>
      </c>
      <c r="G2383" s="12">
        <f ca="1"/>
        <v>224.52815289347063</v>
      </c>
      <c r="H2383" s="12">
        <f ca="1"/>
        <v>1.9582622401680037E-3</v>
      </c>
    </row>
    <row r="2384" spans="6:8" x14ac:dyDescent="0.3">
      <c r="F2384" s="2">
        <v>2379</v>
      </c>
      <c r="G2384" s="12">
        <f ca="1"/>
        <v>224.55860461602538</v>
      </c>
      <c r="H2384" s="12">
        <f ca="1"/>
        <v>1.958185341878724E-3</v>
      </c>
    </row>
    <row r="2385" spans="6:8" x14ac:dyDescent="0.3">
      <c r="F2385" s="2">
        <v>2380</v>
      </c>
      <c r="G2385" s="12">
        <f ca="1"/>
        <v>224.60732837193541</v>
      </c>
      <c r="H2385" s="12">
        <f ca="1"/>
        <v>1.9580623020910722E-3</v>
      </c>
    </row>
    <row r="2386" spans="6:8" x14ac:dyDescent="0.3">
      <c r="F2386" s="2">
        <v>2381</v>
      </c>
      <c r="G2386" s="12">
        <f ca="1"/>
        <v>224.64040852718074</v>
      </c>
      <c r="H2386" s="12">
        <f ca="1"/>
        <v>1.9579787663455031E-3</v>
      </c>
    </row>
    <row r="2387" spans="6:8" x14ac:dyDescent="0.3">
      <c r="F2387" s="2">
        <v>2382</v>
      </c>
      <c r="G2387" s="12">
        <f ca="1"/>
        <v>224.71454149896272</v>
      </c>
      <c r="H2387" s="12">
        <f ca="1"/>
        <v>1.9577915618713064E-3</v>
      </c>
    </row>
    <row r="2388" spans="6:8" x14ac:dyDescent="0.3">
      <c r="F2388" s="2">
        <v>2383</v>
      </c>
      <c r="G2388" s="12">
        <f ca="1"/>
        <v>224.76505373042062</v>
      </c>
      <c r="H2388" s="12">
        <f ca="1"/>
        <v>1.957664005731261E-3</v>
      </c>
    </row>
    <row r="2389" spans="6:8" x14ac:dyDescent="0.3">
      <c r="F2389" s="2">
        <v>2384</v>
      </c>
      <c r="G2389" s="12">
        <f ca="1"/>
        <v>224.80785633416906</v>
      </c>
      <c r="H2389" s="12">
        <f ca="1"/>
        <v>1.9575559183480579E-3</v>
      </c>
    </row>
    <row r="2390" spans="6:8" x14ac:dyDescent="0.3">
      <c r="F2390" s="2">
        <v>2385</v>
      </c>
      <c r="G2390" s="12">
        <f ca="1"/>
        <v>224.82637444053864</v>
      </c>
      <c r="H2390" s="12">
        <f ca="1"/>
        <v>1.9575091554531851E-3</v>
      </c>
    </row>
    <row r="2391" spans="6:8" x14ac:dyDescent="0.3">
      <c r="F2391" s="2">
        <v>2386</v>
      </c>
      <c r="G2391" s="12">
        <f ca="1"/>
        <v>224.86936211549619</v>
      </c>
      <c r="H2391" s="12">
        <f ca="1"/>
        <v>1.9574006007184439E-3</v>
      </c>
    </row>
    <row r="2392" spans="6:8" x14ac:dyDescent="0.3">
      <c r="F2392" s="2">
        <v>2387</v>
      </c>
      <c r="G2392" s="12">
        <f ca="1"/>
        <v>224.88796710751421</v>
      </c>
      <c r="H2392" s="12">
        <f ca="1"/>
        <v>1.9573536184153682E-3</v>
      </c>
    </row>
    <row r="2393" spans="6:8" x14ac:dyDescent="0.3">
      <c r="F2393" s="2">
        <v>2388</v>
      </c>
      <c r="G2393" s="12">
        <f ca="1"/>
        <v>224.95294995853726</v>
      </c>
      <c r="H2393" s="12">
        <f ca="1"/>
        <v>1.9571895203067242E-3</v>
      </c>
    </row>
    <row r="2394" spans="6:8" x14ac:dyDescent="0.3">
      <c r="F2394" s="2">
        <v>2389</v>
      </c>
      <c r="G2394" s="12">
        <f ca="1"/>
        <v>224.95347337378485</v>
      </c>
      <c r="H2394" s="12">
        <f ca="1"/>
        <v>1.9571881985510483E-3</v>
      </c>
    </row>
    <row r="2395" spans="6:8" x14ac:dyDescent="0.3">
      <c r="F2395" s="2">
        <v>2390</v>
      </c>
      <c r="G2395" s="12">
        <f ca="1"/>
        <v>225.01300453174315</v>
      </c>
      <c r="H2395" s="12">
        <f ca="1"/>
        <v>1.9570378673440829E-3</v>
      </c>
    </row>
    <row r="2396" spans="6:8" x14ac:dyDescent="0.3">
      <c r="F2396" s="2">
        <v>2391</v>
      </c>
      <c r="G2396" s="12">
        <f ca="1"/>
        <v>225.09773574835253</v>
      </c>
      <c r="H2396" s="12">
        <f ca="1"/>
        <v>1.9568238996253724E-3</v>
      </c>
    </row>
    <row r="2397" spans="6:8" x14ac:dyDescent="0.3">
      <c r="F2397" s="2">
        <v>2392</v>
      </c>
      <c r="G2397" s="12">
        <f ca="1"/>
        <v>225.14286242101775</v>
      </c>
      <c r="H2397" s="12">
        <f ca="1"/>
        <v>1.9567099433812681E-3</v>
      </c>
    </row>
    <row r="2398" spans="6:8" x14ac:dyDescent="0.3">
      <c r="F2398" s="2">
        <v>2393</v>
      </c>
      <c r="G2398" s="12">
        <f ca="1"/>
        <v>225.14490558070122</v>
      </c>
      <c r="H2398" s="12">
        <f ca="1"/>
        <v>1.9567047838871181E-3</v>
      </c>
    </row>
    <row r="2399" spans="6:8" x14ac:dyDescent="0.3">
      <c r="F2399" s="2">
        <v>2394</v>
      </c>
      <c r="G2399" s="12">
        <f ca="1"/>
        <v>225.15253532423912</v>
      </c>
      <c r="H2399" s="12">
        <f ca="1"/>
        <v>1.9566855168579819E-3</v>
      </c>
    </row>
    <row r="2400" spans="6:8" x14ac:dyDescent="0.3">
      <c r="F2400" s="2">
        <v>2395</v>
      </c>
      <c r="G2400" s="12">
        <f ca="1"/>
        <v>225.31610178886012</v>
      </c>
      <c r="H2400" s="12">
        <f ca="1"/>
        <v>1.956272470230151E-3</v>
      </c>
    </row>
    <row r="2401" spans="6:8" x14ac:dyDescent="0.3">
      <c r="F2401" s="2">
        <v>2396</v>
      </c>
      <c r="G2401" s="12">
        <f ca="1"/>
        <v>225.32588103691398</v>
      </c>
      <c r="H2401" s="12">
        <f ca="1"/>
        <v>1.9562477751593082E-3</v>
      </c>
    </row>
    <row r="2402" spans="6:8" x14ac:dyDescent="0.3">
      <c r="F2402" s="2">
        <v>2397</v>
      </c>
      <c r="G2402" s="12">
        <f ca="1"/>
        <v>225.3440753561058</v>
      </c>
      <c r="H2402" s="12">
        <f ca="1"/>
        <v>1.9562018299088238E-3</v>
      </c>
    </row>
    <row r="2403" spans="6:8" x14ac:dyDescent="0.3">
      <c r="F2403" s="2">
        <v>2398</v>
      </c>
      <c r="G2403" s="12">
        <f ca="1"/>
        <v>225.35780210844337</v>
      </c>
      <c r="H2403" s="12">
        <f ca="1"/>
        <v>1.9561671663928196E-3</v>
      </c>
    </row>
    <row r="2404" spans="6:8" x14ac:dyDescent="0.3">
      <c r="F2404" s="2">
        <v>2399</v>
      </c>
      <c r="G2404" s="12">
        <f ca="1"/>
        <v>225.4274428209618</v>
      </c>
      <c r="H2404" s="12">
        <f ca="1"/>
        <v>1.9559913060076721E-3</v>
      </c>
    </row>
    <row r="2405" spans="6:8" x14ac:dyDescent="0.3">
      <c r="F2405" s="2">
        <v>2400</v>
      </c>
      <c r="G2405" s="12">
        <f ca="1"/>
        <v>225.48970453115203</v>
      </c>
      <c r="H2405" s="12">
        <f ca="1"/>
        <v>1.9558340794667878E-3</v>
      </c>
    </row>
    <row r="2406" spans="6:8" x14ac:dyDescent="0.3">
      <c r="F2406" s="2">
        <v>2401</v>
      </c>
      <c r="G2406" s="12">
        <f ca="1"/>
        <v>225.67538200200295</v>
      </c>
      <c r="H2406" s="12">
        <f ca="1"/>
        <v>1.9553651969646392E-3</v>
      </c>
    </row>
    <row r="2407" spans="6:8" x14ac:dyDescent="0.3">
      <c r="F2407" s="2">
        <v>2402</v>
      </c>
      <c r="G2407" s="12">
        <f ca="1"/>
        <v>225.68787408634216</v>
      </c>
      <c r="H2407" s="12">
        <f ca="1"/>
        <v>1.9553336512971157E-3</v>
      </c>
    </row>
    <row r="2408" spans="6:8" x14ac:dyDescent="0.3">
      <c r="F2408" s="2">
        <v>2403</v>
      </c>
      <c r="G2408" s="12">
        <f ca="1"/>
        <v>225.69992472035858</v>
      </c>
      <c r="H2408" s="12">
        <f ca="1"/>
        <v>1.9553032204031348E-3</v>
      </c>
    </row>
    <row r="2409" spans="6:8" x14ac:dyDescent="0.3">
      <c r="F2409" s="2">
        <v>2404</v>
      </c>
      <c r="G2409" s="12">
        <f ca="1"/>
        <v>225.71976059666019</v>
      </c>
      <c r="H2409" s="12">
        <f ca="1"/>
        <v>1.9552531298064136E-3</v>
      </c>
    </row>
    <row r="2410" spans="6:8" x14ac:dyDescent="0.3">
      <c r="F2410" s="2">
        <v>2405</v>
      </c>
      <c r="G2410" s="12">
        <f ca="1"/>
        <v>225.79680025946755</v>
      </c>
      <c r="H2410" s="12">
        <f ca="1"/>
        <v>1.9550585852033649E-3</v>
      </c>
    </row>
    <row r="2411" spans="6:8" x14ac:dyDescent="0.3">
      <c r="F2411" s="2">
        <v>2406</v>
      </c>
      <c r="G2411" s="12">
        <f ca="1"/>
        <v>225.93158910759064</v>
      </c>
      <c r="H2411" s="12">
        <f ca="1"/>
        <v>1.9547182093242661E-3</v>
      </c>
    </row>
    <row r="2412" spans="6:8" x14ac:dyDescent="0.3">
      <c r="F2412" s="2">
        <v>2407</v>
      </c>
      <c r="G2412" s="12">
        <f ca="1"/>
        <v>225.94144556032916</v>
      </c>
      <c r="H2412" s="12">
        <f ca="1"/>
        <v>1.9546933192920979E-3</v>
      </c>
    </row>
    <row r="2413" spans="6:8" x14ac:dyDescent="0.3">
      <c r="F2413" s="2">
        <v>2408</v>
      </c>
      <c r="G2413" s="12">
        <f ca="1"/>
        <v>226.02340769415719</v>
      </c>
      <c r="H2413" s="12">
        <f ca="1"/>
        <v>1.9544863442066737E-3</v>
      </c>
    </row>
    <row r="2414" spans="6:8" x14ac:dyDescent="0.3">
      <c r="F2414" s="2">
        <v>2409</v>
      </c>
      <c r="G2414" s="12">
        <f ca="1"/>
        <v>226.19217216022628</v>
      </c>
      <c r="H2414" s="12">
        <f ca="1"/>
        <v>1.9540601713125597E-3</v>
      </c>
    </row>
    <row r="2415" spans="6:8" x14ac:dyDescent="0.3">
      <c r="F2415" s="2">
        <v>2410</v>
      </c>
      <c r="G2415" s="12">
        <f ca="1"/>
        <v>226.37971631767334</v>
      </c>
      <c r="H2415" s="12">
        <f ca="1"/>
        <v>1.9535865749553704E-3</v>
      </c>
    </row>
    <row r="2416" spans="6:8" x14ac:dyDescent="0.3">
      <c r="F2416" s="2">
        <v>2411</v>
      </c>
      <c r="G2416" s="12">
        <f ca="1"/>
        <v>226.40513861194779</v>
      </c>
      <c r="H2416" s="12">
        <f ca="1"/>
        <v>1.9535223772425563E-3</v>
      </c>
    </row>
    <row r="2417" spans="6:8" x14ac:dyDescent="0.3">
      <c r="F2417" s="2">
        <v>2412</v>
      </c>
      <c r="G2417" s="12">
        <f ca="1"/>
        <v>226.44610973734382</v>
      </c>
      <c r="H2417" s="12">
        <f ca="1"/>
        <v>1.9534189148046875E-3</v>
      </c>
    </row>
    <row r="2418" spans="6:8" x14ac:dyDescent="0.3">
      <c r="F2418" s="2">
        <v>2413</v>
      </c>
      <c r="G2418" s="12">
        <f ca="1"/>
        <v>226.46845464132878</v>
      </c>
      <c r="H2418" s="12">
        <f ca="1"/>
        <v>1.953362488279473E-3</v>
      </c>
    </row>
    <row r="2419" spans="6:8" x14ac:dyDescent="0.3">
      <c r="F2419" s="2">
        <v>2414</v>
      </c>
      <c r="G2419" s="12">
        <f ca="1"/>
        <v>226.51098278658662</v>
      </c>
      <c r="H2419" s="12">
        <f ca="1"/>
        <v>1.9532550939732659E-3</v>
      </c>
    </row>
    <row r="2420" spans="6:8" x14ac:dyDescent="0.3">
      <c r="F2420" s="2">
        <v>2415</v>
      </c>
      <c r="G2420" s="12">
        <f ca="1"/>
        <v>226.53086080444109</v>
      </c>
      <c r="H2420" s="12">
        <f ca="1"/>
        <v>1.9532048969584819E-3</v>
      </c>
    </row>
    <row r="2421" spans="6:8" x14ac:dyDescent="0.3">
      <c r="F2421" s="2">
        <v>2416</v>
      </c>
      <c r="G2421" s="12">
        <f ca="1"/>
        <v>226.58347758410503</v>
      </c>
      <c r="H2421" s="12">
        <f ca="1"/>
        <v>1.953072026302765E-3</v>
      </c>
    </row>
    <row r="2422" spans="6:8" x14ac:dyDescent="0.3">
      <c r="F2422" s="2">
        <v>2417</v>
      </c>
      <c r="G2422" s="12">
        <f ca="1"/>
        <v>226.61045188796788</v>
      </c>
      <c r="H2422" s="12">
        <f ca="1"/>
        <v>1.9530039093738185E-3</v>
      </c>
    </row>
    <row r="2423" spans="6:8" x14ac:dyDescent="0.3">
      <c r="F2423" s="2">
        <v>2418</v>
      </c>
      <c r="G2423" s="12">
        <f ca="1"/>
        <v>226.70385134542653</v>
      </c>
      <c r="H2423" s="12">
        <f ca="1"/>
        <v>1.9527680521580137E-3</v>
      </c>
    </row>
    <row r="2424" spans="6:8" x14ac:dyDescent="0.3">
      <c r="F2424" s="2">
        <v>2419</v>
      </c>
      <c r="G2424" s="12">
        <f ca="1"/>
        <v>226.74937346549314</v>
      </c>
      <c r="H2424" s="12">
        <f ca="1"/>
        <v>1.9526530973093608E-3</v>
      </c>
    </row>
    <row r="2425" spans="6:8" x14ac:dyDescent="0.3">
      <c r="F2425" s="2">
        <v>2420</v>
      </c>
      <c r="G2425" s="12">
        <f ca="1"/>
        <v>226.79345201721765</v>
      </c>
      <c r="H2425" s="12">
        <f ca="1"/>
        <v>1.9525417878353091E-3</v>
      </c>
    </row>
    <row r="2426" spans="6:8" x14ac:dyDescent="0.3">
      <c r="F2426" s="2">
        <v>2421</v>
      </c>
      <c r="G2426" s="12">
        <f ca="1"/>
        <v>226.83135726632781</v>
      </c>
      <c r="H2426" s="12">
        <f ca="1"/>
        <v>1.9524460675092732E-3</v>
      </c>
    </row>
    <row r="2427" spans="6:8" x14ac:dyDescent="0.3">
      <c r="F2427" s="2">
        <v>2422</v>
      </c>
      <c r="G2427" s="12">
        <f ca="1"/>
        <v>226.88942093961987</v>
      </c>
      <c r="H2427" s="12">
        <f ca="1"/>
        <v>1.952299442071667E-3</v>
      </c>
    </row>
    <row r="2428" spans="6:8" x14ac:dyDescent="0.3">
      <c r="F2428" s="2">
        <v>2423</v>
      </c>
      <c r="G2428" s="12">
        <f ca="1"/>
        <v>226.92686158595927</v>
      </c>
      <c r="H2428" s="12">
        <f ca="1"/>
        <v>1.9522048949849513E-3</v>
      </c>
    </row>
    <row r="2429" spans="6:8" x14ac:dyDescent="0.3">
      <c r="F2429" s="2">
        <v>2424</v>
      </c>
      <c r="G2429" s="12">
        <f ca="1"/>
        <v>226.95921407646176</v>
      </c>
      <c r="H2429" s="12">
        <f ca="1"/>
        <v>1.9521231967766118E-3</v>
      </c>
    </row>
    <row r="2430" spans="6:8" x14ac:dyDescent="0.3">
      <c r="F2430" s="2">
        <v>2425</v>
      </c>
      <c r="G2430" s="12">
        <f ca="1"/>
        <v>226.97730443088039</v>
      </c>
      <c r="H2430" s="12">
        <f ca="1"/>
        <v>1.9520775140634333E-3</v>
      </c>
    </row>
    <row r="2431" spans="6:8" x14ac:dyDescent="0.3">
      <c r="F2431" s="2">
        <v>2426</v>
      </c>
      <c r="G2431" s="12">
        <f ca="1"/>
        <v>226.99694207364359</v>
      </c>
      <c r="H2431" s="12">
        <f ca="1"/>
        <v>1.9520279240564555E-3</v>
      </c>
    </row>
    <row r="2432" spans="6:8" x14ac:dyDescent="0.3">
      <c r="F2432" s="2">
        <v>2427</v>
      </c>
      <c r="G2432" s="12">
        <f ca="1"/>
        <v>227.03919017829776</v>
      </c>
      <c r="H2432" s="12">
        <f ca="1"/>
        <v>1.9519212369234905E-3</v>
      </c>
    </row>
    <row r="2433" spans="6:8" x14ac:dyDescent="0.3">
      <c r="F2433" s="2">
        <v>2428</v>
      </c>
      <c r="G2433" s="12">
        <f ca="1"/>
        <v>227.08422194140167</v>
      </c>
      <c r="H2433" s="12">
        <f ca="1"/>
        <v>1.9518075203499958E-3</v>
      </c>
    </row>
    <row r="2434" spans="6:8" x14ac:dyDescent="0.3">
      <c r="F2434" s="2">
        <v>2429</v>
      </c>
      <c r="G2434" s="12">
        <f ca="1"/>
        <v>227.11253086456168</v>
      </c>
      <c r="H2434" s="12">
        <f ca="1"/>
        <v>1.9517360331702989E-3</v>
      </c>
    </row>
    <row r="2435" spans="6:8" x14ac:dyDescent="0.3">
      <c r="F2435" s="2">
        <v>2430</v>
      </c>
      <c r="G2435" s="12">
        <f ca="1"/>
        <v>227.21470057697832</v>
      </c>
      <c r="H2435" s="12">
        <f ca="1"/>
        <v>1.9514780288460143E-3</v>
      </c>
    </row>
    <row r="2436" spans="6:8" x14ac:dyDescent="0.3">
      <c r="F2436" s="2">
        <v>2431</v>
      </c>
      <c r="G2436" s="12">
        <f ca="1"/>
        <v>227.21745704116631</v>
      </c>
      <c r="H2436" s="12">
        <f ca="1"/>
        <v>1.9514710680778628E-3</v>
      </c>
    </row>
    <row r="2437" spans="6:8" x14ac:dyDescent="0.3">
      <c r="F2437" s="2">
        <v>2432</v>
      </c>
      <c r="G2437" s="12">
        <f ca="1"/>
        <v>227.36559194958193</v>
      </c>
      <c r="H2437" s="12">
        <f ca="1"/>
        <v>1.9510969900263084E-3</v>
      </c>
    </row>
    <row r="2438" spans="6:8" x14ac:dyDescent="0.3">
      <c r="F2438" s="2">
        <v>2433</v>
      </c>
      <c r="G2438" s="12">
        <f ca="1"/>
        <v>227.50051990407235</v>
      </c>
      <c r="H2438" s="12">
        <f ca="1"/>
        <v>1.9507562628685042E-3</v>
      </c>
    </row>
    <row r="2439" spans="6:8" x14ac:dyDescent="0.3">
      <c r="F2439" s="2">
        <v>2434</v>
      </c>
      <c r="G2439" s="12">
        <f ca="1"/>
        <v>227.50060593868386</v>
      </c>
      <c r="H2439" s="12">
        <f ca="1"/>
        <v>1.9507560456093842E-3</v>
      </c>
    </row>
    <row r="2440" spans="6:8" x14ac:dyDescent="0.3">
      <c r="F2440" s="2">
        <v>2435</v>
      </c>
      <c r="G2440" s="12">
        <f ca="1"/>
        <v>227.53253781207934</v>
      </c>
      <c r="H2440" s="12">
        <f ca="1"/>
        <v>1.9506754095654562E-3</v>
      </c>
    </row>
    <row r="2441" spans="6:8" x14ac:dyDescent="0.3">
      <c r="F2441" s="2">
        <v>2436</v>
      </c>
      <c r="G2441" s="12">
        <f ca="1"/>
        <v>227.63815893823164</v>
      </c>
      <c r="H2441" s="12">
        <f ca="1"/>
        <v>1.95040868954992E-3</v>
      </c>
    </row>
    <row r="2442" spans="6:8" x14ac:dyDescent="0.3">
      <c r="F2442" s="2">
        <v>2437</v>
      </c>
      <c r="G2442" s="12">
        <f ca="1"/>
        <v>227.65859959359352</v>
      </c>
      <c r="H2442" s="12">
        <f ca="1"/>
        <v>1.9503570717333497E-3</v>
      </c>
    </row>
    <row r="2443" spans="6:8" x14ac:dyDescent="0.3">
      <c r="F2443" s="2">
        <v>2438</v>
      </c>
      <c r="G2443" s="12">
        <f ca="1"/>
        <v>227.68888923497116</v>
      </c>
      <c r="H2443" s="12">
        <f ca="1"/>
        <v>1.9502805827399719E-3</v>
      </c>
    </row>
    <row r="2444" spans="6:8" x14ac:dyDescent="0.3">
      <c r="F2444" s="2">
        <v>2439</v>
      </c>
      <c r="G2444" s="12">
        <f ca="1"/>
        <v>227.69142752956066</v>
      </c>
      <c r="H2444" s="12">
        <f ca="1"/>
        <v>1.9502741729051499E-3</v>
      </c>
    </row>
    <row r="2445" spans="6:8" x14ac:dyDescent="0.3">
      <c r="F2445" s="2">
        <v>2440</v>
      </c>
      <c r="G2445" s="12">
        <f ca="1"/>
        <v>227.72723062904117</v>
      </c>
      <c r="H2445" s="12">
        <f ca="1"/>
        <v>1.9501837610377748E-3</v>
      </c>
    </row>
    <row r="2446" spans="6:8" x14ac:dyDescent="0.3">
      <c r="F2446" s="2">
        <v>2441</v>
      </c>
      <c r="G2446" s="12">
        <f ca="1"/>
        <v>227.73731230456769</v>
      </c>
      <c r="H2446" s="12">
        <f ca="1"/>
        <v>1.9501583022611927E-3</v>
      </c>
    </row>
    <row r="2447" spans="6:8" x14ac:dyDescent="0.3">
      <c r="F2447" s="2">
        <v>2442</v>
      </c>
      <c r="G2447" s="12">
        <f ca="1"/>
        <v>227.76068059790668</v>
      </c>
      <c r="H2447" s="12">
        <f ca="1"/>
        <v>1.9500992914194275E-3</v>
      </c>
    </row>
    <row r="2448" spans="6:8" x14ac:dyDescent="0.3">
      <c r="F2448" s="2">
        <v>2443</v>
      </c>
      <c r="G2448" s="12">
        <f ca="1"/>
        <v>227.85316911266591</v>
      </c>
      <c r="H2448" s="12">
        <f ca="1"/>
        <v>1.949865734563975E-3</v>
      </c>
    </row>
    <row r="2449" spans="6:8" x14ac:dyDescent="0.3">
      <c r="F2449" s="2">
        <v>2444</v>
      </c>
      <c r="G2449" s="12">
        <f ca="1"/>
        <v>227.85741028666882</v>
      </c>
      <c r="H2449" s="12">
        <f ca="1"/>
        <v>1.9498550245286141E-3</v>
      </c>
    </row>
    <row r="2450" spans="6:8" x14ac:dyDescent="0.3">
      <c r="F2450" s="2">
        <v>2445</v>
      </c>
      <c r="G2450" s="12">
        <f ca="1"/>
        <v>227.91597745136448</v>
      </c>
      <c r="H2450" s="12">
        <f ca="1"/>
        <v>1.9497071276480696E-3</v>
      </c>
    </row>
    <row r="2451" spans="6:8" x14ac:dyDescent="0.3">
      <c r="F2451" s="2">
        <v>2446</v>
      </c>
      <c r="G2451" s="12">
        <f ca="1"/>
        <v>227.91900434288573</v>
      </c>
      <c r="H2451" s="12">
        <f ca="1"/>
        <v>1.9496994839826119E-3</v>
      </c>
    </row>
    <row r="2452" spans="6:8" x14ac:dyDescent="0.3">
      <c r="F2452" s="2">
        <v>2447</v>
      </c>
      <c r="G2452" s="12">
        <f ca="1"/>
        <v>227.96836264345029</v>
      </c>
      <c r="H2452" s="12">
        <f ca="1"/>
        <v>1.9495748418094691E-3</v>
      </c>
    </row>
    <row r="2453" spans="6:8" x14ac:dyDescent="0.3">
      <c r="F2453" s="2">
        <v>2448</v>
      </c>
      <c r="G2453" s="12">
        <f ca="1"/>
        <v>228.1174833372562</v>
      </c>
      <c r="H2453" s="12">
        <f ca="1"/>
        <v>1.9491982744008682E-3</v>
      </c>
    </row>
    <row r="2454" spans="6:8" x14ac:dyDescent="0.3">
      <c r="F2454" s="2">
        <v>2449</v>
      </c>
      <c r="G2454" s="12">
        <f ca="1"/>
        <v>228.14556537176543</v>
      </c>
      <c r="H2454" s="12">
        <f ca="1"/>
        <v>1.9491273601723094E-3</v>
      </c>
    </row>
    <row r="2455" spans="6:8" x14ac:dyDescent="0.3">
      <c r="F2455" s="2">
        <v>2450</v>
      </c>
      <c r="G2455" s="12">
        <f ca="1"/>
        <v>228.15637976130677</v>
      </c>
      <c r="H2455" s="12">
        <f ca="1"/>
        <v>1.9491000511078112E-3</v>
      </c>
    </row>
    <row r="2456" spans="6:8" x14ac:dyDescent="0.3">
      <c r="F2456" s="2">
        <v>2451</v>
      </c>
      <c r="G2456" s="12">
        <f ca="1"/>
        <v>228.15955289483736</v>
      </c>
      <c r="H2456" s="12">
        <f ca="1"/>
        <v>1.94909203814435E-3</v>
      </c>
    </row>
    <row r="2457" spans="6:8" x14ac:dyDescent="0.3">
      <c r="F2457" s="2">
        <v>2452</v>
      </c>
      <c r="G2457" s="12">
        <f ca="1"/>
        <v>228.19897616467142</v>
      </c>
      <c r="H2457" s="12">
        <f ca="1"/>
        <v>1.9489924844326479E-3</v>
      </c>
    </row>
    <row r="2458" spans="6:8" x14ac:dyDescent="0.3">
      <c r="F2458" s="2">
        <v>2453</v>
      </c>
      <c r="G2458" s="12">
        <f ca="1"/>
        <v>228.19953003059959</v>
      </c>
      <c r="H2458" s="12">
        <f ca="1"/>
        <v>1.9489910857813141E-3</v>
      </c>
    </row>
    <row r="2459" spans="6:8" x14ac:dyDescent="0.3">
      <c r="F2459" s="2">
        <v>2454</v>
      </c>
      <c r="G2459" s="12">
        <f ca="1"/>
        <v>228.2353764826114</v>
      </c>
      <c r="H2459" s="12">
        <f ca="1"/>
        <v>1.9489005644378499E-3</v>
      </c>
    </row>
    <row r="2460" spans="6:8" x14ac:dyDescent="0.3">
      <c r="F2460" s="2">
        <v>2455</v>
      </c>
      <c r="G2460" s="12">
        <f ca="1"/>
        <v>228.28173342861476</v>
      </c>
      <c r="H2460" s="12">
        <f ca="1"/>
        <v>1.9487835014428919E-3</v>
      </c>
    </row>
    <row r="2461" spans="6:8" x14ac:dyDescent="0.3">
      <c r="F2461" s="2">
        <v>2456</v>
      </c>
      <c r="G2461" s="12">
        <f ca="1"/>
        <v>228.3079945746864</v>
      </c>
      <c r="H2461" s="12">
        <f ca="1"/>
        <v>1.9487171854174585E-3</v>
      </c>
    </row>
    <row r="2462" spans="6:8" x14ac:dyDescent="0.3">
      <c r="F2462" s="2">
        <v>2457</v>
      </c>
      <c r="G2462" s="12">
        <f ca="1"/>
        <v>228.41080238772565</v>
      </c>
      <c r="H2462" s="12">
        <f ca="1"/>
        <v>1.9484575697279656E-3</v>
      </c>
    </row>
    <row r="2463" spans="6:8" x14ac:dyDescent="0.3">
      <c r="F2463" s="2">
        <v>2458</v>
      </c>
      <c r="G2463" s="12">
        <f ca="1"/>
        <v>228.475224344911</v>
      </c>
      <c r="H2463" s="12">
        <f ca="1"/>
        <v>1.9482948880179016E-3</v>
      </c>
    </row>
    <row r="2464" spans="6:8" x14ac:dyDescent="0.3">
      <c r="F2464" s="2">
        <v>2459</v>
      </c>
      <c r="G2464" s="12">
        <f ca="1"/>
        <v>228.49934831750522</v>
      </c>
      <c r="H2464" s="12">
        <f ca="1"/>
        <v>1.9482339688951889E-3</v>
      </c>
    </row>
    <row r="2465" spans="6:8" x14ac:dyDescent="0.3">
      <c r="F2465" s="2">
        <v>2460</v>
      </c>
      <c r="G2465" s="12">
        <f ca="1"/>
        <v>228.5056157762142</v>
      </c>
      <c r="H2465" s="12">
        <f ca="1"/>
        <v>1.9482181419792572E-3</v>
      </c>
    </row>
    <row r="2466" spans="6:8" x14ac:dyDescent="0.3">
      <c r="F2466" s="2">
        <v>2461</v>
      </c>
      <c r="G2466" s="12">
        <f ca="1"/>
        <v>228.53512198557007</v>
      </c>
      <c r="H2466" s="12">
        <f ca="1"/>
        <v>1.9481436313495706E-3</v>
      </c>
    </row>
    <row r="2467" spans="6:8" x14ac:dyDescent="0.3">
      <c r="F2467" s="2">
        <v>2462</v>
      </c>
      <c r="G2467" s="12">
        <f ca="1"/>
        <v>228.6450913812547</v>
      </c>
      <c r="H2467" s="12">
        <f ca="1"/>
        <v>1.9478659308554175E-3</v>
      </c>
    </row>
    <row r="2468" spans="6:8" x14ac:dyDescent="0.3">
      <c r="F2468" s="2">
        <v>2463</v>
      </c>
      <c r="G2468" s="12">
        <f ca="1"/>
        <v>228.65211832249179</v>
      </c>
      <c r="H2468" s="12">
        <f ca="1"/>
        <v>1.9478481860543137E-3</v>
      </c>
    </row>
    <row r="2469" spans="6:8" x14ac:dyDescent="0.3">
      <c r="F2469" s="2">
        <v>2464</v>
      </c>
      <c r="G2469" s="12">
        <f ca="1"/>
        <v>228.67304223749932</v>
      </c>
      <c r="H2469" s="12">
        <f ca="1"/>
        <v>1.9477953478851027E-3</v>
      </c>
    </row>
    <row r="2470" spans="6:8" x14ac:dyDescent="0.3">
      <c r="F2470" s="2">
        <v>2465</v>
      </c>
      <c r="G2470" s="12">
        <f ca="1"/>
        <v>228.71603133819576</v>
      </c>
      <c r="H2470" s="12">
        <f ca="1"/>
        <v>1.9476867895500108E-3</v>
      </c>
    </row>
    <row r="2471" spans="6:8" x14ac:dyDescent="0.3">
      <c r="F2471" s="2">
        <v>2466</v>
      </c>
      <c r="G2471" s="12">
        <f ca="1"/>
        <v>228.73143968615761</v>
      </c>
      <c r="H2471" s="12">
        <f ca="1"/>
        <v>1.9476478795804101E-3</v>
      </c>
    </row>
    <row r="2472" spans="6:8" x14ac:dyDescent="0.3">
      <c r="F2472" s="2">
        <v>2467</v>
      </c>
      <c r="G2472" s="12">
        <f ca="1"/>
        <v>228.73528704100784</v>
      </c>
      <c r="H2472" s="12">
        <f ca="1"/>
        <v>1.9476381640378591E-3</v>
      </c>
    </row>
    <row r="2473" spans="6:8" x14ac:dyDescent="0.3">
      <c r="F2473" s="2">
        <v>2468</v>
      </c>
      <c r="G2473" s="12">
        <f ca="1"/>
        <v>228.7434750767419</v>
      </c>
      <c r="H2473" s="12">
        <f ca="1"/>
        <v>1.9476174871799446E-3</v>
      </c>
    </row>
    <row r="2474" spans="6:8" x14ac:dyDescent="0.3">
      <c r="F2474" s="2">
        <v>2469</v>
      </c>
      <c r="G2474" s="12">
        <f ca="1"/>
        <v>228.74832662720485</v>
      </c>
      <c r="H2474" s="12">
        <f ca="1"/>
        <v>1.9476052357898868E-3</v>
      </c>
    </row>
    <row r="2475" spans="6:8" x14ac:dyDescent="0.3">
      <c r="F2475" s="2">
        <v>2470</v>
      </c>
      <c r="G2475" s="12">
        <f ca="1"/>
        <v>228.77546949041687</v>
      </c>
      <c r="H2475" s="12">
        <f ca="1"/>
        <v>1.9475366932060179E-3</v>
      </c>
    </row>
    <row r="2476" spans="6:8" x14ac:dyDescent="0.3">
      <c r="F2476" s="2">
        <v>2471</v>
      </c>
      <c r="G2476" s="12">
        <f ca="1"/>
        <v>228.77602108958831</v>
      </c>
      <c r="H2476" s="12">
        <f ca="1"/>
        <v>1.9475353002788175E-3</v>
      </c>
    </row>
    <row r="2477" spans="6:8" x14ac:dyDescent="0.3">
      <c r="F2477" s="2">
        <v>2472</v>
      </c>
      <c r="G2477" s="12">
        <f ca="1"/>
        <v>228.97381327807466</v>
      </c>
      <c r="H2477" s="12">
        <f ca="1"/>
        <v>1.9470358250553671E-3</v>
      </c>
    </row>
    <row r="2478" spans="6:8" x14ac:dyDescent="0.3">
      <c r="F2478" s="2">
        <v>2473</v>
      </c>
      <c r="G2478" s="12">
        <f ca="1"/>
        <v>228.99704628125755</v>
      </c>
      <c r="H2478" s="12">
        <f ca="1"/>
        <v>1.9469771558554103E-3</v>
      </c>
    </row>
    <row r="2479" spans="6:8" x14ac:dyDescent="0.3">
      <c r="F2479" s="2">
        <v>2474</v>
      </c>
      <c r="G2479" s="12">
        <f ca="1"/>
        <v>229.03467478673849</v>
      </c>
      <c r="H2479" s="12">
        <f ca="1"/>
        <v>1.946882134376923E-3</v>
      </c>
    </row>
    <row r="2480" spans="6:8" x14ac:dyDescent="0.3">
      <c r="F2480" s="2">
        <v>2475</v>
      </c>
      <c r="G2480" s="12">
        <f ca="1"/>
        <v>229.0438451671979</v>
      </c>
      <c r="H2480" s="12">
        <f ca="1"/>
        <v>1.9468589768505103E-3</v>
      </c>
    </row>
    <row r="2481" spans="6:8" x14ac:dyDescent="0.3">
      <c r="F2481" s="2">
        <v>2476</v>
      </c>
      <c r="G2481" s="12">
        <f ca="1"/>
        <v>229.0814651388223</v>
      </c>
      <c r="H2481" s="12">
        <f ca="1"/>
        <v>1.946763976922166E-3</v>
      </c>
    </row>
    <row r="2482" spans="6:8" x14ac:dyDescent="0.3">
      <c r="F2482" s="2">
        <v>2477</v>
      </c>
      <c r="G2482" s="12">
        <f ca="1"/>
        <v>229.11717372499777</v>
      </c>
      <c r="H2482" s="12">
        <f ca="1"/>
        <v>1.9466738037247531E-3</v>
      </c>
    </row>
    <row r="2483" spans="6:8" x14ac:dyDescent="0.3">
      <c r="F2483" s="2">
        <v>2478</v>
      </c>
      <c r="G2483" s="12">
        <f ca="1"/>
        <v>229.20556107606615</v>
      </c>
      <c r="H2483" s="12">
        <f ca="1"/>
        <v>1.9464506033432672E-3</v>
      </c>
    </row>
    <row r="2484" spans="6:8" x14ac:dyDescent="0.3">
      <c r="F2484" s="2">
        <v>2479</v>
      </c>
      <c r="G2484" s="12">
        <f ca="1"/>
        <v>229.27479542362187</v>
      </c>
      <c r="H2484" s="12">
        <f ca="1"/>
        <v>1.946275769132268E-3</v>
      </c>
    </row>
    <row r="2485" spans="6:8" x14ac:dyDescent="0.3">
      <c r="F2485" s="2">
        <v>2480</v>
      </c>
      <c r="G2485" s="12">
        <f ca="1"/>
        <v>229.39859594834206</v>
      </c>
      <c r="H2485" s="12">
        <f ca="1"/>
        <v>1.9459631415445907E-3</v>
      </c>
    </row>
    <row r="2486" spans="6:8" x14ac:dyDescent="0.3">
      <c r="F2486" s="2">
        <v>2481</v>
      </c>
      <c r="G2486" s="12">
        <f ca="1"/>
        <v>229.45909407136151</v>
      </c>
      <c r="H2486" s="12">
        <f ca="1"/>
        <v>1.9458103685066628E-3</v>
      </c>
    </row>
    <row r="2487" spans="6:8" x14ac:dyDescent="0.3">
      <c r="F2487" s="2">
        <v>2482</v>
      </c>
      <c r="G2487" s="12">
        <f ca="1"/>
        <v>229.52161166396456</v>
      </c>
      <c r="H2487" s="12">
        <f ca="1"/>
        <v>1.9456524957980692E-3</v>
      </c>
    </row>
    <row r="2488" spans="6:8" x14ac:dyDescent="0.3">
      <c r="F2488" s="2">
        <v>2483</v>
      </c>
      <c r="G2488" s="12">
        <f ca="1"/>
        <v>229.53140123720027</v>
      </c>
      <c r="H2488" s="12">
        <f ca="1"/>
        <v>1.9456277746535346E-3</v>
      </c>
    </row>
    <row r="2489" spans="6:8" x14ac:dyDescent="0.3">
      <c r="F2489" s="2">
        <v>2484</v>
      </c>
      <c r="G2489" s="12">
        <f ca="1"/>
        <v>229.55706336433821</v>
      </c>
      <c r="H2489" s="12">
        <f ca="1"/>
        <v>1.9455629713021763E-3</v>
      </c>
    </row>
    <row r="2490" spans="6:8" x14ac:dyDescent="0.3">
      <c r="F2490" s="2">
        <v>2485</v>
      </c>
      <c r="G2490" s="12">
        <f ca="1"/>
        <v>229.57513238808224</v>
      </c>
      <c r="H2490" s="12">
        <f ca="1"/>
        <v>1.9455173424543378E-3</v>
      </c>
    </row>
    <row r="2491" spans="6:8" x14ac:dyDescent="0.3">
      <c r="F2491" s="2">
        <v>2486</v>
      </c>
      <c r="G2491" s="12">
        <f ca="1"/>
        <v>229.61235397274959</v>
      </c>
      <c r="H2491" s="12">
        <f ca="1"/>
        <v>1.9454233485536627E-3</v>
      </c>
    </row>
    <row r="2492" spans="6:8" x14ac:dyDescent="0.3">
      <c r="F2492" s="2">
        <v>2487</v>
      </c>
      <c r="G2492" s="12">
        <f ca="1"/>
        <v>229.61438920283683</v>
      </c>
      <c r="H2492" s="12">
        <f ca="1"/>
        <v>1.9454182090837453E-3</v>
      </c>
    </row>
    <row r="2493" spans="6:8" x14ac:dyDescent="0.3">
      <c r="F2493" s="2">
        <v>2488</v>
      </c>
      <c r="G2493" s="12">
        <f ca="1"/>
        <v>229.73587570681377</v>
      </c>
      <c r="H2493" s="12">
        <f ca="1"/>
        <v>1.9451114249827935E-3</v>
      </c>
    </row>
    <row r="2494" spans="6:8" x14ac:dyDescent="0.3">
      <c r="F2494" s="2">
        <v>2489</v>
      </c>
      <c r="G2494" s="12">
        <f ca="1"/>
        <v>229.79673784945567</v>
      </c>
      <c r="H2494" s="12">
        <f ca="1"/>
        <v>1.9449577327033947E-3</v>
      </c>
    </row>
    <row r="2495" spans="6:8" x14ac:dyDescent="0.3">
      <c r="F2495" s="2">
        <v>2490</v>
      </c>
      <c r="G2495" s="12">
        <f ca="1"/>
        <v>229.91061695771486</v>
      </c>
      <c r="H2495" s="12">
        <f ca="1"/>
        <v>1.9446701591976897E-3</v>
      </c>
    </row>
    <row r="2496" spans="6:8" x14ac:dyDescent="0.3">
      <c r="F2496" s="2">
        <v>2491</v>
      </c>
      <c r="G2496" s="12">
        <f ca="1"/>
        <v>229.94640600480932</v>
      </c>
      <c r="H2496" s="12">
        <f ca="1"/>
        <v>1.9445797828161382E-3</v>
      </c>
    </row>
    <row r="2497" spans="6:8" x14ac:dyDescent="0.3">
      <c r="F2497" s="2">
        <v>2492</v>
      </c>
      <c r="G2497" s="12">
        <f ca="1"/>
        <v>229.95235002828429</v>
      </c>
      <c r="H2497" s="12">
        <f ca="1"/>
        <v>1.9445647726558477E-3</v>
      </c>
    </row>
    <row r="2498" spans="6:8" x14ac:dyDescent="0.3">
      <c r="F2498" s="2">
        <v>2493</v>
      </c>
      <c r="G2498" s="12">
        <f ca="1"/>
        <v>230.1387830703286</v>
      </c>
      <c r="H2498" s="12">
        <f ca="1"/>
        <v>1.9440939821456348E-3</v>
      </c>
    </row>
    <row r="2499" spans="6:8" x14ac:dyDescent="0.3">
      <c r="F2499" s="2">
        <v>2494</v>
      </c>
      <c r="G2499" s="12">
        <f ca="1"/>
        <v>230.23746519788494</v>
      </c>
      <c r="H2499" s="12">
        <f ca="1"/>
        <v>1.9438447848538259E-3</v>
      </c>
    </row>
    <row r="2500" spans="6:8" x14ac:dyDescent="0.3">
      <c r="F2500" s="2">
        <v>2495</v>
      </c>
      <c r="G2500" s="12">
        <f ca="1"/>
        <v>230.32870092074415</v>
      </c>
      <c r="H2500" s="12">
        <f ca="1"/>
        <v>1.9436143916142824E-3</v>
      </c>
    </row>
    <row r="2501" spans="6:8" x14ac:dyDescent="0.3">
      <c r="F2501" s="2">
        <v>2496</v>
      </c>
      <c r="G2501" s="12">
        <f ca="1"/>
        <v>230.47934689887927</v>
      </c>
      <c r="H2501" s="12">
        <f ca="1"/>
        <v>1.9432339724775776E-3</v>
      </c>
    </row>
    <row r="2502" spans="6:8" x14ac:dyDescent="0.3">
      <c r="F2502" s="2">
        <v>2497</v>
      </c>
      <c r="G2502" s="12">
        <f ca="1"/>
        <v>230.54961063380563</v>
      </c>
      <c r="H2502" s="12">
        <f ca="1"/>
        <v>1.9430565388035212E-3</v>
      </c>
    </row>
    <row r="2503" spans="6:8" x14ac:dyDescent="0.3">
      <c r="F2503" s="2">
        <v>2498</v>
      </c>
      <c r="G2503" s="12">
        <f ca="1"/>
        <v>230.60651158770725</v>
      </c>
      <c r="H2503" s="12">
        <f ca="1"/>
        <v>1.9429128495259919E-3</v>
      </c>
    </row>
    <row r="2504" spans="6:8" x14ac:dyDescent="0.3">
      <c r="F2504" s="2">
        <v>2499</v>
      </c>
      <c r="G2504" s="12">
        <f ca="1"/>
        <v>230.61145431095213</v>
      </c>
      <c r="H2504" s="12">
        <f ca="1"/>
        <v>1.942900367901636E-3</v>
      </c>
    </row>
    <row r="2505" spans="6:8" x14ac:dyDescent="0.3">
      <c r="F2505" s="2">
        <v>2500</v>
      </c>
      <c r="G2505" s="12">
        <f ca="1"/>
        <v>230.69249114996342</v>
      </c>
      <c r="H2505" s="12">
        <f ca="1"/>
        <v>1.9426957294192842E-3</v>
      </c>
    </row>
    <row r="2506" spans="6:8" x14ac:dyDescent="0.3">
      <c r="F2506" s="2">
        <v>2501</v>
      </c>
      <c r="G2506" s="12">
        <f ca="1"/>
        <v>230.7162228859562</v>
      </c>
      <c r="H2506" s="12">
        <f ca="1"/>
        <v>1.9426358007930398E-3</v>
      </c>
    </row>
    <row r="2507" spans="6:8" x14ac:dyDescent="0.3">
      <c r="F2507" s="2">
        <v>2502</v>
      </c>
      <c r="G2507" s="12">
        <f ca="1"/>
        <v>230.795764866897</v>
      </c>
      <c r="H2507" s="12">
        <f ca="1"/>
        <v>1.9424349372048056E-3</v>
      </c>
    </row>
    <row r="2508" spans="6:8" x14ac:dyDescent="0.3">
      <c r="F2508" s="2">
        <v>2503</v>
      </c>
      <c r="G2508" s="12">
        <f ca="1"/>
        <v>230.92768394764971</v>
      </c>
      <c r="H2508" s="12">
        <f ca="1"/>
        <v>1.9421018082130057E-3</v>
      </c>
    </row>
    <row r="2509" spans="6:8" x14ac:dyDescent="0.3">
      <c r="F2509" s="2">
        <v>2504</v>
      </c>
      <c r="G2509" s="12">
        <f ca="1"/>
        <v>230.94830029400066</v>
      </c>
      <c r="H2509" s="12">
        <f ca="1"/>
        <v>1.9420497467323215E-3</v>
      </c>
    </row>
    <row r="2510" spans="6:8" x14ac:dyDescent="0.3">
      <c r="F2510" s="2">
        <v>2505</v>
      </c>
      <c r="G2510" s="12">
        <f ca="1"/>
        <v>231.00153203428852</v>
      </c>
      <c r="H2510" s="12">
        <f ca="1"/>
        <v>1.9419153231457361E-3</v>
      </c>
    </row>
    <row r="2511" spans="6:8" x14ac:dyDescent="0.3">
      <c r="F2511" s="2">
        <v>2506</v>
      </c>
      <c r="G2511" s="12">
        <f ca="1"/>
        <v>231.01173937781118</v>
      </c>
      <c r="H2511" s="12">
        <f ca="1"/>
        <v>1.9418895470257294E-3</v>
      </c>
    </row>
    <row r="2512" spans="6:8" x14ac:dyDescent="0.3">
      <c r="F2512" s="2">
        <v>2507</v>
      </c>
      <c r="G2512" s="12">
        <f ca="1"/>
        <v>231.12719548716939</v>
      </c>
      <c r="H2512" s="12">
        <f ca="1"/>
        <v>1.9415979911940166E-3</v>
      </c>
    </row>
    <row r="2513" spans="6:8" x14ac:dyDescent="0.3">
      <c r="F2513" s="2">
        <v>2508</v>
      </c>
      <c r="G2513" s="12">
        <f ca="1"/>
        <v>231.15501181910486</v>
      </c>
      <c r="H2513" s="12">
        <f ca="1"/>
        <v>1.9415277479315535E-3</v>
      </c>
    </row>
    <row r="2514" spans="6:8" x14ac:dyDescent="0.3">
      <c r="F2514" s="2">
        <v>2509</v>
      </c>
      <c r="G2514" s="12">
        <f ca="1"/>
        <v>231.22123857003385</v>
      </c>
      <c r="H2514" s="12">
        <f ca="1"/>
        <v>1.9413605086615307E-3</v>
      </c>
    </row>
    <row r="2515" spans="6:8" x14ac:dyDescent="0.3">
      <c r="F2515" s="2">
        <v>2510</v>
      </c>
      <c r="G2515" s="12">
        <f ca="1"/>
        <v>231.25722183923415</v>
      </c>
      <c r="H2515" s="12">
        <f ca="1"/>
        <v>1.9412696418201157E-3</v>
      </c>
    </row>
    <row r="2516" spans="6:8" x14ac:dyDescent="0.3">
      <c r="F2516" s="2">
        <v>2511</v>
      </c>
      <c r="G2516" s="12">
        <f ca="1"/>
        <v>231.36172224564461</v>
      </c>
      <c r="H2516" s="12">
        <f ca="1"/>
        <v>1.9410057519049378E-3</v>
      </c>
    </row>
    <row r="2517" spans="6:8" x14ac:dyDescent="0.3">
      <c r="F2517" s="2">
        <v>2512</v>
      </c>
      <c r="G2517" s="12">
        <f ca="1"/>
        <v>231.45102528746543</v>
      </c>
      <c r="H2517" s="12">
        <f ca="1"/>
        <v>1.940780239173067E-3</v>
      </c>
    </row>
    <row r="2518" spans="6:8" x14ac:dyDescent="0.3">
      <c r="F2518" s="2">
        <v>2513</v>
      </c>
      <c r="G2518" s="12">
        <f ca="1"/>
        <v>231.46609883070664</v>
      </c>
      <c r="H2518" s="12">
        <f ca="1"/>
        <v>1.9407421746699327E-3</v>
      </c>
    </row>
    <row r="2519" spans="6:8" x14ac:dyDescent="0.3">
      <c r="F2519" s="2">
        <v>2514</v>
      </c>
      <c r="G2519" s="12">
        <f ca="1"/>
        <v>231.56787223786534</v>
      </c>
      <c r="H2519" s="12">
        <f ca="1"/>
        <v>1.9404851711165017E-3</v>
      </c>
    </row>
    <row r="2520" spans="6:8" x14ac:dyDescent="0.3">
      <c r="F2520" s="2">
        <v>2515</v>
      </c>
      <c r="G2520" s="12">
        <f ca="1"/>
        <v>231.62357113916391</v>
      </c>
      <c r="H2520" s="12">
        <f ca="1"/>
        <v>1.9403445173253437E-3</v>
      </c>
    </row>
    <row r="2521" spans="6:8" x14ac:dyDescent="0.3">
      <c r="F2521" s="2">
        <v>2516</v>
      </c>
      <c r="G2521" s="12">
        <f ca="1"/>
        <v>231.64829403934141</v>
      </c>
      <c r="H2521" s="12">
        <f ca="1"/>
        <v>1.9402820857592389E-3</v>
      </c>
    </row>
    <row r="2522" spans="6:8" x14ac:dyDescent="0.3">
      <c r="F2522" s="2">
        <v>2517</v>
      </c>
      <c r="G2522" s="12">
        <f ca="1"/>
        <v>231.73391714274442</v>
      </c>
      <c r="H2522" s="12">
        <f ca="1"/>
        <v>1.9400658658011505E-3</v>
      </c>
    </row>
    <row r="2523" spans="6:8" x14ac:dyDescent="0.3">
      <c r="F2523" s="2">
        <v>2518</v>
      </c>
      <c r="G2523" s="12">
        <f ca="1"/>
        <v>231.75287106815858</v>
      </c>
      <c r="H2523" s="12">
        <f ca="1"/>
        <v>1.9400180023531348E-3</v>
      </c>
    </row>
    <row r="2524" spans="6:8" x14ac:dyDescent="0.3">
      <c r="F2524" s="2">
        <v>2519</v>
      </c>
      <c r="G2524" s="12">
        <f ca="1"/>
        <v>231.83168821938136</v>
      </c>
      <c r="H2524" s="12">
        <f ca="1"/>
        <v>1.9398189691429764E-3</v>
      </c>
    </row>
    <row r="2525" spans="6:8" x14ac:dyDescent="0.3">
      <c r="F2525" s="2">
        <v>2520</v>
      </c>
      <c r="G2525" s="12">
        <f ca="1"/>
        <v>231.85799823986997</v>
      </c>
      <c r="H2525" s="12">
        <f ca="1"/>
        <v>1.9397525296972981E-3</v>
      </c>
    </row>
    <row r="2526" spans="6:8" x14ac:dyDescent="0.3">
      <c r="F2526" s="2">
        <v>2521</v>
      </c>
      <c r="G2526" s="12">
        <f ca="1"/>
        <v>231.86361849573018</v>
      </c>
      <c r="H2526" s="12">
        <f ca="1"/>
        <v>1.9397383371319945E-3</v>
      </c>
    </row>
    <row r="2527" spans="6:8" x14ac:dyDescent="0.3">
      <c r="F2527" s="2">
        <v>2522</v>
      </c>
      <c r="G2527" s="12">
        <f ca="1"/>
        <v>231.88676427378118</v>
      </c>
      <c r="H2527" s="12">
        <f ca="1"/>
        <v>1.9396798881975222E-3</v>
      </c>
    </row>
    <row r="2528" spans="6:8" x14ac:dyDescent="0.3">
      <c r="F2528" s="2">
        <v>2523</v>
      </c>
      <c r="G2528" s="12">
        <f ca="1"/>
        <v>232.02713692849534</v>
      </c>
      <c r="H2528" s="12">
        <f ca="1"/>
        <v>1.9393254117967289E-3</v>
      </c>
    </row>
    <row r="2529" spans="6:8" x14ac:dyDescent="0.3">
      <c r="F2529" s="2">
        <v>2524</v>
      </c>
      <c r="G2529" s="12">
        <f ca="1"/>
        <v>232.0420250933613</v>
      </c>
      <c r="H2529" s="12">
        <f ca="1"/>
        <v>1.9392878154208047E-3</v>
      </c>
    </row>
    <row r="2530" spans="6:8" x14ac:dyDescent="0.3">
      <c r="F2530" s="2">
        <v>2525</v>
      </c>
      <c r="G2530" s="12">
        <f ca="1"/>
        <v>232.11664657846723</v>
      </c>
      <c r="H2530" s="12">
        <f ca="1"/>
        <v>1.9390993773271031E-3</v>
      </c>
    </row>
    <row r="2531" spans="6:8" x14ac:dyDescent="0.3">
      <c r="F2531" s="2">
        <v>2526</v>
      </c>
      <c r="G2531" s="12">
        <f ca="1"/>
        <v>232.13032504874229</v>
      </c>
      <c r="H2531" s="12">
        <f ca="1"/>
        <v>1.9390648357354994E-3</v>
      </c>
    </row>
    <row r="2532" spans="6:8" x14ac:dyDescent="0.3">
      <c r="F2532" s="2">
        <v>2527</v>
      </c>
      <c r="G2532" s="12">
        <f ca="1"/>
        <v>232.14731108153728</v>
      </c>
      <c r="H2532" s="12">
        <f ca="1"/>
        <v>1.9390219417132898E-3</v>
      </c>
    </row>
    <row r="2533" spans="6:8" x14ac:dyDescent="0.3">
      <c r="F2533" s="2">
        <v>2528</v>
      </c>
      <c r="G2533" s="12">
        <f ca="1"/>
        <v>232.22608187837182</v>
      </c>
      <c r="H2533" s="12">
        <f ca="1"/>
        <v>1.9388230255596671E-3</v>
      </c>
    </row>
    <row r="2534" spans="6:8" x14ac:dyDescent="0.3">
      <c r="F2534" s="2">
        <v>2529</v>
      </c>
      <c r="G2534" s="12">
        <f ca="1"/>
        <v>232.27317065975365</v>
      </c>
      <c r="H2534" s="12">
        <f ca="1"/>
        <v>1.9387041144955715E-3</v>
      </c>
    </row>
    <row r="2535" spans="6:8" x14ac:dyDescent="0.3">
      <c r="F2535" s="2">
        <v>2530</v>
      </c>
      <c r="G2535" s="12">
        <f ca="1"/>
        <v>232.38582416684267</v>
      </c>
      <c r="H2535" s="12">
        <f ca="1"/>
        <v>1.9384196359423164E-3</v>
      </c>
    </row>
    <row r="2536" spans="6:8" x14ac:dyDescent="0.3">
      <c r="F2536" s="2">
        <v>2531</v>
      </c>
      <c r="G2536" s="12">
        <f ca="1"/>
        <v>232.39461453324088</v>
      </c>
      <c r="H2536" s="12">
        <f ca="1"/>
        <v>1.9383974380473715E-3</v>
      </c>
    </row>
    <row r="2537" spans="6:8" x14ac:dyDescent="0.3">
      <c r="F2537" s="2">
        <v>2532</v>
      </c>
      <c r="G2537" s="12">
        <f ca="1"/>
        <v>232.42713310990814</v>
      </c>
      <c r="H2537" s="12">
        <f ca="1"/>
        <v>1.9383153204295248E-3</v>
      </c>
    </row>
    <row r="2538" spans="6:8" x14ac:dyDescent="0.3">
      <c r="F2538" s="2">
        <v>2533</v>
      </c>
      <c r="G2538" s="12">
        <f ca="1"/>
        <v>232.45081314095205</v>
      </c>
      <c r="H2538" s="12">
        <f ca="1"/>
        <v>1.9382555223713333E-3</v>
      </c>
    </row>
    <row r="2539" spans="6:8" x14ac:dyDescent="0.3">
      <c r="F2539" s="2">
        <v>2534</v>
      </c>
      <c r="G2539" s="12">
        <f ca="1"/>
        <v>232.48975358347502</v>
      </c>
      <c r="H2539" s="12">
        <f ca="1"/>
        <v>1.9381571879205177E-3</v>
      </c>
    </row>
    <row r="2540" spans="6:8" x14ac:dyDescent="0.3">
      <c r="F2540" s="2">
        <v>2535</v>
      </c>
      <c r="G2540" s="12">
        <f ca="1"/>
        <v>232.49372067716695</v>
      </c>
      <c r="H2540" s="12">
        <f ca="1"/>
        <v>1.9381471700071543E-3</v>
      </c>
    </row>
    <row r="2541" spans="6:8" x14ac:dyDescent="0.3">
      <c r="F2541" s="2">
        <v>2536</v>
      </c>
      <c r="G2541" s="12">
        <f ca="1"/>
        <v>232.50005355271412</v>
      </c>
      <c r="H2541" s="12">
        <f ca="1"/>
        <v>1.9381311778971866E-3</v>
      </c>
    </row>
    <row r="2542" spans="6:8" x14ac:dyDescent="0.3">
      <c r="F2542" s="2">
        <v>2537</v>
      </c>
      <c r="G2542" s="12">
        <f ca="1"/>
        <v>232.5102498793492</v>
      </c>
      <c r="H2542" s="12">
        <f ca="1"/>
        <v>1.938105429597603E-3</v>
      </c>
    </row>
    <row r="2543" spans="6:8" x14ac:dyDescent="0.3">
      <c r="F2543" s="2">
        <v>2538</v>
      </c>
      <c r="G2543" s="12">
        <f ca="1"/>
        <v>232.57981711044431</v>
      </c>
      <c r="H2543" s="12">
        <f ca="1"/>
        <v>1.9379297547716054E-3</v>
      </c>
    </row>
    <row r="2544" spans="6:8" x14ac:dyDescent="0.3">
      <c r="F2544" s="2">
        <v>2539</v>
      </c>
      <c r="G2544" s="12">
        <f ca="1"/>
        <v>232.60066150011164</v>
      </c>
      <c r="H2544" s="12">
        <f ca="1"/>
        <v>1.9378771174239605E-3</v>
      </c>
    </row>
    <row r="2545" spans="6:8" x14ac:dyDescent="0.3">
      <c r="F2545" s="2">
        <v>2540</v>
      </c>
      <c r="G2545" s="12">
        <f ca="1"/>
        <v>232.6070944053879</v>
      </c>
      <c r="H2545" s="12">
        <f ca="1"/>
        <v>1.937860872713667E-3</v>
      </c>
    </row>
    <row r="2546" spans="6:8" x14ac:dyDescent="0.3">
      <c r="F2546" s="2">
        <v>2541</v>
      </c>
      <c r="G2546" s="12">
        <f ca="1"/>
        <v>232.61795304891234</v>
      </c>
      <c r="H2546" s="12">
        <f ca="1"/>
        <v>1.937833451896686E-3</v>
      </c>
    </row>
    <row r="2547" spans="6:8" x14ac:dyDescent="0.3">
      <c r="F2547" s="2">
        <v>2542</v>
      </c>
      <c r="G2547" s="12">
        <f ca="1"/>
        <v>232.68937865371186</v>
      </c>
      <c r="H2547" s="12">
        <f ca="1"/>
        <v>1.9376530842077984E-3</v>
      </c>
    </row>
    <row r="2548" spans="6:8" x14ac:dyDescent="0.3">
      <c r="F2548" s="2">
        <v>2543</v>
      </c>
      <c r="G2548" s="12">
        <f ca="1"/>
        <v>232.72365625710142</v>
      </c>
      <c r="H2548" s="12">
        <f ca="1"/>
        <v>1.9375665246032792E-3</v>
      </c>
    </row>
    <row r="2549" spans="6:8" x14ac:dyDescent="0.3">
      <c r="F2549" s="2">
        <v>2544</v>
      </c>
      <c r="G2549" s="12">
        <f ca="1"/>
        <v>232.74083661370923</v>
      </c>
      <c r="H2549" s="12">
        <f ca="1"/>
        <v>1.9375231398643705E-3</v>
      </c>
    </row>
    <row r="2550" spans="6:8" x14ac:dyDescent="0.3">
      <c r="F2550" s="2">
        <v>2545</v>
      </c>
      <c r="G2550" s="12">
        <f ca="1"/>
        <v>232.74784176108528</v>
      </c>
      <c r="H2550" s="12">
        <f ca="1"/>
        <v>1.9375054500982696E-3</v>
      </c>
    </row>
    <row r="2551" spans="6:8" x14ac:dyDescent="0.3">
      <c r="F2551" s="2">
        <v>2546</v>
      </c>
      <c r="G2551" s="12">
        <f ca="1"/>
        <v>232.86326792384489</v>
      </c>
      <c r="H2551" s="12">
        <f ca="1"/>
        <v>1.9372139698892806E-3</v>
      </c>
    </row>
    <row r="2552" spans="6:8" x14ac:dyDescent="0.3">
      <c r="F2552" s="2">
        <v>2547</v>
      </c>
      <c r="G2552" s="12">
        <f ca="1"/>
        <v>232.88650745785264</v>
      </c>
      <c r="H2552" s="12">
        <f ca="1"/>
        <v>1.9371552841973417E-3</v>
      </c>
    </row>
    <row r="2553" spans="6:8" x14ac:dyDescent="0.3">
      <c r="F2553" s="2">
        <v>2548</v>
      </c>
      <c r="G2553" s="12">
        <f ca="1"/>
        <v>232.98287520986241</v>
      </c>
      <c r="H2553" s="12">
        <f ca="1"/>
        <v>1.9369119312882262E-3</v>
      </c>
    </row>
    <row r="2554" spans="6:8" x14ac:dyDescent="0.3">
      <c r="F2554" s="2">
        <v>2549</v>
      </c>
      <c r="G2554" s="12">
        <f ca="1"/>
        <v>233.10620712737773</v>
      </c>
      <c r="H2554" s="12">
        <f ca="1"/>
        <v>1.9366004870520765E-3</v>
      </c>
    </row>
    <row r="2555" spans="6:8" x14ac:dyDescent="0.3">
      <c r="F2555" s="2">
        <v>2550</v>
      </c>
      <c r="G2555" s="12">
        <f ca="1"/>
        <v>233.13737360898619</v>
      </c>
      <c r="H2555" s="12">
        <f ca="1"/>
        <v>1.9365217838156915E-3</v>
      </c>
    </row>
    <row r="2556" spans="6:8" x14ac:dyDescent="0.3">
      <c r="F2556" s="2">
        <v>2551</v>
      </c>
      <c r="G2556" s="12">
        <f ca="1"/>
        <v>233.13797907802291</v>
      </c>
      <c r="H2556" s="12">
        <f ca="1"/>
        <v>1.9365202548534775E-3</v>
      </c>
    </row>
    <row r="2557" spans="6:8" x14ac:dyDescent="0.3">
      <c r="F2557" s="2">
        <v>2552</v>
      </c>
      <c r="G2557" s="12">
        <f ca="1"/>
        <v>233.19190934208814</v>
      </c>
      <c r="H2557" s="12">
        <f ca="1"/>
        <v>1.9363840673179593E-3</v>
      </c>
    </row>
    <row r="2558" spans="6:8" x14ac:dyDescent="0.3">
      <c r="F2558" s="2">
        <v>2553</v>
      </c>
      <c r="G2558" s="12">
        <f ca="1"/>
        <v>233.31449189876184</v>
      </c>
      <c r="H2558" s="12">
        <f ca="1"/>
        <v>1.9360745154071671E-3</v>
      </c>
    </row>
    <row r="2559" spans="6:8" x14ac:dyDescent="0.3">
      <c r="F2559" s="2">
        <v>2554</v>
      </c>
      <c r="G2559" s="12">
        <f ca="1"/>
        <v>233.31622857079606</v>
      </c>
      <c r="H2559" s="12">
        <f ca="1"/>
        <v>1.9360701298717271E-3</v>
      </c>
    </row>
    <row r="2560" spans="6:8" x14ac:dyDescent="0.3">
      <c r="F2560" s="2">
        <v>2555</v>
      </c>
      <c r="G2560" s="12">
        <f ca="1"/>
        <v>233.32730381226872</v>
      </c>
      <c r="H2560" s="12">
        <f ca="1"/>
        <v>1.9360421620902306E-3</v>
      </c>
    </row>
    <row r="2561" spans="6:8" x14ac:dyDescent="0.3">
      <c r="F2561" s="2">
        <v>2556</v>
      </c>
      <c r="G2561" s="12">
        <f ca="1"/>
        <v>233.45566621961382</v>
      </c>
      <c r="H2561" s="12">
        <f ca="1"/>
        <v>1.9357180145969349E-3</v>
      </c>
    </row>
    <row r="2562" spans="6:8" x14ac:dyDescent="0.3">
      <c r="F2562" s="2">
        <v>2557</v>
      </c>
      <c r="G2562" s="12">
        <f ca="1"/>
        <v>233.62673506290912</v>
      </c>
      <c r="H2562" s="12">
        <f ca="1"/>
        <v>1.9352860225684114E-3</v>
      </c>
    </row>
    <row r="2563" spans="6:8" x14ac:dyDescent="0.3">
      <c r="F2563" s="2">
        <v>2558</v>
      </c>
      <c r="G2563" s="12">
        <f ca="1"/>
        <v>233.7245224169435</v>
      </c>
      <c r="H2563" s="12">
        <f ca="1"/>
        <v>1.9350390848056982E-3</v>
      </c>
    </row>
    <row r="2564" spans="6:8" x14ac:dyDescent="0.3">
      <c r="F2564" s="2">
        <v>2559</v>
      </c>
      <c r="G2564" s="12">
        <f ca="1"/>
        <v>233.78610301994081</v>
      </c>
      <c r="H2564" s="12">
        <f ca="1"/>
        <v>1.9348835782324726E-3</v>
      </c>
    </row>
    <row r="2565" spans="6:8" x14ac:dyDescent="0.3">
      <c r="F2565" s="2">
        <v>2560</v>
      </c>
      <c r="G2565" s="12">
        <f ca="1"/>
        <v>233.84925696320022</v>
      </c>
      <c r="H2565" s="12">
        <f ca="1"/>
        <v>1.9347240985777773E-3</v>
      </c>
    </row>
    <row r="2566" spans="6:8" x14ac:dyDescent="0.3">
      <c r="F2566" s="2">
        <v>2561</v>
      </c>
      <c r="G2566" s="12">
        <f ca="1"/>
        <v>233.87321356725613</v>
      </c>
      <c r="H2566" s="12">
        <f ca="1"/>
        <v>1.9346636021028885E-3</v>
      </c>
    </row>
    <row r="2567" spans="6:8" x14ac:dyDescent="0.3">
      <c r="F2567" s="2">
        <v>2562</v>
      </c>
      <c r="G2567" s="12">
        <f ca="1"/>
        <v>233.88697820410925</v>
      </c>
      <c r="H2567" s="12">
        <f ca="1"/>
        <v>1.934628842918916E-3</v>
      </c>
    </row>
    <row r="2568" spans="6:8" x14ac:dyDescent="0.3">
      <c r="F2568" s="2">
        <v>2563</v>
      </c>
      <c r="G2568" s="12">
        <f ca="1"/>
        <v>233.89370833510907</v>
      </c>
      <c r="H2568" s="12">
        <f ca="1"/>
        <v>1.9346118476386135E-3</v>
      </c>
    </row>
    <row r="2569" spans="6:8" x14ac:dyDescent="0.3">
      <c r="F2569" s="2">
        <v>2564</v>
      </c>
      <c r="G2569" s="12">
        <f ca="1"/>
        <v>233.91309686195689</v>
      </c>
      <c r="H2569" s="12">
        <f ca="1"/>
        <v>1.93456288671223E-3</v>
      </c>
    </row>
    <row r="2570" spans="6:8" x14ac:dyDescent="0.3">
      <c r="F2570" s="2">
        <v>2565</v>
      </c>
      <c r="G2570" s="12">
        <f ca="1"/>
        <v>233.93970674527156</v>
      </c>
      <c r="H2570" s="12">
        <f ca="1"/>
        <v>1.934495690037193E-3</v>
      </c>
    </row>
    <row r="2571" spans="6:8" x14ac:dyDescent="0.3">
      <c r="F2571" s="2">
        <v>2566</v>
      </c>
      <c r="G2571" s="12">
        <f ca="1"/>
        <v>234.00925472917299</v>
      </c>
      <c r="H2571" s="12">
        <f ca="1"/>
        <v>1.9343200638152196E-3</v>
      </c>
    </row>
    <row r="2572" spans="6:8" x14ac:dyDescent="0.3">
      <c r="F2572" s="2">
        <v>2567</v>
      </c>
      <c r="G2572" s="12">
        <f ca="1"/>
        <v>234.07925466432744</v>
      </c>
      <c r="H2572" s="12">
        <f ca="1"/>
        <v>1.9341432963022034E-3</v>
      </c>
    </row>
    <row r="2573" spans="6:8" x14ac:dyDescent="0.3">
      <c r="F2573" s="2">
        <v>2568</v>
      </c>
      <c r="G2573" s="12">
        <f ca="1"/>
        <v>234.0855309724692</v>
      </c>
      <c r="H2573" s="12">
        <f ca="1"/>
        <v>1.9341274470392191E-3</v>
      </c>
    </row>
    <row r="2574" spans="6:8" x14ac:dyDescent="0.3">
      <c r="F2574" s="2">
        <v>2569</v>
      </c>
      <c r="G2574" s="12">
        <f ca="1"/>
        <v>234.12365843665953</v>
      </c>
      <c r="H2574" s="12">
        <f ca="1"/>
        <v>1.934031165563991E-3</v>
      </c>
    </row>
    <row r="2575" spans="6:8" x14ac:dyDescent="0.3">
      <c r="F2575" s="2">
        <v>2570</v>
      </c>
      <c r="G2575" s="12">
        <f ca="1"/>
        <v>234.14718232104678</v>
      </c>
      <c r="H2575" s="12">
        <f ca="1"/>
        <v>1.9339717618155384E-3</v>
      </c>
    </row>
    <row r="2576" spans="6:8" x14ac:dyDescent="0.3">
      <c r="F2576" s="2">
        <v>2571</v>
      </c>
      <c r="G2576" s="12">
        <f ca="1"/>
        <v>234.3513027905492</v>
      </c>
      <c r="H2576" s="12">
        <f ca="1"/>
        <v>1.9334563060844716E-3</v>
      </c>
    </row>
    <row r="2577" spans="6:8" x14ac:dyDescent="0.3">
      <c r="F2577" s="2">
        <v>2572</v>
      </c>
      <c r="G2577" s="12">
        <f ca="1"/>
        <v>234.39591405158865</v>
      </c>
      <c r="H2577" s="12">
        <f ca="1"/>
        <v>1.9333436513848772E-3</v>
      </c>
    </row>
    <row r="2578" spans="6:8" x14ac:dyDescent="0.3">
      <c r="F2578" s="2">
        <v>2573</v>
      </c>
      <c r="G2578" s="12">
        <f ca="1"/>
        <v>234.41113153834806</v>
      </c>
      <c r="H2578" s="12">
        <f ca="1"/>
        <v>1.9333052233880099E-3</v>
      </c>
    </row>
    <row r="2579" spans="6:8" x14ac:dyDescent="0.3">
      <c r="F2579" s="2">
        <v>2574</v>
      </c>
      <c r="G2579" s="12">
        <f ca="1"/>
        <v>234.43397228933316</v>
      </c>
      <c r="H2579" s="12">
        <f ca="1"/>
        <v>1.9332475447239061E-3</v>
      </c>
    </row>
    <row r="2580" spans="6:8" x14ac:dyDescent="0.3">
      <c r="F2580" s="2">
        <v>2575</v>
      </c>
      <c r="G2580" s="12">
        <f ca="1"/>
        <v>234.57371588134663</v>
      </c>
      <c r="H2580" s="12">
        <f ca="1"/>
        <v>1.9328946568652862E-3</v>
      </c>
    </row>
    <row r="2581" spans="6:8" x14ac:dyDescent="0.3">
      <c r="F2581" s="2">
        <v>2576</v>
      </c>
      <c r="G2581" s="12">
        <f ca="1"/>
        <v>234.59068304734558</v>
      </c>
      <c r="H2581" s="12">
        <f ca="1"/>
        <v>1.932851810486501E-3</v>
      </c>
    </row>
    <row r="2582" spans="6:8" x14ac:dyDescent="0.3">
      <c r="F2582" s="2">
        <v>2577</v>
      </c>
      <c r="G2582" s="12">
        <f ca="1"/>
        <v>234.6116264558492</v>
      </c>
      <c r="H2582" s="12">
        <f ca="1"/>
        <v>1.9327989230912899E-3</v>
      </c>
    </row>
    <row r="2583" spans="6:8" x14ac:dyDescent="0.3">
      <c r="F2583" s="2">
        <v>2578</v>
      </c>
      <c r="G2583" s="12">
        <f ca="1"/>
        <v>234.62868627823548</v>
      </c>
      <c r="H2583" s="12">
        <f ca="1"/>
        <v>1.9327558427317286E-3</v>
      </c>
    </row>
    <row r="2584" spans="6:8" x14ac:dyDescent="0.3">
      <c r="F2584" s="2">
        <v>2579</v>
      </c>
      <c r="G2584" s="12">
        <f ca="1"/>
        <v>234.7210125321144</v>
      </c>
      <c r="H2584" s="12">
        <f ca="1"/>
        <v>1.9325226956259738E-3</v>
      </c>
    </row>
    <row r="2585" spans="6:8" x14ac:dyDescent="0.3">
      <c r="F2585" s="2">
        <v>2580</v>
      </c>
      <c r="G2585" s="12">
        <f ca="1"/>
        <v>234.76061524783847</v>
      </c>
      <c r="H2585" s="12">
        <f ca="1"/>
        <v>1.9324226887680847E-3</v>
      </c>
    </row>
    <row r="2586" spans="6:8" x14ac:dyDescent="0.3">
      <c r="F2586" s="2">
        <v>2581</v>
      </c>
      <c r="G2586" s="12">
        <f ca="1"/>
        <v>234.90171725468031</v>
      </c>
      <c r="H2586" s="12">
        <f ca="1"/>
        <v>1.9320663705689892E-3</v>
      </c>
    </row>
    <row r="2587" spans="6:8" x14ac:dyDescent="0.3">
      <c r="F2587" s="2">
        <v>2582</v>
      </c>
      <c r="G2587" s="12">
        <f ca="1"/>
        <v>234.97399083327116</v>
      </c>
      <c r="H2587" s="12">
        <f ca="1"/>
        <v>1.9318838615321435E-3</v>
      </c>
    </row>
    <row r="2588" spans="6:8" x14ac:dyDescent="0.3">
      <c r="F2588" s="2">
        <v>2583</v>
      </c>
      <c r="G2588" s="12">
        <f ca="1"/>
        <v>235.07266935998837</v>
      </c>
      <c r="H2588" s="12">
        <f ca="1"/>
        <v>1.9316346733333628E-3</v>
      </c>
    </row>
    <row r="2589" spans="6:8" x14ac:dyDescent="0.3">
      <c r="F2589" s="2">
        <v>2584</v>
      </c>
      <c r="G2589" s="12">
        <f ca="1"/>
        <v>235.08382644553353</v>
      </c>
      <c r="H2589" s="12">
        <f ca="1"/>
        <v>1.9316064988749153E-3</v>
      </c>
    </row>
    <row r="2590" spans="6:8" x14ac:dyDescent="0.3">
      <c r="F2590" s="2">
        <v>2585</v>
      </c>
      <c r="G2590" s="12">
        <f ca="1"/>
        <v>235.10304430719953</v>
      </c>
      <c r="H2590" s="12">
        <f ca="1"/>
        <v>1.9315579689212134E-3</v>
      </c>
    </row>
    <row r="2591" spans="6:8" x14ac:dyDescent="0.3">
      <c r="F2591" s="2">
        <v>2586</v>
      </c>
      <c r="G2591" s="12">
        <f ca="1"/>
        <v>235.19490992769408</v>
      </c>
      <c r="H2591" s="12">
        <f ca="1"/>
        <v>1.9313259850310756E-3</v>
      </c>
    </row>
    <row r="2592" spans="6:8" x14ac:dyDescent="0.3">
      <c r="F2592" s="2">
        <v>2587</v>
      </c>
      <c r="G2592" s="12">
        <f ca="1"/>
        <v>235.25084934457368</v>
      </c>
      <c r="H2592" s="12">
        <f ca="1"/>
        <v>1.9311847238773392E-3</v>
      </c>
    </row>
    <row r="2593" spans="6:8" x14ac:dyDescent="0.3">
      <c r="F2593" s="2">
        <v>2588</v>
      </c>
      <c r="G2593" s="12">
        <f ca="1"/>
        <v>235.29663462817393</v>
      </c>
      <c r="H2593" s="12">
        <f ca="1"/>
        <v>1.9310691044743082E-3</v>
      </c>
    </row>
    <row r="2594" spans="6:8" x14ac:dyDescent="0.3">
      <c r="F2594" s="2">
        <v>2589</v>
      </c>
      <c r="G2594" s="12">
        <f ca="1"/>
        <v>235.30001011218508</v>
      </c>
      <c r="H2594" s="12">
        <f ca="1"/>
        <v>1.9310605805247852E-3</v>
      </c>
    </row>
    <row r="2595" spans="6:8" x14ac:dyDescent="0.3">
      <c r="F2595" s="2">
        <v>2590</v>
      </c>
      <c r="G2595" s="12">
        <f ca="1"/>
        <v>235.30696818008687</v>
      </c>
      <c r="H2595" s="12">
        <f ca="1"/>
        <v>1.9310430096462453E-3</v>
      </c>
    </row>
    <row r="2596" spans="6:8" x14ac:dyDescent="0.3">
      <c r="F2596" s="2">
        <v>2591</v>
      </c>
      <c r="G2596" s="12">
        <f ca="1"/>
        <v>235.38252135647883</v>
      </c>
      <c r="H2596" s="12">
        <f ca="1"/>
        <v>1.9308522187967707E-3</v>
      </c>
    </row>
    <row r="2597" spans="6:8" x14ac:dyDescent="0.3">
      <c r="F2597" s="2">
        <v>2592</v>
      </c>
      <c r="G2597" s="12">
        <f ca="1"/>
        <v>235.45877167264769</v>
      </c>
      <c r="H2597" s="12">
        <f ca="1"/>
        <v>1.930659667493314E-3</v>
      </c>
    </row>
    <row r="2598" spans="6:8" x14ac:dyDescent="0.3">
      <c r="F2598" s="2">
        <v>2593</v>
      </c>
      <c r="G2598" s="12">
        <f ca="1"/>
        <v>235.46842959858418</v>
      </c>
      <c r="H2598" s="12">
        <f ca="1"/>
        <v>1.9306352787914541E-3</v>
      </c>
    </row>
    <row r="2599" spans="6:8" x14ac:dyDescent="0.3">
      <c r="F2599" s="2">
        <v>2594</v>
      </c>
      <c r="G2599" s="12">
        <f ca="1"/>
        <v>235.5263931525916</v>
      </c>
      <c r="H2599" s="12">
        <f ca="1"/>
        <v>1.9304889061803243E-3</v>
      </c>
    </row>
    <row r="2600" spans="6:8" x14ac:dyDescent="0.3">
      <c r="F2600" s="2">
        <v>2595</v>
      </c>
      <c r="G2600" s="12">
        <f ca="1"/>
        <v>235.56926650553055</v>
      </c>
      <c r="H2600" s="12">
        <f ca="1"/>
        <v>1.9303806401375491E-3</v>
      </c>
    </row>
    <row r="2601" spans="6:8" x14ac:dyDescent="0.3">
      <c r="F2601" s="2">
        <v>2596</v>
      </c>
      <c r="G2601" s="12">
        <f ca="1"/>
        <v>235.64717575717725</v>
      </c>
      <c r="H2601" s="12">
        <f ca="1"/>
        <v>1.9301838996030878E-3</v>
      </c>
    </row>
    <row r="2602" spans="6:8" x14ac:dyDescent="0.3">
      <c r="F2602" s="2">
        <v>2597</v>
      </c>
      <c r="G2602" s="12">
        <f ca="1"/>
        <v>235.67583496060979</v>
      </c>
      <c r="H2602" s="12">
        <f ca="1"/>
        <v>1.930111527877248E-3</v>
      </c>
    </row>
    <row r="2603" spans="6:8" x14ac:dyDescent="0.3">
      <c r="F2603" s="2">
        <v>2598</v>
      </c>
      <c r="G2603" s="12">
        <f ca="1"/>
        <v>235.74676656751694</v>
      </c>
      <c r="H2603" s="12">
        <f ca="1"/>
        <v>1.9299324076577854E-3</v>
      </c>
    </row>
    <row r="2604" spans="6:8" x14ac:dyDescent="0.3">
      <c r="F2604" s="2">
        <v>2599</v>
      </c>
      <c r="G2604" s="12">
        <f ca="1"/>
        <v>235.76351925117615</v>
      </c>
      <c r="H2604" s="12">
        <f ca="1"/>
        <v>1.9298901029010703E-3</v>
      </c>
    </row>
    <row r="2605" spans="6:8" x14ac:dyDescent="0.3">
      <c r="F2605" s="2">
        <v>2600</v>
      </c>
      <c r="G2605" s="12">
        <f ca="1"/>
        <v>235.78209053452997</v>
      </c>
      <c r="H2605" s="12">
        <f ca="1"/>
        <v>1.929843205720884E-3</v>
      </c>
    </row>
    <row r="2606" spans="6:8" x14ac:dyDescent="0.3">
      <c r="F2606" s="2">
        <v>2601</v>
      </c>
      <c r="G2606" s="12">
        <f ca="1"/>
        <v>235.78786941305179</v>
      </c>
      <c r="H2606" s="12">
        <f ca="1"/>
        <v>1.9298286125933035E-3</v>
      </c>
    </row>
    <row r="2607" spans="6:8" x14ac:dyDescent="0.3">
      <c r="F2607" s="2">
        <v>2602</v>
      </c>
      <c r="G2607" s="12">
        <f ca="1"/>
        <v>235.81922523167225</v>
      </c>
      <c r="H2607" s="12">
        <f ca="1"/>
        <v>1.9297494312331509E-3</v>
      </c>
    </row>
    <row r="2608" spans="6:8" x14ac:dyDescent="0.3">
      <c r="F2608" s="2">
        <v>2603</v>
      </c>
      <c r="G2608" s="12">
        <f ca="1"/>
        <v>235.91460963891404</v>
      </c>
      <c r="H2608" s="12">
        <f ca="1"/>
        <v>1.9295085615178937E-3</v>
      </c>
    </row>
    <row r="2609" spans="6:8" x14ac:dyDescent="0.3">
      <c r="F2609" s="2">
        <v>2604</v>
      </c>
      <c r="G2609" s="12">
        <f ca="1"/>
        <v>235.95553777795919</v>
      </c>
      <c r="H2609" s="12">
        <f ca="1"/>
        <v>1.9294052076314161E-3</v>
      </c>
    </row>
    <row r="2610" spans="6:8" x14ac:dyDescent="0.3">
      <c r="F2610" s="2">
        <v>2605</v>
      </c>
      <c r="G2610" s="12">
        <f ca="1"/>
        <v>236.03659859148729</v>
      </c>
      <c r="H2610" s="12">
        <f ca="1"/>
        <v>1.9292005086073553E-3</v>
      </c>
    </row>
    <row r="2611" spans="6:8" x14ac:dyDescent="0.3">
      <c r="F2611" s="2">
        <v>2606</v>
      </c>
      <c r="G2611" s="12">
        <f ca="1"/>
        <v>236.09525478829232</v>
      </c>
      <c r="H2611" s="12">
        <f ca="1"/>
        <v>1.9290523868982516E-3</v>
      </c>
    </row>
    <row r="2612" spans="6:8" x14ac:dyDescent="0.3">
      <c r="F2612" s="2">
        <v>2607</v>
      </c>
      <c r="G2612" s="12">
        <f ca="1"/>
        <v>236.29724369655503</v>
      </c>
      <c r="H2612" s="12">
        <f ca="1"/>
        <v>1.9285423138975884E-3</v>
      </c>
    </row>
    <row r="2613" spans="6:8" x14ac:dyDescent="0.3">
      <c r="F2613" s="2">
        <v>2608</v>
      </c>
      <c r="G2613" s="12">
        <f ca="1"/>
        <v>236.32497808456912</v>
      </c>
      <c r="H2613" s="12">
        <f ca="1"/>
        <v>1.9284722775642193E-3</v>
      </c>
    </row>
    <row r="2614" spans="6:8" x14ac:dyDescent="0.3">
      <c r="F2614" s="2">
        <v>2609</v>
      </c>
      <c r="G2614" s="12">
        <f ca="1"/>
        <v>236.39925863501651</v>
      </c>
      <c r="H2614" s="12">
        <f ca="1"/>
        <v>1.928284700416625E-3</v>
      </c>
    </row>
    <row r="2615" spans="6:8" x14ac:dyDescent="0.3">
      <c r="F2615" s="2">
        <v>2610</v>
      </c>
      <c r="G2615" s="12">
        <f ca="1"/>
        <v>236.4041375435603</v>
      </c>
      <c r="H2615" s="12">
        <f ca="1"/>
        <v>1.9282723799405044E-3</v>
      </c>
    </row>
    <row r="2616" spans="6:8" x14ac:dyDescent="0.3">
      <c r="F2616" s="2">
        <v>2611</v>
      </c>
      <c r="G2616" s="12">
        <f ca="1"/>
        <v>236.4153997258046</v>
      </c>
      <c r="H2616" s="12">
        <f ca="1"/>
        <v>1.9282439400863519E-3</v>
      </c>
    </row>
    <row r="2617" spans="6:8" x14ac:dyDescent="0.3">
      <c r="F2617" s="2">
        <v>2612</v>
      </c>
      <c r="G2617" s="12">
        <f ca="1"/>
        <v>236.49749728946472</v>
      </c>
      <c r="H2617" s="12">
        <f ca="1"/>
        <v>1.9280366230064023E-3</v>
      </c>
    </row>
    <row r="2618" spans="6:8" x14ac:dyDescent="0.3">
      <c r="F2618" s="2">
        <v>2613</v>
      </c>
      <c r="G2618" s="12">
        <f ca="1"/>
        <v>236.56416058082516</v>
      </c>
      <c r="H2618" s="12">
        <f ca="1"/>
        <v>1.9278682813615527E-3</v>
      </c>
    </row>
    <row r="2619" spans="6:8" x14ac:dyDescent="0.3">
      <c r="F2619" s="2">
        <v>2614</v>
      </c>
      <c r="G2619" s="12">
        <f ca="1"/>
        <v>236.63314142110733</v>
      </c>
      <c r="H2619" s="12">
        <f ca="1"/>
        <v>1.927694087320436E-3</v>
      </c>
    </row>
    <row r="2620" spans="6:8" x14ac:dyDescent="0.3">
      <c r="F2620" s="2">
        <v>2615</v>
      </c>
      <c r="G2620" s="12">
        <f ca="1"/>
        <v>236.65933282732396</v>
      </c>
      <c r="H2620" s="12">
        <f ca="1"/>
        <v>1.9276279474057475E-3</v>
      </c>
    </row>
    <row r="2621" spans="6:8" x14ac:dyDescent="0.3">
      <c r="F2621" s="2">
        <v>2616</v>
      </c>
      <c r="G2621" s="12">
        <f ca="1"/>
        <v>236.65981380696269</v>
      </c>
      <c r="H2621" s="12">
        <f ca="1"/>
        <v>1.9276267328107004E-3</v>
      </c>
    </row>
    <row r="2622" spans="6:8" x14ac:dyDescent="0.3">
      <c r="F2622" s="2">
        <v>2617</v>
      </c>
      <c r="G2622" s="12">
        <f ca="1"/>
        <v>236.72332317504788</v>
      </c>
      <c r="H2622" s="12">
        <f ca="1"/>
        <v>1.9274663556185659E-3</v>
      </c>
    </row>
    <row r="2623" spans="6:8" x14ac:dyDescent="0.3">
      <c r="F2623" s="2">
        <v>2618</v>
      </c>
      <c r="G2623" s="12">
        <f ca="1"/>
        <v>236.74894690872588</v>
      </c>
      <c r="H2623" s="12">
        <f ca="1"/>
        <v>1.9274016492203893E-3</v>
      </c>
    </row>
    <row r="2624" spans="6:8" x14ac:dyDescent="0.3">
      <c r="F2624" s="2">
        <v>2619</v>
      </c>
      <c r="G2624" s="12">
        <f ca="1"/>
        <v>236.76939079478154</v>
      </c>
      <c r="H2624" s="12">
        <f ca="1"/>
        <v>1.9273500232455012E-3</v>
      </c>
    </row>
    <row r="2625" spans="6:8" x14ac:dyDescent="0.3">
      <c r="F2625" s="2">
        <v>2620</v>
      </c>
      <c r="G2625" s="12">
        <f ca="1"/>
        <v>236.80684989975884</v>
      </c>
      <c r="H2625" s="12">
        <f ca="1"/>
        <v>1.9272554295460635E-3</v>
      </c>
    </row>
    <row r="2626" spans="6:8" x14ac:dyDescent="0.3">
      <c r="F2626" s="2">
        <v>2621</v>
      </c>
      <c r="G2626" s="12">
        <f ca="1"/>
        <v>236.85830855949416</v>
      </c>
      <c r="H2626" s="12">
        <f ca="1"/>
        <v>1.9271254834356208E-3</v>
      </c>
    </row>
    <row r="2627" spans="6:8" x14ac:dyDescent="0.3">
      <c r="F2627" s="2">
        <v>2622</v>
      </c>
      <c r="G2627" s="12">
        <f ca="1"/>
        <v>236.88455859487453</v>
      </c>
      <c r="H2627" s="12">
        <f ca="1"/>
        <v>1.9270591954674886E-3</v>
      </c>
    </row>
    <row r="2628" spans="6:8" x14ac:dyDescent="0.3">
      <c r="F2628" s="2">
        <v>2623</v>
      </c>
      <c r="G2628" s="12">
        <f ca="1"/>
        <v>236.89847043989766</v>
      </c>
      <c r="H2628" s="12">
        <f ca="1"/>
        <v>1.927024064545713E-3</v>
      </c>
    </row>
    <row r="2629" spans="6:8" x14ac:dyDescent="0.3">
      <c r="F2629" s="2">
        <v>2624</v>
      </c>
      <c r="G2629" s="12">
        <f ca="1"/>
        <v>236.9029948270387</v>
      </c>
      <c r="H2629" s="12">
        <f ca="1"/>
        <v>1.9270126393256598E-3</v>
      </c>
    </row>
    <row r="2630" spans="6:8" x14ac:dyDescent="0.3">
      <c r="F2630" s="2">
        <v>2625</v>
      </c>
      <c r="G2630" s="12">
        <f ca="1"/>
        <v>236.95755286036592</v>
      </c>
      <c r="H2630" s="12">
        <f ca="1"/>
        <v>1.9268748665142274E-3</v>
      </c>
    </row>
    <row r="2631" spans="6:8" x14ac:dyDescent="0.3">
      <c r="F2631" s="2">
        <v>2626</v>
      </c>
      <c r="G2631" s="12">
        <f ca="1"/>
        <v>236.97785451267828</v>
      </c>
      <c r="H2631" s="12">
        <f ca="1"/>
        <v>1.926823599715459E-3</v>
      </c>
    </row>
    <row r="2632" spans="6:8" x14ac:dyDescent="0.3">
      <c r="F2632" s="2">
        <v>2627</v>
      </c>
      <c r="G2632" s="12">
        <f ca="1"/>
        <v>237.01225345172577</v>
      </c>
      <c r="H2632" s="12">
        <f ca="1"/>
        <v>1.9267367337077632E-3</v>
      </c>
    </row>
    <row r="2633" spans="6:8" x14ac:dyDescent="0.3">
      <c r="F2633" s="2">
        <v>2628</v>
      </c>
      <c r="G2633" s="12">
        <f ca="1"/>
        <v>237.01949887158355</v>
      </c>
      <c r="H2633" s="12">
        <f ca="1"/>
        <v>1.9267184371929709E-3</v>
      </c>
    </row>
    <row r="2634" spans="6:8" x14ac:dyDescent="0.3">
      <c r="F2634" s="2">
        <v>2629</v>
      </c>
      <c r="G2634" s="12">
        <f ca="1"/>
        <v>237.2157334782562</v>
      </c>
      <c r="H2634" s="12">
        <f ca="1"/>
        <v>1.9262228952569287E-3</v>
      </c>
    </row>
    <row r="2635" spans="6:8" x14ac:dyDescent="0.3">
      <c r="F2635" s="2">
        <v>2630</v>
      </c>
      <c r="G2635" s="12">
        <f ca="1"/>
        <v>237.2523855085708</v>
      </c>
      <c r="H2635" s="12">
        <f ca="1"/>
        <v>1.9261303396248212E-3</v>
      </c>
    </row>
    <row r="2636" spans="6:8" x14ac:dyDescent="0.3">
      <c r="F2636" s="2">
        <v>2631</v>
      </c>
      <c r="G2636" s="12">
        <f ca="1"/>
        <v>237.31752336753812</v>
      </c>
      <c r="H2636" s="12">
        <f ca="1"/>
        <v>1.9259658500819744E-3</v>
      </c>
    </row>
    <row r="2637" spans="6:8" x14ac:dyDescent="0.3">
      <c r="F2637" s="2">
        <v>2632</v>
      </c>
      <c r="G2637" s="12">
        <f ca="1"/>
        <v>237.34672210602025</v>
      </c>
      <c r="H2637" s="12">
        <f ca="1"/>
        <v>1.9258921158938882E-3</v>
      </c>
    </row>
    <row r="2638" spans="6:8" x14ac:dyDescent="0.3">
      <c r="F2638" s="2">
        <v>2633</v>
      </c>
      <c r="G2638" s="12">
        <f ca="1"/>
        <v>237.37311889423006</v>
      </c>
      <c r="H2638" s="12">
        <f ca="1"/>
        <v>1.925825457337803E-3</v>
      </c>
    </row>
    <row r="2639" spans="6:8" x14ac:dyDescent="0.3">
      <c r="F2639" s="2">
        <v>2634</v>
      </c>
      <c r="G2639" s="12">
        <f ca="1"/>
        <v>237.38053620357368</v>
      </c>
      <c r="H2639" s="12">
        <f ca="1"/>
        <v>1.9258067267586523E-3</v>
      </c>
    </row>
    <row r="2640" spans="6:8" x14ac:dyDescent="0.3">
      <c r="F2640" s="2">
        <v>2635</v>
      </c>
      <c r="G2640" s="12">
        <f ca="1"/>
        <v>237.39268062984559</v>
      </c>
      <c r="H2640" s="12">
        <f ca="1"/>
        <v>1.9257760590155415E-3</v>
      </c>
    </row>
    <row r="2641" spans="6:8" x14ac:dyDescent="0.3">
      <c r="F2641" s="2">
        <v>2636</v>
      </c>
      <c r="G2641" s="12">
        <f ca="1"/>
        <v>237.44679105645662</v>
      </c>
      <c r="H2641" s="12">
        <f ca="1"/>
        <v>1.9256394165240995E-3</v>
      </c>
    </row>
    <row r="2642" spans="6:8" x14ac:dyDescent="0.3">
      <c r="F2642" s="2">
        <v>2637</v>
      </c>
      <c r="G2642" s="12">
        <f ca="1"/>
        <v>237.50203507109393</v>
      </c>
      <c r="H2642" s="12">
        <f ca="1"/>
        <v>1.9254999114366315E-3</v>
      </c>
    </row>
    <row r="2643" spans="6:8" x14ac:dyDescent="0.3">
      <c r="F2643" s="2">
        <v>2638</v>
      </c>
      <c r="G2643" s="12">
        <f ca="1"/>
        <v>237.5301515774629</v>
      </c>
      <c r="H2643" s="12">
        <f ca="1"/>
        <v>1.925428910157922E-3</v>
      </c>
    </row>
    <row r="2644" spans="6:8" x14ac:dyDescent="0.3">
      <c r="F2644" s="2">
        <v>2639</v>
      </c>
      <c r="G2644" s="12">
        <f ca="1"/>
        <v>237.57202751818409</v>
      </c>
      <c r="H2644" s="12">
        <f ca="1"/>
        <v>1.9253231628328686E-3</v>
      </c>
    </row>
    <row r="2645" spans="6:8" x14ac:dyDescent="0.3">
      <c r="F2645" s="2">
        <v>2640</v>
      </c>
      <c r="G2645" s="12">
        <f ca="1"/>
        <v>237.66076237493269</v>
      </c>
      <c r="H2645" s="12">
        <f ca="1"/>
        <v>1.9250990849117861E-3</v>
      </c>
    </row>
    <row r="2646" spans="6:8" x14ac:dyDescent="0.3">
      <c r="F2646" s="2">
        <v>2641</v>
      </c>
      <c r="G2646" s="12">
        <f ca="1"/>
        <v>237.74167371875569</v>
      </c>
      <c r="H2646" s="12">
        <f ca="1"/>
        <v>1.9248947633364755E-3</v>
      </c>
    </row>
    <row r="2647" spans="6:8" x14ac:dyDescent="0.3">
      <c r="F2647" s="2">
        <v>2642</v>
      </c>
      <c r="G2647" s="12">
        <f ca="1"/>
        <v>237.74603534072844</v>
      </c>
      <c r="H2647" s="12">
        <f ca="1"/>
        <v>1.9248837491395747E-3</v>
      </c>
    </row>
    <row r="2648" spans="6:8" x14ac:dyDescent="0.3">
      <c r="F2648" s="2">
        <v>2643</v>
      </c>
      <c r="G2648" s="12">
        <f ca="1"/>
        <v>237.77082082693858</v>
      </c>
      <c r="H2648" s="12">
        <f ca="1"/>
        <v>1.9248211595279329E-3</v>
      </c>
    </row>
    <row r="2649" spans="6:8" x14ac:dyDescent="0.3">
      <c r="F2649" s="2">
        <v>2644</v>
      </c>
      <c r="G2649" s="12">
        <f ca="1"/>
        <v>237.83914068312311</v>
      </c>
      <c r="H2649" s="12">
        <f ca="1"/>
        <v>1.924648634638578E-3</v>
      </c>
    </row>
    <row r="2650" spans="6:8" x14ac:dyDescent="0.3">
      <c r="F2650" s="2">
        <v>2645</v>
      </c>
      <c r="G2650" s="12">
        <f ca="1"/>
        <v>237.90975917198421</v>
      </c>
      <c r="H2650" s="12">
        <f ca="1"/>
        <v>1.924470305121252E-3</v>
      </c>
    </row>
    <row r="2651" spans="6:8" x14ac:dyDescent="0.3">
      <c r="F2651" s="2">
        <v>2646</v>
      </c>
      <c r="G2651" s="12">
        <f ca="1"/>
        <v>237.94984131031219</v>
      </c>
      <c r="H2651" s="12">
        <f ca="1"/>
        <v>1.9243690876002218E-3</v>
      </c>
    </row>
    <row r="2652" spans="6:8" x14ac:dyDescent="0.3">
      <c r="F2652" s="2">
        <v>2647</v>
      </c>
      <c r="G2652" s="12">
        <f ca="1"/>
        <v>238.11047694817455</v>
      </c>
      <c r="H2652" s="12">
        <f ca="1"/>
        <v>1.9239634420500642E-3</v>
      </c>
    </row>
    <row r="2653" spans="6:8" x14ac:dyDescent="0.3">
      <c r="F2653" s="2">
        <v>2648</v>
      </c>
      <c r="G2653" s="12">
        <f ca="1"/>
        <v>238.11225432063156</v>
      </c>
      <c r="H2653" s="12">
        <f ca="1"/>
        <v>1.9239589537357789E-3</v>
      </c>
    </row>
    <row r="2654" spans="6:8" x14ac:dyDescent="0.3">
      <c r="F2654" s="2">
        <v>2649</v>
      </c>
      <c r="G2654" s="12">
        <f ca="1"/>
        <v>238.1232182332302</v>
      </c>
      <c r="H2654" s="12">
        <f ca="1"/>
        <v>1.9239312670878024E-3</v>
      </c>
    </row>
    <row r="2655" spans="6:8" x14ac:dyDescent="0.3">
      <c r="F2655" s="2">
        <v>2650</v>
      </c>
      <c r="G2655" s="12">
        <f ca="1"/>
        <v>238.26741618657036</v>
      </c>
      <c r="H2655" s="12">
        <f ca="1"/>
        <v>1.9235671308419941E-3</v>
      </c>
    </row>
    <row r="2656" spans="6:8" x14ac:dyDescent="0.3">
      <c r="F2656" s="2">
        <v>2651</v>
      </c>
      <c r="G2656" s="12">
        <f ca="1"/>
        <v>238.27307789122892</v>
      </c>
      <c r="H2656" s="12">
        <f ca="1"/>
        <v>1.9235528336080077E-3</v>
      </c>
    </row>
    <row r="2657" spans="6:8" x14ac:dyDescent="0.3">
      <c r="F2657" s="2">
        <v>2652</v>
      </c>
      <c r="G2657" s="12">
        <f ca="1"/>
        <v>238.29776146146457</v>
      </c>
      <c r="H2657" s="12">
        <f ca="1"/>
        <v>1.9234905013599379E-3</v>
      </c>
    </row>
    <row r="2658" spans="6:8" x14ac:dyDescent="0.3">
      <c r="F2658" s="2">
        <v>2653</v>
      </c>
      <c r="G2658" s="12">
        <f ca="1"/>
        <v>238.35483460858734</v>
      </c>
      <c r="H2658" s="12">
        <f ca="1"/>
        <v>1.9233463772510421E-3</v>
      </c>
    </row>
    <row r="2659" spans="6:8" x14ac:dyDescent="0.3">
      <c r="F2659" s="2">
        <v>2654</v>
      </c>
      <c r="G2659" s="12">
        <f ca="1"/>
        <v>238.39654868228376</v>
      </c>
      <c r="H2659" s="12">
        <f ca="1"/>
        <v>1.9232410386811015E-3</v>
      </c>
    </row>
    <row r="2660" spans="6:8" x14ac:dyDescent="0.3">
      <c r="F2660" s="2">
        <v>2655</v>
      </c>
      <c r="G2660" s="12">
        <f ca="1"/>
        <v>238.47802924674045</v>
      </c>
      <c r="H2660" s="12">
        <f ca="1"/>
        <v>1.9230352796799483E-3</v>
      </c>
    </row>
    <row r="2661" spans="6:8" x14ac:dyDescent="0.3">
      <c r="F2661" s="2">
        <v>2656</v>
      </c>
      <c r="G2661" s="12">
        <f ca="1"/>
        <v>238.47902398270401</v>
      </c>
      <c r="H2661" s="12">
        <f ca="1"/>
        <v>1.9230327677204444E-3</v>
      </c>
    </row>
    <row r="2662" spans="6:8" x14ac:dyDescent="0.3">
      <c r="F2662" s="2">
        <v>2657</v>
      </c>
      <c r="G2662" s="12">
        <f ca="1"/>
        <v>238.49272908712089</v>
      </c>
      <c r="H2662" s="12">
        <f ca="1"/>
        <v>1.9229981588709069E-3</v>
      </c>
    </row>
    <row r="2663" spans="6:8" x14ac:dyDescent="0.3">
      <c r="F2663" s="2">
        <v>2658</v>
      </c>
      <c r="G2663" s="12">
        <f ca="1"/>
        <v>238.52064522549995</v>
      </c>
      <c r="H2663" s="12">
        <f ca="1"/>
        <v>1.9229276635719698E-3</v>
      </c>
    </row>
    <row r="2664" spans="6:8" x14ac:dyDescent="0.3">
      <c r="F2664" s="2">
        <v>2659</v>
      </c>
      <c r="G2664" s="12">
        <f ca="1"/>
        <v>238.5656489552091</v>
      </c>
      <c r="H2664" s="12">
        <f ca="1"/>
        <v>1.922814017789876E-3</v>
      </c>
    </row>
    <row r="2665" spans="6:8" x14ac:dyDescent="0.3">
      <c r="F2665" s="2">
        <v>2660</v>
      </c>
      <c r="G2665" s="12">
        <f ca="1"/>
        <v>238.66960565131922</v>
      </c>
      <c r="H2665" s="12">
        <f ca="1"/>
        <v>1.922551500880507E-3</v>
      </c>
    </row>
    <row r="2666" spans="6:8" x14ac:dyDescent="0.3">
      <c r="F2666" s="2">
        <v>2661</v>
      </c>
      <c r="G2666" s="12">
        <f ca="1"/>
        <v>238.69555080597468</v>
      </c>
      <c r="H2666" s="12">
        <f ca="1"/>
        <v>1.9224859828131952E-3</v>
      </c>
    </row>
    <row r="2667" spans="6:8" x14ac:dyDescent="0.3">
      <c r="F2667" s="2">
        <v>2662</v>
      </c>
      <c r="G2667" s="12">
        <f ca="1"/>
        <v>238.70952004282765</v>
      </c>
      <c r="H2667" s="12">
        <f ca="1"/>
        <v>1.9224507069625564E-3</v>
      </c>
    </row>
    <row r="2668" spans="6:8" x14ac:dyDescent="0.3">
      <c r="F2668" s="2">
        <v>2663</v>
      </c>
      <c r="G2668" s="12">
        <f ca="1"/>
        <v>238.70958178398121</v>
      </c>
      <c r="H2668" s="12">
        <f ca="1"/>
        <v>1.9224505510505524E-3</v>
      </c>
    </row>
    <row r="2669" spans="6:8" x14ac:dyDescent="0.3">
      <c r="F2669" s="2">
        <v>2664</v>
      </c>
      <c r="G2669" s="12">
        <f ca="1"/>
        <v>238.76213091353907</v>
      </c>
      <c r="H2669" s="12">
        <f ca="1"/>
        <v>1.9223178512284367E-3</v>
      </c>
    </row>
    <row r="2670" spans="6:8" x14ac:dyDescent="0.3">
      <c r="F2670" s="2">
        <v>2665</v>
      </c>
      <c r="G2670" s="12">
        <f ca="1"/>
        <v>238.79429013072672</v>
      </c>
      <c r="H2670" s="12">
        <f ca="1"/>
        <v>1.9222366410840235E-3</v>
      </c>
    </row>
    <row r="2671" spans="6:8" x14ac:dyDescent="0.3">
      <c r="F2671" s="2">
        <v>2666</v>
      </c>
      <c r="G2671" s="12">
        <f ca="1"/>
        <v>238.79943373261301</v>
      </c>
      <c r="H2671" s="12">
        <f ca="1"/>
        <v>1.9222236521903712E-3</v>
      </c>
    </row>
    <row r="2672" spans="6:8" x14ac:dyDescent="0.3">
      <c r="F2672" s="2">
        <v>2667</v>
      </c>
      <c r="G2672" s="12">
        <f ca="1"/>
        <v>238.93920909385804</v>
      </c>
      <c r="H2672" s="12">
        <f ca="1"/>
        <v>1.9218706841064191E-3</v>
      </c>
    </row>
    <row r="2673" spans="6:8" x14ac:dyDescent="0.3">
      <c r="F2673" s="2">
        <v>2668</v>
      </c>
      <c r="G2673" s="12">
        <f ca="1"/>
        <v>239.07895177515843</v>
      </c>
      <c r="H2673" s="12">
        <f ca="1"/>
        <v>1.9215177985475798E-3</v>
      </c>
    </row>
    <row r="2674" spans="6:8" x14ac:dyDescent="0.3">
      <c r="F2674" s="2">
        <v>2669</v>
      </c>
      <c r="G2674" s="12">
        <f ca="1"/>
        <v>239.17775305710109</v>
      </c>
      <c r="H2674" s="12">
        <f ca="1"/>
        <v>1.9212683003608558E-3</v>
      </c>
    </row>
    <row r="2675" spans="6:8" x14ac:dyDescent="0.3">
      <c r="F2675" s="2">
        <v>2670</v>
      </c>
      <c r="G2675" s="12">
        <f ca="1"/>
        <v>239.21309570614187</v>
      </c>
      <c r="H2675" s="12">
        <f ca="1"/>
        <v>1.9211790512471164E-3</v>
      </c>
    </row>
    <row r="2676" spans="6:8" x14ac:dyDescent="0.3">
      <c r="F2676" s="2">
        <v>2671</v>
      </c>
      <c r="G2676" s="12">
        <f ca="1"/>
        <v>239.21390129344877</v>
      </c>
      <c r="H2676" s="12">
        <f ca="1"/>
        <v>1.9211770169357354E-3</v>
      </c>
    </row>
    <row r="2677" spans="6:8" x14ac:dyDescent="0.3">
      <c r="F2677" s="2">
        <v>2672</v>
      </c>
      <c r="G2677" s="12">
        <f ca="1"/>
        <v>239.2150915669414</v>
      </c>
      <c r="H2677" s="12">
        <f ca="1"/>
        <v>1.9211740111945924E-3</v>
      </c>
    </row>
    <row r="2678" spans="6:8" x14ac:dyDescent="0.3">
      <c r="F2678" s="2">
        <v>2673</v>
      </c>
      <c r="G2678" s="12">
        <f ca="1"/>
        <v>239.23660909624937</v>
      </c>
      <c r="H2678" s="12">
        <f ca="1"/>
        <v>1.9211196739993702E-3</v>
      </c>
    </row>
    <row r="2679" spans="6:8" x14ac:dyDescent="0.3">
      <c r="F2679" s="2">
        <v>2674</v>
      </c>
      <c r="G2679" s="12">
        <f ca="1"/>
        <v>239.26964019722152</v>
      </c>
      <c r="H2679" s="12">
        <f ca="1"/>
        <v>1.9210362621282285E-3</v>
      </c>
    </row>
    <row r="2680" spans="6:8" x14ac:dyDescent="0.3">
      <c r="F2680" s="2">
        <v>2675</v>
      </c>
      <c r="G2680" s="12">
        <f ca="1"/>
        <v>239.43857984585929</v>
      </c>
      <c r="H2680" s="12">
        <f ca="1"/>
        <v>1.9206096468538908E-3</v>
      </c>
    </row>
    <row r="2681" spans="6:8" x14ac:dyDescent="0.3">
      <c r="F2681" s="2">
        <v>2676</v>
      </c>
      <c r="G2681" s="12">
        <f ca="1"/>
        <v>239.49586471718146</v>
      </c>
      <c r="H2681" s="12">
        <f ca="1"/>
        <v>1.9204649880879257E-3</v>
      </c>
    </row>
    <row r="2682" spans="6:8" x14ac:dyDescent="0.3">
      <c r="F2682" s="2">
        <v>2677</v>
      </c>
      <c r="G2682" s="12">
        <f ca="1"/>
        <v>239.57294329738966</v>
      </c>
      <c r="H2682" s="12">
        <f ca="1"/>
        <v>1.9202703452086119E-3</v>
      </c>
    </row>
    <row r="2683" spans="6:8" x14ac:dyDescent="0.3">
      <c r="F2683" s="2">
        <v>2678</v>
      </c>
      <c r="G2683" s="12">
        <f ca="1"/>
        <v>239.59112226113939</v>
      </c>
      <c r="H2683" s="12">
        <f ca="1"/>
        <v>1.9202244387344965E-3</v>
      </c>
    </row>
    <row r="2684" spans="6:8" x14ac:dyDescent="0.3">
      <c r="F2684" s="2">
        <v>2679</v>
      </c>
      <c r="G2684" s="12">
        <f ca="1"/>
        <v>239.8117577930858</v>
      </c>
      <c r="H2684" s="12">
        <f ca="1"/>
        <v>1.9196672783002883E-3</v>
      </c>
    </row>
    <row r="2685" spans="6:8" x14ac:dyDescent="0.3">
      <c r="F2685" s="2">
        <v>2680</v>
      </c>
      <c r="G2685" s="12">
        <f ca="1"/>
        <v>239.92715916855366</v>
      </c>
      <c r="H2685" s="12">
        <f ca="1"/>
        <v>1.9193758606854707E-3</v>
      </c>
    </row>
    <row r="2686" spans="6:8" x14ac:dyDescent="0.3">
      <c r="F2686" s="2">
        <v>2681</v>
      </c>
      <c r="G2686" s="12">
        <f ca="1"/>
        <v>239.93444211732196</v>
      </c>
      <c r="H2686" s="12">
        <f ca="1"/>
        <v>1.9193574694007021E-3</v>
      </c>
    </row>
    <row r="2687" spans="6:8" x14ac:dyDescent="0.3">
      <c r="F2687" s="2">
        <v>2682</v>
      </c>
      <c r="G2687" s="12">
        <f ca="1"/>
        <v>239.93473827940761</v>
      </c>
      <c r="H2687" s="12">
        <f ca="1"/>
        <v>1.9193567215166475E-3</v>
      </c>
    </row>
    <row r="2688" spans="6:8" x14ac:dyDescent="0.3">
      <c r="F2688" s="2">
        <v>2683</v>
      </c>
      <c r="G2688" s="12">
        <f ca="1"/>
        <v>239.97711228266587</v>
      </c>
      <c r="H2688" s="12">
        <f ca="1"/>
        <v>1.9192497164579145E-3</v>
      </c>
    </row>
    <row r="2689" spans="6:8" x14ac:dyDescent="0.3">
      <c r="F2689" s="2">
        <v>2684</v>
      </c>
      <c r="G2689" s="12">
        <f ca="1"/>
        <v>240.05466708235349</v>
      </c>
      <c r="H2689" s="12">
        <f ca="1"/>
        <v>1.9190538710041579E-3</v>
      </c>
    </row>
    <row r="2690" spans="6:8" x14ac:dyDescent="0.3">
      <c r="F2690" s="2">
        <v>2685</v>
      </c>
      <c r="G2690" s="12">
        <f ca="1"/>
        <v>240.09721345975595</v>
      </c>
      <c r="H2690" s="12">
        <f ca="1"/>
        <v>1.9189464306571819E-3</v>
      </c>
    </row>
    <row r="2691" spans="6:8" x14ac:dyDescent="0.3">
      <c r="F2691" s="2">
        <v>2686</v>
      </c>
      <c r="G2691" s="12">
        <f ca="1"/>
        <v>240.10278002963935</v>
      </c>
      <c r="H2691" s="12">
        <f ca="1"/>
        <v>1.9189323736625268E-3</v>
      </c>
    </row>
    <row r="2692" spans="6:8" x14ac:dyDescent="0.3">
      <c r="F2692" s="2">
        <v>2687</v>
      </c>
      <c r="G2692" s="12">
        <f ca="1"/>
        <v>240.11861941992527</v>
      </c>
      <c r="H2692" s="12">
        <f ca="1"/>
        <v>1.9188923752022089E-3</v>
      </c>
    </row>
    <row r="2693" spans="6:8" x14ac:dyDescent="0.3">
      <c r="F2693" s="2">
        <v>2688</v>
      </c>
      <c r="G2693" s="12">
        <f ca="1"/>
        <v>240.32561007082211</v>
      </c>
      <c r="H2693" s="12">
        <f ca="1"/>
        <v>1.918369671538328E-3</v>
      </c>
    </row>
    <row r="2694" spans="6:8" x14ac:dyDescent="0.3">
      <c r="F2694" s="2">
        <v>2689</v>
      </c>
      <c r="G2694" s="12">
        <f ca="1"/>
        <v>240.3541759694848</v>
      </c>
      <c r="H2694" s="12">
        <f ca="1"/>
        <v>1.918297535430594E-3</v>
      </c>
    </row>
    <row r="2695" spans="6:8" x14ac:dyDescent="0.3">
      <c r="F2695" s="2">
        <v>2690</v>
      </c>
      <c r="G2695" s="12">
        <f ca="1"/>
        <v>240.4516802096507</v>
      </c>
      <c r="H2695" s="12">
        <f ca="1"/>
        <v>1.9180513126018921E-3</v>
      </c>
    </row>
    <row r="2696" spans="6:8" x14ac:dyDescent="0.3">
      <c r="F2696" s="2">
        <v>2691</v>
      </c>
      <c r="G2696" s="12">
        <f ca="1"/>
        <v>240.47331091104741</v>
      </c>
      <c r="H2696" s="12">
        <f ca="1"/>
        <v>1.917996689618567E-3</v>
      </c>
    </row>
    <row r="2697" spans="6:8" x14ac:dyDescent="0.3">
      <c r="F2697" s="2">
        <v>2692</v>
      </c>
      <c r="G2697" s="12">
        <f ca="1"/>
        <v>240.51892900541554</v>
      </c>
      <c r="H2697" s="12">
        <f ca="1"/>
        <v>1.9178814924105667E-3</v>
      </c>
    </row>
    <row r="2698" spans="6:8" x14ac:dyDescent="0.3">
      <c r="F2698" s="2">
        <v>2693</v>
      </c>
      <c r="G2698" s="12">
        <f ca="1"/>
        <v>240.64824095603876</v>
      </c>
      <c r="H2698" s="12">
        <f ca="1"/>
        <v>1.9175549470807102E-3</v>
      </c>
    </row>
    <row r="2699" spans="6:8" x14ac:dyDescent="0.3">
      <c r="F2699" s="2">
        <v>2694</v>
      </c>
      <c r="G2699" s="12">
        <f ca="1"/>
        <v>240.68147137465144</v>
      </c>
      <c r="H2699" s="12">
        <f ca="1"/>
        <v>1.9174710318821933E-3</v>
      </c>
    </row>
    <row r="2700" spans="6:8" x14ac:dyDescent="0.3">
      <c r="F2700" s="2">
        <v>2695</v>
      </c>
      <c r="G2700" s="12">
        <f ca="1"/>
        <v>240.76572291191189</v>
      </c>
      <c r="H2700" s="12">
        <f ca="1"/>
        <v>1.9172582754749699E-3</v>
      </c>
    </row>
    <row r="2701" spans="6:8" x14ac:dyDescent="0.3">
      <c r="F2701" s="2">
        <v>2696</v>
      </c>
      <c r="G2701" s="12">
        <f ca="1"/>
        <v>240.78200205068595</v>
      </c>
      <c r="H2701" s="12">
        <f ca="1"/>
        <v>1.9172171665386719E-3</v>
      </c>
    </row>
    <row r="2702" spans="6:8" x14ac:dyDescent="0.3">
      <c r="F2702" s="2">
        <v>2697</v>
      </c>
      <c r="G2702" s="12">
        <f ca="1"/>
        <v>240.85591055006967</v>
      </c>
      <c r="H2702" s="12">
        <f ca="1"/>
        <v>1.9170305289139655E-3</v>
      </c>
    </row>
    <row r="2703" spans="6:8" x14ac:dyDescent="0.3">
      <c r="F2703" s="2">
        <v>2698</v>
      </c>
      <c r="G2703" s="12">
        <f ca="1"/>
        <v>240.87286660432824</v>
      </c>
      <c r="H2703" s="12">
        <f ca="1"/>
        <v>1.9169877105951307E-3</v>
      </c>
    </row>
    <row r="2704" spans="6:8" x14ac:dyDescent="0.3">
      <c r="F2704" s="2">
        <v>2699</v>
      </c>
      <c r="G2704" s="12">
        <f ca="1"/>
        <v>240.88732656064656</v>
      </c>
      <c r="H2704" s="12">
        <f ca="1"/>
        <v>1.9169511955539227E-3</v>
      </c>
    </row>
    <row r="2705" spans="6:8" x14ac:dyDescent="0.3">
      <c r="F2705" s="2">
        <v>2700</v>
      </c>
      <c r="G2705" s="12">
        <f ca="1"/>
        <v>240.93466949012725</v>
      </c>
      <c r="H2705" s="12">
        <f ca="1"/>
        <v>1.9168316427016989E-3</v>
      </c>
    </row>
    <row r="2706" spans="6:8" x14ac:dyDescent="0.3">
      <c r="F2706" s="2">
        <v>2701</v>
      </c>
      <c r="G2706" s="12">
        <f ca="1"/>
        <v>241.00210224540467</v>
      </c>
      <c r="H2706" s="12">
        <f ca="1"/>
        <v>1.9166613579661498E-3</v>
      </c>
    </row>
    <row r="2707" spans="6:8" x14ac:dyDescent="0.3">
      <c r="F2707" s="2">
        <v>2702</v>
      </c>
      <c r="G2707" s="12">
        <f ca="1"/>
        <v>241.08300096669279</v>
      </c>
      <c r="H2707" s="12">
        <f ca="1"/>
        <v>1.9164570682659273E-3</v>
      </c>
    </row>
    <row r="2708" spans="6:8" x14ac:dyDescent="0.3">
      <c r="F2708" s="2">
        <v>2703</v>
      </c>
      <c r="G2708" s="12">
        <f ca="1"/>
        <v>241.27213328593052</v>
      </c>
      <c r="H2708" s="12">
        <f ca="1"/>
        <v>1.9159794613991653E-3</v>
      </c>
    </row>
    <row r="2709" spans="6:8" x14ac:dyDescent="0.3">
      <c r="F2709" s="2">
        <v>2704</v>
      </c>
      <c r="G2709" s="12">
        <f ca="1"/>
        <v>241.29345593277287</v>
      </c>
      <c r="H2709" s="12">
        <f ca="1"/>
        <v>1.9159256163313817E-3</v>
      </c>
    </row>
    <row r="2710" spans="6:8" x14ac:dyDescent="0.3">
      <c r="F2710" s="2">
        <v>2705</v>
      </c>
      <c r="G2710" s="12">
        <f ca="1"/>
        <v>241.3144161752092</v>
      </c>
      <c r="H2710" s="12">
        <f ca="1"/>
        <v>1.9158726864262393E-3</v>
      </c>
    </row>
    <row r="2711" spans="6:8" x14ac:dyDescent="0.3">
      <c r="F2711" s="2">
        <v>2706</v>
      </c>
      <c r="G2711" s="12">
        <f ca="1"/>
        <v>241.32842739104024</v>
      </c>
      <c r="H2711" s="12">
        <f ca="1"/>
        <v>1.9158373045680803E-3</v>
      </c>
    </row>
    <row r="2712" spans="6:8" x14ac:dyDescent="0.3">
      <c r="F2712" s="2">
        <v>2707</v>
      </c>
      <c r="G2712" s="12">
        <f ca="1"/>
        <v>241.36591783649249</v>
      </c>
      <c r="H2712" s="12">
        <f ca="1"/>
        <v>1.9157426317260291E-3</v>
      </c>
    </row>
    <row r="2713" spans="6:8" x14ac:dyDescent="0.3">
      <c r="F2713" s="2">
        <v>2708</v>
      </c>
      <c r="G2713" s="12">
        <f ca="1"/>
        <v>241.4361057044307</v>
      </c>
      <c r="H2713" s="12">
        <f ca="1"/>
        <v>1.915565389635276E-3</v>
      </c>
    </row>
    <row r="2714" spans="6:8" x14ac:dyDescent="0.3">
      <c r="F2714" s="2">
        <v>2709</v>
      </c>
      <c r="G2714" s="12">
        <f ca="1"/>
        <v>241.46597365593368</v>
      </c>
      <c r="H2714" s="12">
        <f ca="1"/>
        <v>1.915489965515319E-3</v>
      </c>
    </row>
    <row r="2715" spans="6:8" x14ac:dyDescent="0.3">
      <c r="F2715" s="2">
        <v>2710</v>
      </c>
      <c r="G2715" s="12">
        <f ca="1"/>
        <v>241.57079160734349</v>
      </c>
      <c r="H2715" s="12">
        <f ca="1"/>
        <v>1.9152252737188295E-3</v>
      </c>
    </row>
    <row r="2716" spans="6:8" x14ac:dyDescent="0.3">
      <c r="F2716" s="2">
        <v>2711</v>
      </c>
      <c r="G2716" s="12">
        <f ca="1"/>
        <v>241.68746308546781</v>
      </c>
      <c r="H2716" s="12">
        <f ca="1"/>
        <v>1.9149306487740712E-3</v>
      </c>
    </row>
    <row r="2717" spans="6:8" x14ac:dyDescent="0.3">
      <c r="F2717" s="2">
        <v>2712</v>
      </c>
      <c r="G2717" s="12">
        <f ca="1"/>
        <v>241.71936675543111</v>
      </c>
      <c r="H2717" s="12">
        <f ca="1"/>
        <v>1.9148500839509316E-3</v>
      </c>
    </row>
    <row r="2718" spans="6:8" x14ac:dyDescent="0.3">
      <c r="F2718" s="2">
        <v>2713</v>
      </c>
      <c r="G2718" s="12">
        <f ca="1"/>
        <v>241.72076022037913</v>
      </c>
      <c r="H2718" s="12">
        <f ca="1"/>
        <v>1.9148465651000527E-3</v>
      </c>
    </row>
    <row r="2719" spans="6:8" x14ac:dyDescent="0.3">
      <c r="F2719" s="2">
        <v>2714</v>
      </c>
      <c r="G2719" s="12">
        <f ca="1"/>
        <v>241.91685244689745</v>
      </c>
      <c r="H2719" s="12">
        <f ca="1"/>
        <v>1.914351382709855E-3</v>
      </c>
    </row>
    <row r="2720" spans="6:8" x14ac:dyDescent="0.3">
      <c r="F2720" s="2">
        <v>2715</v>
      </c>
      <c r="G2720" s="12">
        <f ca="1"/>
        <v>241.92429349862846</v>
      </c>
      <c r="H2720" s="12">
        <f ca="1"/>
        <v>1.9143325921751806E-3</v>
      </c>
    </row>
    <row r="2721" spans="6:8" x14ac:dyDescent="0.3">
      <c r="F2721" s="2">
        <v>2716</v>
      </c>
      <c r="G2721" s="12">
        <f ca="1"/>
        <v>241.97750486067559</v>
      </c>
      <c r="H2721" s="12">
        <f ca="1"/>
        <v>1.914198220048799E-3</v>
      </c>
    </row>
    <row r="2722" spans="6:8" x14ac:dyDescent="0.3">
      <c r="F2722" s="2">
        <v>2717</v>
      </c>
      <c r="G2722" s="12">
        <f ca="1"/>
        <v>242.06056076281425</v>
      </c>
      <c r="H2722" s="12">
        <f ca="1"/>
        <v>1.9139884829221863E-3</v>
      </c>
    </row>
    <row r="2723" spans="6:8" x14ac:dyDescent="0.3">
      <c r="F2723" s="2">
        <v>2718</v>
      </c>
      <c r="G2723" s="12">
        <f ca="1"/>
        <v>242.11508229288529</v>
      </c>
      <c r="H2723" s="12">
        <f ca="1"/>
        <v>1.9138508022906937E-3</v>
      </c>
    </row>
    <row r="2724" spans="6:8" x14ac:dyDescent="0.3">
      <c r="F2724" s="2">
        <v>2719</v>
      </c>
      <c r="G2724" s="12">
        <f ca="1"/>
        <v>242.20286363103651</v>
      </c>
      <c r="H2724" s="12">
        <f ca="1"/>
        <v>1.9136291322448572E-3</v>
      </c>
    </row>
    <row r="2725" spans="6:8" x14ac:dyDescent="0.3">
      <c r="F2725" s="2">
        <v>2720</v>
      </c>
      <c r="G2725" s="12">
        <f ca="1"/>
        <v>242.23808732147359</v>
      </c>
      <c r="H2725" s="12">
        <f ca="1"/>
        <v>1.9135401835316324E-3</v>
      </c>
    </row>
    <row r="2726" spans="6:8" x14ac:dyDescent="0.3">
      <c r="F2726" s="2">
        <v>2721</v>
      </c>
      <c r="G2726" s="12">
        <f ca="1"/>
        <v>242.30654347237692</v>
      </c>
      <c r="H2726" s="12">
        <f ca="1"/>
        <v>1.9133673144636947E-3</v>
      </c>
    </row>
    <row r="2727" spans="6:8" x14ac:dyDescent="0.3">
      <c r="F2727" s="2">
        <v>2722</v>
      </c>
      <c r="G2727" s="12">
        <f ca="1"/>
        <v>242.34181240515363</v>
      </c>
      <c r="H2727" s="12">
        <f ca="1"/>
        <v>1.9132782515021373E-3</v>
      </c>
    </row>
    <row r="2728" spans="6:8" x14ac:dyDescent="0.3">
      <c r="F2728" s="2">
        <v>2723</v>
      </c>
      <c r="G2728" s="12">
        <f ca="1"/>
        <v>242.35637821070509</v>
      </c>
      <c r="H2728" s="12">
        <f ca="1"/>
        <v>1.9132414691648862E-3</v>
      </c>
    </row>
    <row r="2729" spans="6:8" x14ac:dyDescent="0.3">
      <c r="F2729" s="2">
        <v>2724</v>
      </c>
      <c r="G2729" s="12">
        <f ca="1"/>
        <v>242.45554717264258</v>
      </c>
      <c r="H2729" s="12">
        <f ca="1"/>
        <v>1.9129910424933267E-3</v>
      </c>
    </row>
    <row r="2730" spans="6:8" x14ac:dyDescent="0.3">
      <c r="F2730" s="2">
        <v>2725</v>
      </c>
      <c r="G2730" s="12">
        <f ca="1"/>
        <v>242.51815933897603</v>
      </c>
      <c r="H2730" s="12">
        <f ca="1"/>
        <v>1.9128329309621816E-3</v>
      </c>
    </row>
    <row r="2731" spans="6:8" x14ac:dyDescent="0.3">
      <c r="F2731" s="2">
        <v>2726</v>
      </c>
      <c r="G2731" s="12">
        <f ca="1"/>
        <v>242.54346754694438</v>
      </c>
      <c r="H2731" s="12">
        <f ca="1"/>
        <v>1.9127690213460999E-3</v>
      </c>
    </row>
    <row r="2732" spans="6:8" x14ac:dyDescent="0.3">
      <c r="F2732" s="2">
        <v>2727</v>
      </c>
      <c r="G2732" s="12">
        <f ca="1"/>
        <v>242.58495032338692</v>
      </c>
      <c r="H2732" s="12">
        <f ca="1"/>
        <v>1.9126642668601339E-3</v>
      </c>
    </row>
    <row r="2733" spans="6:8" x14ac:dyDescent="0.3">
      <c r="F2733" s="2">
        <v>2728</v>
      </c>
      <c r="G2733" s="12">
        <f ca="1"/>
        <v>242.59730790554784</v>
      </c>
      <c r="H2733" s="12">
        <f ca="1"/>
        <v>1.9126330608445761E-3</v>
      </c>
    </row>
    <row r="2734" spans="6:8" x14ac:dyDescent="0.3">
      <c r="F2734" s="2">
        <v>2729</v>
      </c>
      <c r="G2734" s="12">
        <f ca="1"/>
        <v>242.72146644868371</v>
      </c>
      <c r="H2734" s="12">
        <f ca="1"/>
        <v>1.9123195291699906E-3</v>
      </c>
    </row>
    <row r="2735" spans="6:8" x14ac:dyDescent="0.3">
      <c r="F2735" s="2">
        <v>2730</v>
      </c>
      <c r="G2735" s="12">
        <f ca="1"/>
        <v>242.76524999402704</v>
      </c>
      <c r="H2735" s="12">
        <f ca="1"/>
        <v>1.9122089646615478E-3</v>
      </c>
    </row>
    <row r="2736" spans="6:8" x14ac:dyDescent="0.3">
      <c r="F2736" s="2">
        <v>2731</v>
      </c>
      <c r="G2736" s="12">
        <f ca="1"/>
        <v>242.80598497310848</v>
      </c>
      <c r="H2736" s="12">
        <f ca="1"/>
        <v>1.9121060985527565E-3</v>
      </c>
    </row>
    <row r="2737" spans="6:8" x14ac:dyDescent="0.3">
      <c r="F2737" s="2">
        <v>2732</v>
      </c>
      <c r="G2737" s="12">
        <f ca="1"/>
        <v>242.8248150583205</v>
      </c>
      <c r="H2737" s="12">
        <f ca="1"/>
        <v>1.912058547832524E-3</v>
      </c>
    </row>
    <row r="2738" spans="6:8" x14ac:dyDescent="0.3">
      <c r="F2738" s="2">
        <v>2733</v>
      </c>
      <c r="G2738" s="12">
        <f ca="1"/>
        <v>242.84007043846248</v>
      </c>
      <c r="H2738" s="12">
        <f ca="1"/>
        <v>1.9120200241452968E-3</v>
      </c>
    </row>
    <row r="2739" spans="6:8" x14ac:dyDescent="0.3">
      <c r="F2739" s="2">
        <v>2734</v>
      </c>
      <c r="G2739" s="12">
        <f ca="1"/>
        <v>242.86393076610727</v>
      </c>
      <c r="H2739" s="12">
        <f ca="1"/>
        <v>1.9119597707926584E-3</v>
      </c>
    </row>
    <row r="2740" spans="6:8" x14ac:dyDescent="0.3">
      <c r="F2740" s="2">
        <v>2735</v>
      </c>
      <c r="G2740" s="12">
        <f ca="1"/>
        <v>242.86825228108387</v>
      </c>
      <c r="H2740" s="12">
        <f ca="1"/>
        <v>1.9119488578760509E-3</v>
      </c>
    </row>
    <row r="2741" spans="6:8" x14ac:dyDescent="0.3">
      <c r="F2741" s="2">
        <v>2736</v>
      </c>
      <c r="G2741" s="12">
        <f ca="1"/>
        <v>243.00491846174657</v>
      </c>
      <c r="H2741" s="12">
        <f ca="1"/>
        <v>1.9116037412582158E-3</v>
      </c>
    </row>
    <row r="2742" spans="6:8" x14ac:dyDescent="0.3">
      <c r="F2742" s="2">
        <v>2737</v>
      </c>
      <c r="G2742" s="12">
        <f ca="1"/>
        <v>243.06204003226424</v>
      </c>
      <c r="H2742" s="12">
        <f ca="1"/>
        <v>1.9114594948680195E-3</v>
      </c>
    </row>
    <row r="2743" spans="6:8" x14ac:dyDescent="0.3">
      <c r="F2743" s="2">
        <v>2738</v>
      </c>
      <c r="G2743" s="12">
        <f ca="1"/>
        <v>243.12861299638394</v>
      </c>
      <c r="H2743" s="12">
        <f ca="1"/>
        <v>1.9112913813222627E-3</v>
      </c>
    </row>
    <row r="2744" spans="6:8" x14ac:dyDescent="0.3">
      <c r="F2744" s="2">
        <v>2739</v>
      </c>
      <c r="G2744" s="12">
        <f ca="1"/>
        <v>243.22144486570664</v>
      </c>
      <c r="H2744" s="12">
        <f ca="1"/>
        <v>1.9110569574098317E-3</v>
      </c>
    </row>
    <row r="2745" spans="6:8" x14ac:dyDescent="0.3">
      <c r="F2745" s="2">
        <v>2740</v>
      </c>
      <c r="G2745" s="12">
        <f ca="1"/>
        <v>243.23702646277809</v>
      </c>
      <c r="H2745" s="12">
        <f ca="1"/>
        <v>1.9110176099424797E-3</v>
      </c>
    </row>
    <row r="2746" spans="6:8" x14ac:dyDescent="0.3">
      <c r="F2746" s="2">
        <v>2741</v>
      </c>
      <c r="G2746" s="12">
        <f ca="1"/>
        <v>243.29627967715942</v>
      </c>
      <c r="H2746" s="12">
        <f ca="1"/>
        <v>1.9108679806132337E-3</v>
      </c>
    </row>
    <row r="2747" spans="6:8" x14ac:dyDescent="0.3">
      <c r="F2747" s="2">
        <v>2742</v>
      </c>
      <c r="G2747" s="12">
        <f ca="1"/>
        <v>243.30737792496802</v>
      </c>
      <c r="H2747" s="12">
        <f ca="1"/>
        <v>1.9108399547349292E-3</v>
      </c>
    </row>
    <row r="2748" spans="6:8" x14ac:dyDescent="0.3">
      <c r="F2748" s="2">
        <v>2743</v>
      </c>
      <c r="G2748" s="12">
        <f ca="1"/>
        <v>243.32702243594065</v>
      </c>
      <c r="H2748" s="12">
        <f ca="1"/>
        <v>1.9107903473839882E-3</v>
      </c>
    </row>
    <row r="2749" spans="6:8" x14ac:dyDescent="0.3">
      <c r="F2749" s="2">
        <v>2744</v>
      </c>
      <c r="G2749" s="12">
        <f ca="1"/>
        <v>243.36982670714121</v>
      </c>
      <c r="H2749" s="12">
        <f ca="1"/>
        <v>1.9106822557900475E-3</v>
      </c>
    </row>
    <row r="2750" spans="6:8" x14ac:dyDescent="0.3">
      <c r="F2750" s="2">
        <v>2745</v>
      </c>
      <c r="G2750" s="12">
        <f ca="1"/>
        <v>243.436684341317</v>
      </c>
      <c r="H2750" s="12">
        <f ca="1"/>
        <v>1.9105134233805127E-3</v>
      </c>
    </row>
    <row r="2751" spans="6:8" x14ac:dyDescent="0.3">
      <c r="F2751" s="2">
        <v>2746</v>
      </c>
      <c r="G2751" s="12">
        <f ca="1"/>
        <v>243.47119861926876</v>
      </c>
      <c r="H2751" s="12">
        <f ca="1"/>
        <v>1.9104262661129576E-3</v>
      </c>
    </row>
    <row r="2752" spans="6:8" x14ac:dyDescent="0.3">
      <c r="F2752" s="2">
        <v>2747</v>
      </c>
      <c r="G2752" s="12">
        <f ca="1"/>
        <v>243.7600242431929</v>
      </c>
      <c r="H2752" s="12">
        <f ca="1"/>
        <v>1.9096969084767856E-3</v>
      </c>
    </row>
    <row r="2753" spans="6:8" x14ac:dyDescent="0.3">
      <c r="F2753" s="2">
        <v>2748</v>
      </c>
      <c r="G2753" s="12">
        <f ca="1"/>
        <v>243.80957059924287</v>
      </c>
      <c r="H2753" s="12">
        <f ca="1"/>
        <v>1.9095717914160534E-3</v>
      </c>
    </row>
    <row r="2754" spans="6:8" x14ac:dyDescent="0.3">
      <c r="F2754" s="2">
        <v>2749</v>
      </c>
      <c r="G2754" s="12">
        <f ca="1"/>
        <v>243.83073088763501</v>
      </c>
      <c r="H2754" s="12">
        <f ca="1"/>
        <v>1.909518356344356E-3</v>
      </c>
    </row>
    <row r="2755" spans="6:8" x14ac:dyDescent="0.3">
      <c r="F2755" s="2">
        <v>2750</v>
      </c>
      <c r="G2755" s="12">
        <f ca="1"/>
        <v>243.83924831851323</v>
      </c>
      <c r="H2755" s="12">
        <f ca="1"/>
        <v>1.9094968476805222E-3</v>
      </c>
    </row>
    <row r="2756" spans="6:8" x14ac:dyDescent="0.3">
      <c r="F2756" s="2">
        <v>2751</v>
      </c>
      <c r="G2756" s="12">
        <f ca="1"/>
        <v>243.966038014368</v>
      </c>
      <c r="H2756" s="12">
        <f ca="1"/>
        <v>1.9091766716808889E-3</v>
      </c>
    </row>
    <row r="2757" spans="6:8" x14ac:dyDescent="0.3">
      <c r="F2757" s="2">
        <v>2752</v>
      </c>
      <c r="G2757" s="12">
        <f ca="1"/>
        <v>243.96698869757063</v>
      </c>
      <c r="H2757" s="12">
        <f ca="1"/>
        <v>1.9091742709657308E-3</v>
      </c>
    </row>
    <row r="2758" spans="6:8" x14ac:dyDescent="0.3">
      <c r="F2758" s="2">
        <v>2753</v>
      </c>
      <c r="G2758" s="12">
        <f ca="1"/>
        <v>243.96911165505878</v>
      </c>
      <c r="H2758" s="12">
        <f ca="1"/>
        <v>1.9091689099619727E-3</v>
      </c>
    </row>
    <row r="2759" spans="6:8" x14ac:dyDescent="0.3">
      <c r="F2759" s="2">
        <v>2754</v>
      </c>
      <c r="G2759" s="12">
        <f ca="1"/>
        <v>243.98211673074991</v>
      </c>
      <c r="H2759" s="12">
        <f ca="1"/>
        <v>1.9091360688617426E-3</v>
      </c>
    </row>
    <row r="2760" spans="6:8" x14ac:dyDescent="0.3">
      <c r="F2760" s="2">
        <v>2755</v>
      </c>
      <c r="G2760" s="12">
        <f ca="1"/>
        <v>244.024358052504</v>
      </c>
      <c r="H2760" s="12">
        <f ca="1"/>
        <v>1.9090293988573131E-3</v>
      </c>
    </row>
    <row r="2761" spans="6:8" x14ac:dyDescent="0.3">
      <c r="F2761" s="2">
        <v>2756</v>
      </c>
      <c r="G2761" s="12">
        <f ca="1"/>
        <v>244.05142454278416</v>
      </c>
      <c r="H2761" s="12">
        <f ca="1"/>
        <v>1.9089610491343834E-3</v>
      </c>
    </row>
    <row r="2762" spans="6:8" x14ac:dyDescent="0.3">
      <c r="F2762" s="2">
        <v>2757</v>
      </c>
      <c r="G2762" s="12">
        <f ca="1"/>
        <v>244.07693719017084</v>
      </c>
      <c r="H2762" s="12">
        <f ca="1"/>
        <v>1.9088966232571444E-3</v>
      </c>
    </row>
    <row r="2763" spans="6:8" x14ac:dyDescent="0.3">
      <c r="F2763" s="2">
        <v>2758</v>
      </c>
      <c r="G2763" s="12">
        <f ca="1"/>
        <v>244.11020616688666</v>
      </c>
      <c r="H2763" s="12">
        <f ca="1"/>
        <v>1.9088126106896802E-3</v>
      </c>
    </row>
    <row r="2764" spans="6:8" x14ac:dyDescent="0.3">
      <c r="F2764" s="2">
        <v>2759</v>
      </c>
      <c r="G2764" s="12">
        <f ca="1"/>
        <v>244.11026078635234</v>
      </c>
      <c r="H2764" s="12">
        <f ca="1"/>
        <v>1.9088124727617364E-3</v>
      </c>
    </row>
    <row r="2765" spans="6:8" x14ac:dyDescent="0.3">
      <c r="F2765" s="2">
        <v>2760</v>
      </c>
      <c r="G2765" s="12">
        <f ca="1"/>
        <v>244.13233613090915</v>
      </c>
      <c r="H2765" s="12">
        <f ca="1"/>
        <v>1.9087567269421486E-3</v>
      </c>
    </row>
    <row r="2766" spans="6:8" x14ac:dyDescent="0.3">
      <c r="F2766" s="2">
        <v>2761</v>
      </c>
      <c r="G2766" s="12">
        <f ca="1"/>
        <v>244.15372575784136</v>
      </c>
      <c r="H2766" s="12">
        <f ca="1"/>
        <v>1.9087027127327239E-3</v>
      </c>
    </row>
    <row r="2767" spans="6:8" x14ac:dyDescent="0.3">
      <c r="F2767" s="2">
        <v>2762</v>
      </c>
      <c r="G2767" s="12">
        <f ca="1"/>
        <v>244.16810262295849</v>
      </c>
      <c r="H2767" s="12">
        <f ca="1"/>
        <v>1.9086664075177815E-3</v>
      </c>
    </row>
    <row r="2768" spans="6:8" x14ac:dyDescent="0.3">
      <c r="F2768" s="2">
        <v>2763</v>
      </c>
      <c r="G2768" s="12">
        <f ca="1"/>
        <v>244.42573483590274</v>
      </c>
      <c r="H2768" s="12">
        <f ca="1"/>
        <v>1.9080158211214578E-3</v>
      </c>
    </row>
    <row r="2769" spans="6:8" x14ac:dyDescent="0.3">
      <c r="F2769" s="2">
        <v>2764</v>
      </c>
      <c r="G2769" s="12">
        <f ca="1"/>
        <v>244.54687994271262</v>
      </c>
      <c r="H2769" s="12">
        <f ca="1"/>
        <v>1.9077098991345642E-3</v>
      </c>
    </row>
    <row r="2770" spans="6:8" x14ac:dyDescent="0.3">
      <c r="F2770" s="2">
        <v>2765</v>
      </c>
      <c r="G2770" s="12">
        <f ca="1"/>
        <v>244.55042126537694</v>
      </c>
      <c r="H2770" s="12">
        <f ca="1"/>
        <v>1.9077009564005634E-3</v>
      </c>
    </row>
    <row r="2771" spans="6:8" x14ac:dyDescent="0.3">
      <c r="F2771" s="2">
        <v>2766</v>
      </c>
      <c r="G2771" s="12">
        <f ca="1"/>
        <v>244.55674885877181</v>
      </c>
      <c r="H2771" s="12">
        <f ca="1"/>
        <v>1.9076849776293642E-3</v>
      </c>
    </row>
    <row r="2772" spans="6:8" x14ac:dyDescent="0.3">
      <c r="F2772" s="2">
        <v>2767</v>
      </c>
      <c r="G2772" s="12">
        <f ca="1"/>
        <v>244.60569267957817</v>
      </c>
      <c r="H2772" s="12">
        <f ca="1"/>
        <v>1.9075613821222773E-3</v>
      </c>
    </row>
    <row r="2773" spans="6:8" x14ac:dyDescent="0.3">
      <c r="F2773" s="2">
        <v>2768</v>
      </c>
      <c r="G2773" s="12">
        <f ca="1"/>
        <v>244.6204130478842</v>
      </c>
      <c r="H2773" s="12">
        <f ca="1"/>
        <v>1.9075242094750398E-3</v>
      </c>
    </row>
    <row r="2774" spans="6:8" x14ac:dyDescent="0.3">
      <c r="F2774" s="2">
        <v>2769</v>
      </c>
      <c r="G2774" s="12">
        <f ca="1"/>
        <v>244.67254536476662</v>
      </c>
      <c r="H2774" s="12">
        <f ca="1"/>
        <v>1.9073925622101852E-3</v>
      </c>
    </row>
    <row r="2775" spans="6:8" x14ac:dyDescent="0.3">
      <c r="F2775" s="2">
        <v>2770</v>
      </c>
      <c r="G2775" s="12">
        <f ca="1"/>
        <v>244.69160998207508</v>
      </c>
      <c r="H2775" s="12">
        <f ca="1"/>
        <v>1.9073444192371841E-3</v>
      </c>
    </row>
    <row r="2776" spans="6:8" x14ac:dyDescent="0.3">
      <c r="F2776" s="2">
        <v>2771</v>
      </c>
      <c r="G2776" s="12">
        <f ca="1"/>
        <v>244.73639739766975</v>
      </c>
      <c r="H2776" s="12">
        <f ca="1"/>
        <v>1.9072313197028542E-3</v>
      </c>
    </row>
    <row r="2777" spans="6:8" x14ac:dyDescent="0.3">
      <c r="F2777" s="2">
        <v>2772</v>
      </c>
      <c r="G2777" s="12">
        <f ca="1"/>
        <v>244.74390181072943</v>
      </c>
      <c r="H2777" s="12">
        <f ca="1"/>
        <v>1.9072123691648247E-3</v>
      </c>
    </row>
    <row r="2778" spans="6:8" x14ac:dyDescent="0.3">
      <c r="F2778" s="2">
        <v>2773</v>
      </c>
      <c r="G2778" s="12">
        <f ca="1"/>
        <v>244.74639548530183</v>
      </c>
      <c r="H2778" s="12">
        <f ca="1"/>
        <v>1.9072060720068135E-3</v>
      </c>
    </row>
    <row r="2779" spans="6:8" x14ac:dyDescent="0.3">
      <c r="F2779" s="2">
        <v>2774</v>
      </c>
      <c r="G2779" s="12">
        <f ca="1"/>
        <v>244.81045162633143</v>
      </c>
      <c r="H2779" s="12">
        <f ca="1"/>
        <v>1.9070443140749207E-3</v>
      </c>
    </row>
    <row r="2780" spans="6:8" x14ac:dyDescent="0.3">
      <c r="F2780" s="2">
        <v>2775</v>
      </c>
      <c r="G2780" s="12">
        <f ca="1"/>
        <v>244.9115465268128</v>
      </c>
      <c r="H2780" s="12">
        <f ca="1"/>
        <v>1.9067890239221898E-3</v>
      </c>
    </row>
    <row r="2781" spans="6:8" x14ac:dyDescent="0.3">
      <c r="F2781" s="2">
        <v>2776</v>
      </c>
      <c r="G2781" s="12">
        <f ca="1"/>
        <v>244.91373127713439</v>
      </c>
      <c r="H2781" s="12">
        <f ca="1"/>
        <v>1.9067835068759232E-3</v>
      </c>
    </row>
    <row r="2782" spans="6:8" x14ac:dyDescent="0.3">
      <c r="F2782" s="2">
        <v>2777</v>
      </c>
      <c r="G2782" s="12">
        <f ca="1"/>
        <v>244.98826297815015</v>
      </c>
      <c r="H2782" s="12">
        <f ca="1"/>
        <v>1.9065952955097218E-3</v>
      </c>
    </row>
    <row r="2783" spans="6:8" x14ac:dyDescent="0.3">
      <c r="F2783" s="2">
        <v>2778</v>
      </c>
      <c r="G2783" s="12">
        <f ca="1"/>
        <v>245.02452620631198</v>
      </c>
      <c r="H2783" s="12">
        <f ca="1"/>
        <v>1.9065037217012323E-3</v>
      </c>
    </row>
    <row r="2784" spans="6:8" x14ac:dyDescent="0.3">
      <c r="F2784" s="2">
        <v>2779</v>
      </c>
      <c r="G2784" s="12">
        <f ca="1"/>
        <v>245.24632529368091</v>
      </c>
      <c r="H2784" s="12">
        <f ca="1"/>
        <v>1.9059436229957552E-3</v>
      </c>
    </row>
    <row r="2785" spans="6:8" x14ac:dyDescent="0.3">
      <c r="F2785" s="2">
        <v>2780</v>
      </c>
      <c r="G2785" s="12">
        <f ca="1"/>
        <v>245.31641887059095</v>
      </c>
      <c r="H2785" s="12">
        <f ca="1"/>
        <v>1.9057666190136593E-3</v>
      </c>
    </row>
    <row r="2786" spans="6:8" x14ac:dyDescent="0.3">
      <c r="F2786" s="2">
        <v>2781</v>
      </c>
      <c r="G2786" s="12">
        <f ca="1"/>
        <v>245.36468288850108</v>
      </c>
      <c r="H2786" s="12">
        <f ca="1"/>
        <v>1.9056447401805529E-3</v>
      </c>
    </row>
    <row r="2787" spans="6:8" x14ac:dyDescent="0.3">
      <c r="F2787" s="2">
        <v>2782</v>
      </c>
      <c r="G2787" s="12">
        <f ca="1"/>
        <v>245.40162661453166</v>
      </c>
      <c r="H2787" s="12">
        <f ca="1"/>
        <v>1.9055514479431018E-3</v>
      </c>
    </row>
    <row r="2788" spans="6:8" x14ac:dyDescent="0.3">
      <c r="F2788" s="2">
        <v>2783</v>
      </c>
      <c r="G2788" s="12">
        <f ca="1"/>
        <v>245.42664832088667</v>
      </c>
      <c r="H2788" s="12">
        <f ca="1"/>
        <v>1.9054882618159427E-3</v>
      </c>
    </row>
    <row r="2789" spans="6:8" x14ac:dyDescent="0.3">
      <c r="F2789" s="2">
        <v>2784</v>
      </c>
      <c r="G2789" s="12">
        <f ca="1"/>
        <v>245.52970112411799</v>
      </c>
      <c r="H2789" s="12">
        <f ca="1"/>
        <v>1.9052280274643484E-3</v>
      </c>
    </row>
    <row r="2790" spans="6:8" x14ac:dyDescent="0.3">
      <c r="F2790" s="2">
        <v>2785</v>
      </c>
      <c r="G2790" s="12">
        <f ca="1"/>
        <v>245.57436887809001</v>
      </c>
      <c r="H2790" s="12">
        <f ca="1"/>
        <v>1.9051152301058332E-3</v>
      </c>
    </row>
    <row r="2791" spans="6:8" x14ac:dyDescent="0.3">
      <c r="F2791" s="2">
        <v>2786</v>
      </c>
      <c r="G2791" s="12">
        <f ca="1"/>
        <v>245.6284119375232</v>
      </c>
      <c r="H2791" s="12">
        <f ca="1"/>
        <v>1.9049787577335273E-3</v>
      </c>
    </row>
    <row r="2792" spans="6:8" x14ac:dyDescent="0.3">
      <c r="F2792" s="2">
        <v>2787</v>
      </c>
      <c r="G2792" s="12">
        <f ca="1"/>
        <v>245.67837614163989</v>
      </c>
      <c r="H2792" s="12">
        <f ca="1"/>
        <v>1.9048525855009093E-3</v>
      </c>
    </row>
    <row r="2793" spans="6:8" x14ac:dyDescent="0.3">
      <c r="F2793" s="2">
        <v>2788</v>
      </c>
      <c r="G2793" s="12">
        <f ca="1"/>
        <v>245.70562348729959</v>
      </c>
      <c r="H2793" s="12">
        <f ca="1"/>
        <v>1.9047837790724758E-3</v>
      </c>
    </row>
    <row r="2794" spans="6:8" x14ac:dyDescent="0.3">
      <c r="F2794" s="2">
        <v>2789</v>
      </c>
      <c r="G2794" s="12">
        <f ca="1"/>
        <v>245.75317303212489</v>
      </c>
      <c r="H2794" s="12">
        <f ca="1"/>
        <v>1.9046637044643311E-3</v>
      </c>
    </row>
    <row r="2795" spans="6:8" x14ac:dyDescent="0.3">
      <c r="F2795" s="2">
        <v>2790</v>
      </c>
      <c r="G2795" s="12">
        <f ca="1"/>
        <v>245.76296889285163</v>
      </c>
      <c r="H2795" s="12">
        <f ca="1"/>
        <v>1.9046389674422938E-3</v>
      </c>
    </row>
    <row r="2796" spans="6:8" x14ac:dyDescent="0.3">
      <c r="F2796" s="2">
        <v>2791</v>
      </c>
      <c r="G2796" s="12">
        <f ca="1"/>
        <v>245.79281773542721</v>
      </c>
      <c r="H2796" s="12">
        <f ca="1"/>
        <v>1.9045635915772041E-3</v>
      </c>
    </row>
    <row r="2797" spans="6:8" x14ac:dyDescent="0.3">
      <c r="F2797" s="2">
        <v>2792</v>
      </c>
      <c r="G2797" s="12">
        <f ca="1"/>
        <v>245.85466554351422</v>
      </c>
      <c r="H2797" s="12">
        <f ca="1"/>
        <v>1.904407410243651E-3</v>
      </c>
    </row>
    <row r="2798" spans="6:8" x14ac:dyDescent="0.3">
      <c r="F2798" s="2">
        <v>2793</v>
      </c>
      <c r="G2798" s="12">
        <f ca="1"/>
        <v>245.87955868508925</v>
      </c>
      <c r="H2798" s="12">
        <f ca="1"/>
        <v>1.9043445487750272E-3</v>
      </c>
    </row>
    <row r="2799" spans="6:8" x14ac:dyDescent="0.3">
      <c r="F2799" s="2">
        <v>2794</v>
      </c>
      <c r="G2799" s="12">
        <f ca="1"/>
        <v>245.98252197438671</v>
      </c>
      <c r="H2799" s="12">
        <f ca="1"/>
        <v>1.9040845404687205E-3</v>
      </c>
    </row>
    <row r="2800" spans="6:8" x14ac:dyDescent="0.3">
      <c r="F2800" s="2">
        <v>2795</v>
      </c>
      <c r="G2800" s="12">
        <f ca="1"/>
        <v>245.99044381654676</v>
      </c>
      <c r="H2800" s="12">
        <f ca="1"/>
        <v>1.9040645358168011E-3</v>
      </c>
    </row>
    <row r="2801" spans="6:8" x14ac:dyDescent="0.3">
      <c r="F2801" s="2">
        <v>2796</v>
      </c>
      <c r="G2801" s="12">
        <f ca="1"/>
        <v>246.00399460997903</v>
      </c>
      <c r="H2801" s="12">
        <f ca="1"/>
        <v>1.9040303166414671E-3</v>
      </c>
    </row>
    <row r="2802" spans="6:8" x14ac:dyDescent="0.3">
      <c r="F2802" s="2">
        <v>2797</v>
      </c>
      <c r="G2802" s="12">
        <f ca="1"/>
        <v>246.13639536776748</v>
      </c>
      <c r="H2802" s="12">
        <f ca="1"/>
        <v>1.9036959712935165E-3</v>
      </c>
    </row>
    <row r="2803" spans="6:8" x14ac:dyDescent="0.3">
      <c r="F2803" s="2">
        <v>2798</v>
      </c>
      <c r="G2803" s="12">
        <f ca="1"/>
        <v>246.13697836101653</v>
      </c>
      <c r="H2803" s="12">
        <f ca="1"/>
        <v>1.9036944990883421E-3</v>
      </c>
    </row>
    <row r="2804" spans="6:8" x14ac:dyDescent="0.3">
      <c r="F2804" s="2">
        <v>2799</v>
      </c>
      <c r="G2804" s="12">
        <f ca="1"/>
        <v>246.13758588378937</v>
      </c>
      <c r="H2804" s="12">
        <f ca="1"/>
        <v>1.9036929649399259E-3</v>
      </c>
    </row>
    <row r="2805" spans="6:8" x14ac:dyDescent="0.3">
      <c r="F2805" s="2">
        <v>2800</v>
      </c>
      <c r="G2805" s="12">
        <f ca="1"/>
        <v>246.14623677660381</v>
      </c>
      <c r="H2805" s="12">
        <f ca="1"/>
        <v>1.9036711192510006E-3</v>
      </c>
    </row>
    <row r="2806" spans="6:8" x14ac:dyDescent="0.3">
      <c r="F2806" s="2">
        <v>2801</v>
      </c>
      <c r="G2806" s="12">
        <f ca="1"/>
        <v>246.21016287028613</v>
      </c>
      <c r="H2806" s="12">
        <f ca="1"/>
        <v>1.9035096897214996E-3</v>
      </c>
    </row>
    <row r="2807" spans="6:8" x14ac:dyDescent="0.3">
      <c r="F2807" s="2">
        <v>2802</v>
      </c>
      <c r="G2807" s="12">
        <f ca="1"/>
        <v>246.22740808774006</v>
      </c>
      <c r="H2807" s="12">
        <f ca="1"/>
        <v>1.9034661411925756E-3</v>
      </c>
    </row>
    <row r="2808" spans="6:8" x14ac:dyDescent="0.3">
      <c r="F2808" s="2">
        <v>2803</v>
      </c>
      <c r="G2808" s="12">
        <f ca="1"/>
        <v>246.25163523120034</v>
      </c>
      <c r="H2808" s="12">
        <f ca="1"/>
        <v>1.903404961537373E-3</v>
      </c>
    </row>
    <row r="2809" spans="6:8" x14ac:dyDescent="0.3">
      <c r="F2809" s="2">
        <v>2804</v>
      </c>
      <c r="G2809" s="12">
        <f ca="1"/>
        <v>246.43772529302532</v>
      </c>
      <c r="H2809" s="12">
        <f ca="1"/>
        <v>1.9029350371388249E-3</v>
      </c>
    </row>
    <row r="2810" spans="6:8" x14ac:dyDescent="0.3">
      <c r="F2810" s="2">
        <v>2805</v>
      </c>
      <c r="G2810" s="12">
        <f ca="1"/>
        <v>246.44601374811441</v>
      </c>
      <c r="H2810" s="12">
        <f ca="1"/>
        <v>1.9029141066966807E-3</v>
      </c>
    </row>
    <row r="2811" spans="6:8" x14ac:dyDescent="0.3">
      <c r="F2811" s="2">
        <v>2806</v>
      </c>
      <c r="G2811" s="12">
        <f ca="1"/>
        <v>246.4981524121705</v>
      </c>
      <c r="H2811" s="12">
        <f ca="1"/>
        <v>1.9027824434036098E-3</v>
      </c>
    </row>
    <row r="2812" spans="6:8" x14ac:dyDescent="0.3">
      <c r="F2812" s="2">
        <v>2807</v>
      </c>
      <c r="G2812" s="12">
        <f ca="1"/>
        <v>246.5310048826484</v>
      </c>
      <c r="H2812" s="12">
        <f ca="1"/>
        <v>1.9026994826195748E-3</v>
      </c>
    </row>
    <row r="2813" spans="6:8" x14ac:dyDescent="0.3">
      <c r="F2813" s="2">
        <v>2808</v>
      </c>
      <c r="G2813" s="12">
        <f ca="1"/>
        <v>246.56949079854473</v>
      </c>
      <c r="H2813" s="12">
        <f ca="1"/>
        <v>1.9026022959632708E-3</v>
      </c>
    </row>
    <row r="2814" spans="6:8" x14ac:dyDescent="0.3">
      <c r="F2814" s="2">
        <v>2809</v>
      </c>
      <c r="G2814" s="12">
        <f ca="1"/>
        <v>246.63038084639788</v>
      </c>
      <c r="H2814" s="12">
        <f ca="1"/>
        <v>1.9024485332161669E-3</v>
      </c>
    </row>
    <row r="2815" spans="6:8" x14ac:dyDescent="0.3">
      <c r="F2815" s="2">
        <v>2810</v>
      </c>
      <c r="G2815" s="12">
        <f ca="1"/>
        <v>246.6602903277377</v>
      </c>
      <c r="H2815" s="12">
        <f ca="1"/>
        <v>1.9023730042228846E-3</v>
      </c>
    </row>
    <row r="2816" spans="6:8" x14ac:dyDescent="0.3">
      <c r="F2816" s="2">
        <v>2811</v>
      </c>
      <c r="G2816" s="12">
        <f ca="1"/>
        <v>246.69801724172282</v>
      </c>
      <c r="H2816" s="12">
        <f ca="1"/>
        <v>1.9022777342380737E-3</v>
      </c>
    </row>
    <row r="2817" spans="6:8" x14ac:dyDescent="0.3">
      <c r="F2817" s="2">
        <v>2812</v>
      </c>
      <c r="G2817" s="12">
        <f ca="1"/>
        <v>246.82837233206078</v>
      </c>
      <c r="H2817" s="12">
        <f ca="1"/>
        <v>1.9019485547170183E-3</v>
      </c>
    </row>
    <row r="2818" spans="6:8" x14ac:dyDescent="0.3">
      <c r="F2818" s="2">
        <v>2813</v>
      </c>
      <c r="G2818" s="12">
        <f ca="1"/>
        <v>246.89178463976941</v>
      </c>
      <c r="H2818" s="12">
        <f ca="1"/>
        <v>1.9017884226268449E-3</v>
      </c>
    </row>
    <row r="2819" spans="6:8" x14ac:dyDescent="0.3">
      <c r="F2819" s="2">
        <v>2814</v>
      </c>
      <c r="G2819" s="12">
        <f ca="1"/>
        <v>246.98355325124385</v>
      </c>
      <c r="H2819" s="12">
        <f ca="1"/>
        <v>1.9015566837089803E-3</v>
      </c>
    </row>
    <row r="2820" spans="6:8" x14ac:dyDescent="0.3">
      <c r="F2820" s="2">
        <v>2815</v>
      </c>
      <c r="G2820" s="12">
        <f ca="1"/>
        <v>246.98522390672997</v>
      </c>
      <c r="H2820" s="12">
        <f ca="1"/>
        <v>1.901552464881995E-3</v>
      </c>
    </row>
    <row r="2821" spans="6:8" x14ac:dyDescent="0.3">
      <c r="F2821" s="2">
        <v>2816</v>
      </c>
      <c r="G2821" s="12">
        <f ca="1"/>
        <v>247.04991689597557</v>
      </c>
      <c r="H2821" s="12">
        <f ca="1"/>
        <v>1.9013890987475365E-3</v>
      </c>
    </row>
    <row r="2822" spans="6:8" x14ac:dyDescent="0.3">
      <c r="F2822" s="2">
        <v>2817</v>
      </c>
      <c r="G2822" s="12">
        <f ca="1"/>
        <v>247.07703134494488</v>
      </c>
      <c r="H2822" s="12">
        <f ca="1"/>
        <v>1.9013206279168058E-3</v>
      </c>
    </row>
    <row r="2823" spans="6:8" x14ac:dyDescent="0.3">
      <c r="F2823" s="2">
        <v>2818</v>
      </c>
      <c r="G2823" s="12">
        <f ca="1"/>
        <v>247.14494913541569</v>
      </c>
      <c r="H2823" s="12">
        <f ca="1"/>
        <v>1.9011491183449098E-3</v>
      </c>
    </row>
    <row r="2824" spans="6:8" x14ac:dyDescent="0.3">
      <c r="F2824" s="2">
        <v>2819</v>
      </c>
      <c r="G2824" s="12">
        <f ca="1"/>
        <v>247.26511709381157</v>
      </c>
      <c r="H2824" s="12">
        <f ca="1"/>
        <v>1.9008456639045162E-3</v>
      </c>
    </row>
    <row r="2825" spans="6:8" x14ac:dyDescent="0.3">
      <c r="F2825" s="2">
        <v>2820</v>
      </c>
      <c r="G2825" s="12">
        <f ca="1"/>
        <v>247.31233223736444</v>
      </c>
      <c r="H2825" s="12">
        <f ca="1"/>
        <v>1.9007264337440291E-3</v>
      </c>
    </row>
    <row r="2826" spans="6:8" x14ac:dyDescent="0.3">
      <c r="F2826" s="2">
        <v>2821</v>
      </c>
      <c r="G2826" s="12">
        <f ca="1"/>
        <v>247.32954728052459</v>
      </c>
      <c r="H2826" s="12">
        <f ca="1"/>
        <v>1.9006829614128167E-3</v>
      </c>
    </row>
    <row r="2827" spans="6:8" x14ac:dyDescent="0.3">
      <c r="F2827" s="2">
        <v>2822</v>
      </c>
      <c r="G2827" s="12">
        <f ca="1"/>
        <v>247.35190727040811</v>
      </c>
      <c r="H2827" s="12">
        <f ca="1"/>
        <v>1.9006264967918987E-3</v>
      </c>
    </row>
    <row r="2828" spans="6:8" x14ac:dyDescent="0.3">
      <c r="F2828" s="2">
        <v>2823</v>
      </c>
      <c r="G2828" s="12">
        <f ca="1"/>
        <v>247.44771239847114</v>
      </c>
      <c r="H2828" s="12">
        <f ca="1"/>
        <v>1.9003845646503254E-3</v>
      </c>
    </row>
    <row r="2829" spans="6:8" x14ac:dyDescent="0.3">
      <c r="F2829" s="2">
        <v>2824</v>
      </c>
      <c r="G2829" s="12">
        <f ca="1"/>
        <v>247.4669436311699</v>
      </c>
      <c r="H2829" s="12">
        <f ca="1"/>
        <v>1.9003360009313892E-3</v>
      </c>
    </row>
    <row r="2830" spans="6:8" x14ac:dyDescent="0.3">
      <c r="F2830" s="2">
        <v>2825</v>
      </c>
      <c r="G2830" s="12">
        <f ca="1"/>
        <v>247.53409089973991</v>
      </c>
      <c r="H2830" s="12">
        <f ca="1"/>
        <v>1.9001664371218689E-3</v>
      </c>
    </row>
    <row r="2831" spans="6:8" x14ac:dyDescent="0.3">
      <c r="F2831" s="2">
        <v>2826</v>
      </c>
      <c r="G2831" s="12">
        <f ca="1"/>
        <v>247.55492485249533</v>
      </c>
      <c r="H2831" s="12">
        <f ca="1"/>
        <v>1.9001138261300623E-3</v>
      </c>
    </row>
    <row r="2832" spans="6:8" x14ac:dyDescent="0.3">
      <c r="F2832" s="2">
        <v>2827</v>
      </c>
      <c r="G2832" s="12">
        <f ca="1"/>
        <v>247.60015993860111</v>
      </c>
      <c r="H2832" s="12">
        <f ca="1"/>
        <v>1.8999995961146436E-3</v>
      </c>
    </row>
    <row r="2833" spans="6:8" x14ac:dyDescent="0.3">
      <c r="F2833" s="2">
        <v>2828</v>
      </c>
      <c r="G2833" s="12">
        <f ca="1"/>
        <v>247.60872625594368</v>
      </c>
      <c r="H2833" s="12">
        <f ca="1"/>
        <v>1.8999779640001423E-3</v>
      </c>
    </row>
    <row r="2834" spans="6:8" x14ac:dyDescent="0.3">
      <c r="F2834" s="2">
        <v>2829</v>
      </c>
      <c r="G2834" s="12">
        <f ca="1"/>
        <v>247.75331424862304</v>
      </c>
      <c r="H2834" s="12">
        <f ca="1"/>
        <v>1.8996128428065075E-3</v>
      </c>
    </row>
    <row r="2835" spans="6:8" x14ac:dyDescent="0.3">
      <c r="F2835" s="2">
        <v>2830</v>
      </c>
      <c r="G2835" s="12">
        <f ca="1"/>
        <v>247.81656531791839</v>
      </c>
      <c r="H2835" s="12">
        <f ca="1"/>
        <v>1.8994531178840445E-3</v>
      </c>
    </row>
    <row r="2836" spans="6:8" x14ac:dyDescent="0.3">
      <c r="F2836" s="2">
        <v>2831</v>
      </c>
      <c r="G2836" s="12">
        <f ca="1"/>
        <v>247.85017842994489</v>
      </c>
      <c r="H2836" s="12">
        <f ca="1"/>
        <v>1.899368236288018E-3</v>
      </c>
    </row>
    <row r="2837" spans="6:8" x14ac:dyDescent="0.3">
      <c r="F2837" s="2">
        <v>2832</v>
      </c>
      <c r="G2837" s="12">
        <f ca="1"/>
        <v>247.8995806032716</v>
      </c>
      <c r="H2837" s="12">
        <f ca="1"/>
        <v>1.8992434833250717E-3</v>
      </c>
    </row>
    <row r="2838" spans="6:8" x14ac:dyDescent="0.3">
      <c r="F2838" s="2">
        <v>2833</v>
      </c>
      <c r="G2838" s="12">
        <f ca="1"/>
        <v>247.94942736181724</v>
      </c>
      <c r="H2838" s="12">
        <f ca="1"/>
        <v>1.8991176076721787E-3</v>
      </c>
    </row>
    <row r="2839" spans="6:8" x14ac:dyDescent="0.3">
      <c r="F2839" s="2">
        <v>2834</v>
      </c>
      <c r="G2839" s="12">
        <f ca="1"/>
        <v>247.95460349908512</v>
      </c>
      <c r="H2839" s="12">
        <f ca="1"/>
        <v>1.8991045366184719E-3</v>
      </c>
    </row>
    <row r="2840" spans="6:8" x14ac:dyDescent="0.3">
      <c r="F2840" s="2">
        <v>2835</v>
      </c>
      <c r="G2840" s="12">
        <f ca="1"/>
        <v>247.977006965991</v>
      </c>
      <c r="H2840" s="12">
        <f ca="1"/>
        <v>1.8990479622070934E-3</v>
      </c>
    </row>
    <row r="2841" spans="6:8" x14ac:dyDescent="0.3">
      <c r="F2841" s="2">
        <v>2836</v>
      </c>
      <c r="G2841" s="12">
        <f ca="1"/>
        <v>248.00004257965645</v>
      </c>
      <c r="H2841" s="12">
        <f ca="1"/>
        <v>1.898989791465514E-3</v>
      </c>
    </row>
    <row r="2842" spans="6:8" x14ac:dyDescent="0.3">
      <c r="F2842" s="2">
        <v>2837</v>
      </c>
      <c r="G2842" s="12">
        <f ca="1"/>
        <v>248.01243225189057</v>
      </c>
      <c r="H2842" s="12">
        <f ca="1"/>
        <v>1.8989585044144176E-3</v>
      </c>
    </row>
    <row r="2843" spans="6:8" x14ac:dyDescent="0.3">
      <c r="F2843" s="2">
        <v>2838</v>
      </c>
      <c r="G2843" s="12">
        <f ca="1"/>
        <v>248.10349406240118</v>
      </c>
      <c r="H2843" s="12">
        <f ca="1"/>
        <v>1.8987285503474717E-3</v>
      </c>
    </row>
    <row r="2844" spans="6:8" x14ac:dyDescent="0.3">
      <c r="F2844" s="2">
        <v>2839</v>
      </c>
      <c r="G2844" s="12">
        <f ca="1"/>
        <v>248.16855549802119</v>
      </c>
      <c r="H2844" s="12">
        <f ca="1"/>
        <v>1.8985642537928758E-3</v>
      </c>
    </row>
    <row r="2845" spans="6:8" x14ac:dyDescent="0.3">
      <c r="F2845" s="2">
        <v>2840</v>
      </c>
      <c r="G2845" s="12">
        <f ca="1"/>
        <v>248.20381140157531</v>
      </c>
      <c r="H2845" s="12">
        <f ca="1"/>
        <v>1.8984752237333957E-3</v>
      </c>
    </row>
    <row r="2846" spans="6:8" x14ac:dyDescent="0.3">
      <c r="F2846" s="2">
        <v>2841</v>
      </c>
      <c r="G2846" s="12">
        <f ca="1"/>
        <v>248.23345684140338</v>
      </c>
      <c r="H2846" s="12">
        <f ca="1"/>
        <v>1.8984003615116077E-3</v>
      </c>
    </row>
    <row r="2847" spans="6:8" x14ac:dyDescent="0.3">
      <c r="F2847" s="2">
        <v>2842</v>
      </c>
      <c r="G2847" s="12">
        <f ca="1"/>
        <v>248.24850916864398</v>
      </c>
      <c r="H2847" s="12">
        <f ca="1"/>
        <v>1.8983623505842324E-3</v>
      </c>
    </row>
    <row r="2848" spans="6:8" x14ac:dyDescent="0.3">
      <c r="F2848" s="2">
        <v>2843</v>
      </c>
      <c r="G2848" s="12">
        <f ca="1"/>
        <v>248.24880157717291</v>
      </c>
      <c r="H2848" s="12">
        <f ca="1"/>
        <v>1.8983616121788563E-3</v>
      </c>
    </row>
    <row r="2849" spans="6:8" x14ac:dyDescent="0.3">
      <c r="F2849" s="2">
        <v>2844</v>
      </c>
      <c r="G2849" s="12">
        <f ca="1"/>
        <v>248.29702568120615</v>
      </c>
      <c r="H2849" s="12">
        <f ca="1"/>
        <v>1.8982398341383683E-3</v>
      </c>
    </row>
    <row r="2850" spans="6:8" x14ac:dyDescent="0.3">
      <c r="F2850" s="2">
        <v>2845</v>
      </c>
      <c r="G2850" s="12">
        <f ca="1"/>
        <v>248.31856004093811</v>
      </c>
      <c r="H2850" s="12">
        <f ca="1"/>
        <v>1.8981854544420755E-3</v>
      </c>
    </row>
    <row r="2851" spans="6:8" x14ac:dyDescent="0.3">
      <c r="F2851" s="2">
        <v>2846</v>
      </c>
      <c r="G2851" s="12">
        <f ca="1"/>
        <v>248.32041752360692</v>
      </c>
      <c r="H2851" s="12">
        <f ca="1"/>
        <v>1.8981807638292754E-3</v>
      </c>
    </row>
    <row r="2852" spans="6:8" x14ac:dyDescent="0.3">
      <c r="F2852" s="2">
        <v>2847</v>
      </c>
      <c r="G2852" s="12">
        <f ca="1"/>
        <v>248.33449930550023</v>
      </c>
      <c r="H2852" s="12">
        <f ca="1"/>
        <v>1.8981452037739894E-3</v>
      </c>
    </row>
    <row r="2853" spans="6:8" x14ac:dyDescent="0.3">
      <c r="F2853" s="2">
        <v>2848</v>
      </c>
      <c r="G2853" s="12">
        <f ca="1"/>
        <v>248.37528703230703</v>
      </c>
      <c r="H2853" s="12">
        <f ca="1"/>
        <v>1.8980422044638711E-3</v>
      </c>
    </row>
    <row r="2854" spans="6:8" x14ac:dyDescent="0.3">
      <c r="F2854" s="2">
        <v>2849</v>
      </c>
      <c r="G2854" s="12">
        <f ca="1"/>
        <v>248.41382302459635</v>
      </c>
      <c r="H2854" s="12">
        <f ca="1"/>
        <v>1.8979448913520294E-3</v>
      </c>
    </row>
    <row r="2855" spans="6:8" x14ac:dyDescent="0.3">
      <c r="F2855" s="2">
        <v>2850</v>
      </c>
      <c r="G2855" s="12">
        <f ca="1"/>
        <v>248.46508247054919</v>
      </c>
      <c r="H2855" s="12">
        <f ca="1"/>
        <v>1.897815448306694E-3</v>
      </c>
    </row>
    <row r="2856" spans="6:8" x14ac:dyDescent="0.3">
      <c r="F2856" s="2">
        <v>2851</v>
      </c>
      <c r="G2856" s="12">
        <f ca="1"/>
        <v>248.80928250359648</v>
      </c>
      <c r="H2856" s="12">
        <f ca="1"/>
        <v>1.8969462563040492E-3</v>
      </c>
    </row>
    <row r="2857" spans="6:8" x14ac:dyDescent="0.3">
      <c r="F2857" s="2">
        <v>2852</v>
      </c>
      <c r="G2857" s="12">
        <f ca="1"/>
        <v>248.89363880107931</v>
      </c>
      <c r="H2857" s="12">
        <f ca="1"/>
        <v>1.8967332353508099E-3</v>
      </c>
    </row>
    <row r="2858" spans="6:8" x14ac:dyDescent="0.3">
      <c r="F2858" s="2">
        <v>2853</v>
      </c>
      <c r="G2858" s="12">
        <f ca="1"/>
        <v>248.89509572227371</v>
      </c>
      <c r="H2858" s="12">
        <f ca="1"/>
        <v>1.8967295562568845E-3</v>
      </c>
    </row>
    <row r="2859" spans="6:8" x14ac:dyDescent="0.3">
      <c r="F2859" s="2">
        <v>2854</v>
      </c>
      <c r="G2859" s="12">
        <f ca="1"/>
        <v>248.95332534215083</v>
      </c>
      <c r="H2859" s="12">
        <f ca="1"/>
        <v>1.8965825117622454E-3</v>
      </c>
    </row>
    <row r="2860" spans="6:8" x14ac:dyDescent="0.3">
      <c r="F2860" s="2">
        <v>2855</v>
      </c>
      <c r="G2860" s="12">
        <f ca="1"/>
        <v>248.97599899217016</v>
      </c>
      <c r="H2860" s="12">
        <f ca="1"/>
        <v>1.8965252550702774E-3</v>
      </c>
    </row>
    <row r="2861" spans="6:8" x14ac:dyDescent="0.3">
      <c r="F2861" s="2">
        <v>2856</v>
      </c>
      <c r="G2861" s="12">
        <f ca="1"/>
        <v>248.97907332611305</v>
      </c>
      <c r="H2861" s="12">
        <f ca="1"/>
        <v>1.8965174916007247E-3</v>
      </c>
    </row>
    <row r="2862" spans="6:8" x14ac:dyDescent="0.3">
      <c r="F2862" s="2">
        <v>2857</v>
      </c>
      <c r="G2862" s="12">
        <f ca="1"/>
        <v>249.00472242527803</v>
      </c>
      <c r="H2862" s="12">
        <f ca="1"/>
        <v>1.8964527211482879E-3</v>
      </c>
    </row>
    <row r="2863" spans="6:8" x14ac:dyDescent="0.3">
      <c r="F2863" s="2">
        <v>2858</v>
      </c>
      <c r="G2863" s="12">
        <f ca="1"/>
        <v>249.02252881567858</v>
      </c>
      <c r="H2863" s="12">
        <f ca="1"/>
        <v>1.8964077555159631E-3</v>
      </c>
    </row>
    <row r="2864" spans="6:8" x14ac:dyDescent="0.3">
      <c r="F2864" s="2">
        <v>2859</v>
      </c>
      <c r="G2864" s="12">
        <f ca="1"/>
        <v>249.04283366161758</v>
      </c>
      <c r="H2864" s="12">
        <f ca="1"/>
        <v>1.8963564806524808E-3</v>
      </c>
    </row>
    <row r="2865" spans="6:8" x14ac:dyDescent="0.3">
      <c r="F2865" s="2">
        <v>2860</v>
      </c>
      <c r="G2865" s="12">
        <f ca="1"/>
        <v>249.07848780288577</v>
      </c>
      <c r="H2865" s="12">
        <f ca="1"/>
        <v>1.8962664449422076E-3</v>
      </c>
    </row>
    <row r="2866" spans="6:8" x14ac:dyDescent="0.3">
      <c r="F2866" s="2">
        <v>2861</v>
      </c>
      <c r="G2866" s="12">
        <f ca="1"/>
        <v>249.10020813171752</v>
      </c>
      <c r="H2866" s="12">
        <f ca="1"/>
        <v>1.896211595626976E-3</v>
      </c>
    </row>
    <row r="2867" spans="6:8" x14ac:dyDescent="0.3">
      <c r="F2867" s="2">
        <v>2862</v>
      </c>
      <c r="G2867" s="12">
        <f ca="1"/>
        <v>249.10415380959</v>
      </c>
      <c r="H2867" s="12">
        <f ca="1"/>
        <v>1.8962016317939647E-3</v>
      </c>
    </row>
    <row r="2868" spans="6:8" x14ac:dyDescent="0.3">
      <c r="F2868" s="2">
        <v>2863</v>
      </c>
      <c r="G2868" s="12">
        <f ca="1"/>
        <v>249.11664729088238</v>
      </c>
      <c r="H2868" s="12">
        <f ca="1"/>
        <v>1.896170082598782E-3</v>
      </c>
    </row>
    <row r="2869" spans="6:8" x14ac:dyDescent="0.3">
      <c r="F2869" s="2">
        <v>2864</v>
      </c>
      <c r="G2869" s="12">
        <f ca="1"/>
        <v>249.1564469545649</v>
      </c>
      <c r="H2869" s="12">
        <f ca="1"/>
        <v>1.8960695783975634E-3</v>
      </c>
    </row>
    <row r="2870" spans="6:8" x14ac:dyDescent="0.3">
      <c r="F2870" s="2">
        <v>2865</v>
      </c>
      <c r="G2870" s="12">
        <f ca="1"/>
        <v>249.18100711260547</v>
      </c>
      <c r="H2870" s="12">
        <f ca="1"/>
        <v>1.8960075577964509E-3</v>
      </c>
    </row>
    <row r="2871" spans="6:8" x14ac:dyDescent="0.3">
      <c r="F2871" s="2">
        <v>2866</v>
      </c>
      <c r="G2871" s="12">
        <f ca="1"/>
        <v>249.23679928542765</v>
      </c>
      <c r="H2871" s="12">
        <f ca="1"/>
        <v>1.8958666684711423E-3</v>
      </c>
    </row>
    <row r="2872" spans="6:8" x14ac:dyDescent="0.3">
      <c r="F2872" s="2">
        <v>2867</v>
      </c>
      <c r="G2872" s="12">
        <f ca="1"/>
        <v>249.33204536435619</v>
      </c>
      <c r="H2872" s="12">
        <f ca="1"/>
        <v>1.8956261480698076E-3</v>
      </c>
    </row>
    <row r="2873" spans="6:8" x14ac:dyDescent="0.3">
      <c r="F2873" s="2">
        <v>2868</v>
      </c>
      <c r="G2873" s="12">
        <f ca="1"/>
        <v>249.37977238137933</v>
      </c>
      <c r="H2873" s="12">
        <f ca="1"/>
        <v>1.8955056252995472E-3</v>
      </c>
    </row>
    <row r="2874" spans="6:8" x14ac:dyDescent="0.3">
      <c r="F2874" s="2">
        <v>2869</v>
      </c>
      <c r="G2874" s="12">
        <f ca="1"/>
        <v>249.40639718331283</v>
      </c>
      <c r="H2874" s="12">
        <f ca="1"/>
        <v>1.8954383909512303E-3</v>
      </c>
    </row>
    <row r="2875" spans="6:8" x14ac:dyDescent="0.3">
      <c r="F2875" s="2">
        <v>2870</v>
      </c>
      <c r="G2875" s="12">
        <f ca="1"/>
        <v>249.43626040042921</v>
      </c>
      <c r="H2875" s="12">
        <f ca="1"/>
        <v>1.8953629787867949E-3</v>
      </c>
    </row>
    <row r="2876" spans="6:8" x14ac:dyDescent="0.3">
      <c r="F2876" s="2">
        <v>2871</v>
      </c>
      <c r="G2876" s="12">
        <f ca="1"/>
        <v>249.48921686975018</v>
      </c>
      <c r="H2876" s="12">
        <f ca="1"/>
        <v>1.8952292503289136E-3</v>
      </c>
    </row>
    <row r="2877" spans="6:8" x14ac:dyDescent="0.3">
      <c r="F2877" s="2">
        <v>2872</v>
      </c>
      <c r="G2877" s="12">
        <f ca="1"/>
        <v>249.59296865445674</v>
      </c>
      <c r="H2877" s="12">
        <f ca="1"/>
        <v>1.894967250872584E-3</v>
      </c>
    </row>
    <row r="2878" spans="6:8" x14ac:dyDescent="0.3">
      <c r="F2878" s="2">
        <v>2873</v>
      </c>
      <c r="G2878" s="12">
        <f ca="1"/>
        <v>249.59745900086932</v>
      </c>
      <c r="H2878" s="12">
        <f ca="1"/>
        <v>1.8949559116139664E-3</v>
      </c>
    </row>
    <row r="2879" spans="6:8" x14ac:dyDescent="0.3">
      <c r="F2879" s="2">
        <v>2874</v>
      </c>
      <c r="G2879" s="12">
        <f ca="1"/>
        <v>249.63998561269034</v>
      </c>
      <c r="H2879" s="12">
        <f ca="1"/>
        <v>1.894848521180075E-3</v>
      </c>
    </row>
    <row r="2880" spans="6:8" x14ac:dyDescent="0.3">
      <c r="F2880" s="2">
        <v>2875</v>
      </c>
      <c r="G2880" s="12">
        <f ca="1"/>
        <v>249.69108840320723</v>
      </c>
      <c r="H2880" s="12">
        <f ca="1"/>
        <v>1.8947194737292746E-3</v>
      </c>
    </row>
    <row r="2881" spans="6:8" x14ac:dyDescent="0.3">
      <c r="F2881" s="2">
        <v>2876</v>
      </c>
      <c r="G2881" s="12">
        <f ca="1"/>
        <v>249.82311363129145</v>
      </c>
      <c r="H2881" s="12">
        <f ca="1"/>
        <v>1.8943860766886579E-3</v>
      </c>
    </row>
    <row r="2882" spans="6:8" x14ac:dyDescent="0.3">
      <c r="F2882" s="2">
        <v>2877</v>
      </c>
      <c r="G2882" s="12">
        <f ca="1"/>
        <v>249.85849133792681</v>
      </c>
      <c r="H2882" s="12">
        <f ca="1"/>
        <v>1.8942967390456393E-3</v>
      </c>
    </row>
    <row r="2883" spans="6:8" x14ac:dyDescent="0.3">
      <c r="F2883" s="2">
        <v>2878</v>
      </c>
      <c r="G2883" s="12">
        <f ca="1"/>
        <v>250.02409811607799</v>
      </c>
      <c r="H2883" s="12">
        <f ca="1"/>
        <v>1.8938785401109142E-3</v>
      </c>
    </row>
    <row r="2884" spans="6:8" x14ac:dyDescent="0.3">
      <c r="F2884" s="2">
        <v>2879</v>
      </c>
      <c r="G2884" s="12">
        <f ca="1"/>
        <v>250.06454165515561</v>
      </c>
      <c r="H2884" s="12">
        <f ca="1"/>
        <v>1.8937764099617282E-3</v>
      </c>
    </row>
    <row r="2885" spans="6:8" x14ac:dyDescent="0.3">
      <c r="F2885" s="2">
        <v>2880</v>
      </c>
      <c r="G2885" s="12">
        <f ca="1"/>
        <v>250.13258820175668</v>
      </c>
      <c r="H2885" s="12">
        <f ca="1"/>
        <v>1.8936045752480893E-3</v>
      </c>
    </row>
    <row r="2886" spans="6:8" x14ac:dyDescent="0.3">
      <c r="F2886" s="2">
        <v>2881</v>
      </c>
      <c r="G2886" s="12">
        <f ca="1"/>
        <v>250.20730683859347</v>
      </c>
      <c r="H2886" s="12">
        <f ca="1"/>
        <v>1.8934158918217337E-3</v>
      </c>
    </row>
    <row r="2887" spans="6:8" x14ac:dyDescent="0.3">
      <c r="F2887" s="2">
        <v>2882</v>
      </c>
      <c r="G2887" s="12">
        <f ca="1"/>
        <v>250.37114275782494</v>
      </c>
      <c r="H2887" s="12">
        <f ca="1"/>
        <v>1.8930021647529673E-3</v>
      </c>
    </row>
    <row r="2888" spans="6:8" x14ac:dyDescent="0.3">
      <c r="F2888" s="2">
        <v>2883</v>
      </c>
      <c r="G2888" s="12">
        <f ca="1"/>
        <v>250.63195931146947</v>
      </c>
      <c r="H2888" s="12">
        <f ca="1"/>
        <v>1.8923435370922488E-3</v>
      </c>
    </row>
    <row r="2889" spans="6:8" x14ac:dyDescent="0.3">
      <c r="F2889" s="2">
        <v>2884</v>
      </c>
      <c r="G2889" s="12">
        <f ca="1"/>
        <v>250.63904931230229</v>
      </c>
      <c r="H2889" s="12">
        <f ca="1"/>
        <v>1.8923256330497418E-3</v>
      </c>
    </row>
    <row r="2890" spans="6:8" x14ac:dyDescent="0.3">
      <c r="F2890" s="2">
        <v>2885</v>
      </c>
      <c r="G2890" s="12">
        <f ca="1"/>
        <v>250.64106806294126</v>
      </c>
      <c r="H2890" s="12">
        <f ca="1"/>
        <v>1.8923205351945927E-3</v>
      </c>
    </row>
    <row r="2891" spans="6:8" x14ac:dyDescent="0.3">
      <c r="F2891" s="2">
        <v>2886</v>
      </c>
      <c r="G2891" s="12">
        <f ca="1"/>
        <v>250.67532578697876</v>
      </c>
      <c r="H2891" s="12">
        <f ca="1"/>
        <v>1.8922340257904577E-3</v>
      </c>
    </row>
    <row r="2892" spans="6:8" x14ac:dyDescent="0.3">
      <c r="F2892" s="2">
        <v>2887</v>
      </c>
      <c r="G2892" s="12">
        <f ca="1"/>
        <v>250.71824054498734</v>
      </c>
      <c r="H2892" s="12">
        <f ca="1"/>
        <v>1.8921256551894259E-3</v>
      </c>
    </row>
    <row r="2893" spans="6:8" x14ac:dyDescent="0.3">
      <c r="F2893" s="2">
        <v>2888</v>
      </c>
      <c r="G2893" s="12">
        <f ca="1"/>
        <v>250.73744300630563</v>
      </c>
      <c r="H2893" s="12">
        <f ca="1"/>
        <v>1.8920771641254908E-3</v>
      </c>
    </row>
    <row r="2894" spans="6:8" x14ac:dyDescent="0.3">
      <c r="F2894" s="2">
        <v>2889</v>
      </c>
      <c r="G2894" s="12">
        <f ca="1"/>
        <v>250.76131457661916</v>
      </c>
      <c r="H2894" s="12">
        <f ca="1"/>
        <v>1.8920168823822749E-3</v>
      </c>
    </row>
    <row r="2895" spans="6:8" x14ac:dyDescent="0.3">
      <c r="F2895" s="2">
        <v>2890</v>
      </c>
      <c r="G2895" s="12">
        <f ca="1"/>
        <v>250.85791963178121</v>
      </c>
      <c r="H2895" s="12">
        <f ca="1"/>
        <v>1.8917729302227748E-3</v>
      </c>
    </row>
    <row r="2896" spans="6:8" x14ac:dyDescent="0.3">
      <c r="F2896" s="2">
        <v>2891</v>
      </c>
      <c r="G2896" s="12">
        <f ca="1"/>
        <v>250.88140801480961</v>
      </c>
      <c r="H2896" s="12">
        <f ca="1"/>
        <v>1.8917136161242182E-3</v>
      </c>
    </row>
    <row r="2897" spans="6:8" x14ac:dyDescent="0.3">
      <c r="F2897" s="2">
        <v>2892</v>
      </c>
      <c r="G2897" s="12">
        <f ca="1"/>
        <v>250.95784967264717</v>
      </c>
      <c r="H2897" s="12">
        <f ca="1"/>
        <v>1.8915205816347294E-3</v>
      </c>
    </row>
    <row r="2898" spans="6:8" x14ac:dyDescent="0.3">
      <c r="F2898" s="2">
        <v>2893</v>
      </c>
      <c r="G2898" s="12">
        <f ca="1"/>
        <v>251.13091404838553</v>
      </c>
      <c r="H2898" s="12">
        <f ca="1"/>
        <v>1.8910835503828647E-3</v>
      </c>
    </row>
    <row r="2899" spans="6:8" x14ac:dyDescent="0.3">
      <c r="F2899" s="2">
        <v>2894</v>
      </c>
      <c r="G2899" s="12">
        <f ca="1"/>
        <v>251.20379020488167</v>
      </c>
      <c r="H2899" s="12">
        <f ca="1"/>
        <v>1.8908995196846422E-3</v>
      </c>
    </row>
    <row r="2900" spans="6:8" x14ac:dyDescent="0.3">
      <c r="F2900" s="2">
        <v>2895</v>
      </c>
      <c r="G2900" s="12">
        <f ca="1"/>
        <v>251.24027396230383</v>
      </c>
      <c r="H2900" s="12">
        <f ca="1"/>
        <v>1.8908073889840813E-3</v>
      </c>
    </row>
    <row r="2901" spans="6:8" x14ac:dyDescent="0.3">
      <c r="F2901" s="2">
        <v>2896</v>
      </c>
      <c r="G2901" s="12">
        <f ca="1"/>
        <v>251.31800491241904</v>
      </c>
      <c r="H2901" s="12">
        <f ca="1"/>
        <v>1.8906110987060125E-3</v>
      </c>
    </row>
    <row r="2902" spans="6:8" x14ac:dyDescent="0.3">
      <c r="F2902" s="2">
        <v>2897</v>
      </c>
      <c r="G2902" s="12">
        <f ca="1"/>
        <v>251.4656120968101</v>
      </c>
      <c r="H2902" s="12">
        <f ca="1"/>
        <v>1.8902383532908836E-3</v>
      </c>
    </row>
    <row r="2903" spans="6:8" x14ac:dyDescent="0.3">
      <c r="F2903" s="2">
        <v>2898</v>
      </c>
      <c r="G2903" s="12">
        <f ca="1"/>
        <v>251.52632928296873</v>
      </c>
      <c r="H2903" s="12">
        <f ca="1"/>
        <v>1.8900850270632103E-3</v>
      </c>
    </row>
    <row r="2904" spans="6:8" x14ac:dyDescent="0.3">
      <c r="F2904" s="2">
        <v>2899</v>
      </c>
      <c r="G2904" s="12">
        <f ca="1"/>
        <v>251.62892009859615</v>
      </c>
      <c r="H2904" s="12">
        <f ca="1"/>
        <v>1.8898259593469794E-3</v>
      </c>
    </row>
    <row r="2905" spans="6:8" x14ac:dyDescent="0.3">
      <c r="F2905" s="2">
        <v>2900</v>
      </c>
      <c r="G2905" s="12">
        <f ca="1"/>
        <v>251.71589289527094</v>
      </c>
      <c r="H2905" s="12">
        <f ca="1"/>
        <v>1.8896063310725481E-3</v>
      </c>
    </row>
    <row r="2906" spans="6:8" x14ac:dyDescent="0.3">
      <c r="F2906" s="2">
        <v>2901</v>
      </c>
      <c r="G2906" s="12">
        <f ca="1"/>
        <v>251.73874252838641</v>
      </c>
      <c r="H2906" s="12">
        <f ca="1"/>
        <v>1.8895486299788222E-3</v>
      </c>
    </row>
    <row r="2907" spans="6:8" x14ac:dyDescent="0.3">
      <c r="F2907" s="2">
        <v>2902</v>
      </c>
      <c r="G2907" s="12">
        <f ca="1"/>
        <v>251.75100437592937</v>
      </c>
      <c r="H2907" s="12">
        <f ca="1"/>
        <v>1.88951766571735E-3</v>
      </c>
    </row>
    <row r="2908" spans="6:8" x14ac:dyDescent="0.3">
      <c r="F2908" s="2">
        <v>2903</v>
      </c>
      <c r="G2908" s="12">
        <f ca="1"/>
        <v>251.76778810497331</v>
      </c>
      <c r="H2908" s="12">
        <f ca="1"/>
        <v>1.8894752825631988E-3</v>
      </c>
    </row>
    <row r="2909" spans="6:8" x14ac:dyDescent="0.3">
      <c r="F2909" s="2">
        <v>2904</v>
      </c>
      <c r="G2909" s="12">
        <f ca="1"/>
        <v>251.83519748913488</v>
      </c>
      <c r="H2909" s="12">
        <f ca="1"/>
        <v>1.8893050568456189E-3</v>
      </c>
    </row>
    <row r="2910" spans="6:8" x14ac:dyDescent="0.3">
      <c r="F2910" s="2">
        <v>2905</v>
      </c>
      <c r="G2910" s="12">
        <f ca="1"/>
        <v>251.99784543611793</v>
      </c>
      <c r="H2910" s="12">
        <f ca="1"/>
        <v>1.8888943297067729E-3</v>
      </c>
    </row>
    <row r="2911" spans="6:8" x14ac:dyDescent="0.3">
      <c r="F2911" s="2">
        <v>2906</v>
      </c>
      <c r="G2911" s="12">
        <f ca="1"/>
        <v>252.02827047786127</v>
      </c>
      <c r="H2911" s="12">
        <f ca="1"/>
        <v>1.8888174987932796E-3</v>
      </c>
    </row>
    <row r="2912" spans="6:8" x14ac:dyDescent="0.3">
      <c r="F2912" s="2">
        <v>2907</v>
      </c>
      <c r="G2912" s="12">
        <f ca="1"/>
        <v>252.09938457207022</v>
      </c>
      <c r="H2912" s="12">
        <f ca="1"/>
        <v>1.8886379177472975E-3</v>
      </c>
    </row>
    <row r="2913" spans="6:8" x14ac:dyDescent="0.3">
      <c r="F2913" s="2">
        <v>2908</v>
      </c>
      <c r="G2913" s="12">
        <f ca="1"/>
        <v>252.14273945055993</v>
      </c>
      <c r="H2913" s="12">
        <f ca="1"/>
        <v>1.8885284357309092E-3</v>
      </c>
    </row>
    <row r="2914" spans="6:8" x14ac:dyDescent="0.3">
      <c r="F2914" s="2">
        <v>2909</v>
      </c>
      <c r="G2914" s="12">
        <f ca="1"/>
        <v>252.14918716672037</v>
      </c>
      <c r="H2914" s="12">
        <f ca="1"/>
        <v>1.888512153619393E-3</v>
      </c>
    </row>
    <row r="2915" spans="6:8" x14ac:dyDescent="0.3">
      <c r="F2915" s="2">
        <v>2910</v>
      </c>
      <c r="G2915" s="12">
        <f ca="1"/>
        <v>252.17942781346983</v>
      </c>
      <c r="H2915" s="12">
        <f ca="1"/>
        <v>1.8884357883498237E-3</v>
      </c>
    </row>
    <row r="2916" spans="6:8" x14ac:dyDescent="0.3">
      <c r="F2916" s="2">
        <v>2911</v>
      </c>
      <c r="G2916" s="12">
        <f ca="1"/>
        <v>252.21538759240707</v>
      </c>
      <c r="H2916" s="12">
        <f ca="1"/>
        <v>1.8883449808272548E-3</v>
      </c>
    </row>
    <row r="2917" spans="6:8" x14ac:dyDescent="0.3">
      <c r="F2917" s="2">
        <v>2912</v>
      </c>
      <c r="G2917" s="12">
        <f ca="1"/>
        <v>252.22011916289648</v>
      </c>
      <c r="H2917" s="12">
        <f ca="1"/>
        <v>1.8883330324169282E-3</v>
      </c>
    </row>
    <row r="2918" spans="6:8" x14ac:dyDescent="0.3">
      <c r="F2918" s="2">
        <v>2913</v>
      </c>
      <c r="G2918" s="12">
        <f ca="1"/>
        <v>252.4307803914196</v>
      </c>
      <c r="H2918" s="12">
        <f ca="1"/>
        <v>1.8878010596176272E-3</v>
      </c>
    </row>
    <row r="2919" spans="6:8" x14ac:dyDescent="0.3">
      <c r="F2919" s="2">
        <v>2914</v>
      </c>
      <c r="G2919" s="12">
        <f ca="1"/>
        <v>252.46344192758932</v>
      </c>
      <c r="H2919" s="12">
        <f ca="1"/>
        <v>1.8877185809909362E-3</v>
      </c>
    </row>
    <row r="2920" spans="6:8" x14ac:dyDescent="0.3">
      <c r="F2920" s="2">
        <v>2915</v>
      </c>
      <c r="G2920" s="12">
        <f ca="1"/>
        <v>252.49542803974714</v>
      </c>
      <c r="H2920" s="12">
        <f ca="1"/>
        <v>1.8876378079804364E-3</v>
      </c>
    </row>
    <row r="2921" spans="6:8" x14ac:dyDescent="0.3">
      <c r="F2921" s="2">
        <v>2916</v>
      </c>
      <c r="G2921" s="12">
        <f ca="1"/>
        <v>252.5272550709152</v>
      </c>
      <c r="H2921" s="12">
        <f ca="1"/>
        <v>1.8875574366896081E-3</v>
      </c>
    </row>
    <row r="2922" spans="6:8" x14ac:dyDescent="0.3">
      <c r="F2922" s="2">
        <v>2917</v>
      </c>
      <c r="G2922" s="12">
        <f ca="1"/>
        <v>252.61944363361567</v>
      </c>
      <c r="H2922" s="12">
        <f ca="1"/>
        <v>1.8873246372888494E-3</v>
      </c>
    </row>
    <row r="2923" spans="6:8" x14ac:dyDescent="0.3">
      <c r="F2923" s="2">
        <v>2918</v>
      </c>
      <c r="G2923" s="12">
        <f ca="1"/>
        <v>252.65102693167489</v>
      </c>
      <c r="H2923" s="12">
        <f ca="1"/>
        <v>1.8872448814856696E-3</v>
      </c>
    </row>
    <row r="2924" spans="6:8" x14ac:dyDescent="0.3">
      <c r="F2924" s="2">
        <v>2919</v>
      </c>
      <c r="G2924" s="12">
        <f ca="1"/>
        <v>252.69095615181027</v>
      </c>
      <c r="H2924" s="12">
        <f ca="1"/>
        <v>1.8871440501216912E-3</v>
      </c>
    </row>
    <row r="2925" spans="6:8" x14ac:dyDescent="0.3">
      <c r="F2925" s="2">
        <v>2920</v>
      </c>
      <c r="G2925" s="12">
        <f ca="1"/>
        <v>252.7973209519414</v>
      </c>
      <c r="H2925" s="12">
        <f ca="1"/>
        <v>1.8868754521415621E-3</v>
      </c>
    </row>
    <row r="2926" spans="6:8" x14ac:dyDescent="0.3">
      <c r="F2926" s="2">
        <v>2921</v>
      </c>
      <c r="G2926" s="12">
        <f ca="1"/>
        <v>252.80189322780802</v>
      </c>
      <c r="H2926" s="12">
        <f ca="1"/>
        <v>1.8868639059903838E-3</v>
      </c>
    </row>
    <row r="2927" spans="6:8" x14ac:dyDescent="0.3">
      <c r="F2927" s="2">
        <v>2922</v>
      </c>
      <c r="G2927" s="12">
        <f ca="1"/>
        <v>252.8831163628048</v>
      </c>
      <c r="H2927" s="12">
        <f ca="1"/>
        <v>1.8866587970636243E-3</v>
      </c>
    </row>
    <row r="2928" spans="6:8" x14ac:dyDescent="0.3">
      <c r="F2928" s="2">
        <v>2923</v>
      </c>
      <c r="G2928" s="12">
        <f ca="1"/>
        <v>252.92378033319744</v>
      </c>
      <c r="H2928" s="12">
        <f ca="1"/>
        <v>1.8865561102697035E-3</v>
      </c>
    </row>
    <row r="2929" spans="6:8" x14ac:dyDescent="0.3">
      <c r="F2929" s="2">
        <v>2924</v>
      </c>
      <c r="G2929" s="12">
        <f ca="1"/>
        <v>252.99925749346471</v>
      </c>
      <c r="H2929" s="12">
        <f ca="1"/>
        <v>1.8863655113801397E-3</v>
      </c>
    </row>
    <row r="2930" spans="6:8" x14ac:dyDescent="0.3">
      <c r="F2930" s="2">
        <v>2925</v>
      </c>
      <c r="G2930" s="12">
        <f ca="1"/>
        <v>253.09398597991435</v>
      </c>
      <c r="H2930" s="12">
        <f ca="1"/>
        <v>1.8861262980305192E-3</v>
      </c>
    </row>
    <row r="2931" spans="6:8" x14ac:dyDescent="0.3">
      <c r="F2931" s="2">
        <v>2926</v>
      </c>
      <c r="G2931" s="12">
        <f ca="1"/>
        <v>253.11393465460526</v>
      </c>
      <c r="H2931" s="12">
        <f ca="1"/>
        <v>1.8860759225893806E-3</v>
      </c>
    </row>
    <row r="2932" spans="6:8" x14ac:dyDescent="0.3">
      <c r="F2932" s="2">
        <v>2927</v>
      </c>
      <c r="G2932" s="12">
        <f ca="1"/>
        <v>253.12286256632865</v>
      </c>
      <c r="H2932" s="12">
        <f ca="1"/>
        <v>1.8860533773577559E-3</v>
      </c>
    </row>
    <row r="2933" spans="6:8" x14ac:dyDescent="0.3">
      <c r="F2933" s="2">
        <v>2928</v>
      </c>
      <c r="G2933" s="12">
        <f ca="1"/>
        <v>253.12643647535765</v>
      </c>
      <c r="H2933" s="12">
        <f ca="1"/>
        <v>1.8860443523349554E-3</v>
      </c>
    </row>
    <row r="2934" spans="6:8" x14ac:dyDescent="0.3">
      <c r="F2934" s="2">
        <v>2929</v>
      </c>
      <c r="G2934" s="12">
        <f ca="1"/>
        <v>253.17331695580344</v>
      </c>
      <c r="H2934" s="12">
        <f ca="1"/>
        <v>1.8859259672833247E-3</v>
      </c>
    </row>
    <row r="2935" spans="6:8" x14ac:dyDescent="0.3">
      <c r="F2935" s="2">
        <v>2930</v>
      </c>
      <c r="G2935" s="12">
        <f ca="1"/>
        <v>253.21933502933393</v>
      </c>
      <c r="H2935" s="12">
        <f ca="1"/>
        <v>1.8858097600269344E-3</v>
      </c>
    </row>
    <row r="2936" spans="6:8" x14ac:dyDescent="0.3">
      <c r="F2936" s="2">
        <v>2931</v>
      </c>
      <c r="G2936" s="12">
        <f ca="1"/>
        <v>253.25842301925718</v>
      </c>
      <c r="H2936" s="12">
        <f ca="1"/>
        <v>1.8857110529816737E-3</v>
      </c>
    </row>
    <row r="2937" spans="6:8" x14ac:dyDescent="0.3">
      <c r="F2937" s="2">
        <v>2932</v>
      </c>
      <c r="G2937" s="12">
        <f ca="1"/>
        <v>253.30592385299587</v>
      </c>
      <c r="H2937" s="12">
        <f ca="1"/>
        <v>1.8855911013813235E-3</v>
      </c>
    </row>
    <row r="2938" spans="6:8" x14ac:dyDescent="0.3">
      <c r="F2938" s="2">
        <v>2933</v>
      </c>
      <c r="G2938" s="12">
        <f ca="1"/>
        <v>253.39015531128962</v>
      </c>
      <c r="H2938" s="12">
        <f ca="1"/>
        <v>1.8853783956785616E-3</v>
      </c>
    </row>
    <row r="2939" spans="6:8" x14ac:dyDescent="0.3">
      <c r="F2939" s="2">
        <v>2934</v>
      </c>
      <c r="G2939" s="12">
        <f ca="1"/>
        <v>253.45239762649453</v>
      </c>
      <c r="H2939" s="12">
        <f ca="1"/>
        <v>1.8852212181149127E-3</v>
      </c>
    </row>
    <row r="2940" spans="6:8" x14ac:dyDescent="0.3">
      <c r="F2940" s="2">
        <v>2935</v>
      </c>
      <c r="G2940" s="12">
        <f ca="1"/>
        <v>253.59029603272256</v>
      </c>
      <c r="H2940" s="12">
        <f ca="1"/>
        <v>1.8848729898163572E-3</v>
      </c>
    </row>
    <row r="2941" spans="6:8" x14ac:dyDescent="0.3">
      <c r="F2941" s="2">
        <v>2936</v>
      </c>
      <c r="G2941" s="12">
        <f ca="1"/>
        <v>253.67214770719852</v>
      </c>
      <c r="H2941" s="12">
        <f ca="1"/>
        <v>1.8846662936686906E-3</v>
      </c>
    </row>
    <row r="2942" spans="6:8" x14ac:dyDescent="0.3">
      <c r="F2942" s="2">
        <v>2937</v>
      </c>
      <c r="G2942" s="12">
        <f ca="1"/>
        <v>253.69949769267362</v>
      </c>
      <c r="H2942" s="12">
        <f ca="1"/>
        <v>1.884597228048804E-3</v>
      </c>
    </row>
    <row r="2943" spans="6:8" x14ac:dyDescent="0.3">
      <c r="F2943" s="2">
        <v>2938</v>
      </c>
      <c r="G2943" s="12">
        <f ca="1"/>
        <v>253.77912319995301</v>
      </c>
      <c r="H2943" s="12">
        <f ca="1"/>
        <v>1.8843961535354723E-3</v>
      </c>
    </row>
    <row r="2944" spans="6:8" x14ac:dyDescent="0.3">
      <c r="F2944" s="2">
        <v>2939</v>
      </c>
      <c r="G2944" s="12">
        <f ca="1"/>
        <v>253.86012745330311</v>
      </c>
      <c r="H2944" s="12">
        <f ca="1"/>
        <v>1.8841915973401436E-3</v>
      </c>
    </row>
    <row r="2945" spans="6:8" x14ac:dyDescent="0.3">
      <c r="F2945" s="2">
        <v>2940</v>
      </c>
      <c r="G2945" s="12">
        <f ca="1"/>
        <v>253.93284030660811</v>
      </c>
      <c r="H2945" s="12">
        <f ca="1"/>
        <v>1.884007979023717E-3</v>
      </c>
    </row>
    <row r="2946" spans="6:8" x14ac:dyDescent="0.3">
      <c r="F2946" s="2">
        <v>2941</v>
      </c>
      <c r="G2946" s="12">
        <f ca="1"/>
        <v>253.94976262727823</v>
      </c>
      <c r="H2946" s="12">
        <f ca="1"/>
        <v>1.8839652458907115E-3</v>
      </c>
    </row>
    <row r="2947" spans="6:8" x14ac:dyDescent="0.3">
      <c r="F2947" s="2">
        <v>2942</v>
      </c>
      <c r="G2947" s="12">
        <f ca="1"/>
        <v>254.04596429208937</v>
      </c>
      <c r="H2947" s="12">
        <f ca="1"/>
        <v>1.8837223123937138E-3</v>
      </c>
    </row>
    <row r="2948" spans="6:8" x14ac:dyDescent="0.3">
      <c r="F2948" s="2">
        <v>2943</v>
      </c>
      <c r="G2948" s="12">
        <f ca="1"/>
        <v>254.10881473232178</v>
      </c>
      <c r="H2948" s="12">
        <f ca="1"/>
        <v>1.8835635991608036E-3</v>
      </c>
    </row>
    <row r="2949" spans="6:8" x14ac:dyDescent="0.3">
      <c r="F2949" s="2">
        <v>2944</v>
      </c>
      <c r="G2949" s="12">
        <f ca="1"/>
        <v>254.13180339811788</v>
      </c>
      <c r="H2949" s="12">
        <f ca="1"/>
        <v>1.8835055469744498E-3</v>
      </c>
    </row>
    <row r="2950" spans="6:8" x14ac:dyDescent="0.3">
      <c r="F2950" s="2">
        <v>2945</v>
      </c>
      <c r="G2950" s="12">
        <f ca="1"/>
        <v>254.17287261363117</v>
      </c>
      <c r="H2950" s="12">
        <f ca="1"/>
        <v>1.8834018368342647E-3</v>
      </c>
    </row>
    <row r="2951" spans="6:8" x14ac:dyDescent="0.3">
      <c r="F2951" s="2">
        <v>2946</v>
      </c>
      <c r="G2951" s="12">
        <f ca="1"/>
        <v>254.2193673670638</v>
      </c>
      <c r="H2951" s="12">
        <f ca="1"/>
        <v>1.8832844258407479E-3</v>
      </c>
    </row>
    <row r="2952" spans="6:8" x14ac:dyDescent="0.3">
      <c r="F2952" s="2">
        <v>2947</v>
      </c>
      <c r="G2952" s="12">
        <f ca="1"/>
        <v>254.24509702856267</v>
      </c>
      <c r="H2952" s="12">
        <f ca="1"/>
        <v>1.883219451948074E-3</v>
      </c>
    </row>
    <row r="2953" spans="6:8" x14ac:dyDescent="0.3">
      <c r="F2953" s="2">
        <v>2948</v>
      </c>
      <c r="G2953" s="12">
        <f ca="1"/>
        <v>254.25030625559623</v>
      </c>
      <c r="H2953" s="12">
        <f ca="1"/>
        <v>1.883206297334353E-3</v>
      </c>
    </row>
    <row r="2954" spans="6:8" x14ac:dyDescent="0.3">
      <c r="F2954" s="2">
        <v>2949</v>
      </c>
      <c r="G2954" s="12">
        <f ca="1"/>
        <v>254.36791429761684</v>
      </c>
      <c r="H2954" s="12">
        <f ca="1"/>
        <v>1.8829093073292505E-3</v>
      </c>
    </row>
    <row r="2955" spans="6:8" x14ac:dyDescent="0.3">
      <c r="F2955" s="2">
        <v>2950</v>
      </c>
      <c r="G2955" s="12">
        <f ca="1"/>
        <v>254.36870629010969</v>
      </c>
      <c r="H2955" s="12">
        <f ca="1"/>
        <v>1.8829073073482079E-3</v>
      </c>
    </row>
    <row r="2956" spans="6:8" x14ac:dyDescent="0.3">
      <c r="F2956" s="2">
        <v>2951</v>
      </c>
      <c r="G2956" s="12">
        <f ca="1"/>
        <v>254.3836122302173</v>
      </c>
      <c r="H2956" s="12">
        <f ca="1"/>
        <v>1.8828696660853099E-3</v>
      </c>
    </row>
    <row r="2957" spans="6:8" x14ac:dyDescent="0.3">
      <c r="F2957" s="2">
        <v>2952</v>
      </c>
      <c r="G2957" s="12">
        <f ca="1"/>
        <v>254.46702398477953</v>
      </c>
      <c r="H2957" s="12">
        <f ca="1"/>
        <v>1.8826590303414657E-3</v>
      </c>
    </row>
    <row r="2958" spans="6:8" x14ac:dyDescent="0.3">
      <c r="F2958" s="2">
        <v>2953</v>
      </c>
      <c r="G2958" s="12">
        <f ca="1"/>
        <v>254.49423937241454</v>
      </c>
      <c r="H2958" s="12">
        <f ca="1"/>
        <v>1.8825903046151148E-3</v>
      </c>
    </row>
    <row r="2959" spans="6:8" x14ac:dyDescent="0.3">
      <c r="F2959" s="2">
        <v>2954</v>
      </c>
      <c r="G2959" s="12">
        <f ca="1"/>
        <v>254.63999136715154</v>
      </c>
      <c r="H2959" s="12">
        <f ca="1"/>
        <v>1.8822222440223447E-3</v>
      </c>
    </row>
    <row r="2960" spans="6:8" x14ac:dyDescent="0.3">
      <c r="F2960" s="2">
        <v>2955</v>
      </c>
      <c r="G2960" s="12">
        <f ca="1"/>
        <v>254.67627557028902</v>
      </c>
      <c r="H2960" s="12">
        <f ca="1"/>
        <v>1.8821306172467449E-3</v>
      </c>
    </row>
    <row r="2961" spans="6:8" x14ac:dyDescent="0.3">
      <c r="F2961" s="2">
        <v>2956</v>
      </c>
      <c r="G2961" s="12">
        <f ca="1"/>
        <v>254.78979202000812</v>
      </c>
      <c r="H2961" s="12">
        <f ca="1"/>
        <v>1.881843959545434E-3</v>
      </c>
    </row>
    <row r="2962" spans="6:8" x14ac:dyDescent="0.3">
      <c r="F2962" s="2">
        <v>2957</v>
      </c>
      <c r="G2962" s="12">
        <f ca="1"/>
        <v>254.79713325746377</v>
      </c>
      <c r="H2962" s="12">
        <f ca="1"/>
        <v>1.8818254210670106E-3</v>
      </c>
    </row>
    <row r="2963" spans="6:8" x14ac:dyDescent="0.3">
      <c r="F2963" s="2">
        <v>2958</v>
      </c>
      <c r="G2963" s="12">
        <f ca="1"/>
        <v>254.85725621569884</v>
      </c>
      <c r="H2963" s="12">
        <f ca="1"/>
        <v>1.881673595414902E-3</v>
      </c>
    </row>
    <row r="2964" spans="6:8" x14ac:dyDescent="0.3">
      <c r="F2964" s="2">
        <v>2959</v>
      </c>
      <c r="G2964" s="12">
        <f ca="1"/>
        <v>254.85924991681816</v>
      </c>
      <c r="H2964" s="12">
        <f ca="1"/>
        <v>1.8816685608161157E-3</v>
      </c>
    </row>
    <row r="2965" spans="6:8" x14ac:dyDescent="0.3">
      <c r="F2965" s="2">
        <v>2960</v>
      </c>
      <c r="G2965" s="12">
        <f ca="1"/>
        <v>254.88814490066784</v>
      </c>
      <c r="H2965" s="12">
        <f ca="1"/>
        <v>1.8815955936851822E-3</v>
      </c>
    </row>
    <row r="2966" spans="6:8" x14ac:dyDescent="0.3">
      <c r="F2966" s="2">
        <v>2961</v>
      </c>
      <c r="G2966" s="12">
        <f ca="1"/>
        <v>255.15366065795206</v>
      </c>
      <c r="H2966" s="12">
        <f ca="1"/>
        <v>1.8809250993486058E-3</v>
      </c>
    </row>
    <row r="2967" spans="6:8" x14ac:dyDescent="0.3">
      <c r="F2967" s="2">
        <v>2962</v>
      </c>
      <c r="G2967" s="12">
        <f ca="1"/>
        <v>255.15688147406343</v>
      </c>
      <c r="H2967" s="12">
        <f ca="1"/>
        <v>1.8809169659745873E-3</v>
      </c>
    </row>
    <row r="2968" spans="6:8" x14ac:dyDescent="0.3">
      <c r="F2968" s="2">
        <v>2963</v>
      </c>
      <c r="G2968" s="12">
        <f ca="1"/>
        <v>255.16535207947629</v>
      </c>
      <c r="H2968" s="12">
        <f ca="1"/>
        <v>1.880895575556878E-3</v>
      </c>
    </row>
    <row r="2969" spans="6:8" x14ac:dyDescent="0.3">
      <c r="F2969" s="2">
        <v>2964</v>
      </c>
      <c r="G2969" s="12">
        <f ca="1"/>
        <v>255.17720010045616</v>
      </c>
      <c r="H2969" s="12">
        <f ca="1"/>
        <v>1.8808656563119794E-3</v>
      </c>
    </row>
    <row r="2970" spans="6:8" x14ac:dyDescent="0.3">
      <c r="F2970" s="2">
        <v>2965</v>
      </c>
      <c r="G2970" s="12">
        <f ca="1"/>
        <v>255.34033719741183</v>
      </c>
      <c r="H2970" s="12">
        <f ca="1"/>
        <v>1.8804536939459298E-3</v>
      </c>
    </row>
    <row r="2971" spans="6:8" x14ac:dyDescent="0.3">
      <c r="F2971" s="2">
        <v>2966</v>
      </c>
      <c r="G2971" s="12">
        <f ca="1"/>
        <v>255.38401872119493</v>
      </c>
      <c r="H2971" s="12">
        <f ca="1"/>
        <v>1.8803433870676896E-3</v>
      </c>
    </row>
    <row r="2972" spans="6:8" x14ac:dyDescent="0.3">
      <c r="F2972" s="2">
        <v>2967</v>
      </c>
      <c r="G2972" s="12">
        <f ca="1"/>
        <v>255.41771046350016</v>
      </c>
      <c r="H2972" s="12">
        <f ca="1"/>
        <v>1.8802583069103531E-3</v>
      </c>
    </row>
    <row r="2973" spans="6:8" x14ac:dyDescent="0.3">
      <c r="F2973" s="2">
        <v>2968</v>
      </c>
      <c r="G2973" s="12">
        <f ca="1"/>
        <v>255.44456904308049</v>
      </c>
      <c r="H2973" s="12">
        <f ca="1"/>
        <v>1.8801904822144432E-3</v>
      </c>
    </row>
    <row r="2974" spans="6:8" x14ac:dyDescent="0.3">
      <c r="F2974" s="2">
        <v>2969</v>
      </c>
      <c r="G2974" s="12">
        <f ca="1"/>
        <v>255.53841881327617</v>
      </c>
      <c r="H2974" s="12">
        <f ca="1"/>
        <v>1.8799534878452622E-3</v>
      </c>
    </row>
    <row r="2975" spans="6:8" x14ac:dyDescent="0.3">
      <c r="F2975" s="2">
        <v>2970</v>
      </c>
      <c r="G2975" s="12">
        <f ca="1"/>
        <v>255.5467500701202</v>
      </c>
      <c r="H2975" s="12">
        <f ca="1"/>
        <v>1.8799324493178782E-3</v>
      </c>
    </row>
    <row r="2976" spans="6:8" x14ac:dyDescent="0.3">
      <c r="F2976" s="2">
        <v>2971</v>
      </c>
      <c r="G2976" s="12">
        <f ca="1"/>
        <v>255.57552553628989</v>
      </c>
      <c r="H2976" s="12">
        <f ca="1"/>
        <v>1.8798597839992681E-3</v>
      </c>
    </row>
    <row r="2977" spans="6:8" x14ac:dyDescent="0.3">
      <c r="F2977" s="2">
        <v>2972</v>
      </c>
      <c r="G2977" s="12">
        <f ca="1"/>
        <v>255.5760166422001</v>
      </c>
      <c r="H2977" s="12">
        <f ca="1"/>
        <v>1.879858543832828E-3</v>
      </c>
    </row>
    <row r="2978" spans="6:8" x14ac:dyDescent="0.3">
      <c r="F2978" s="2">
        <v>2973</v>
      </c>
      <c r="G2978" s="12">
        <f ca="1"/>
        <v>255.5920771598885</v>
      </c>
      <c r="H2978" s="12">
        <f ca="1"/>
        <v>1.8798179869699786E-3</v>
      </c>
    </row>
    <row r="2979" spans="6:8" x14ac:dyDescent="0.3">
      <c r="F2979" s="2">
        <v>2974</v>
      </c>
      <c r="G2979" s="12">
        <f ca="1"/>
        <v>255.62794954307503</v>
      </c>
      <c r="H2979" s="12">
        <f ca="1"/>
        <v>1.8797274001437498E-3</v>
      </c>
    </row>
    <row r="2980" spans="6:8" x14ac:dyDescent="0.3">
      <c r="F2980" s="2">
        <v>2975</v>
      </c>
      <c r="G2980" s="12">
        <f ca="1"/>
        <v>255.66571486443786</v>
      </c>
      <c r="H2980" s="12">
        <f ca="1"/>
        <v>1.8796320331706114E-3</v>
      </c>
    </row>
    <row r="2981" spans="6:8" x14ac:dyDescent="0.3">
      <c r="F2981" s="2">
        <v>2976</v>
      </c>
      <c r="G2981" s="12">
        <f ca="1"/>
        <v>255.68394807687309</v>
      </c>
      <c r="H2981" s="12">
        <f ca="1"/>
        <v>1.8795859897048658E-3</v>
      </c>
    </row>
    <row r="2982" spans="6:8" x14ac:dyDescent="0.3">
      <c r="F2982" s="2">
        <v>2977</v>
      </c>
      <c r="G2982" s="12">
        <f ca="1"/>
        <v>255.79721124657658</v>
      </c>
      <c r="H2982" s="12">
        <f ca="1"/>
        <v>1.8792999715995541E-3</v>
      </c>
    </row>
    <row r="2983" spans="6:8" x14ac:dyDescent="0.3">
      <c r="F2983" s="2">
        <v>2978</v>
      </c>
      <c r="G2983" s="12">
        <f ca="1"/>
        <v>255.83547103548597</v>
      </c>
      <c r="H2983" s="12">
        <f ca="1"/>
        <v>1.8792033559709949E-3</v>
      </c>
    </row>
    <row r="2984" spans="6:8" x14ac:dyDescent="0.3">
      <c r="F2984" s="2">
        <v>2979</v>
      </c>
      <c r="G2984" s="12">
        <f ca="1"/>
        <v>255.87135509495556</v>
      </c>
      <c r="H2984" s="12">
        <f ca="1"/>
        <v>1.8791127396592031E-3</v>
      </c>
    </row>
    <row r="2985" spans="6:8" x14ac:dyDescent="0.3">
      <c r="F2985" s="2">
        <v>2980</v>
      </c>
      <c r="G2985" s="12">
        <f ca="1"/>
        <v>255.91729186407338</v>
      </c>
      <c r="H2985" s="12">
        <f ca="1"/>
        <v>1.8789967377169864E-3</v>
      </c>
    </row>
    <row r="2986" spans="6:8" x14ac:dyDescent="0.3">
      <c r="F2986" s="2">
        <v>2981</v>
      </c>
      <c r="G2986" s="12">
        <f ca="1"/>
        <v>255.97150946665761</v>
      </c>
      <c r="H2986" s="12">
        <f ca="1"/>
        <v>1.8788598245791475E-3</v>
      </c>
    </row>
    <row r="2987" spans="6:8" x14ac:dyDescent="0.3">
      <c r="F2987" s="2">
        <v>2982</v>
      </c>
      <c r="G2987" s="12">
        <f ca="1"/>
        <v>256.00015543881659</v>
      </c>
      <c r="H2987" s="12">
        <f ca="1"/>
        <v>1.8787874862656146E-3</v>
      </c>
    </row>
    <row r="2988" spans="6:8" x14ac:dyDescent="0.3">
      <c r="F2988" s="2">
        <v>2983</v>
      </c>
      <c r="G2988" s="12">
        <f ca="1"/>
        <v>256.0118703447971</v>
      </c>
      <c r="H2988" s="12">
        <f ca="1"/>
        <v>1.8787579031697044E-3</v>
      </c>
    </row>
    <row r="2989" spans="6:8" x14ac:dyDescent="0.3">
      <c r="F2989" s="2">
        <v>2984</v>
      </c>
      <c r="G2989" s="12">
        <f ca="1"/>
        <v>256.13211579687686</v>
      </c>
      <c r="H2989" s="12">
        <f ca="1"/>
        <v>1.8784542530381897E-3</v>
      </c>
    </row>
    <row r="2990" spans="6:8" x14ac:dyDescent="0.3">
      <c r="F2990" s="2">
        <v>2985</v>
      </c>
      <c r="G2990" s="12">
        <f ca="1"/>
        <v>256.23770171502076</v>
      </c>
      <c r="H2990" s="12">
        <f ca="1"/>
        <v>1.8781876219317658E-3</v>
      </c>
    </row>
    <row r="2991" spans="6:8" x14ac:dyDescent="0.3">
      <c r="F2991" s="2">
        <v>2986</v>
      </c>
      <c r="G2991" s="12">
        <f ca="1"/>
        <v>256.42494269847839</v>
      </c>
      <c r="H2991" s="12">
        <f ca="1"/>
        <v>1.8777147911654586E-3</v>
      </c>
    </row>
    <row r="2992" spans="6:8" x14ac:dyDescent="0.3">
      <c r="F2992" s="2">
        <v>2987</v>
      </c>
      <c r="G2992" s="12">
        <f ca="1"/>
        <v>256.46775159244976</v>
      </c>
      <c r="H2992" s="12">
        <f ca="1"/>
        <v>1.8776066878978541E-3</v>
      </c>
    </row>
    <row r="2993" spans="6:8" x14ac:dyDescent="0.3">
      <c r="F2993" s="2">
        <v>2988</v>
      </c>
      <c r="G2993" s="12">
        <f ca="1"/>
        <v>256.51970743209824</v>
      </c>
      <c r="H2993" s="12">
        <f ca="1"/>
        <v>1.8774754862825802E-3</v>
      </c>
    </row>
    <row r="2994" spans="6:8" x14ac:dyDescent="0.3">
      <c r="F2994" s="2">
        <v>2989</v>
      </c>
      <c r="G2994" s="12">
        <f ca="1"/>
        <v>256.55627966684574</v>
      </c>
      <c r="H2994" s="12">
        <f ca="1"/>
        <v>1.87738313215443E-3</v>
      </c>
    </row>
    <row r="2995" spans="6:8" x14ac:dyDescent="0.3">
      <c r="F2995" s="2">
        <v>2990</v>
      </c>
      <c r="G2995" s="12">
        <f ca="1"/>
        <v>256.61392952816141</v>
      </c>
      <c r="H2995" s="12">
        <f ca="1"/>
        <v>1.877237551696562E-3</v>
      </c>
    </row>
    <row r="2996" spans="6:8" x14ac:dyDescent="0.3">
      <c r="F2996" s="2">
        <v>2991</v>
      </c>
      <c r="G2996" s="12">
        <f ca="1"/>
        <v>256.6546579647104</v>
      </c>
      <c r="H2996" s="12">
        <f ca="1"/>
        <v>1.8771347021093172E-3</v>
      </c>
    </row>
    <row r="2997" spans="6:8" x14ac:dyDescent="0.3">
      <c r="F2997" s="2">
        <v>2992</v>
      </c>
      <c r="G2997" s="12">
        <f ca="1"/>
        <v>256.66524618006702</v>
      </c>
      <c r="H2997" s="12">
        <f ca="1"/>
        <v>1.8771079641917499E-3</v>
      </c>
    </row>
    <row r="2998" spans="6:8" x14ac:dyDescent="0.3">
      <c r="F2998" s="2">
        <v>2993</v>
      </c>
      <c r="G2998" s="12">
        <f ca="1"/>
        <v>256.80045237599415</v>
      </c>
      <c r="H2998" s="12">
        <f ca="1"/>
        <v>1.8767665344040551E-3</v>
      </c>
    </row>
    <row r="2999" spans="6:8" x14ac:dyDescent="0.3">
      <c r="F2999" s="2">
        <v>2994</v>
      </c>
      <c r="G2999" s="12">
        <f ca="1"/>
        <v>256.8543903374599</v>
      </c>
      <c r="H2999" s="12">
        <f ca="1"/>
        <v>1.8766303274306568E-3</v>
      </c>
    </row>
    <row r="3000" spans="6:8" x14ac:dyDescent="0.3">
      <c r="F3000" s="2">
        <v>2995</v>
      </c>
      <c r="G3000" s="12">
        <f ca="1"/>
        <v>256.88520940782178</v>
      </c>
      <c r="H3000" s="12">
        <f ca="1"/>
        <v>1.8765525014953995E-3</v>
      </c>
    </row>
    <row r="3001" spans="6:8" x14ac:dyDescent="0.3">
      <c r="F3001" s="2">
        <v>2996</v>
      </c>
      <c r="G3001" s="12">
        <f ca="1"/>
        <v>256.93367925423445</v>
      </c>
      <c r="H3001" s="12">
        <f ca="1"/>
        <v>1.8764301028933474E-3</v>
      </c>
    </row>
    <row r="3002" spans="6:8" x14ac:dyDescent="0.3">
      <c r="F3002" s="2">
        <v>2997</v>
      </c>
      <c r="G3002" s="12">
        <f ca="1"/>
        <v>256.94082660113975</v>
      </c>
      <c r="H3002" s="12">
        <f ca="1"/>
        <v>1.8764120540375258E-3</v>
      </c>
    </row>
    <row r="3003" spans="6:8" x14ac:dyDescent="0.3">
      <c r="F3003" s="2">
        <v>2998</v>
      </c>
      <c r="G3003" s="12">
        <f ca="1"/>
        <v>256.94184816662494</v>
      </c>
      <c r="H3003" s="12">
        <f ca="1"/>
        <v>1.8764094743267048E-3</v>
      </c>
    </row>
    <row r="3004" spans="6:8" x14ac:dyDescent="0.3">
      <c r="F3004" s="2">
        <v>2999</v>
      </c>
      <c r="G3004" s="12">
        <f ca="1"/>
        <v>256.97774559640311</v>
      </c>
      <c r="H3004" s="12">
        <f ca="1"/>
        <v>1.8763188242515072E-3</v>
      </c>
    </row>
    <row r="3005" spans="6:8" x14ac:dyDescent="0.3">
      <c r="F3005" s="2">
        <v>3000</v>
      </c>
      <c r="G3005" s="12">
        <f ca="1"/>
        <v>256.98992679849209</v>
      </c>
      <c r="H3005" s="12">
        <f ca="1"/>
        <v>1.8762880636401715E-3</v>
      </c>
    </row>
    <row r="3006" spans="6:8" x14ac:dyDescent="0.3">
      <c r="F3006" s="2">
        <v>3001</v>
      </c>
      <c r="G3006" s="12">
        <f ca="1"/>
        <v>257.02873738279891</v>
      </c>
      <c r="H3006" s="12">
        <f ca="1"/>
        <v>1.8761900571141442E-3</v>
      </c>
    </row>
    <row r="3007" spans="6:8" x14ac:dyDescent="0.3">
      <c r="F3007" s="2">
        <v>3002</v>
      </c>
      <c r="G3007" s="12">
        <f ca="1"/>
        <v>257.14391314417139</v>
      </c>
      <c r="H3007" s="12">
        <f ca="1"/>
        <v>1.8758992092318904E-3</v>
      </c>
    </row>
    <row r="3008" spans="6:8" x14ac:dyDescent="0.3">
      <c r="F3008" s="2">
        <v>3003</v>
      </c>
      <c r="G3008" s="12">
        <f ca="1"/>
        <v>257.20816598960835</v>
      </c>
      <c r="H3008" s="12">
        <f ca="1"/>
        <v>1.875736954571696E-3</v>
      </c>
    </row>
    <row r="3009" spans="6:8" x14ac:dyDescent="0.3">
      <c r="F3009" s="2">
        <v>3004</v>
      </c>
      <c r="G3009" s="12">
        <f ca="1"/>
        <v>257.23345772117102</v>
      </c>
      <c r="H3009" s="12">
        <f ca="1"/>
        <v>1.8756730865626995E-3</v>
      </c>
    </row>
    <row r="3010" spans="6:8" x14ac:dyDescent="0.3">
      <c r="F3010" s="2">
        <v>3005</v>
      </c>
      <c r="G3010" s="12">
        <f ca="1"/>
        <v>257.23676504211289</v>
      </c>
      <c r="H3010" s="12">
        <f ca="1"/>
        <v>1.8756647347421391E-3</v>
      </c>
    </row>
    <row r="3011" spans="6:8" x14ac:dyDescent="0.3">
      <c r="F3011" s="2">
        <v>3006</v>
      </c>
      <c r="G3011" s="12">
        <f ca="1"/>
        <v>257.34212051489942</v>
      </c>
      <c r="H3011" s="12">
        <f ca="1"/>
        <v>1.8753986855684359E-3</v>
      </c>
    </row>
    <row r="3012" spans="6:8" x14ac:dyDescent="0.3">
      <c r="F3012" s="2">
        <v>3007</v>
      </c>
      <c r="G3012" s="12">
        <f ca="1"/>
        <v>257.36941103613412</v>
      </c>
      <c r="H3012" s="12">
        <f ca="1"/>
        <v>1.8753297701107725E-3</v>
      </c>
    </row>
    <row r="3013" spans="6:8" x14ac:dyDescent="0.3">
      <c r="F3013" s="2">
        <v>3008</v>
      </c>
      <c r="G3013" s="12">
        <f ca="1"/>
        <v>257.43053068711924</v>
      </c>
      <c r="H3013" s="12">
        <f ca="1"/>
        <v>1.8751754275577797E-3</v>
      </c>
    </row>
    <row r="3014" spans="6:8" x14ac:dyDescent="0.3">
      <c r="F3014" s="2">
        <v>3009</v>
      </c>
      <c r="G3014" s="12">
        <f ca="1"/>
        <v>257.54439837015047</v>
      </c>
      <c r="H3014" s="12">
        <f ca="1"/>
        <v>1.8748878829036603E-3</v>
      </c>
    </row>
    <row r="3015" spans="6:8" x14ac:dyDescent="0.3">
      <c r="F3015" s="2">
        <v>3010</v>
      </c>
      <c r="G3015" s="12">
        <f ca="1"/>
        <v>257.54751802811882</v>
      </c>
      <c r="H3015" s="12">
        <f ca="1"/>
        <v>1.8748800049794979E-3</v>
      </c>
    </row>
    <row r="3016" spans="6:8" x14ac:dyDescent="0.3">
      <c r="F3016" s="2">
        <v>3011</v>
      </c>
      <c r="G3016" s="12">
        <f ca="1"/>
        <v>257.81273046436991</v>
      </c>
      <c r="H3016" s="12">
        <f ca="1"/>
        <v>1.8742102766051265E-3</v>
      </c>
    </row>
    <row r="3017" spans="6:8" x14ac:dyDescent="0.3">
      <c r="F3017" s="2">
        <v>3012</v>
      </c>
      <c r="G3017" s="12">
        <f ca="1"/>
        <v>257.84617785613364</v>
      </c>
      <c r="H3017" s="12">
        <f ca="1"/>
        <v>1.8741258134946121E-3</v>
      </c>
    </row>
    <row r="3018" spans="6:8" x14ac:dyDescent="0.3">
      <c r="F3018" s="2">
        <v>3013</v>
      </c>
      <c r="G3018" s="12">
        <f ca="1"/>
        <v>257.8648170697561</v>
      </c>
      <c r="H3018" s="12">
        <f ca="1"/>
        <v>1.8740787447733432E-3</v>
      </c>
    </row>
    <row r="3019" spans="6:8" x14ac:dyDescent="0.3">
      <c r="F3019" s="2">
        <v>3014</v>
      </c>
      <c r="G3019" s="12">
        <f ca="1"/>
        <v>257.9610799962212</v>
      </c>
      <c r="H3019" s="12">
        <f ca="1"/>
        <v>1.8738356565751991E-3</v>
      </c>
    </row>
    <row r="3020" spans="6:8" x14ac:dyDescent="0.3">
      <c r="F3020" s="2">
        <v>3015</v>
      </c>
      <c r="G3020" s="12">
        <f ca="1"/>
        <v>258.02735057490577</v>
      </c>
      <c r="H3020" s="12">
        <f ca="1"/>
        <v>1.8736683066290258E-3</v>
      </c>
    </row>
    <row r="3021" spans="6:8" x14ac:dyDescent="0.3">
      <c r="F3021" s="2">
        <v>3016</v>
      </c>
      <c r="G3021" s="12">
        <f ca="1"/>
        <v>258.15744243748088</v>
      </c>
      <c r="H3021" s="12">
        <f ca="1"/>
        <v>1.8733397918245431E-3</v>
      </c>
    </row>
    <row r="3022" spans="6:8" x14ac:dyDescent="0.3">
      <c r="F3022" s="2">
        <v>3017</v>
      </c>
      <c r="G3022" s="12">
        <f ca="1"/>
        <v>258.1937226995567</v>
      </c>
      <c r="H3022" s="12">
        <f ca="1"/>
        <v>1.8732481750011194E-3</v>
      </c>
    </row>
    <row r="3023" spans="6:8" x14ac:dyDescent="0.3">
      <c r="F3023" s="2">
        <v>3018</v>
      </c>
      <c r="G3023" s="12">
        <f ca="1"/>
        <v>258.20723073649503</v>
      </c>
      <c r="H3023" s="12">
        <f ca="1"/>
        <v>1.8732140637967296E-3</v>
      </c>
    </row>
    <row r="3024" spans="6:8" x14ac:dyDescent="0.3">
      <c r="F3024" s="2">
        <v>3019</v>
      </c>
      <c r="G3024" s="12">
        <f ca="1"/>
        <v>258.24277032123484</v>
      </c>
      <c r="H3024" s="12">
        <f ca="1"/>
        <v>1.873124317370619E-3</v>
      </c>
    </row>
    <row r="3025" spans="6:8" x14ac:dyDescent="0.3">
      <c r="F3025" s="2">
        <v>3020</v>
      </c>
      <c r="G3025" s="12">
        <f ca="1"/>
        <v>258.25230509552932</v>
      </c>
      <c r="H3025" s="12">
        <f ca="1"/>
        <v>1.8731002396577543E-3</v>
      </c>
    </row>
    <row r="3026" spans="6:8" x14ac:dyDescent="0.3">
      <c r="F3026" s="2">
        <v>3021</v>
      </c>
      <c r="G3026" s="12">
        <f ca="1"/>
        <v>258.27898349018471</v>
      </c>
      <c r="H3026" s="12">
        <f ca="1"/>
        <v>1.8730328699742809E-3</v>
      </c>
    </row>
    <row r="3027" spans="6:8" x14ac:dyDescent="0.3">
      <c r="F3027" s="2">
        <v>3022</v>
      </c>
      <c r="G3027" s="12">
        <f ca="1"/>
        <v>258.2839352948065</v>
      </c>
      <c r="H3027" s="12">
        <f ca="1"/>
        <v>1.8730203654171553E-3</v>
      </c>
    </row>
    <row r="3028" spans="6:8" x14ac:dyDescent="0.3">
      <c r="F3028" s="2">
        <v>3023</v>
      </c>
      <c r="G3028" s="12">
        <f ca="1"/>
        <v>258.43916080370605</v>
      </c>
      <c r="H3028" s="12">
        <f ca="1"/>
        <v>1.8726283818088232E-3</v>
      </c>
    </row>
    <row r="3029" spans="6:8" x14ac:dyDescent="0.3">
      <c r="F3029" s="2">
        <v>3024</v>
      </c>
      <c r="G3029" s="12">
        <f ca="1"/>
        <v>258.51762067080813</v>
      </c>
      <c r="H3029" s="12">
        <f ca="1"/>
        <v>1.8724302508312926E-3</v>
      </c>
    </row>
    <row r="3030" spans="6:8" x14ac:dyDescent="0.3">
      <c r="F3030" s="2">
        <v>3025</v>
      </c>
      <c r="G3030" s="12">
        <f ca="1"/>
        <v>258.53228815130126</v>
      </c>
      <c r="H3030" s="12">
        <f ca="1"/>
        <v>1.8723932117391381E-3</v>
      </c>
    </row>
    <row r="3031" spans="6:8" x14ac:dyDescent="0.3">
      <c r="F3031" s="2">
        <v>3026</v>
      </c>
      <c r="G3031" s="12">
        <f ca="1"/>
        <v>258.61637702047221</v>
      </c>
      <c r="H3031" s="12">
        <f ca="1"/>
        <v>1.8721808661099186E-3</v>
      </c>
    </row>
    <row r="3032" spans="6:8" x14ac:dyDescent="0.3">
      <c r="F3032" s="2">
        <v>3027</v>
      </c>
      <c r="G3032" s="12">
        <f ca="1"/>
        <v>258.64625497115469</v>
      </c>
      <c r="H3032" s="12">
        <f ca="1"/>
        <v>1.8721054167395083E-3</v>
      </c>
    </row>
    <row r="3033" spans="6:8" x14ac:dyDescent="0.3">
      <c r="F3033" s="2">
        <v>3028</v>
      </c>
      <c r="G3033" s="12">
        <f ca="1"/>
        <v>258.65187138800673</v>
      </c>
      <c r="H3033" s="12">
        <f ca="1"/>
        <v>1.8720912338686699E-3</v>
      </c>
    </row>
    <row r="3034" spans="6:8" x14ac:dyDescent="0.3">
      <c r="F3034" s="2">
        <v>3029</v>
      </c>
      <c r="G3034" s="12">
        <f ca="1"/>
        <v>258.70357392272388</v>
      </c>
      <c r="H3034" s="12">
        <f ca="1"/>
        <v>1.8719606719123135E-3</v>
      </c>
    </row>
    <row r="3035" spans="6:8" x14ac:dyDescent="0.3">
      <c r="F3035" s="2">
        <v>3030</v>
      </c>
      <c r="G3035" s="12">
        <f ca="1"/>
        <v>258.72354978632961</v>
      </c>
      <c r="H3035" s="12">
        <f ca="1"/>
        <v>1.871910227812299E-3</v>
      </c>
    </row>
    <row r="3036" spans="6:8" x14ac:dyDescent="0.3">
      <c r="F3036" s="2">
        <v>3031</v>
      </c>
      <c r="G3036" s="12">
        <f ca="1"/>
        <v>258.7364462821447</v>
      </c>
      <c r="H3036" s="12">
        <f ca="1"/>
        <v>1.871877660903675E-3</v>
      </c>
    </row>
    <row r="3037" spans="6:8" x14ac:dyDescent="0.3">
      <c r="F3037" s="2">
        <v>3032</v>
      </c>
      <c r="G3037" s="12">
        <f ca="1"/>
        <v>258.82779717543406</v>
      </c>
      <c r="H3037" s="12">
        <f ca="1"/>
        <v>1.871646976829712E-3</v>
      </c>
    </row>
    <row r="3038" spans="6:8" x14ac:dyDescent="0.3">
      <c r="F3038" s="2">
        <v>3033</v>
      </c>
      <c r="G3038" s="12">
        <f ca="1"/>
        <v>258.83146169658085</v>
      </c>
      <c r="H3038" s="12">
        <f ca="1"/>
        <v>1.8716377229884321E-3</v>
      </c>
    </row>
    <row r="3039" spans="6:8" x14ac:dyDescent="0.3">
      <c r="F3039" s="2">
        <v>3034</v>
      </c>
      <c r="G3039" s="12">
        <f ca="1"/>
        <v>258.88477946162345</v>
      </c>
      <c r="H3039" s="12">
        <f ca="1"/>
        <v>1.8715030821676176E-3</v>
      </c>
    </row>
    <row r="3040" spans="6:8" x14ac:dyDescent="0.3">
      <c r="F3040" s="2">
        <v>3035</v>
      </c>
      <c r="G3040" s="12">
        <f ca="1"/>
        <v>258.91919359343103</v>
      </c>
      <c r="H3040" s="12">
        <f ca="1"/>
        <v>1.8714161777943661E-3</v>
      </c>
    </row>
    <row r="3041" spans="6:8" x14ac:dyDescent="0.3">
      <c r="F3041" s="2">
        <v>3036</v>
      </c>
      <c r="G3041" s="12">
        <f ca="1"/>
        <v>258.92150397378111</v>
      </c>
      <c r="H3041" s="12">
        <f ca="1"/>
        <v>1.8714103435005527E-3</v>
      </c>
    </row>
    <row r="3042" spans="6:8" x14ac:dyDescent="0.3">
      <c r="F3042" s="2">
        <v>3037</v>
      </c>
      <c r="G3042" s="12">
        <f ca="1"/>
        <v>258.95619605656793</v>
      </c>
      <c r="H3042" s="12">
        <f ca="1"/>
        <v>1.8713227372308891E-3</v>
      </c>
    </row>
    <row r="3043" spans="6:8" x14ac:dyDescent="0.3">
      <c r="F3043" s="2">
        <v>3038</v>
      </c>
      <c r="G3043" s="12">
        <f ca="1"/>
        <v>258.9794813376767</v>
      </c>
      <c r="H3043" s="12">
        <f ca="1"/>
        <v>1.8712639360159678E-3</v>
      </c>
    </row>
    <row r="3044" spans="6:8" x14ac:dyDescent="0.3">
      <c r="F3044" s="2">
        <v>3039</v>
      </c>
      <c r="G3044" s="12">
        <f ca="1"/>
        <v>259.04598349755872</v>
      </c>
      <c r="H3044" s="12">
        <f ca="1"/>
        <v>1.8710960012687911E-3</v>
      </c>
    </row>
    <row r="3045" spans="6:8" x14ac:dyDescent="0.3">
      <c r="F3045" s="2">
        <v>3040</v>
      </c>
      <c r="G3045" s="12">
        <f ca="1"/>
        <v>259.2311265796086</v>
      </c>
      <c r="H3045" s="12">
        <f ca="1"/>
        <v>1.8706284682333115E-3</v>
      </c>
    </row>
    <row r="3046" spans="6:8" x14ac:dyDescent="0.3">
      <c r="F3046" s="2">
        <v>3041</v>
      </c>
      <c r="G3046" s="12">
        <f ca="1"/>
        <v>259.26888274970486</v>
      </c>
      <c r="H3046" s="12">
        <f ca="1"/>
        <v>1.8705331243694322E-3</v>
      </c>
    </row>
    <row r="3047" spans="6:8" x14ac:dyDescent="0.3">
      <c r="F3047" s="2">
        <v>3042</v>
      </c>
      <c r="G3047" s="12">
        <f ca="1"/>
        <v>259.35206310772901</v>
      </c>
      <c r="H3047" s="12">
        <f ca="1"/>
        <v>1.8703230729602803E-3</v>
      </c>
    </row>
    <row r="3048" spans="6:8" x14ac:dyDescent="0.3">
      <c r="F3048" s="2">
        <v>3043</v>
      </c>
      <c r="G3048" s="12">
        <f ca="1"/>
        <v>259.43845043701378</v>
      </c>
      <c r="H3048" s="12">
        <f ca="1"/>
        <v>1.870104923138854E-3</v>
      </c>
    </row>
    <row r="3049" spans="6:8" x14ac:dyDescent="0.3">
      <c r="F3049" s="2">
        <v>3044</v>
      </c>
      <c r="G3049" s="12">
        <f ca="1"/>
        <v>259.508780202308</v>
      </c>
      <c r="H3049" s="12">
        <f ca="1"/>
        <v>1.8699273227214444E-3</v>
      </c>
    </row>
    <row r="3050" spans="6:8" x14ac:dyDescent="0.3">
      <c r="F3050" s="2">
        <v>3045</v>
      </c>
      <c r="G3050" s="12">
        <f ca="1"/>
        <v>259.5142557985215</v>
      </c>
      <c r="H3050" s="12">
        <f ca="1"/>
        <v>1.869913495458279E-3</v>
      </c>
    </row>
    <row r="3051" spans="6:8" x14ac:dyDescent="0.3">
      <c r="F3051" s="2">
        <v>3046</v>
      </c>
      <c r="G3051" s="12">
        <f ca="1"/>
        <v>259.52045931955922</v>
      </c>
      <c r="H3051" s="12">
        <f ca="1"/>
        <v>1.8698978300011131E-3</v>
      </c>
    </row>
    <row r="3052" spans="6:8" x14ac:dyDescent="0.3">
      <c r="F3052" s="2">
        <v>3047</v>
      </c>
      <c r="G3052" s="12">
        <f ca="1"/>
        <v>259.55084646942919</v>
      </c>
      <c r="H3052" s="12">
        <f ca="1"/>
        <v>1.8698210947741688E-3</v>
      </c>
    </row>
    <row r="3053" spans="6:8" x14ac:dyDescent="0.3">
      <c r="F3053" s="2">
        <v>3048</v>
      </c>
      <c r="G3053" s="12">
        <f ca="1"/>
        <v>259.56435191843536</v>
      </c>
      <c r="H3053" s="12">
        <f ca="1"/>
        <v>1.8697869901049611E-3</v>
      </c>
    </row>
    <row r="3054" spans="6:8" x14ac:dyDescent="0.3">
      <c r="F3054" s="2">
        <v>3049</v>
      </c>
      <c r="G3054" s="12">
        <f ca="1"/>
        <v>259.68728163300386</v>
      </c>
      <c r="H3054" s="12">
        <f ca="1"/>
        <v>1.8694765615328186E-3</v>
      </c>
    </row>
    <row r="3055" spans="6:8" x14ac:dyDescent="0.3">
      <c r="F3055" s="2">
        <v>3050</v>
      </c>
      <c r="G3055" s="12">
        <f ca="1"/>
        <v>259.80559668748674</v>
      </c>
      <c r="H3055" s="12">
        <f ca="1"/>
        <v>1.8691777861427103E-3</v>
      </c>
    </row>
    <row r="3056" spans="6:8" x14ac:dyDescent="0.3">
      <c r="F3056" s="2">
        <v>3051</v>
      </c>
      <c r="G3056" s="12">
        <f ca="1"/>
        <v>259.82567857360823</v>
      </c>
      <c r="H3056" s="12">
        <f ca="1"/>
        <v>1.8691270743090701E-3</v>
      </c>
    </row>
    <row r="3057" spans="6:8" x14ac:dyDescent="0.3">
      <c r="F3057" s="2">
        <v>3052</v>
      </c>
      <c r="G3057" s="12">
        <f ca="1"/>
        <v>260.06374390676092</v>
      </c>
      <c r="H3057" s="12">
        <f ca="1"/>
        <v>1.8685258992253513E-3</v>
      </c>
    </row>
    <row r="3058" spans="6:8" x14ac:dyDescent="0.3">
      <c r="F3058" s="2">
        <v>3053</v>
      </c>
      <c r="G3058" s="12">
        <f ca="1"/>
        <v>260.0845560462368</v>
      </c>
      <c r="H3058" s="12">
        <f ca="1"/>
        <v>1.8684733433175838E-3</v>
      </c>
    </row>
    <row r="3059" spans="6:8" x14ac:dyDescent="0.3">
      <c r="F3059" s="2">
        <v>3054</v>
      </c>
      <c r="G3059" s="12">
        <f ca="1"/>
        <v>260.11949069809327</v>
      </c>
      <c r="H3059" s="12">
        <f ca="1"/>
        <v>1.8683851244997644E-3</v>
      </c>
    </row>
    <row r="3060" spans="6:8" x14ac:dyDescent="0.3">
      <c r="F3060" s="2">
        <v>3055</v>
      </c>
      <c r="G3060" s="12">
        <f ca="1"/>
        <v>260.14869671122301</v>
      </c>
      <c r="H3060" s="12">
        <f ca="1"/>
        <v>1.8683113719413561E-3</v>
      </c>
    </row>
    <row r="3061" spans="6:8" x14ac:dyDescent="0.3">
      <c r="F3061" s="2">
        <v>3056</v>
      </c>
      <c r="G3061" s="12">
        <f ca="1"/>
        <v>260.22506764905825</v>
      </c>
      <c r="H3061" s="12">
        <f ca="1"/>
        <v>1.8681185160377316E-3</v>
      </c>
    </row>
    <row r="3062" spans="6:8" x14ac:dyDescent="0.3">
      <c r="F3062" s="2">
        <v>3057</v>
      </c>
      <c r="G3062" s="12">
        <f ca="1"/>
        <v>260.25090240452403</v>
      </c>
      <c r="H3062" s="12">
        <f ca="1"/>
        <v>1.8680532767562524E-3</v>
      </c>
    </row>
    <row r="3063" spans="6:8" x14ac:dyDescent="0.3">
      <c r="F3063" s="2">
        <v>3058</v>
      </c>
      <c r="G3063" s="12">
        <f ca="1"/>
        <v>260.28632115652067</v>
      </c>
      <c r="H3063" s="12">
        <f ca="1"/>
        <v>1.8679638354633316E-3</v>
      </c>
    </row>
    <row r="3064" spans="6:8" x14ac:dyDescent="0.3">
      <c r="F3064" s="2">
        <v>3059</v>
      </c>
      <c r="G3064" s="12">
        <f ca="1"/>
        <v>260.38044072835908</v>
      </c>
      <c r="H3064" s="12">
        <f ca="1"/>
        <v>1.8677261597768711E-3</v>
      </c>
    </row>
    <row r="3065" spans="6:8" x14ac:dyDescent="0.3">
      <c r="F3065" s="2">
        <v>3060</v>
      </c>
      <c r="G3065" s="12">
        <f ca="1"/>
        <v>260.44719610546235</v>
      </c>
      <c r="H3065" s="12">
        <f ca="1"/>
        <v>1.8675575855922667E-3</v>
      </c>
    </row>
    <row r="3066" spans="6:8" x14ac:dyDescent="0.3">
      <c r="F3066" s="2">
        <v>3061</v>
      </c>
      <c r="G3066" s="12">
        <f ca="1"/>
        <v>260.46557232271221</v>
      </c>
      <c r="H3066" s="12">
        <f ca="1"/>
        <v>1.867511181003252E-3</v>
      </c>
    </row>
    <row r="3067" spans="6:8" x14ac:dyDescent="0.3">
      <c r="F3067" s="2">
        <v>3062</v>
      </c>
      <c r="G3067" s="12">
        <f ca="1"/>
        <v>260.54993240706563</v>
      </c>
      <c r="H3067" s="12">
        <f ca="1"/>
        <v>1.8672981504872081E-3</v>
      </c>
    </row>
    <row r="3068" spans="6:8" x14ac:dyDescent="0.3">
      <c r="F3068" s="2">
        <v>3063</v>
      </c>
      <c r="G3068" s="12">
        <f ca="1"/>
        <v>260.56955118473297</v>
      </c>
      <c r="H3068" s="12">
        <f ca="1"/>
        <v>1.8672486081193612E-3</v>
      </c>
    </row>
    <row r="3069" spans="6:8" x14ac:dyDescent="0.3">
      <c r="F3069" s="2">
        <v>3064</v>
      </c>
      <c r="G3069" s="12">
        <f ca="1"/>
        <v>260.62818388501103</v>
      </c>
      <c r="H3069" s="12">
        <f ca="1"/>
        <v>1.8671005457449217E-3</v>
      </c>
    </row>
    <row r="3070" spans="6:8" x14ac:dyDescent="0.3">
      <c r="F3070" s="2">
        <v>3065</v>
      </c>
      <c r="G3070" s="12">
        <f ca="1"/>
        <v>260.63740532098825</v>
      </c>
      <c r="H3070" s="12">
        <f ca="1"/>
        <v>1.8670772592904337E-3</v>
      </c>
    </row>
    <row r="3071" spans="6:8" x14ac:dyDescent="0.3">
      <c r="F3071" s="2">
        <v>3066</v>
      </c>
      <c r="G3071" s="12">
        <f ca="1"/>
        <v>260.64482818112924</v>
      </c>
      <c r="H3071" s="12">
        <f ca="1"/>
        <v>1.8670585146941181E-3</v>
      </c>
    </row>
    <row r="3072" spans="6:8" x14ac:dyDescent="0.3">
      <c r="F3072" s="2">
        <v>3067</v>
      </c>
      <c r="G3072" s="12">
        <f ca="1"/>
        <v>260.74519017030286</v>
      </c>
      <c r="H3072" s="12">
        <f ca="1"/>
        <v>1.8668050753275181E-3</v>
      </c>
    </row>
    <row r="3073" spans="6:8" x14ac:dyDescent="0.3">
      <c r="F3073" s="2">
        <v>3068</v>
      </c>
      <c r="G3073" s="12">
        <f ca="1"/>
        <v>260.85986603152332</v>
      </c>
      <c r="H3073" s="12">
        <f ca="1"/>
        <v>1.8665154898193856E-3</v>
      </c>
    </row>
    <row r="3074" spans="6:8" x14ac:dyDescent="0.3">
      <c r="F3074" s="2">
        <v>3069</v>
      </c>
      <c r="G3074" s="12">
        <f ca="1"/>
        <v>260.89961907443069</v>
      </c>
      <c r="H3074" s="12">
        <f ca="1"/>
        <v>1.8664151033473972E-3</v>
      </c>
    </row>
    <row r="3075" spans="6:8" x14ac:dyDescent="0.3">
      <c r="F3075" s="2">
        <v>3070</v>
      </c>
      <c r="G3075" s="12">
        <f ca="1"/>
        <v>260.90852616302971</v>
      </c>
      <c r="H3075" s="12">
        <f ca="1"/>
        <v>1.86639261069942E-3</v>
      </c>
    </row>
    <row r="3076" spans="6:8" x14ac:dyDescent="0.3">
      <c r="F3076" s="2">
        <v>3071</v>
      </c>
      <c r="G3076" s="12">
        <f ca="1"/>
        <v>261.05591290098607</v>
      </c>
      <c r="H3076" s="12">
        <f ca="1"/>
        <v>1.866020421967207E-3</v>
      </c>
    </row>
    <row r="3077" spans="6:8" x14ac:dyDescent="0.3">
      <c r="F3077" s="2">
        <v>3072</v>
      </c>
      <c r="G3077" s="12">
        <f ca="1"/>
        <v>261.13244122884828</v>
      </c>
      <c r="H3077" s="12">
        <f ca="1"/>
        <v>1.8658271686140195E-3</v>
      </c>
    </row>
    <row r="3078" spans="6:8" x14ac:dyDescent="0.3">
      <c r="F3078" s="2">
        <v>3073</v>
      </c>
      <c r="G3078" s="12">
        <f ca="1"/>
        <v>261.2189594757657</v>
      </c>
      <c r="H3078" s="12">
        <f ca="1"/>
        <v>1.8656086881925109E-3</v>
      </c>
    </row>
    <row r="3079" spans="6:8" x14ac:dyDescent="0.3">
      <c r="F3079" s="2">
        <v>3074</v>
      </c>
      <c r="G3079" s="12">
        <f ca="1"/>
        <v>261.24502781409285</v>
      </c>
      <c r="H3079" s="12">
        <f ca="1"/>
        <v>1.865542859055321E-3</v>
      </c>
    </row>
    <row r="3080" spans="6:8" x14ac:dyDescent="0.3">
      <c r="F3080" s="2">
        <v>3075</v>
      </c>
      <c r="G3080" s="12">
        <f ca="1"/>
        <v>261.25274241580405</v>
      </c>
      <c r="H3080" s="12">
        <f ca="1"/>
        <v>1.8655233777378686E-3</v>
      </c>
    </row>
    <row r="3081" spans="6:8" x14ac:dyDescent="0.3">
      <c r="F3081" s="2">
        <v>3076</v>
      </c>
      <c r="G3081" s="12">
        <f ca="1"/>
        <v>261.32224681548951</v>
      </c>
      <c r="H3081" s="12">
        <f ca="1"/>
        <v>1.8653478615770467E-3</v>
      </c>
    </row>
    <row r="3082" spans="6:8" x14ac:dyDescent="0.3">
      <c r="F3082" s="2">
        <v>3077</v>
      </c>
      <c r="G3082" s="12">
        <f ca="1"/>
        <v>261.49847245582612</v>
      </c>
      <c r="H3082" s="12">
        <f ca="1"/>
        <v>1.8649028473337725E-3</v>
      </c>
    </row>
    <row r="3083" spans="6:8" x14ac:dyDescent="0.3">
      <c r="F3083" s="2">
        <v>3078</v>
      </c>
      <c r="G3083" s="12">
        <f ca="1"/>
        <v>261.55071987690235</v>
      </c>
      <c r="H3083" s="12">
        <f ca="1"/>
        <v>1.8647709094017618E-3</v>
      </c>
    </row>
    <row r="3084" spans="6:8" x14ac:dyDescent="0.3">
      <c r="F3084" s="2">
        <v>3079</v>
      </c>
      <c r="G3084" s="12">
        <f ca="1"/>
        <v>261.65724480169752</v>
      </c>
      <c r="H3084" s="12">
        <f ca="1"/>
        <v>1.8645019070664204E-3</v>
      </c>
    </row>
    <row r="3085" spans="6:8" x14ac:dyDescent="0.3">
      <c r="F3085" s="2">
        <v>3080</v>
      </c>
      <c r="G3085" s="12">
        <f ca="1"/>
        <v>261.66068607859961</v>
      </c>
      <c r="H3085" s="12">
        <f ca="1"/>
        <v>1.8644932169732333E-3</v>
      </c>
    </row>
    <row r="3086" spans="6:8" x14ac:dyDescent="0.3">
      <c r="F3086" s="2">
        <v>3081</v>
      </c>
      <c r="G3086" s="12">
        <f ca="1"/>
        <v>261.6619009573526</v>
      </c>
      <c r="H3086" s="12">
        <f ca="1"/>
        <v>1.8644901490975944E-3</v>
      </c>
    </row>
    <row r="3087" spans="6:8" x14ac:dyDescent="0.3">
      <c r="F3087" s="2">
        <v>3082</v>
      </c>
      <c r="G3087" s="12">
        <f ca="1"/>
        <v>261.67486858220934</v>
      </c>
      <c r="H3087" s="12">
        <f ca="1"/>
        <v>1.8644574025701785E-3</v>
      </c>
    </row>
    <row r="3088" spans="6:8" x14ac:dyDescent="0.3">
      <c r="F3088" s="2">
        <v>3083</v>
      </c>
      <c r="G3088" s="12">
        <f ca="1"/>
        <v>261.69434096441773</v>
      </c>
      <c r="H3088" s="12">
        <f ca="1"/>
        <v>1.8644082298878339E-3</v>
      </c>
    </row>
    <row r="3089" spans="6:8" x14ac:dyDescent="0.3">
      <c r="F3089" s="2">
        <v>3084</v>
      </c>
      <c r="G3089" s="12">
        <f ca="1"/>
        <v>261.69916952975393</v>
      </c>
      <c r="H3089" s="12">
        <f ca="1"/>
        <v>1.8643960365410253E-3</v>
      </c>
    </row>
    <row r="3090" spans="6:8" x14ac:dyDescent="0.3">
      <c r="F3090" s="2">
        <v>3085</v>
      </c>
      <c r="G3090" s="12">
        <f ca="1"/>
        <v>261.71524162958815</v>
      </c>
      <c r="H3090" s="12">
        <f ca="1"/>
        <v>1.8643554504303331E-3</v>
      </c>
    </row>
    <row r="3091" spans="6:8" x14ac:dyDescent="0.3">
      <c r="F3091" s="2">
        <v>3086</v>
      </c>
      <c r="G3091" s="12">
        <f ca="1"/>
        <v>261.71792197481523</v>
      </c>
      <c r="H3091" s="12">
        <f ca="1"/>
        <v>1.8643486818817798E-3</v>
      </c>
    </row>
    <row r="3092" spans="6:8" x14ac:dyDescent="0.3">
      <c r="F3092" s="2">
        <v>3087</v>
      </c>
      <c r="G3092" s="12">
        <f ca="1"/>
        <v>261.79464482461162</v>
      </c>
      <c r="H3092" s="12">
        <f ca="1"/>
        <v>1.8641549373115869E-3</v>
      </c>
    </row>
    <row r="3093" spans="6:8" x14ac:dyDescent="0.3">
      <c r="F3093" s="2">
        <v>3088</v>
      </c>
      <c r="G3093" s="12">
        <f ca="1"/>
        <v>261.87902284713198</v>
      </c>
      <c r="H3093" s="12">
        <f ca="1"/>
        <v>1.8639418614971415E-3</v>
      </c>
    </row>
    <row r="3094" spans="6:8" x14ac:dyDescent="0.3">
      <c r="F3094" s="2">
        <v>3089</v>
      </c>
      <c r="G3094" s="12">
        <f ca="1"/>
        <v>261.89057214891955</v>
      </c>
      <c r="H3094" s="12">
        <f ca="1"/>
        <v>1.8639126965936375E-3</v>
      </c>
    </row>
    <row r="3095" spans="6:8" x14ac:dyDescent="0.3">
      <c r="F3095" s="2">
        <v>3090</v>
      </c>
      <c r="G3095" s="12">
        <f ca="1"/>
        <v>261.89385871387537</v>
      </c>
      <c r="H3095" s="12">
        <f ca="1"/>
        <v>1.8639043971871833E-3</v>
      </c>
    </row>
    <row r="3096" spans="6:8" x14ac:dyDescent="0.3">
      <c r="F3096" s="2">
        <v>3091</v>
      </c>
      <c r="G3096" s="12">
        <f ca="1"/>
        <v>261.91121844281747</v>
      </c>
      <c r="H3096" s="12">
        <f ca="1"/>
        <v>1.8638605594878347E-3</v>
      </c>
    </row>
    <row r="3097" spans="6:8" x14ac:dyDescent="0.3">
      <c r="F3097" s="2">
        <v>3092</v>
      </c>
      <c r="G3097" s="12">
        <f ca="1"/>
        <v>261.97770161336155</v>
      </c>
      <c r="H3097" s="12">
        <f ca="1"/>
        <v>1.8636926726935314E-3</v>
      </c>
    </row>
    <row r="3098" spans="6:8" x14ac:dyDescent="0.3">
      <c r="F3098" s="2">
        <v>3093</v>
      </c>
      <c r="G3098" s="12">
        <f ca="1"/>
        <v>261.98485214699394</v>
      </c>
      <c r="H3098" s="12">
        <f ca="1"/>
        <v>1.8636746157904194E-3</v>
      </c>
    </row>
    <row r="3099" spans="6:8" x14ac:dyDescent="0.3">
      <c r="F3099" s="2">
        <v>3094</v>
      </c>
      <c r="G3099" s="12">
        <f ca="1"/>
        <v>262.07640696493502</v>
      </c>
      <c r="H3099" s="12">
        <f ca="1"/>
        <v>1.8634434167552145E-3</v>
      </c>
    </row>
    <row r="3100" spans="6:8" x14ac:dyDescent="0.3">
      <c r="F3100" s="2">
        <v>3095</v>
      </c>
      <c r="G3100" s="12">
        <f ca="1"/>
        <v>262.11413088322581</v>
      </c>
      <c r="H3100" s="12">
        <f ca="1"/>
        <v>1.8633481543352884E-3</v>
      </c>
    </row>
    <row r="3101" spans="6:8" x14ac:dyDescent="0.3">
      <c r="F3101" s="2">
        <v>3096</v>
      </c>
      <c r="G3101" s="12">
        <f ca="1"/>
        <v>262.18854175991044</v>
      </c>
      <c r="H3101" s="12">
        <f ca="1"/>
        <v>1.8631602480810342E-3</v>
      </c>
    </row>
    <row r="3102" spans="6:8" x14ac:dyDescent="0.3">
      <c r="F3102" s="2">
        <v>3097</v>
      </c>
      <c r="G3102" s="12">
        <f ca="1"/>
        <v>262.28021289460003</v>
      </c>
      <c r="H3102" s="12">
        <f ca="1"/>
        <v>1.8629287553166667E-3</v>
      </c>
    </row>
    <row r="3103" spans="6:8" x14ac:dyDescent="0.3">
      <c r="F3103" s="2">
        <v>3098</v>
      </c>
      <c r="G3103" s="12">
        <f ca="1"/>
        <v>262.33419339062391</v>
      </c>
      <c r="H3103" s="12">
        <f ca="1"/>
        <v>1.862792440932768E-3</v>
      </c>
    </row>
    <row r="3104" spans="6:8" x14ac:dyDescent="0.3">
      <c r="F3104" s="2">
        <v>3099</v>
      </c>
      <c r="G3104" s="12">
        <f ca="1"/>
        <v>262.33493207876006</v>
      </c>
      <c r="H3104" s="12">
        <f ca="1"/>
        <v>1.8627905755586867E-3</v>
      </c>
    </row>
    <row r="3105" spans="6:8" x14ac:dyDescent="0.3">
      <c r="F3105" s="2">
        <v>3100</v>
      </c>
      <c r="G3105" s="12">
        <f ca="1"/>
        <v>262.34659731372312</v>
      </c>
      <c r="H3105" s="12">
        <f ca="1"/>
        <v>1.8627611178946386E-3</v>
      </c>
    </row>
    <row r="3106" spans="6:8" x14ac:dyDescent="0.3">
      <c r="F3106" s="2">
        <v>3101</v>
      </c>
      <c r="G3106" s="12">
        <f ca="1"/>
        <v>262.44773583183394</v>
      </c>
      <c r="H3106" s="12">
        <f ca="1"/>
        <v>1.862505717596379E-3</v>
      </c>
    </row>
    <row r="3107" spans="6:8" x14ac:dyDescent="0.3">
      <c r="F3107" s="2">
        <v>3102</v>
      </c>
      <c r="G3107" s="12">
        <f ca="1"/>
        <v>262.48096931156817</v>
      </c>
      <c r="H3107" s="12">
        <f ca="1"/>
        <v>1.8624217946677571E-3</v>
      </c>
    </row>
    <row r="3108" spans="6:8" x14ac:dyDescent="0.3">
      <c r="F3108" s="2">
        <v>3103</v>
      </c>
      <c r="G3108" s="12">
        <f ca="1"/>
        <v>262.49298730546354</v>
      </c>
      <c r="H3108" s="12">
        <f ca="1"/>
        <v>1.8623914461983243E-3</v>
      </c>
    </row>
    <row r="3109" spans="6:8" x14ac:dyDescent="0.3">
      <c r="F3109" s="2">
        <v>3104</v>
      </c>
      <c r="G3109" s="12">
        <f ca="1"/>
        <v>262.53280466645526</v>
      </c>
      <c r="H3109" s="12">
        <f ca="1"/>
        <v>1.8622908973069312E-3</v>
      </c>
    </row>
    <row r="3110" spans="6:8" x14ac:dyDescent="0.3">
      <c r="F3110" s="2">
        <v>3105</v>
      </c>
      <c r="G3110" s="12">
        <f ca="1"/>
        <v>262.55676432778375</v>
      </c>
      <c r="H3110" s="12">
        <f ca="1"/>
        <v>1.8622303931116573E-3</v>
      </c>
    </row>
    <row r="3111" spans="6:8" x14ac:dyDescent="0.3">
      <c r="F3111" s="2">
        <v>3106</v>
      </c>
      <c r="G3111" s="12">
        <f ca="1"/>
        <v>262.6655809042677</v>
      </c>
      <c r="H3111" s="12">
        <f ca="1"/>
        <v>1.8619556037771019E-3</v>
      </c>
    </row>
    <row r="3112" spans="6:8" x14ac:dyDescent="0.3">
      <c r="F3112" s="2">
        <v>3107</v>
      </c>
      <c r="G3112" s="12">
        <f ca="1"/>
        <v>262.6988830088037</v>
      </c>
      <c r="H3112" s="12">
        <f ca="1"/>
        <v>1.8618715075535261E-3</v>
      </c>
    </row>
    <row r="3113" spans="6:8" x14ac:dyDescent="0.3">
      <c r="F3113" s="2">
        <v>3108</v>
      </c>
      <c r="G3113" s="12">
        <f ca="1"/>
        <v>262.77364594112771</v>
      </c>
      <c r="H3113" s="12">
        <f ca="1"/>
        <v>1.8616827122698795E-3</v>
      </c>
    </row>
    <row r="3114" spans="6:8" x14ac:dyDescent="0.3">
      <c r="F3114" s="2">
        <v>3109</v>
      </c>
      <c r="G3114" s="12">
        <f ca="1"/>
        <v>262.82413066861295</v>
      </c>
      <c r="H3114" s="12">
        <f ca="1"/>
        <v>1.8615552255843108E-3</v>
      </c>
    </row>
    <row r="3115" spans="6:8" x14ac:dyDescent="0.3">
      <c r="F3115" s="2">
        <v>3110</v>
      </c>
      <c r="G3115" s="12">
        <f ca="1"/>
        <v>262.88636811628282</v>
      </c>
      <c r="H3115" s="12">
        <f ca="1"/>
        <v>1.8613980603124172E-3</v>
      </c>
    </row>
    <row r="3116" spans="6:8" x14ac:dyDescent="0.3">
      <c r="F3116" s="2">
        <v>3111</v>
      </c>
      <c r="G3116" s="12">
        <f ca="1"/>
        <v>262.96925398040662</v>
      </c>
      <c r="H3116" s="12">
        <f ca="1"/>
        <v>1.8611887525747308E-3</v>
      </c>
    </row>
    <row r="3117" spans="6:8" x14ac:dyDescent="0.3">
      <c r="F3117" s="2">
        <v>3112</v>
      </c>
      <c r="G3117" s="12">
        <f ca="1"/>
        <v>262.9932296260688</v>
      </c>
      <c r="H3117" s="12">
        <f ca="1"/>
        <v>1.8611282080149777E-3</v>
      </c>
    </row>
    <row r="3118" spans="6:8" x14ac:dyDescent="0.3">
      <c r="F3118" s="2">
        <v>3113</v>
      </c>
      <c r="G3118" s="12">
        <f ca="1"/>
        <v>263.04201982914867</v>
      </c>
      <c r="H3118" s="12">
        <f ca="1"/>
        <v>1.8610050004314429E-3</v>
      </c>
    </row>
    <row r="3119" spans="6:8" x14ac:dyDescent="0.3">
      <c r="F3119" s="2">
        <v>3114</v>
      </c>
      <c r="G3119" s="12">
        <f ca="1"/>
        <v>263.06900849341457</v>
      </c>
      <c r="H3119" s="12">
        <f ca="1"/>
        <v>1.8609368472388521E-3</v>
      </c>
    </row>
    <row r="3120" spans="6:8" x14ac:dyDescent="0.3">
      <c r="F3120" s="2">
        <v>3115</v>
      </c>
      <c r="G3120" s="12">
        <f ca="1"/>
        <v>263.0746923200951</v>
      </c>
      <c r="H3120" s="12">
        <f ca="1"/>
        <v>1.860922494141174E-3</v>
      </c>
    </row>
    <row r="3121" spans="6:8" x14ac:dyDescent="0.3">
      <c r="F3121" s="2">
        <v>3116</v>
      </c>
      <c r="G3121" s="12">
        <f ca="1"/>
        <v>263.16009867280115</v>
      </c>
      <c r="H3121" s="12">
        <f ca="1"/>
        <v>1.8607068215333305E-3</v>
      </c>
    </row>
    <row r="3122" spans="6:8" x14ac:dyDescent="0.3">
      <c r="F3122" s="2">
        <v>3117</v>
      </c>
      <c r="G3122" s="12">
        <f ca="1"/>
        <v>263.28997623283931</v>
      </c>
      <c r="H3122" s="12">
        <f ca="1"/>
        <v>1.8603788478968705E-3</v>
      </c>
    </row>
    <row r="3123" spans="6:8" x14ac:dyDescent="0.3">
      <c r="F3123" s="2">
        <v>3118</v>
      </c>
      <c r="G3123" s="12">
        <f ca="1"/>
        <v>263.35127118045079</v>
      </c>
      <c r="H3123" s="12">
        <f ca="1"/>
        <v>1.8602240626756294E-3</v>
      </c>
    </row>
    <row r="3124" spans="6:8" x14ac:dyDescent="0.3">
      <c r="F3124" s="2">
        <v>3119</v>
      </c>
      <c r="G3124" s="12">
        <f ca="1"/>
        <v>263.38591604954161</v>
      </c>
      <c r="H3124" s="12">
        <f ca="1"/>
        <v>1.8601365756324706E-3</v>
      </c>
    </row>
    <row r="3125" spans="6:8" x14ac:dyDescent="0.3">
      <c r="F3125" s="2">
        <v>3120</v>
      </c>
      <c r="G3125" s="12">
        <f ca="1"/>
        <v>263.43907502372372</v>
      </c>
      <c r="H3125" s="12">
        <f ca="1"/>
        <v>1.8600023357986774E-3</v>
      </c>
    </row>
    <row r="3126" spans="6:8" x14ac:dyDescent="0.3">
      <c r="F3126" s="2">
        <v>3121</v>
      </c>
      <c r="G3126" s="12">
        <f ca="1"/>
        <v>263.52752351523782</v>
      </c>
      <c r="H3126" s="12">
        <f ca="1"/>
        <v>1.8597789810221267E-3</v>
      </c>
    </row>
    <row r="3127" spans="6:8" x14ac:dyDescent="0.3">
      <c r="F3127" s="2">
        <v>3122</v>
      </c>
      <c r="G3127" s="12">
        <f ca="1"/>
        <v>263.69186336726796</v>
      </c>
      <c r="H3127" s="12">
        <f ca="1"/>
        <v>1.8593639813957879E-3</v>
      </c>
    </row>
    <row r="3128" spans="6:8" x14ac:dyDescent="0.3">
      <c r="F3128" s="2">
        <v>3123</v>
      </c>
      <c r="G3128" s="12">
        <f ca="1"/>
        <v>263.70542809340907</v>
      </c>
      <c r="H3128" s="12">
        <f ca="1"/>
        <v>1.8593297270368457E-3</v>
      </c>
    </row>
    <row r="3129" spans="6:8" x14ac:dyDescent="0.3">
      <c r="F3129" s="2">
        <v>3124</v>
      </c>
      <c r="G3129" s="12">
        <f ca="1"/>
        <v>263.7419315533823</v>
      </c>
      <c r="H3129" s="12">
        <f ca="1"/>
        <v>1.8592375465823678E-3</v>
      </c>
    </row>
    <row r="3130" spans="6:8" x14ac:dyDescent="0.3">
      <c r="F3130" s="2">
        <v>3125</v>
      </c>
      <c r="G3130" s="12">
        <f ca="1"/>
        <v>263.89031507699076</v>
      </c>
      <c r="H3130" s="12">
        <f ca="1"/>
        <v>1.8588628407146697E-3</v>
      </c>
    </row>
    <row r="3131" spans="6:8" x14ac:dyDescent="0.3">
      <c r="F3131" s="2">
        <v>3126</v>
      </c>
      <c r="G3131" s="12">
        <f ca="1"/>
        <v>263.94866824882286</v>
      </c>
      <c r="H3131" s="12">
        <f ca="1"/>
        <v>1.8587154842201444E-3</v>
      </c>
    </row>
    <row r="3132" spans="6:8" x14ac:dyDescent="0.3">
      <c r="F3132" s="2">
        <v>3127</v>
      </c>
      <c r="G3132" s="12">
        <f ca="1"/>
        <v>263.95520963760748</v>
      </c>
      <c r="H3132" s="12">
        <f ca="1"/>
        <v>1.8586989655615972E-3</v>
      </c>
    </row>
    <row r="3133" spans="6:8" x14ac:dyDescent="0.3">
      <c r="F3133" s="2">
        <v>3128</v>
      </c>
      <c r="G3133" s="12">
        <f ca="1"/>
        <v>263.97250051523508</v>
      </c>
      <c r="H3133" s="12">
        <f ca="1"/>
        <v>1.8586553017292044E-3</v>
      </c>
    </row>
    <row r="3134" spans="6:8" x14ac:dyDescent="0.3">
      <c r="F3134" s="2">
        <v>3129</v>
      </c>
      <c r="G3134" s="12">
        <f ca="1"/>
        <v>263.99694906381728</v>
      </c>
      <c r="H3134" s="12">
        <f ca="1"/>
        <v>1.8585935629701583E-3</v>
      </c>
    </row>
    <row r="3135" spans="6:8" x14ac:dyDescent="0.3">
      <c r="F3135" s="2">
        <v>3130</v>
      </c>
      <c r="G3135" s="12">
        <f ca="1"/>
        <v>264.16214025479542</v>
      </c>
      <c r="H3135" s="12">
        <f ca="1"/>
        <v>1.8581764134979913E-3</v>
      </c>
    </row>
    <row r="3136" spans="6:8" x14ac:dyDescent="0.3">
      <c r="F3136" s="2">
        <v>3131</v>
      </c>
      <c r="G3136" s="12">
        <f ca="1"/>
        <v>264.16293608133071</v>
      </c>
      <c r="H3136" s="12">
        <f ca="1"/>
        <v>1.8581744038350233E-3</v>
      </c>
    </row>
    <row r="3137" spans="6:8" x14ac:dyDescent="0.3">
      <c r="F3137" s="2">
        <v>3132</v>
      </c>
      <c r="G3137" s="12">
        <f ca="1"/>
        <v>264.17603907146099</v>
      </c>
      <c r="H3137" s="12">
        <f ca="1"/>
        <v>1.8581413154761086E-3</v>
      </c>
    </row>
    <row r="3138" spans="6:8" x14ac:dyDescent="0.3">
      <c r="F3138" s="2">
        <v>3133</v>
      </c>
      <c r="G3138" s="12">
        <f ca="1"/>
        <v>264.37840272695053</v>
      </c>
      <c r="H3138" s="12">
        <f ca="1"/>
        <v>1.8576302961440642E-3</v>
      </c>
    </row>
    <row r="3139" spans="6:8" x14ac:dyDescent="0.3">
      <c r="F3139" s="2">
        <v>3134</v>
      </c>
      <c r="G3139" s="12">
        <f ca="1"/>
        <v>264.42707838676904</v>
      </c>
      <c r="H3139" s="12">
        <f ca="1"/>
        <v>1.8575073778111892E-3</v>
      </c>
    </row>
    <row r="3140" spans="6:8" x14ac:dyDescent="0.3">
      <c r="F3140" s="2">
        <v>3135</v>
      </c>
      <c r="G3140" s="12">
        <f ca="1"/>
        <v>264.48170642203934</v>
      </c>
      <c r="H3140" s="12">
        <f ca="1"/>
        <v>1.8573694282271733E-3</v>
      </c>
    </row>
    <row r="3141" spans="6:8" x14ac:dyDescent="0.3">
      <c r="F3141" s="2">
        <v>3136</v>
      </c>
      <c r="G3141" s="12">
        <f ca="1"/>
        <v>264.55730362748443</v>
      </c>
      <c r="H3141" s="12">
        <f ca="1"/>
        <v>1.8571785261932211E-3</v>
      </c>
    </row>
    <row r="3142" spans="6:8" x14ac:dyDescent="0.3">
      <c r="F3142" s="2">
        <v>3137</v>
      </c>
      <c r="G3142" s="12">
        <f ca="1"/>
        <v>264.65108986307212</v>
      </c>
      <c r="H3142" s="12">
        <f ca="1"/>
        <v>1.8569416922649695E-3</v>
      </c>
    </row>
    <row r="3143" spans="6:8" x14ac:dyDescent="0.3">
      <c r="F3143" s="2">
        <v>3138</v>
      </c>
      <c r="G3143" s="12">
        <f ca="1"/>
        <v>264.86350012921105</v>
      </c>
      <c r="H3143" s="12">
        <f ca="1"/>
        <v>1.8564053027040125E-3</v>
      </c>
    </row>
    <row r="3144" spans="6:8" x14ac:dyDescent="0.3">
      <c r="F3144" s="2">
        <v>3139</v>
      </c>
      <c r="G3144" s="12">
        <f ca="1"/>
        <v>264.87042548853503</v>
      </c>
      <c r="H3144" s="12">
        <f ca="1"/>
        <v>1.8563878144228912E-3</v>
      </c>
    </row>
    <row r="3145" spans="6:8" x14ac:dyDescent="0.3">
      <c r="F3145" s="2">
        <v>3140</v>
      </c>
      <c r="G3145" s="12">
        <f ca="1"/>
        <v>264.94840168726921</v>
      </c>
      <c r="H3145" s="12">
        <f ca="1"/>
        <v>1.8561909048301283E-3</v>
      </c>
    </row>
    <row r="3146" spans="6:8" x14ac:dyDescent="0.3">
      <c r="F3146" s="2">
        <v>3141</v>
      </c>
      <c r="G3146" s="12">
        <f ca="1"/>
        <v>264.9793471315694</v>
      </c>
      <c r="H3146" s="12">
        <f ca="1"/>
        <v>1.8561127597687642E-3</v>
      </c>
    </row>
    <row r="3147" spans="6:8" x14ac:dyDescent="0.3">
      <c r="F3147" s="2">
        <v>3142</v>
      </c>
      <c r="G3147" s="12">
        <f ca="1"/>
        <v>264.98599353749262</v>
      </c>
      <c r="H3147" s="12">
        <f ca="1"/>
        <v>1.8560959759154226E-3</v>
      </c>
    </row>
    <row r="3148" spans="6:8" x14ac:dyDescent="0.3">
      <c r="F3148" s="2">
        <v>3143</v>
      </c>
      <c r="G3148" s="12">
        <f ca="1"/>
        <v>265.22411437331368</v>
      </c>
      <c r="H3148" s="12">
        <f ca="1"/>
        <v>1.8554946606734503E-3</v>
      </c>
    </row>
    <row r="3149" spans="6:8" x14ac:dyDescent="0.3">
      <c r="F3149" s="2">
        <v>3144</v>
      </c>
      <c r="G3149" s="12">
        <f ca="1"/>
        <v>265.33801644540802</v>
      </c>
      <c r="H3149" s="12">
        <f ca="1"/>
        <v>1.8552070291782627E-3</v>
      </c>
    </row>
    <row r="3150" spans="6:8" x14ac:dyDescent="0.3">
      <c r="F3150" s="2">
        <v>3145</v>
      </c>
      <c r="G3150" s="12">
        <f ca="1"/>
        <v>265.34522643951323</v>
      </c>
      <c r="H3150" s="12">
        <f ca="1"/>
        <v>1.8551888221224413E-3</v>
      </c>
    </row>
    <row r="3151" spans="6:8" x14ac:dyDescent="0.3">
      <c r="F3151" s="2">
        <v>3146</v>
      </c>
      <c r="G3151" s="12">
        <f ca="1"/>
        <v>265.38456991100452</v>
      </c>
      <c r="H3151" s="12">
        <f ca="1"/>
        <v>1.8550894699217058E-3</v>
      </c>
    </row>
    <row r="3152" spans="6:8" x14ac:dyDescent="0.3">
      <c r="F3152" s="2">
        <v>3147</v>
      </c>
      <c r="G3152" s="12">
        <f ca="1"/>
        <v>265.4216025956041</v>
      </c>
      <c r="H3152" s="12">
        <f ca="1"/>
        <v>1.8549959530414037E-3</v>
      </c>
    </row>
    <row r="3153" spans="6:8" x14ac:dyDescent="0.3">
      <c r="F3153" s="2">
        <v>3148</v>
      </c>
      <c r="G3153" s="12">
        <f ca="1"/>
        <v>265.4384702434005</v>
      </c>
      <c r="H3153" s="12">
        <f ca="1"/>
        <v>1.8549533579712109E-3</v>
      </c>
    </row>
    <row r="3154" spans="6:8" x14ac:dyDescent="0.3">
      <c r="F3154" s="2">
        <v>3149</v>
      </c>
      <c r="G3154" s="12">
        <f ca="1"/>
        <v>265.48772018678108</v>
      </c>
      <c r="H3154" s="12">
        <f ca="1"/>
        <v>1.8548289894273204E-3</v>
      </c>
    </row>
    <row r="3155" spans="6:8" x14ac:dyDescent="0.3">
      <c r="F3155" s="2">
        <v>3150</v>
      </c>
      <c r="G3155" s="12">
        <f ca="1"/>
        <v>265.53860468828168</v>
      </c>
      <c r="H3155" s="12">
        <f ca="1"/>
        <v>1.85470049321141E-3</v>
      </c>
    </row>
    <row r="3156" spans="6:8" x14ac:dyDescent="0.3">
      <c r="F3156" s="2">
        <v>3151</v>
      </c>
      <c r="G3156" s="12">
        <f ca="1"/>
        <v>265.60737523873513</v>
      </c>
      <c r="H3156" s="12">
        <f ca="1"/>
        <v>1.8545268302052143E-3</v>
      </c>
    </row>
    <row r="3157" spans="6:8" x14ac:dyDescent="0.3">
      <c r="F3157" s="2">
        <v>3152</v>
      </c>
      <c r="G3157" s="12">
        <f ca="1"/>
        <v>265.60946360531534</v>
      </c>
      <c r="H3157" s="12">
        <f ca="1"/>
        <v>1.854521556552234E-3</v>
      </c>
    </row>
    <row r="3158" spans="6:8" x14ac:dyDescent="0.3">
      <c r="F3158" s="2">
        <v>3153</v>
      </c>
      <c r="G3158" s="12">
        <f ca="1"/>
        <v>265.68545038121738</v>
      </c>
      <c r="H3158" s="12">
        <f ca="1"/>
        <v>1.8543296707545015E-3</v>
      </c>
    </row>
    <row r="3159" spans="6:8" x14ac:dyDescent="0.3">
      <c r="F3159" s="2">
        <v>3154</v>
      </c>
      <c r="G3159" s="12">
        <f ca="1"/>
        <v>265.76525776030428</v>
      </c>
      <c r="H3159" s="12">
        <f ca="1"/>
        <v>1.8541281369689286E-3</v>
      </c>
    </row>
    <row r="3160" spans="6:8" x14ac:dyDescent="0.3">
      <c r="F3160" s="2">
        <v>3155</v>
      </c>
      <c r="G3160" s="12">
        <f ca="1"/>
        <v>265.88730961533338</v>
      </c>
      <c r="H3160" s="12">
        <f ca="1"/>
        <v>1.8538199252138047E-3</v>
      </c>
    </row>
    <row r="3161" spans="6:8" x14ac:dyDescent="0.3">
      <c r="F3161" s="2">
        <v>3156</v>
      </c>
      <c r="G3161" s="12">
        <f ca="1"/>
        <v>265.90703647052123</v>
      </c>
      <c r="H3161" s="12">
        <f ca="1"/>
        <v>1.8537701099229263E-3</v>
      </c>
    </row>
    <row r="3162" spans="6:8" x14ac:dyDescent="0.3">
      <c r="F3162" s="2">
        <v>3157</v>
      </c>
      <c r="G3162" s="12">
        <f ca="1"/>
        <v>265.9617058349852</v>
      </c>
      <c r="H3162" s="12">
        <f ca="1"/>
        <v>1.8536320559722596E-3</v>
      </c>
    </row>
    <row r="3163" spans="6:8" x14ac:dyDescent="0.3">
      <c r="F3163" s="2">
        <v>3158</v>
      </c>
      <c r="G3163" s="12">
        <f ca="1"/>
        <v>265.96772877767216</v>
      </c>
      <c r="H3163" s="12">
        <f ca="1"/>
        <v>1.8536168465210299E-3</v>
      </c>
    </row>
    <row r="3164" spans="6:8" x14ac:dyDescent="0.3">
      <c r="F3164" s="2">
        <v>3159</v>
      </c>
      <c r="G3164" s="12">
        <f ca="1"/>
        <v>265.99881223062016</v>
      </c>
      <c r="H3164" s="12">
        <f ca="1"/>
        <v>1.8535383529529794E-3</v>
      </c>
    </row>
    <row r="3165" spans="6:8" x14ac:dyDescent="0.3">
      <c r="F3165" s="2">
        <v>3160</v>
      </c>
      <c r="G3165" s="12">
        <f ca="1"/>
        <v>266.0577362361314</v>
      </c>
      <c r="H3165" s="12">
        <f ca="1"/>
        <v>1.8533895549592641E-3</v>
      </c>
    </row>
    <row r="3166" spans="6:8" x14ac:dyDescent="0.3">
      <c r="F3166" s="2">
        <v>3161</v>
      </c>
      <c r="G3166" s="12">
        <f ca="1"/>
        <v>266.13500320413414</v>
      </c>
      <c r="H3166" s="12">
        <f ca="1"/>
        <v>1.8531944363531967E-3</v>
      </c>
    </row>
    <row r="3167" spans="6:8" x14ac:dyDescent="0.3">
      <c r="F3167" s="2">
        <v>3162</v>
      </c>
      <c r="G3167" s="12">
        <f ca="1"/>
        <v>266.15538913789965</v>
      </c>
      <c r="H3167" s="12">
        <f ca="1"/>
        <v>1.8531429567224757E-3</v>
      </c>
    </row>
    <row r="3168" spans="6:8" x14ac:dyDescent="0.3">
      <c r="F3168" s="2">
        <v>3163</v>
      </c>
      <c r="G3168" s="12">
        <f ca="1"/>
        <v>266.19797979926523</v>
      </c>
      <c r="H3168" s="12">
        <f ca="1"/>
        <v>1.85303540454731E-3</v>
      </c>
    </row>
    <row r="3169" spans="6:8" x14ac:dyDescent="0.3">
      <c r="F3169" s="2">
        <v>3164</v>
      </c>
      <c r="G3169" s="12">
        <f ca="1"/>
        <v>266.20791679841182</v>
      </c>
      <c r="H3169" s="12">
        <f ca="1"/>
        <v>1.8530103111151217E-3</v>
      </c>
    </row>
    <row r="3170" spans="6:8" x14ac:dyDescent="0.3">
      <c r="F3170" s="2">
        <v>3165</v>
      </c>
      <c r="G3170" s="12">
        <f ca="1"/>
        <v>266.2171985990849</v>
      </c>
      <c r="H3170" s="12">
        <f ca="1"/>
        <v>1.8529868722245331E-3</v>
      </c>
    </row>
    <row r="3171" spans="6:8" x14ac:dyDescent="0.3">
      <c r="F3171" s="2">
        <v>3166</v>
      </c>
      <c r="G3171" s="12">
        <f ca="1"/>
        <v>266.26009285371072</v>
      </c>
      <c r="H3171" s="12">
        <f ca="1"/>
        <v>1.8528785533997204E-3</v>
      </c>
    </row>
    <row r="3172" spans="6:8" x14ac:dyDescent="0.3">
      <c r="F3172" s="2">
        <v>3167</v>
      </c>
      <c r="G3172" s="12">
        <f ca="1"/>
        <v>266.26982710246386</v>
      </c>
      <c r="H3172" s="12">
        <f ca="1"/>
        <v>1.852853971963475E-3</v>
      </c>
    </row>
    <row r="3173" spans="6:8" x14ac:dyDescent="0.3">
      <c r="F3173" s="2">
        <v>3168</v>
      </c>
      <c r="G3173" s="12">
        <f ca="1"/>
        <v>266.51950203423166</v>
      </c>
      <c r="H3173" s="12">
        <f ca="1"/>
        <v>1.8522234797115362E-3</v>
      </c>
    </row>
    <row r="3174" spans="6:8" x14ac:dyDescent="0.3">
      <c r="F3174" s="2">
        <v>3169</v>
      </c>
      <c r="G3174" s="12">
        <f ca="1"/>
        <v>266.59723987583959</v>
      </c>
      <c r="H3174" s="12">
        <f ca="1"/>
        <v>1.8520271720307081E-3</v>
      </c>
    </row>
    <row r="3175" spans="6:8" x14ac:dyDescent="0.3">
      <c r="F3175" s="2">
        <v>3170</v>
      </c>
      <c r="G3175" s="12">
        <f ca="1"/>
        <v>266.60256253884097</v>
      </c>
      <c r="H3175" s="12">
        <f ca="1"/>
        <v>1.8520137309625227E-3</v>
      </c>
    </row>
    <row r="3176" spans="6:8" x14ac:dyDescent="0.3">
      <c r="F3176" s="2">
        <v>3171</v>
      </c>
      <c r="G3176" s="12">
        <f ca="1"/>
        <v>266.63690213958466</v>
      </c>
      <c r="H3176" s="12">
        <f ca="1"/>
        <v>1.8519270147990287E-3</v>
      </c>
    </row>
    <row r="3177" spans="6:8" x14ac:dyDescent="0.3">
      <c r="F3177" s="2">
        <v>3172</v>
      </c>
      <c r="G3177" s="12">
        <f ca="1"/>
        <v>266.64022084080625</v>
      </c>
      <c r="H3177" s="12">
        <f ca="1"/>
        <v>1.8519186342403882E-3</v>
      </c>
    </row>
    <row r="3178" spans="6:8" x14ac:dyDescent="0.3">
      <c r="F3178" s="2">
        <v>3173</v>
      </c>
      <c r="G3178" s="12">
        <f ca="1"/>
        <v>266.83689072040147</v>
      </c>
      <c r="H3178" s="12">
        <f ca="1"/>
        <v>1.8514219931302994E-3</v>
      </c>
    </row>
    <row r="3179" spans="6:8" x14ac:dyDescent="0.3">
      <c r="F3179" s="2">
        <v>3174</v>
      </c>
      <c r="G3179" s="12">
        <f ca="1"/>
        <v>266.85905495487862</v>
      </c>
      <c r="H3179" s="12">
        <f ca="1"/>
        <v>1.8513660228412156E-3</v>
      </c>
    </row>
    <row r="3180" spans="6:8" x14ac:dyDescent="0.3">
      <c r="F3180" s="2">
        <v>3175</v>
      </c>
      <c r="G3180" s="12">
        <f ca="1"/>
        <v>266.91092709123757</v>
      </c>
      <c r="H3180" s="12">
        <f ca="1"/>
        <v>1.851235032597885E-3</v>
      </c>
    </row>
    <row r="3181" spans="6:8" x14ac:dyDescent="0.3">
      <c r="F3181" s="2">
        <v>3176</v>
      </c>
      <c r="G3181" s="12">
        <f ca="1"/>
        <v>266.95125095622984</v>
      </c>
      <c r="H3181" s="12">
        <f ca="1"/>
        <v>1.8511332046559853E-3</v>
      </c>
    </row>
    <row r="3182" spans="6:8" x14ac:dyDescent="0.3">
      <c r="F3182" s="2">
        <v>3177</v>
      </c>
      <c r="G3182" s="12">
        <f ca="1"/>
        <v>266.96590128729872</v>
      </c>
      <c r="H3182" s="12">
        <f ca="1"/>
        <v>1.8510962088704578E-3</v>
      </c>
    </row>
    <row r="3183" spans="6:8" x14ac:dyDescent="0.3">
      <c r="F3183" s="2">
        <v>3178</v>
      </c>
      <c r="G3183" s="12">
        <f ca="1"/>
        <v>267.04062314349301</v>
      </c>
      <c r="H3183" s="12">
        <f ca="1"/>
        <v>1.8509075173144115E-3</v>
      </c>
    </row>
    <row r="3184" spans="6:8" x14ac:dyDescent="0.3">
      <c r="F3184" s="2">
        <v>3179</v>
      </c>
      <c r="G3184" s="12">
        <f ca="1"/>
        <v>267.11378276332698</v>
      </c>
      <c r="H3184" s="12">
        <f ca="1"/>
        <v>1.8507227707996792E-3</v>
      </c>
    </row>
    <row r="3185" spans="6:8" x14ac:dyDescent="0.3">
      <c r="F3185" s="2">
        <v>3180</v>
      </c>
      <c r="G3185" s="12">
        <f ca="1"/>
        <v>267.18449491779825</v>
      </c>
      <c r="H3185" s="12">
        <f ca="1"/>
        <v>1.8505442047530348E-3</v>
      </c>
    </row>
    <row r="3186" spans="6:8" x14ac:dyDescent="0.3">
      <c r="F3186" s="2">
        <v>3181</v>
      </c>
      <c r="G3186" s="12">
        <f ca="1"/>
        <v>267.18876466846564</v>
      </c>
      <c r="H3186" s="12">
        <f ca="1"/>
        <v>1.8505334225543796E-3</v>
      </c>
    </row>
    <row r="3187" spans="6:8" x14ac:dyDescent="0.3">
      <c r="F3187" s="2">
        <v>3182</v>
      </c>
      <c r="G3187" s="12">
        <f ca="1"/>
        <v>267.24964128704903</v>
      </c>
      <c r="H3187" s="12">
        <f ca="1"/>
        <v>1.8503796937195732E-3</v>
      </c>
    </row>
    <row r="3188" spans="6:8" x14ac:dyDescent="0.3">
      <c r="F3188" s="2">
        <v>3183</v>
      </c>
      <c r="G3188" s="12">
        <f ca="1"/>
        <v>267.26322392506256</v>
      </c>
      <c r="H3188" s="12">
        <f ca="1"/>
        <v>1.8503453941286299E-3</v>
      </c>
    </row>
    <row r="3189" spans="6:8" x14ac:dyDescent="0.3">
      <c r="F3189" s="2">
        <v>3184</v>
      </c>
      <c r="G3189" s="12">
        <f ca="1"/>
        <v>267.28167209369417</v>
      </c>
      <c r="H3189" s="12">
        <f ca="1"/>
        <v>1.8502988078442067E-3</v>
      </c>
    </row>
    <row r="3190" spans="6:8" x14ac:dyDescent="0.3">
      <c r="F3190" s="2">
        <v>3185</v>
      </c>
      <c r="G3190" s="12">
        <f ca="1"/>
        <v>267.31811860968037</v>
      </c>
      <c r="H3190" s="12">
        <f ca="1"/>
        <v>1.8502067711876759E-3</v>
      </c>
    </row>
    <row r="3191" spans="6:8" x14ac:dyDescent="0.3">
      <c r="F3191" s="2">
        <v>3186</v>
      </c>
      <c r="G3191" s="12">
        <f ca="1"/>
        <v>267.35266916671458</v>
      </c>
      <c r="H3191" s="12">
        <f ca="1"/>
        <v>1.8501195223062762E-3</v>
      </c>
    </row>
    <row r="3192" spans="6:8" x14ac:dyDescent="0.3">
      <c r="F3192" s="2">
        <v>3187</v>
      </c>
      <c r="G3192" s="12">
        <f ca="1"/>
        <v>267.37123911707204</v>
      </c>
      <c r="H3192" s="12">
        <f ca="1"/>
        <v>1.8500726284922423E-3</v>
      </c>
    </row>
    <row r="3193" spans="6:8" x14ac:dyDescent="0.3">
      <c r="F3193" s="2">
        <v>3188</v>
      </c>
      <c r="G3193" s="12">
        <f ca="1"/>
        <v>267.4095695421687</v>
      </c>
      <c r="H3193" s="12">
        <f ca="1"/>
        <v>1.849975834489473E-3</v>
      </c>
    </row>
    <row r="3194" spans="6:8" x14ac:dyDescent="0.3">
      <c r="F3194" s="2">
        <v>3189</v>
      </c>
      <c r="G3194" s="12">
        <f ca="1"/>
        <v>267.43259359570175</v>
      </c>
      <c r="H3194" s="12">
        <f ca="1"/>
        <v>1.8499176929401471E-3</v>
      </c>
    </row>
    <row r="3195" spans="6:8" x14ac:dyDescent="0.3">
      <c r="F3195" s="2">
        <v>3190</v>
      </c>
      <c r="G3195" s="12">
        <f ca="1"/>
        <v>267.45137984889254</v>
      </c>
      <c r="H3195" s="12">
        <f ca="1"/>
        <v>1.849870252906837E-3</v>
      </c>
    </row>
    <row r="3196" spans="6:8" x14ac:dyDescent="0.3">
      <c r="F3196" s="2">
        <v>3191</v>
      </c>
      <c r="G3196" s="12">
        <f ca="1"/>
        <v>267.52951735678334</v>
      </c>
      <c r="H3196" s="12">
        <f ca="1"/>
        <v>1.8496729359677188E-3</v>
      </c>
    </row>
    <row r="3197" spans="6:8" x14ac:dyDescent="0.3">
      <c r="F3197" s="2">
        <v>3192</v>
      </c>
      <c r="G3197" s="12">
        <f ca="1"/>
        <v>267.62410985037945</v>
      </c>
      <c r="H3197" s="12">
        <f ca="1"/>
        <v>1.8494340660343952E-3</v>
      </c>
    </row>
    <row r="3198" spans="6:8" x14ac:dyDescent="0.3">
      <c r="F3198" s="2">
        <v>3193</v>
      </c>
      <c r="G3198" s="12">
        <f ca="1"/>
        <v>267.79364330909834</v>
      </c>
      <c r="H3198" s="12">
        <f ca="1"/>
        <v>1.8490059512396506E-3</v>
      </c>
    </row>
    <row r="3199" spans="6:8" x14ac:dyDescent="0.3">
      <c r="F3199" s="2">
        <v>3194</v>
      </c>
      <c r="G3199" s="12">
        <f ca="1"/>
        <v>267.86446789483705</v>
      </c>
      <c r="H3199" s="12">
        <f ca="1"/>
        <v>1.848827101275664E-3</v>
      </c>
    </row>
    <row r="3200" spans="6:8" x14ac:dyDescent="0.3">
      <c r="F3200" s="2">
        <v>3195</v>
      </c>
      <c r="G3200" s="12">
        <f ca="1"/>
        <v>267.90865847820828</v>
      </c>
      <c r="H3200" s="12">
        <f ca="1"/>
        <v>1.8487155088934134E-3</v>
      </c>
    </row>
    <row r="3201" spans="6:8" x14ac:dyDescent="0.3">
      <c r="F3201" s="2">
        <v>3196</v>
      </c>
      <c r="G3201" s="12">
        <f ca="1"/>
        <v>267.92124249046572</v>
      </c>
      <c r="H3201" s="12">
        <f ca="1"/>
        <v>1.8486837310846824E-3</v>
      </c>
    </row>
    <row r="3202" spans="6:8" x14ac:dyDescent="0.3">
      <c r="F3202" s="2">
        <v>3197</v>
      </c>
      <c r="G3202" s="12">
        <f ca="1"/>
        <v>268.03301796292203</v>
      </c>
      <c r="H3202" s="12">
        <f ca="1"/>
        <v>1.8484014697906009E-3</v>
      </c>
    </row>
    <row r="3203" spans="6:8" x14ac:dyDescent="0.3">
      <c r="F3203" s="2">
        <v>3198</v>
      </c>
      <c r="G3203" s="12">
        <f ca="1"/>
        <v>268.04543940594317</v>
      </c>
      <c r="H3203" s="12">
        <f ca="1"/>
        <v>1.8483701025102444E-3</v>
      </c>
    </row>
    <row r="3204" spans="6:8" x14ac:dyDescent="0.3">
      <c r="F3204" s="2">
        <v>3199</v>
      </c>
      <c r="G3204" s="12">
        <f ca="1"/>
        <v>268.26331173643189</v>
      </c>
      <c r="H3204" s="12">
        <f ca="1"/>
        <v>1.8478199198574952E-3</v>
      </c>
    </row>
    <row r="3205" spans="6:8" x14ac:dyDescent="0.3">
      <c r="F3205" s="2">
        <v>3200</v>
      </c>
      <c r="G3205" s="12">
        <f ca="1"/>
        <v>268.29809643150372</v>
      </c>
      <c r="H3205" s="12">
        <f ca="1"/>
        <v>1.8477320797184249E-3</v>
      </c>
    </row>
    <row r="3206" spans="6:8" x14ac:dyDescent="0.3">
      <c r="F3206" s="2">
        <v>3201</v>
      </c>
      <c r="G3206" s="12">
        <f ca="1"/>
        <v>268.41251536557604</v>
      </c>
      <c r="H3206" s="12">
        <f ca="1"/>
        <v>1.8474431430162222E-3</v>
      </c>
    </row>
    <row r="3207" spans="6:8" x14ac:dyDescent="0.3">
      <c r="F3207" s="2">
        <v>3202</v>
      </c>
      <c r="G3207" s="12">
        <f ca="1"/>
        <v>268.4332049998817</v>
      </c>
      <c r="H3207" s="12">
        <f ca="1"/>
        <v>1.8473908964649452E-3</v>
      </c>
    </row>
    <row r="3208" spans="6:8" x14ac:dyDescent="0.3">
      <c r="F3208" s="2">
        <v>3203</v>
      </c>
      <c r="G3208" s="12">
        <f ca="1"/>
        <v>268.43949063325169</v>
      </c>
      <c r="H3208" s="12">
        <f ca="1"/>
        <v>1.8473750236534048E-3</v>
      </c>
    </row>
    <row r="3209" spans="6:8" x14ac:dyDescent="0.3">
      <c r="F3209" s="2">
        <v>3204</v>
      </c>
      <c r="G3209" s="12">
        <f ca="1"/>
        <v>268.44102675644103</v>
      </c>
      <c r="H3209" s="12">
        <f ca="1"/>
        <v>1.8473711445544418E-3</v>
      </c>
    </row>
    <row r="3210" spans="6:8" x14ac:dyDescent="0.3">
      <c r="F3210" s="2">
        <v>3205</v>
      </c>
      <c r="G3210" s="12">
        <f ca="1"/>
        <v>268.44251698333187</v>
      </c>
      <c r="H3210" s="12">
        <f ca="1"/>
        <v>1.8473673813552225E-3</v>
      </c>
    </row>
    <row r="3211" spans="6:8" x14ac:dyDescent="0.3">
      <c r="F3211" s="2">
        <v>3206</v>
      </c>
      <c r="G3211" s="12">
        <f ca="1"/>
        <v>268.46366764370009</v>
      </c>
      <c r="H3211" s="12">
        <f ca="1"/>
        <v>1.8473139705967169E-3</v>
      </c>
    </row>
    <row r="3212" spans="6:8" x14ac:dyDescent="0.3">
      <c r="F3212" s="2">
        <v>3207</v>
      </c>
      <c r="G3212" s="12">
        <f ca="1"/>
        <v>268.49696878642601</v>
      </c>
      <c r="H3212" s="12">
        <f ca="1"/>
        <v>1.8472298768019545E-3</v>
      </c>
    </row>
    <row r="3213" spans="6:8" x14ac:dyDescent="0.3">
      <c r="F3213" s="2">
        <v>3208</v>
      </c>
      <c r="G3213" s="12">
        <f ca="1"/>
        <v>268.53922064667336</v>
      </c>
      <c r="H3213" s="12">
        <f ca="1"/>
        <v>1.8471231801851682E-3</v>
      </c>
    </row>
    <row r="3214" spans="6:8" x14ac:dyDescent="0.3">
      <c r="F3214" s="2">
        <v>3209</v>
      </c>
      <c r="G3214" s="12">
        <f ca="1"/>
        <v>268.57798990206993</v>
      </c>
      <c r="H3214" s="12">
        <f ca="1"/>
        <v>1.847025278025076E-3</v>
      </c>
    </row>
    <row r="3215" spans="6:8" x14ac:dyDescent="0.3">
      <c r="F3215" s="2">
        <v>3210</v>
      </c>
      <c r="G3215" s="12">
        <f ca="1"/>
        <v>268.75395279087024</v>
      </c>
      <c r="H3215" s="12">
        <f ca="1"/>
        <v>1.8465809272957823E-3</v>
      </c>
    </row>
    <row r="3216" spans="6:8" x14ac:dyDescent="0.3">
      <c r="F3216" s="2">
        <v>3211</v>
      </c>
      <c r="G3216" s="12">
        <f ca="1"/>
        <v>268.7635473130041</v>
      </c>
      <c r="H3216" s="12">
        <f ca="1"/>
        <v>1.846556698704535E-3</v>
      </c>
    </row>
    <row r="3217" spans="6:8" x14ac:dyDescent="0.3">
      <c r="F3217" s="2">
        <v>3212</v>
      </c>
      <c r="G3217" s="12">
        <f ca="1"/>
        <v>268.80250600753436</v>
      </c>
      <c r="H3217" s="12">
        <f ca="1"/>
        <v>1.8464583181627919E-3</v>
      </c>
    </row>
    <row r="3218" spans="6:8" x14ac:dyDescent="0.3">
      <c r="F3218" s="2">
        <v>3213</v>
      </c>
      <c r="G3218" s="12">
        <f ca="1"/>
        <v>268.80250666731376</v>
      </c>
      <c r="H3218" s="12">
        <f ca="1"/>
        <v>1.8464583164966824E-3</v>
      </c>
    </row>
    <row r="3219" spans="6:8" x14ac:dyDescent="0.3">
      <c r="F3219" s="2">
        <v>3214</v>
      </c>
      <c r="G3219" s="12">
        <f ca="1"/>
        <v>268.84903964748037</v>
      </c>
      <c r="H3219" s="12">
        <f ca="1"/>
        <v>1.8463408089710092E-3</v>
      </c>
    </row>
    <row r="3220" spans="6:8" x14ac:dyDescent="0.3">
      <c r="F3220" s="2">
        <v>3215</v>
      </c>
      <c r="G3220" s="12">
        <f ca="1"/>
        <v>268.9046105384075</v>
      </c>
      <c r="H3220" s="12">
        <f ca="1"/>
        <v>1.846200478438365E-3</v>
      </c>
    </row>
    <row r="3221" spans="6:8" x14ac:dyDescent="0.3">
      <c r="F3221" s="2">
        <v>3216</v>
      </c>
      <c r="G3221" s="12">
        <f ca="1"/>
        <v>268.91587255787283</v>
      </c>
      <c r="H3221" s="12">
        <f ca="1"/>
        <v>1.8461720389952706E-3</v>
      </c>
    </row>
    <row r="3222" spans="6:8" x14ac:dyDescent="0.3">
      <c r="F3222" s="2">
        <v>3217</v>
      </c>
      <c r="G3222" s="12">
        <f ca="1"/>
        <v>268.92143239546829</v>
      </c>
      <c r="H3222" s="12">
        <f ca="1"/>
        <v>1.8461579990013428E-3</v>
      </c>
    </row>
    <row r="3223" spans="6:8" x14ac:dyDescent="0.3">
      <c r="F3223" s="2">
        <v>3218</v>
      </c>
      <c r="G3223" s="12">
        <f ca="1"/>
        <v>268.9240251608154</v>
      </c>
      <c r="H3223" s="12">
        <f ca="1"/>
        <v>1.8461514516141025E-3</v>
      </c>
    </row>
    <row r="3224" spans="6:8" x14ac:dyDescent="0.3">
      <c r="F3224" s="2">
        <v>3219</v>
      </c>
      <c r="G3224" s="12">
        <f ca="1"/>
        <v>268.93106958769636</v>
      </c>
      <c r="H3224" s="12">
        <f ca="1"/>
        <v>1.8461336626573325E-3</v>
      </c>
    </row>
    <row r="3225" spans="6:8" x14ac:dyDescent="0.3">
      <c r="F3225" s="2">
        <v>3220</v>
      </c>
      <c r="G3225" s="12">
        <f ca="1"/>
        <v>268.99648642960028</v>
      </c>
      <c r="H3225" s="12">
        <f ca="1"/>
        <v>1.8459684686121206E-3</v>
      </c>
    </row>
    <row r="3226" spans="6:8" x14ac:dyDescent="0.3">
      <c r="F3226" s="2">
        <v>3221</v>
      </c>
      <c r="G3226" s="12">
        <f ca="1"/>
        <v>269.03546871275569</v>
      </c>
      <c r="H3226" s="12">
        <f ca="1"/>
        <v>1.8458700285031422E-3</v>
      </c>
    </row>
    <row r="3227" spans="6:8" x14ac:dyDescent="0.3">
      <c r="F3227" s="2">
        <v>3222</v>
      </c>
      <c r="G3227" s="12">
        <f ca="1"/>
        <v>269.06877342425253</v>
      </c>
      <c r="H3227" s="12">
        <f ca="1"/>
        <v>1.845785925696332E-3</v>
      </c>
    </row>
    <row r="3228" spans="6:8" x14ac:dyDescent="0.3">
      <c r="F3228" s="2">
        <v>3223</v>
      </c>
      <c r="G3228" s="12">
        <f ca="1"/>
        <v>269.14934151778232</v>
      </c>
      <c r="H3228" s="12">
        <f ca="1"/>
        <v>1.845582470914691E-3</v>
      </c>
    </row>
    <row r="3229" spans="6:8" x14ac:dyDescent="0.3">
      <c r="F3229" s="2">
        <v>3224</v>
      </c>
      <c r="G3229" s="12">
        <f ca="1"/>
        <v>269.15745699394563</v>
      </c>
      <c r="H3229" s="12">
        <f ca="1"/>
        <v>1.845561977288016E-3</v>
      </c>
    </row>
    <row r="3230" spans="6:8" x14ac:dyDescent="0.3">
      <c r="F3230" s="2">
        <v>3225</v>
      </c>
      <c r="G3230" s="12">
        <f ca="1"/>
        <v>269.26779410682718</v>
      </c>
      <c r="H3230" s="12">
        <f ca="1"/>
        <v>1.8452833482150829E-3</v>
      </c>
    </row>
    <row r="3231" spans="6:8" x14ac:dyDescent="0.3">
      <c r="F3231" s="2">
        <v>3226</v>
      </c>
      <c r="G3231" s="12">
        <f ca="1"/>
        <v>269.37676614461816</v>
      </c>
      <c r="H3231" s="12">
        <f ca="1"/>
        <v>1.8450081663014693E-3</v>
      </c>
    </row>
    <row r="3232" spans="6:8" x14ac:dyDescent="0.3">
      <c r="F3232" s="2">
        <v>3227</v>
      </c>
      <c r="G3232" s="12">
        <f ca="1"/>
        <v>269.50784360233843</v>
      </c>
      <c r="H3232" s="12">
        <f ca="1"/>
        <v>1.8446771626203576E-3</v>
      </c>
    </row>
    <row r="3233" spans="6:8" x14ac:dyDescent="0.3">
      <c r="F3233" s="2">
        <v>3228</v>
      </c>
      <c r="G3233" s="12">
        <f ca="1"/>
        <v>269.58264652880132</v>
      </c>
      <c r="H3233" s="12">
        <f ca="1"/>
        <v>1.8444882663414108E-3</v>
      </c>
    </row>
    <row r="3234" spans="6:8" x14ac:dyDescent="0.3">
      <c r="F3234" s="2">
        <v>3229</v>
      </c>
      <c r="G3234" s="12">
        <f ca="1"/>
        <v>269.58300213206496</v>
      </c>
      <c r="H3234" s="12">
        <f ca="1"/>
        <v>1.8444873683533714E-3</v>
      </c>
    </row>
    <row r="3235" spans="6:8" x14ac:dyDescent="0.3">
      <c r="F3235" s="2">
        <v>3230</v>
      </c>
      <c r="G3235" s="12">
        <f ca="1"/>
        <v>269.60577788429327</v>
      </c>
      <c r="H3235" s="12">
        <f ca="1"/>
        <v>1.8444298538275422E-3</v>
      </c>
    </row>
    <row r="3236" spans="6:8" x14ac:dyDescent="0.3">
      <c r="F3236" s="2">
        <v>3231</v>
      </c>
      <c r="G3236" s="12">
        <f ca="1"/>
        <v>269.60912733187547</v>
      </c>
      <c r="H3236" s="12">
        <f ca="1"/>
        <v>1.844421395626577E-3</v>
      </c>
    </row>
    <row r="3237" spans="6:8" x14ac:dyDescent="0.3">
      <c r="F3237" s="2">
        <v>3232</v>
      </c>
      <c r="G3237" s="12">
        <f ca="1"/>
        <v>269.69917816399868</v>
      </c>
      <c r="H3237" s="12">
        <f ca="1"/>
        <v>1.8441939945353569E-3</v>
      </c>
    </row>
    <row r="3238" spans="6:8" x14ac:dyDescent="0.3">
      <c r="F3238" s="2">
        <v>3233</v>
      </c>
      <c r="G3238" s="12">
        <f ca="1"/>
        <v>269.75405869625422</v>
      </c>
      <c r="H3238" s="12">
        <f ca="1"/>
        <v>1.8440554073326913E-3</v>
      </c>
    </row>
    <row r="3239" spans="6:8" x14ac:dyDescent="0.3">
      <c r="F3239" s="2">
        <v>3234</v>
      </c>
      <c r="G3239" s="12">
        <f ca="1"/>
        <v>269.75719145973994</v>
      </c>
      <c r="H3239" s="12">
        <f ca="1"/>
        <v>1.8440474963137879E-3</v>
      </c>
    </row>
    <row r="3240" spans="6:8" x14ac:dyDescent="0.3">
      <c r="F3240" s="2">
        <v>3235</v>
      </c>
      <c r="G3240" s="12">
        <f ca="1"/>
        <v>269.892445484581</v>
      </c>
      <c r="H3240" s="12">
        <f ca="1"/>
        <v>1.8437059457460075E-3</v>
      </c>
    </row>
    <row r="3241" spans="6:8" x14ac:dyDescent="0.3">
      <c r="F3241" s="2">
        <v>3236</v>
      </c>
      <c r="G3241" s="12">
        <f ca="1"/>
        <v>269.90649347210251</v>
      </c>
      <c r="H3241" s="12">
        <f ca="1"/>
        <v>1.8436704710300441E-3</v>
      </c>
    </row>
    <row r="3242" spans="6:8" x14ac:dyDescent="0.3">
      <c r="F3242" s="2">
        <v>3237</v>
      </c>
      <c r="G3242" s="12">
        <f ca="1"/>
        <v>269.94712482306466</v>
      </c>
      <c r="H3242" s="12">
        <f ca="1"/>
        <v>1.8435678666084226E-3</v>
      </c>
    </row>
    <row r="3243" spans="6:8" x14ac:dyDescent="0.3">
      <c r="F3243" s="2">
        <v>3238</v>
      </c>
      <c r="G3243" s="12">
        <f ca="1"/>
        <v>269.9567319929896</v>
      </c>
      <c r="H3243" s="12">
        <f ca="1"/>
        <v>1.8435436060783091E-3</v>
      </c>
    </row>
    <row r="3244" spans="6:8" x14ac:dyDescent="0.3">
      <c r="F3244" s="2">
        <v>3239</v>
      </c>
      <c r="G3244" s="12">
        <f ca="1"/>
        <v>269.96913784395167</v>
      </c>
      <c r="H3244" s="12">
        <f ca="1"/>
        <v>1.8435122781718391E-3</v>
      </c>
    </row>
    <row r="3245" spans="6:8" x14ac:dyDescent="0.3">
      <c r="F3245" s="2">
        <v>3240</v>
      </c>
      <c r="G3245" s="12">
        <f ca="1"/>
        <v>270.08131326630053</v>
      </c>
      <c r="H3245" s="12">
        <f ca="1"/>
        <v>1.8432290069032816E-3</v>
      </c>
    </row>
    <row r="3246" spans="6:8" x14ac:dyDescent="0.3">
      <c r="F3246" s="2">
        <v>3241</v>
      </c>
      <c r="G3246" s="12">
        <f ca="1"/>
        <v>270.12238816091133</v>
      </c>
      <c r="H3246" s="12">
        <f ca="1"/>
        <v>1.843125282421941E-3</v>
      </c>
    </row>
    <row r="3247" spans="6:8" x14ac:dyDescent="0.3">
      <c r="F3247" s="2">
        <v>3242</v>
      </c>
      <c r="G3247" s="12">
        <f ca="1"/>
        <v>270.1954258739064</v>
      </c>
      <c r="H3247" s="12">
        <f ca="1"/>
        <v>1.8429408437527616E-3</v>
      </c>
    </row>
    <row r="3248" spans="6:8" x14ac:dyDescent="0.3">
      <c r="F3248" s="2">
        <v>3243</v>
      </c>
      <c r="G3248" s="12">
        <f ca="1"/>
        <v>270.19712446357892</v>
      </c>
      <c r="H3248" s="12">
        <f ca="1"/>
        <v>1.8429365543849018E-3</v>
      </c>
    </row>
    <row r="3249" spans="6:8" x14ac:dyDescent="0.3">
      <c r="F3249" s="2">
        <v>3244</v>
      </c>
      <c r="G3249" s="12">
        <f ca="1"/>
        <v>270.33270040108266</v>
      </c>
      <c r="H3249" s="12">
        <f ca="1"/>
        <v>1.8425941909063568E-3</v>
      </c>
    </row>
    <row r="3250" spans="6:8" x14ac:dyDescent="0.3">
      <c r="F3250" s="2">
        <v>3245</v>
      </c>
      <c r="G3250" s="12">
        <f ca="1"/>
        <v>270.35375258873398</v>
      </c>
      <c r="H3250" s="12">
        <f ca="1"/>
        <v>1.8425410288163283E-3</v>
      </c>
    </row>
    <row r="3251" spans="6:8" x14ac:dyDescent="0.3">
      <c r="F3251" s="2">
        <v>3246</v>
      </c>
      <c r="G3251" s="12">
        <f ca="1"/>
        <v>270.4012135645803</v>
      </c>
      <c r="H3251" s="12">
        <f ca="1"/>
        <v>1.8424211778672215E-3</v>
      </c>
    </row>
    <row r="3252" spans="6:8" x14ac:dyDescent="0.3">
      <c r="F3252" s="2">
        <v>3247</v>
      </c>
      <c r="G3252" s="12">
        <f ca="1"/>
        <v>270.44206881505249</v>
      </c>
      <c r="H3252" s="12">
        <f ca="1"/>
        <v>1.8423180080427968E-3</v>
      </c>
    </row>
    <row r="3253" spans="6:8" x14ac:dyDescent="0.3">
      <c r="F3253" s="2">
        <v>3248</v>
      </c>
      <c r="G3253" s="12">
        <f ca="1"/>
        <v>270.47889413975952</v>
      </c>
      <c r="H3253" s="12">
        <f ca="1"/>
        <v>1.8422250147985871E-3</v>
      </c>
    </row>
    <row r="3254" spans="6:8" x14ac:dyDescent="0.3">
      <c r="F3254" s="2">
        <v>3249</v>
      </c>
      <c r="G3254" s="12">
        <f ca="1"/>
        <v>270.48356316723664</v>
      </c>
      <c r="H3254" s="12">
        <f ca="1"/>
        <v>1.8422132243251601E-3</v>
      </c>
    </row>
    <row r="3255" spans="6:8" x14ac:dyDescent="0.3">
      <c r="F3255" s="2">
        <v>3250</v>
      </c>
      <c r="G3255" s="12">
        <f ca="1"/>
        <v>270.52287502221452</v>
      </c>
      <c r="H3255" s="12">
        <f ca="1"/>
        <v>1.8421139519641048E-3</v>
      </c>
    </row>
    <row r="3256" spans="6:8" x14ac:dyDescent="0.3">
      <c r="F3256" s="2">
        <v>3251</v>
      </c>
      <c r="G3256" s="12">
        <f ca="1"/>
        <v>270.52350430581919</v>
      </c>
      <c r="H3256" s="12">
        <f ca="1"/>
        <v>1.8421123628640929E-3</v>
      </c>
    </row>
    <row r="3257" spans="6:8" x14ac:dyDescent="0.3">
      <c r="F3257" s="2">
        <v>3252</v>
      </c>
      <c r="G3257" s="12">
        <f ca="1"/>
        <v>270.58132439130463</v>
      </c>
      <c r="H3257" s="12">
        <f ca="1"/>
        <v>1.8419663525472106E-3</v>
      </c>
    </row>
    <row r="3258" spans="6:8" x14ac:dyDescent="0.3">
      <c r="F3258" s="2">
        <v>3253</v>
      </c>
      <c r="G3258" s="12">
        <f ca="1"/>
        <v>270.6235344576487</v>
      </c>
      <c r="H3258" s="12">
        <f ca="1"/>
        <v>1.841859761470584E-3</v>
      </c>
    </row>
    <row r="3259" spans="6:8" x14ac:dyDescent="0.3">
      <c r="F3259" s="2">
        <v>3254</v>
      </c>
      <c r="G3259" s="12">
        <f ca="1"/>
        <v>270.72733613638616</v>
      </c>
      <c r="H3259" s="12">
        <f ca="1"/>
        <v>1.8415976360192268E-3</v>
      </c>
    </row>
    <row r="3260" spans="6:8" x14ac:dyDescent="0.3">
      <c r="F3260" s="2">
        <v>3255</v>
      </c>
      <c r="G3260" s="12">
        <f ca="1"/>
        <v>270.73453132553777</v>
      </c>
      <c r="H3260" s="12">
        <f ca="1"/>
        <v>1.8415794663496521E-3</v>
      </c>
    </row>
    <row r="3261" spans="6:8" x14ac:dyDescent="0.3">
      <c r="F3261" s="2">
        <v>3256</v>
      </c>
      <c r="G3261" s="12">
        <f ca="1"/>
        <v>270.76824561926469</v>
      </c>
      <c r="H3261" s="12">
        <f ca="1"/>
        <v>1.8414943292442811E-3</v>
      </c>
    </row>
    <row r="3262" spans="6:8" x14ac:dyDescent="0.3">
      <c r="F3262" s="2">
        <v>3257</v>
      </c>
      <c r="G3262" s="12">
        <f ca="1"/>
        <v>270.77296762910942</v>
      </c>
      <c r="H3262" s="12">
        <f ca="1"/>
        <v>1.8414824049769964E-3</v>
      </c>
    </row>
    <row r="3263" spans="6:8" x14ac:dyDescent="0.3">
      <c r="F3263" s="2">
        <v>3258</v>
      </c>
      <c r="G3263" s="12">
        <f ca="1"/>
        <v>270.95985681115326</v>
      </c>
      <c r="H3263" s="12">
        <f ca="1"/>
        <v>1.8410104625980978E-3</v>
      </c>
    </row>
    <row r="3264" spans="6:8" x14ac:dyDescent="0.3">
      <c r="F3264" s="2">
        <v>3259</v>
      </c>
      <c r="G3264" s="12">
        <f ca="1"/>
        <v>270.96388898767373</v>
      </c>
      <c r="H3264" s="12">
        <f ca="1"/>
        <v>1.8410002803341573E-3</v>
      </c>
    </row>
    <row r="3265" spans="6:8" x14ac:dyDescent="0.3">
      <c r="F3265" s="2">
        <v>3260</v>
      </c>
      <c r="G3265" s="12">
        <f ca="1"/>
        <v>271.00115046307758</v>
      </c>
      <c r="H3265" s="12">
        <f ca="1"/>
        <v>1.840906185699299E-3</v>
      </c>
    </row>
    <row r="3266" spans="6:8" x14ac:dyDescent="0.3">
      <c r="F3266" s="2">
        <v>3261</v>
      </c>
      <c r="G3266" s="12">
        <f ca="1"/>
        <v>271.09419687566333</v>
      </c>
      <c r="H3266" s="12">
        <f ca="1"/>
        <v>1.8406712200109512E-3</v>
      </c>
    </row>
    <row r="3267" spans="6:8" x14ac:dyDescent="0.3">
      <c r="F3267" s="2">
        <v>3262</v>
      </c>
      <c r="G3267" s="12">
        <f ca="1"/>
        <v>271.09829029242314</v>
      </c>
      <c r="H3267" s="12">
        <f ca="1"/>
        <v>1.8406608830999415E-3</v>
      </c>
    </row>
    <row r="3268" spans="6:8" x14ac:dyDescent="0.3">
      <c r="F3268" s="2">
        <v>3263</v>
      </c>
      <c r="G3268" s="12">
        <f ca="1"/>
        <v>271.2313671553826</v>
      </c>
      <c r="H3268" s="12">
        <f ca="1"/>
        <v>1.8403248304157006E-3</v>
      </c>
    </row>
    <row r="3269" spans="6:8" x14ac:dyDescent="0.3">
      <c r="F3269" s="2">
        <v>3264</v>
      </c>
      <c r="G3269" s="12">
        <f ca="1"/>
        <v>271.28277438811881</v>
      </c>
      <c r="H3269" s="12">
        <f ca="1"/>
        <v>1.8401950141714171E-3</v>
      </c>
    </row>
    <row r="3270" spans="6:8" x14ac:dyDescent="0.3">
      <c r="F3270" s="2">
        <v>3265</v>
      </c>
      <c r="G3270" s="12">
        <f ca="1"/>
        <v>271.28862706362156</v>
      </c>
      <c r="H3270" s="12">
        <f ca="1"/>
        <v>1.8401802346878244E-3</v>
      </c>
    </row>
    <row r="3271" spans="6:8" x14ac:dyDescent="0.3">
      <c r="F3271" s="2">
        <v>3266</v>
      </c>
      <c r="G3271" s="12">
        <f ca="1"/>
        <v>271.29305786132522</v>
      </c>
      <c r="H3271" s="12">
        <f ca="1"/>
        <v>1.8401690458047344E-3</v>
      </c>
    </row>
    <row r="3272" spans="6:8" x14ac:dyDescent="0.3">
      <c r="F3272" s="2">
        <v>3267</v>
      </c>
      <c r="G3272" s="12">
        <f ca="1"/>
        <v>271.37635990766387</v>
      </c>
      <c r="H3272" s="12">
        <f ca="1"/>
        <v>1.839958687101859E-3</v>
      </c>
    </row>
    <row r="3273" spans="6:8" x14ac:dyDescent="0.3">
      <c r="F3273" s="2">
        <v>3268</v>
      </c>
      <c r="G3273" s="12">
        <f ca="1"/>
        <v>271.42527793470811</v>
      </c>
      <c r="H3273" s="12">
        <f ca="1"/>
        <v>1.8398351567305352E-3</v>
      </c>
    </row>
    <row r="3274" spans="6:8" x14ac:dyDescent="0.3">
      <c r="F3274" s="2">
        <v>3269</v>
      </c>
      <c r="G3274" s="12">
        <f ca="1"/>
        <v>271.43238569211871</v>
      </c>
      <c r="H3274" s="12">
        <f ca="1"/>
        <v>1.8398172078481852E-3</v>
      </c>
    </row>
    <row r="3275" spans="6:8" x14ac:dyDescent="0.3">
      <c r="F3275" s="2">
        <v>3270</v>
      </c>
      <c r="G3275" s="12">
        <f ca="1"/>
        <v>271.45309364239154</v>
      </c>
      <c r="H3275" s="12">
        <f ca="1"/>
        <v>1.8397649150444658E-3</v>
      </c>
    </row>
    <row r="3276" spans="6:8" x14ac:dyDescent="0.3">
      <c r="F3276" s="2">
        <v>3271</v>
      </c>
      <c r="G3276" s="12">
        <f ca="1"/>
        <v>271.50994288481172</v>
      </c>
      <c r="H3276" s="12">
        <f ca="1"/>
        <v>1.8396213563514855E-3</v>
      </c>
    </row>
    <row r="3277" spans="6:8" x14ac:dyDescent="0.3">
      <c r="F3277" s="2">
        <v>3272</v>
      </c>
      <c r="G3277" s="12">
        <f ca="1"/>
        <v>271.56498441405586</v>
      </c>
      <c r="H3277" s="12">
        <f ca="1"/>
        <v>1.8394823625907681E-3</v>
      </c>
    </row>
    <row r="3278" spans="6:8" x14ac:dyDescent="0.3">
      <c r="F3278" s="2">
        <v>3273</v>
      </c>
      <c r="G3278" s="12">
        <f ca="1"/>
        <v>271.56786159770934</v>
      </c>
      <c r="H3278" s="12">
        <f ca="1"/>
        <v>1.8394750969754814E-3</v>
      </c>
    </row>
    <row r="3279" spans="6:8" x14ac:dyDescent="0.3">
      <c r="F3279" s="2">
        <v>3274</v>
      </c>
      <c r="G3279" s="12">
        <f ca="1"/>
        <v>271.6158866872679</v>
      </c>
      <c r="H3279" s="12">
        <f ca="1"/>
        <v>1.8393538214967983E-3</v>
      </c>
    </row>
    <row r="3280" spans="6:8" x14ac:dyDescent="0.3">
      <c r="F3280" s="2">
        <v>3275</v>
      </c>
      <c r="G3280" s="12">
        <f ca="1"/>
        <v>271.68160459144747</v>
      </c>
      <c r="H3280" s="12">
        <f ca="1"/>
        <v>1.8391878671933145E-3</v>
      </c>
    </row>
    <row r="3281" spans="6:8" x14ac:dyDescent="0.3">
      <c r="F3281" s="2">
        <v>3276</v>
      </c>
      <c r="G3281" s="12">
        <f ca="1"/>
        <v>271.71844122945026</v>
      </c>
      <c r="H3281" s="12">
        <f ca="1"/>
        <v>1.8390948453801761E-3</v>
      </c>
    </row>
    <row r="3282" spans="6:8" x14ac:dyDescent="0.3">
      <c r="F3282" s="2">
        <v>3277</v>
      </c>
      <c r="G3282" s="12">
        <f ca="1"/>
        <v>271.82747011524305</v>
      </c>
      <c r="H3282" s="12">
        <f ca="1"/>
        <v>1.8388195199110025E-3</v>
      </c>
    </row>
    <row r="3283" spans="6:8" x14ac:dyDescent="0.3">
      <c r="F3283" s="2">
        <v>3278</v>
      </c>
      <c r="G3283" s="12">
        <f ca="1"/>
        <v>271.87038141389371</v>
      </c>
      <c r="H3283" s="12">
        <f ca="1"/>
        <v>1.838711158045723E-3</v>
      </c>
    </row>
    <row r="3284" spans="6:8" x14ac:dyDescent="0.3">
      <c r="F3284" s="2">
        <v>3279</v>
      </c>
      <c r="G3284" s="12">
        <f ca="1"/>
        <v>271.97066990818189</v>
      </c>
      <c r="H3284" s="12">
        <f ca="1"/>
        <v>1.8384579042722679E-3</v>
      </c>
    </row>
    <row r="3285" spans="6:8" x14ac:dyDescent="0.3">
      <c r="F3285" s="2">
        <v>3280</v>
      </c>
      <c r="G3285" s="12">
        <f ca="1"/>
        <v>272.0238710766879</v>
      </c>
      <c r="H3285" s="12">
        <f ca="1"/>
        <v>1.8383235578871518E-3</v>
      </c>
    </row>
    <row r="3286" spans="6:8" x14ac:dyDescent="0.3">
      <c r="F3286" s="2">
        <v>3281</v>
      </c>
      <c r="G3286" s="12">
        <f ca="1"/>
        <v>272.06897740310808</v>
      </c>
      <c r="H3286" s="12">
        <f ca="1"/>
        <v>1.8382096530224544E-3</v>
      </c>
    </row>
    <row r="3287" spans="6:8" x14ac:dyDescent="0.3">
      <c r="F3287" s="2">
        <v>3282</v>
      </c>
      <c r="G3287" s="12">
        <f ca="1"/>
        <v>272.18745033653181</v>
      </c>
      <c r="H3287" s="12">
        <f ca="1"/>
        <v>1.8379104789481521E-3</v>
      </c>
    </row>
    <row r="3288" spans="6:8" x14ac:dyDescent="0.3">
      <c r="F3288" s="2">
        <v>3283</v>
      </c>
      <c r="G3288" s="12">
        <f ca="1"/>
        <v>272.19630698271533</v>
      </c>
      <c r="H3288" s="12">
        <f ca="1"/>
        <v>1.8378881136800118E-3</v>
      </c>
    </row>
    <row r="3289" spans="6:8" x14ac:dyDescent="0.3">
      <c r="F3289" s="2">
        <v>3284</v>
      </c>
      <c r="G3289" s="12">
        <f ca="1"/>
        <v>272.26456273481949</v>
      </c>
      <c r="H3289" s="12">
        <f ca="1"/>
        <v>1.8377157506696477E-3</v>
      </c>
    </row>
    <row r="3290" spans="6:8" x14ac:dyDescent="0.3">
      <c r="F3290" s="2">
        <v>3285</v>
      </c>
      <c r="G3290" s="12">
        <f ca="1"/>
        <v>272.28796983037716</v>
      </c>
      <c r="H3290" s="12">
        <f ca="1"/>
        <v>1.837656641842482E-3</v>
      </c>
    </row>
    <row r="3291" spans="6:8" x14ac:dyDescent="0.3">
      <c r="F3291" s="2">
        <v>3286</v>
      </c>
      <c r="G3291" s="12">
        <f ca="1"/>
        <v>272.36456850616435</v>
      </c>
      <c r="H3291" s="12">
        <f ca="1"/>
        <v>1.8374632108430194E-3</v>
      </c>
    </row>
    <row r="3292" spans="6:8" x14ac:dyDescent="0.3">
      <c r="F3292" s="2">
        <v>3287</v>
      </c>
      <c r="G3292" s="12">
        <f ca="1"/>
        <v>272.45638450481658</v>
      </c>
      <c r="H3292" s="12">
        <f ca="1"/>
        <v>1.8372313522605642E-3</v>
      </c>
    </row>
    <row r="3293" spans="6:8" x14ac:dyDescent="0.3">
      <c r="F3293" s="2">
        <v>3288</v>
      </c>
      <c r="G3293" s="12">
        <f ca="1"/>
        <v>272.48852494011669</v>
      </c>
      <c r="H3293" s="12">
        <f ca="1"/>
        <v>1.8371501895451598E-3</v>
      </c>
    </row>
    <row r="3294" spans="6:8" x14ac:dyDescent="0.3">
      <c r="F3294" s="2">
        <v>3289</v>
      </c>
      <c r="G3294" s="12">
        <f ca="1"/>
        <v>272.52801061907769</v>
      </c>
      <c r="H3294" s="12">
        <f ca="1"/>
        <v>1.8370504782346522E-3</v>
      </c>
    </row>
    <row r="3295" spans="6:8" x14ac:dyDescent="0.3">
      <c r="F3295" s="2">
        <v>3290</v>
      </c>
      <c r="G3295" s="12">
        <f ca="1"/>
        <v>272.54519513619448</v>
      </c>
      <c r="H3295" s="12">
        <f ca="1"/>
        <v>1.837007082989408E-3</v>
      </c>
    </row>
    <row r="3296" spans="6:8" x14ac:dyDescent="0.3">
      <c r="F3296" s="2">
        <v>3291</v>
      </c>
      <c r="G3296" s="12">
        <f ca="1"/>
        <v>272.62547933186636</v>
      </c>
      <c r="H3296" s="12">
        <f ca="1"/>
        <v>1.8368043451215497E-3</v>
      </c>
    </row>
    <row r="3297" spans="6:8" x14ac:dyDescent="0.3">
      <c r="F3297" s="2">
        <v>3292</v>
      </c>
      <c r="G3297" s="12">
        <f ca="1"/>
        <v>272.81228974693704</v>
      </c>
      <c r="H3297" s="12">
        <f ca="1"/>
        <v>1.8363326016491489E-3</v>
      </c>
    </row>
    <row r="3298" spans="6:8" x14ac:dyDescent="0.3">
      <c r="F3298" s="2">
        <v>3293</v>
      </c>
      <c r="G3298" s="12">
        <f ca="1"/>
        <v>272.90008330959802</v>
      </c>
      <c r="H3298" s="12">
        <f ca="1"/>
        <v>1.8361109007333383E-3</v>
      </c>
    </row>
    <row r="3299" spans="6:8" x14ac:dyDescent="0.3">
      <c r="F3299" s="2">
        <v>3294</v>
      </c>
      <c r="G3299" s="12">
        <f ca="1"/>
        <v>272.9057882543525</v>
      </c>
      <c r="H3299" s="12">
        <f ca="1"/>
        <v>1.8360964943071906E-3</v>
      </c>
    </row>
    <row r="3300" spans="6:8" x14ac:dyDescent="0.3">
      <c r="F3300" s="2">
        <v>3295</v>
      </c>
      <c r="G3300" s="12">
        <f ca="1"/>
        <v>272.97028864667902</v>
      </c>
      <c r="H3300" s="12">
        <f ca="1"/>
        <v>1.8359336145285883E-3</v>
      </c>
    </row>
    <row r="3301" spans="6:8" x14ac:dyDescent="0.3">
      <c r="F3301" s="2">
        <v>3296</v>
      </c>
      <c r="G3301" s="12">
        <f ca="1"/>
        <v>273.09008294057867</v>
      </c>
      <c r="H3301" s="12">
        <f ca="1"/>
        <v>1.8356311036854074E-3</v>
      </c>
    </row>
    <row r="3302" spans="6:8" x14ac:dyDescent="0.3">
      <c r="F3302" s="2">
        <v>3297</v>
      </c>
      <c r="G3302" s="12">
        <f ca="1"/>
        <v>273.09915021443305</v>
      </c>
      <c r="H3302" s="12">
        <f ca="1"/>
        <v>1.8356082065292094E-3</v>
      </c>
    </row>
    <row r="3303" spans="6:8" x14ac:dyDescent="0.3">
      <c r="F3303" s="2">
        <v>3298</v>
      </c>
      <c r="G3303" s="12">
        <f ca="1"/>
        <v>273.10200848256204</v>
      </c>
      <c r="H3303" s="12">
        <f ca="1"/>
        <v>1.8356009886803988E-3</v>
      </c>
    </row>
    <row r="3304" spans="6:8" x14ac:dyDescent="0.3">
      <c r="F3304" s="2">
        <v>3299</v>
      </c>
      <c r="G3304" s="12">
        <f ca="1"/>
        <v>273.20404755047161</v>
      </c>
      <c r="H3304" s="12">
        <f ca="1"/>
        <v>1.8353433142664858E-3</v>
      </c>
    </row>
    <row r="3305" spans="6:8" x14ac:dyDescent="0.3">
      <c r="F3305" s="2">
        <v>3300</v>
      </c>
      <c r="G3305" s="12">
        <f ca="1"/>
        <v>273.29682803698256</v>
      </c>
      <c r="H3305" s="12">
        <f ca="1"/>
        <v>1.83510902010863E-3</v>
      </c>
    </row>
    <row r="3306" spans="6:8" x14ac:dyDescent="0.3">
      <c r="F3306" s="2">
        <v>3301</v>
      </c>
      <c r="G3306" s="12">
        <f ca="1"/>
        <v>273.30547681659959</v>
      </c>
      <c r="H3306" s="12">
        <f ca="1"/>
        <v>1.8350871797560616E-3</v>
      </c>
    </row>
    <row r="3307" spans="6:8" x14ac:dyDescent="0.3">
      <c r="F3307" s="2">
        <v>3302</v>
      </c>
      <c r="G3307" s="12">
        <f ca="1"/>
        <v>273.3354225490051</v>
      </c>
      <c r="H3307" s="12">
        <f ca="1"/>
        <v>1.8350115592196841E-3</v>
      </c>
    </row>
    <row r="3308" spans="6:8" x14ac:dyDescent="0.3">
      <c r="F3308" s="2">
        <v>3303</v>
      </c>
      <c r="G3308" s="12">
        <f ca="1"/>
        <v>273.36726196597499</v>
      </c>
      <c r="H3308" s="12">
        <f ca="1"/>
        <v>1.8349311566515784E-3</v>
      </c>
    </row>
    <row r="3309" spans="6:8" x14ac:dyDescent="0.3">
      <c r="F3309" s="2">
        <v>3304</v>
      </c>
      <c r="G3309" s="12">
        <f ca="1"/>
        <v>273.3808870765846</v>
      </c>
      <c r="H3309" s="12">
        <f ca="1"/>
        <v>1.8348967498066045E-3</v>
      </c>
    </row>
    <row r="3310" spans="6:8" x14ac:dyDescent="0.3">
      <c r="F3310" s="2">
        <v>3305</v>
      </c>
      <c r="G3310" s="12">
        <f ca="1"/>
        <v>273.53842938711807</v>
      </c>
      <c r="H3310" s="12">
        <f ca="1"/>
        <v>1.8344989156890957E-3</v>
      </c>
    </row>
    <row r="3311" spans="6:8" x14ac:dyDescent="0.3">
      <c r="F3311" s="2">
        <v>3306</v>
      </c>
      <c r="G3311" s="12">
        <f ca="1"/>
        <v>273.57452901916884</v>
      </c>
      <c r="H3311" s="12">
        <f ca="1"/>
        <v>1.834407755002099E-3</v>
      </c>
    </row>
    <row r="3312" spans="6:8" x14ac:dyDescent="0.3">
      <c r="F3312" s="2">
        <v>3307</v>
      </c>
      <c r="G3312" s="12">
        <f ca="1"/>
        <v>273.64628859084553</v>
      </c>
      <c r="H3312" s="12">
        <f ca="1"/>
        <v>1.8342265439625113E-3</v>
      </c>
    </row>
    <row r="3313" spans="6:8" x14ac:dyDescent="0.3">
      <c r="F3313" s="2">
        <v>3308</v>
      </c>
      <c r="G3313" s="12">
        <f ca="1"/>
        <v>273.70603879854036</v>
      </c>
      <c r="H3313" s="12">
        <f ca="1"/>
        <v>1.8340756595996456E-3</v>
      </c>
    </row>
    <row r="3314" spans="6:8" x14ac:dyDescent="0.3">
      <c r="F3314" s="2">
        <v>3309</v>
      </c>
      <c r="G3314" s="12">
        <f ca="1"/>
        <v>273.78473218345789</v>
      </c>
      <c r="H3314" s="12">
        <f ca="1"/>
        <v>1.8338769389306619E-3</v>
      </c>
    </row>
    <row r="3315" spans="6:8" x14ac:dyDescent="0.3">
      <c r="F3315" s="2">
        <v>3310</v>
      </c>
      <c r="G3315" s="12">
        <f ca="1"/>
        <v>273.94874965320912</v>
      </c>
      <c r="H3315" s="12">
        <f ca="1"/>
        <v>1.8334627534009871E-3</v>
      </c>
    </row>
    <row r="3316" spans="6:8" x14ac:dyDescent="0.3">
      <c r="F3316" s="2">
        <v>3311</v>
      </c>
      <c r="G3316" s="12">
        <f ca="1"/>
        <v>273.95203123599151</v>
      </c>
      <c r="H3316" s="12">
        <f ca="1"/>
        <v>1.8334544665757791E-3</v>
      </c>
    </row>
    <row r="3317" spans="6:8" x14ac:dyDescent="0.3">
      <c r="F3317" s="2">
        <v>3312</v>
      </c>
      <c r="G3317" s="12">
        <f ca="1"/>
        <v>274.00700966982049</v>
      </c>
      <c r="H3317" s="12">
        <f ca="1"/>
        <v>1.833315632146918E-3</v>
      </c>
    </row>
    <row r="3318" spans="6:8" x14ac:dyDescent="0.3">
      <c r="F3318" s="2">
        <v>3313</v>
      </c>
      <c r="G3318" s="12">
        <f ca="1"/>
        <v>274.01150960294558</v>
      </c>
      <c r="H3318" s="12">
        <f ca="1"/>
        <v>1.8333042686794303E-3</v>
      </c>
    </row>
    <row r="3319" spans="6:8" x14ac:dyDescent="0.3">
      <c r="F3319" s="2">
        <v>3314</v>
      </c>
      <c r="G3319" s="12">
        <f ca="1"/>
        <v>274.04917248148365</v>
      </c>
      <c r="H3319" s="12">
        <f ca="1"/>
        <v>1.8332091604002939E-3</v>
      </c>
    </row>
    <row r="3320" spans="6:8" x14ac:dyDescent="0.3">
      <c r="F3320" s="2">
        <v>3315</v>
      </c>
      <c r="G3320" s="12">
        <f ca="1"/>
        <v>274.12852045946033</v>
      </c>
      <c r="H3320" s="12">
        <f ca="1"/>
        <v>1.8330087867185344E-3</v>
      </c>
    </row>
    <row r="3321" spans="6:8" x14ac:dyDescent="0.3">
      <c r="F3321" s="2">
        <v>3316</v>
      </c>
      <c r="G3321" s="12">
        <f ca="1"/>
        <v>274.13029886378865</v>
      </c>
      <c r="H3321" s="12">
        <f ca="1"/>
        <v>1.8330042957985136E-3</v>
      </c>
    </row>
    <row r="3322" spans="6:8" x14ac:dyDescent="0.3">
      <c r="F3322" s="2">
        <v>3317</v>
      </c>
      <c r="G3322" s="12">
        <f ca="1"/>
        <v>274.27857174087887</v>
      </c>
      <c r="H3322" s="12">
        <f ca="1"/>
        <v>1.832629869341215E-3</v>
      </c>
    </row>
    <row r="3323" spans="6:8" x14ac:dyDescent="0.3">
      <c r="F3323" s="2">
        <v>3318</v>
      </c>
      <c r="G3323" s="12">
        <f ca="1"/>
        <v>274.34847177308541</v>
      </c>
      <c r="H3323" s="12">
        <f ca="1"/>
        <v>1.8324533541083702E-3</v>
      </c>
    </row>
    <row r="3324" spans="6:8" x14ac:dyDescent="0.3">
      <c r="F3324" s="2">
        <v>3319</v>
      </c>
      <c r="G3324" s="12">
        <f ca="1"/>
        <v>274.36124366406193</v>
      </c>
      <c r="H3324" s="12">
        <f ca="1"/>
        <v>1.8324211018584296E-3</v>
      </c>
    </row>
    <row r="3325" spans="6:8" x14ac:dyDescent="0.3">
      <c r="F3325" s="2">
        <v>3320</v>
      </c>
      <c r="G3325" s="12">
        <f ca="1"/>
        <v>274.50542119160491</v>
      </c>
      <c r="H3325" s="12">
        <f ca="1"/>
        <v>1.8320570171929168E-3</v>
      </c>
    </row>
    <row r="3326" spans="6:8" x14ac:dyDescent="0.3">
      <c r="F3326" s="2">
        <v>3321</v>
      </c>
      <c r="G3326" s="12">
        <f ca="1"/>
        <v>274.5869342254756</v>
      </c>
      <c r="H3326" s="12">
        <f ca="1"/>
        <v>1.831851176198294E-3</v>
      </c>
    </row>
    <row r="3327" spans="6:8" x14ac:dyDescent="0.3">
      <c r="F3327" s="2">
        <v>3322</v>
      </c>
      <c r="G3327" s="12">
        <f ca="1"/>
        <v>274.6025987416316</v>
      </c>
      <c r="H3327" s="12">
        <f ca="1"/>
        <v>1.8318116193393142E-3</v>
      </c>
    </row>
    <row r="3328" spans="6:8" x14ac:dyDescent="0.3">
      <c r="F3328" s="2">
        <v>3323</v>
      </c>
      <c r="G3328" s="12">
        <f ca="1"/>
        <v>274.64215833606704</v>
      </c>
      <c r="H3328" s="12">
        <f ca="1"/>
        <v>1.8317117213735681E-3</v>
      </c>
    </row>
    <row r="3329" spans="6:8" x14ac:dyDescent="0.3">
      <c r="F3329" s="2">
        <v>3324</v>
      </c>
      <c r="G3329" s="12">
        <f ca="1"/>
        <v>274.64249290316002</v>
      </c>
      <c r="H3329" s="12">
        <f ca="1"/>
        <v>1.8317108765071716E-3</v>
      </c>
    </row>
    <row r="3330" spans="6:8" x14ac:dyDescent="0.3">
      <c r="F3330" s="2">
        <v>3325</v>
      </c>
      <c r="G3330" s="12">
        <f ca="1"/>
        <v>274.80891154943527</v>
      </c>
      <c r="H3330" s="12">
        <f ca="1"/>
        <v>1.8312906274004161E-3</v>
      </c>
    </row>
    <row r="3331" spans="6:8" x14ac:dyDescent="0.3">
      <c r="F3331" s="2">
        <v>3326</v>
      </c>
      <c r="G3331" s="12">
        <f ca="1"/>
        <v>274.81849098619318</v>
      </c>
      <c r="H3331" s="12">
        <f ca="1"/>
        <v>1.8312664369035526E-3</v>
      </c>
    </row>
    <row r="3332" spans="6:8" x14ac:dyDescent="0.3">
      <c r="F3332" s="2">
        <v>3327</v>
      </c>
      <c r="G3332" s="12">
        <f ca="1"/>
        <v>274.84734520207758</v>
      </c>
      <c r="H3332" s="12">
        <f ca="1"/>
        <v>1.8311935727220263E-3</v>
      </c>
    </row>
    <row r="3333" spans="6:8" x14ac:dyDescent="0.3">
      <c r="F3333" s="2">
        <v>3328</v>
      </c>
      <c r="G3333" s="12">
        <f ca="1"/>
        <v>275.18873323064372</v>
      </c>
      <c r="H3333" s="12">
        <f ca="1"/>
        <v>1.8303314817407987E-3</v>
      </c>
    </row>
    <row r="3334" spans="6:8" x14ac:dyDescent="0.3">
      <c r="F3334" s="2">
        <v>3329</v>
      </c>
      <c r="G3334" s="12">
        <f ca="1"/>
        <v>275.20987291259644</v>
      </c>
      <c r="H3334" s="12">
        <f ca="1"/>
        <v>1.8302780987055646E-3</v>
      </c>
    </row>
    <row r="3335" spans="6:8" x14ac:dyDescent="0.3">
      <c r="F3335" s="2">
        <v>3330</v>
      </c>
      <c r="G3335" s="12">
        <f ca="1"/>
        <v>275.22596867603113</v>
      </c>
      <c r="H3335" s="12">
        <f ca="1"/>
        <v>1.8302374528383052E-3</v>
      </c>
    </row>
    <row r="3336" spans="6:8" x14ac:dyDescent="0.3">
      <c r="F3336" s="2">
        <v>3331</v>
      </c>
      <c r="G3336" s="12">
        <f ca="1"/>
        <v>275.2344322035716</v>
      </c>
      <c r="H3336" s="12">
        <f ca="1"/>
        <v>1.8302160802940112E-3</v>
      </c>
    </row>
    <row r="3337" spans="6:8" x14ac:dyDescent="0.3">
      <c r="F3337" s="2">
        <v>3332</v>
      </c>
      <c r="G3337" s="12">
        <f ca="1"/>
        <v>275.28324818056581</v>
      </c>
      <c r="H3337" s="12">
        <f ca="1"/>
        <v>1.8300928076248337E-3</v>
      </c>
    </row>
    <row r="3338" spans="6:8" x14ac:dyDescent="0.3">
      <c r="F3338" s="2">
        <v>3333</v>
      </c>
      <c r="G3338" s="12">
        <f ca="1"/>
        <v>275.29530185560941</v>
      </c>
      <c r="H3338" s="12">
        <f ca="1"/>
        <v>1.8300623690514913E-3</v>
      </c>
    </row>
    <row r="3339" spans="6:8" x14ac:dyDescent="0.3">
      <c r="F3339" s="2">
        <v>3334</v>
      </c>
      <c r="G3339" s="12">
        <f ca="1"/>
        <v>275.30587522481073</v>
      </c>
      <c r="H3339" s="12">
        <f ca="1"/>
        <v>1.8300356686242153E-3</v>
      </c>
    </row>
    <row r="3340" spans="6:8" x14ac:dyDescent="0.3">
      <c r="F3340" s="2">
        <v>3335</v>
      </c>
      <c r="G3340" s="12">
        <f ca="1"/>
        <v>275.33654931540627</v>
      </c>
      <c r="H3340" s="12">
        <f ca="1"/>
        <v>1.829958208799479E-3</v>
      </c>
    </row>
    <row r="3341" spans="6:8" x14ac:dyDescent="0.3">
      <c r="F3341" s="2">
        <v>3336</v>
      </c>
      <c r="G3341" s="12">
        <f ca="1"/>
        <v>275.35110907392686</v>
      </c>
      <c r="H3341" s="12">
        <f ca="1"/>
        <v>1.829921441732508E-3</v>
      </c>
    </row>
    <row r="3342" spans="6:8" x14ac:dyDescent="0.3">
      <c r="F3342" s="2">
        <v>3337</v>
      </c>
      <c r="G3342" s="12">
        <f ca="1"/>
        <v>275.39809777243602</v>
      </c>
      <c r="H3342" s="12">
        <f ca="1"/>
        <v>1.8298027834029393E-3</v>
      </c>
    </row>
    <row r="3343" spans="6:8" x14ac:dyDescent="0.3">
      <c r="F3343" s="2">
        <v>3338</v>
      </c>
      <c r="G3343" s="12">
        <f ca="1"/>
        <v>275.49573245033332</v>
      </c>
      <c r="H3343" s="12">
        <f ca="1"/>
        <v>1.8295562311860269E-3</v>
      </c>
    </row>
    <row r="3344" spans="6:8" x14ac:dyDescent="0.3">
      <c r="F3344" s="2">
        <v>3339</v>
      </c>
      <c r="G3344" s="12">
        <f ca="1"/>
        <v>275.5142566963433</v>
      </c>
      <c r="H3344" s="12">
        <f ca="1"/>
        <v>1.8295094527870119E-3</v>
      </c>
    </row>
    <row r="3345" spans="6:8" x14ac:dyDescent="0.3">
      <c r="F3345" s="2">
        <v>3340</v>
      </c>
      <c r="G3345" s="12">
        <f ca="1"/>
        <v>275.67100275691837</v>
      </c>
      <c r="H3345" s="12">
        <f ca="1"/>
        <v>1.8291136294017213E-3</v>
      </c>
    </row>
    <row r="3346" spans="6:8" x14ac:dyDescent="0.3">
      <c r="F3346" s="2">
        <v>3341</v>
      </c>
      <c r="G3346" s="12">
        <f ca="1"/>
        <v>275.8178979448594</v>
      </c>
      <c r="H3346" s="12">
        <f ca="1"/>
        <v>1.8287426819574258E-3</v>
      </c>
    </row>
    <row r="3347" spans="6:8" x14ac:dyDescent="0.3">
      <c r="F3347" s="2">
        <v>3342</v>
      </c>
      <c r="G3347" s="12">
        <f ca="1"/>
        <v>275.81854818950558</v>
      </c>
      <c r="H3347" s="12">
        <f ca="1"/>
        <v>1.8287410399254909E-3</v>
      </c>
    </row>
    <row r="3348" spans="6:8" x14ac:dyDescent="0.3">
      <c r="F3348" s="2">
        <v>3343</v>
      </c>
      <c r="G3348" s="12">
        <f ca="1"/>
        <v>275.92077098893674</v>
      </c>
      <c r="H3348" s="12">
        <f ca="1"/>
        <v>1.8284829015430891E-3</v>
      </c>
    </row>
    <row r="3349" spans="6:8" x14ac:dyDescent="0.3">
      <c r="F3349" s="2">
        <v>3344</v>
      </c>
      <c r="G3349" s="12">
        <f ca="1"/>
        <v>275.92447060300151</v>
      </c>
      <c r="H3349" s="12">
        <f ca="1"/>
        <v>1.8284735590833295E-3</v>
      </c>
    </row>
    <row r="3350" spans="6:8" x14ac:dyDescent="0.3">
      <c r="F3350" s="2">
        <v>3345</v>
      </c>
      <c r="G3350" s="12">
        <f ca="1"/>
        <v>275.94000175937231</v>
      </c>
      <c r="H3350" s="12">
        <f ca="1"/>
        <v>1.8284343389914841E-3</v>
      </c>
    </row>
    <row r="3351" spans="6:8" x14ac:dyDescent="0.3">
      <c r="F3351" s="2">
        <v>3346</v>
      </c>
      <c r="G3351" s="12">
        <f ca="1"/>
        <v>275.96148941225294</v>
      </c>
      <c r="H3351" s="12">
        <f ca="1"/>
        <v>1.8283800772417856E-3</v>
      </c>
    </row>
    <row r="3352" spans="6:8" x14ac:dyDescent="0.3">
      <c r="F3352" s="2">
        <v>3347</v>
      </c>
      <c r="G3352" s="12">
        <f ca="1"/>
        <v>276.01686244575649</v>
      </c>
      <c r="H3352" s="12">
        <f ca="1"/>
        <v>1.8282402463490998E-3</v>
      </c>
    </row>
    <row r="3353" spans="6:8" x14ac:dyDescent="0.3">
      <c r="F3353" s="2">
        <v>3348</v>
      </c>
      <c r="G3353" s="12">
        <f ca="1"/>
        <v>276.17380249491021</v>
      </c>
      <c r="H3353" s="12">
        <f ca="1"/>
        <v>1.8278439330936612E-3</v>
      </c>
    </row>
    <row r="3354" spans="6:8" x14ac:dyDescent="0.3">
      <c r="F3354" s="2">
        <v>3349</v>
      </c>
      <c r="G3354" s="12">
        <f ca="1"/>
        <v>276.2110390419125</v>
      </c>
      <c r="H3354" s="12">
        <f ca="1"/>
        <v>1.8277499014093118E-3</v>
      </c>
    </row>
    <row r="3355" spans="6:8" x14ac:dyDescent="0.3">
      <c r="F3355" s="2">
        <v>3350</v>
      </c>
      <c r="G3355" s="12">
        <f ca="1"/>
        <v>276.29895440279699</v>
      </c>
      <c r="H3355" s="12">
        <f ca="1"/>
        <v>1.8275278929222299E-3</v>
      </c>
    </row>
    <row r="3356" spans="6:8" x14ac:dyDescent="0.3">
      <c r="F3356" s="2">
        <v>3351</v>
      </c>
      <c r="G3356" s="12">
        <f ca="1"/>
        <v>276.39411762194595</v>
      </c>
      <c r="H3356" s="12">
        <f ca="1"/>
        <v>1.8272875817627627E-3</v>
      </c>
    </row>
    <row r="3357" spans="6:8" x14ac:dyDescent="0.3">
      <c r="F3357" s="2">
        <v>3352</v>
      </c>
      <c r="G3357" s="12">
        <f ca="1"/>
        <v>276.40288625680057</v>
      </c>
      <c r="H3357" s="12">
        <f ca="1"/>
        <v>1.8272654387454532E-3</v>
      </c>
    </row>
    <row r="3358" spans="6:8" x14ac:dyDescent="0.3">
      <c r="F3358" s="2">
        <v>3353</v>
      </c>
      <c r="G3358" s="12">
        <f ca="1"/>
        <v>276.41416056090839</v>
      </c>
      <c r="H3358" s="12">
        <f ca="1"/>
        <v>1.8272369682805344E-3</v>
      </c>
    </row>
    <row r="3359" spans="6:8" x14ac:dyDescent="0.3">
      <c r="F3359" s="2">
        <v>3354</v>
      </c>
      <c r="G3359" s="12">
        <f ca="1"/>
        <v>276.4201111667395</v>
      </c>
      <c r="H3359" s="12">
        <f ca="1"/>
        <v>1.8272219414981325E-3</v>
      </c>
    </row>
    <row r="3360" spans="6:8" x14ac:dyDescent="0.3">
      <c r="F3360" s="2">
        <v>3355</v>
      </c>
      <c r="G3360" s="12">
        <f ca="1"/>
        <v>276.43733780172556</v>
      </c>
      <c r="H3360" s="12">
        <f ca="1"/>
        <v>1.8271784398946325E-3</v>
      </c>
    </row>
    <row r="3361" spans="6:8" x14ac:dyDescent="0.3">
      <c r="F3361" s="2">
        <v>3356</v>
      </c>
      <c r="G3361" s="12">
        <f ca="1"/>
        <v>276.49982263285722</v>
      </c>
      <c r="H3361" s="12">
        <f ca="1"/>
        <v>1.8270206499170273E-3</v>
      </c>
    </row>
    <row r="3362" spans="6:8" x14ac:dyDescent="0.3">
      <c r="F3362" s="2">
        <v>3357</v>
      </c>
      <c r="G3362" s="12">
        <f ca="1"/>
        <v>276.87102805418192</v>
      </c>
      <c r="H3362" s="12">
        <f ca="1"/>
        <v>1.8260832624894395E-3</v>
      </c>
    </row>
    <row r="3363" spans="6:8" x14ac:dyDescent="0.3">
      <c r="F3363" s="2">
        <v>3358</v>
      </c>
      <c r="G3363" s="12">
        <f ca="1"/>
        <v>277.00211568247244</v>
      </c>
      <c r="H3363" s="12">
        <f ca="1"/>
        <v>1.8257522331250695E-3</v>
      </c>
    </row>
    <row r="3364" spans="6:8" x14ac:dyDescent="0.3">
      <c r="F3364" s="2">
        <v>3359</v>
      </c>
      <c r="G3364" s="12">
        <f ca="1"/>
        <v>277.19027403848168</v>
      </c>
      <c r="H3364" s="12">
        <f ca="1"/>
        <v>1.8252770857614098E-3</v>
      </c>
    </row>
    <row r="3365" spans="6:8" x14ac:dyDescent="0.3">
      <c r="F3365" s="2">
        <v>3360</v>
      </c>
      <c r="G3365" s="12">
        <f ca="1"/>
        <v>277.27343516851363</v>
      </c>
      <c r="H3365" s="12">
        <f ca="1"/>
        <v>1.8250670829077938E-3</v>
      </c>
    </row>
    <row r="3366" spans="6:8" x14ac:dyDescent="0.3">
      <c r="F3366" s="2">
        <v>3361</v>
      </c>
      <c r="G3366" s="12">
        <f ca="1"/>
        <v>277.30266977740325</v>
      </c>
      <c r="H3366" s="12">
        <f ca="1"/>
        <v>1.8249932581378705E-3</v>
      </c>
    </row>
    <row r="3367" spans="6:8" x14ac:dyDescent="0.3">
      <c r="F3367" s="2">
        <v>3362</v>
      </c>
      <c r="G3367" s="12">
        <f ca="1"/>
        <v>277.30506099122442</v>
      </c>
      <c r="H3367" s="12">
        <f ca="1"/>
        <v>1.8249872197191302E-3</v>
      </c>
    </row>
    <row r="3368" spans="6:8" x14ac:dyDescent="0.3">
      <c r="F3368" s="2">
        <v>3363</v>
      </c>
      <c r="G3368" s="12">
        <f ca="1"/>
        <v>277.33550652307372</v>
      </c>
      <c r="H3368" s="12">
        <f ca="1"/>
        <v>1.8249103370629452E-3</v>
      </c>
    </row>
    <row r="3369" spans="6:8" x14ac:dyDescent="0.3">
      <c r="F3369" s="2">
        <v>3364</v>
      </c>
      <c r="G3369" s="12">
        <f ca="1"/>
        <v>277.44137586961017</v>
      </c>
      <c r="H3369" s="12">
        <f ca="1"/>
        <v>1.824642990228257E-3</v>
      </c>
    </row>
    <row r="3370" spans="6:8" x14ac:dyDescent="0.3">
      <c r="F3370" s="2">
        <v>3365</v>
      </c>
      <c r="G3370" s="12">
        <f ca="1"/>
        <v>277.51804273575397</v>
      </c>
      <c r="H3370" s="12">
        <f ca="1"/>
        <v>1.8244493870309244E-3</v>
      </c>
    </row>
    <row r="3371" spans="6:8" x14ac:dyDescent="0.3">
      <c r="F3371" s="2">
        <v>3366</v>
      </c>
      <c r="G3371" s="12">
        <f ca="1"/>
        <v>277.53028108993055</v>
      </c>
      <c r="H3371" s="12">
        <f ca="1"/>
        <v>1.8244184820961349E-3</v>
      </c>
    </row>
    <row r="3372" spans="6:8" x14ac:dyDescent="0.3">
      <c r="F3372" s="2">
        <v>3367</v>
      </c>
      <c r="G3372" s="12">
        <f ca="1"/>
        <v>277.55229376984414</v>
      </c>
      <c r="H3372" s="12">
        <f ca="1"/>
        <v>1.8243628945205956E-3</v>
      </c>
    </row>
    <row r="3373" spans="6:8" x14ac:dyDescent="0.3">
      <c r="F3373" s="2">
        <v>3368</v>
      </c>
      <c r="G3373" s="12">
        <f ca="1"/>
        <v>277.57077792604036</v>
      </c>
      <c r="H3373" s="12">
        <f ca="1"/>
        <v>1.8243162173584839E-3</v>
      </c>
    </row>
    <row r="3374" spans="6:8" x14ac:dyDescent="0.3">
      <c r="F3374" s="2">
        <v>3369</v>
      </c>
      <c r="G3374" s="12">
        <f ca="1"/>
        <v>277.57562560257395</v>
      </c>
      <c r="H3374" s="12">
        <f ca="1"/>
        <v>1.8243039757510759E-3</v>
      </c>
    </row>
    <row r="3375" spans="6:8" x14ac:dyDescent="0.3">
      <c r="F3375" s="2">
        <v>3370</v>
      </c>
      <c r="G3375" s="12">
        <f ca="1"/>
        <v>277.65802806695342</v>
      </c>
      <c r="H3375" s="12">
        <f ca="1"/>
        <v>1.8240958887198145E-3</v>
      </c>
    </row>
    <row r="3376" spans="6:8" x14ac:dyDescent="0.3">
      <c r="F3376" s="2">
        <v>3371</v>
      </c>
      <c r="G3376" s="12">
        <f ca="1"/>
        <v>277.78010221612783</v>
      </c>
      <c r="H3376" s="12">
        <f ca="1"/>
        <v>1.8237876206663439E-3</v>
      </c>
    </row>
    <row r="3377" spans="6:8" x14ac:dyDescent="0.3">
      <c r="F3377" s="2">
        <v>3372</v>
      </c>
      <c r="G3377" s="12">
        <f ca="1"/>
        <v>277.83943913968074</v>
      </c>
      <c r="H3377" s="12">
        <f ca="1"/>
        <v>1.8236377799503011E-3</v>
      </c>
    </row>
    <row r="3378" spans="6:8" x14ac:dyDescent="0.3">
      <c r="F3378" s="2">
        <v>3373</v>
      </c>
      <c r="G3378" s="12">
        <f ca="1"/>
        <v>277.85212238506745</v>
      </c>
      <c r="H3378" s="12">
        <f ca="1"/>
        <v>1.8236057515528599E-3</v>
      </c>
    </row>
    <row r="3379" spans="6:8" x14ac:dyDescent="0.3">
      <c r="F3379" s="2">
        <v>3374</v>
      </c>
      <c r="G3379" s="12">
        <f ca="1"/>
        <v>277.87389559795599</v>
      </c>
      <c r="H3379" s="12">
        <f ca="1"/>
        <v>1.8235507686920303E-3</v>
      </c>
    </row>
    <row r="3380" spans="6:8" x14ac:dyDescent="0.3">
      <c r="F3380" s="2">
        <v>3375</v>
      </c>
      <c r="G3380" s="12">
        <f ca="1"/>
        <v>277.87684708744564</v>
      </c>
      <c r="H3380" s="12">
        <f ca="1"/>
        <v>1.8235433154357432E-3</v>
      </c>
    </row>
    <row r="3381" spans="6:8" x14ac:dyDescent="0.3">
      <c r="F3381" s="2">
        <v>3376</v>
      </c>
      <c r="G3381" s="12">
        <f ca="1"/>
        <v>278.03113016807947</v>
      </c>
      <c r="H3381" s="12">
        <f ca="1"/>
        <v>1.8231537116967691E-3</v>
      </c>
    </row>
    <row r="3382" spans="6:8" x14ac:dyDescent="0.3">
      <c r="F3382" s="2">
        <v>3377</v>
      </c>
      <c r="G3382" s="12">
        <f ca="1"/>
        <v>278.08648468462491</v>
      </c>
      <c r="H3382" s="12">
        <f ca="1"/>
        <v>1.8230139275640786E-3</v>
      </c>
    </row>
    <row r="3383" spans="6:8" x14ac:dyDescent="0.3">
      <c r="F3383" s="2">
        <v>3378</v>
      </c>
      <c r="G3383" s="12">
        <f ca="1"/>
        <v>278.08808865170818</v>
      </c>
      <c r="H3383" s="12">
        <f ca="1"/>
        <v>1.823009877142151E-3</v>
      </c>
    </row>
    <row r="3384" spans="6:8" x14ac:dyDescent="0.3">
      <c r="F3384" s="2">
        <v>3379</v>
      </c>
      <c r="G3384" s="12">
        <f ca="1"/>
        <v>278.19032087580206</v>
      </c>
      <c r="H3384" s="12">
        <f ca="1"/>
        <v>1.8227517149600957E-3</v>
      </c>
    </row>
    <row r="3385" spans="6:8" x14ac:dyDescent="0.3">
      <c r="F3385" s="2">
        <v>3380</v>
      </c>
      <c r="G3385" s="12">
        <f ca="1"/>
        <v>278.22093834115105</v>
      </c>
      <c r="H3385" s="12">
        <f ca="1"/>
        <v>1.8226743981284064E-3</v>
      </c>
    </row>
    <row r="3386" spans="6:8" x14ac:dyDescent="0.3">
      <c r="F3386" s="2">
        <v>3381</v>
      </c>
      <c r="G3386" s="12">
        <f ca="1"/>
        <v>278.23848186744169</v>
      </c>
      <c r="H3386" s="12">
        <f ca="1"/>
        <v>1.8226300962943393E-3</v>
      </c>
    </row>
    <row r="3387" spans="6:8" x14ac:dyDescent="0.3">
      <c r="F3387" s="2">
        <v>3382</v>
      </c>
      <c r="G3387" s="12">
        <f ca="1"/>
        <v>278.25104627292194</v>
      </c>
      <c r="H3387" s="12">
        <f ca="1"/>
        <v>1.822598367997672E-3</v>
      </c>
    </row>
    <row r="3388" spans="6:8" x14ac:dyDescent="0.3">
      <c r="F3388" s="2">
        <v>3383</v>
      </c>
      <c r="G3388" s="12">
        <f ca="1"/>
        <v>278.26052515994138</v>
      </c>
      <c r="H3388" s="12">
        <f ca="1"/>
        <v>1.8225744314142895E-3</v>
      </c>
    </row>
    <row r="3389" spans="6:8" x14ac:dyDescent="0.3">
      <c r="F3389" s="2">
        <v>3384</v>
      </c>
      <c r="G3389" s="12">
        <f ca="1"/>
        <v>278.28096406906036</v>
      </c>
      <c r="H3389" s="12">
        <f ca="1"/>
        <v>1.8225228180074233E-3</v>
      </c>
    </row>
    <row r="3390" spans="6:8" x14ac:dyDescent="0.3">
      <c r="F3390" s="2">
        <v>3385</v>
      </c>
      <c r="G3390" s="12">
        <f ca="1"/>
        <v>278.31053751646334</v>
      </c>
      <c r="H3390" s="12">
        <f ca="1"/>
        <v>1.8224481375846886E-3</v>
      </c>
    </row>
    <row r="3391" spans="6:8" x14ac:dyDescent="0.3">
      <c r="F3391" s="2">
        <v>3386</v>
      </c>
      <c r="G3391" s="12">
        <f ca="1"/>
        <v>278.37502722304919</v>
      </c>
      <c r="H3391" s="12">
        <f ca="1"/>
        <v>1.8222852847902798E-3</v>
      </c>
    </row>
    <row r="3392" spans="6:8" x14ac:dyDescent="0.3">
      <c r="F3392" s="2">
        <v>3387</v>
      </c>
      <c r="G3392" s="12">
        <f ca="1"/>
        <v>278.40630879010655</v>
      </c>
      <c r="H3392" s="12">
        <f ca="1"/>
        <v>1.8222062909340744E-3</v>
      </c>
    </row>
    <row r="3393" spans="6:8" x14ac:dyDescent="0.3">
      <c r="F3393" s="2">
        <v>3388</v>
      </c>
      <c r="G3393" s="12">
        <f ca="1"/>
        <v>278.49596106829677</v>
      </c>
      <c r="H3393" s="12">
        <f ca="1"/>
        <v>1.8219798962921798E-3</v>
      </c>
    </row>
    <row r="3394" spans="6:8" x14ac:dyDescent="0.3">
      <c r="F3394" s="2">
        <v>3389</v>
      </c>
      <c r="G3394" s="12">
        <f ca="1"/>
        <v>278.52922782204644</v>
      </c>
      <c r="H3394" s="12">
        <f ca="1"/>
        <v>1.8218958893382665E-3</v>
      </c>
    </row>
    <row r="3395" spans="6:8" x14ac:dyDescent="0.3">
      <c r="F3395" s="2">
        <v>3390</v>
      </c>
      <c r="G3395" s="12">
        <f ca="1"/>
        <v>278.54602902516967</v>
      </c>
      <c r="H3395" s="12">
        <f ca="1"/>
        <v>1.8218534620576524E-3</v>
      </c>
    </row>
    <row r="3396" spans="6:8" x14ac:dyDescent="0.3">
      <c r="F3396" s="2">
        <v>3391</v>
      </c>
      <c r="G3396" s="12">
        <f ca="1"/>
        <v>278.55997645146283</v>
      </c>
      <c r="H3396" s="12">
        <f ca="1"/>
        <v>1.8218182412841847E-3</v>
      </c>
    </row>
    <row r="3397" spans="6:8" x14ac:dyDescent="0.3">
      <c r="F3397" s="2">
        <v>3392</v>
      </c>
      <c r="G3397" s="12">
        <f ca="1"/>
        <v>278.60142437679622</v>
      </c>
      <c r="H3397" s="12">
        <f ca="1"/>
        <v>1.8217135748060701E-3</v>
      </c>
    </row>
    <row r="3398" spans="6:8" x14ac:dyDescent="0.3">
      <c r="F3398" s="2">
        <v>3393</v>
      </c>
      <c r="G3398" s="12">
        <f ca="1"/>
        <v>278.60586245631453</v>
      </c>
      <c r="H3398" s="12">
        <f ca="1"/>
        <v>1.8217023675345593E-3</v>
      </c>
    </row>
    <row r="3399" spans="6:8" x14ac:dyDescent="0.3">
      <c r="F3399" s="2">
        <v>3394</v>
      </c>
      <c r="G3399" s="12">
        <f ca="1"/>
        <v>278.61454647492701</v>
      </c>
      <c r="H3399" s="12">
        <f ca="1"/>
        <v>1.8216804381946288E-3</v>
      </c>
    </row>
    <row r="3400" spans="6:8" x14ac:dyDescent="0.3">
      <c r="F3400" s="2">
        <v>3395</v>
      </c>
      <c r="G3400" s="12">
        <f ca="1"/>
        <v>278.64774111561621</v>
      </c>
      <c r="H3400" s="12">
        <f ca="1"/>
        <v>1.8215966133444035E-3</v>
      </c>
    </row>
    <row r="3401" spans="6:8" x14ac:dyDescent="0.3">
      <c r="F3401" s="2">
        <v>3396</v>
      </c>
      <c r="G3401" s="12">
        <f ca="1"/>
        <v>278.66415021227203</v>
      </c>
      <c r="H3401" s="12">
        <f ca="1"/>
        <v>1.8215551762316364E-3</v>
      </c>
    </row>
    <row r="3402" spans="6:8" x14ac:dyDescent="0.3">
      <c r="F3402" s="2">
        <v>3397</v>
      </c>
      <c r="G3402" s="12">
        <f ca="1"/>
        <v>278.70333012093386</v>
      </c>
      <c r="H3402" s="12">
        <f ca="1"/>
        <v>1.8214562370683488E-3</v>
      </c>
    </row>
    <row r="3403" spans="6:8" x14ac:dyDescent="0.3">
      <c r="F3403" s="2">
        <v>3398</v>
      </c>
      <c r="G3403" s="12">
        <f ca="1"/>
        <v>278.74902507313743</v>
      </c>
      <c r="H3403" s="12">
        <f ca="1"/>
        <v>1.8213408457749055E-3</v>
      </c>
    </row>
    <row r="3404" spans="6:8" x14ac:dyDescent="0.3">
      <c r="F3404" s="2">
        <v>3399</v>
      </c>
      <c r="G3404" s="12">
        <f ca="1"/>
        <v>278.86217550771937</v>
      </c>
      <c r="H3404" s="12">
        <f ca="1"/>
        <v>1.821055112354244E-3</v>
      </c>
    </row>
    <row r="3405" spans="6:8" x14ac:dyDescent="0.3">
      <c r="F3405" s="2">
        <v>3400</v>
      </c>
      <c r="G3405" s="12">
        <f ca="1"/>
        <v>278.9160716555275</v>
      </c>
      <c r="H3405" s="12">
        <f ca="1"/>
        <v>1.82091901097089E-3</v>
      </c>
    </row>
    <row r="3406" spans="6:8" x14ac:dyDescent="0.3">
      <c r="F3406" s="2">
        <v>3401</v>
      </c>
      <c r="G3406" s="12">
        <f ca="1"/>
        <v>279.19004252991851</v>
      </c>
      <c r="H3406" s="12">
        <f ca="1"/>
        <v>1.8202271653284885E-3</v>
      </c>
    </row>
    <row r="3407" spans="6:8" x14ac:dyDescent="0.3">
      <c r="F3407" s="2">
        <v>3402</v>
      </c>
      <c r="G3407" s="12">
        <f ca="1"/>
        <v>279.19418824607578</v>
      </c>
      <c r="H3407" s="12">
        <f ca="1"/>
        <v>1.8202166963482934E-3</v>
      </c>
    </row>
    <row r="3408" spans="6:8" x14ac:dyDescent="0.3">
      <c r="F3408" s="2">
        <v>3403</v>
      </c>
      <c r="G3408" s="12">
        <f ca="1"/>
        <v>279.21197442320113</v>
      </c>
      <c r="H3408" s="12">
        <f ca="1"/>
        <v>1.820171781759593E-3</v>
      </c>
    </row>
    <row r="3409" spans="6:8" x14ac:dyDescent="0.3">
      <c r="F3409" s="2">
        <v>3404</v>
      </c>
      <c r="G3409" s="12">
        <f ca="1"/>
        <v>279.24058578816391</v>
      </c>
      <c r="H3409" s="12">
        <f ca="1"/>
        <v>1.8200995308379699E-3</v>
      </c>
    </row>
    <row r="3410" spans="6:8" x14ac:dyDescent="0.3">
      <c r="F3410" s="2">
        <v>3405</v>
      </c>
      <c r="G3410" s="12">
        <f ca="1"/>
        <v>279.27137702230368</v>
      </c>
      <c r="H3410" s="12">
        <f ca="1"/>
        <v>1.8200217751962028E-3</v>
      </c>
    </row>
    <row r="3411" spans="6:8" x14ac:dyDescent="0.3">
      <c r="F3411" s="2">
        <v>3406</v>
      </c>
      <c r="G3411" s="12">
        <f ca="1"/>
        <v>279.3959416315538</v>
      </c>
      <c r="H3411" s="12">
        <f ca="1"/>
        <v>1.8197072181021369E-3</v>
      </c>
    </row>
    <row r="3412" spans="6:8" x14ac:dyDescent="0.3">
      <c r="F3412" s="2">
        <v>3407</v>
      </c>
      <c r="G3412" s="12">
        <f ca="1"/>
        <v>279.4841186885817</v>
      </c>
      <c r="H3412" s="12">
        <f ca="1"/>
        <v>1.8194845487662077E-3</v>
      </c>
    </row>
    <row r="3413" spans="6:8" x14ac:dyDescent="0.3">
      <c r="F3413" s="2">
        <v>3408</v>
      </c>
      <c r="G3413" s="12">
        <f ca="1"/>
        <v>279.55512107846084</v>
      </c>
      <c r="H3413" s="12">
        <f ca="1"/>
        <v>1.8193052498018665E-3</v>
      </c>
    </row>
    <row r="3414" spans="6:8" x14ac:dyDescent="0.3">
      <c r="F3414" s="2">
        <v>3409</v>
      </c>
      <c r="G3414" s="12">
        <f ca="1"/>
        <v>279.60128040236657</v>
      </c>
      <c r="H3414" s="12">
        <f ca="1"/>
        <v>1.8191886858526097E-3</v>
      </c>
    </row>
    <row r="3415" spans="6:8" x14ac:dyDescent="0.3">
      <c r="F3415" s="2">
        <v>3410</v>
      </c>
      <c r="G3415" s="12">
        <f ca="1"/>
        <v>279.62060068303424</v>
      </c>
      <c r="H3415" s="12">
        <f ca="1"/>
        <v>1.819139897265065E-3</v>
      </c>
    </row>
    <row r="3416" spans="6:8" x14ac:dyDescent="0.3">
      <c r="F3416" s="2">
        <v>3411</v>
      </c>
      <c r="G3416" s="12">
        <f ca="1"/>
        <v>279.67209276247604</v>
      </c>
      <c r="H3416" s="12">
        <f ca="1"/>
        <v>1.819009866761424E-3</v>
      </c>
    </row>
    <row r="3417" spans="6:8" x14ac:dyDescent="0.3">
      <c r="F3417" s="2">
        <v>3412</v>
      </c>
      <c r="G3417" s="12">
        <f ca="1"/>
        <v>279.72247787269907</v>
      </c>
      <c r="H3417" s="12">
        <f ca="1"/>
        <v>1.8188826316345983E-3</v>
      </c>
    </row>
    <row r="3418" spans="6:8" x14ac:dyDescent="0.3">
      <c r="F3418" s="2">
        <v>3413</v>
      </c>
      <c r="G3418" s="12">
        <f ca="1"/>
        <v>279.7749209822</v>
      </c>
      <c r="H3418" s="12">
        <f ca="1"/>
        <v>1.818750199539899E-3</v>
      </c>
    </row>
    <row r="3419" spans="6:8" x14ac:dyDescent="0.3">
      <c r="F3419" s="2">
        <v>3414</v>
      </c>
      <c r="G3419" s="12">
        <f ca="1"/>
        <v>279.83656587171561</v>
      </c>
      <c r="H3419" s="12">
        <f ca="1"/>
        <v>1.8185945306269807E-3</v>
      </c>
    </row>
    <row r="3420" spans="6:8" x14ac:dyDescent="0.3">
      <c r="F3420" s="2">
        <v>3415</v>
      </c>
      <c r="G3420" s="12">
        <f ca="1"/>
        <v>279.83944714440383</v>
      </c>
      <c r="H3420" s="12">
        <f ca="1"/>
        <v>1.818587254685849E-3</v>
      </c>
    </row>
    <row r="3421" spans="6:8" x14ac:dyDescent="0.3">
      <c r="F3421" s="2">
        <v>3416</v>
      </c>
      <c r="G3421" s="12">
        <f ca="1"/>
        <v>279.88851512396843</v>
      </c>
      <c r="H3421" s="12">
        <f ca="1"/>
        <v>1.8184633456465444E-3</v>
      </c>
    </row>
    <row r="3422" spans="6:8" x14ac:dyDescent="0.3">
      <c r="F3422" s="2">
        <v>3417</v>
      </c>
      <c r="G3422" s="12">
        <f ca="1"/>
        <v>279.96200773939734</v>
      </c>
      <c r="H3422" s="12">
        <f ca="1"/>
        <v>1.8182777582338452E-3</v>
      </c>
    </row>
    <row r="3423" spans="6:8" x14ac:dyDescent="0.3">
      <c r="F3423" s="2">
        <v>3418</v>
      </c>
      <c r="G3423" s="12">
        <f ca="1"/>
        <v>279.98387450704433</v>
      </c>
      <c r="H3423" s="12">
        <f ca="1"/>
        <v>1.8182225391236255E-3</v>
      </c>
    </row>
    <row r="3424" spans="6:8" x14ac:dyDescent="0.3">
      <c r="F3424" s="2">
        <v>3419</v>
      </c>
      <c r="G3424" s="12">
        <f ca="1"/>
        <v>280.0136674829771</v>
      </c>
      <c r="H3424" s="12">
        <f ca="1"/>
        <v>1.8181473043359165E-3</v>
      </c>
    </row>
    <row r="3425" spans="6:8" x14ac:dyDescent="0.3">
      <c r="F3425" s="2">
        <v>3420</v>
      </c>
      <c r="G3425" s="12">
        <f ca="1"/>
        <v>280.30485287076851</v>
      </c>
      <c r="H3425" s="12">
        <f ca="1"/>
        <v>1.8174119877000796E-3</v>
      </c>
    </row>
    <row r="3426" spans="6:8" x14ac:dyDescent="0.3">
      <c r="F3426" s="2">
        <v>3421</v>
      </c>
      <c r="G3426" s="12">
        <f ca="1"/>
        <v>280.31900031504995</v>
      </c>
      <c r="H3426" s="12">
        <f ca="1"/>
        <v>1.817376261830682E-3</v>
      </c>
    </row>
    <row r="3427" spans="6:8" x14ac:dyDescent="0.3">
      <c r="F3427" s="2">
        <v>3422</v>
      </c>
      <c r="G3427" s="12">
        <f ca="1"/>
        <v>280.32364648525936</v>
      </c>
      <c r="H3427" s="12">
        <f ca="1"/>
        <v>1.817364529077628E-3</v>
      </c>
    </row>
    <row r="3428" spans="6:8" x14ac:dyDescent="0.3">
      <c r="F3428" s="2">
        <v>3423</v>
      </c>
      <c r="G3428" s="12">
        <f ca="1"/>
        <v>280.36470139781989</v>
      </c>
      <c r="H3428" s="12">
        <f ca="1"/>
        <v>1.8172608550560104E-3</v>
      </c>
    </row>
    <row r="3429" spans="6:8" x14ac:dyDescent="0.3">
      <c r="F3429" s="2">
        <v>3424</v>
      </c>
      <c r="G3429" s="12">
        <f ca="1"/>
        <v>280.38185510546862</v>
      </c>
      <c r="H3429" s="12">
        <f ca="1"/>
        <v>1.8172175376124529E-3</v>
      </c>
    </row>
    <row r="3430" spans="6:8" x14ac:dyDescent="0.3">
      <c r="F3430" s="2">
        <v>3425</v>
      </c>
      <c r="G3430" s="12">
        <f ca="1"/>
        <v>280.39115089820382</v>
      </c>
      <c r="H3430" s="12">
        <f ca="1"/>
        <v>1.8171940633883743E-3</v>
      </c>
    </row>
    <row r="3431" spans="6:8" x14ac:dyDescent="0.3">
      <c r="F3431" s="2">
        <v>3426</v>
      </c>
      <c r="G3431" s="12">
        <f ca="1"/>
        <v>280.39450809835876</v>
      </c>
      <c r="H3431" s="12">
        <f ca="1"/>
        <v>1.8171855856102051E-3</v>
      </c>
    </row>
    <row r="3432" spans="6:8" x14ac:dyDescent="0.3">
      <c r="F3432" s="2">
        <v>3427</v>
      </c>
      <c r="G3432" s="12">
        <f ca="1"/>
        <v>280.45251629324025</v>
      </c>
      <c r="H3432" s="12">
        <f ca="1"/>
        <v>1.8170391002695953E-3</v>
      </c>
    </row>
    <row r="3433" spans="6:8" x14ac:dyDescent="0.3">
      <c r="F3433" s="2">
        <v>3428</v>
      </c>
      <c r="G3433" s="12">
        <f ca="1"/>
        <v>280.47826174444685</v>
      </c>
      <c r="H3433" s="12">
        <f ca="1"/>
        <v>1.8169740865039221E-3</v>
      </c>
    </row>
    <row r="3434" spans="6:8" x14ac:dyDescent="0.3">
      <c r="F3434" s="2">
        <v>3429</v>
      </c>
      <c r="G3434" s="12">
        <f ca="1"/>
        <v>280.53322028041191</v>
      </c>
      <c r="H3434" s="12">
        <f ca="1"/>
        <v>1.8168353023221922E-3</v>
      </c>
    </row>
    <row r="3435" spans="6:8" x14ac:dyDescent="0.3">
      <c r="F3435" s="2">
        <v>3430</v>
      </c>
      <c r="G3435" s="12">
        <f ca="1"/>
        <v>280.57837806088855</v>
      </c>
      <c r="H3435" s="12">
        <f ca="1"/>
        <v>1.8167212675230086E-3</v>
      </c>
    </row>
    <row r="3436" spans="6:8" x14ac:dyDescent="0.3">
      <c r="F3436" s="2">
        <v>3431</v>
      </c>
      <c r="G3436" s="12">
        <f ca="1"/>
        <v>280.59716229298203</v>
      </c>
      <c r="H3436" s="12">
        <f ca="1"/>
        <v>1.8166738325934796E-3</v>
      </c>
    </row>
    <row r="3437" spans="6:8" x14ac:dyDescent="0.3">
      <c r="F3437" s="2">
        <v>3432</v>
      </c>
      <c r="G3437" s="12">
        <f ca="1"/>
        <v>280.6051368944569</v>
      </c>
      <c r="H3437" s="12">
        <f ca="1"/>
        <v>1.8166536947109675E-3</v>
      </c>
    </row>
    <row r="3438" spans="6:8" x14ac:dyDescent="0.3">
      <c r="F3438" s="2">
        <v>3433</v>
      </c>
      <c r="G3438" s="12">
        <f ca="1"/>
        <v>280.60838778866537</v>
      </c>
      <c r="H3438" s="12">
        <f ca="1"/>
        <v>1.8166454853821581E-3</v>
      </c>
    </row>
    <row r="3439" spans="6:8" x14ac:dyDescent="0.3">
      <c r="F3439" s="2">
        <v>3434</v>
      </c>
      <c r="G3439" s="12">
        <f ca="1"/>
        <v>280.61390992311067</v>
      </c>
      <c r="H3439" s="12">
        <f ca="1"/>
        <v>1.8166315405982053E-3</v>
      </c>
    </row>
    <row r="3440" spans="6:8" x14ac:dyDescent="0.3">
      <c r="F3440" s="2">
        <v>3435</v>
      </c>
      <c r="G3440" s="12">
        <f ca="1"/>
        <v>280.78421215054198</v>
      </c>
      <c r="H3440" s="12">
        <f ca="1"/>
        <v>1.8162014844683284E-3</v>
      </c>
    </row>
    <row r="3441" spans="6:8" x14ac:dyDescent="0.3">
      <c r="F3441" s="2">
        <v>3436</v>
      </c>
      <c r="G3441" s="12">
        <f ca="1"/>
        <v>280.78763919067637</v>
      </c>
      <c r="H3441" s="12">
        <f ca="1"/>
        <v>1.8161928303265748E-3</v>
      </c>
    </row>
    <row r="3442" spans="6:8" x14ac:dyDescent="0.3">
      <c r="F3442" s="2">
        <v>3437</v>
      </c>
      <c r="G3442" s="12">
        <f ca="1"/>
        <v>280.81563396921331</v>
      </c>
      <c r="H3442" s="12">
        <f ca="1"/>
        <v>1.8161221364413806E-3</v>
      </c>
    </row>
    <row r="3443" spans="6:8" x14ac:dyDescent="0.3">
      <c r="F3443" s="2">
        <v>3438</v>
      </c>
      <c r="G3443" s="12">
        <f ca="1"/>
        <v>280.92221136379317</v>
      </c>
      <c r="H3443" s="12">
        <f ca="1"/>
        <v>1.815853001606583E-3</v>
      </c>
    </row>
    <row r="3444" spans="6:8" x14ac:dyDescent="0.3">
      <c r="F3444" s="2">
        <v>3439</v>
      </c>
      <c r="G3444" s="12">
        <f ca="1"/>
        <v>280.96343773306091</v>
      </c>
      <c r="H3444" s="12">
        <f ca="1"/>
        <v>1.8157488946134825E-3</v>
      </c>
    </row>
    <row r="3445" spans="6:8" x14ac:dyDescent="0.3">
      <c r="F3445" s="2">
        <v>3440</v>
      </c>
      <c r="G3445" s="12">
        <f ca="1"/>
        <v>281.00568926233336</v>
      </c>
      <c r="H3445" s="12">
        <f ca="1"/>
        <v>1.8156421988324916E-3</v>
      </c>
    </row>
    <row r="3446" spans="6:8" x14ac:dyDescent="0.3">
      <c r="F3446" s="2">
        <v>3441</v>
      </c>
      <c r="G3446" s="12">
        <f ca="1"/>
        <v>281.01970046708232</v>
      </c>
      <c r="H3446" s="12">
        <f ca="1"/>
        <v>1.8156068170023174E-3</v>
      </c>
    </row>
    <row r="3447" spans="6:8" x14ac:dyDescent="0.3">
      <c r="F3447" s="2">
        <v>3442</v>
      </c>
      <c r="G3447" s="12">
        <f ca="1"/>
        <v>281.02283234768652</v>
      </c>
      <c r="H3447" s="12">
        <f ca="1"/>
        <v>1.8155989082129129E-3</v>
      </c>
    </row>
    <row r="3448" spans="6:8" x14ac:dyDescent="0.3">
      <c r="F3448" s="2">
        <v>3443</v>
      </c>
      <c r="G3448" s="12">
        <f ca="1"/>
        <v>281.17992286557865</v>
      </c>
      <c r="H3448" s="12">
        <f ca="1"/>
        <v>1.8152022149859125E-3</v>
      </c>
    </row>
    <row r="3449" spans="6:8" x14ac:dyDescent="0.3">
      <c r="F3449" s="2">
        <v>3444</v>
      </c>
      <c r="G3449" s="12">
        <f ca="1"/>
        <v>281.1807305677869</v>
      </c>
      <c r="H3449" s="12">
        <f ca="1"/>
        <v>1.8152001753338714E-3</v>
      </c>
    </row>
    <row r="3450" spans="6:8" x14ac:dyDescent="0.3">
      <c r="F3450" s="2">
        <v>3445</v>
      </c>
      <c r="G3450" s="12">
        <f ca="1"/>
        <v>281.52099725211247</v>
      </c>
      <c r="H3450" s="12">
        <f ca="1"/>
        <v>1.814340916030019E-3</v>
      </c>
    </row>
    <row r="3451" spans="6:8" x14ac:dyDescent="0.3">
      <c r="F3451" s="2">
        <v>3446</v>
      </c>
      <c r="G3451" s="12">
        <f ca="1"/>
        <v>281.56903425112648</v>
      </c>
      <c r="H3451" s="12">
        <f ca="1"/>
        <v>1.8142196104769532E-3</v>
      </c>
    </row>
    <row r="3452" spans="6:8" x14ac:dyDescent="0.3">
      <c r="F3452" s="2">
        <v>3447</v>
      </c>
      <c r="G3452" s="12">
        <f ca="1"/>
        <v>281.57520253035011</v>
      </c>
      <c r="H3452" s="12">
        <f ca="1"/>
        <v>1.8142040340142673E-3</v>
      </c>
    </row>
    <row r="3453" spans="6:8" x14ac:dyDescent="0.3">
      <c r="F3453" s="2">
        <v>3448</v>
      </c>
      <c r="G3453" s="12">
        <f ca="1"/>
        <v>281.60783388389211</v>
      </c>
      <c r="H3453" s="12">
        <f ca="1"/>
        <v>1.8141216316063331E-3</v>
      </c>
    </row>
    <row r="3454" spans="6:8" x14ac:dyDescent="0.3">
      <c r="F3454" s="2">
        <v>3449</v>
      </c>
      <c r="G3454" s="12">
        <f ca="1"/>
        <v>281.73778667788031</v>
      </c>
      <c r="H3454" s="12">
        <f ca="1"/>
        <v>1.8137934679851508E-3</v>
      </c>
    </row>
    <row r="3455" spans="6:8" x14ac:dyDescent="0.3">
      <c r="F3455" s="2">
        <v>3450</v>
      </c>
      <c r="G3455" s="12">
        <f ca="1"/>
        <v>281.74015303252304</v>
      </c>
      <c r="H3455" s="12">
        <f ca="1"/>
        <v>1.8137874923421136E-3</v>
      </c>
    </row>
    <row r="3456" spans="6:8" x14ac:dyDescent="0.3">
      <c r="F3456" s="2">
        <v>3451</v>
      </c>
      <c r="G3456" s="12">
        <f ca="1"/>
        <v>281.78047891900258</v>
      </c>
      <c r="H3456" s="12">
        <f ca="1"/>
        <v>1.8136856592954481E-3</v>
      </c>
    </row>
    <row r="3457" spans="6:8" x14ac:dyDescent="0.3">
      <c r="F3457" s="2">
        <v>3452</v>
      </c>
      <c r="G3457" s="12">
        <f ca="1"/>
        <v>281.83594222450938</v>
      </c>
      <c r="H3457" s="12">
        <f ca="1"/>
        <v>1.813545600443158E-3</v>
      </c>
    </row>
    <row r="3458" spans="6:8" x14ac:dyDescent="0.3">
      <c r="F3458" s="2">
        <v>3453</v>
      </c>
      <c r="G3458" s="12">
        <f ca="1"/>
        <v>281.88996764515889</v>
      </c>
      <c r="H3458" s="12">
        <f ca="1"/>
        <v>1.8134091726132351E-3</v>
      </c>
    </row>
    <row r="3459" spans="6:8" x14ac:dyDescent="0.3">
      <c r="F3459" s="2">
        <v>3454</v>
      </c>
      <c r="G3459" s="12">
        <f ca="1"/>
        <v>281.90012139866383</v>
      </c>
      <c r="H3459" s="12">
        <f ca="1"/>
        <v>1.813383531821556E-3</v>
      </c>
    </row>
    <row r="3460" spans="6:8" x14ac:dyDescent="0.3">
      <c r="F3460" s="2">
        <v>3455</v>
      </c>
      <c r="G3460" s="12">
        <f ca="1"/>
        <v>281.93581479798183</v>
      </c>
      <c r="H3460" s="12">
        <f ca="1"/>
        <v>1.8132933969747934E-3</v>
      </c>
    </row>
    <row r="3461" spans="6:8" x14ac:dyDescent="0.3">
      <c r="F3461" s="2">
        <v>3456</v>
      </c>
      <c r="G3461" s="12">
        <f ca="1"/>
        <v>281.9473392802015</v>
      </c>
      <c r="H3461" s="12">
        <f ca="1"/>
        <v>1.813264294746966E-3</v>
      </c>
    </row>
    <row r="3462" spans="6:8" x14ac:dyDescent="0.3">
      <c r="F3462" s="2">
        <v>3457</v>
      </c>
      <c r="G3462" s="12">
        <f ca="1"/>
        <v>281.9739733445067</v>
      </c>
      <c r="H3462" s="12">
        <f ca="1"/>
        <v>1.8131970370088215E-3</v>
      </c>
    </row>
    <row r="3463" spans="6:8" x14ac:dyDescent="0.3">
      <c r="F3463" s="2">
        <v>3458</v>
      </c>
      <c r="G3463" s="12">
        <f ca="1"/>
        <v>282.0128641733869</v>
      </c>
      <c r="H3463" s="12">
        <f ca="1"/>
        <v>1.8130988278449826E-3</v>
      </c>
    </row>
    <row r="3464" spans="6:8" x14ac:dyDescent="0.3">
      <c r="F3464" s="2">
        <v>3459</v>
      </c>
      <c r="G3464" s="12">
        <f ca="1"/>
        <v>282.05985765423259</v>
      </c>
      <c r="H3464" s="12">
        <f ca="1"/>
        <v>1.8129801574388066E-3</v>
      </c>
    </row>
    <row r="3465" spans="6:8" x14ac:dyDescent="0.3">
      <c r="F3465" s="2">
        <v>3460</v>
      </c>
      <c r="G3465" s="12">
        <f ca="1"/>
        <v>282.10409382977377</v>
      </c>
      <c r="H3465" s="12">
        <f ca="1"/>
        <v>1.8128684499248138E-3</v>
      </c>
    </row>
    <row r="3466" spans="6:8" x14ac:dyDescent="0.3">
      <c r="F3466" s="2">
        <v>3461</v>
      </c>
      <c r="G3466" s="12">
        <f ca="1"/>
        <v>282.19926234370018</v>
      </c>
      <c r="H3466" s="12">
        <f ca="1"/>
        <v>1.8126281253946965E-3</v>
      </c>
    </row>
    <row r="3467" spans="6:8" x14ac:dyDescent="0.3">
      <c r="F3467" s="2">
        <v>3462</v>
      </c>
      <c r="G3467" s="12">
        <f ca="1"/>
        <v>282.20376724481901</v>
      </c>
      <c r="H3467" s="12">
        <f ca="1"/>
        <v>1.8126167493817701E-3</v>
      </c>
    </row>
    <row r="3468" spans="6:8" x14ac:dyDescent="0.3">
      <c r="F3468" s="2">
        <v>3463</v>
      </c>
      <c r="G3468" s="12">
        <f ca="1"/>
        <v>282.20969611514113</v>
      </c>
      <c r="H3468" s="12">
        <f ca="1"/>
        <v>1.8126017774870173E-3</v>
      </c>
    </row>
    <row r="3469" spans="6:8" x14ac:dyDescent="0.3">
      <c r="F3469" s="2">
        <v>3464</v>
      </c>
      <c r="G3469" s="12">
        <f ca="1"/>
        <v>282.2236667574773</v>
      </c>
      <c r="H3469" s="12">
        <f ca="1"/>
        <v>1.8125664980871785E-3</v>
      </c>
    </row>
    <row r="3470" spans="6:8" x14ac:dyDescent="0.3">
      <c r="F3470" s="2">
        <v>3465</v>
      </c>
      <c r="G3470" s="12">
        <f ca="1"/>
        <v>282.36796580728696</v>
      </c>
      <c r="H3470" s="12">
        <f ca="1"/>
        <v>1.8122021065472551E-3</v>
      </c>
    </row>
    <row r="3471" spans="6:8" x14ac:dyDescent="0.3">
      <c r="F3471" s="2">
        <v>3466</v>
      </c>
      <c r="G3471" s="12">
        <f ca="1"/>
        <v>282.527821813998</v>
      </c>
      <c r="H3471" s="12">
        <f ca="1"/>
        <v>1.8117984297626314E-3</v>
      </c>
    </row>
    <row r="3472" spans="6:8" x14ac:dyDescent="0.3">
      <c r="F3472" s="2">
        <v>3467</v>
      </c>
      <c r="G3472" s="12">
        <f ca="1"/>
        <v>282.64452768806996</v>
      </c>
      <c r="H3472" s="12">
        <f ca="1"/>
        <v>1.8115037179594192E-3</v>
      </c>
    </row>
    <row r="3473" spans="6:8" x14ac:dyDescent="0.3">
      <c r="F3473" s="2">
        <v>3468</v>
      </c>
      <c r="G3473" s="12">
        <f ca="1"/>
        <v>282.65529801016203</v>
      </c>
      <c r="H3473" s="12">
        <f ca="1"/>
        <v>1.8114765201763586E-3</v>
      </c>
    </row>
    <row r="3474" spans="6:8" x14ac:dyDescent="0.3">
      <c r="F3474" s="2">
        <v>3469</v>
      </c>
      <c r="G3474" s="12">
        <f ca="1"/>
        <v>282.69664418841865</v>
      </c>
      <c r="H3474" s="12">
        <f ca="1"/>
        <v>1.8113721106353064E-3</v>
      </c>
    </row>
    <row r="3475" spans="6:8" x14ac:dyDescent="0.3">
      <c r="F3475" s="2">
        <v>3470</v>
      </c>
      <c r="G3475" s="12">
        <f ca="1"/>
        <v>282.7133077181395</v>
      </c>
      <c r="H3475" s="12">
        <f ca="1"/>
        <v>1.8113300310147993E-3</v>
      </c>
    </row>
    <row r="3476" spans="6:8" x14ac:dyDescent="0.3">
      <c r="F3476" s="2">
        <v>3471</v>
      </c>
      <c r="G3476" s="12">
        <f ca="1"/>
        <v>282.71995195318482</v>
      </c>
      <c r="H3476" s="12">
        <f ca="1"/>
        <v>1.8113132526434727E-3</v>
      </c>
    </row>
    <row r="3477" spans="6:8" x14ac:dyDescent="0.3">
      <c r="F3477" s="2">
        <v>3472</v>
      </c>
      <c r="G3477" s="12">
        <f ca="1"/>
        <v>282.81168340301872</v>
      </c>
      <c r="H3477" s="12">
        <f ca="1"/>
        <v>1.8110816075681345E-3</v>
      </c>
    </row>
    <row r="3478" spans="6:8" x14ac:dyDescent="0.3">
      <c r="F3478" s="2">
        <v>3473</v>
      </c>
      <c r="G3478" s="12">
        <f ca="1"/>
        <v>282.8394039013773</v>
      </c>
      <c r="H3478" s="12">
        <f ca="1"/>
        <v>1.8110116063096533E-3</v>
      </c>
    </row>
    <row r="3479" spans="6:8" x14ac:dyDescent="0.3">
      <c r="F3479" s="2">
        <v>3474</v>
      </c>
      <c r="G3479" s="12">
        <f ca="1"/>
        <v>282.87126773124442</v>
      </c>
      <c r="H3479" s="12">
        <f ca="1"/>
        <v>1.8109311420928171E-3</v>
      </c>
    </row>
    <row r="3480" spans="6:8" x14ac:dyDescent="0.3">
      <c r="F3480" s="2">
        <v>3475</v>
      </c>
      <c r="G3480" s="12">
        <f ca="1"/>
        <v>283.02414319285583</v>
      </c>
      <c r="H3480" s="12">
        <f ca="1"/>
        <v>1.8105450929473339E-3</v>
      </c>
    </row>
    <row r="3481" spans="6:8" x14ac:dyDescent="0.3">
      <c r="F3481" s="2">
        <v>3476</v>
      </c>
      <c r="G3481" s="12">
        <f ca="1"/>
        <v>283.10905278341556</v>
      </c>
      <c r="H3481" s="12">
        <f ca="1"/>
        <v>1.8103306747893546E-3</v>
      </c>
    </row>
    <row r="3482" spans="6:8" x14ac:dyDescent="0.3">
      <c r="F3482" s="2">
        <v>3477</v>
      </c>
      <c r="G3482" s="12">
        <f ca="1"/>
        <v>283.11429585145856</v>
      </c>
      <c r="H3482" s="12">
        <f ca="1"/>
        <v>1.810317434718539E-3</v>
      </c>
    </row>
    <row r="3483" spans="6:8" x14ac:dyDescent="0.3">
      <c r="F3483" s="2">
        <v>3478</v>
      </c>
      <c r="G3483" s="12">
        <f ca="1"/>
        <v>283.14774035741857</v>
      </c>
      <c r="H3483" s="12">
        <f ca="1"/>
        <v>1.8102329788954076E-3</v>
      </c>
    </row>
    <row r="3484" spans="6:8" x14ac:dyDescent="0.3">
      <c r="F3484" s="2">
        <v>3479</v>
      </c>
      <c r="G3484" s="12">
        <f ca="1"/>
        <v>283.16158818813881</v>
      </c>
      <c r="H3484" s="12">
        <f ca="1"/>
        <v>1.8101980096259121E-3</v>
      </c>
    </row>
    <row r="3485" spans="6:8" x14ac:dyDescent="0.3">
      <c r="F3485" s="2">
        <v>3480</v>
      </c>
      <c r="G3485" s="12">
        <f ca="1"/>
        <v>283.18968719829149</v>
      </c>
      <c r="H3485" s="12">
        <f ca="1"/>
        <v>1.810127052529567E-3</v>
      </c>
    </row>
    <row r="3486" spans="6:8" x14ac:dyDescent="0.3">
      <c r="F3486" s="2">
        <v>3481</v>
      </c>
      <c r="G3486" s="12">
        <f ca="1"/>
        <v>283.22070585548477</v>
      </c>
      <c r="H3486" s="12">
        <f ca="1"/>
        <v>1.8100487225871597E-3</v>
      </c>
    </row>
    <row r="3487" spans="6:8" x14ac:dyDescent="0.3">
      <c r="F3487" s="2">
        <v>3482</v>
      </c>
      <c r="G3487" s="12">
        <f ca="1"/>
        <v>283.31925792593904</v>
      </c>
      <c r="H3487" s="12">
        <f ca="1"/>
        <v>1.8097998537223762E-3</v>
      </c>
    </row>
    <row r="3488" spans="6:8" x14ac:dyDescent="0.3">
      <c r="F3488" s="2">
        <v>3483</v>
      </c>
      <c r="G3488" s="12">
        <f ca="1"/>
        <v>283.35508210445641</v>
      </c>
      <c r="H3488" s="12">
        <f ca="1"/>
        <v>1.80970938862511E-3</v>
      </c>
    </row>
    <row r="3489" spans="6:8" x14ac:dyDescent="0.3">
      <c r="F3489" s="2">
        <v>3484</v>
      </c>
      <c r="G3489" s="12">
        <f ca="1"/>
        <v>283.36256922898042</v>
      </c>
      <c r="H3489" s="12">
        <f ca="1"/>
        <v>1.809690481744999E-3</v>
      </c>
    </row>
    <row r="3490" spans="6:8" x14ac:dyDescent="0.3">
      <c r="F3490" s="2">
        <v>3485</v>
      </c>
      <c r="G3490" s="12">
        <f ca="1"/>
        <v>283.61749667419758</v>
      </c>
      <c r="H3490" s="12">
        <f ca="1"/>
        <v>1.8090467255702082E-3</v>
      </c>
    </row>
    <row r="3491" spans="6:8" x14ac:dyDescent="0.3">
      <c r="F3491" s="2">
        <v>3486</v>
      </c>
      <c r="G3491" s="12">
        <f ca="1"/>
        <v>283.62359366570081</v>
      </c>
      <c r="H3491" s="12">
        <f ca="1"/>
        <v>1.8090313291270182E-3</v>
      </c>
    </row>
    <row r="3492" spans="6:8" x14ac:dyDescent="0.3">
      <c r="F3492" s="2">
        <v>3487</v>
      </c>
      <c r="G3492" s="12">
        <f ca="1"/>
        <v>283.75423575973844</v>
      </c>
      <c r="H3492" s="12">
        <f ca="1"/>
        <v>1.8087014248491455E-3</v>
      </c>
    </row>
    <row r="3493" spans="6:8" x14ac:dyDescent="0.3">
      <c r="F3493" s="2">
        <v>3488</v>
      </c>
      <c r="G3493" s="12">
        <f ca="1"/>
        <v>283.79791982013262</v>
      </c>
      <c r="H3493" s="12">
        <f ca="1"/>
        <v>1.8085911115653217E-3</v>
      </c>
    </row>
    <row r="3494" spans="6:8" x14ac:dyDescent="0.3">
      <c r="F3494" s="2">
        <v>3489</v>
      </c>
      <c r="G3494" s="12">
        <f ca="1"/>
        <v>283.8019743991473</v>
      </c>
      <c r="H3494" s="12">
        <f ca="1"/>
        <v>1.808580872729426E-3</v>
      </c>
    </row>
    <row r="3495" spans="6:8" x14ac:dyDescent="0.3">
      <c r="F3495" s="2">
        <v>3490</v>
      </c>
      <c r="G3495" s="12">
        <f ca="1"/>
        <v>283.83754826125744</v>
      </c>
      <c r="H3495" s="12">
        <f ca="1"/>
        <v>1.8084910397442994E-3</v>
      </c>
    </row>
    <row r="3496" spans="6:8" x14ac:dyDescent="0.3">
      <c r="F3496" s="2">
        <v>3491</v>
      </c>
      <c r="G3496" s="12">
        <f ca="1"/>
        <v>283.84165218503222</v>
      </c>
      <c r="H3496" s="12">
        <f ca="1"/>
        <v>1.8084806763004238E-3</v>
      </c>
    </row>
    <row r="3497" spans="6:8" x14ac:dyDescent="0.3">
      <c r="F3497" s="2">
        <v>3492</v>
      </c>
      <c r="G3497" s="12">
        <f ca="1"/>
        <v>284.0019345012721</v>
      </c>
      <c r="H3497" s="12">
        <f ca="1"/>
        <v>1.8080759229765857E-3</v>
      </c>
    </row>
    <row r="3498" spans="6:8" x14ac:dyDescent="0.3">
      <c r="F3498" s="2">
        <v>3493</v>
      </c>
      <c r="G3498" s="12">
        <f ca="1"/>
        <v>284.02646983110048</v>
      </c>
      <c r="H3498" s="12">
        <f ca="1"/>
        <v>1.8080139650729786E-3</v>
      </c>
    </row>
    <row r="3499" spans="6:8" x14ac:dyDescent="0.3">
      <c r="F3499" s="2">
        <v>3494</v>
      </c>
      <c r="G3499" s="12">
        <f ca="1"/>
        <v>284.04321941679223</v>
      </c>
      <c r="H3499" s="12">
        <f ca="1"/>
        <v>1.8079716681394136E-3</v>
      </c>
    </row>
    <row r="3500" spans="6:8" x14ac:dyDescent="0.3">
      <c r="F3500" s="2">
        <v>3495</v>
      </c>
      <c r="G3500" s="12">
        <f ca="1"/>
        <v>284.04804617366165</v>
      </c>
      <c r="H3500" s="12">
        <f ca="1"/>
        <v>1.8079594793594402E-3</v>
      </c>
    </row>
    <row r="3501" spans="6:8" x14ac:dyDescent="0.3">
      <c r="F3501" s="2">
        <v>3496</v>
      </c>
      <c r="G3501" s="12">
        <f ca="1"/>
        <v>284.0486869301493</v>
      </c>
      <c r="H3501" s="12">
        <f ca="1"/>
        <v>1.8079578612875018E-3</v>
      </c>
    </row>
    <row r="3502" spans="6:8" x14ac:dyDescent="0.3">
      <c r="F3502" s="2">
        <v>3497</v>
      </c>
      <c r="G3502" s="12">
        <f ca="1"/>
        <v>284.07904207386298</v>
      </c>
      <c r="H3502" s="12">
        <f ca="1"/>
        <v>1.8078812068841844E-3</v>
      </c>
    </row>
    <row r="3503" spans="6:8" x14ac:dyDescent="0.3">
      <c r="F3503" s="2">
        <v>3498</v>
      </c>
      <c r="G3503" s="12">
        <f ca="1"/>
        <v>284.14014449797639</v>
      </c>
      <c r="H3503" s="12">
        <f ca="1"/>
        <v>1.807726907833393E-3</v>
      </c>
    </row>
    <row r="3504" spans="6:8" x14ac:dyDescent="0.3">
      <c r="F3504" s="2">
        <v>3499</v>
      </c>
      <c r="G3504" s="12">
        <f ca="1"/>
        <v>284.1588051250975</v>
      </c>
      <c r="H3504" s="12">
        <f ca="1"/>
        <v>1.8076797850376325E-3</v>
      </c>
    </row>
    <row r="3505" spans="6:8" x14ac:dyDescent="0.3">
      <c r="F3505" s="2">
        <v>3500</v>
      </c>
      <c r="G3505" s="12">
        <f ca="1"/>
        <v>284.25892961163163</v>
      </c>
      <c r="H3505" s="12">
        <f ca="1"/>
        <v>1.8074269454251726E-3</v>
      </c>
    </row>
    <row r="3506" spans="6:8" x14ac:dyDescent="0.3">
      <c r="F3506" s="2">
        <v>3501</v>
      </c>
      <c r="G3506" s="12">
        <f ca="1"/>
        <v>284.3369989450523</v>
      </c>
      <c r="H3506" s="12">
        <f ca="1"/>
        <v>1.8072298006438074E-3</v>
      </c>
    </row>
    <row r="3507" spans="6:8" x14ac:dyDescent="0.3">
      <c r="F3507" s="2">
        <v>3502</v>
      </c>
      <c r="G3507" s="12">
        <f ca="1"/>
        <v>284.36324267943496</v>
      </c>
      <c r="H3507" s="12">
        <f ca="1"/>
        <v>1.8071635285872854E-3</v>
      </c>
    </row>
    <row r="3508" spans="6:8" x14ac:dyDescent="0.3">
      <c r="F3508" s="2">
        <v>3503</v>
      </c>
      <c r="G3508" s="12">
        <f ca="1"/>
        <v>284.38241475024358</v>
      </c>
      <c r="H3508" s="12">
        <f ca="1"/>
        <v>1.8071151142670617E-3</v>
      </c>
    </row>
    <row r="3509" spans="6:8" x14ac:dyDescent="0.3">
      <c r="F3509" s="2">
        <v>3504</v>
      </c>
      <c r="G3509" s="12">
        <f ca="1"/>
        <v>284.38548225644877</v>
      </c>
      <c r="H3509" s="12">
        <f ca="1"/>
        <v>1.8071073680392708E-3</v>
      </c>
    </row>
    <row r="3510" spans="6:8" x14ac:dyDescent="0.3">
      <c r="F3510" s="2">
        <v>3505</v>
      </c>
      <c r="G3510" s="12">
        <f ca="1"/>
        <v>284.53123820563337</v>
      </c>
      <c r="H3510" s="12">
        <f ca="1"/>
        <v>1.8067392974605218E-3</v>
      </c>
    </row>
    <row r="3511" spans="6:8" x14ac:dyDescent="0.3">
      <c r="F3511" s="2">
        <v>3506</v>
      </c>
      <c r="G3511" s="12">
        <f ca="1"/>
        <v>284.5435039075976</v>
      </c>
      <c r="H3511" s="12">
        <f ca="1"/>
        <v>1.8067083234656626E-3</v>
      </c>
    </row>
    <row r="3512" spans="6:8" x14ac:dyDescent="0.3">
      <c r="F3512" s="2">
        <v>3507</v>
      </c>
      <c r="G3512" s="12">
        <f ca="1"/>
        <v>284.5629243118874</v>
      </c>
      <c r="H3512" s="12">
        <f ca="1"/>
        <v>1.8066592820406883E-3</v>
      </c>
    </row>
    <row r="3513" spans="6:8" x14ac:dyDescent="0.3">
      <c r="F3513" s="2">
        <v>3508</v>
      </c>
      <c r="G3513" s="12">
        <f ca="1"/>
        <v>284.59973356571004</v>
      </c>
      <c r="H3513" s="12">
        <f ca="1"/>
        <v>1.8065663293795201E-3</v>
      </c>
    </row>
    <row r="3514" spans="6:8" x14ac:dyDescent="0.3">
      <c r="F3514" s="2">
        <v>3509</v>
      </c>
      <c r="G3514" s="12">
        <f ca="1"/>
        <v>284.61832858591265</v>
      </c>
      <c r="H3514" s="12">
        <f ca="1"/>
        <v>1.8065193722577963E-3</v>
      </c>
    </row>
    <row r="3515" spans="6:8" x14ac:dyDescent="0.3">
      <c r="F3515" s="2">
        <v>3510</v>
      </c>
      <c r="G3515" s="12">
        <f ca="1"/>
        <v>284.64130487312048</v>
      </c>
      <c r="H3515" s="12">
        <f ca="1"/>
        <v>1.8064613513305038E-3</v>
      </c>
    </row>
    <row r="3516" spans="6:8" x14ac:dyDescent="0.3">
      <c r="F3516" s="2">
        <v>3511</v>
      </c>
      <c r="G3516" s="12">
        <f ca="1"/>
        <v>284.69873920173518</v>
      </c>
      <c r="H3516" s="12">
        <f ca="1"/>
        <v>1.8063163151471333E-3</v>
      </c>
    </row>
    <row r="3517" spans="6:8" x14ac:dyDescent="0.3">
      <c r="F3517" s="2">
        <v>3512</v>
      </c>
      <c r="G3517" s="12">
        <f ca="1"/>
        <v>284.79456545993901</v>
      </c>
      <c r="H3517" s="12">
        <f ca="1"/>
        <v>1.8060743296466188E-3</v>
      </c>
    </row>
    <row r="3518" spans="6:8" x14ac:dyDescent="0.3">
      <c r="F3518" s="2">
        <v>3513</v>
      </c>
      <c r="G3518" s="12">
        <f ca="1"/>
        <v>284.7959491116909</v>
      </c>
      <c r="H3518" s="12">
        <f ca="1"/>
        <v>1.8060708355765382E-3</v>
      </c>
    </row>
    <row r="3519" spans="6:8" x14ac:dyDescent="0.3">
      <c r="F3519" s="2">
        <v>3514</v>
      </c>
      <c r="G3519" s="12">
        <f ca="1"/>
        <v>284.92740027807929</v>
      </c>
      <c r="H3519" s="12">
        <f ca="1"/>
        <v>1.8057388881866684E-3</v>
      </c>
    </row>
    <row r="3520" spans="6:8" x14ac:dyDescent="0.3">
      <c r="F3520" s="2">
        <v>3515</v>
      </c>
      <c r="G3520" s="12">
        <f ca="1"/>
        <v>285.01011098910431</v>
      </c>
      <c r="H3520" s="12">
        <f ca="1"/>
        <v>1.8055300227547871E-3</v>
      </c>
    </row>
    <row r="3521" spans="6:8" x14ac:dyDescent="0.3">
      <c r="F3521" s="2">
        <v>3516</v>
      </c>
      <c r="G3521" s="12">
        <f ca="1"/>
        <v>285.02833749276522</v>
      </c>
      <c r="H3521" s="12">
        <f ca="1"/>
        <v>1.8054839962303908E-3</v>
      </c>
    </row>
    <row r="3522" spans="6:8" x14ac:dyDescent="0.3">
      <c r="F3522" s="2">
        <v>3517</v>
      </c>
      <c r="G3522" s="12">
        <f ca="1"/>
        <v>285.27508328218869</v>
      </c>
      <c r="H3522" s="12">
        <f ca="1"/>
        <v>1.8048609008025538E-3</v>
      </c>
    </row>
    <row r="3523" spans="6:8" x14ac:dyDescent="0.3">
      <c r="F3523" s="2">
        <v>3518</v>
      </c>
      <c r="G3523" s="12">
        <f ca="1"/>
        <v>285.32391577401916</v>
      </c>
      <c r="H3523" s="12">
        <f ca="1"/>
        <v>1.8047375864292446E-3</v>
      </c>
    </row>
    <row r="3524" spans="6:8" x14ac:dyDescent="0.3">
      <c r="F3524" s="2">
        <v>3519</v>
      </c>
      <c r="G3524" s="12">
        <f ca="1"/>
        <v>285.33038057678323</v>
      </c>
      <c r="H3524" s="12">
        <f ca="1"/>
        <v>1.8047212611697393E-3</v>
      </c>
    </row>
    <row r="3525" spans="6:8" x14ac:dyDescent="0.3">
      <c r="F3525" s="2">
        <v>3520</v>
      </c>
      <c r="G3525" s="12">
        <f ca="1"/>
        <v>285.40236476923849</v>
      </c>
      <c r="H3525" s="12">
        <f ca="1"/>
        <v>1.8045394829059635E-3</v>
      </c>
    </row>
    <row r="3526" spans="6:8" x14ac:dyDescent="0.3">
      <c r="F3526" s="2">
        <v>3521</v>
      </c>
      <c r="G3526" s="12">
        <f ca="1"/>
        <v>285.43837631297549</v>
      </c>
      <c r="H3526" s="12">
        <f ca="1"/>
        <v>1.8044485446642032E-3</v>
      </c>
    </row>
    <row r="3527" spans="6:8" x14ac:dyDescent="0.3">
      <c r="F3527" s="2">
        <v>3522</v>
      </c>
      <c r="G3527" s="12">
        <f ca="1"/>
        <v>285.51355394753955</v>
      </c>
      <c r="H3527" s="12">
        <f ca="1"/>
        <v>1.804258702152678E-3</v>
      </c>
    </row>
    <row r="3528" spans="6:8" x14ac:dyDescent="0.3">
      <c r="F3528" s="2">
        <v>3523</v>
      </c>
      <c r="G3528" s="12">
        <f ca="1"/>
        <v>285.64644408170489</v>
      </c>
      <c r="H3528" s="12">
        <f ca="1"/>
        <v>1.8039231210057957E-3</v>
      </c>
    </row>
    <row r="3529" spans="6:8" x14ac:dyDescent="0.3">
      <c r="F3529" s="2">
        <v>3524</v>
      </c>
      <c r="G3529" s="12">
        <f ca="1"/>
        <v>285.76435327002275</v>
      </c>
      <c r="H3529" s="12">
        <f ca="1"/>
        <v>1.8036253705302455E-3</v>
      </c>
    </row>
    <row r="3530" spans="6:8" x14ac:dyDescent="0.3">
      <c r="F3530" s="2">
        <v>3525</v>
      </c>
      <c r="G3530" s="12">
        <f ca="1"/>
        <v>285.76841558300453</v>
      </c>
      <c r="H3530" s="12">
        <f ca="1"/>
        <v>1.8036151121641299E-3</v>
      </c>
    </row>
    <row r="3531" spans="6:8" x14ac:dyDescent="0.3">
      <c r="F3531" s="2">
        <v>3526</v>
      </c>
      <c r="G3531" s="12">
        <f ca="1"/>
        <v>285.83814072376117</v>
      </c>
      <c r="H3531" s="12">
        <f ca="1"/>
        <v>1.8034390385763606E-3</v>
      </c>
    </row>
    <row r="3532" spans="6:8" x14ac:dyDescent="0.3">
      <c r="F3532" s="2">
        <v>3527</v>
      </c>
      <c r="G3532" s="12">
        <f ca="1"/>
        <v>285.84332102702865</v>
      </c>
      <c r="H3532" s="12">
        <f ca="1"/>
        <v>1.803425957002453E-3</v>
      </c>
    </row>
    <row r="3533" spans="6:8" x14ac:dyDescent="0.3">
      <c r="F3533" s="2">
        <v>3528</v>
      </c>
      <c r="G3533" s="12">
        <f ca="1"/>
        <v>285.85486989468177</v>
      </c>
      <c r="H3533" s="12">
        <f ca="1"/>
        <v>1.8033967931952481E-3</v>
      </c>
    </row>
    <row r="3534" spans="6:8" x14ac:dyDescent="0.3">
      <c r="F3534" s="2">
        <v>3529</v>
      </c>
      <c r="G3534" s="12">
        <f ca="1"/>
        <v>286.00109281759296</v>
      </c>
      <c r="H3534" s="12">
        <f ca="1"/>
        <v>1.8030275433899168E-3</v>
      </c>
    </row>
    <row r="3535" spans="6:8" x14ac:dyDescent="0.3">
      <c r="F3535" s="2">
        <v>3530</v>
      </c>
      <c r="G3535" s="12">
        <f ca="1"/>
        <v>286.00688422359656</v>
      </c>
      <c r="H3535" s="12">
        <f ca="1"/>
        <v>1.8030129186272813E-3</v>
      </c>
    </row>
    <row r="3536" spans="6:8" x14ac:dyDescent="0.3">
      <c r="F3536" s="2">
        <v>3531</v>
      </c>
      <c r="G3536" s="12">
        <f ca="1"/>
        <v>286.05993489229661</v>
      </c>
      <c r="H3536" s="12">
        <f ca="1"/>
        <v>1.8028789522921802E-3</v>
      </c>
    </row>
    <row r="3537" spans="6:8" x14ac:dyDescent="0.3">
      <c r="F3537" s="2">
        <v>3532</v>
      </c>
      <c r="G3537" s="12">
        <f ca="1"/>
        <v>286.06091134939106</v>
      </c>
      <c r="H3537" s="12">
        <f ca="1"/>
        <v>1.8028764864914367E-3</v>
      </c>
    </row>
    <row r="3538" spans="6:8" x14ac:dyDescent="0.3">
      <c r="F3538" s="2">
        <v>3533</v>
      </c>
      <c r="G3538" s="12">
        <f ca="1"/>
        <v>286.1287047281138</v>
      </c>
      <c r="H3538" s="12">
        <f ca="1"/>
        <v>1.8027052910906218E-3</v>
      </c>
    </row>
    <row r="3539" spans="6:8" x14ac:dyDescent="0.3">
      <c r="F3539" s="2">
        <v>3534</v>
      </c>
      <c r="G3539" s="12">
        <f ca="1"/>
        <v>286.1438767678294</v>
      </c>
      <c r="H3539" s="12">
        <f ca="1"/>
        <v>1.8026669778590167E-3</v>
      </c>
    </row>
    <row r="3540" spans="6:8" x14ac:dyDescent="0.3">
      <c r="F3540" s="2">
        <v>3535</v>
      </c>
      <c r="G3540" s="12">
        <f ca="1"/>
        <v>286.1509011537546</v>
      </c>
      <c r="H3540" s="12">
        <f ca="1"/>
        <v>1.8026492395107206E-3</v>
      </c>
    </row>
    <row r="3541" spans="6:8" x14ac:dyDescent="0.3">
      <c r="F3541" s="2">
        <v>3536</v>
      </c>
      <c r="G3541" s="12">
        <f ca="1"/>
        <v>286.15881303594108</v>
      </c>
      <c r="H3541" s="12">
        <f ca="1"/>
        <v>1.8026292600102497E-3</v>
      </c>
    </row>
    <row r="3542" spans="6:8" x14ac:dyDescent="0.3">
      <c r="F3542" s="2">
        <v>3537</v>
      </c>
      <c r="G3542" s="12">
        <f ca="1"/>
        <v>286.19766593316672</v>
      </c>
      <c r="H3542" s="12">
        <f ca="1"/>
        <v>1.8025311466334174E-3</v>
      </c>
    </row>
    <row r="3543" spans="6:8" x14ac:dyDescent="0.3">
      <c r="F3543" s="2">
        <v>3538</v>
      </c>
      <c r="G3543" s="12">
        <f ca="1"/>
        <v>286.32959928677928</v>
      </c>
      <c r="H3543" s="12">
        <f ca="1"/>
        <v>1.8021979815990422E-3</v>
      </c>
    </row>
    <row r="3544" spans="6:8" x14ac:dyDescent="0.3">
      <c r="F3544" s="2">
        <v>3539</v>
      </c>
      <c r="G3544" s="12">
        <f ca="1"/>
        <v>286.39005525142898</v>
      </c>
      <c r="H3544" s="12">
        <f ca="1"/>
        <v>1.8020453150216439E-3</v>
      </c>
    </row>
    <row r="3545" spans="6:8" x14ac:dyDescent="0.3">
      <c r="F3545" s="2">
        <v>3540</v>
      </c>
      <c r="G3545" s="12">
        <f ca="1"/>
        <v>286.55207464966884</v>
      </c>
      <c r="H3545" s="12">
        <f ca="1"/>
        <v>1.8016361751270989E-3</v>
      </c>
    </row>
    <row r="3546" spans="6:8" x14ac:dyDescent="0.3">
      <c r="F3546" s="2">
        <v>3541</v>
      </c>
      <c r="G3546" s="12">
        <f ca="1"/>
        <v>286.64054229038686</v>
      </c>
      <c r="H3546" s="12">
        <f ca="1"/>
        <v>1.8014127719939725E-3</v>
      </c>
    </row>
    <row r="3547" spans="6:8" x14ac:dyDescent="0.3">
      <c r="F3547" s="2">
        <v>3542</v>
      </c>
      <c r="G3547" s="12">
        <f ca="1"/>
        <v>286.70169362916988</v>
      </c>
      <c r="H3547" s="12">
        <f ca="1"/>
        <v>1.8012583494212882E-3</v>
      </c>
    </row>
    <row r="3548" spans="6:8" x14ac:dyDescent="0.3">
      <c r="F3548" s="2">
        <v>3543</v>
      </c>
      <c r="G3548" s="12">
        <f ca="1"/>
        <v>286.74465338324205</v>
      </c>
      <c r="H3548" s="12">
        <f ca="1"/>
        <v>1.8011498651938332E-3</v>
      </c>
    </row>
    <row r="3549" spans="6:8" x14ac:dyDescent="0.3">
      <c r="F3549" s="2">
        <v>3544</v>
      </c>
      <c r="G3549" s="12">
        <f ca="1"/>
        <v>286.74788967295285</v>
      </c>
      <c r="H3549" s="12">
        <f ca="1"/>
        <v>1.8011416927450686E-3</v>
      </c>
    </row>
    <row r="3550" spans="6:8" x14ac:dyDescent="0.3">
      <c r="F3550" s="2">
        <v>3545</v>
      </c>
      <c r="G3550" s="12">
        <f ca="1"/>
        <v>286.78118904936503</v>
      </c>
      <c r="H3550" s="12">
        <f ca="1"/>
        <v>1.8010576034106945E-3</v>
      </c>
    </row>
    <row r="3551" spans="6:8" x14ac:dyDescent="0.3">
      <c r="F3551" s="2">
        <v>3546</v>
      </c>
      <c r="G3551" s="12">
        <f ca="1"/>
        <v>286.78330641240018</v>
      </c>
      <c r="H3551" s="12">
        <f ca="1"/>
        <v>1.8010522565343431E-3</v>
      </c>
    </row>
    <row r="3552" spans="6:8" x14ac:dyDescent="0.3">
      <c r="F3552" s="2">
        <v>3547</v>
      </c>
      <c r="G3552" s="12">
        <f ca="1"/>
        <v>286.81773156673376</v>
      </c>
      <c r="H3552" s="12">
        <f ca="1"/>
        <v>1.8009653243264299E-3</v>
      </c>
    </row>
    <row r="3553" spans="6:8" x14ac:dyDescent="0.3">
      <c r="F3553" s="2">
        <v>3548</v>
      </c>
      <c r="G3553" s="12">
        <f ca="1"/>
        <v>286.90192399966804</v>
      </c>
      <c r="H3553" s="12">
        <f ca="1"/>
        <v>1.8007527171725554E-3</v>
      </c>
    </row>
    <row r="3554" spans="6:8" x14ac:dyDescent="0.3">
      <c r="F3554" s="2">
        <v>3549</v>
      </c>
      <c r="G3554" s="12">
        <f ca="1"/>
        <v>287.02858235751239</v>
      </c>
      <c r="H3554" s="12">
        <f ca="1"/>
        <v>1.8004328728345646E-3</v>
      </c>
    </row>
    <row r="3555" spans="6:8" x14ac:dyDescent="0.3">
      <c r="F3555" s="2">
        <v>3550</v>
      </c>
      <c r="G3555" s="12">
        <f ca="1"/>
        <v>287.1889625588027</v>
      </c>
      <c r="H3555" s="12">
        <f ca="1"/>
        <v>1.8000278723262558E-3</v>
      </c>
    </row>
    <row r="3556" spans="6:8" x14ac:dyDescent="0.3">
      <c r="F3556" s="2">
        <v>3551</v>
      </c>
      <c r="G3556" s="12">
        <f ca="1"/>
        <v>287.19649102787878</v>
      </c>
      <c r="H3556" s="12">
        <f ca="1"/>
        <v>1.8000088610407102E-3</v>
      </c>
    </row>
    <row r="3557" spans="6:8" x14ac:dyDescent="0.3">
      <c r="F3557" s="2">
        <v>3552</v>
      </c>
      <c r="G3557" s="12">
        <f ca="1"/>
        <v>287.20490073374845</v>
      </c>
      <c r="H3557" s="12">
        <f ca="1"/>
        <v>1.7999876244097263E-3</v>
      </c>
    </row>
    <row r="3558" spans="6:8" x14ac:dyDescent="0.3">
      <c r="F3558" s="2">
        <v>3553</v>
      </c>
      <c r="G3558" s="12">
        <f ca="1"/>
        <v>287.22822270768165</v>
      </c>
      <c r="H3558" s="12">
        <f ca="1"/>
        <v>1.7999287305361575E-3</v>
      </c>
    </row>
    <row r="3559" spans="6:8" x14ac:dyDescent="0.3">
      <c r="F3559" s="2">
        <v>3554</v>
      </c>
      <c r="G3559" s="12">
        <f ca="1"/>
        <v>287.47954989262689</v>
      </c>
      <c r="H3559" s="12">
        <f ca="1"/>
        <v>1.7992940659277098E-3</v>
      </c>
    </row>
    <row r="3560" spans="6:8" x14ac:dyDescent="0.3">
      <c r="F3560" s="2">
        <v>3555</v>
      </c>
      <c r="G3560" s="12">
        <f ca="1"/>
        <v>287.49910620055186</v>
      </c>
      <c r="H3560" s="12">
        <f ca="1"/>
        <v>1.7992446813117377E-3</v>
      </c>
    </row>
    <row r="3561" spans="6:8" x14ac:dyDescent="0.3">
      <c r="F3561" s="2">
        <v>3556</v>
      </c>
      <c r="G3561" s="12">
        <f ca="1"/>
        <v>287.57455267449313</v>
      </c>
      <c r="H3561" s="12">
        <f ca="1"/>
        <v>1.7990541599128961E-3</v>
      </c>
    </row>
    <row r="3562" spans="6:8" x14ac:dyDescent="0.3">
      <c r="F3562" s="2">
        <v>3557</v>
      </c>
      <c r="G3562" s="12">
        <f ca="1"/>
        <v>287.59298402093748</v>
      </c>
      <c r="H3562" s="12">
        <f ca="1"/>
        <v>1.7990076161087437E-3</v>
      </c>
    </row>
    <row r="3563" spans="6:8" x14ac:dyDescent="0.3">
      <c r="F3563" s="2">
        <v>3558</v>
      </c>
      <c r="G3563" s="12">
        <f ca="1"/>
        <v>287.76085708969447</v>
      </c>
      <c r="H3563" s="12">
        <f ca="1"/>
        <v>1.7985836942179432E-3</v>
      </c>
    </row>
    <row r="3564" spans="6:8" x14ac:dyDescent="0.3">
      <c r="F3564" s="2">
        <v>3559</v>
      </c>
      <c r="G3564" s="12">
        <f ca="1"/>
        <v>287.80548862880551</v>
      </c>
      <c r="H3564" s="12">
        <f ca="1"/>
        <v>1.7984709883110972E-3</v>
      </c>
    </row>
    <row r="3565" spans="6:8" x14ac:dyDescent="0.3">
      <c r="F3565" s="2">
        <v>3560</v>
      </c>
      <c r="G3565" s="12">
        <f ca="1"/>
        <v>287.95537901829005</v>
      </c>
      <c r="H3565" s="12">
        <f ca="1"/>
        <v>1.7980924772265402E-3</v>
      </c>
    </row>
    <row r="3566" spans="6:8" x14ac:dyDescent="0.3">
      <c r="F3566" s="2">
        <v>3561</v>
      </c>
      <c r="G3566" s="12">
        <f ca="1"/>
        <v>288.00143001710933</v>
      </c>
      <c r="H3566" s="12">
        <f ca="1"/>
        <v>1.7979761868254815E-3</v>
      </c>
    </row>
    <row r="3567" spans="6:8" x14ac:dyDescent="0.3">
      <c r="F3567" s="2">
        <v>3562</v>
      </c>
      <c r="G3567" s="12">
        <f ca="1"/>
        <v>288.02155005305042</v>
      </c>
      <c r="H3567" s="12">
        <f ca="1"/>
        <v>1.797925378653913E-3</v>
      </c>
    </row>
    <row r="3568" spans="6:8" x14ac:dyDescent="0.3">
      <c r="F3568" s="2">
        <v>3563</v>
      </c>
      <c r="G3568" s="12">
        <f ca="1"/>
        <v>288.06402818715105</v>
      </c>
      <c r="H3568" s="12">
        <f ca="1"/>
        <v>1.7978181106385075E-3</v>
      </c>
    </row>
    <row r="3569" spans="6:8" x14ac:dyDescent="0.3">
      <c r="F3569" s="2">
        <v>3564</v>
      </c>
      <c r="G3569" s="12">
        <f ca="1"/>
        <v>288.31236009801751</v>
      </c>
      <c r="H3569" s="12">
        <f ca="1"/>
        <v>1.7971910098534911E-3</v>
      </c>
    </row>
    <row r="3570" spans="6:8" x14ac:dyDescent="0.3">
      <c r="F3570" s="2">
        <v>3565</v>
      </c>
      <c r="G3570" s="12">
        <f ca="1"/>
        <v>288.33172491169023</v>
      </c>
      <c r="H3570" s="12">
        <f ca="1"/>
        <v>1.797142108808863E-3</v>
      </c>
    </row>
    <row r="3571" spans="6:8" x14ac:dyDescent="0.3">
      <c r="F3571" s="2">
        <v>3566</v>
      </c>
      <c r="G3571" s="12">
        <f ca="1"/>
        <v>288.3645520847532</v>
      </c>
      <c r="H3571" s="12">
        <f ca="1"/>
        <v>1.7970592119071888E-3</v>
      </c>
    </row>
    <row r="3572" spans="6:8" x14ac:dyDescent="0.3">
      <c r="F3572" s="2">
        <v>3567</v>
      </c>
      <c r="G3572" s="12">
        <f ca="1"/>
        <v>288.39362134542478</v>
      </c>
      <c r="H3572" s="12">
        <f ca="1"/>
        <v>1.7969858046832708E-3</v>
      </c>
    </row>
    <row r="3573" spans="6:8" x14ac:dyDescent="0.3">
      <c r="F3573" s="2">
        <v>3568</v>
      </c>
      <c r="G3573" s="12">
        <f ca="1"/>
        <v>288.39625315050034</v>
      </c>
      <c r="H3573" s="12">
        <f ca="1"/>
        <v>1.7969791587108578E-3</v>
      </c>
    </row>
    <row r="3574" spans="6:8" x14ac:dyDescent="0.3">
      <c r="F3574" s="2">
        <v>3569</v>
      </c>
      <c r="G3574" s="12">
        <f ca="1"/>
        <v>288.44484631779312</v>
      </c>
      <c r="H3574" s="12">
        <f ca="1"/>
        <v>1.7968564486924416E-3</v>
      </c>
    </row>
    <row r="3575" spans="6:8" x14ac:dyDescent="0.3">
      <c r="F3575" s="2">
        <v>3570</v>
      </c>
      <c r="G3575" s="12">
        <f ca="1"/>
        <v>288.45532248423513</v>
      </c>
      <c r="H3575" s="12">
        <f ca="1"/>
        <v>1.7968299937266791E-3</v>
      </c>
    </row>
    <row r="3576" spans="6:8" x14ac:dyDescent="0.3">
      <c r="F3576" s="2">
        <v>3571</v>
      </c>
      <c r="G3576" s="12">
        <f ca="1"/>
        <v>288.49398714778977</v>
      </c>
      <c r="H3576" s="12">
        <f ca="1"/>
        <v>1.7967323556873996E-3</v>
      </c>
    </row>
    <row r="3577" spans="6:8" x14ac:dyDescent="0.3">
      <c r="F3577" s="2">
        <v>3572</v>
      </c>
      <c r="G3577" s="12">
        <f ca="1"/>
        <v>288.65602666139853</v>
      </c>
      <c r="H3577" s="12">
        <f ca="1"/>
        <v>1.7963231649964684E-3</v>
      </c>
    </row>
    <row r="3578" spans="6:8" x14ac:dyDescent="0.3">
      <c r="F3578" s="2">
        <v>3573</v>
      </c>
      <c r="G3578" s="12">
        <f ca="1"/>
        <v>288.70268700339795</v>
      </c>
      <c r="H3578" s="12">
        <f ca="1"/>
        <v>1.7962053358500051E-3</v>
      </c>
    </row>
    <row r="3579" spans="6:8" x14ac:dyDescent="0.3">
      <c r="F3579" s="2">
        <v>3574</v>
      </c>
      <c r="G3579" s="12">
        <f ca="1"/>
        <v>288.87311781141432</v>
      </c>
      <c r="H3579" s="12">
        <f ca="1"/>
        <v>1.7957749550216811E-3</v>
      </c>
    </row>
    <row r="3580" spans="6:8" x14ac:dyDescent="0.3">
      <c r="F3580" s="2">
        <v>3575</v>
      </c>
      <c r="G3580" s="12">
        <f ca="1"/>
        <v>289.02137587885682</v>
      </c>
      <c r="H3580" s="12">
        <f ca="1"/>
        <v>1.7954005659624828E-3</v>
      </c>
    </row>
    <row r="3581" spans="6:8" x14ac:dyDescent="0.3">
      <c r="F3581" s="2">
        <v>3576</v>
      </c>
      <c r="G3581" s="12">
        <f ca="1"/>
        <v>289.03357408275383</v>
      </c>
      <c r="H3581" s="12">
        <f ca="1"/>
        <v>1.7953697624172884E-3</v>
      </c>
    </row>
    <row r="3582" spans="6:8" x14ac:dyDescent="0.3">
      <c r="F3582" s="2">
        <v>3577</v>
      </c>
      <c r="G3582" s="12">
        <f ca="1"/>
        <v>289.05261020243177</v>
      </c>
      <c r="H3582" s="12">
        <f ca="1"/>
        <v>1.7953216914080006E-3</v>
      </c>
    </row>
    <row r="3583" spans="6:8" x14ac:dyDescent="0.3">
      <c r="F3583" s="2">
        <v>3578</v>
      </c>
      <c r="G3583" s="12">
        <f ca="1"/>
        <v>289.13610991939481</v>
      </c>
      <c r="H3583" s="12">
        <f ca="1"/>
        <v>1.7951108335368818E-3</v>
      </c>
    </row>
    <row r="3584" spans="6:8" x14ac:dyDescent="0.3">
      <c r="F3584" s="2">
        <v>3579</v>
      </c>
      <c r="G3584" s="12">
        <f ca="1"/>
        <v>289.15961519145844</v>
      </c>
      <c r="H3584" s="12">
        <f ca="1"/>
        <v>1.7950514767892463E-3</v>
      </c>
    </row>
    <row r="3585" spans="6:8" x14ac:dyDescent="0.3">
      <c r="F3585" s="2">
        <v>3580</v>
      </c>
      <c r="G3585" s="12">
        <f ca="1"/>
        <v>289.2993110808311</v>
      </c>
      <c r="H3585" s="12">
        <f ca="1"/>
        <v>1.7946987093918406E-3</v>
      </c>
    </row>
    <row r="3586" spans="6:8" x14ac:dyDescent="0.3">
      <c r="F3586" s="2">
        <v>3581</v>
      </c>
      <c r="G3586" s="12">
        <f ca="1"/>
        <v>289.33402632575599</v>
      </c>
      <c r="H3586" s="12">
        <f ca="1"/>
        <v>1.7946110446319292E-3</v>
      </c>
    </row>
    <row r="3587" spans="6:8" x14ac:dyDescent="0.3">
      <c r="F3587" s="2">
        <v>3582</v>
      </c>
      <c r="G3587" s="12">
        <f ca="1"/>
        <v>289.35108698857971</v>
      </c>
      <c r="H3587" s="12">
        <f ca="1"/>
        <v>1.7945679621500512E-3</v>
      </c>
    </row>
    <row r="3588" spans="6:8" x14ac:dyDescent="0.3">
      <c r="F3588" s="2">
        <v>3583</v>
      </c>
      <c r="G3588" s="12">
        <f ca="1"/>
        <v>289.37968488461831</v>
      </c>
      <c r="H3588" s="12">
        <f ca="1"/>
        <v>1.7944957452408628E-3</v>
      </c>
    </row>
    <row r="3589" spans="6:8" x14ac:dyDescent="0.3">
      <c r="F3589" s="2">
        <v>3584</v>
      </c>
      <c r="G3589" s="12">
        <f ca="1"/>
        <v>289.39901937539548</v>
      </c>
      <c r="H3589" s="12">
        <f ca="1"/>
        <v>1.7944469207692034E-3</v>
      </c>
    </row>
    <row r="3590" spans="6:8" x14ac:dyDescent="0.3">
      <c r="F3590" s="2">
        <v>3585</v>
      </c>
      <c r="G3590" s="12">
        <f ca="1"/>
        <v>289.41206647589672</v>
      </c>
      <c r="H3590" s="12">
        <f ca="1"/>
        <v>1.7944139735457153E-3</v>
      </c>
    </row>
    <row r="3591" spans="6:8" x14ac:dyDescent="0.3">
      <c r="F3591" s="2">
        <v>3586</v>
      </c>
      <c r="G3591" s="12">
        <f ca="1"/>
        <v>289.50588127268338</v>
      </c>
      <c r="H3591" s="12">
        <f ca="1"/>
        <v>1.7941770674932238E-3</v>
      </c>
    </row>
    <row r="3592" spans="6:8" x14ac:dyDescent="0.3">
      <c r="F3592" s="2">
        <v>3587</v>
      </c>
      <c r="G3592" s="12">
        <f ca="1"/>
        <v>289.52830298326376</v>
      </c>
      <c r="H3592" s="12">
        <f ca="1"/>
        <v>1.7941204470119602E-3</v>
      </c>
    </row>
    <row r="3593" spans="6:8" x14ac:dyDescent="0.3">
      <c r="F3593" s="2">
        <v>3588</v>
      </c>
      <c r="G3593" s="12">
        <f ca="1"/>
        <v>289.57789790271022</v>
      </c>
      <c r="H3593" s="12">
        <f ca="1"/>
        <v>1.7939952073163883E-3</v>
      </c>
    </row>
    <row r="3594" spans="6:8" x14ac:dyDescent="0.3">
      <c r="F3594" s="2">
        <v>3589</v>
      </c>
      <c r="G3594" s="12">
        <f ca="1"/>
        <v>289.62161594354086</v>
      </c>
      <c r="H3594" s="12">
        <f ca="1"/>
        <v>1.7938848082233816E-3</v>
      </c>
    </row>
    <row r="3595" spans="6:8" x14ac:dyDescent="0.3">
      <c r="F3595" s="2">
        <v>3590</v>
      </c>
      <c r="G3595" s="12">
        <f ca="1"/>
        <v>289.70198623378565</v>
      </c>
      <c r="H3595" s="12">
        <f ca="1"/>
        <v>1.7936818529449858E-3</v>
      </c>
    </row>
    <row r="3596" spans="6:8" x14ac:dyDescent="0.3">
      <c r="F3596" s="2">
        <v>3591</v>
      </c>
      <c r="G3596" s="12">
        <f ca="1"/>
        <v>289.73597138591833</v>
      </c>
      <c r="H3596" s="12">
        <f ca="1"/>
        <v>1.7935960318537416E-3</v>
      </c>
    </row>
    <row r="3597" spans="6:8" x14ac:dyDescent="0.3">
      <c r="F3597" s="2">
        <v>3592</v>
      </c>
      <c r="G3597" s="12">
        <f ca="1"/>
        <v>289.78431787946204</v>
      </c>
      <c r="H3597" s="12">
        <f ca="1"/>
        <v>1.7934739447488333E-3</v>
      </c>
    </row>
    <row r="3598" spans="6:8" x14ac:dyDescent="0.3">
      <c r="F3598" s="2">
        <v>3593</v>
      </c>
      <c r="G3598" s="12">
        <f ca="1"/>
        <v>289.8254266413428</v>
      </c>
      <c r="H3598" s="12">
        <f ca="1"/>
        <v>1.7933701347440838E-3</v>
      </c>
    </row>
    <row r="3599" spans="6:8" x14ac:dyDescent="0.3">
      <c r="F3599" s="2">
        <v>3594</v>
      </c>
      <c r="G3599" s="12">
        <f ca="1"/>
        <v>290.04493985610941</v>
      </c>
      <c r="H3599" s="12">
        <f ca="1"/>
        <v>1.7928158084441681E-3</v>
      </c>
    </row>
    <row r="3600" spans="6:8" x14ac:dyDescent="0.3">
      <c r="F3600" s="2">
        <v>3595</v>
      </c>
      <c r="G3600" s="12">
        <f ca="1"/>
        <v>290.06332391119986</v>
      </c>
      <c r="H3600" s="12">
        <f ca="1"/>
        <v>1.7927693840626266E-3</v>
      </c>
    </row>
    <row r="3601" spans="6:8" x14ac:dyDescent="0.3">
      <c r="F3601" s="2">
        <v>3596</v>
      </c>
      <c r="G3601" s="12">
        <f ca="1"/>
        <v>290.19737747485658</v>
      </c>
      <c r="H3601" s="12">
        <f ca="1"/>
        <v>1.7924308649624834E-3</v>
      </c>
    </row>
    <row r="3602" spans="6:8" x14ac:dyDescent="0.3">
      <c r="F3602" s="2">
        <v>3597</v>
      </c>
      <c r="G3602" s="12">
        <f ca="1"/>
        <v>290.2526704727743</v>
      </c>
      <c r="H3602" s="12">
        <f ca="1"/>
        <v>1.7922912361798629E-3</v>
      </c>
    </row>
    <row r="3603" spans="6:8" x14ac:dyDescent="0.3">
      <c r="F3603" s="2">
        <v>3598</v>
      </c>
      <c r="G3603" s="12">
        <f ca="1"/>
        <v>290.25620928503781</v>
      </c>
      <c r="H3603" s="12">
        <f ca="1"/>
        <v>1.7922822997852581E-3</v>
      </c>
    </row>
    <row r="3604" spans="6:8" x14ac:dyDescent="0.3">
      <c r="F3604" s="2">
        <v>3599</v>
      </c>
      <c r="G3604" s="12">
        <f ca="1"/>
        <v>290.26212894857008</v>
      </c>
      <c r="H3604" s="12">
        <f ca="1"/>
        <v>1.7922673511399745E-3</v>
      </c>
    </row>
    <row r="3605" spans="6:8" x14ac:dyDescent="0.3">
      <c r="F3605" s="2">
        <v>3600</v>
      </c>
      <c r="G3605" s="12">
        <f ca="1"/>
        <v>290.31312452022894</v>
      </c>
      <c r="H3605" s="12">
        <f ca="1"/>
        <v>1.7921385744438664E-3</v>
      </c>
    </row>
    <row r="3606" spans="6:8" x14ac:dyDescent="0.3">
      <c r="F3606" s="2">
        <v>3601</v>
      </c>
      <c r="G3606" s="12">
        <f ca="1"/>
        <v>290.36259952344301</v>
      </c>
      <c r="H3606" s="12">
        <f ca="1"/>
        <v>1.792013637567063E-3</v>
      </c>
    </row>
    <row r="3607" spans="6:8" x14ac:dyDescent="0.3">
      <c r="F3607" s="2">
        <v>3602</v>
      </c>
      <c r="G3607" s="12">
        <f ca="1"/>
        <v>290.45601347175898</v>
      </c>
      <c r="H3607" s="12">
        <f ca="1"/>
        <v>1.7917777437581844E-3</v>
      </c>
    </row>
    <row r="3608" spans="6:8" x14ac:dyDescent="0.3">
      <c r="F3608" s="2">
        <v>3603</v>
      </c>
      <c r="G3608" s="12">
        <f ca="1"/>
        <v>290.45800191046078</v>
      </c>
      <c r="H3608" s="12">
        <f ca="1"/>
        <v>1.7917727224483313E-3</v>
      </c>
    </row>
    <row r="3609" spans="6:8" x14ac:dyDescent="0.3">
      <c r="F3609" s="2">
        <v>3604</v>
      </c>
      <c r="G3609" s="12">
        <f ca="1"/>
        <v>290.49187450206739</v>
      </c>
      <c r="H3609" s="12">
        <f ca="1"/>
        <v>1.79168718560084E-3</v>
      </c>
    </row>
    <row r="3610" spans="6:8" x14ac:dyDescent="0.3">
      <c r="F3610" s="2">
        <v>3605</v>
      </c>
      <c r="G3610" s="12">
        <f ca="1"/>
        <v>290.51955716944542</v>
      </c>
      <c r="H3610" s="12">
        <f ca="1"/>
        <v>1.7916172798751377E-3</v>
      </c>
    </row>
    <row r="3611" spans="6:8" x14ac:dyDescent="0.3">
      <c r="F3611" s="2">
        <v>3606</v>
      </c>
      <c r="G3611" s="12">
        <f ca="1"/>
        <v>290.58488212187262</v>
      </c>
      <c r="H3611" s="12">
        <f ca="1"/>
        <v>1.7914523178740591E-3</v>
      </c>
    </row>
    <row r="3612" spans="6:8" x14ac:dyDescent="0.3">
      <c r="F3612" s="2">
        <v>3607</v>
      </c>
      <c r="G3612" s="12">
        <f ca="1"/>
        <v>290.64007698313776</v>
      </c>
      <c r="H3612" s="12">
        <f ca="1"/>
        <v>1.7913129369112684E-3</v>
      </c>
    </row>
    <row r="3613" spans="6:8" x14ac:dyDescent="0.3">
      <c r="F3613" s="2">
        <v>3608</v>
      </c>
      <c r="G3613" s="12">
        <f ca="1"/>
        <v>290.65003527994406</v>
      </c>
      <c r="H3613" s="12">
        <f ca="1"/>
        <v>1.791287789697111E-3</v>
      </c>
    </row>
    <row r="3614" spans="6:8" x14ac:dyDescent="0.3">
      <c r="F3614" s="2">
        <v>3609</v>
      </c>
      <c r="G3614" s="12">
        <f ca="1"/>
        <v>290.65313870145599</v>
      </c>
      <c r="H3614" s="12">
        <f ca="1"/>
        <v>1.7912799527741009E-3</v>
      </c>
    </row>
    <row r="3615" spans="6:8" x14ac:dyDescent="0.3">
      <c r="F3615" s="2">
        <v>3610</v>
      </c>
      <c r="G3615" s="12">
        <f ca="1"/>
        <v>290.65336011052898</v>
      </c>
      <c r="H3615" s="12">
        <f ca="1"/>
        <v>1.7912793936602804E-3</v>
      </c>
    </row>
    <row r="3616" spans="6:8" x14ac:dyDescent="0.3">
      <c r="F3616" s="2">
        <v>3611</v>
      </c>
      <c r="G3616" s="12">
        <f ca="1"/>
        <v>290.74229289468065</v>
      </c>
      <c r="H3616" s="12">
        <f ca="1"/>
        <v>1.7910548159225236E-3</v>
      </c>
    </row>
    <row r="3617" spans="6:8" x14ac:dyDescent="0.3">
      <c r="F3617" s="2">
        <v>3612</v>
      </c>
      <c r="G3617" s="12">
        <f ca="1"/>
        <v>290.75055303562181</v>
      </c>
      <c r="H3617" s="12">
        <f ca="1"/>
        <v>1.7910339569807529E-3</v>
      </c>
    </row>
    <row r="3618" spans="6:8" x14ac:dyDescent="0.3">
      <c r="F3618" s="2">
        <v>3613</v>
      </c>
      <c r="G3618" s="12">
        <f ca="1"/>
        <v>290.76433796302877</v>
      </c>
      <c r="H3618" s="12">
        <f ca="1"/>
        <v>1.7909991465580081E-3</v>
      </c>
    </row>
    <row r="3619" spans="6:8" x14ac:dyDescent="0.3">
      <c r="F3619" s="2">
        <v>3614</v>
      </c>
      <c r="G3619" s="12">
        <f ca="1"/>
        <v>290.94406221092004</v>
      </c>
      <c r="H3619" s="12">
        <f ca="1"/>
        <v>1.7905452974471717E-3</v>
      </c>
    </row>
    <row r="3620" spans="6:8" x14ac:dyDescent="0.3">
      <c r="F3620" s="2">
        <v>3615</v>
      </c>
      <c r="G3620" s="12">
        <f ca="1"/>
        <v>290.94832989544</v>
      </c>
      <c r="H3620" s="12">
        <f ca="1"/>
        <v>1.7905345204660605E-3</v>
      </c>
    </row>
    <row r="3621" spans="6:8" x14ac:dyDescent="0.3">
      <c r="F3621" s="2">
        <v>3616</v>
      </c>
      <c r="G3621" s="12">
        <f ca="1"/>
        <v>290.95655926572431</v>
      </c>
      <c r="H3621" s="12">
        <f ca="1"/>
        <v>1.7905137392279689E-3</v>
      </c>
    </row>
    <row r="3622" spans="6:8" x14ac:dyDescent="0.3">
      <c r="F3622" s="2">
        <v>3617</v>
      </c>
      <c r="G3622" s="12">
        <f ca="1"/>
        <v>290.97442635304674</v>
      </c>
      <c r="H3622" s="12">
        <f ca="1"/>
        <v>1.7904686203205891E-3</v>
      </c>
    </row>
    <row r="3623" spans="6:8" x14ac:dyDescent="0.3">
      <c r="F3623" s="2">
        <v>3618</v>
      </c>
      <c r="G3623" s="12">
        <f ca="1"/>
        <v>290.99274948191714</v>
      </c>
      <c r="H3623" s="12">
        <f ca="1"/>
        <v>1.7904223497931385E-3</v>
      </c>
    </row>
    <row r="3624" spans="6:8" x14ac:dyDescent="0.3">
      <c r="F3624" s="2">
        <v>3619</v>
      </c>
      <c r="G3624" s="12">
        <f ca="1"/>
        <v>291.00698668213056</v>
      </c>
      <c r="H3624" s="12">
        <f ca="1"/>
        <v>1.790386397267347E-3</v>
      </c>
    </row>
    <row r="3625" spans="6:8" x14ac:dyDescent="0.3">
      <c r="F3625" s="2">
        <v>3620</v>
      </c>
      <c r="G3625" s="12">
        <f ca="1"/>
        <v>291.00765557015927</v>
      </c>
      <c r="H3625" s="12">
        <f ca="1"/>
        <v>1.7903847081561634E-3</v>
      </c>
    </row>
    <row r="3626" spans="6:8" x14ac:dyDescent="0.3">
      <c r="F3626" s="2">
        <v>3621</v>
      </c>
      <c r="G3626" s="12">
        <f ca="1"/>
        <v>291.04179742278052</v>
      </c>
      <c r="H3626" s="12">
        <f ca="1"/>
        <v>1.7902984913566147E-3</v>
      </c>
    </row>
    <row r="3627" spans="6:8" x14ac:dyDescent="0.3">
      <c r="F3627" s="2">
        <v>3622</v>
      </c>
      <c r="G3627" s="12">
        <f ca="1"/>
        <v>291.15120209734698</v>
      </c>
      <c r="H3627" s="12">
        <f ca="1"/>
        <v>1.7900222169258914E-3</v>
      </c>
    </row>
    <row r="3628" spans="6:8" x14ac:dyDescent="0.3">
      <c r="F3628" s="2">
        <v>3623</v>
      </c>
      <c r="G3628" s="12">
        <f ca="1"/>
        <v>291.16176126194216</v>
      </c>
      <c r="H3628" s="12">
        <f ca="1"/>
        <v>1.7899955523688329E-3</v>
      </c>
    </row>
    <row r="3629" spans="6:8" x14ac:dyDescent="0.3">
      <c r="F3629" s="2">
        <v>3624</v>
      </c>
      <c r="G3629" s="12">
        <f ca="1"/>
        <v>291.27464838528897</v>
      </c>
      <c r="H3629" s="12">
        <f ca="1"/>
        <v>1.7897104838755329E-3</v>
      </c>
    </row>
    <row r="3630" spans="6:8" x14ac:dyDescent="0.3">
      <c r="F3630" s="2">
        <v>3625</v>
      </c>
      <c r="G3630" s="12">
        <f ca="1"/>
        <v>291.2928663725304</v>
      </c>
      <c r="H3630" s="12">
        <f ca="1"/>
        <v>1.7896644788572464E-3</v>
      </c>
    </row>
    <row r="3631" spans="6:8" x14ac:dyDescent="0.3">
      <c r="F3631" s="2">
        <v>3626</v>
      </c>
      <c r="G3631" s="12">
        <f ca="1"/>
        <v>291.30703978925465</v>
      </c>
      <c r="H3631" s="12">
        <f ca="1"/>
        <v>1.789628687400872E-3</v>
      </c>
    </row>
    <row r="3632" spans="6:8" x14ac:dyDescent="0.3">
      <c r="F3632" s="2">
        <v>3627</v>
      </c>
      <c r="G3632" s="12">
        <f ca="1"/>
        <v>291.33878160291476</v>
      </c>
      <c r="H3632" s="12">
        <f ca="1"/>
        <v>1.7895485313057708E-3</v>
      </c>
    </row>
    <row r="3633" spans="6:8" x14ac:dyDescent="0.3">
      <c r="F3633" s="2">
        <v>3628</v>
      </c>
      <c r="G3633" s="12">
        <f ca="1"/>
        <v>291.35504940132728</v>
      </c>
      <c r="H3633" s="12">
        <f ca="1"/>
        <v>1.7895074510067494E-3</v>
      </c>
    </row>
    <row r="3634" spans="6:8" x14ac:dyDescent="0.3">
      <c r="F3634" s="2">
        <v>3629</v>
      </c>
      <c r="G3634" s="12">
        <f ca="1"/>
        <v>291.37691855975311</v>
      </c>
      <c r="H3634" s="12">
        <f ca="1"/>
        <v>1.7894522258592093E-3</v>
      </c>
    </row>
    <row r="3635" spans="6:8" x14ac:dyDescent="0.3">
      <c r="F3635" s="2">
        <v>3630</v>
      </c>
      <c r="G3635" s="12">
        <f ca="1"/>
        <v>291.45720718865437</v>
      </c>
      <c r="H3635" s="12">
        <f ca="1"/>
        <v>1.7892494767963274E-3</v>
      </c>
    </row>
    <row r="3636" spans="6:8" x14ac:dyDescent="0.3">
      <c r="F3636" s="2">
        <v>3631</v>
      </c>
      <c r="G3636" s="12">
        <f ca="1"/>
        <v>291.50706192715927</v>
      </c>
      <c r="H3636" s="12">
        <f ca="1"/>
        <v>1.789123580992022E-3</v>
      </c>
    </row>
    <row r="3637" spans="6:8" x14ac:dyDescent="0.3">
      <c r="F3637" s="2">
        <v>3632</v>
      </c>
      <c r="G3637" s="12">
        <f ca="1"/>
        <v>291.51873858781653</v>
      </c>
      <c r="H3637" s="12">
        <f ca="1"/>
        <v>1.7890940944752108E-3</v>
      </c>
    </row>
    <row r="3638" spans="6:8" x14ac:dyDescent="0.3">
      <c r="F3638" s="2">
        <v>3633</v>
      </c>
      <c r="G3638" s="12">
        <f ca="1"/>
        <v>291.53503062578841</v>
      </c>
      <c r="H3638" s="12">
        <f ca="1"/>
        <v>1.7890529529651807E-3</v>
      </c>
    </row>
    <row r="3639" spans="6:8" x14ac:dyDescent="0.3">
      <c r="F3639" s="2">
        <v>3634</v>
      </c>
      <c r="G3639" s="12">
        <f ca="1"/>
        <v>291.56314595050196</v>
      </c>
      <c r="H3639" s="12">
        <f ca="1"/>
        <v>1.7889819546704495E-3</v>
      </c>
    </row>
    <row r="3640" spans="6:8" x14ac:dyDescent="0.3">
      <c r="F3640" s="2">
        <v>3635</v>
      </c>
      <c r="G3640" s="12">
        <f ca="1"/>
        <v>291.71832923048362</v>
      </c>
      <c r="H3640" s="12">
        <f ca="1"/>
        <v>1.788590077700799E-3</v>
      </c>
    </row>
    <row r="3641" spans="6:8" x14ac:dyDescent="0.3">
      <c r="F3641" s="2">
        <v>3636</v>
      </c>
      <c r="G3641" s="12">
        <f ca="1"/>
        <v>291.72380588643136</v>
      </c>
      <c r="H3641" s="12">
        <f ca="1"/>
        <v>1.788576247761537E-3</v>
      </c>
    </row>
    <row r="3642" spans="6:8" x14ac:dyDescent="0.3">
      <c r="F3642" s="2">
        <v>3637</v>
      </c>
      <c r="G3642" s="12">
        <f ca="1"/>
        <v>291.76791942872876</v>
      </c>
      <c r="H3642" s="12">
        <f ca="1"/>
        <v>1.7884648499274527E-3</v>
      </c>
    </row>
    <row r="3643" spans="6:8" x14ac:dyDescent="0.3">
      <c r="F3643" s="2">
        <v>3638</v>
      </c>
      <c r="G3643" s="12">
        <f ca="1"/>
        <v>291.79115090389053</v>
      </c>
      <c r="H3643" s="12">
        <f ca="1"/>
        <v>1.788406184586135E-3</v>
      </c>
    </row>
    <row r="3644" spans="6:8" x14ac:dyDescent="0.3">
      <c r="F3644" s="2">
        <v>3639</v>
      </c>
      <c r="G3644" s="12">
        <f ca="1"/>
        <v>291.97229897985767</v>
      </c>
      <c r="H3644" s="12">
        <f ca="1"/>
        <v>1.7879487399498544E-3</v>
      </c>
    </row>
    <row r="3645" spans="6:8" x14ac:dyDescent="0.3">
      <c r="F3645" s="2">
        <v>3640</v>
      </c>
      <c r="G3645" s="12">
        <f ca="1"/>
        <v>292.05710412100734</v>
      </c>
      <c r="H3645" s="12">
        <f ca="1"/>
        <v>1.7877345855530117E-3</v>
      </c>
    </row>
    <row r="3646" spans="6:8" x14ac:dyDescent="0.3">
      <c r="F3646" s="2">
        <v>3641</v>
      </c>
      <c r="G3646" s="12">
        <f ca="1"/>
        <v>292.1064452149551</v>
      </c>
      <c r="H3646" s="12">
        <f ca="1"/>
        <v>1.7876099868309216E-3</v>
      </c>
    </row>
    <row r="3647" spans="6:8" x14ac:dyDescent="0.3">
      <c r="F3647" s="2">
        <v>3642</v>
      </c>
      <c r="G3647" s="12">
        <f ca="1"/>
        <v>292.44607376752401</v>
      </c>
      <c r="H3647" s="12">
        <f ca="1"/>
        <v>1.7867523389708991E-3</v>
      </c>
    </row>
    <row r="3648" spans="6:8" x14ac:dyDescent="0.3">
      <c r="F3648" s="2">
        <v>3643</v>
      </c>
      <c r="G3648" s="12">
        <f ca="1"/>
        <v>292.46737561367001</v>
      </c>
      <c r="H3648" s="12">
        <f ca="1"/>
        <v>1.7866985464301262E-3</v>
      </c>
    </row>
    <row r="3649" spans="6:8" x14ac:dyDescent="0.3">
      <c r="F3649" s="2">
        <v>3644</v>
      </c>
      <c r="G3649" s="12">
        <f ca="1"/>
        <v>292.52075705368361</v>
      </c>
      <c r="H3649" s="12">
        <f ca="1"/>
        <v>1.7865637448139303E-3</v>
      </c>
    </row>
    <row r="3650" spans="6:8" x14ac:dyDescent="0.3">
      <c r="F3650" s="2">
        <v>3645</v>
      </c>
      <c r="G3650" s="12">
        <f ca="1"/>
        <v>292.53389284035268</v>
      </c>
      <c r="H3650" s="12">
        <f ca="1"/>
        <v>1.786530573635473E-3</v>
      </c>
    </row>
    <row r="3651" spans="6:8" x14ac:dyDescent="0.3">
      <c r="F3651" s="2">
        <v>3646</v>
      </c>
      <c r="G3651" s="12">
        <f ca="1"/>
        <v>292.55112196049345</v>
      </c>
      <c r="H3651" s="12">
        <f ca="1"/>
        <v>1.7864870657563296E-3</v>
      </c>
    </row>
    <row r="3652" spans="6:8" x14ac:dyDescent="0.3">
      <c r="F3652" s="2">
        <v>3647</v>
      </c>
      <c r="G3652" s="12">
        <f ca="1"/>
        <v>292.57414601206722</v>
      </c>
      <c r="H3652" s="12">
        <f ca="1"/>
        <v>1.7864289242119514E-3</v>
      </c>
    </row>
    <row r="3653" spans="6:8" x14ac:dyDescent="0.3">
      <c r="F3653" s="2">
        <v>3648</v>
      </c>
      <c r="G3653" s="12">
        <f ca="1"/>
        <v>292.60840225495656</v>
      </c>
      <c r="H3653" s="12">
        <f ca="1"/>
        <v>1.7863424185480894E-3</v>
      </c>
    </row>
    <row r="3654" spans="6:8" x14ac:dyDescent="0.3">
      <c r="F3654" s="2">
        <v>3649</v>
      </c>
      <c r="G3654" s="12">
        <f ca="1"/>
        <v>292.62172446622537</v>
      </c>
      <c r="H3654" s="12">
        <f ca="1"/>
        <v>1.786308776600441E-3</v>
      </c>
    </row>
    <row r="3655" spans="6:8" x14ac:dyDescent="0.3">
      <c r="F3655" s="2">
        <v>3650</v>
      </c>
      <c r="G3655" s="12">
        <f ca="1"/>
        <v>292.65183177772417</v>
      </c>
      <c r="H3655" s="12">
        <f ca="1"/>
        <v>1.78623274803605E-3</v>
      </c>
    </row>
    <row r="3656" spans="6:8" x14ac:dyDescent="0.3">
      <c r="F3656" s="2">
        <v>3651</v>
      </c>
      <c r="G3656" s="12">
        <f ca="1"/>
        <v>292.79986650641695</v>
      </c>
      <c r="H3656" s="12">
        <f ca="1"/>
        <v>1.7858589229635936E-3</v>
      </c>
    </row>
    <row r="3657" spans="6:8" x14ac:dyDescent="0.3">
      <c r="F3657" s="2">
        <v>3652</v>
      </c>
      <c r="G3657" s="12">
        <f ca="1"/>
        <v>292.80855793686635</v>
      </c>
      <c r="H3657" s="12">
        <f ca="1"/>
        <v>1.7858369749069031E-3</v>
      </c>
    </row>
    <row r="3658" spans="6:8" x14ac:dyDescent="0.3">
      <c r="F3658" s="2">
        <v>3653</v>
      </c>
      <c r="G3658" s="12">
        <f ca="1"/>
        <v>292.81689126747995</v>
      </c>
      <c r="H3658" s="12">
        <f ca="1"/>
        <v>1.7858159311427274E-3</v>
      </c>
    </row>
    <row r="3659" spans="6:8" x14ac:dyDescent="0.3">
      <c r="F3659" s="2">
        <v>3654</v>
      </c>
      <c r="G3659" s="12">
        <f ca="1"/>
        <v>292.84896802608284</v>
      </c>
      <c r="H3659" s="12">
        <f ca="1"/>
        <v>1.7857349292270635E-3</v>
      </c>
    </row>
    <row r="3660" spans="6:8" x14ac:dyDescent="0.3">
      <c r="F3660" s="2">
        <v>3655</v>
      </c>
      <c r="G3660" s="12">
        <f ca="1"/>
        <v>292.88672557686948</v>
      </c>
      <c r="H3660" s="12">
        <f ca="1"/>
        <v>1.7856395818765922E-3</v>
      </c>
    </row>
    <row r="3661" spans="6:8" x14ac:dyDescent="0.3">
      <c r="F3661" s="2">
        <v>3656</v>
      </c>
      <c r="G3661" s="12">
        <f ca="1"/>
        <v>292.89519611222215</v>
      </c>
      <c r="H3661" s="12">
        <f ca="1"/>
        <v>1.7856181916358026E-3</v>
      </c>
    </row>
    <row r="3662" spans="6:8" x14ac:dyDescent="0.3">
      <c r="F3662" s="2">
        <v>3657</v>
      </c>
      <c r="G3662" s="12">
        <f ca="1"/>
        <v>292.92895268748862</v>
      </c>
      <c r="H3662" s="12">
        <f ca="1"/>
        <v>1.7855329477588671E-3</v>
      </c>
    </row>
    <row r="3663" spans="6:8" x14ac:dyDescent="0.3">
      <c r="F3663" s="2">
        <v>3658</v>
      </c>
      <c r="G3663" s="12">
        <f ca="1"/>
        <v>292.97352927820828</v>
      </c>
      <c r="H3663" s="12">
        <f ca="1"/>
        <v>1.7854203806105852E-3</v>
      </c>
    </row>
    <row r="3664" spans="6:8" x14ac:dyDescent="0.3">
      <c r="F3664" s="2">
        <v>3659</v>
      </c>
      <c r="G3664" s="12">
        <f ca="1"/>
        <v>293.00016592336874</v>
      </c>
      <c r="H3664" s="12">
        <f ca="1"/>
        <v>1.7853531163551295E-3</v>
      </c>
    </row>
    <row r="3665" spans="6:8" x14ac:dyDescent="0.3">
      <c r="F3665" s="2">
        <v>3660</v>
      </c>
      <c r="G3665" s="12">
        <f ca="1"/>
        <v>293.00572970706628</v>
      </c>
      <c r="H3665" s="12">
        <f ca="1"/>
        <v>1.7853390663962973E-3</v>
      </c>
    </row>
    <row r="3666" spans="6:8" x14ac:dyDescent="0.3">
      <c r="F3666" s="2">
        <v>3661</v>
      </c>
      <c r="G3666" s="12">
        <f ca="1"/>
        <v>293.01038737376086</v>
      </c>
      <c r="H3666" s="12">
        <f ca="1"/>
        <v>1.7853273046117149E-3</v>
      </c>
    </row>
    <row r="3667" spans="6:8" x14ac:dyDescent="0.3">
      <c r="F3667" s="2">
        <v>3662</v>
      </c>
      <c r="G3667" s="12">
        <f ca="1"/>
        <v>293.05466832937645</v>
      </c>
      <c r="H3667" s="12">
        <f ca="1"/>
        <v>1.7852154840167262E-3</v>
      </c>
    </row>
    <row r="3668" spans="6:8" x14ac:dyDescent="0.3">
      <c r="F3668" s="2">
        <v>3663</v>
      </c>
      <c r="G3668" s="12">
        <f ca="1"/>
        <v>293.07777041255008</v>
      </c>
      <c r="H3668" s="12">
        <f ca="1"/>
        <v>1.7851571454228533E-3</v>
      </c>
    </row>
    <row r="3669" spans="6:8" x14ac:dyDescent="0.3">
      <c r="F3669" s="2">
        <v>3664</v>
      </c>
      <c r="G3669" s="12">
        <f ca="1"/>
        <v>293.08472805077383</v>
      </c>
      <c r="H3669" s="12">
        <f ca="1"/>
        <v>1.7851395756293591E-3</v>
      </c>
    </row>
    <row r="3670" spans="6:8" x14ac:dyDescent="0.3">
      <c r="F3670" s="2">
        <v>3665</v>
      </c>
      <c r="G3670" s="12">
        <f ca="1"/>
        <v>293.08834235612926</v>
      </c>
      <c r="H3670" s="12">
        <f ca="1"/>
        <v>1.7851304485956331E-3</v>
      </c>
    </row>
    <row r="3671" spans="6:8" x14ac:dyDescent="0.3">
      <c r="F3671" s="2">
        <v>3666</v>
      </c>
      <c r="G3671" s="12">
        <f ca="1"/>
        <v>293.23486489124627</v>
      </c>
      <c r="H3671" s="12">
        <f ca="1"/>
        <v>1.7847604421938226E-3</v>
      </c>
    </row>
    <row r="3672" spans="6:8" x14ac:dyDescent="0.3">
      <c r="F3672" s="2">
        <v>3667</v>
      </c>
      <c r="G3672" s="12">
        <f ca="1"/>
        <v>293.34183423562354</v>
      </c>
      <c r="H3672" s="12">
        <f ca="1"/>
        <v>1.7844903175868092E-3</v>
      </c>
    </row>
    <row r="3673" spans="6:8" x14ac:dyDescent="0.3">
      <c r="F3673" s="2">
        <v>3668</v>
      </c>
      <c r="G3673" s="12">
        <f ca="1"/>
        <v>293.44058961854546</v>
      </c>
      <c r="H3673" s="12">
        <f ca="1"/>
        <v>1.7842409353067035E-3</v>
      </c>
    </row>
    <row r="3674" spans="6:8" x14ac:dyDescent="0.3">
      <c r="F3674" s="2">
        <v>3669</v>
      </c>
      <c r="G3674" s="12">
        <f ca="1"/>
        <v>293.50511711164233</v>
      </c>
      <c r="H3674" s="12">
        <f ca="1"/>
        <v>1.7840779870918124E-3</v>
      </c>
    </row>
    <row r="3675" spans="6:8" x14ac:dyDescent="0.3">
      <c r="F3675" s="2">
        <v>3670</v>
      </c>
      <c r="G3675" s="12">
        <f ca="1"/>
        <v>293.55732666157974</v>
      </c>
      <c r="H3675" s="12">
        <f ca="1"/>
        <v>1.7839461447939906E-3</v>
      </c>
    </row>
    <row r="3676" spans="6:8" x14ac:dyDescent="0.3">
      <c r="F3676" s="2">
        <v>3671</v>
      </c>
      <c r="G3676" s="12">
        <f ca="1"/>
        <v>293.68516044519072</v>
      </c>
      <c r="H3676" s="12">
        <f ca="1"/>
        <v>1.7836233322091144E-3</v>
      </c>
    </row>
    <row r="3677" spans="6:8" x14ac:dyDescent="0.3">
      <c r="F3677" s="2">
        <v>3672</v>
      </c>
      <c r="G3677" s="12">
        <f ca="1"/>
        <v>293.7021820272829</v>
      </c>
      <c r="H3677" s="12">
        <f ca="1"/>
        <v>1.7835803484159522E-3</v>
      </c>
    </row>
    <row r="3678" spans="6:8" x14ac:dyDescent="0.3">
      <c r="F3678" s="2">
        <v>3673</v>
      </c>
      <c r="G3678" s="12">
        <f ca="1"/>
        <v>293.79014016652343</v>
      </c>
      <c r="H3678" s="12">
        <f ca="1"/>
        <v>1.7833582319027187E-3</v>
      </c>
    </row>
    <row r="3679" spans="6:8" x14ac:dyDescent="0.3">
      <c r="F3679" s="2">
        <v>3674</v>
      </c>
      <c r="G3679" s="12">
        <f ca="1"/>
        <v>293.79148938389835</v>
      </c>
      <c r="H3679" s="12">
        <f ca="1"/>
        <v>1.7833548247881354E-3</v>
      </c>
    </row>
    <row r="3680" spans="6:8" x14ac:dyDescent="0.3">
      <c r="F3680" s="2">
        <v>3675</v>
      </c>
      <c r="G3680" s="12">
        <f ca="1"/>
        <v>293.8627122078135</v>
      </c>
      <c r="H3680" s="12">
        <f ca="1"/>
        <v>1.783174969172188E-3</v>
      </c>
    </row>
    <row r="3681" spans="6:8" x14ac:dyDescent="0.3">
      <c r="F3681" s="2">
        <v>3676</v>
      </c>
      <c r="G3681" s="12">
        <f ca="1"/>
        <v>294.13726748097997</v>
      </c>
      <c r="H3681" s="12">
        <f ca="1"/>
        <v>1.7824816477753031E-3</v>
      </c>
    </row>
    <row r="3682" spans="6:8" x14ac:dyDescent="0.3">
      <c r="F3682" s="2">
        <v>3677</v>
      </c>
      <c r="G3682" s="12">
        <f ca="1"/>
        <v>294.31476857241114</v>
      </c>
      <c r="H3682" s="12">
        <f ca="1"/>
        <v>1.7820334126959314E-3</v>
      </c>
    </row>
    <row r="3683" spans="6:8" x14ac:dyDescent="0.3">
      <c r="F3683" s="2">
        <v>3678</v>
      </c>
      <c r="G3683" s="12">
        <f ca="1"/>
        <v>294.34356556748389</v>
      </c>
      <c r="H3683" s="12">
        <f ca="1"/>
        <v>1.7819606930114043E-3</v>
      </c>
    </row>
    <row r="3684" spans="6:8" x14ac:dyDescent="0.3">
      <c r="F3684" s="2">
        <v>3679</v>
      </c>
      <c r="G3684" s="12">
        <f ca="1"/>
        <v>294.5871503505731</v>
      </c>
      <c r="H3684" s="12">
        <f ca="1"/>
        <v>1.7813455799227953E-3</v>
      </c>
    </row>
    <row r="3685" spans="6:8" x14ac:dyDescent="0.3">
      <c r="F3685" s="2">
        <v>3680</v>
      </c>
      <c r="G3685" s="12">
        <f ca="1"/>
        <v>294.59484173240367</v>
      </c>
      <c r="H3685" s="12">
        <f ca="1"/>
        <v>1.781326157241405E-3</v>
      </c>
    </row>
    <row r="3686" spans="6:8" x14ac:dyDescent="0.3">
      <c r="F3686" s="2">
        <v>3681</v>
      </c>
      <c r="G3686" s="12">
        <f ca="1"/>
        <v>294.75301968841723</v>
      </c>
      <c r="H3686" s="12">
        <f ca="1"/>
        <v>1.7809267179585424E-3</v>
      </c>
    </row>
    <row r="3687" spans="6:8" x14ac:dyDescent="0.3">
      <c r="F3687" s="2">
        <v>3682</v>
      </c>
      <c r="G3687" s="12">
        <f ca="1"/>
        <v>294.79327552231439</v>
      </c>
      <c r="H3687" s="12">
        <f ca="1"/>
        <v>1.7808250618123374E-3</v>
      </c>
    </row>
    <row r="3688" spans="6:8" x14ac:dyDescent="0.3">
      <c r="F3688" s="2">
        <v>3683</v>
      </c>
      <c r="G3688" s="12">
        <f ca="1"/>
        <v>294.80993995533004</v>
      </c>
      <c r="H3688" s="12">
        <f ca="1"/>
        <v>1.7807829799107828E-3</v>
      </c>
    </row>
    <row r="3689" spans="6:8" x14ac:dyDescent="0.3">
      <c r="F3689" s="2">
        <v>3684</v>
      </c>
      <c r="G3689" s="12">
        <f ca="1"/>
        <v>294.93286443717579</v>
      </c>
      <c r="H3689" s="12">
        <f ca="1"/>
        <v>1.7804725645525863E-3</v>
      </c>
    </row>
    <row r="3690" spans="6:8" x14ac:dyDescent="0.3">
      <c r="F3690" s="2">
        <v>3685</v>
      </c>
      <c r="G3690" s="12">
        <f ca="1"/>
        <v>294.98572702638739</v>
      </c>
      <c r="H3690" s="12">
        <f ca="1"/>
        <v>1.7803390731656885E-3</v>
      </c>
    </row>
    <row r="3691" spans="6:8" x14ac:dyDescent="0.3">
      <c r="F3691" s="2">
        <v>3686</v>
      </c>
      <c r="G3691" s="12">
        <f ca="1"/>
        <v>295.13102303993685</v>
      </c>
      <c r="H3691" s="12">
        <f ca="1"/>
        <v>1.7799721640405636E-3</v>
      </c>
    </row>
    <row r="3692" spans="6:8" x14ac:dyDescent="0.3">
      <c r="F3692" s="2">
        <v>3687</v>
      </c>
      <c r="G3692" s="12">
        <f ca="1"/>
        <v>295.18529882374628</v>
      </c>
      <c r="H3692" s="12">
        <f ca="1"/>
        <v>1.7798351039804386E-3</v>
      </c>
    </row>
    <row r="3693" spans="6:8" x14ac:dyDescent="0.3">
      <c r="F3693" s="2">
        <v>3688</v>
      </c>
      <c r="G3693" s="12">
        <f ca="1"/>
        <v>295.19117027672803</v>
      </c>
      <c r="H3693" s="12">
        <f ca="1"/>
        <v>1.7798202770789697E-3</v>
      </c>
    </row>
    <row r="3694" spans="6:8" x14ac:dyDescent="0.3">
      <c r="F3694" s="2">
        <v>3689</v>
      </c>
      <c r="G3694" s="12">
        <f ca="1"/>
        <v>295.30604028129858</v>
      </c>
      <c r="H3694" s="12">
        <f ca="1"/>
        <v>1.7795302013098521E-3</v>
      </c>
    </row>
    <row r="3695" spans="6:8" x14ac:dyDescent="0.3">
      <c r="F3695" s="2">
        <v>3690</v>
      </c>
      <c r="G3695" s="12">
        <f ca="1"/>
        <v>295.34120503532438</v>
      </c>
      <c r="H3695" s="12">
        <f ca="1"/>
        <v>1.7794414014259486E-3</v>
      </c>
    </row>
    <row r="3696" spans="6:8" x14ac:dyDescent="0.3">
      <c r="F3696" s="2">
        <v>3691</v>
      </c>
      <c r="G3696" s="12">
        <f ca="1"/>
        <v>295.39062572407806</v>
      </c>
      <c r="H3696" s="12">
        <f ca="1"/>
        <v>1.7793166017068735E-3</v>
      </c>
    </row>
    <row r="3697" spans="6:8" x14ac:dyDescent="0.3">
      <c r="F3697" s="2">
        <v>3692</v>
      </c>
      <c r="G3697" s="12">
        <f ca="1"/>
        <v>295.47987027461465</v>
      </c>
      <c r="H3697" s="12">
        <f ca="1"/>
        <v>1.7790912366802661E-3</v>
      </c>
    </row>
    <row r="3698" spans="6:8" x14ac:dyDescent="0.3">
      <c r="F3698" s="2">
        <v>3693</v>
      </c>
      <c r="G3698" s="12">
        <f ca="1"/>
        <v>295.49436229087132</v>
      </c>
      <c r="H3698" s="12">
        <f ca="1"/>
        <v>1.7790546406796178E-3</v>
      </c>
    </row>
    <row r="3699" spans="6:8" x14ac:dyDescent="0.3">
      <c r="F3699" s="2">
        <v>3694</v>
      </c>
      <c r="G3699" s="12">
        <f ca="1"/>
        <v>295.52973832769567</v>
      </c>
      <c r="H3699" s="12">
        <f ca="1"/>
        <v>1.7789653072532937E-3</v>
      </c>
    </row>
    <row r="3700" spans="6:8" x14ac:dyDescent="0.3">
      <c r="F3700" s="2">
        <v>3695</v>
      </c>
      <c r="G3700" s="12">
        <f ca="1"/>
        <v>295.53317435566214</v>
      </c>
      <c r="H3700" s="12">
        <f ca="1"/>
        <v>1.7789566304149947E-3</v>
      </c>
    </row>
    <row r="3701" spans="6:8" x14ac:dyDescent="0.3">
      <c r="F3701" s="2">
        <v>3696</v>
      </c>
      <c r="G3701" s="12">
        <f ca="1"/>
        <v>295.59424232613674</v>
      </c>
      <c r="H3701" s="12">
        <f ca="1"/>
        <v>1.7788024183683416E-3</v>
      </c>
    </row>
    <row r="3702" spans="6:8" x14ac:dyDescent="0.3">
      <c r="F3702" s="2">
        <v>3697</v>
      </c>
      <c r="G3702" s="12">
        <f ca="1"/>
        <v>295.61697158319771</v>
      </c>
      <c r="H3702" s="12">
        <f ca="1"/>
        <v>1.7787450212545513E-3</v>
      </c>
    </row>
    <row r="3703" spans="6:8" x14ac:dyDescent="0.3">
      <c r="F3703" s="2">
        <v>3698</v>
      </c>
      <c r="G3703" s="12">
        <f ca="1"/>
        <v>295.65664632747325</v>
      </c>
      <c r="H3703" s="12">
        <f ca="1"/>
        <v>1.7786448325063807E-3</v>
      </c>
    </row>
    <row r="3704" spans="6:8" x14ac:dyDescent="0.3">
      <c r="F3704" s="2">
        <v>3699</v>
      </c>
      <c r="G3704" s="12">
        <f ca="1"/>
        <v>295.65673358479762</v>
      </c>
      <c r="H3704" s="12">
        <f ca="1"/>
        <v>1.7786446121596019E-3</v>
      </c>
    </row>
    <row r="3705" spans="6:8" x14ac:dyDescent="0.3">
      <c r="F3705" s="2">
        <v>3700</v>
      </c>
      <c r="G3705" s="12">
        <f ca="1"/>
        <v>295.65998839117583</v>
      </c>
      <c r="H3705" s="12">
        <f ca="1"/>
        <v>1.7786363929515761E-3</v>
      </c>
    </row>
    <row r="3706" spans="6:8" x14ac:dyDescent="0.3">
      <c r="F3706" s="2">
        <v>3701</v>
      </c>
      <c r="G3706" s="12">
        <f ca="1"/>
        <v>295.68900413617757</v>
      </c>
      <c r="H3706" s="12">
        <f ca="1"/>
        <v>1.7785631208682385E-3</v>
      </c>
    </row>
    <row r="3707" spans="6:8" x14ac:dyDescent="0.3">
      <c r="F3707" s="2">
        <v>3702</v>
      </c>
      <c r="G3707" s="12">
        <f ca="1"/>
        <v>295.70874062934217</v>
      </c>
      <c r="H3707" s="12">
        <f ca="1"/>
        <v>1.7785132812390349E-3</v>
      </c>
    </row>
    <row r="3708" spans="6:8" x14ac:dyDescent="0.3">
      <c r="F3708" s="2">
        <v>3703</v>
      </c>
      <c r="G3708" s="12">
        <f ca="1"/>
        <v>295.78459839834568</v>
      </c>
      <c r="H3708" s="12">
        <f ca="1"/>
        <v>1.7783217212162987E-3</v>
      </c>
    </row>
    <row r="3709" spans="6:8" x14ac:dyDescent="0.3">
      <c r="F3709" s="2">
        <v>3704</v>
      </c>
      <c r="G3709" s="12">
        <f ca="1"/>
        <v>295.83978941772045</v>
      </c>
      <c r="H3709" s="12">
        <f ca="1"/>
        <v>1.7781823499552513E-3</v>
      </c>
    </row>
    <row r="3710" spans="6:8" x14ac:dyDescent="0.3">
      <c r="F3710" s="2">
        <v>3705</v>
      </c>
      <c r="G3710" s="12">
        <f ca="1"/>
        <v>295.9571889149214</v>
      </c>
      <c r="H3710" s="12">
        <f ca="1"/>
        <v>1.7778858865784813E-3</v>
      </c>
    </row>
    <row r="3711" spans="6:8" x14ac:dyDescent="0.3">
      <c r="F3711" s="2">
        <v>3706</v>
      </c>
      <c r="G3711" s="12">
        <f ca="1"/>
        <v>295.97721922346727</v>
      </c>
      <c r="H3711" s="12">
        <f ca="1"/>
        <v>1.7778353049912442E-3</v>
      </c>
    </row>
    <row r="3712" spans="6:8" x14ac:dyDescent="0.3">
      <c r="F3712" s="2">
        <v>3707</v>
      </c>
      <c r="G3712" s="12">
        <f ca="1"/>
        <v>295.99643546757704</v>
      </c>
      <c r="H3712" s="12">
        <f ca="1"/>
        <v>1.7777867791222801E-3</v>
      </c>
    </row>
    <row r="3713" spans="6:8" x14ac:dyDescent="0.3">
      <c r="F3713" s="2">
        <v>3708</v>
      </c>
      <c r="G3713" s="12">
        <f ca="1"/>
        <v>296.13964011805592</v>
      </c>
      <c r="H3713" s="12">
        <f ca="1"/>
        <v>1.7774251512170304E-3</v>
      </c>
    </row>
    <row r="3714" spans="6:8" x14ac:dyDescent="0.3">
      <c r="F3714" s="2">
        <v>3709</v>
      </c>
      <c r="G3714" s="12">
        <f ca="1"/>
        <v>296.15679406525737</v>
      </c>
      <c r="H3714" s="12">
        <f ca="1"/>
        <v>1.7773818331685419E-3</v>
      </c>
    </row>
    <row r="3715" spans="6:8" x14ac:dyDescent="0.3">
      <c r="F3715" s="2">
        <v>3710</v>
      </c>
      <c r="G3715" s="12">
        <f ca="1"/>
        <v>296.17347284486107</v>
      </c>
      <c r="H3715" s="12">
        <f ca="1"/>
        <v>1.7773397150382295E-3</v>
      </c>
    </row>
    <row r="3716" spans="6:8" x14ac:dyDescent="0.3">
      <c r="F3716" s="2">
        <v>3711</v>
      </c>
      <c r="G3716" s="12">
        <f ca="1"/>
        <v>296.19221237335626</v>
      </c>
      <c r="H3716" s="12">
        <f ca="1"/>
        <v>1.7772923929965751E-3</v>
      </c>
    </row>
    <row r="3717" spans="6:8" x14ac:dyDescent="0.3">
      <c r="F3717" s="2">
        <v>3712</v>
      </c>
      <c r="G3717" s="12">
        <f ca="1"/>
        <v>296.22223439077379</v>
      </c>
      <c r="H3717" s="12">
        <f ca="1"/>
        <v>1.7772165798212783E-3</v>
      </c>
    </row>
    <row r="3718" spans="6:8" x14ac:dyDescent="0.3">
      <c r="F3718" s="2">
        <v>3713</v>
      </c>
      <c r="G3718" s="12">
        <f ca="1"/>
        <v>296.29492618451468</v>
      </c>
      <c r="H3718" s="12">
        <f ca="1"/>
        <v>1.7770330146855691E-3</v>
      </c>
    </row>
    <row r="3719" spans="6:8" x14ac:dyDescent="0.3">
      <c r="F3719" s="2">
        <v>3714</v>
      </c>
      <c r="G3719" s="12">
        <f ca="1"/>
        <v>296.37667991487558</v>
      </c>
      <c r="H3719" s="12">
        <f ca="1"/>
        <v>1.7768265658715263E-3</v>
      </c>
    </row>
    <row r="3720" spans="6:8" x14ac:dyDescent="0.3">
      <c r="F3720" s="2">
        <v>3715</v>
      </c>
      <c r="G3720" s="12">
        <f ca="1"/>
        <v>296.45317862103548</v>
      </c>
      <c r="H3720" s="12">
        <f ca="1"/>
        <v>1.7766333873206175E-3</v>
      </c>
    </row>
    <row r="3721" spans="6:8" x14ac:dyDescent="0.3">
      <c r="F3721" s="2">
        <v>3716</v>
      </c>
      <c r="G3721" s="12">
        <f ca="1"/>
        <v>296.50754993846726</v>
      </c>
      <c r="H3721" s="12">
        <f ca="1"/>
        <v>1.7764960860139716E-3</v>
      </c>
    </row>
    <row r="3722" spans="6:8" x14ac:dyDescent="0.3">
      <c r="F3722" s="2">
        <v>3717</v>
      </c>
      <c r="G3722" s="12">
        <f ca="1"/>
        <v>296.5121952591868</v>
      </c>
      <c r="H3722" s="12">
        <f ca="1"/>
        <v>1.7764843554060939E-3</v>
      </c>
    </row>
    <row r="3723" spans="6:8" x14ac:dyDescent="0.3">
      <c r="F3723" s="2">
        <v>3718</v>
      </c>
      <c r="G3723" s="12">
        <f ca="1"/>
        <v>296.52265527603561</v>
      </c>
      <c r="H3723" s="12">
        <f ca="1"/>
        <v>1.7764579412221323E-3</v>
      </c>
    </row>
    <row r="3724" spans="6:8" x14ac:dyDescent="0.3">
      <c r="F3724" s="2">
        <v>3719</v>
      </c>
      <c r="G3724" s="12">
        <f ca="1"/>
        <v>296.5288053519804</v>
      </c>
      <c r="H3724" s="12">
        <f ca="1"/>
        <v>1.7764424107273222E-3</v>
      </c>
    </row>
    <row r="3725" spans="6:8" x14ac:dyDescent="0.3">
      <c r="F3725" s="2">
        <v>3720</v>
      </c>
      <c r="G3725" s="12">
        <f ca="1"/>
        <v>296.54420424007731</v>
      </c>
      <c r="H3725" s="12">
        <f ca="1"/>
        <v>1.7764035246462693E-3</v>
      </c>
    </row>
    <row r="3726" spans="6:8" x14ac:dyDescent="0.3">
      <c r="F3726" s="2">
        <v>3721</v>
      </c>
      <c r="G3726" s="12">
        <f ca="1"/>
        <v>296.59181579051119</v>
      </c>
      <c r="H3726" s="12">
        <f ca="1"/>
        <v>1.776283293458305E-3</v>
      </c>
    </row>
    <row r="3727" spans="6:8" x14ac:dyDescent="0.3">
      <c r="F3727" s="2">
        <v>3722</v>
      </c>
      <c r="G3727" s="12">
        <f ca="1"/>
        <v>296.61205608321063</v>
      </c>
      <c r="H3727" s="12">
        <f ca="1"/>
        <v>1.7762321816080539E-3</v>
      </c>
    </row>
    <row r="3728" spans="6:8" x14ac:dyDescent="0.3">
      <c r="F3728" s="2">
        <v>3723</v>
      </c>
      <c r="G3728" s="12">
        <f ca="1"/>
        <v>296.61318261015413</v>
      </c>
      <c r="H3728" s="12">
        <f ca="1"/>
        <v>1.776229336843045E-3</v>
      </c>
    </row>
    <row r="3729" spans="6:8" x14ac:dyDescent="0.3">
      <c r="F3729" s="2">
        <v>3724</v>
      </c>
      <c r="G3729" s="12">
        <f ca="1"/>
        <v>296.65805875968852</v>
      </c>
      <c r="H3729" s="12">
        <f ca="1"/>
        <v>1.7761160132331098E-3</v>
      </c>
    </row>
    <row r="3730" spans="6:8" x14ac:dyDescent="0.3">
      <c r="F3730" s="2">
        <v>3725</v>
      </c>
      <c r="G3730" s="12">
        <f ca="1"/>
        <v>296.79267388085657</v>
      </c>
      <c r="H3730" s="12">
        <f ca="1"/>
        <v>1.7757760760584429E-3</v>
      </c>
    </row>
    <row r="3731" spans="6:8" x14ac:dyDescent="0.3">
      <c r="F3731" s="2">
        <v>3726</v>
      </c>
      <c r="G3731" s="12">
        <f ca="1"/>
        <v>296.87981135797827</v>
      </c>
      <c r="H3731" s="12">
        <f ca="1"/>
        <v>1.7755560319242974E-3</v>
      </c>
    </row>
    <row r="3732" spans="6:8" x14ac:dyDescent="0.3">
      <c r="F3732" s="2">
        <v>3727</v>
      </c>
      <c r="G3732" s="12">
        <f ca="1"/>
        <v>296.99710278157977</v>
      </c>
      <c r="H3732" s="12">
        <f ca="1"/>
        <v>1.7752598414606572E-3</v>
      </c>
    </row>
    <row r="3733" spans="6:8" x14ac:dyDescent="0.3">
      <c r="F3733" s="2">
        <v>3728</v>
      </c>
      <c r="G3733" s="12">
        <f ca="1"/>
        <v>297.05801643468715</v>
      </c>
      <c r="H3733" s="12">
        <f ca="1"/>
        <v>1.7751060191043254E-3</v>
      </c>
    </row>
    <row r="3734" spans="6:8" x14ac:dyDescent="0.3">
      <c r="F3734" s="2">
        <v>3729</v>
      </c>
      <c r="G3734" s="12">
        <f ca="1"/>
        <v>297.18594232794385</v>
      </c>
      <c r="H3734" s="12">
        <f ca="1"/>
        <v>1.7747829739193338E-3</v>
      </c>
    </row>
    <row r="3735" spans="6:8" x14ac:dyDescent="0.3">
      <c r="F3735" s="2">
        <v>3730</v>
      </c>
      <c r="G3735" s="12">
        <f ca="1"/>
        <v>297.24288965962273</v>
      </c>
      <c r="H3735" s="12">
        <f ca="1"/>
        <v>1.7746391675262053E-3</v>
      </c>
    </row>
    <row r="3736" spans="6:8" x14ac:dyDescent="0.3">
      <c r="F3736" s="2">
        <v>3731</v>
      </c>
      <c r="G3736" s="12">
        <f ca="1"/>
        <v>297.27949720930383</v>
      </c>
      <c r="H3736" s="12">
        <f ca="1"/>
        <v>1.7745467242189297E-3</v>
      </c>
    </row>
    <row r="3737" spans="6:8" x14ac:dyDescent="0.3">
      <c r="F3737" s="2">
        <v>3732</v>
      </c>
      <c r="G3737" s="12">
        <f ca="1"/>
        <v>297.28320238222091</v>
      </c>
      <c r="H3737" s="12">
        <f ca="1"/>
        <v>1.7745373677216644E-3</v>
      </c>
    </row>
    <row r="3738" spans="6:8" x14ac:dyDescent="0.3">
      <c r="F3738" s="2">
        <v>3733</v>
      </c>
      <c r="G3738" s="12">
        <f ca="1"/>
        <v>297.29420334043232</v>
      </c>
      <c r="H3738" s="12">
        <f ca="1"/>
        <v>1.7745095875241609E-3</v>
      </c>
    </row>
    <row r="3739" spans="6:8" x14ac:dyDescent="0.3">
      <c r="F3739" s="2">
        <v>3734</v>
      </c>
      <c r="G3739" s="12">
        <f ca="1"/>
        <v>297.31176826078195</v>
      </c>
      <c r="H3739" s="12">
        <f ca="1"/>
        <v>1.774465231664692E-3</v>
      </c>
    </row>
    <row r="3740" spans="6:8" x14ac:dyDescent="0.3">
      <c r="F3740" s="2">
        <v>3735</v>
      </c>
      <c r="G3740" s="12">
        <f ca="1"/>
        <v>297.31337874620431</v>
      </c>
      <c r="H3740" s="12">
        <f ca="1"/>
        <v>1.7744611647823123E-3</v>
      </c>
    </row>
    <row r="3741" spans="6:8" x14ac:dyDescent="0.3">
      <c r="F3741" s="2">
        <v>3736</v>
      </c>
      <c r="G3741" s="12">
        <f ca="1"/>
        <v>297.42101242819081</v>
      </c>
      <c r="H3741" s="12">
        <f ca="1"/>
        <v>1.7741893625550737E-3</v>
      </c>
    </row>
    <row r="3742" spans="6:8" x14ac:dyDescent="0.3">
      <c r="F3742" s="2">
        <v>3737</v>
      </c>
      <c r="G3742" s="12">
        <f ca="1"/>
        <v>297.49091238826168</v>
      </c>
      <c r="H3742" s="12">
        <f ca="1"/>
        <v>1.7740128475043897E-3</v>
      </c>
    </row>
    <row r="3743" spans="6:8" x14ac:dyDescent="0.3">
      <c r="F3743" s="2">
        <v>3738</v>
      </c>
      <c r="G3743" s="12">
        <f ca="1"/>
        <v>297.62506381585376</v>
      </c>
      <c r="H3743" s="12">
        <f ca="1"/>
        <v>1.7736740812730966E-3</v>
      </c>
    </row>
    <row r="3744" spans="6:8" x14ac:dyDescent="0.3">
      <c r="F3744" s="2">
        <v>3739</v>
      </c>
      <c r="G3744" s="12">
        <f ca="1"/>
        <v>297.63628920404176</v>
      </c>
      <c r="H3744" s="12">
        <f ca="1"/>
        <v>1.7736457343332278E-3</v>
      </c>
    </row>
    <row r="3745" spans="6:8" x14ac:dyDescent="0.3">
      <c r="F3745" s="2">
        <v>3740</v>
      </c>
      <c r="G3745" s="12">
        <f ca="1"/>
        <v>297.67367051376743</v>
      </c>
      <c r="H3745" s="12">
        <f ca="1"/>
        <v>1.7735513370864459E-3</v>
      </c>
    </row>
    <row r="3746" spans="6:8" x14ac:dyDescent="0.3">
      <c r="F3746" s="2">
        <v>3741</v>
      </c>
      <c r="G3746" s="12">
        <f ca="1"/>
        <v>297.72588114035216</v>
      </c>
      <c r="H3746" s="12">
        <f ca="1"/>
        <v>1.7734194920698179E-3</v>
      </c>
    </row>
    <row r="3747" spans="6:8" x14ac:dyDescent="0.3">
      <c r="F3747" s="2">
        <v>3742</v>
      </c>
      <c r="G3747" s="12">
        <f ca="1"/>
        <v>297.72721440102862</v>
      </c>
      <c r="H3747" s="12">
        <f ca="1"/>
        <v>1.7734161252499277E-3</v>
      </c>
    </row>
    <row r="3748" spans="6:8" x14ac:dyDescent="0.3">
      <c r="F3748" s="2">
        <v>3743</v>
      </c>
      <c r="G3748" s="12">
        <f ca="1"/>
        <v>297.87717430425073</v>
      </c>
      <c r="H3748" s="12">
        <f ca="1"/>
        <v>1.7730374386256294E-3</v>
      </c>
    </row>
    <row r="3749" spans="6:8" x14ac:dyDescent="0.3">
      <c r="F3749" s="2">
        <v>3744</v>
      </c>
      <c r="G3749" s="12">
        <f ca="1"/>
        <v>297.88587139431161</v>
      </c>
      <c r="H3749" s="12">
        <f ca="1"/>
        <v>1.7730154762769909E-3</v>
      </c>
    </row>
    <row r="3750" spans="6:8" x14ac:dyDescent="0.3">
      <c r="F3750" s="2">
        <v>3745</v>
      </c>
      <c r="G3750" s="12">
        <f ca="1"/>
        <v>298.00039690105962</v>
      </c>
      <c r="H3750" s="12">
        <f ca="1"/>
        <v>1.7727262704518697E-3</v>
      </c>
    </row>
    <row r="3751" spans="6:8" x14ac:dyDescent="0.3">
      <c r="F3751" s="2">
        <v>3746</v>
      </c>
      <c r="G3751" s="12">
        <f ca="1"/>
        <v>298.01036381587187</v>
      </c>
      <c r="H3751" s="12">
        <f ca="1"/>
        <v>1.772701101475071E-3</v>
      </c>
    </row>
    <row r="3752" spans="6:8" x14ac:dyDescent="0.3">
      <c r="F3752" s="2">
        <v>3747</v>
      </c>
      <c r="G3752" s="12">
        <f ca="1"/>
        <v>298.01178624831243</v>
      </c>
      <c r="H3752" s="12">
        <f ca="1"/>
        <v>1.7726975094739584E-3</v>
      </c>
    </row>
    <row r="3753" spans="6:8" x14ac:dyDescent="0.3">
      <c r="F3753" s="2">
        <v>3748</v>
      </c>
      <c r="G3753" s="12">
        <f ca="1"/>
        <v>298.13550110976905</v>
      </c>
      <c r="H3753" s="12">
        <f ca="1"/>
        <v>1.7723850982076538E-3</v>
      </c>
    </row>
    <row r="3754" spans="6:8" x14ac:dyDescent="0.3">
      <c r="F3754" s="2">
        <v>3749</v>
      </c>
      <c r="G3754" s="12">
        <f ca="1"/>
        <v>298.16358078473195</v>
      </c>
      <c r="H3754" s="12">
        <f ca="1"/>
        <v>1.7723141899375456E-3</v>
      </c>
    </row>
    <row r="3755" spans="6:8" x14ac:dyDescent="0.3">
      <c r="F3755" s="2">
        <v>3750</v>
      </c>
      <c r="G3755" s="12">
        <f ca="1"/>
        <v>298.22370223519908</v>
      </c>
      <c r="H3755" s="12">
        <f ca="1"/>
        <v>1.7721623680929317E-3</v>
      </c>
    </row>
    <row r="3756" spans="6:8" x14ac:dyDescent="0.3">
      <c r="F3756" s="2">
        <v>3751</v>
      </c>
      <c r="G3756" s="12">
        <f ca="1"/>
        <v>298.22372717294354</v>
      </c>
      <c r="H3756" s="12">
        <f ca="1"/>
        <v>1.7721623051188294E-3</v>
      </c>
    </row>
    <row r="3757" spans="6:8" x14ac:dyDescent="0.3">
      <c r="F3757" s="2">
        <v>3752</v>
      </c>
      <c r="G3757" s="12">
        <f ca="1"/>
        <v>298.23726634956699</v>
      </c>
      <c r="H3757" s="12">
        <f ca="1"/>
        <v>1.7721281152788713E-3</v>
      </c>
    </row>
    <row r="3758" spans="6:8" x14ac:dyDescent="0.3">
      <c r="F3758" s="2">
        <v>3753</v>
      </c>
      <c r="G3758" s="12">
        <f ca="1"/>
        <v>298.33285354540635</v>
      </c>
      <c r="H3758" s="12">
        <f ca="1"/>
        <v>1.7718867334711962E-3</v>
      </c>
    </row>
    <row r="3759" spans="6:8" x14ac:dyDescent="0.3">
      <c r="F3759" s="2">
        <v>3754</v>
      </c>
      <c r="G3759" s="12">
        <f ca="1"/>
        <v>298.49119846459973</v>
      </c>
      <c r="H3759" s="12">
        <f ca="1"/>
        <v>1.7714868725641421E-3</v>
      </c>
    </row>
    <row r="3760" spans="6:8" x14ac:dyDescent="0.3">
      <c r="F3760" s="2">
        <v>3755</v>
      </c>
      <c r="G3760" s="12">
        <f ca="1"/>
        <v>298.49788345567117</v>
      </c>
      <c r="H3760" s="12">
        <f ca="1"/>
        <v>1.7714699912735577E-3</v>
      </c>
    </row>
    <row r="3761" spans="6:8" x14ac:dyDescent="0.3">
      <c r="F3761" s="2">
        <v>3756</v>
      </c>
      <c r="G3761" s="12">
        <f ca="1"/>
        <v>298.53007743031264</v>
      </c>
      <c r="H3761" s="12">
        <f ca="1"/>
        <v>1.7713886933577964E-3</v>
      </c>
    </row>
    <row r="3762" spans="6:8" x14ac:dyDescent="0.3">
      <c r="F3762" s="2">
        <v>3757</v>
      </c>
      <c r="G3762" s="12">
        <f ca="1"/>
        <v>298.56435716491603</v>
      </c>
      <c r="H3762" s="12">
        <f ca="1"/>
        <v>1.7713021283714242E-3</v>
      </c>
    </row>
    <row r="3763" spans="6:8" x14ac:dyDescent="0.3">
      <c r="F3763" s="2">
        <v>3758</v>
      </c>
      <c r="G3763" s="12">
        <f ca="1"/>
        <v>298.56822241416432</v>
      </c>
      <c r="H3763" s="12">
        <f ca="1"/>
        <v>1.7712923676409991E-3</v>
      </c>
    </row>
    <row r="3764" spans="6:8" x14ac:dyDescent="0.3">
      <c r="F3764" s="2">
        <v>3759</v>
      </c>
      <c r="G3764" s="12">
        <f ca="1"/>
        <v>298.76644931919918</v>
      </c>
      <c r="H3764" s="12">
        <f ca="1"/>
        <v>1.7707917946484868E-3</v>
      </c>
    </row>
    <row r="3765" spans="6:8" x14ac:dyDescent="0.3">
      <c r="F3765" s="2">
        <v>3760</v>
      </c>
      <c r="G3765" s="12">
        <f ca="1"/>
        <v>298.89731611247328</v>
      </c>
      <c r="H3765" s="12">
        <f ca="1"/>
        <v>1.7704613229482999E-3</v>
      </c>
    </row>
    <row r="3766" spans="6:8" x14ac:dyDescent="0.3">
      <c r="F3766" s="2">
        <v>3761</v>
      </c>
      <c r="G3766" s="12">
        <f ca="1"/>
        <v>298.95209386932402</v>
      </c>
      <c r="H3766" s="12">
        <f ca="1"/>
        <v>1.7703229952794849E-3</v>
      </c>
    </row>
    <row r="3767" spans="6:8" x14ac:dyDescent="0.3">
      <c r="F3767" s="2">
        <v>3762</v>
      </c>
      <c r="G3767" s="12">
        <f ca="1"/>
        <v>298.9876011836235</v>
      </c>
      <c r="H3767" s="12">
        <f ca="1"/>
        <v>1.7702333303443851E-3</v>
      </c>
    </row>
    <row r="3768" spans="6:8" x14ac:dyDescent="0.3">
      <c r="F3768" s="2">
        <v>3763</v>
      </c>
      <c r="G3768" s="12">
        <f ca="1"/>
        <v>299.12733864898144</v>
      </c>
      <c r="H3768" s="12">
        <f ca="1"/>
        <v>1.7698804579571177E-3</v>
      </c>
    </row>
    <row r="3769" spans="6:8" x14ac:dyDescent="0.3">
      <c r="F3769" s="2">
        <v>3764</v>
      </c>
      <c r="G3769" s="12">
        <f ca="1"/>
        <v>299.13842536516347</v>
      </c>
      <c r="H3769" s="12">
        <f ca="1"/>
        <v>1.7698524611990821E-3</v>
      </c>
    </row>
    <row r="3770" spans="6:8" x14ac:dyDescent="0.3">
      <c r="F3770" s="2">
        <v>3765</v>
      </c>
      <c r="G3770" s="12">
        <f ca="1"/>
        <v>299.17185845446181</v>
      </c>
      <c r="H3770" s="12">
        <f ca="1"/>
        <v>1.7697680342059045E-3</v>
      </c>
    </row>
    <row r="3771" spans="6:8" x14ac:dyDescent="0.3">
      <c r="F3771" s="2">
        <v>3766</v>
      </c>
      <c r="G3771" s="12">
        <f ca="1"/>
        <v>299.30135732601502</v>
      </c>
      <c r="H3771" s="12">
        <f ca="1"/>
        <v>1.7694410168534974E-3</v>
      </c>
    </row>
    <row r="3772" spans="6:8" x14ac:dyDescent="0.3">
      <c r="F3772" s="2">
        <v>3767</v>
      </c>
      <c r="G3772" s="12">
        <f ca="1"/>
        <v>299.35871399427185</v>
      </c>
      <c r="H3772" s="12">
        <f ca="1"/>
        <v>1.7692961767821417E-3</v>
      </c>
    </row>
    <row r="3773" spans="6:8" x14ac:dyDescent="0.3">
      <c r="F3773" s="2">
        <v>3768</v>
      </c>
      <c r="G3773" s="12">
        <f ca="1"/>
        <v>299.45348530231263</v>
      </c>
      <c r="H3773" s="12">
        <f ca="1"/>
        <v>1.7690568552971902E-3</v>
      </c>
    </row>
    <row r="3774" spans="6:8" x14ac:dyDescent="0.3">
      <c r="F3774" s="2">
        <v>3769</v>
      </c>
      <c r="G3774" s="12">
        <f ca="1"/>
        <v>299.46581480495774</v>
      </c>
      <c r="H3774" s="12">
        <f ca="1"/>
        <v>1.7690257201895007E-3</v>
      </c>
    </row>
    <row r="3775" spans="6:8" x14ac:dyDescent="0.3">
      <c r="F3775" s="2">
        <v>3770</v>
      </c>
      <c r="G3775" s="12">
        <f ca="1"/>
        <v>299.46894249517277</v>
      </c>
      <c r="H3775" s="12">
        <f ca="1"/>
        <v>1.769017821981887E-3</v>
      </c>
    </row>
    <row r="3776" spans="6:8" x14ac:dyDescent="0.3">
      <c r="F3776" s="2">
        <v>3771</v>
      </c>
      <c r="G3776" s="12">
        <f ca="1"/>
        <v>299.58648207599845</v>
      </c>
      <c r="H3776" s="12">
        <f ca="1"/>
        <v>1.7687210048585899E-3</v>
      </c>
    </row>
    <row r="3777" spans="6:8" x14ac:dyDescent="0.3">
      <c r="F3777" s="2">
        <v>3772</v>
      </c>
      <c r="G3777" s="12">
        <f ca="1"/>
        <v>299.59037503160732</v>
      </c>
      <c r="H3777" s="12">
        <f ca="1"/>
        <v>1.7687111741626078E-3</v>
      </c>
    </row>
    <row r="3778" spans="6:8" x14ac:dyDescent="0.3">
      <c r="F3778" s="2">
        <v>3773</v>
      </c>
      <c r="G3778" s="12">
        <f ca="1"/>
        <v>299.60910139048235</v>
      </c>
      <c r="H3778" s="12">
        <f ca="1"/>
        <v>1.7686638853775698E-3</v>
      </c>
    </row>
    <row r="3779" spans="6:8" x14ac:dyDescent="0.3">
      <c r="F3779" s="2">
        <v>3774</v>
      </c>
      <c r="G3779" s="12">
        <f ca="1"/>
        <v>299.62622034538992</v>
      </c>
      <c r="H3779" s="12">
        <f ca="1"/>
        <v>1.7686206556934599E-3</v>
      </c>
    </row>
    <row r="3780" spans="6:8" x14ac:dyDescent="0.3">
      <c r="F3780" s="2">
        <v>3775</v>
      </c>
      <c r="G3780" s="12">
        <f ca="1"/>
        <v>299.64062818502725</v>
      </c>
      <c r="H3780" s="12">
        <f ca="1"/>
        <v>1.7685842722600321E-3</v>
      </c>
    </row>
    <row r="3781" spans="6:8" x14ac:dyDescent="0.3">
      <c r="F3781" s="2">
        <v>3776</v>
      </c>
      <c r="G3781" s="12">
        <f ca="1"/>
        <v>299.64671377527623</v>
      </c>
      <c r="H3781" s="12">
        <f ca="1"/>
        <v>1.7685689046078883E-3</v>
      </c>
    </row>
    <row r="3782" spans="6:8" x14ac:dyDescent="0.3">
      <c r="F3782" s="2">
        <v>3777</v>
      </c>
      <c r="G3782" s="12">
        <f ca="1"/>
        <v>299.72963300091192</v>
      </c>
      <c r="H3782" s="12">
        <f ca="1"/>
        <v>1.7683595126239597E-3</v>
      </c>
    </row>
    <row r="3783" spans="6:8" x14ac:dyDescent="0.3">
      <c r="F3783" s="2">
        <v>3778</v>
      </c>
      <c r="G3783" s="12">
        <f ca="1"/>
        <v>299.78918123685185</v>
      </c>
      <c r="H3783" s="12">
        <f ca="1"/>
        <v>1.7682091382907781E-3</v>
      </c>
    </row>
    <row r="3784" spans="6:8" x14ac:dyDescent="0.3">
      <c r="F3784" s="2">
        <v>3779</v>
      </c>
      <c r="G3784" s="12">
        <f ca="1"/>
        <v>299.79166623972753</v>
      </c>
      <c r="H3784" s="12">
        <f ca="1"/>
        <v>1.768202863030991E-3</v>
      </c>
    </row>
    <row r="3785" spans="6:8" x14ac:dyDescent="0.3">
      <c r="F3785" s="2">
        <v>3780</v>
      </c>
      <c r="G3785" s="12">
        <f ca="1"/>
        <v>299.84123286411261</v>
      </c>
      <c r="H3785" s="12">
        <f ca="1"/>
        <v>1.7680776947875945E-3</v>
      </c>
    </row>
    <row r="3786" spans="6:8" x14ac:dyDescent="0.3">
      <c r="F3786" s="2">
        <v>3781</v>
      </c>
      <c r="G3786" s="12">
        <f ca="1"/>
        <v>299.92973857045683</v>
      </c>
      <c r="H3786" s="12">
        <f ca="1"/>
        <v>1.7678541955291494E-3</v>
      </c>
    </row>
    <row r="3787" spans="6:8" x14ac:dyDescent="0.3">
      <c r="F3787" s="2">
        <v>3782</v>
      </c>
      <c r="G3787" s="12">
        <f ca="1"/>
        <v>299.93385173516469</v>
      </c>
      <c r="H3787" s="12">
        <f ca="1"/>
        <v>1.7678438087495841E-3</v>
      </c>
    </row>
    <row r="3788" spans="6:8" x14ac:dyDescent="0.3">
      <c r="F3788" s="2">
        <v>3783</v>
      </c>
      <c r="G3788" s="12">
        <f ca="1"/>
        <v>299.99497665080094</v>
      </c>
      <c r="H3788" s="12">
        <f ca="1"/>
        <v>1.7676894529020178E-3</v>
      </c>
    </row>
    <row r="3789" spans="6:8" x14ac:dyDescent="0.3">
      <c r="F3789" s="2">
        <v>3784</v>
      </c>
      <c r="G3789" s="12">
        <f ca="1"/>
        <v>300.04065342905517</v>
      </c>
      <c r="H3789" s="12">
        <f ca="1"/>
        <v>1.767574107502386E-3</v>
      </c>
    </row>
    <row r="3790" spans="6:8" x14ac:dyDescent="0.3">
      <c r="F3790" s="2">
        <v>3785</v>
      </c>
      <c r="G3790" s="12">
        <f ca="1"/>
        <v>300.05803478046198</v>
      </c>
      <c r="H3790" s="12">
        <f ca="1"/>
        <v>1.7675302152008537E-3</v>
      </c>
    </row>
    <row r="3791" spans="6:8" x14ac:dyDescent="0.3">
      <c r="F3791" s="2">
        <v>3786</v>
      </c>
      <c r="G3791" s="12">
        <f ca="1"/>
        <v>300.14301288706076</v>
      </c>
      <c r="H3791" s="12">
        <f ca="1"/>
        <v>1.7673156240225738E-3</v>
      </c>
    </row>
    <row r="3792" spans="6:8" x14ac:dyDescent="0.3">
      <c r="F3792" s="2">
        <v>3787</v>
      </c>
      <c r="G3792" s="12">
        <f ca="1"/>
        <v>300.19687940401707</v>
      </c>
      <c r="H3792" s="12">
        <f ca="1"/>
        <v>1.7671795974646034E-3</v>
      </c>
    </row>
    <row r="3793" spans="6:8" x14ac:dyDescent="0.3">
      <c r="F3793" s="2">
        <v>3788</v>
      </c>
      <c r="G3793" s="12">
        <f ca="1"/>
        <v>300.28792437006121</v>
      </c>
      <c r="H3793" s="12">
        <f ca="1"/>
        <v>1.7669496859341889E-3</v>
      </c>
    </row>
    <row r="3794" spans="6:8" x14ac:dyDescent="0.3">
      <c r="F3794" s="2">
        <v>3789</v>
      </c>
      <c r="G3794" s="12">
        <f ca="1"/>
        <v>300.37070738355953</v>
      </c>
      <c r="H3794" s="12">
        <f ca="1"/>
        <v>1.7667406379203042E-3</v>
      </c>
    </row>
    <row r="3795" spans="6:8" x14ac:dyDescent="0.3">
      <c r="F3795" s="2">
        <v>3790</v>
      </c>
      <c r="G3795" s="12">
        <f ca="1"/>
        <v>300.38636049104446</v>
      </c>
      <c r="H3795" s="12">
        <f ca="1"/>
        <v>1.7667011098710999E-3</v>
      </c>
    </row>
    <row r="3796" spans="6:8" x14ac:dyDescent="0.3">
      <c r="F3796" s="2">
        <v>3791</v>
      </c>
      <c r="G3796" s="12">
        <f ca="1"/>
        <v>300.44770830557945</v>
      </c>
      <c r="H3796" s="12">
        <f ca="1"/>
        <v>1.7665461911475265E-3</v>
      </c>
    </row>
    <row r="3797" spans="6:8" x14ac:dyDescent="0.3">
      <c r="F3797" s="2">
        <v>3792</v>
      </c>
      <c r="G3797" s="12">
        <f ca="1"/>
        <v>300.47098191677219</v>
      </c>
      <c r="H3797" s="12">
        <f ca="1"/>
        <v>1.7664874194020905E-3</v>
      </c>
    </row>
    <row r="3798" spans="6:8" x14ac:dyDescent="0.3">
      <c r="F3798" s="2">
        <v>3793</v>
      </c>
      <c r="G3798" s="12">
        <f ca="1"/>
        <v>300.55260605682645</v>
      </c>
      <c r="H3798" s="12">
        <f ca="1"/>
        <v>1.7662812978362968E-3</v>
      </c>
    </row>
    <row r="3799" spans="6:8" x14ac:dyDescent="0.3">
      <c r="F3799" s="2">
        <v>3794</v>
      </c>
      <c r="G3799" s="12">
        <f ca="1"/>
        <v>300.64811010570907</v>
      </c>
      <c r="H3799" s="12">
        <f ca="1"/>
        <v>1.7660401259956841E-3</v>
      </c>
    </row>
    <row r="3800" spans="6:8" x14ac:dyDescent="0.3">
      <c r="F3800" s="2">
        <v>3795</v>
      </c>
      <c r="G3800" s="12">
        <f ca="1"/>
        <v>300.6974152792759</v>
      </c>
      <c r="H3800" s="12">
        <f ca="1"/>
        <v>1.7659156179816264E-3</v>
      </c>
    </row>
    <row r="3801" spans="6:8" x14ac:dyDescent="0.3">
      <c r="F3801" s="2">
        <v>3796</v>
      </c>
      <c r="G3801" s="12">
        <f ca="1"/>
        <v>300.73701471859204</v>
      </c>
      <c r="H3801" s="12">
        <f ca="1"/>
        <v>1.7658156193974949E-3</v>
      </c>
    </row>
    <row r="3802" spans="6:8" x14ac:dyDescent="0.3">
      <c r="F3802" s="2">
        <v>3797</v>
      </c>
      <c r="G3802" s="12">
        <f ca="1"/>
        <v>300.8738927633259</v>
      </c>
      <c r="H3802" s="12">
        <f ca="1"/>
        <v>1.7654699677693789E-3</v>
      </c>
    </row>
    <row r="3803" spans="6:8" x14ac:dyDescent="0.3">
      <c r="F3803" s="2">
        <v>3798</v>
      </c>
      <c r="G3803" s="12">
        <f ca="1"/>
        <v>300.90164250492808</v>
      </c>
      <c r="H3803" s="12">
        <f ca="1"/>
        <v>1.7653998926643231E-3</v>
      </c>
    </row>
    <row r="3804" spans="6:8" x14ac:dyDescent="0.3">
      <c r="F3804" s="2">
        <v>3799</v>
      </c>
      <c r="G3804" s="12">
        <f ca="1"/>
        <v>300.91726757864387</v>
      </c>
      <c r="H3804" s="12">
        <f ca="1"/>
        <v>1.765360435407465E-3</v>
      </c>
    </row>
    <row r="3805" spans="6:8" x14ac:dyDescent="0.3">
      <c r="F3805" s="2">
        <v>3800</v>
      </c>
      <c r="G3805" s="12">
        <f ca="1"/>
        <v>300.97038330840019</v>
      </c>
      <c r="H3805" s="12">
        <f ca="1"/>
        <v>1.7652263047767671E-3</v>
      </c>
    </row>
    <row r="3806" spans="6:8" x14ac:dyDescent="0.3">
      <c r="F3806" s="2">
        <v>3801</v>
      </c>
      <c r="G3806" s="12">
        <f ca="1"/>
        <v>300.98159478440095</v>
      </c>
      <c r="H3806" s="12">
        <f ca="1"/>
        <v>1.7651979929686845E-3</v>
      </c>
    </row>
    <row r="3807" spans="6:8" x14ac:dyDescent="0.3">
      <c r="F3807" s="2">
        <v>3802</v>
      </c>
      <c r="G3807" s="12">
        <f ca="1"/>
        <v>300.98987688916054</v>
      </c>
      <c r="H3807" s="12">
        <f ca="1"/>
        <v>1.7651770785627259E-3</v>
      </c>
    </row>
    <row r="3808" spans="6:8" x14ac:dyDescent="0.3">
      <c r="F3808" s="2">
        <v>3803</v>
      </c>
      <c r="G3808" s="12">
        <f ca="1"/>
        <v>301.03475152587305</v>
      </c>
      <c r="H3808" s="12">
        <f ca="1"/>
        <v>1.765063758773048E-3</v>
      </c>
    </row>
    <row r="3809" spans="6:8" x14ac:dyDescent="0.3">
      <c r="F3809" s="2">
        <v>3804</v>
      </c>
      <c r="G3809" s="12">
        <f ca="1"/>
        <v>301.08487560344679</v>
      </c>
      <c r="H3809" s="12">
        <f ca="1"/>
        <v>1.7649371828195788E-3</v>
      </c>
    </row>
    <row r="3810" spans="6:8" x14ac:dyDescent="0.3">
      <c r="F3810" s="2">
        <v>3805</v>
      </c>
      <c r="G3810" s="12">
        <f ca="1"/>
        <v>301.1513779860901</v>
      </c>
      <c r="H3810" s="12">
        <f ca="1"/>
        <v>1.7647692475098735E-3</v>
      </c>
    </row>
    <row r="3811" spans="6:8" x14ac:dyDescent="0.3">
      <c r="F3811" s="2">
        <v>3806</v>
      </c>
      <c r="G3811" s="12">
        <f ca="1"/>
        <v>301.31812687705656</v>
      </c>
      <c r="H3811" s="12">
        <f ca="1"/>
        <v>1.7643481644518775E-3</v>
      </c>
    </row>
    <row r="3812" spans="6:8" x14ac:dyDescent="0.3">
      <c r="F3812" s="2">
        <v>3807</v>
      </c>
      <c r="G3812" s="12">
        <f ca="1"/>
        <v>301.32390760635371</v>
      </c>
      <c r="H3812" s="12">
        <f ca="1"/>
        <v>1.7643335666506219E-3</v>
      </c>
    </row>
    <row r="3813" spans="6:8" x14ac:dyDescent="0.3">
      <c r="F3813" s="2">
        <v>3808</v>
      </c>
      <c r="G3813" s="12">
        <f ca="1"/>
        <v>301.35572098819648</v>
      </c>
      <c r="H3813" s="12">
        <f ca="1"/>
        <v>1.7642532298277867E-3</v>
      </c>
    </row>
    <row r="3814" spans="6:8" x14ac:dyDescent="0.3">
      <c r="F3814" s="2">
        <v>3809</v>
      </c>
      <c r="G3814" s="12">
        <f ca="1"/>
        <v>301.3699946855271</v>
      </c>
      <c r="H3814" s="12">
        <f ca="1"/>
        <v>1.7642171851375578E-3</v>
      </c>
    </row>
    <row r="3815" spans="6:8" x14ac:dyDescent="0.3">
      <c r="F3815" s="2">
        <v>3810</v>
      </c>
      <c r="G3815" s="12">
        <f ca="1"/>
        <v>301.41239114906728</v>
      </c>
      <c r="H3815" s="12">
        <f ca="1"/>
        <v>1.7641101233609412E-3</v>
      </c>
    </row>
    <row r="3816" spans="6:8" x14ac:dyDescent="0.3">
      <c r="F3816" s="2">
        <v>3811</v>
      </c>
      <c r="G3816" s="12">
        <f ca="1"/>
        <v>301.43272381613474</v>
      </c>
      <c r="H3816" s="12">
        <f ca="1"/>
        <v>1.764058778242084E-3</v>
      </c>
    </row>
    <row r="3817" spans="6:8" x14ac:dyDescent="0.3">
      <c r="F3817" s="2">
        <v>3812</v>
      </c>
      <c r="G3817" s="12">
        <f ca="1"/>
        <v>301.4516923042296</v>
      </c>
      <c r="H3817" s="12">
        <f ca="1"/>
        <v>1.7640108780196222E-3</v>
      </c>
    </row>
    <row r="3818" spans="6:8" x14ac:dyDescent="0.3">
      <c r="F3818" s="2">
        <v>3813</v>
      </c>
      <c r="G3818" s="12">
        <f ca="1"/>
        <v>301.57254932293699</v>
      </c>
      <c r="H3818" s="12">
        <f ca="1"/>
        <v>1.7637056835279369E-3</v>
      </c>
    </row>
    <row r="3819" spans="6:8" x14ac:dyDescent="0.3">
      <c r="F3819" s="2">
        <v>3814</v>
      </c>
      <c r="G3819" s="12">
        <f ca="1"/>
        <v>301.71287094738079</v>
      </c>
      <c r="H3819" s="12">
        <f ca="1"/>
        <v>1.7633513359914625E-3</v>
      </c>
    </row>
    <row r="3820" spans="6:8" x14ac:dyDescent="0.3">
      <c r="F3820" s="2">
        <v>3815</v>
      </c>
      <c r="G3820" s="12">
        <f ca="1"/>
        <v>301.72906655348163</v>
      </c>
      <c r="H3820" s="12">
        <f ca="1"/>
        <v>1.7633104379962585E-3</v>
      </c>
    </row>
    <row r="3821" spans="6:8" x14ac:dyDescent="0.3">
      <c r="F3821" s="2">
        <v>3816</v>
      </c>
      <c r="G3821" s="12">
        <f ca="1"/>
        <v>301.76533826593584</v>
      </c>
      <c r="H3821" s="12">
        <f ca="1"/>
        <v>1.7632188427627884E-3</v>
      </c>
    </row>
    <row r="3822" spans="6:8" x14ac:dyDescent="0.3">
      <c r="F3822" s="2">
        <v>3817</v>
      </c>
      <c r="G3822" s="12">
        <f ca="1"/>
        <v>301.78294316640245</v>
      </c>
      <c r="H3822" s="12">
        <f ca="1"/>
        <v>1.7631743859434282E-3</v>
      </c>
    </row>
    <row r="3823" spans="6:8" x14ac:dyDescent="0.3">
      <c r="F3823" s="2">
        <v>3818</v>
      </c>
      <c r="G3823" s="12">
        <f ca="1"/>
        <v>301.82604681382941</v>
      </c>
      <c r="H3823" s="12">
        <f ca="1"/>
        <v>1.7630655383489157E-3</v>
      </c>
    </row>
    <row r="3824" spans="6:8" x14ac:dyDescent="0.3">
      <c r="F3824" s="2">
        <v>3819</v>
      </c>
      <c r="G3824" s="12">
        <f ca="1"/>
        <v>301.92867040521298</v>
      </c>
      <c r="H3824" s="12">
        <f ca="1"/>
        <v>1.7628063878656237E-3</v>
      </c>
    </row>
    <row r="3825" spans="6:8" x14ac:dyDescent="0.3">
      <c r="F3825" s="2">
        <v>3820</v>
      </c>
      <c r="G3825" s="12">
        <f ca="1"/>
        <v>302.04365858388974</v>
      </c>
      <c r="H3825" s="12">
        <f ca="1"/>
        <v>1.762516013677046E-3</v>
      </c>
    </row>
    <row r="3826" spans="6:8" x14ac:dyDescent="0.3">
      <c r="F3826" s="2">
        <v>3821</v>
      </c>
      <c r="G3826" s="12">
        <f ca="1"/>
        <v>302.05857332463688</v>
      </c>
      <c r="H3826" s="12">
        <f ca="1"/>
        <v>1.7624783501903108E-3</v>
      </c>
    </row>
    <row r="3827" spans="6:8" x14ac:dyDescent="0.3">
      <c r="F3827" s="2">
        <v>3822</v>
      </c>
      <c r="G3827" s="12">
        <f ca="1"/>
        <v>302.06669492494996</v>
      </c>
      <c r="H3827" s="12">
        <f ca="1"/>
        <v>1.7624578410986112E-3</v>
      </c>
    </row>
    <row r="3828" spans="6:8" x14ac:dyDescent="0.3">
      <c r="F3828" s="2">
        <v>3823</v>
      </c>
      <c r="G3828" s="12">
        <f ca="1"/>
        <v>302.11128364189938</v>
      </c>
      <c r="H3828" s="12">
        <f ca="1"/>
        <v>1.762345243328537E-3</v>
      </c>
    </row>
    <row r="3829" spans="6:8" x14ac:dyDescent="0.3">
      <c r="F3829" s="2">
        <v>3824</v>
      </c>
      <c r="G3829" s="12">
        <f ca="1"/>
        <v>302.12412222494117</v>
      </c>
      <c r="H3829" s="12">
        <f ca="1"/>
        <v>1.76231282266429E-3</v>
      </c>
    </row>
    <row r="3830" spans="6:8" x14ac:dyDescent="0.3">
      <c r="F3830" s="2">
        <v>3825</v>
      </c>
      <c r="G3830" s="12">
        <f ca="1"/>
        <v>302.17111009185214</v>
      </c>
      <c r="H3830" s="12">
        <f ca="1"/>
        <v>1.7621941664347168E-3</v>
      </c>
    </row>
    <row r="3831" spans="6:8" x14ac:dyDescent="0.3">
      <c r="F3831" s="2">
        <v>3826</v>
      </c>
      <c r="G3831" s="12">
        <f ca="1"/>
        <v>302.20601220621427</v>
      </c>
      <c r="H3831" s="12">
        <f ca="1"/>
        <v>1.7621060297822871E-3</v>
      </c>
    </row>
    <row r="3832" spans="6:8" x14ac:dyDescent="0.3">
      <c r="F3832" s="2">
        <v>3827</v>
      </c>
      <c r="G3832" s="12">
        <f ca="1"/>
        <v>302.23081623588428</v>
      </c>
      <c r="H3832" s="12">
        <f ca="1"/>
        <v>1.7620433933437265E-3</v>
      </c>
    </row>
    <row r="3833" spans="6:8" x14ac:dyDescent="0.3">
      <c r="F3833" s="2">
        <v>3828</v>
      </c>
      <c r="G3833" s="12">
        <f ca="1"/>
        <v>302.33701801337327</v>
      </c>
      <c r="H3833" s="12">
        <f ca="1"/>
        <v>1.7617752070369361E-3</v>
      </c>
    </row>
    <row r="3834" spans="6:8" x14ac:dyDescent="0.3">
      <c r="F3834" s="2">
        <v>3829</v>
      </c>
      <c r="G3834" s="12">
        <f ca="1"/>
        <v>302.4204607574984</v>
      </c>
      <c r="H3834" s="12">
        <f ca="1"/>
        <v>1.7615644930366202E-3</v>
      </c>
    </row>
    <row r="3835" spans="6:8" x14ac:dyDescent="0.3">
      <c r="F3835" s="2">
        <v>3830</v>
      </c>
      <c r="G3835" s="12">
        <f ca="1"/>
        <v>302.63693757100509</v>
      </c>
      <c r="H3835" s="12">
        <f ca="1"/>
        <v>1.7610178344166537E-3</v>
      </c>
    </row>
    <row r="3836" spans="6:8" x14ac:dyDescent="0.3">
      <c r="F3836" s="2">
        <v>3831</v>
      </c>
      <c r="G3836" s="12">
        <f ca="1"/>
        <v>302.63842402195326</v>
      </c>
      <c r="H3836" s="12">
        <f ca="1"/>
        <v>1.7610140807526433E-3</v>
      </c>
    </row>
    <row r="3837" spans="6:8" x14ac:dyDescent="0.3">
      <c r="F3837" s="2">
        <v>3832</v>
      </c>
      <c r="G3837" s="12">
        <f ca="1"/>
        <v>302.64539089032314</v>
      </c>
      <c r="H3837" s="12">
        <f ca="1"/>
        <v>1.760996487650699E-3</v>
      </c>
    </row>
    <row r="3838" spans="6:8" x14ac:dyDescent="0.3">
      <c r="F3838" s="2">
        <v>3833</v>
      </c>
      <c r="G3838" s="12">
        <f ca="1"/>
        <v>302.67275973359244</v>
      </c>
      <c r="H3838" s="12">
        <f ca="1"/>
        <v>1.7609273744101201E-3</v>
      </c>
    </row>
    <row r="3839" spans="6:8" x14ac:dyDescent="0.3">
      <c r="F3839" s="2">
        <v>3834</v>
      </c>
      <c r="G3839" s="12">
        <f ca="1"/>
        <v>302.68334108785336</v>
      </c>
      <c r="H3839" s="12">
        <f ca="1"/>
        <v>1.7609006538185522E-3</v>
      </c>
    </row>
    <row r="3840" spans="6:8" x14ac:dyDescent="0.3">
      <c r="F3840" s="2">
        <v>3835</v>
      </c>
      <c r="G3840" s="12">
        <f ca="1"/>
        <v>302.72122757307807</v>
      </c>
      <c r="H3840" s="12">
        <f ca="1"/>
        <v>1.7608049808760654E-3</v>
      </c>
    </row>
    <row r="3841" spans="6:8" x14ac:dyDescent="0.3">
      <c r="F3841" s="2">
        <v>3836</v>
      </c>
      <c r="G3841" s="12">
        <f ca="1"/>
        <v>302.74844910648949</v>
      </c>
      <c r="H3841" s="12">
        <f ca="1"/>
        <v>1.760736239630077E-3</v>
      </c>
    </row>
    <row r="3842" spans="6:8" x14ac:dyDescent="0.3">
      <c r="F3842" s="2">
        <v>3837</v>
      </c>
      <c r="G3842" s="12">
        <f ca="1"/>
        <v>302.89650364396618</v>
      </c>
      <c r="H3842" s="12">
        <f ca="1"/>
        <v>1.7603623645354389E-3</v>
      </c>
    </row>
    <row r="3843" spans="6:8" x14ac:dyDescent="0.3">
      <c r="F3843" s="2">
        <v>3838</v>
      </c>
      <c r="G3843" s="12">
        <f ca="1"/>
        <v>302.89991736910156</v>
      </c>
      <c r="H3843" s="12">
        <f ca="1"/>
        <v>1.7603537440174202E-3</v>
      </c>
    </row>
    <row r="3844" spans="6:8" x14ac:dyDescent="0.3">
      <c r="F3844" s="2">
        <v>3839</v>
      </c>
      <c r="G3844" s="12">
        <f ca="1"/>
        <v>302.93909540875734</v>
      </c>
      <c r="H3844" s="12">
        <f ca="1"/>
        <v>1.7602548095738452E-3</v>
      </c>
    </row>
    <row r="3845" spans="6:8" x14ac:dyDescent="0.3">
      <c r="F3845" s="2">
        <v>3840</v>
      </c>
      <c r="G3845" s="12">
        <f ca="1"/>
        <v>303.07746916329984</v>
      </c>
      <c r="H3845" s="12">
        <f ca="1"/>
        <v>1.759905380900758E-3</v>
      </c>
    </row>
    <row r="3846" spans="6:8" x14ac:dyDescent="0.3">
      <c r="F3846" s="2">
        <v>3841</v>
      </c>
      <c r="G3846" s="12">
        <f ca="1"/>
        <v>303.116369833264</v>
      </c>
      <c r="H3846" s="12">
        <f ca="1"/>
        <v>1.7598071468856969E-3</v>
      </c>
    </row>
    <row r="3847" spans="6:8" x14ac:dyDescent="0.3">
      <c r="F3847" s="2">
        <v>3842</v>
      </c>
      <c r="G3847" s="12">
        <f ca="1"/>
        <v>303.12103366496945</v>
      </c>
      <c r="H3847" s="12">
        <f ca="1"/>
        <v>1.7597953695329053E-3</v>
      </c>
    </row>
    <row r="3848" spans="6:8" x14ac:dyDescent="0.3">
      <c r="F3848" s="2">
        <v>3843</v>
      </c>
      <c r="G3848" s="12">
        <f ca="1"/>
        <v>303.17898239236092</v>
      </c>
      <c r="H3848" s="12">
        <f ca="1"/>
        <v>1.759649034362725E-3</v>
      </c>
    </row>
    <row r="3849" spans="6:8" x14ac:dyDescent="0.3">
      <c r="F3849" s="2">
        <v>3844</v>
      </c>
      <c r="G3849" s="12">
        <f ca="1"/>
        <v>303.30408628338967</v>
      </c>
      <c r="H3849" s="12">
        <f ca="1"/>
        <v>1.7593331154459857E-3</v>
      </c>
    </row>
    <row r="3850" spans="6:8" x14ac:dyDescent="0.3">
      <c r="F3850" s="2">
        <v>3845</v>
      </c>
      <c r="G3850" s="12">
        <f ca="1"/>
        <v>303.31582829654474</v>
      </c>
      <c r="H3850" s="12">
        <f ca="1"/>
        <v>1.7593034638976144E-3</v>
      </c>
    </row>
    <row r="3851" spans="6:8" x14ac:dyDescent="0.3">
      <c r="F3851" s="2">
        <v>3846</v>
      </c>
      <c r="G3851" s="12">
        <f ca="1"/>
        <v>303.3482715953063</v>
      </c>
      <c r="H3851" s="12">
        <f ca="1"/>
        <v>1.7592215363754892E-3</v>
      </c>
    </row>
    <row r="3852" spans="6:8" x14ac:dyDescent="0.3">
      <c r="F3852" s="2">
        <v>3847</v>
      </c>
      <c r="G3852" s="12">
        <f ca="1"/>
        <v>303.36264974881351</v>
      </c>
      <c r="H3852" s="12">
        <f ca="1"/>
        <v>1.7591852279070367E-3</v>
      </c>
    </row>
    <row r="3853" spans="6:8" x14ac:dyDescent="0.3">
      <c r="F3853" s="2">
        <v>3848</v>
      </c>
      <c r="G3853" s="12">
        <f ca="1"/>
        <v>303.36332622709972</v>
      </c>
      <c r="H3853" s="12">
        <f ca="1"/>
        <v>1.759183519628536E-3</v>
      </c>
    </row>
    <row r="3854" spans="6:8" x14ac:dyDescent="0.3">
      <c r="F3854" s="2">
        <v>3849</v>
      </c>
      <c r="G3854" s="12">
        <f ca="1"/>
        <v>303.44983664366293</v>
      </c>
      <c r="H3854" s="12">
        <f ca="1"/>
        <v>1.7589650589806491E-3</v>
      </c>
    </row>
    <row r="3855" spans="6:8" x14ac:dyDescent="0.3">
      <c r="F3855" s="2">
        <v>3850</v>
      </c>
      <c r="G3855" s="12">
        <f ca="1"/>
        <v>303.4785118513106</v>
      </c>
      <c r="H3855" s="12">
        <f ca="1"/>
        <v>1.7588926468401248E-3</v>
      </c>
    </row>
    <row r="3856" spans="6:8" x14ac:dyDescent="0.3">
      <c r="F3856" s="2">
        <v>3851</v>
      </c>
      <c r="G3856" s="12">
        <f ca="1"/>
        <v>303.59286548065484</v>
      </c>
      <c r="H3856" s="12">
        <f ca="1"/>
        <v>1.7586038750488514E-3</v>
      </c>
    </row>
    <row r="3857" spans="6:8" x14ac:dyDescent="0.3">
      <c r="F3857" s="2">
        <v>3852</v>
      </c>
      <c r="G3857" s="12">
        <f ca="1"/>
        <v>303.61724333738175</v>
      </c>
      <c r="H3857" s="12">
        <f ca="1"/>
        <v>1.7585423148045916E-3</v>
      </c>
    </row>
    <row r="3858" spans="6:8" x14ac:dyDescent="0.3">
      <c r="F3858" s="2">
        <v>3853</v>
      </c>
      <c r="G3858" s="12">
        <f ca="1"/>
        <v>303.64278748662014</v>
      </c>
      <c r="H3858" s="12">
        <f ca="1"/>
        <v>1.758477809377222E-3</v>
      </c>
    </row>
    <row r="3859" spans="6:8" x14ac:dyDescent="0.3">
      <c r="F3859" s="2">
        <v>3854</v>
      </c>
      <c r="G3859" s="12">
        <f ca="1"/>
        <v>303.78888601562096</v>
      </c>
      <c r="H3859" s="12">
        <f ca="1"/>
        <v>1.7581088736979269E-3</v>
      </c>
    </row>
    <row r="3860" spans="6:8" x14ac:dyDescent="0.3">
      <c r="F3860" s="2">
        <v>3855</v>
      </c>
      <c r="G3860" s="12">
        <f ca="1"/>
        <v>303.81103484489745</v>
      </c>
      <c r="H3860" s="12">
        <f ca="1"/>
        <v>1.7580529423108649E-3</v>
      </c>
    </row>
    <row r="3861" spans="6:8" x14ac:dyDescent="0.3">
      <c r="F3861" s="2">
        <v>3856</v>
      </c>
      <c r="G3861" s="12">
        <f ca="1"/>
        <v>303.84875444562942</v>
      </c>
      <c r="H3861" s="12">
        <f ca="1"/>
        <v>1.7579576907938651E-3</v>
      </c>
    </row>
    <row r="3862" spans="6:8" x14ac:dyDescent="0.3">
      <c r="F3862" s="2">
        <v>3857</v>
      </c>
      <c r="G3862" s="12">
        <f ca="1"/>
        <v>303.89140248897513</v>
      </c>
      <c r="H3862" s="12">
        <f ca="1"/>
        <v>1.7578499937147092E-3</v>
      </c>
    </row>
    <row r="3863" spans="6:8" x14ac:dyDescent="0.3">
      <c r="F3863" s="2">
        <v>3858</v>
      </c>
      <c r="G3863" s="12">
        <f ca="1"/>
        <v>303.89156830103025</v>
      </c>
      <c r="H3863" s="12">
        <f ca="1"/>
        <v>1.7578495749973983E-3</v>
      </c>
    </row>
    <row r="3864" spans="6:8" x14ac:dyDescent="0.3">
      <c r="F3864" s="2">
        <v>3859</v>
      </c>
      <c r="G3864" s="12">
        <f ca="1"/>
        <v>303.9347155760978</v>
      </c>
      <c r="H3864" s="12">
        <f ca="1"/>
        <v>1.7577406172320763E-3</v>
      </c>
    </row>
    <row r="3865" spans="6:8" x14ac:dyDescent="0.3">
      <c r="F3865" s="2">
        <v>3860</v>
      </c>
      <c r="G3865" s="12">
        <f ca="1"/>
        <v>303.93529670974203</v>
      </c>
      <c r="H3865" s="12">
        <f ca="1"/>
        <v>1.7577391497228736E-3</v>
      </c>
    </row>
    <row r="3866" spans="6:8" x14ac:dyDescent="0.3">
      <c r="F3866" s="2">
        <v>3861</v>
      </c>
      <c r="G3866" s="12">
        <f ca="1"/>
        <v>303.94931478927333</v>
      </c>
      <c r="H3866" s="12">
        <f ca="1"/>
        <v>1.757703750532138E-3</v>
      </c>
    </row>
    <row r="3867" spans="6:8" x14ac:dyDescent="0.3">
      <c r="F3867" s="2">
        <v>3862</v>
      </c>
      <c r="G3867" s="12">
        <f ca="1"/>
        <v>303.95801088611904</v>
      </c>
      <c r="H3867" s="12">
        <f ca="1"/>
        <v>1.7576817906916186E-3</v>
      </c>
    </row>
    <row r="3868" spans="6:8" x14ac:dyDescent="0.3">
      <c r="F3868" s="2">
        <v>3863</v>
      </c>
      <c r="G3868" s="12">
        <f ca="1"/>
        <v>303.9969320738511</v>
      </c>
      <c r="H3868" s="12">
        <f ca="1"/>
        <v>1.7575835048640124E-3</v>
      </c>
    </row>
    <row r="3869" spans="6:8" x14ac:dyDescent="0.3">
      <c r="F3869" s="2">
        <v>3864</v>
      </c>
      <c r="G3869" s="12">
        <f ca="1"/>
        <v>304.04834456776462</v>
      </c>
      <c r="H3869" s="12">
        <f ca="1"/>
        <v>1.7574536753339276E-3</v>
      </c>
    </row>
    <row r="3870" spans="6:8" x14ac:dyDescent="0.3">
      <c r="F3870" s="2">
        <v>3865</v>
      </c>
      <c r="G3870" s="12">
        <f ca="1"/>
        <v>304.05356274044573</v>
      </c>
      <c r="H3870" s="12">
        <f ca="1"/>
        <v>1.7574404981301876E-3</v>
      </c>
    </row>
    <row r="3871" spans="6:8" x14ac:dyDescent="0.3">
      <c r="F3871" s="2">
        <v>3866</v>
      </c>
      <c r="G3871" s="12">
        <f ca="1"/>
        <v>304.07775900025513</v>
      </c>
      <c r="H3871" s="12">
        <f ca="1"/>
        <v>1.7573793964640021E-3</v>
      </c>
    </row>
    <row r="3872" spans="6:8" x14ac:dyDescent="0.3">
      <c r="F3872" s="2">
        <v>3867</v>
      </c>
      <c r="G3872" s="12">
        <f ca="1"/>
        <v>304.1506576945992</v>
      </c>
      <c r="H3872" s="12">
        <f ca="1"/>
        <v>1.7571953088520221E-3</v>
      </c>
    </row>
    <row r="3873" spans="6:8" x14ac:dyDescent="0.3">
      <c r="F3873" s="2">
        <v>3868</v>
      </c>
      <c r="G3873" s="12">
        <f ca="1"/>
        <v>304.19248266113038</v>
      </c>
      <c r="H3873" s="12">
        <f ca="1"/>
        <v>1.7570896902496707E-3</v>
      </c>
    </row>
    <row r="3874" spans="6:8" x14ac:dyDescent="0.3">
      <c r="F3874" s="2">
        <v>3869</v>
      </c>
      <c r="G3874" s="12">
        <f ca="1"/>
        <v>304.21572991692517</v>
      </c>
      <c r="H3874" s="12">
        <f ca="1"/>
        <v>1.7570309850582697E-3</v>
      </c>
    </row>
    <row r="3875" spans="6:8" x14ac:dyDescent="0.3">
      <c r="F3875" s="2">
        <v>3870</v>
      </c>
      <c r="G3875" s="12">
        <f ca="1"/>
        <v>304.38500894351</v>
      </c>
      <c r="H3875" s="12">
        <f ca="1"/>
        <v>1.7566035127689142E-3</v>
      </c>
    </row>
    <row r="3876" spans="6:8" x14ac:dyDescent="0.3">
      <c r="F3876" s="2">
        <v>3871</v>
      </c>
      <c r="G3876" s="12">
        <f ca="1"/>
        <v>304.5002554785857</v>
      </c>
      <c r="H3876" s="12">
        <f ca="1"/>
        <v>1.7563124861651876E-3</v>
      </c>
    </row>
    <row r="3877" spans="6:8" x14ac:dyDescent="0.3">
      <c r="F3877" s="2">
        <v>3872</v>
      </c>
      <c r="G3877" s="12">
        <f ca="1"/>
        <v>304.50177889178701</v>
      </c>
      <c r="H3877" s="12">
        <f ca="1"/>
        <v>1.756308639162154E-3</v>
      </c>
    </row>
    <row r="3878" spans="6:8" x14ac:dyDescent="0.3">
      <c r="F3878" s="2">
        <v>3873</v>
      </c>
      <c r="G3878" s="12">
        <f ca="1"/>
        <v>304.5100898472424</v>
      </c>
      <c r="H3878" s="12">
        <f ca="1"/>
        <v>1.7562876519009031E-3</v>
      </c>
    </row>
    <row r="3879" spans="6:8" x14ac:dyDescent="0.3">
      <c r="F3879" s="2">
        <v>3874</v>
      </c>
      <c r="G3879" s="12">
        <f ca="1"/>
        <v>304.52480595370969</v>
      </c>
      <c r="H3879" s="12">
        <f ca="1"/>
        <v>1.7562504900158846E-3</v>
      </c>
    </row>
    <row r="3880" spans="6:8" x14ac:dyDescent="0.3">
      <c r="F3880" s="2">
        <v>3875</v>
      </c>
      <c r="G3880" s="12">
        <f ca="1"/>
        <v>304.53706504670697</v>
      </c>
      <c r="H3880" s="12">
        <f ca="1"/>
        <v>1.756219532710336E-3</v>
      </c>
    </row>
    <row r="3881" spans="6:8" x14ac:dyDescent="0.3">
      <c r="F3881" s="2">
        <v>3876</v>
      </c>
      <c r="G3881" s="12">
        <f ca="1"/>
        <v>304.53948351037104</v>
      </c>
      <c r="H3881" s="12">
        <f ca="1"/>
        <v>1.7562134254788611E-3</v>
      </c>
    </row>
    <row r="3882" spans="6:8" x14ac:dyDescent="0.3">
      <c r="F3882" s="2">
        <v>3877</v>
      </c>
      <c r="G3882" s="12">
        <f ca="1"/>
        <v>304.55786938075516</v>
      </c>
      <c r="H3882" s="12">
        <f ca="1"/>
        <v>1.7561669965132445E-3</v>
      </c>
    </row>
    <row r="3883" spans="6:8" x14ac:dyDescent="0.3">
      <c r="F3883" s="2">
        <v>3878</v>
      </c>
      <c r="G3883" s="12">
        <f ca="1"/>
        <v>304.55909893071839</v>
      </c>
      <c r="H3883" s="12">
        <f ca="1"/>
        <v>1.7561638915890949E-3</v>
      </c>
    </row>
    <row r="3884" spans="6:8" x14ac:dyDescent="0.3">
      <c r="F3884" s="2">
        <v>3879</v>
      </c>
      <c r="G3884" s="12">
        <f ca="1"/>
        <v>304.59038332450928</v>
      </c>
      <c r="H3884" s="12">
        <f ca="1"/>
        <v>1.7560848905946735E-3</v>
      </c>
    </row>
    <row r="3885" spans="6:8" x14ac:dyDescent="0.3">
      <c r="F3885" s="2">
        <v>3880</v>
      </c>
      <c r="G3885" s="12">
        <f ca="1"/>
        <v>304.59582986234739</v>
      </c>
      <c r="H3885" s="12">
        <f ca="1"/>
        <v>1.756071136711244E-3</v>
      </c>
    </row>
    <row r="3886" spans="6:8" x14ac:dyDescent="0.3">
      <c r="F3886" s="2">
        <v>3881</v>
      </c>
      <c r="G3886" s="12">
        <f ca="1"/>
        <v>304.61510000645069</v>
      </c>
      <c r="H3886" s="12">
        <f ca="1"/>
        <v>1.7560224747311852E-3</v>
      </c>
    </row>
    <row r="3887" spans="6:8" x14ac:dyDescent="0.3">
      <c r="F3887" s="2">
        <v>3882</v>
      </c>
      <c r="G3887" s="12">
        <f ca="1"/>
        <v>304.64467074080221</v>
      </c>
      <c r="H3887" s="12">
        <f ca="1"/>
        <v>1.7559478011595904E-3</v>
      </c>
    </row>
    <row r="3888" spans="6:8" x14ac:dyDescent="0.3">
      <c r="F3888" s="2">
        <v>3883</v>
      </c>
      <c r="G3888" s="12">
        <f ca="1"/>
        <v>304.65906092898001</v>
      </c>
      <c r="H3888" s="12">
        <f ca="1"/>
        <v>1.7559114623005554E-3</v>
      </c>
    </row>
    <row r="3889" spans="6:8" x14ac:dyDescent="0.3">
      <c r="F3889" s="2">
        <v>3884</v>
      </c>
      <c r="G3889" s="12">
        <f ca="1"/>
        <v>304.69496148179621</v>
      </c>
      <c r="H3889" s="12">
        <f ca="1"/>
        <v>1.7558208043388984E-3</v>
      </c>
    </row>
    <row r="3890" spans="6:8" x14ac:dyDescent="0.3">
      <c r="F3890" s="2">
        <v>3885</v>
      </c>
      <c r="G3890" s="12">
        <f ca="1"/>
        <v>304.74651513775962</v>
      </c>
      <c r="H3890" s="12">
        <f ca="1"/>
        <v>1.755690618338991E-3</v>
      </c>
    </row>
    <row r="3891" spans="6:8" x14ac:dyDescent="0.3">
      <c r="F3891" s="2">
        <v>3886</v>
      </c>
      <c r="G3891" s="12">
        <f ca="1"/>
        <v>304.74894698079424</v>
      </c>
      <c r="H3891" s="12">
        <f ca="1"/>
        <v>1.7556844773212266E-3</v>
      </c>
    </row>
    <row r="3892" spans="6:8" x14ac:dyDescent="0.3">
      <c r="F3892" s="2">
        <v>3887</v>
      </c>
      <c r="G3892" s="12">
        <f ca="1"/>
        <v>304.76261837166498</v>
      </c>
      <c r="H3892" s="12">
        <f ca="1"/>
        <v>1.7556499536069065E-3</v>
      </c>
    </row>
    <row r="3893" spans="6:8" x14ac:dyDescent="0.3">
      <c r="F3893" s="2">
        <v>3888</v>
      </c>
      <c r="G3893" s="12">
        <f ca="1"/>
        <v>304.80457951592837</v>
      </c>
      <c r="H3893" s="12">
        <f ca="1"/>
        <v>1.7555439911213931E-3</v>
      </c>
    </row>
    <row r="3894" spans="6:8" x14ac:dyDescent="0.3">
      <c r="F3894" s="2">
        <v>3889</v>
      </c>
      <c r="G3894" s="12">
        <f ca="1"/>
        <v>304.80589261978048</v>
      </c>
      <c r="H3894" s="12">
        <f ca="1"/>
        <v>1.7555406752025745E-3</v>
      </c>
    </row>
    <row r="3895" spans="6:8" x14ac:dyDescent="0.3">
      <c r="F3895" s="2">
        <v>3890</v>
      </c>
      <c r="G3895" s="12">
        <f ca="1"/>
        <v>304.84718277801073</v>
      </c>
      <c r="H3895" s="12">
        <f ca="1"/>
        <v>1.7554364071262355E-3</v>
      </c>
    </row>
    <row r="3896" spans="6:8" x14ac:dyDescent="0.3">
      <c r="F3896" s="2">
        <v>3891</v>
      </c>
      <c r="G3896" s="12">
        <f ca="1"/>
        <v>304.85895773178379</v>
      </c>
      <c r="H3896" s="12">
        <f ca="1"/>
        <v>1.7554066723944853E-3</v>
      </c>
    </row>
    <row r="3897" spans="6:8" x14ac:dyDescent="0.3">
      <c r="F3897" s="2">
        <v>3892</v>
      </c>
      <c r="G3897" s="12">
        <f ca="1"/>
        <v>304.87780079070762</v>
      </c>
      <c r="H3897" s="12">
        <f ca="1"/>
        <v>1.7553590889123544E-3</v>
      </c>
    </row>
    <row r="3898" spans="6:8" x14ac:dyDescent="0.3">
      <c r="F3898" s="2">
        <v>3893</v>
      </c>
      <c r="G3898" s="12">
        <f ca="1"/>
        <v>304.94921865797301</v>
      </c>
      <c r="H3898" s="12">
        <f ca="1"/>
        <v>1.7551787407626945E-3</v>
      </c>
    </row>
    <row r="3899" spans="6:8" x14ac:dyDescent="0.3">
      <c r="F3899" s="2">
        <v>3894</v>
      </c>
      <c r="G3899" s="12">
        <f ca="1"/>
        <v>304.96610175163471</v>
      </c>
      <c r="H3899" s="12">
        <f ca="1"/>
        <v>1.7551361066877912E-3</v>
      </c>
    </row>
    <row r="3900" spans="6:8" x14ac:dyDescent="0.3">
      <c r="F3900" s="2">
        <v>3895</v>
      </c>
      <c r="G3900" s="12">
        <f ca="1"/>
        <v>305.01156972023966</v>
      </c>
      <c r="H3900" s="12">
        <f ca="1"/>
        <v>1.7550212885852534E-3</v>
      </c>
    </row>
    <row r="3901" spans="6:8" x14ac:dyDescent="0.3">
      <c r="F3901" s="2">
        <v>3896</v>
      </c>
      <c r="G3901" s="12">
        <f ca="1"/>
        <v>305.20263016279205</v>
      </c>
      <c r="H3901" s="12">
        <f ca="1"/>
        <v>1.754538812720222E-3</v>
      </c>
    </row>
    <row r="3902" spans="6:8" x14ac:dyDescent="0.3">
      <c r="F3902" s="2">
        <v>3897</v>
      </c>
      <c r="G3902" s="12">
        <f ca="1"/>
        <v>305.2865156380069</v>
      </c>
      <c r="H3902" s="12">
        <f ca="1"/>
        <v>1.7543269807121038E-3</v>
      </c>
    </row>
    <row r="3903" spans="6:8" x14ac:dyDescent="0.3">
      <c r="F3903" s="2">
        <v>3898</v>
      </c>
      <c r="G3903" s="12">
        <f ca="1"/>
        <v>305.29712737556929</v>
      </c>
      <c r="H3903" s="12">
        <f ca="1"/>
        <v>1.7543001833950271E-3</v>
      </c>
    </row>
    <row r="3904" spans="6:8" x14ac:dyDescent="0.3">
      <c r="F3904" s="2">
        <v>3899</v>
      </c>
      <c r="G3904" s="12">
        <f ca="1"/>
        <v>305.44512008434288</v>
      </c>
      <c r="H3904" s="12">
        <f ca="1"/>
        <v>1.7539264644334776E-3</v>
      </c>
    </row>
    <row r="3905" spans="6:8" x14ac:dyDescent="0.3">
      <c r="F3905" s="2">
        <v>3900</v>
      </c>
      <c r="G3905" s="12">
        <f ca="1"/>
        <v>305.48545465871098</v>
      </c>
      <c r="H3905" s="12">
        <f ca="1"/>
        <v>1.7538246094476995E-3</v>
      </c>
    </row>
    <row r="3906" spans="6:8" x14ac:dyDescent="0.3">
      <c r="F3906" s="2">
        <v>3901</v>
      </c>
      <c r="G3906" s="12">
        <f ca="1"/>
        <v>305.49024041811003</v>
      </c>
      <c r="H3906" s="12">
        <f ca="1"/>
        <v>1.7538125241966919E-3</v>
      </c>
    </row>
    <row r="3907" spans="6:8" x14ac:dyDescent="0.3">
      <c r="F3907" s="2">
        <v>3902</v>
      </c>
      <c r="G3907" s="12">
        <f ca="1"/>
        <v>305.58000226376635</v>
      </c>
      <c r="H3907" s="12">
        <f ca="1"/>
        <v>1.7535858528692769E-3</v>
      </c>
    </row>
    <row r="3908" spans="6:8" x14ac:dyDescent="0.3">
      <c r="F3908" s="2">
        <v>3903</v>
      </c>
      <c r="G3908" s="12">
        <f ca="1"/>
        <v>305.6073241341245</v>
      </c>
      <c r="H3908" s="12">
        <f ca="1"/>
        <v>1.7535168582471603E-3</v>
      </c>
    </row>
    <row r="3909" spans="6:8" x14ac:dyDescent="0.3">
      <c r="F3909" s="2">
        <v>3904</v>
      </c>
      <c r="G3909" s="12">
        <f ca="1"/>
        <v>305.62784587814713</v>
      </c>
      <c r="H3909" s="12">
        <f ca="1"/>
        <v>1.7534650356612446E-3</v>
      </c>
    </row>
    <row r="3910" spans="6:8" x14ac:dyDescent="0.3">
      <c r="F3910" s="2">
        <v>3905</v>
      </c>
      <c r="G3910" s="12">
        <f ca="1"/>
        <v>305.66268906728601</v>
      </c>
      <c r="H3910" s="12">
        <f ca="1"/>
        <v>1.7533770478098838E-3</v>
      </c>
    </row>
    <row r="3911" spans="6:8" x14ac:dyDescent="0.3">
      <c r="F3911" s="2">
        <v>3906</v>
      </c>
      <c r="G3911" s="12">
        <f ca="1"/>
        <v>305.70850244968904</v>
      </c>
      <c r="H3911" s="12">
        <f ca="1"/>
        <v>1.7532613574502802E-3</v>
      </c>
    </row>
    <row r="3912" spans="6:8" x14ac:dyDescent="0.3">
      <c r="F3912" s="2">
        <v>3907</v>
      </c>
      <c r="G3912" s="12">
        <f ca="1"/>
        <v>305.74276119186698</v>
      </c>
      <c r="H3912" s="12">
        <f ca="1"/>
        <v>1.7531748454750833E-3</v>
      </c>
    </row>
    <row r="3913" spans="6:8" x14ac:dyDescent="0.3">
      <c r="F3913" s="2">
        <v>3908</v>
      </c>
      <c r="G3913" s="12">
        <f ca="1"/>
        <v>305.74810159263325</v>
      </c>
      <c r="H3913" s="12">
        <f ca="1"/>
        <v>1.7531613596145626E-3</v>
      </c>
    </row>
    <row r="3914" spans="6:8" x14ac:dyDescent="0.3">
      <c r="F3914" s="2">
        <v>3909</v>
      </c>
      <c r="G3914" s="12">
        <f ca="1"/>
        <v>305.82193613245454</v>
      </c>
      <c r="H3914" s="12">
        <f ca="1"/>
        <v>1.752974908756428E-3</v>
      </c>
    </row>
    <row r="3915" spans="6:8" x14ac:dyDescent="0.3">
      <c r="F3915" s="2">
        <v>3910</v>
      </c>
      <c r="G3915" s="12">
        <f ca="1"/>
        <v>305.86177130192812</v>
      </c>
      <c r="H3915" s="12">
        <f ca="1"/>
        <v>1.7528743148941209E-3</v>
      </c>
    </row>
    <row r="3916" spans="6:8" x14ac:dyDescent="0.3">
      <c r="F3916" s="2">
        <v>3911</v>
      </c>
      <c r="G3916" s="12">
        <f ca="1"/>
        <v>305.90913826269798</v>
      </c>
      <c r="H3916" s="12">
        <f ca="1"/>
        <v>1.7527547013568233E-3</v>
      </c>
    </row>
    <row r="3917" spans="6:8" x14ac:dyDescent="0.3">
      <c r="F3917" s="2">
        <v>3912</v>
      </c>
      <c r="G3917" s="12">
        <f ca="1"/>
        <v>306.06845159247678</v>
      </c>
      <c r="H3917" s="12">
        <f ca="1"/>
        <v>1.752352394968493E-3</v>
      </c>
    </row>
    <row r="3918" spans="6:8" x14ac:dyDescent="0.3">
      <c r="F3918" s="2">
        <v>3913</v>
      </c>
      <c r="G3918" s="12">
        <f ca="1"/>
        <v>306.08652803607117</v>
      </c>
      <c r="H3918" s="12">
        <f ca="1"/>
        <v>1.7523067473836586E-3</v>
      </c>
    </row>
    <row r="3919" spans="6:8" x14ac:dyDescent="0.3">
      <c r="F3919" s="2">
        <v>3914</v>
      </c>
      <c r="G3919" s="12">
        <f ca="1"/>
        <v>306.09791828930713</v>
      </c>
      <c r="H3919" s="12">
        <f ca="1"/>
        <v>1.7522779841179113E-3</v>
      </c>
    </row>
    <row r="3920" spans="6:8" x14ac:dyDescent="0.3">
      <c r="F3920" s="2">
        <v>3915</v>
      </c>
      <c r="G3920" s="12">
        <f ca="1"/>
        <v>306.12852302351689</v>
      </c>
      <c r="H3920" s="12">
        <f ca="1"/>
        <v>1.7522006994355635E-3</v>
      </c>
    </row>
    <row r="3921" spans="6:8" x14ac:dyDescent="0.3">
      <c r="F3921" s="2">
        <v>3916</v>
      </c>
      <c r="G3921" s="12">
        <f ca="1"/>
        <v>306.18143550111063</v>
      </c>
      <c r="H3921" s="12">
        <f ca="1"/>
        <v>1.7520670820679026E-3</v>
      </c>
    </row>
    <row r="3922" spans="6:8" x14ac:dyDescent="0.3">
      <c r="F3922" s="2">
        <v>3917</v>
      </c>
      <c r="G3922" s="12">
        <f ca="1"/>
        <v>306.22594449030169</v>
      </c>
      <c r="H3922" s="12">
        <f ca="1"/>
        <v>1.7519546856305513E-3</v>
      </c>
    </row>
    <row r="3923" spans="6:8" x14ac:dyDescent="0.3">
      <c r="F3923" s="2">
        <v>3918</v>
      </c>
      <c r="G3923" s="12">
        <f ca="1"/>
        <v>306.25307021746664</v>
      </c>
      <c r="H3923" s="12">
        <f ca="1"/>
        <v>1.7518861863195286E-3</v>
      </c>
    </row>
    <row r="3924" spans="6:8" x14ac:dyDescent="0.3">
      <c r="F3924" s="2">
        <v>3919</v>
      </c>
      <c r="G3924" s="12">
        <f ca="1"/>
        <v>306.49821156072869</v>
      </c>
      <c r="H3924" s="12">
        <f ca="1"/>
        <v>1.7512671425234125E-3</v>
      </c>
    </row>
    <row r="3925" spans="6:8" x14ac:dyDescent="0.3">
      <c r="F3925" s="2">
        <v>3920</v>
      </c>
      <c r="G3925" s="12">
        <f ca="1"/>
        <v>306.5599965999138</v>
      </c>
      <c r="H3925" s="12">
        <f ca="1"/>
        <v>1.7511111196971873E-3</v>
      </c>
    </row>
    <row r="3926" spans="6:8" x14ac:dyDescent="0.3">
      <c r="F3926" s="2">
        <v>3921</v>
      </c>
      <c r="G3926" s="12">
        <f ca="1"/>
        <v>306.62155865574175</v>
      </c>
      <c r="H3926" s="12">
        <f ca="1"/>
        <v>1.7509556599602481E-3</v>
      </c>
    </row>
    <row r="3927" spans="6:8" x14ac:dyDescent="0.3">
      <c r="F3927" s="2">
        <v>3922</v>
      </c>
      <c r="G3927" s="12">
        <f ca="1"/>
        <v>306.64266444192708</v>
      </c>
      <c r="H3927" s="12">
        <f ca="1"/>
        <v>1.7509023625203863E-3</v>
      </c>
    </row>
    <row r="3928" spans="6:8" x14ac:dyDescent="0.3">
      <c r="F3928" s="2">
        <v>3923</v>
      </c>
      <c r="G3928" s="12">
        <f ca="1"/>
        <v>306.65514657597214</v>
      </c>
      <c r="H3928" s="12">
        <f ca="1"/>
        <v>1.7508708419798683E-3</v>
      </c>
    </row>
    <row r="3929" spans="6:8" x14ac:dyDescent="0.3">
      <c r="F3929" s="2">
        <v>3924</v>
      </c>
      <c r="G3929" s="12">
        <f ca="1"/>
        <v>306.66840477634696</v>
      </c>
      <c r="H3929" s="12">
        <f ca="1"/>
        <v>1.7508373616758916E-3</v>
      </c>
    </row>
    <row r="3930" spans="6:8" x14ac:dyDescent="0.3">
      <c r="F3930" s="2">
        <v>3925</v>
      </c>
      <c r="G3930" s="12">
        <f ca="1"/>
        <v>306.70339076620405</v>
      </c>
      <c r="H3930" s="12">
        <f ca="1"/>
        <v>1.7507490132166565E-3</v>
      </c>
    </row>
    <row r="3931" spans="6:8" x14ac:dyDescent="0.3">
      <c r="F3931" s="2">
        <v>3926</v>
      </c>
      <c r="G3931" s="12">
        <f ca="1"/>
        <v>306.83418374832695</v>
      </c>
      <c r="H3931" s="12">
        <f ca="1"/>
        <v>1.7504187279082652E-3</v>
      </c>
    </row>
    <row r="3932" spans="6:8" x14ac:dyDescent="0.3">
      <c r="F3932" s="2">
        <v>3927</v>
      </c>
      <c r="G3932" s="12">
        <f ca="1"/>
        <v>306.99262946628642</v>
      </c>
      <c r="H3932" s="12">
        <f ca="1"/>
        <v>1.7500186124588728E-3</v>
      </c>
    </row>
    <row r="3933" spans="6:8" x14ac:dyDescent="0.3">
      <c r="F3933" s="2">
        <v>3928</v>
      </c>
      <c r="G3933" s="12">
        <f ca="1"/>
        <v>307.04365274108466</v>
      </c>
      <c r="H3933" s="12">
        <f ca="1"/>
        <v>1.7498897658053418E-3</v>
      </c>
    </row>
    <row r="3934" spans="6:8" x14ac:dyDescent="0.3">
      <c r="F3934" s="2">
        <v>3929</v>
      </c>
      <c r="G3934" s="12">
        <f ca="1"/>
        <v>307.09193535867792</v>
      </c>
      <c r="H3934" s="12">
        <f ca="1"/>
        <v>1.7497678400033385E-3</v>
      </c>
    </row>
    <row r="3935" spans="6:8" x14ac:dyDescent="0.3">
      <c r="F3935" s="2">
        <v>3930</v>
      </c>
      <c r="G3935" s="12">
        <f ca="1"/>
        <v>307.09327748338546</v>
      </c>
      <c r="H3935" s="12">
        <f ca="1"/>
        <v>1.7497644507995316E-3</v>
      </c>
    </row>
    <row r="3936" spans="6:8" x14ac:dyDescent="0.3">
      <c r="F3936" s="2">
        <v>3931</v>
      </c>
      <c r="G3936" s="12">
        <f ca="1"/>
        <v>307.1196095517123</v>
      </c>
      <c r="H3936" s="12">
        <f ca="1"/>
        <v>1.7496979556774941E-3</v>
      </c>
    </row>
    <row r="3937" spans="6:8" x14ac:dyDescent="0.3">
      <c r="F3937" s="2">
        <v>3932</v>
      </c>
      <c r="G3937" s="12">
        <f ca="1"/>
        <v>307.12772431499877</v>
      </c>
      <c r="H3937" s="12">
        <f ca="1"/>
        <v>1.7496774638510132E-3</v>
      </c>
    </row>
    <row r="3938" spans="6:8" x14ac:dyDescent="0.3">
      <c r="F3938" s="2">
        <v>3933</v>
      </c>
      <c r="G3938" s="12">
        <f ca="1"/>
        <v>307.21452821376397</v>
      </c>
      <c r="H3938" s="12">
        <f ca="1"/>
        <v>1.7494582620864547E-3</v>
      </c>
    </row>
    <row r="3939" spans="6:8" x14ac:dyDescent="0.3">
      <c r="F3939" s="2">
        <v>3934</v>
      </c>
      <c r="G3939" s="12">
        <f ca="1"/>
        <v>307.23488427609539</v>
      </c>
      <c r="H3939" s="12">
        <f ca="1"/>
        <v>1.7494068578886479E-3</v>
      </c>
    </row>
    <row r="3940" spans="6:8" x14ac:dyDescent="0.3">
      <c r="F3940" s="2">
        <v>3935</v>
      </c>
      <c r="G3940" s="12">
        <f ca="1"/>
        <v>307.35691881406819</v>
      </c>
      <c r="H3940" s="12">
        <f ca="1"/>
        <v>1.7490986898634642E-3</v>
      </c>
    </row>
    <row r="3941" spans="6:8" x14ac:dyDescent="0.3">
      <c r="F3941" s="2">
        <v>3936</v>
      </c>
      <c r="G3941" s="12">
        <f ca="1"/>
        <v>307.40605645769517</v>
      </c>
      <c r="H3941" s="12">
        <f ca="1"/>
        <v>1.7489746049048102E-3</v>
      </c>
    </row>
    <row r="3942" spans="6:8" x14ac:dyDescent="0.3">
      <c r="F3942" s="2">
        <v>3937</v>
      </c>
      <c r="G3942" s="12">
        <f ca="1"/>
        <v>307.47666608285181</v>
      </c>
      <c r="H3942" s="12">
        <f ca="1"/>
        <v>1.7487962977705762E-3</v>
      </c>
    </row>
    <row r="3943" spans="6:8" x14ac:dyDescent="0.3">
      <c r="F3943" s="2">
        <v>3938</v>
      </c>
      <c r="G3943" s="12">
        <f ca="1"/>
        <v>307.51674859548245</v>
      </c>
      <c r="H3943" s="12">
        <f ca="1"/>
        <v>1.7486950793043372E-3</v>
      </c>
    </row>
    <row r="3944" spans="6:8" x14ac:dyDescent="0.3">
      <c r="F3944" s="2">
        <v>3939</v>
      </c>
      <c r="G3944" s="12">
        <f ca="1"/>
        <v>307.56723706112598</v>
      </c>
      <c r="H3944" s="12">
        <f ca="1"/>
        <v>1.7485675831789749E-3</v>
      </c>
    </row>
    <row r="3945" spans="6:8" x14ac:dyDescent="0.3">
      <c r="F3945" s="2">
        <v>3940</v>
      </c>
      <c r="G3945" s="12">
        <f ca="1"/>
        <v>307.69063252872854</v>
      </c>
      <c r="H3945" s="12">
        <f ca="1"/>
        <v>1.7482559784628066E-3</v>
      </c>
    </row>
    <row r="3946" spans="6:8" x14ac:dyDescent="0.3">
      <c r="F3946" s="2">
        <v>3941</v>
      </c>
      <c r="G3946" s="12">
        <f ca="1"/>
        <v>307.7055809659015</v>
      </c>
      <c r="H3946" s="12">
        <f ca="1"/>
        <v>1.7482182298840872E-3</v>
      </c>
    </row>
    <row r="3947" spans="6:8" x14ac:dyDescent="0.3">
      <c r="F3947" s="2">
        <v>3942</v>
      </c>
      <c r="G3947" s="12">
        <f ca="1"/>
        <v>307.80176705877761</v>
      </c>
      <c r="H3947" s="12">
        <f ca="1"/>
        <v>1.7479753357101575E-3</v>
      </c>
    </row>
    <row r="3948" spans="6:8" x14ac:dyDescent="0.3">
      <c r="F3948" s="2">
        <v>3943</v>
      </c>
      <c r="G3948" s="12">
        <f ca="1"/>
        <v>307.87794034885144</v>
      </c>
      <c r="H3948" s="12">
        <f ca="1"/>
        <v>1.7477829789170419E-3</v>
      </c>
    </row>
    <row r="3949" spans="6:8" x14ac:dyDescent="0.3">
      <c r="F3949" s="2">
        <v>3944</v>
      </c>
      <c r="G3949" s="12">
        <f ca="1"/>
        <v>307.88785946177347</v>
      </c>
      <c r="H3949" s="12">
        <f ca="1"/>
        <v>1.7477579306520873E-3</v>
      </c>
    </row>
    <row r="3950" spans="6:8" x14ac:dyDescent="0.3">
      <c r="F3950" s="2">
        <v>3945</v>
      </c>
      <c r="G3950" s="12">
        <f ca="1"/>
        <v>307.8956421643411</v>
      </c>
      <c r="H3950" s="12">
        <f ca="1"/>
        <v>1.7477382773627751E-3</v>
      </c>
    </row>
    <row r="3951" spans="6:8" x14ac:dyDescent="0.3">
      <c r="F3951" s="2">
        <v>3946</v>
      </c>
      <c r="G3951" s="12">
        <f ca="1"/>
        <v>307.90334858821052</v>
      </c>
      <c r="H3951" s="12">
        <f ca="1"/>
        <v>1.747718816696438E-3</v>
      </c>
    </row>
    <row r="3952" spans="6:8" x14ac:dyDescent="0.3">
      <c r="F3952" s="2">
        <v>3947</v>
      </c>
      <c r="G3952" s="12">
        <f ca="1"/>
        <v>307.96377757528876</v>
      </c>
      <c r="H3952" s="12">
        <f ca="1"/>
        <v>1.7475662182442203E-3</v>
      </c>
    </row>
    <row r="3953" spans="6:8" x14ac:dyDescent="0.3">
      <c r="F3953" s="2">
        <v>3948</v>
      </c>
      <c r="G3953" s="12">
        <f ca="1"/>
        <v>308.00300409217391</v>
      </c>
      <c r="H3953" s="12">
        <f ca="1"/>
        <v>1.7474671613833992E-3</v>
      </c>
    </row>
    <row r="3954" spans="6:8" x14ac:dyDescent="0.3">
      <c r="F3954" s="2">
        <v>3949</v>
      </c>
      <c r="G3954" s="12">
        <f ca="1"/>
        <v>308.1274514666095</v>
      </c>
      <c r="H3954" s="12">
        <f ca="1"/>
        <v>1.7471529003368447E-3</v>
      </c>
    </row>
    <row r="3955" spans="6:8" x14ac:dyDescent="0.3">
      <c r="F3955" s="2">
        <v>3950</v>
      </c>
      <c r="G3955" s="12">
        <f ca="1"/>
        <v>308.23740111396796</v>
      </c>
      <c r="H3955" s="12">
        <f ca="1"/>
        <v>1.746875249712202E-3</v>
      </c>
    </row>
    <row r="3956" spans="6:8" x14ac:dyDescent="0.3">
      <c r="F3956" s="2">
        <v>3951</v>
      </c>
      <c r="G3956" s="12">
        <f ca="1"/>
        <v>308.49706470394824</v>
      </c>
      <c r="H3956" s="12">
        <f ca="1"/>
        <v>1.7462195335758884E-3</v>
      </c>
    </row>
    <row r="3957" spans="6:8" x14ac:dyDescent="0.3">
      <c r="F3957" s="2">
        <v>3952</v>
      </c>
      <c r="G3957" s="12">
        <f ca="1"/>
        <v>308.53330288859115</v>
      </c>
      <c r="H3957" s="12">
        <f ca="1"/>
        <v>1.7461280230086083E-3</v>
      </c>
    </row>
    <row r="3958" spans="6:8" x14ac:dyDescent="0.3">
      <c r="F3958" s="2">
        <v>3953</v>
      </c>
      <c r="G3958" s="12">
        <f ca="1"/>
        <v>308.5976706345449</v>
      </c>
      <c r="H3958" s="12">
        <f ca="1"/>
        <v>1.7459654781955937E-3</v>
      </c>
    </row>
    <row r="3959" spans="6:8" x14ac:dyDescent="0.3">
      <c r="F3959" s="2">
        <v>3954</v>
      </c>
      <c r="G3959" s="12">
        <f ca="1"/>
        <v>308.74963065753377</v>
      </c>
      <c r="H3959" s="12">
        <f ca="1"/>
        <v>1.7455817407638036E-3</v>
      </c>
    </row>
    <row r="3960" spans="6:8" x14ac:dyDescent="0.3">
      <c r="F3960" s="2">
        <v>3955</v>
      </c>
      <c r="G3960" s="12">
        <f ca="1"/>
        <v>308.79576069171173</v>
      </c>
      <c r="H3960" s="12">
        <f ca="1"/>
        <v>1.7454652507785057E-3</v>
      </c>
    </row>
    <row r="3961" spans="6:8" x14ac:dyDescent="0.3">
      <c r="F3961" s="2">
        <v>3956</v>
      </c>
      <c r="G3961" s="12">
        <f ca="1"/>
        <v>308.8328830652996</v>
      </c>
      <c r="H3961" s="12">
        <f ca="1"/>
        <v>1.7453715074108595E-3</v>
      </c>
    </row>
    <row r="3962" spans="6:8" x14ac:dyDescent="0.3">
      <c r="F3962" s="2">
        <v>3957</v>
      </c>
      <c r="G3962" s="12">
        <f ca="1"/>
        <v>308.84011885734276</v>
      </c>
      <c r="H3962" s="12">
        <f ca="1"/>
        <v>1.7453532352087304E-3</v>
      </c>
    </row>
    <row r="3963" spans="6:8" x14ac:dyDescent="0.3">
      <c r="F3963" s="2">
        <v>3958</v>
      </c>
      <c r="G3963" s="12">
        <f ca="1"/>
        <v>308.84548710644151</v>
      </c>
      <c r="H3963" s="12">
        <f ca="1"/>
        <v>1.7453396790241375E-3</v>
      </c>
    </row>
    <row r="3964" spans="6:8" x14ac:dyDescent="0.3">
      <c r="F3964" s="2">
        <v>3959</v>
      </c>
      <c r="G3964" s="12">
        <f ca="1"/>
        <v>308.9141085664171</v>
      </c>
      <c r="H3964" s="12">
        <f ca="1"/>
        <v>1.7451663925090477E-3</v>
      </c>
    </row>
    <row r="3965" spans="6:8" x14ac:dyDescent="0.3">
      <c r="F3965" s="2">
        <v>3960</v>
      </c>
      <c r="G3965" s="12">
        <f ca="1"/>
        <v>309.02187171633</v>
      </c>
      <c r="H3965" s="12">
        <f ca="1"/>
        <v>1.7448942633426011E-3</v>
      </c>
    </row>
    <row r="3966" spans="6:8" x14ac:dyDescent="0.3">
      <c r="F3966" s="2">
        <v>3961</v>
      </c>
      <c r="G3966" s="12">
        <f ca="1"/>
        <v>309.16223620523658</v>
      </c>
      <c r="H3966" s="12">
        <f ca="1"/>
        <v>1.7445398075625338E-3</v>
      </c>
    </row>
    <row r="3967" spans="6:8" x14ac:dyDescent="0.3">
      <c r="F3967" s="2">
        <v>3962</v>
      </c>
      <c r="G3967" s="12">
        <f ca="1"/>
        <v>309.16879918071697</v>
      </c>
      <c r="H3967" s="12">
        <f ca="1"/>
        <v>1.7445232343921287E-3</v>
      </c>
    </row>
    <row r="3968" spans="6:8" x14ac:dyDescent="0.3">
      <c r="F3968" s="2">
        <v>3963</v>
      </c>
      <c r="G3968" s="12">
        <f ca="1"/>
        <v>309.33156178799413</v>
      </c>
      <c r="H3968" s="12">
        <f ca="1"/>
        <v>1.7441122177070856E-3</v>
      </c>
    </row>
    <row r="3969" spans="6:8" x14ac:dyDescent="0.3">
      <c r="F3969" s="2">
        <v>3964</v>
      </c>
      <c r="G3969" s="12">
        <f ca="1"/>
        <v>309.43911860005142</v>
      </c>
      <c r="H3969" s="12">
        <f ca="1"/>
        <v>1.7438406095958297E-3</v>
      </c>
    </row>
    <row r="3970" spans="6:8" x14ac:dyDescent="0.3">
      <c r="F3970" s="2">
        <v>3965</v>
      </c>
      <c r="G3970" s="12">
        <f ca="1"/>
        <v>309.62398302232975</v>
      </c>
      <c r="H3970" s="12">
        <f ca="1"/>
        <v>1.7433737802466421E-3</v>
      </c>
    </row>
    <row r="3971" spans="6:8" x14ac:dyDescent="0.3">
      <c r="F3971" s="2">
        <v>3966</v>
      </c>
      <c r="G3971" s="12">
        <f ca="1"/>
        <v>309.66000142239204</v>
      </c>
      <c r="H3971" s="12">
        <f ca="1"/>
        <v>1.7432828246909291E-3</v>
      </c>
    </row>
    <row r="3972" spans="6:8" x14ac:dyDescent="0.3">
      <c r="F3972" s="2">
        <v>3967</v>
      </c>
      <c r="G3972" s="12">
        <f ca="1"/>
        <v>309.71648502043126</v>
      </c>
      <c r="H3972" s="12">
        <f ca="1"/>
        <v>1.7431401893423452E-3</v>
      </c>
    </row>
    <row r="3973" spans="6:8" x14ac:dyDescent="0.3">
      <c r="F3973" s="2">
        <v>3968</v>
      </c>
      <c r="G3973" s="12">
        <f ca="1"/>
        <v>310.08693207323267</v>
      </c>
      <c r="H3973" s="12">
        <f ca="1"/>
        <v>1.7422047169867861E-3</v>
      </c>
    </row>
    <row r="3974" spans="6:8" x14ac:dyDescent="0.3">
      <c r="F3974" s="2">
        <v>3969</v>
      </c>
      <c r="G3974" s="12">
        <f ca="1"/>
        <v>310.11984047995622</v>
      </c>
      <c r="H3974" s="12">
        <f ca="1"/>
        <v>1.7421216149496055E-3</v>
      </c>
    </row>
    <row r="3975" spans="6:8" x14ac:dyDescent="0.3">
      <c r="F3975" s="2">
        <v>3970</v>
      </c>
      <c r="G3975" s="12">
        <f ca="1"/>
        <v>310.14451946848578</v>
      </c>
      <c r="H3975" s="12">
        <f ca="1"/>
        <v>1.7420592942715006E-3</v>
      </c>
    </row>
    <row r="3976" spans="6:8" x14ac:dyDescent="0.3">
      <c r="F3976" s="2">
        <v>3971</v>
      </c>
      <c r="G3976" s="12">
        <f ca="1"/>
        <v>310.22623944008035</v>
      </c>
      <c r="H3976" s="12">
        <f ca="1"/>
        <v>1.7418529307068678E-3</v>
      </c>
    </row>
    <row r="3977" spans="6:8" x14ac:dyDescent="0.3">
      <c r="F3977" s="2">
        <v>3972</v>
      </c>
      <c r="G3977" s="12">
        <f ca="1"/>
        <v>310.30135802420557</v>
      </c>
      <c r="H3977" s="12">
        <f ca="1"/>
        <v>1.7416632373126121E-3</v>
      </c>
    </row>
    <row r="3978" spans="6:8" x14ac:dyDescent="0.3">
      <c r="F3978" s="2">
        <v>3973</v>
      </c>
      <c r="G3978" s="12">
        <f ca="1"/>
        <v>310.31652640100458</v>
      </c>
      <c r="H3978" s="12">
        <f ca="1"/>
        <v>1.7416249333307965E-3</v>
      </c>
    </row>
    <row r="3979" spans="6:8" x14ac:dyDescent="0.3">
      <c r="F3979" s="2">
        <v>3974</v>
      </c>
      <c r="G3979" s="12">
        <f ca="1"/>
        <v>310.36874418210584</v>
      </c>
      <c r="H3979" s="12">
        <f ca="1"/>
        <v>1.7414930702472076E-3</v>
      </c>
    </row>
    <row r="3980" spans="6:8" x14ac:dyDescent="0.3">
      <c r="F3980" s="2">
        <v>3975</v>
      </c>
      <c r="G3980" s="12">
        <f ca="1"/>
        <v>310.42487333987413</v>
      </c>
      <c r="H3980" s="12">
        <f ca="1"/>
        <v>1.7413513299498128E-3</v>
      </c>
    </row>
    <row r="3981" spans="6:8" x14ac:dyDescent="0.3">
      <c r="F3981" s="2">
        <v>3976</v>
      </c>
      <c r="G3981" s="12">
        <f ca="1"/>
        <v>310.43449902978386</v>
      </c>
      <c r="H3981" s="12">
        <f ca="1"/>
        <v>1.741327022652061E-3</v>
      </c>
    </row>
    <row r="3982" spans="6:8" x14ac:dyDescent="0.3">
      <c r="F3982" s="2">
        <v>3977</v>
      </c>
      <c r="G3982" s="12">
        <f ca="1"/>
        <v>310.46016259786222</v>
      </c>
      <c r="H3982" s="12">
        <f ca="1"/>
        <v>1.7412622156619641E-3</v>
      </c>
    </row>
    <row r="3983" spans="6:8" x14ac:dyDescent="0.3">
      <c r="F3983" s="2">
        <v>3978</v>
      </c>
      <c r="G3983" s="12">
        <f ca="1"/>
        <v>310.49761059930245</v>
      </c>
      <c r="H3983" s="12">
        <f ca="1"/>
        <v>1.7411676500017615E-3</v>
      </c>
    </row>
    <row r="3984" spans="6:8" x14ac:dyDescent="0.3">
      <c r="F3984" s="2">
        <v>3979</v>
      </c>
      <c r="G3984" s="12">
        <f ca="1"/>
        <v>310.55475456975523</v>
      </c>
      <c r="H3984" s="12">
        <f ca="1"/>
        <v>1.7410233470460726E-3</v>
      </c>
    </row>
    <row r="3985" spans="6:8" x14ac:dyDescent="0.3">
      <c r="F3985" s="2">
        <v>3980</v>
      </c>
      <c r="G3985" s="12">
        <f ca="1"/>
        <v>310.59113378786287</v>
      </c>
      <c r="H3985" s="12">
        <f ca="1"/>
        <v>1.7409314803336795E-3</v>
      </c>
    </row>
    <row r="3986" spans="6:8" x14ac:dyDescent="0.3">
      <c r="F3986" s="2">
        <v>3981</v>
      </c>
      <c r="G3986" s="12">
        <f ca="1"/>
        <v>310.61725430314721</v>
      </c>
      <c r="H3986" s="12">
        <f ca="1"/>
        <v>1.7408655194364969E-3</v>
      </c>
    </row>
    <row r="3987" spans="6:8" x14ac:dyDescent="0.3">
      <c r="F3987" s="2">
        <v>3982</v>
      </c>
      <c r="G3987" s="12">
        <f ca="1"/>
        <v>310.70408782132779</v>
      </c>
      <c r="H3987" s="12">
        <f ca="1"/>
        <v>1.7406462428754348E-3</v>
      </c>
    </row>
    <row r="3988" spans="6:8" x14ac:dyDescent="0.3">
      <c r="F3988" s="2">
        <v>3983</v>
      </c>
      <c r="G3988" s="12">
        <f ca="1"/>
        <v>310.72728049901832</v>
      </c>
      <c r="H3988" s="12">
        <f ca="1"/>
        <v>1.7405876755075295E-3</v>
      </c>
    </row>
    <row r="3989" spans="6:8" x14ac:dyDescent="0.3">
      <c r="F3989" s="2">
        <v>3984</v>
      </c>
      <c r="G3989" s="12">
        <f ca="1"/>
        <v>310.7536124661292</v>
      </c>
      <c r="H3989" s="12">
        <f ca="1"/>
        <v>1.7405211806410879E-3</v>
      </c>
    </row>
    <row r="3990" spans="6:8" x14ac:dyDescent="0.3">
      <c r="F3990" s="2">
        <v>3985</v>
      </c>
      <c r="G3990" s="12">
        <f ca="1"/>
        <v>310.75439105939915</v>
      </c>
      <c r="H3990" s="12">
        <f ca="1"/>
        <v>1.7405192144964669E-3</v>
      </c>
    </row>
    <row r="3991" spans="6:8" x14ac:dyDescent="0.3">
      <c r="F3991" s="2">
        <v>3986</v>
      </c>
      <c r="G3991" s="12">
        <f ca="1"/>
        <v>310.88207306494928</v>
      </c>
      <c r="H3991" s="12">
        <f ca="1"/>
        <v>1.740196785189522E-3</v>
      </c>
    </row>
    <row r="3992" spans="6:8" x14ac:dyDescent="0.3">
      <c r="F3992" s="2">
        <v>3987</v>
      </c>
      <c r="G3992" s="12">
        <f ca="1"/>
        <v>311.0575152760772</v>
      </c>
      <c r="H3992" s="12">
        <f ca="1"/>
        <v>1.7397537493028354E-3</v>
      </c>
    </row>
    <row r="3993" spans="6:8" x14ac:dyDescent="0.3">
      <c r="F3993" s="2">
        <v>3988</v>
      </c>
      <c r="G3993" s="12">
        <f ca="1"/>
        <v>311.21375742090095</v>
      </c>
      <c r="H3993" s="12">
        <f ca="1"/>
        <v>1.7393591984320683E-3</v>
      </c>
    </row>
    <row r="3994" spans="6:8" x14ac:dyDescent="0.3">
      <c r="F3994" s="2">
        <v>3989</v>
      </c>
      <c r="G3994" s="12">
        <f ca="1"/>
        <v>311.3052596428181</v>
      </c>
      <c r="H3994" s="12">
        <f ca="1"/>
        <v>1.7391281322151058E-3</v>
      </c>
    </row>
    <row r="3995" spans="6:8" x14ac:dyDescent="0.3">
      <c r="F3995" s="2">
        <v>3990</v>
      </c>
      <c r="G3995" s="12">
        <f ca="1"/>
        <v>311.33358890562272</v>
      </c>
      <c r="H3995" s="12">
        <f ca="1"/>
        <v>1.7390565936726699E-3</v>
      </c>
    </row>
    <row r="3996" spans="6:8" x14ac:dyDescent="0.3">
      <c r="F3996" s="2">
        <v>3991</v>
      </c>
      <c r="G3996" s="12">
        <f ca="1"/>
        <v>311.35464765738459</v>
      </c>
      <c r="H3996" s="12">
        <f ca="1"/>
        <v>1.7390034150066046E-3</v>
      </c>
    </row>
    <row r="3997" spans="6:8" x14ac:dyDescent="0.3">
      <c r="F3997" s="2">
        <v>3992</v>
      </c>
      <c r="G3997" s="12">
        <f ca="1"/>
        <v>311.36151203002305</v>
      </c>
      <c r="H3997" s="12">
        <f ca="1"/>
        <v>1.7389860807322649E-3</v>
      </c>
    </row>
    <row r="3998" spans="6:8" x14ac:dyDescent="0.3">
      <c r="F3998" s="2">
        <v>3993</v>
      </c>
      <c r="G3998" s="12">
        <f ca="1"/>
        <v>311.4302188032874</v>
      </c>
      <c r="H3998" s="12">
        <f ca="1"/>
        <v>1.7388125787795772E-3</v>
      </c>
    </row>
    <row r="3999" spans="6:8" x14ac:dyDescent="0.3">
      <c r="F3999" s="2">
        <v>3994</v>
      </c>
      <c r="G3999" s="12">
        <f ca="1"/>
        <v>311.54309521406196</v>
      </c>
      <c r="H3999" s="12">
        <f ca="1"/>
        <v>1.7385275373382274E-3</v>
      </c>
    </row>
    <row r="4000" spans="6:8" x14ac:dyDescent="0.3">
      <c r="F4000" s="2">
        <v>3995</v>
      </c>
      <c r="G4000" s="12">
        <f ca="1"/>
        <v>311.64175434802689</v>
      </c>
      <c r="H4000" s="12">
        <f ca="1"/>
        <v>1.7382783981110433E-3</v>
      </c>
    </row>
    <row r="4001" spans="6:8" x14ac:dyDescent="0.3">
      <c r="F4001" s="2">
        <v>3996</v>
      </c>
      <c r="G4001" s="12">
        <f ca="1"/>
        <v>311.68442625629177</v>
      </c>
      <c r="H4001" s="12">
        <f ca="1"/>
        <v>1.73817064076694E-3</v>
      </c>
    </row>
    <row r="4002" spans="6:8" x14ac:dyDescent="0.3">
      <c r="F4002" s="2">
        <v>3997</v>
      </c>
      <c r="G4002" s="12">
        <f ca="1"/>
        <v>311.81348727281636</v>
      </c>
      <c r="H4002" s="12">
        <f ca="1"/>
        <v>1.7378447291090495E-3</v>
      </c>
    </row>
    <row r="4003" spans="6:8" x14ac:dyDescent="0.3">
      <c r="F4003" s="2">
        <v>3998</v>
      </c>
      <c r="G4003" s="12">
        <f ca="1"/>
        <v>311.84936036187287</v>
      </c>
      <c r="H4003" s="12">
        <f ca="1"/>
        <v>1.737754140500321E-3</v>
      </c>
    </row>
    <row r="4004" spans="6:8" x14ac:dyDescent="0.3">
      <c r="F4004" s="2">
        <v>3999</v>
      </c>
      <c r="G4004" s="12">
        <f ca="1"/>
        <v>311.85128323224239</v>
      </c>
      <c r="H4004" s="12">
        <f ca="1"/>
        <v>1.7377492847670648E-3</v>
      </c>
    </row>
    <row r="4005" spans="6:8" x14ac:dyDescent="0.3">
      <c r="F4005" s="2">
        <v>4000</v>
      </c>
      <c r="G4005" s="12">
        <f ca="1"/>
        <v>311.97136601079774</v>
      </c>
      <c r="H4005" s="12">
        <f ca="1"/>
        <v>1.7374460454272784E-3</v>
      </c>
    </row>
    <row r="4006" spans="6:8" x14ac:dyDescent="0.3">
      <c r="F4006" s="2">
        <v>4001</v>
      </c>
      <c r="G4006" s="12">
        <f ca="1"/>
        <v>311.98696836892395</v>
      </c>
      <c r="H4006" s="12">
        <f ca="1"/>
        <v>1.7374066455330204E-3</v>
      </c>
    </row>
    <row r="4007" spans="6:8" x14ac:dyDescent="0.3">
      <c r="F4007" s="2">
        <v>4002</v>
      </c>
      <c r="G4007" s="12">
        <f ca="1"/>
        <v>312.03416140206923</v>
      </c>
      <c r="H4007" s="12">
        <f ca="1"/>
        <v>1.7372874712068959E-3</v>
      </c>
    </row>
    <row r="4008" spans="6:8" x14ac:dyDescent="0.3">
      <c r="F4008" s="2">
        <v>4003</v>
      </c>
      <c r="G4008" s="12">
        <f ca="1"/>
        <v>312.10691295942297</v>
      </c>
      <c r="H4008" s="12">
        <f ca="1"/>
        <v>1.7371037551529723E-3</v>
      </c>
    </row>
    <row r="4009" spans="6:8" x14ac:dyDescent="0.3">
      <c r="F4009" s="2">
        <v>4004</v>
      </c>
      <c r="G4009" s="12">
        <f ca="1"/>
        <v>312.11367603127678</v>
      </c>
      <c r="H4009" s="12">
        <f ca="1"/>
        <v>1.737086676688695E-3</v>
      </c>
    </row>
    <row r="4010" spans="6:8" x14ac:dyDescent="0.3">
      <c r="F4010" s="2">
        <v>4005</v>
      </c>
      <c r="G4010" s="12">
        <f ca="1"/>
        <v>312.14824660179374</v>
      </c>
      <c r="H4010" s="12">
        <f ca="1"/>
        <v>1.7369993772681977E-3</v>
      </c>
    </row>
    <row r="4011" spans="6:8" x14ac:dyDescent="0.3">
      <c r="F4011" s="2">
        <v>4006</v>
      </c>
      <c r="G4011" s="12">
        <f ca="1"/>
        <v>312.1654462499921</v>
      </c>
      <c r="H4011" s="12">
        <f ca="1"/>
        <v>1.7369559438131512E-3</v>
      </c>
    </row>
    <row r="4012" spans="6:8" x14ac:dyDescent="0.3">
      <c r="F4012" s="2">
        <v>4007</v>
      </c>
      <c r="G4012" s="12">
        <f ca="1"/>
        <v>312.20195652373752</v>
      </c>
      <c r="H4012" s="12">
        <f ca="1"/>
        <v>1.736863746152178E-3</v>
      </c>
    </row>
    <row r="4013" spans="6:8" x14ac:dyDescent="0.3">
      <c r="F4013" s="2">
        <v>4008</v>
      </c>
      <c r="G4013" s="12">
        <f ca="1"/>
        <v>312.26210318232449</v>
      </c>
      <c r="H4013" s="12">
        <f ca="1"/>
        <v>1.7367118606506956E-3</v>
      </c>
    </row>
    <row r="4014" spans="6:8" x14ac:dyDescent="0.3">
      <c r="F4014" s="2">
        <v>4009</v>
      </c>
      <c r="G4014" s="12">
        <f ca="1"/>
        <v>312.27793841346693</v>
      </c>
      <c r="H4014" s="12">
        <f ca="1"/>
        <v>1.7366718726932653E-3</v>
      </c>
    </row>
    <row r="4015" spans="6:8" x14ac:dyDescent="0.3">
      <c r="F4015" s="2">
        <v>4010</v>
      </c>
      <c r="G4015" s="12">
        <f ca="1"/>
        <v>312.2893598958434</v>
      </c>
      <c r="H4015" s="12">
        <f ca="1"/>
        <v>1.736643030566052E-3</v>
      </c>
    </row>
    <row r="4016" spans="6:8" x14ac:dyDescent="0.3">
      <c r="F4016" s="2">
        <v>4011</v>
      </c>
      <c r="G4016" s="12">
        <f ca="1"/>
        <v>312.30634249958985</v>
      </c>
      <c r="H4016" s="12">
        <f ca="1"/>
        <v>1.736600145203056E-3</v>
      </c>
    </row>
    <row r="4017" spans="6:8" x14ac:dyDescent="0.3">
      <c r="F4017" s="2">
        <v>4012</v>
      </c>
      <c r="G4017" s="12">
        <f ca="1"/>
        <v>312.43729303955593</v>
      </c>
      <c r="H4017" s="12">
        <f ca="1"/>
        <v>1.7362694620213235E-3</v>
      </c>
    </row>
    <row r="4018" spans="6:8" x14ac:dyDescent="0.3">
      <c r="F4018" s="2">
        <v>4013</v>
      </c>
      <c r="G4018" s="12">
        <f ca="1"/>
        <v>312.59234165427131</v>
      </c>
      <c r="H4018" s="12">
        <f ca="1"/>
        <v>1.7358779251154764E-3</v>
      </c>
    </row>
    <row r="4019" spans="6:8" x14ac:dyDescent="0.3">
      <c r="F4019" s="2">
        <v>4014</v>
      </c>
      <c r="G4019" s="12">
        <f ca="1"/>
        <v>312.59478020885285</v>
      </c>
      <c r="H4019" s="12">
        <f ca="1"/>
        <v>1.7358717671493616E-3</v>
      </c>
    </row>
    <row r="4020" spans="6:8" x14ac:dyDescent="0.3">
      <c r="F4020" s="2">
        <v>4015</v>
      </c>
      <c r="G4020" s="12">
        <f ca="1"/>
        <v>312.63721671635415</v>
      </c>
      <c r="H4020" s="12">
        <f ca="1"/>
        <v>1.735764604251631E-3</v>
      </c>
    </row>
    <row r="4021" spans="6:8" x14ac:dyDescent="0.3">
      <c r="F4021" s="2">
        <v>4016</v>
      </c>
      <c r="G4021" s="12">
        <f ca="1"/>
        <v>312.66020702735477</v>
      </c>
      <c r="H4021" s="12">
        <f ca="1"/>
        <v>1.7357065479107203E-3</v>
      </c>
    </row>
    <row r="4022" spans="6:8" x14ac:dyDescent="0.3">
      <c r="F4022" s="2">
        <v>4017</v>
      </c>
      <c r="G4022" s="12">
        <f ca="1"/>
        <v>312.74478973124758</v>
      </c>
      <c r="H4022" s="12">
        <f ca="1"/>
        <v>1.7354929552241222E-3</v>
      </c>
    </row>
    <row r="4023" spans="6:8" x14ac:dyDescent="0.3">
      <c r="F4023" s="2">
        <v>4018</v>
      </c>
      <c r="G4023" s="12">
        <f ca="1"/>
        <v>312.77166956980079</v>
      </c>
      <c r="H4023" s="12">
        <f ca="1"/>
        <v>1.7354250768439373E-3</v>
      </c>
    </row>
    <row r="4024" spans="6:8" x14ac:dyDescent="0.3">
      <c r="F4024" s="2">
        <v>4019</v>
      </c>
      <c r="G4024" s="12">
        <f ca="1"/>
        <v>312.79319192012167</v>
      </c>
      <c r="H4024" s="12">
        <f ca="1"/>
        <v>1.7353707274744402E-3</v>
      </c>
    </row>
    <row r="4025" spans="6:8" x14ac:dyDescent="0.3">
      <c r="F4025" s="2">
        <v>4020</v>
      </c>
      <c r="G4025" s="12">
        <f ca="1"/>
        <v>312.81392208018156</v>
      </c>
      <c r="H4025" s="12">
        <f ca="1"/>
        <v>1.7353183785854E-3</v>
      </c>
    </row>
    <row r="4026" spans="6:8" x14ac:dyDescent="0.3">
      <c r="F4026" s="2">
        <v>4021</v>
      </c>
      <c r="G4026" s="12">
        <f ca="1"/>
        <v>312.94105106921074</v>
      </c>
      <c r="H4026" s="12">
        <f ca="1"/>
        <v>1.7349973457848214E-3</v>
      </c>
    </row>
    <row r="4027" spans="6:8" x14ac:dyDescent="0.3">
      <c r="F4027" s="2">
        <v>4022</v>
      </c>
      <c r="G4027" s="12">
        <f ca="1"/>
        <v>312.95118278375878</v>
      </c>
      <c r="H4027" s="12">
        <f ca="1"/>
        <v>1.7349717606470738E-3</v>
      </c>
    </row>
    <row r="4028" spans="6:8" x14ac:dyDescent="0.3">
      <c r="F4028" s="2">
        <v>4023</v>
      </c>
      <c r="G4028" s="12">
        <f ca="1"/>
        <v>313.00844737150624</v>
      </c>
      <c r="H4028" s="12">
        <f ca="1"/>
        <v>1.734827153102257E-3</v>
      </c>
    </row>
    <row r="4029" spans="6:8" x14ac:dyDescent="0.3">
      <c r="F4029" s="2">
        <v>4024</v>
      </c>
      <c r="G4029" s="12">
        <f ca="1"/>
        <v>313.10580561733241</v>
      </c>
      <c r="H4029" s="12">
        <f ca="1"/>
        <v>1.7345812989461302E-3</v>
      </c>
    </row>
    <row r="4030" spans="6:8" x14ac:dyDescent="0.3">
      <c r="F4030" s="2">
        <v>4025</v>
      </c>
      <c r="G4030" s="12">
        <f ca="1"/>
        <v>313.11634041819946</v>
      </c>
      <c r="H4030" s="12">
        <f ca="1"/>
        <v>1.7345546959136378E-3</v>
      </c>
    </row>
    <row r="4031" spans="6:8" x14ac:dyDescent="0.3">
      <c r="F4031" s="2">
        <v>4026</v>
      </c>
      <c r="G4031" s="12">
        <f ca="1"/>
        <v>313.22920185679106</v>
      </c>
      <c r="H4031" s="12">
        <f ca="1"/>
        <v>1.7342696922808306E-3</v>
      </c>
    </row>
    <row r="4032" spans="6:8" x14ac:dyDescent="0.3">
      <c r="F4032" s="2">
        <v>4027</v>
      </c>
      <c r="G4032" s="12">
        <f ca="1"/>
        <v>313.31894729871999</v>
      </c>
      <c r="H4032" s="12">
        <f ca="1"/>
        <v>1.7340430623769697E-3</v>
      </c>
    </row>
    <row r="4033" spans="6:8" x14ac:dyDescent="0.3">
      <c r="F4033" s="2">
        <v>4028</v>
      </c>
      <c r="G4033" s="12">
        <f ca="1"/>
        <v>313.32155879116681</v>
      </c>
      <c r="H4033" s="12">
        <f ca="1"/>
        <v>1.7340364676990737E-3</v>
      </c>
    </row>
    <row r="4034" spans="6:8" x14ac:dyDescent="0.3">
      <c r="F4034" s="2">
        <v>4029</v>
      </c>
      <c r="G4034" s="12">
        <f ca="1"/>
        <v>313.38337633044819</v>
      </c>
      <c r="H4034" s="12">
        <f ca="1"/>
        <v>1.7338803628018985E-3</v>
      </c>
    </row>
    <row r="4035" spans="6:8" x14ac:dyDescent="0.3">
      <c r="F4035" s="2">
        <v>4030</v>
      </c>
      <c r="G4035" s="12">
        <f ca="1"/>
        <v>313.42433210688478</v>
      </c>
      <c r="H4035" s="12">
        <f ca="1"/>
        <v>1.7337769391240283E-3</v>
      </c>
    </row>
    <row r="4036" spans="6:8" x14ac:dyDescent="0.3">
      <c r="F4036" s="2">
        <v>4031</v>
      </c>
      <c r="G4036" s="12">
        <f ca="1"/>
        <v>313.48803778838885</v>
      </c>
      <c r="H4036" s="12">
        <f ca="1"/>
        <v>1.7336160661909372E-3</v>
      </c>
    </row>
    <row r="4037" spans="6:8" x14ac:dyDescent="0.3">
      <c r="F4037" s="2">
        <v>4032</v>
      </c>
      <c r="G4037" s="12">
        <f ca="1"/>
        <v>313.50960641394101</v>
      </c>
      <c r="H4037" s="12">
        <f ca="1"/>
        <v>1.7335615999647955E-3</v>
      </c>
    </row>
    <row r="4038" spans="6:8" x14ac:dyDescent="0.3">
      <c r="F4038" s="2">
        <v>4033</v>
      </c>
      <c r="G4038" s="12">
        <f ca="1"/>
        <v>313.54524989633683</v>
      </c>
      <c r="H4038" s="12">
        <f ca="1"/>
        <v>1.7334715911708667E-3</v>
      </c>
    </row>
    <row r="4039" spans="6:8" x14ac:dyDescent="0.3">
      <c r="F4039" s="2">
        <v>4034</v>
      </c>
      <c r="G4039" s="12">
        <f ca="1"/>
        <v>313.64780502746873</v>
      </c>
      <c r="H4039" s="12">
        <f ca="1"/>
        <v>1.7332126135669982E-3</v>
      </c>
    </row>
    <row r="4040" spans="6:8" x14ac:dyDescent="0.3">
      <c r="F4040" s="2">
        <v>4035</v>
      </c>
      <c r="G4040" s="12">
        <f ca="1"/>
        <v>313.65719375733818</v>
      </c>
      <c r="H4040" s="12">
        <f ca="1"/>
        <v>1.7331889046531864E-3</v>
      </c>
    </row>
    <row r="4041" spans="6:8" x14ac:dyDescent="0.3">
      <c r="F4041" s="2">
        <v>4036</v>
      </c>
      <c r="G4041" s="12">
        <f ca="1"/>
        <v>313.71010379780364</v>
      </c>
      <c r="H4041" s="12">
        <f ca="1"/>
        <v>1.7330552934398898E-3</v>
      </c>
    </row>
    <row r="4042" spans="6:8" x14ac:dyDescent="0.3">
      <c r="F4042" s="2">
        <v>4037</v>
      </c>
      <c r="G4042" s="12">
        <f ca="1"/>
        <v>313.89579776100561</v>
      </c>
      <c r="H4042" s="12">
        <f ca="1"/>
        <v>1.7325863692903899E-3</v>
      </c>
    </row>
    <row r="4043" spans="6:8" x14ac:dyDescent="0.3">
      <c r="F4043" s="2">
        <v>4038</v>
      </c>
      <c r="G4043" s="12">
        <f ca="1"/>
        <v>313.95684643091818</v>
      </c>
      <c r="H4043" s="12">
        <f ca="1"/>
        <v>1.7324322059825298E-3</v>
      </c>
    </row>
    <row r="4044" spans="6:8" x14ac:dyDescent="0.3">
      <c r="F4044" s="2">
        <v>4039</v>
      </c>
      <c r="G4044" s="12">
        <f ca="1"/>
        <v>313.9578969895241</v>
      </c>
      <c r="H4044" s="12">
        <f ca="1"/>
        <v>1.7324295530567572E-3</v>
      </c>
    </row>
    <row r="4045" spans="6:8" x14ac:dyDescent="0.3">
      <c r="F4045" s="2">
        <v>4040</v>
      </c>
      <c r="G4045" s="12">
        <f ca="1"/>
        <v>313.9594409060818</v>
      </c>
      <c r="H4045" s="12">
        <f ca="1"/>
        <v>1.7324256542775713E-3</v>
      </c>
    </row>
    <row r="4046" spans="6:8" x14ac:dyDescent="0.3">
      <c r="F4046" s="2">
        <v>4041</v>
      </c>
      <c r="G4046" s="12">
        <f ca="1"/>
        <v>313.9649097126802</v>
      </c>
      <c r="H4046" s="12">
        <f ca="1"/>
        <v>1.7324118441598986E-3</v>
      </c>
    </row>
    <row r="4047" spans="6:8" x14ac:dyDescent="0.3">
      <c r="F4047" s="2">
        <v>4042</v>
      </c>
      <c r="G4047" s="12">
        <f ca="1"/>
        <v>314.06728664965374</v>
      </c>
      <c r="H4047" s="12">
        <f ca="1"/>
        <v>1.7321533165412784E-3</v>
      </c>
    </row>
    <row r="4048" spans="6:8" x14ac:dyDescent="0.3">
      <c r="F4048" s="2">
        <v>4043</v>
      </c>
      <c r="G4048" s="12">
        <f ca="1"/>
        <v>314.1253857122241</v>
      </c>
      <c r="H4048" s="12">
        <f ca="1"/>
        <v>1.7320066017368079E-3</v>
      </c>
    </row>
    <row r="4049" spans="6:8" x14ac:dyDescent="0.3">
      <c r="F4049" s="2">
        <v>4044</v>
      </c>
      <c r="G4049" s="12">
        <f ca="1"/>
        <v>314.23705774949087</v>
      </c>
      <c r="H4049" s="12">
        <f ca="1"/>
        <v>1.7317246016426999E-3</v>
      </c>
    </row>
    <row r="4050" spans="6:8" x14ac:dyDescent="0.3">
      <c r="F4050" s="2">
        <v>4045</v>
      </c>
      <c r="G4050" s="12">
        <f ca="1"/>
        <v>314.28089060712375</v>
      </c>
      <c r="H4050" s="12">
        <f ca="1"/>
        <v>1.7316139126082734E-3</v>
      </c>
    </row>
    <row r="4051" spans="6:8" x14ac:dyDescent="0.3">
      <c r="F4051" s="2">
        <v>4046</v>
      </c>
      <c r="G4051" s="12">
        <f ca="1"/>
        <v>314.33416805281286</v>
      </c>
      <c r="H4051" s="12">
        <f ca="1"/>
        <v>1.7314793736040079E-3</v>
      </c>
    </row>
    <row r="4052" spans="6:8" x14ac:dyDescent="0.3">
      <c r="F4052" s="2">
        <v>4047</v>
      </c>
      <c r="G4052" s="12">
        <f ca="1"/>
        <v>314.40071349255811</v>
      </c>
      <c r="H4052" s="12">
        <f ca="1"/>
        <v>1.7313113295642471E-3</v>
      </c>
    </row>
    <row r="4053" spans="6:8" x14ac:dyDescent="0.3">
      <c r="F4053" s="2">
        <v>4048</v>
      </c>
      <c r="G4053" s="12">
        <f ca="1"/>
        <v>314.41296246001787</v>
      </c>
      <c r="H4053" s="12">
        <f ca="1"/>
        <v>1.7312803978282378E-3</v>
      </c>
    </row>
    <row r="4054" spans="6:8" x14ac:dyDescent="0.3">
      <c r="F4054" s="2">
        <v>4049</v>
      </c>
      <c r="G4054" s="12">
        <f ca="1"/>
        <v>314.42344395556415</v>
      </c>
      <c r="H4054" s="12">
        <f ca="1"/>
        <v>1.731253929405141E-3</v>
      </c>
    </row>
    <row r="4055" spans="6:8" x14ac:dyDescent="0.3">
      <c r="F4055" s="2">
        <v>4050</v>
      </c>
      <c r="G4055" s="12">
        <f ca="1"/>
        <v>314.45049822134467</v>
      </c>
      <c r="H4055" s="12">
        <f ca="1"/>
        <v>1.7311856105521599E-3</v>
      </c>
    </row>
    <row r="4056" spans="6:8" x14ac:dyDescent="0.3">
      <c r="F4056" s="2">
        <v>4051</v>
      </c>
      <c r="G4056" s="12">
        <f ca="1"/>
        <v>314.51905716155966</v>
      </c>
      <c r="H4056" s="12">
        <f ca="1"/>
        <v>1.7310124819152535E-3</v>
      </c>
    </row>
    <row r="4057" spans="6:8" x14ac:dyDescent="0.3">
      <c r="F4057" s="2">
        <v>4052</v>
      </c>
      <c r="G4057" s="12">
        <f ca="1"/>
        <v>314.90163254858237</v>
      </c>
      <c r="H4057" s="12">
        <f ca="1"/>
        <v>1.7300463824530749E-3</v>
      </c>
    </row>
    <row r="4058" spans="6:8" x14ac:dyDescent="0.3">
      <c r="F4058" s="2">
        <v>4053</v>
      </c>
      <c r="G4058" s="12">
        <f ca="1"/>
        <v>314.9469964588709</v>
      </c>
      <c r="H4058" s="12">
        <f ca="1"/>
        <v>1.7299318271240633E-3</v>
      </c>
    </row>
    <row r="4059" spans="6:8" x14ac:dyDescent="0.3">
      <c r="F4059" s="2">
        <v>4054</v>
      </c>
      <c r="G4059" s="12">
        <f ca="1"/>
        <v>314.99717174966122</v>
      </c>
      <c r="H4059" s="12">
        <f ca="1"/>
        <v>1.7298051218442899E-3</v>
      </c>
    </row>
    <row r="4060" spans="6:8" x14ac:dyDescent="0.3">
      <c r="F4060" s="2">
        <v>4055</v>
      </c>
      <c r="G4060" s="12">
        <f ca="1"/>
        <v>315.03965180239823</v>
      </c>
      <c r="H4060" s="12">
        <f ca="1"/>
        <v>1.729697848983843E-3</v>
      </c>
    </row>
    <row r="4061" spans="6:8" x14ac:dyDescent="0.3">
      <c r="F4061" s="2">
        <v>4056</v>
      </c>
      <c r="G4061" s="12">
        <f ca="1"/>
        <v>315.05670193997707</v>
      </c>
      <c r="H4061" s="12">
        <f ca="1"/>
        <v>1.7296547930808659E-3</v>
      </c>
    </row>
    <row r="4062" spans="6:8" x14ac:dyDescent="0.3">
      <c r="F4062" s="2">
        <v>4057</v>
      </c>
      <c r="G4062" s="12">
        <f ca="1"/>
        <v>315.16021029033311</v>
      </c>
      <c r="H4062" s="12">
        <f ca="1"/>
        <v>1.7293934083577446E-3</v>
      </c>
    </row>
    <row r="4063" spans="6:8" x14ac:dyDescent="0.3">
      <c r="F4063" s="2">
        <v>4058</v>
      </c>
      <c r="G4063" s="12">
        <f ca="1"/>
        <v>315.21753462810443</v>
      </c>
      <c r="H4063" s="12">
        <f ca="1"/>
        <v>1.7292486499290293E-3</v>
      </c>
    </row>
    <row r="4064" spans="6:8" x14ac:dyDescent="0.3">
      <c r="F4064" s="2">
        <v>4059</v>
      </c>
      <c r="G4064" s="12">
        <f ca="1"/>
        <v>315.2474754377206</v>
      </c>
      <c r="H4064" s="12">
        <f ca="1"/>
        <v>1.7291730418239378E-3</v>
      </c>
    </row>
    <row r="4065" spans="6:8" x14ac:dyDescent="0.3">
      <c r="F4065" s="2">
        <v>4060</v>
      </c>
      <c r="G4065" s="12">
        <f ca="1"/>
        <v>315.27118160384157</v>
      </c>
      <c r="H4065" s="12">
        <f ca="1"/>
        <v>1.7291131777680767E-3</v>
      </c>
    </row>
    <row r="4066" spans="6:8" x14ac:dyDescent="0.3">
      <c r="F4066" s="2">
        <v>4061</v>
      </c>
      <c r="G4066" s="12">
        <f ca="1"/>
        <v>315.36866802135319</v>
      </c>
      <c r="H4066" s="12">
        <f ca="1"/>
        <v>1.7288669999460779E-3</v>
      </c>
    </row>
    <row r="4067" spans="6:8" x14ac:dyDescent="0.3">
      <c r="F4067" s="2">
        <v>4062</v>
      </c>
      <c r="G4067" s="12">
        <f ca="1"/>
        <v>315.47474127103305</v>
      </c>
      <c r="H4067" s="12">
        <f ca="1"/>
        <v>1.7285991382044619E-3</v>
      </c>
    </row>
    <row r="4068" spans="6:8" x14ac:dyDescent="0.3">
      <c r="F4068" s="2">
        <v>4063</v>
      </c>
      <c r="G4068" s="12">
        <f ca="1"/>
        <v>315.48194139238115</v>
      </c>
      <c r="H4068" s="12">
        <f ca="1"/>
        <v>1.7285809560798457E-3</v>
      </c>
    </row>
    <row r="4069" spans="6:8" x14ac:dyDescent="0.3">
      <c r="F4069" s="2">
        <v>4064</v>
      </c>
      <c r="G4069" s="12">
        <f ca="1"/>
        <v>315.49464339418546</v>
      </c>
      <c r="H4069" s="12">
        <f ca="1"/>
        <v>1.7285488803177136E-3</v>
      </c>
    </row>
    <row r="4070" spans="6:8" x14ac:dyDescent="0.3">
      <c r="F4070" s="2">
        <v>4065</v>
      </c>
      <c r="G4070" s="12">
        <f ca="1"/>
        <v>315.49616853628277</v>
      </c>
      <c r="H4070" s="12">
        <f ca="1"/>
        <v>1.7285450289487808E-3</v>
      </c>
    </row>
    <row r="4071" spans="6:8" x14ac:dyDescent="0.3">
      <c r="F4071" s="2">
        <v>4066</v>
      </c>
      <c r="G4071" s="12">
        <f ca="1"/>
        <v>315.51477241437863</v>
      </c>
      <c r="H4071" s="12">
        <f ca="1"/>
        <v>1.7284980494586398E-3</v>
      </c>
    </row>
    <row r="4072" spans="6:8" x14ac:dyDescent="0.3">
      <c r="F4072" s="2">
        <v>4067</v>
      </c>
      <c r="G4072" s="12">
        <f ca="1"/>
        <v>315.76695524809645</v>
      </c>
      <c r="H4072" s="12">
        <f ca="1"/>
        <v>1.7278612241209686E-3</v>
      </c>
    </row>
    <row r="4073" spans="6:8" x14ac:dyDescent="0.3">
      <c r="F4073" s="2">
        <v>4068</v>
      </c>
      <c r="G4073" s="12">
        <f ca="1"/>
        <v>315.82971145582644</v>
      </c>
      <c r="H4073" s="12">
        <f ca="1"/>
        <v>1.7277027488489232E-3</v>
      </c>
    </row>
    <row r="4074" spans="6:8" x14ac:dyDescent="0.3">
      <c r="F4074" s="2">
        <v>4069</v>
      </c>
      <c r="G4074" s="12">
        <f ca="1"/>
        <v>315.96963576866972</v>
      </c>
      <c r="H4074" s="12">
        <f ca="1"/>
        <v>1.7273494046245715E-3</v>
      </c>
    </row>
    <row r="4075" spans="6:8" x14ac:dyDescent="0.3">
      <c r="F4075" s="2">
        <v>4070</v>
      </c>
      <c r="G4075" s="12">
        <f ca="1"/>
        <v>316.00775943703081</v>
      </c>
      <c r="H4075" s="12">
        <f ca="1"/>
        <v>1.7272531327347706E-3</v>
      </c>
    </row>
    <row r="4076" spans="6:8" x14ac:dyDescent="0.3">
      <c r="F4076" s="2">
        <v>4071</v>
      </c>
      <c r="G4076" s="12">
        <f ca="1"/>
        <v>316.01648218837613</v>
      </c>
      <c r="H4076" s="12">
        <f ca="1"/>
        <v>1.7272311055849087E-3</v>
      </c>
    </row>
    <row r="4077" spans="6:8" x14ac:dyDescent="0.3">
      <c r="F4077" s="2">
        <v>4072</v>
      </c>
      <c r="G4077" s="12">
        <f ca="1"/>
        <v>316.09870790869434</v>
      </c>
      <c r="H4077" s="12">
        <f ca="1"/>
        <v>1.7270234648770345E-3</v>
      </c>
    </row>
    <row r="4078" spans="6:8" x14ac:dyDescent="0.3">
      <c r="F4078" s="2">
        <v>4073</v>
      </c>
      <c r="G4078" s="12">
        <f ca="1"/>
        <v>316.10281659685643</v>
      </c>
      <c r="H4078" s="12">
        <f ca="1"/>
        <v>1.7270130894018777E-3</v>
      </c>
    </row>
    <row r="4079" spans="6:8" x14ac:dyDescent="0.3">
      <c r="F4079" s="2">
        <v>4074</v>
      </c>
      <c r="G4079" s="12">
        <f ca="1"/>
        <v>316.12611321887061</v>
      </c>
      <c r="H4079" s="12">
        <f ca="1"/>
        <v>1.7269542595483066E-3</v>
      </c>
    </row>
    <row r="4080" spans="6:8" x14ac:dyDescent="0.3">
      <c r="F4080" s="2">
        <v>4075</v>
      </c>
      <c r="G4080" s="12">
        <f ca="1"/>
        <v>316.16524865581869</v>
      </c>
      <c r="H4080" s="12">
        <f ca="1"/>
        <v>1.7268554326873265E-3</v>
      </c>
    </row>
    <row r="4081" spans="6:8" x14ac:dyDescent="0.3">
      <c r="F4081" s="2">
        <v>4076</v>
      </c>
      <c r="G4081" s="12">
        <f ca="1"/>
        <v>316.17168673838648</v>
      </c>
      <c r="H4081" s="12">
        <f ca="1"/>
        <v>1.7268391749030644E-3</v>
      </c>
    </row>
    <row r="4082" spans="6:8" x14ac:dyDescent="0.3">
      <c r="F4082" s="2">
        <v>4077</v>
      </c>
      <c r="G4082" s="12">
        <f ca="1"/>
        <v>316.30866430383492</v>
      </c>
      <c r="H4082" s="12">
        <f ca="1"/>
        <v>1.7264932719600128E-3</v>
      </c>
    </row>
    <row r="4083" spans="6:8" x14ac:dyDescent="0.3">
      <c r="F4083" s="2">
        <v>4078</v>
      </c>
      <c r="G4083" s="12">
        <f ca="1"/>
        <v>316.34052187365307</v>
      </c>
      <c r="H4083" s="12">
        <f ca="1"/>
        <v>1.726412823551381E-3</v>
      </c>
    </row>
    <row r="4084" spans="6:8" x14ac:dyDescent="0.3">
      <c r="F4084" s="2">
        <v>4079</v>
      </c>
      <c r="G4084" s="12">
        <f ca="1"/>
        <v>316.3946409437749</v>
      </c>
      <c r="H4084" s="12">
        <f ca="1"/>
        <v>1.7262761592328917E-3</v>
      </c>
    </row>
    <row r="4085" spans="6:8" x14ac:dyDescent="0.3">
      <c r="F4085" s="2">
        <v>4080</v>
      </c>
      <c r="G4085" s="12">
        <f ca="1"/>
        <v>316.49840577149814</v>
      </c>
      <c r="H4085" s="12">
        <f ca="1"/>
        <v>1.7260141268396511E-3</v>
      </c>
    </row>
    <row r="4086" spans="6:8" x14ac:dyDescent="0.3">
      <c r="F4086" s="2">
        <v>4081</v>
      </c>
      <c r="G4086" s="12">
        <f ca="1"/>
        <v>316.53297985042263</v>
      </c>
      <c r="H4086" s="12">
        <f ca="1"/>
        <v>1.7259268185595388E-3</v>
      </c>
    </row>
    <row r="4087" spans="6:8" x14ac:dyDescent="0.3">
      <c r="F4087" s="2">
        <v>4082</v>
      </c>
      <c r="G4087" s="12">
        <f ca="1"/>
        <v>316.65262459299356</v>
      </c>
      <c r="H4087" s="12">
        <f ca="1"/>
        <v>1.7256246853712283E-3</v>
      </c>
    </row>
    <row r="4088" spans="6:8" x14ac:dyDescent="0.3">
      <c r="F4088" s="2">
        <v>4083</v>
      </c>
      <c r="G4088" s="12">
        <f ca="1"/>
        <v>316.65579648132746</v>
      </c>
      <c r="H4088" s="12">
        <f ca="1"/>
        <v>1.7256166755522035E-3</v>
      </c>
    </row>
    <row r="4089" spans="6:8" x14ac:dyDescent="0.3">
      <c r="F4089" s="2">
        <v>4084</v>
      </c>
      <c r="G4089" s="12">
        <f ca="1"/>
        <v>316.67224813584016</v>
      </c>
      <c r="H4089" s="12">
        <f ca="1"/>
        <v>1.7255751309701007E-3</v>
      </c>
    </row>
    <row r="4090" spans="6:8" x14ac:dyDescent="0.3">
      <c r="F4090" s="2">
        <v>4085</v>
      </c>
      <c r="G4090" s="12">
        <f ca="1"/>
        <v>316.69257456483751</v>
      </c>
      <c r="H4090" s="12">
        <f ca="1"/>
        <v>1.7255238016039456E-3</v>
      </c>
    </row>
    <row r="4091" spans="6:8" x14ac:dyDescent="0.3">
      <c r="F4091" s="2">
        <v>4086</v>
      </c>
      <c r="G4091" s="12">
        <f ca="1"/>
        <v>316.72681302938258</v>
      </c>
      <c r="H4091" s="12">
        <f ca="1"/>
        <v>1.7254373408348924E-3</v>
      </c>
    </row>
    <row r="4092" spans="6:8" x14ac:dyDescent="0.3">
      <c r="F4092" s="2">
        <v>4087</v>
      </c>
      <c r="G4092" s="12">
        <f ca="1"/>
        <v>316.77646027773437</v>
      </c>
      <c r="H4092" s="12">
        <f ca="1"/>
        <v>1.7253119689956203E-3</v>
      </c>
    </row>
    <row r="4093" spans="6:8" x14ac:dyDescent="0.3">
      <c r="F4093" s="2">
        <v>4088</v>
      </c>
      <c r="G4093" s="12">
        <f ca="1"/>
        <v>316.86022879058623</v>
      </c>
      <c r="H4093" s="12">
        <f ca="1"/>
        <v>1.7251004323470044E-3</v>
      </c>
    </row>
    <row r="4094" spans="6:8" x14ac:dyDescent="0.3">
      <c r="F4094" s="2">
        <v>4089</v>
      </c>
      <c r="G4094" s="12">
        <f ca="1"/>
        <v>316.92647137404742</v>
      </c>
      <c r="H4094" s="12">
        <f ca="1"/>
        <v>1.7249331530958399E-3</v>
      </c>
    </row>
    <row r="4095" spans="6:8" x14ac:dyDescent="0.3">
      <c r="F4095" s="2">
        <v>4090</v>
      </c>
      <c r="G4095" s="12">
        <f ca="1"/>
        <v>316.94309155349481</v>
      </c>
      <c r="H4095" s="12">
        <f ca="1"/>
        <v>1.7248911829457201E-3</v>
      </c>
    </row>
    <row r="4096" spans="6:8" x14ac:dyDescent="0.3">
      <c r="F4096" s="2">
        <v>4091</v>
      </c>
      <c r="G4096" s="12">
        <f ca="1"/>
        <v>317.25509595049482</v>
      </c>
      <c r="H4096" s="12">
        <f ca="1"/>
        <v>1.7241032930543059E-3</v>
      </c>
    </row>
    <row r="4097" spans="6:8" x14ac:dyDescent="0.3">
      <c r="F4097" s="2">
        <v>4092</v>
      </c>
      <c r="G4097" s="12">
        <f ca="1"/>
        <v>317.35516605398823</v>
      </c>
      <c r="H4097" s="12">
        <f ca="1"/>
        <v>1.723850590772757E-3</v>
      </c>
    </row>
    <row r="4098" spans="6:8" x14ac:dyDescent="0.3">
      <c r="F4098" s="2">
        <v>4093</v>
      </c>
      <c r="G4098" s="12">
        <f ca="1"/>
        <v>317.58365840629926</v>
      </c>
      <c r="H4098" s="12">
        <f ca="1"/>
        <v>1.7232735898830827E-3</v>
      </c>
    </row>
    <row r="4099" spans="6:8" x14ac:dyDescent="0.3">
      <c r="F4099" s="2">
        <v>4094</v>
      </c>
      <c r="G4099" s="12">
        <f ca="1"/>
        <v>317.61958744118067</v>
      </c>
      <c r="H4099" s="12">
        <f ca="1"/>
        <v>1.7231828599970184E-3</v>
      </c>
    </row>
    <row r="4100" spans="6:8" x14ac:dyDescent="0.3">
      <c r="F4100" s="2">
        <v>4095</v>
      </c>
      <c r="G4100" s="12">
        <f ca="1"/>
        <v>317.89432943004431</v>
      </c>
      <c r="H4100" s="12">
        <f ca="1"/>
        <v>1.7224890670958478E-3</v>
      </c>
    </row>
    <row r="4101" spans="6:8" x14ac:dyDescent="0.3">
      <c r="F4101" s="2">
        <v>4096</v>
      </c>
      <c r="G4101" s="12">
        <f ca="1"/>
        <v>317.99184364326845</v>
      </c>
      <c r="H4101" s="12">
        <f ca="1"/>
        <v>1.7222428190826553E-3</v>
      </c>
    </row>
    <row r="4102" spans="6:8" x14ac:dyDescent="0.3">
      <c r="F4102" s="2">
        <v>4097</v>
      </c>
      <c r="G4102" s="12">
        <f ca="1"/>
        <v>318.10590964537334</v>
      </c>
      <c r="H4102" s="12">
        <f ca="1"/>
        <v>1.7219547736227947E-3</v>
      </c>
    </row>
    <row r="4103" spans="6:8" x14ac:dyDescent="0.3">
      <c r="F4103" s="2">
        <v>4098</v>
      </c>
      <c r="G4103" s="12">
        <f ca="1"/>
        <v>318.22768165455568</v>
      </c>
      <c r="H4103" s="12">
        <f ca="1"/>
        <v>1.7216472685491018E-3</v>
      </c>
    </row>
    <row r="4104" spans="6:8" x14ac:dyDescent="0.3">
      <c r="F4104" s="2">
        <v>4099</v>
      </c>
      <c r="G4104" s="12">
        <f ca="1"/>
        <v>318.25679913189458</v>
      </c>
      <c r="H4104" s="12">
        <f ca="1"/>
        <v>1.7215737395659227E-3</v>
      </c>
    </row>
    <row r="4105" spans="6:8" x14ac:dyDescent="0.3">
      <c r="F4105" s="2">
        <v>4100</v>
      </c>
      <c r="G4105" s="12">
        <f ca="1"/>
        <v>318.4114293342318</v>
      </c>
      <c r="H4105" s="12">
        <f ca="1"/>
        <v>1.7211832592569905E-3</v>
      </c>
    </row>
    <row r="4106" spans="6:8" x14ac:dyDescent="0.3">
      <c r="F4106" s="2">
        <v>4101</v>
      </c>
      <c r="G4106" s="12">
        <f ca="1"/>
        <v>318.6049247160754</v>
      </c>
      <c r="H4106" s="12">
        <f ca="1"/>
        <v>1.7206946345553651E-3</v>
      </c>
    </row>
    <row r="4107" spans="6:8" x14ac:dyDescent="0.3">
      <c r="F4107" s="2">
        <v>4102</v>
      </c>
      <c r="G4107" s="12">
        <f ca="1"/>
        <v>318.65918197780093</v>
      </c>
      <c r="H4107" s="12">
        <f ca="1"/>
        <v>1.7205576212681794E-3</v>
      </c>
    </row>
    <row r="4108" spans="6:8" x14ac:dyDescent="0.3">
      <c r="F4108" s="2">
        <v>4103</v>
      </c>
      <c r="G4108" s="12">
        <f ca="1"/>
        <v>318.66652200270869</v>
      </c>
      <c r="H4108" s="12">
        <f ca="1"/>
        <v>1.7205390858517457E-3</v>
      </c>
    </row>
    <row r="4109" spans="6:8" x14ac:dyDescent="0.3">
      <c r="F4109" s="2">
        <v>4104</v>
      </c>
      <c r="G4109" s="12">
        <f ca="1"/>
        <v>318.69463154156188</v>
      </c>
      <c r="H4109" s="12">
        <f ca="1"/>
        <v>1.7204681021677731E-3</v>
      </c>
    </row>
    <row r="4110" spans="6:8" x14ac:dyDescent="0.3">
      <c r="F4110" s="2">
        <v>4105</v>
      </c>
      <c r="G4110" s="12">
        <f ca="1"/>
        <v>318.73251003415533</v>
      </c>
      <c r="H4110" s="12">
        <f ca="1"/>
        <v>1.7203724494086986E-3</v>
      </c>
    </row>
    <row r="4111" spans="6:8" x14ac:dyDescent="0.3">
      <c r="F4111" s="2">
        <v>4106</v>
      </c>
      <c r="G4111" s="12">
        <f ca="1"/>
        <v>318.80497401502998</v>
      </c>
      <c r="H4111" s="12">
        <f ca="1"/>
        <v>1.7201894595580052E-3</v>
      </c>
    </row>
    <row r="4112" spans="6:8" x14ac:dyDescent="0.3">
      <c r="F4112" s="2">
        <v>4107</v>
      </c>
      <c r="G4112" s="12">
        <f ca="1"/>
        <v>318.80604977677422</v>
      </c>
      <c r="H4112" s="12">
        <f ca="1"/>
        <v>1.7201867429879438E-3</v>
      </c>
    </row>
    <row r="4113" spans="6:8" x14ac:dyDescent="0.3">
      <c r="F4113" s="2">
        <v>4108</v>
      </c>
      <c r="G4113" s="12">
        <f ca="1"/>
        <v>318.84801345721348</v>
      </c>
      <c r="H4113" s="12">
        <f ca="1"/>
        <v>1.7200807740979458E-3</v>
      </c>
    </row>
    <row r="4114" spans="6:8" x14ac:dyDescent="0.3">
      <c r="F4114" s="2">
        <v>4109</v>
      </c>
      <c r="G4114" s="12">
        <f ca="1"/>
        <v>318.9367939280063</v>
      </c>
      <c r="H4114" s="12">
        <f ca="1"/>
        <v>1.719856580989883E-3</v>
      </c>
    </row>
    <row r="4115" spans="6:8" x14ac:dyDescent="0.3">
      <c r="F4115" s="2">
        <v>4110</v>
      </c>
      <c r="G4115" s="12">
        <f ca="1"/>
        <v>318.99392762666639</v>
      </c>
      <c r="H4115" s="12">
        <f ca="1"/>
        <v>1.7197123039730646E-3</v>
      </c>
    </row>
    <row r="4116" spans="6:8" x14ac:dyDescent="0.3">
      <c r="F4116" s="2">
        <v>4111</v>
      </c>
      <c r="G4116" s="12">
        <f ca="1"/>
        <v>318.9982335152539</v>
      </c>
      <c r="H4116" s="12">
        <f ca="1"/>
        <v>1.7197014305170356E-3</v>
      </c>
    </row>
    <row r="4117" spans="6:8" x14ac:dyDescent="0.3">
      <c r="F4117" s="2">
        <v>4112</v>
      </c>
      <c r="G4117" s="12">
        <f ca="1"/>
        <v>319.06403127619171</v>
      </c>
      <c r="H4117" s="12">
        <f ca="1"/>
        <v>1.7195352745550715E-3</v>
      </c>
    </row>
    <row r="4118" spans="6:8" x14ac:dyDescent="0.3">
      <c r="F4118" s="2">
        <v>4113</v>
      </c>
      <c r="G4118" s="12">
        <f ca="1"/>
        <v>319.26621023324344</v>
      </c>
      <c r="H4118" s="12">
        <f ca="1"/>
        <v>1.7190247216332236E-3</v>
      </c>
    </row>
    <row r="4119" spans="6:8" x14ac:dyDescent="0.3">
      <c r="F4119" s="2">
        <v>4114</v>
      </c>
      <c r="G4119" s="12">
        <f ca="1"/>
        <v>319.30914965520185</v>
      </c>
      <c r="H4119" s="12">
        <f ca="1"/>
        <v>1.7189162887494903E-3</v>
      </c>
    </row>
    <row r="4120" spans="6:8" x14ac:dyDescent="0.3">
      <c r="F4120" s="2">
        <v>4115</v>
      </c>
      <c r="G4120" s="12">
        <f ca="1"/>
        <v>319.33227339065309</v>
      </c>
      <c r="H4120" s="12">
        <f ca="1"/>
        <v>1.7188578954781487E-3</v>
      </c>
    </row>
    <row r="4121" spans="6:8" x14ac:dyDescent="0.3">
      <c r="F4121" s="2">
        <v>4116</v>
      </c>
      <c r="G4121" s="12">
        <f ca="1"/>
        <v>319.40004196717268</v>
      </c>
      <c r="H4121" s="12">
        <f ca="1"/>
        <v>1.7186867627091598E-3</v>
      </c>
    </row>
    <row r="4122" spans="6:8" x14ac:dyDescent="0.3">
      <c r="F4122" s="2">
        <v>4117</v>
      </c>
      <c r="G4122" s="12">
        <f ca="1"/>
        <v>319.47055254814302</v>
      </c>
      <c r="H4122" s="12">
        <f ca="1"/>
        <v>1.7185087056865076E-3</v>
      </c>
    </row>
    <row r="4123" spans="6:8" x14ac:dyDescent="0.3">
      <c r="F4123" s="2">
        <v>4118</v>
      </c>
      <c r="G4123" s="12">
        <f ca="1"/>
        <v>319.55161813500217</v>
      </c>
      <c r="H4123" s="12">
        <f ca="1"/>
        <v>1.7183039946085804E-3</v>
      </c>
    </row>
    <row r="4124" spans="6:8" x14ac:dyDescent="0.3">
      <c r="F4124" s="2">
        <v>4119</v>
      </c>
      <c r="G4124" s="12">
        <f ca="1"/>
        <v>319.58520975939086</v>
      </c>
      <c r="H4124" s="12">
        <f ca="1"/>
        <v>1.7182191672742654E-3</v>
      </c>
    </row>
    <row r="4125" spans="6:8" x14ac:dyDescent="0.3">
      <c r="F4125" s="2">
        <v>4120</v>
      </c>
      <c r="G4125" s="12">
        <f ca="1"/>
        <v>319.59245237474795</v>
      </c>
      <c r="H4125" s="12">
        <f ca="1"/>
        <v>1.7182008778415456E-3</v>
      </c>
    </row>
    <row r="4126" spans="6:8" x14ac:dyDescent="0.3">
      <c r="F4126" s="2">
        <v>4121</v>
      </c>
      <c r="G4126" s="12">
        <f ca="1"/>
        <v>319.66098386714827</v>
      </c>
      <c r="H4126" s="12">
        <f ca="1"/>
        <v>1.7180278185173023E-3</v>
      </c>
    </row>
    <row r="4127" spans="6:8" x14ac:dyDescent="0.3">
      <c r="F4127" s="2">
        <v>4122</v>
      </c>
      <c r="G4127" s="12">
        <f ca="1"/>
        <v>319.73385648586043</v>
      </c>
      <c r="H4127" s="12">
        <f ca="1"/>
        <v>1.7178437967528778E-3</v>
      </c>
    </row>
    <row r="4128" spans="6:8" x14ac:dyDescent="0.3">
      <c r="F4128" s="2">
        <v>4123</v>
      </c>
      <c r="G4128" s="12">
        <f ca="1"/>
        <v>319.85526222738838</v>
      </c>
      <c r="H4128" s="12">
        <f ca="1"/>
        <v>1.7175372165975041E-3</v>
      </c>
    </row>
    <row r="4129" spans="6:8" x14ac:dyDescent="0.3">
      <c r="F4129" s="2">
        <v>4124</v>
      </c>
      <c r="G4129" s="12">
        <f ca="1"/>
        <v>319.93338543362711</v>
      </c>
      <c r="H4129" s="12">
        <f ca="1"/>
        <v>1.7173399357736689E-3</v>
      </c>
    </row>
    <row r="4130" spans="6:8" x14ac:dyDescent="0.3">
      <c r="F4130" s="2">
        <v>4125</v>
      </c>
      <c r="G4130" s="12">
        <f ca="1"/>
        <v>319.94364939360219</v>
      </c>
      <c r="H4130" s="12">
        <f ca="1"/>
        <v>1.7173140166828228E-3</v>
      </c>
    </row>
    <row r="4131" spans="6:8" x14ac:dyDescent="0.3">
      <c r="F4131" s="2">
        <v>4126</v>
      </c>
      <c r="G4131" s="12">
        <f ca="1"/>
        <v>319.96445886851927</v>
      </c>
      <c r="H4131" s="12">
        <f ca="1"/>
        <v>1.7172614675037392E-3</v>
      </c>
    </row>
    <row r="4132" spans="6:8" x14ac:dyDescent="0.3">
      <c r="F4132" s="2">
        <v>4127</v>
      </c>
      <c r="G4132" s="12">
        <f ca="1"/>
        <v>319.96447866156075</v>
      </c>
      <c r="H4132" s="12">
        <f ca="1"/>
        <v>1.7172614175213112E-3</v>
      </c>
    </row>
    <row r="4133" spans="6:8" x14ac:dyDescent="0.3">
      <c r="F4133" s="2">
        <v>4128</v>
      </c>
      <c r="G4133" s="12">
        <f ca="1"/>
        <v>319.96908671198662</v>
      </c>
      <c r="H4133" s="12">
        <f ca="1"/>
        <v>1.7172497810303369E-3</v>
      </c>
    </row>
    <row r="4134" spans="6:8" x14ac:dyDescent="0.3">
      <c r="F4134" s="2">
        <v>4129</v>
      </c>
      <c r="G4134" s="12">
        <f ca="1"/>
        <v>320.05273552556707</v>
      </c>
      <c r="H4134" s="12">
        <f ca="1"/>
        <v>1.7170385466526083E-3</v>
      </c>
    </row>
    <row r="4135" spans="6:8" x14ac:dyDescent="0.3">
      <c r="F4135" s="2">
        <v>4130</v>
      </c>
      <c r="G4135" s="12">
        <f ca="1"/>
        <v>320.09730748999345</v>
      </c>
      <c r="H4135" s="12">
        <f ca="1"/>
        <v>1.7169259911868852E-3</v>
      </c>
    </row>
    <row r="4136" spans="6:8" x14ac:dyDescent="0.3">
      <c r="F4136" s="2">
        <v>4131</v>
      </c>
      <c r="G4136" s="12">
        <f ca="1"/>
        <v>320.18807791199106</v>
      </c>
      <c r="H4136" s="12">
        <f ca="1"/>
        <v>1.7166967729495175E-3</v>
      </c>
    </row>
    <row r="4137" spans="6:8" x14ac:dyDescent="0.3">
      <c r="F4137" s="2">
        <v>4132</v>
      </c>
      <c r="G4137" s="12">
        <f ca="1"/>
        <v>320.20739958866113</v>
      </c>
      <c r="H4137" s="12">
        <f ca="1"/>
        <v>1.7166479808367143E-3</v>
      </c>
    </row>
    <row r="4138" spans="6:8" x14ac:dyDescent="0.3">
      <c r="F4138" s="2">
        <v>4133</v>
      </c>
      <c r="G4138" s="12">
        <f ca="1"/>
        <v>320.21345647027908</v>
      </c>
      <c r="H4138" s="12">
        <f ca="1"/>
        <v>1.7166326856811135E-3</v>
      </c>
    </row>
    <row r="4139" spans="6:8" x14ac:dyDescent="0.3">
      <c r="F4139" s="2">
        <v>4134</v>
      </c>
      <c r="G4139" s="12">
        <f ca="1"/>
        <v>320.23435072551911</v>
      </c>
      <c r="H4139" s="12">
        <f ca="1"/>
        <v>1.7165799224103052E-3</v>
      </c>
    </row>
    <row r="4140" spans="6:8" x14ac:dyDescent="0.3">
      <c r="F4140" s="2">
        <v>4135</v>
      </c>
      <c r="G4140" s="12">
        <f ca="1"/>
        <v>320.35357093817515</v>
      </c>
      <c r="H4140" s="12">
        <f ca="1"/>
        <v>1.7162788612672345E-3</v>
      </c>
    </row>
    <row r="4141" spans="6:8" x14ac:dyDescent="0.3">
      <c r="F4141" s="2">
        <v>4136</v>
      </c>
      <c r="G4141" s="12">
        <f ca="1"/>
        <v>320.52568625146148</v>
      </c>
      <c r="H4141" s="12">
        <f ca="1"/>
        <v>1.7158442266377236E-3</v>
      </c>
    </row>
    <row r="4142" spans="6:8" x14ac:dyDescent="0.3">
      <c r="F4142" s="2">
        <v>4137</v>
      </c>
      <c r="G4142" s="12">
        <f ca="1"/>
        <v>320.63923893296874</v>
      </c>
      <c r="H4142" s="12">
        <f ca="1"/>
        <v>1.7155574774419982E-3</v>
      </c>
    </row>
    <row r="4143" spans="6:8" x14ac:dyDescent="0.3">
      <c r="F4143" s="2">
        <v>4138</v>
      </c>
      <c r="G4143" s="12">
        <f ca="1"/>
        <v>320.66326691607333</v>
      </c>
      <c r="H4143" s="12">
        <f ca="1"/>
        <v>1.7154968007169866E-3</v>
      </c>
    </row>
    <row r="4144" spans="6:8" x14ac:dyDescent="0.3">
      <c r="F4144" s="2">
        <v>4139</v>
      </c>
      <c r="G4144" s="12">
        <f ca="1"/>
        <v>320.67671532832276</v>
      </c>
      <c r="H4144" s="12">
        <f ca="1"/>
        <v>1.715462840079993E-3</v>
      </c>
    </row>
    <row r="4145" spans="6:8" x14ac:dyDescent="0.3">
      <c r="F4145" s="2">
        <v>4140</v>
      </c>
      <c r="G4145" s="12">
        <f ca="1"/>
        <v>320.68303603579488</v>
      </c>
      <c r="H4145" s="12">
        <f ca="1"/>
        <v>1.7154468786974876E-3</v>
      </c>
    </row>
    <row r="4146" spans="6:8" x14ac:dyDescent="0.3">
      <c r="F4146" s="2">
        <v>4141</v>
      </c>
      <c r="G4146" s="12">
        <f ca="1"/>
        <v>320.83672228572152</v>
      </c>
      <c r="H4146" s="12">
        <f ca="1"/>
        <v>1.7150587821067639E-3</v>
      </c>
    </row>
    <row r="4147" spans="6:8" x14ac:dyDescent="0.3">
      <c r="F4147" s="2">
        <v>4142</v>
      </c>
      <c r="G4147" s="12">
        <f ca="1"/>
        <v>320.8510310361529</v>
      </c>
      <c r="H4147" s="12">
        <f ca="1"/>
        <v>1.7150226488986038E-3</v>
      </c>
    </row>
    <row r="4148" spans="6:8" x14ac:dyDescent="0.3">
      <c r="F4148" s="2">
        <v>4143</v>
      </c>
      <c r="G4148" s="12">
        <f ca="1"/>
        <v>320.88868354330566</v>
      </c>
      <c r="H4148" s="12">
        <f ca="1"/>
        <v>1.7149275668098343E-3</v>
      </c>
    </row>
    <row r="4149" spans="6:8" x14ac:dyDescent="0.3">
      <c r="F4149" s="2">
        <v>4144</v>
      </c>
      <c r="G4149" s="12">
        <f ca="1"/>
        <v>320.93549311891627</v>
      </c>
      <c r="H4149" s="12">
        <f ca="1"/>
        <v>1.7148093608108175E-3</v>
      </c>
    </row>
    <row r="4150" spans="6:8" x14ac:dyDescent="0.3">
      <c r="F4150" s="2">
        <v>4145</v>
      </c>
      <c r="G4150" s="12">
        <f ca="1"/>
        <v>320.94452196676139</v>
      </c>
      <c r="H4150" s="12">
        <f ca="1"/>
        <v>1.7147865606899964E-3</v>
      </c>
    </row>
    <row r="4151" spans="6:8" x14ac:dyDescent="0.3">
      <c r="F4151" s="2">
        <v>4146</v>
      </c>
      <c r="G4151" s="12">
        <f ca="1"/>
        <v>321.04018346879013</v>
      </c>
      <c r="H4151" s="12">
        <f ca="1"/>
        <v>1.7145449912404289E-3</v>
      </c>
    </row>
    <row r="4152" spans="6:8" x14ac:dyDescent="0.3">
      <c r="F4152" s="2">
        <v>4147</v>
      </c>
      <c r="G4152" s="12">
        <f ca="1"/>
        <v>321.08475018094794</v>
      </c>
      <c r="H4152" s="12">
        <f ca="1"/>
        <v>1.7144324490380102E-3</v>
      </c>
    </row>
    <row r="4153" spans="6:8" x14ac:dyDescent="0.3">
      <c r="F4153" s="2">
        <v>4148</v>
      </c>
      <c r="G4153" s="12">
        <f ca="1"/>
        <v>321.09684078683495</v>
      </c>
      <c r="H4153" s="12">
        <f ca="1"/>
        <v>1.7144019172049623E-3</v>
      </c>
    </row>
    <row r="4154" spans="6:8" x14ac:dyDescent="0.3">
      <c r="F4154" s="2">
        <v>4149</v>
      </c>
      <c r="G4154" s="12">
        <f ca="1"/>
        <v>321.1516146380643</v>
      </c>
      <c r="H4154" s="12">
        <f ca="1"/>
        <v>1.7142635993988276E-3</v>
      </c>
    </row>
    <row r="4155" spans="6:8" x14ac:dyDescent="0.3">
      <c r="F4155" s="2">
        <v>4150</v>
      </c>
      <c r="G4155" s="12">
        <f ca="1"/>
        <v>321.16963482199731</v>
      </c>
      <c r="H4155" s="12">
        <f ca="1"/>
        <v>1.7142180938838451E-3</v>
      </c>
    </row>
    <row r="4156" spans="6:8" x14ac:dyDescent="0.3">
      <c r="F4156" s="2">
        <v>4151</v>
      </c>
      <c r="G4156" s="12">
        <f ca="1"/>
        <v>321.17966080478618</v>
      </c>
      <c r="H4156" s="12">
        <f ca="1"/>
        <v>1.7141927757454893E-3</v>
      </c>
    </row>
    <row r="4157" spans="6:8" x14ac:dyDescent="0.3">
      <c r="F4157" s="2">
        <v>4152</v>
      </c>
      <c r="G4157" s="12">
        <f ca="1"/>
        <v>321.20281095862128</v>
      </c>
      <c r="H4157" s="12">
        <f ca="1"/>
        <v>1.7141343157610575E-3</v>
      </c>
    </row>
    <row r="4158" spans="6:8" x14ac:dyDescent="0.3">
      <c r="F4158" s="2">
        <v>4153</v>
      </c>
      <c r="G4158" s="12">
        <f ca="1"/>
        <v>321.22301359504308</v>
      </c>
      <c r="H4158" s="12">
        <f ca="1"/>
        <v>1.7140832990024165E-3</v>
      </c>
    </row>
    <row r="4159" spans="6:8" x14ac:dyDescent="0.3">
      <c r="F4159" s="2">
        <v>4154</v>
      </c>
      <c r="G4159" s="12">
        <f ca="1"/>
        <v>321.2557453891103</v>
      </c>
      <c r="H4159" s="12">
        <f ca="1"/>
        <v>1.7140006429567922E-3</v>
      </c>
    </row>
    <row r="4160" spans="6:8" x14ac:dyDescent="0.3">
      <c r="F4160" s="2">
        <v>4155</v>
      </c>
      <c r="G4160" s="12">
        <f ca="1"/>
        <v>321.2788487813533</v>
      </c>
      <c r="H4160" s="12">
        <f ca="1"/>
        <v>1.7139423010571887E-3</v>
      </c>
    </row>
    <row r="4161" spans="6:8" x14ac:dyDescent="0.3">
      <c r="F4161" s="2">
        <v>4156</v>
      </c>
      <c r="G4161" s="12">
        <f ca="1"/>
        <v>321.33765161735664</v>
      </c>
      <c r="H4161" s="12">
        <f ca="1"/>
        <v>1.7137938090470792E-3</v>
      </c>
    </row>
    <row r="4162" spans="6:8" x14ac:dyDescent="0.3">
      <c r="F4162" s="2">
        <v>4157</v>
      </c>
      <c r="G4162" s="12">
        <f ca="1"/>
        <v>321.36602826741273</v>
      </c>
      <c r="H4162" s="12">
        <f ca="1"/>
        <v>1.7137221508398668E-3</v>
      </c>
    </row>
    <row r="4163" spans="6:8" x14ac:dyDescent="0.3">
      <c r="F4163" s="2">
        <v>4158</v>
      </c>
      <c r="G4163" s="12">
        <f ca="1"/>
        <v>321.44652579520198</v>
      </c>
      <c r="H4163" s="12">
        <f ca="1"/>
        <v>1.7135188742545405E-3</v>
      </c>
    </row>
    <row r="4164" spans="6:8" x14ac:dyDescent="0.3">
      <c r="F4164" s="2">
        <v>4159</v>
      </c>
      <c r="G4164" s="12">
        <f ca="1"/>
        <v>321.50901276686784</v>
      </c>
      <c r="H4164" s="12">
        <f ca="1"/>
        <v>1.7133610788715458E-3</v>
      </c>
    </row>
    <row r="4165" spans="6:8" x14ac:dyDescent="0.3">
      <c r="F4165" s="2">
        <v>4160</v>
      </c>
      <c r="G4165" s="12">
        <f ca="1"/>
        <v>321.54122777469127</v>
      </c>
      <c r="H4165" s="12">
        <f ca="1"/>
        <v>1.7132797278416887E-3</v>
      </c>
    </row>
    <row r="4166" spans="6:8" x14ac:dyDescent="0.3">
      <c r="F4166" s="2">
        <v>4161</v>
      </c>
      <c r="G4166" s="12">
        <f ca="1"/>
        <v>321.57095752044313</v>
      </c>
      <c r="H4166" s="12">
        <f ca="1"/>
        <v>1.7132046527261538E-3</v>
      </c>
    </row>
    <row r="4167" spans="6:8" x14ac:dyDescent="0.3">
      <c r="F4167" s="2">
        <v>4162</v>
      </c>
      <c r="G4167" s="12">
        <f ca="1"/>
        <v>321.5779928855377</v>
      </c>
      <c r="H4167" s="12">
        <f ca="1"/>
        <v>1.7131868866526825E-3</v>
      </c>
    </row>
    <row r="4168" spans="6:8" x14ac:dyDescent="0.3">
      <c r="F4168" s="2">
        <v>4163</v>
      </c>
      <c r="G4168" s="12">
        <f ca="1"/>
        <v>321.64258255127561</v>
      </c>
      <c r="H4168" s="12">
        <f ca="1"/>
        <v>1.7130237814361726E-3</v>
      </c>
    </row>
    <row r="4169" spans="6:8" x14ac:dyDescent="0.3">
      <c r="F4169" s="2">
        <v>4164</v>
      </c>
      <c r="G4169" s="12">
        <f ca="1"/>
        <v>321.65410944406085</v>
      </c>
      <c r="H4169" s="12">
        <f ca="1"/>
        <v>1.7129946731210585E-3</v>
      </c>
    </row>
    <row r="4170" spans="6:8" x14ac:dyDescent="0.3">
      <c r="F4170" s="2">
        <v>4165</v>
      </c>
      <c r="G4170" s="12">
        <f ca="1"/>
        <v>321.72706292447253</v>
      </c>
      <c r="H4170" s="12">
        <f ca="1"/>
        <v>1.712810447160423E-3</v>
      </c>
    </row>
    <row r="4171" spans="6:8" x14ac:dyDescent="0.3">
      <c r="F4171" s="2">
        <v>4166</v>
      </c>
      <c r="G4171" s="12">
        <f ca="1"/>
        <v>321.78732586015667</v>
      </c>
      <c r="H4171" s="12">
        <f ca="1"/>
        <v>1.7126582680299074E-3</v>
      </c>
    </row>
    <row r="4172" spans="6:8" x14ac:dyDescent="0.3">
      <c r="F4172" s="2">
        <v>4167</v>
      </c>
      <c r="G4172" s="12">
        <f ca="1"/>
        <v>321.80894524846951</v>
      </c>
      <c r="H4172" s="12">
        <f ca="1"/>
        <v>1.7126036736149759E-3</v>
      </c>
    </row>
    <row r="4173" spans="6:8" x14ac:dyDescent="0.3">
      <c r="F4173" s="2">
        <v>4168</v>
      </c>
      <c r="G4173" s="12">
        <f ca="1"/>
        <v>321.84825932689</v>
      </c>
      <c r="H4173" s="12">
        <f ca="1"/>
        <v>1.7125043956391667E-3</v>
      </c>
    </row>
    <row r="4174" spans="6:8" x14ac:dyDescent="0.3">
      <c r="F4174" s="2">
        <v>4169</v>
      </c>
      <c r="G4174" s="12">
        <f ca="1"/>
        <v>321.88816038304969</v>
      </c>
      <c r="H4174" s="12">
        <f ca="1"/>
        <v>1.7124036353963392E-3</v>
      </c>
    </row>
    <row r="4175" spans="6:8" x14ac:dyDescent="0.3">
      <c r="F4175" s="2">
        <v>4170</v>
      </c>
      <c r="G4175" s="12">
        <f ca="1"/>
        <v>321.95073435669167</v>
      </c>
      <c r="H4175" s="12">
        <f ca="1"/>
        <v>1.7122456203113848E-3</v>
      </c>
    </row>
    <row r="4176" spans="6:8" x14ac:dyDescent="0.3">
      <c r="F4176" s="2">
        <v>4171</v>
      </c>
      <c r="G4176" s="12">
        <f ca="1"/>
        <v>322.06530206394928</v>
      </c>
      <c r="H4176" s="12">
        <f ca="1"/>
        <v>1.71195630791932E-3</v>
      </c>
    </row>
    <row r="4177" spans="6:8" x14ac:dyDescent="0.3">
      <c r="F4177" s="2">
        <v>4172</v>
      </c>
      <c r="G4177" s="12">
        <f ca="1"/>
        <v>322.16315511455878</v>
      </c>
      <c r="H4177" s="12">
        <f ca="1"/>
        <v>1.7117092042561648E-3</v>
      </c>
    </row>
    <row r="4178" spans="6:8" x14ac:dyDescent="0.3">
      <c r="F4178" s="2">
        <v>4173</v>
      </c>
      <c r="G4178" s="12">
        <f ca="1"/>
        <v>322.17110317771369</v>
      </c>
      <c r="H4178" s="12">
        <f ca="1"/>
        <v>1.7116891333896118E-3</v>
      </c>
    </row>
    <row r="4179" spans="6:8" x14ac:dyDescent="0.3">
      <c r="F4179" s="2">
        <v>4174</v>
      </c>
      <c r="G4179" s="12">
        <f ca="1"/>
        <v>322.18779119544138</v>
      </c>
      <c r="H4179" s="12">
        <f ca="1"/>
        <v>1.7116469919307036E-3</v>
      </c>
    </row>
    <row r="4180" spans="6:8" x14ac:dyDescent="0.3">
      <c r="F4180" s="2">
        <v>4175</v>
      </c>
      <c r="G4180" s="12">
        <f ca="1"/>
        <v>322.34792760924518</v>
      </c>
      <c r="H4180" s="12">
        <f ca="1"/>
        <v>1.7112426070473607E-3</v>
      </c>
    </row>
    <row r="4181" spans="6:8" x14ac:dyDescent="0.3">
      <c r="F4181" s="2">
        <v>4176</v>
      </c>
      <c r="G4181" s="12">
        <f ca="1"/>
        <v>322.36199584836572</v>
      </c>
      <c r="H4181" s="12">
        <f ca="1"/>
        <v>1.7112070811909957E-3</v>
      </c>
    </row>
    <row r="4182" spans="6:8" x14ac:dyDescent="0.3">
      <c r="F4182" s="2">
        <v>4177</v>
      </c>
      <c r="G4182" s="12">
        <f ca="1"/>
        <v>322.41341337568451</v>
      </c>
      <c r="H4182" s="12">
        <f ca="1"/>
        <v>1.7110772389502917E-3</v>
      </c>
    </row>
    <row r="4183" spans="6:8" x14ac:dyDescent="0.3">
      <c r="F4183" s="2">
        <v>4178</v>
      </c>
      <c r="G4183" s="12">
        <f ca="1"/>
        <v>322.4517971661744</v>
      </c>
      <c r="H4183" s="12">
        <f ca="1"/>
        <v>1.7109803101864284E-3</v>
      </c>
    </row>
    <row r="4184" spans="6:8" x14ac:dyDescent="0.3">
      <c r="F4184" s="2">
        <v>4179</v>
      </c>
      <c r="G4184" s="12">
        <f ca="1"/>
        <v>322.59419889966239</v>
      </c>
      <c r="H4184" s="12">
        <f ca="1"/>
        <v>1.7106207098493374E-3</v>
      </c>
    </row>
    <row r="4185" spans="6:8" x14ac:dyDescent="0.3">
      <c r="F4185" s="2">
        <v>4180</v>
      </c>
      <c r="G4185" s="12">
        <f ca="1"/>
        <v>322.62566799395245</v>
      </c>
      <c r="H4185" s="12">
        <f ca="1"/>
        <v>1.7105412424395141E-3</v>
      </c>
    </row>
    <row r="4186" spans="6:8" x14ac:dyDescent="0.3">
      <c r="F4186" s="2">
        <v>4181</v>
      </c>
      <c r="G4186" s="12">
        <f ca="1"/>
        <v>322.6280106640736</v>
      </c>
      <c r="H4186" s="12">
        <f ca="1"/>
        <v>1.7105353266058747E-3</v>
      </c>
    </row>
    <row r="4187" spans="6:8" x14ac:dyDescent="0.3">
      <c r="F4187" s="2">
        <v>4182</v>
      </c>
      <c r="G4187" s="12">
        <f ca="1"/>
        <v>322.62923993924608</v>
      </c>
      <c r="H4187" s="12">
        <f ca="1"/>
        <v>1.7105322223756412E-3</v>
      </c>
    </row>
    <row r="4188" spans="6:8" x14ac:dyDescent="0.3">
      <c r="F4188" s="2">
        <v>4183</v>
      </c>
      <c r="G4188" s="12">
        <f ca="1"/>
        <v>322.69341546507906</v>
      </c>
      <c r="H4188" s="12">
        <f ca="1"/>
        <v>1.7103701629669721E-3</v>
      </c>
    </row>
    <row r="4189" spans="6:8" x14ac:dyDescent="0.3">
      <c r="F4189" s="2">
        <v>4184</v>
      </c>
      <c r="G4189" s="12">
        <f ca="1"/>
        <v>322.72056560384021</v>
      </c>
      <c r="H4189" s="12">
        <f ca="1"/>
        <v>1.7103016020105046E-3</v>
      </c>
    </row>
    <row r="4190" spans="6:8" x14ac:dyDescent="0.3">
      <c r="F4190" s="2">
        <v>4185</v>
      </c>
      <c r="G4190" s="12">
        <f ca="1"/>
        <v>322.84661366508476</v>
      </c>
      <c r="H4190" s="12">
        <f ca="1"/>
        <v>1.7099832988255435E-3</v>
      </c>
    </row>
    <row r="4191" spans="6:8" x14ac:dyDescent="0.3">
      <c r="F4191" s="2">
        <v>4186</v>
      </c>
      <c r="G4191" s="12">
        <f ca="1"/>
        <v>323.01401150976812</v>
      </c>
      <c r="H4191" s="12">
        <f ca="1"/>
        <v>1.7095605769955351E-3</v>
      </c>
    </row>
    <row r="4192" spans="6:8" x14ac:dyDescent="0.3">
      <c r="F4192" s="2">
        <v>4187</v>
      </c>
      <c r="G4192" s="12">
        <f ca="1"/>
        <v>323.02933073884321</v>
      </c>
      <c r="H4192" s="12">
        <f ca="1"/>
        <v>1.7095218920736282E-3</v>
      </c>
    </row>
    <row r="4193" spans="6:8" x14ac:dyDescent="0.3">
      <c r="F4193" s="2">
        <v>4188</v>
      </c>
      <c r="G4193" s="12">
        <f ca="1"/>
        <v>323.14027318783826</v>
      </c>
      <c r="H4193" s="12">
        <f ca="1"/>
        <v>1.7092417343741457E-3</v>
      </c>
    </row>
    <row r="4194" spans="6:8" x14ac:dyDescent="0.3">
      <c r="F4194" s="2">
        <v>4189</v>
      </c>
      <c r="G4194" s="12">
        <f ca="1"/>
        <v>323.2345154989265</v>
      </c>
      <c r="H4194" s="12">
        <f ca="1"/>
        <v>1.7090037487400846E-3</v>
      </c>
    </row>
    <row r="4195" spans="6:8" x14ac:dyDescent="0.3">
      <c r="F4195" s="2">
        <v>4190</v>
      </c>
      <c r="G4195" s="12">
        <f ca="1"/>
        <v>323.25717268222706</v>
      </c>
      <c r="H4195" s="12">
        <f ca="1"/>
        <v>1.7089465336307397E-3</v>
      </c>
    </row>
    <row r="4196" spans="6:8" x14ac:dyDescent="0.3">
      <c r="F4196" s="2">
        <v>4191</v>
      </c>
      <c r="G4196" s="12">
        <f ca="1"/>
        <v>323.29938961632035</v>
      </c>
      <c r="H4196" s="12">
        <f ca="1"/>
        <v>1.7088399252113123E-3</v>
      </c>
    </row>
    <row r="4197" spans="6:8" x14ac:dyDescent="0.3">
      <c r="F4197" s="2">
        <v>4192</v>
      </c>
      <c r="G4197" s="12">
        <f ca="1"/>
        <v>323.35707025876502</v>
      </c>
      <c r="H4197" s="12">
        <f ca="1"/>
        <v>1.7086942670233207E-3</v>
      </c>
    </row>
    <row r="4198" spans="6:8" x14ac:dyDescent="0.3">
      <c r="F4198" s="2">
        <v>4193</v>
      </c>
      <c r="G4198" s="12">
        <f ca="1"/>
        <v>323.37745233853377</v>
      </c>
      <c r="H4198" s="12">
        <f ca="1"/>
        <v>1.7086427971249147E-3</v>
      </c>
    </row>
    <row r="4199" spans="6:8" x14ac:dyDescent="0.3">
      <c r="F4199" s="2">
        <v>4194</v>
      </c>
      <c r="G4199" s="12">
        <f ca="1"/>
        <v>323.39398859202345</v>
      </c>
      <c r="H4199" s="12">
        <f ca="1"/>
        <v>1.7086010389090317E-3</v>
      </c>
    </row>
    <row r="4200" spans="6:8" x14ac:dyDescent="0.3">
      <c r="F4200" s="2">
        <v>4195</v>
      </c>
      <c r="G4200" s="12">
        <f ca="1"/>
        <v>323.46459198566004</v>
      </c>
      <c r="H4200" s="12">
        <f ca="1"/>
        <v>1.7084227475109594E-3</v>
      </c>
    </row>
    <row r="4201" spans="6:8" x14ac:dyDescent="0.3">
      <c r="F4201" s="2">
        <v>4196</v>
      </c>
      <c r="G4201" s="12">
        <f ca="1"/>
        <v>323.46934568020481</v>
      </c>
      <c r="H4201" s="12">
        <f ca="1"/>
        <v>1.708410743231806E-3</v>
      </c>
    </row>
    <row r="4202" spans="6:8" x14ac:dyDescent="0.3">
      <c r="F4202" s="2">
        <v>4197</v>
      </c>
      <c r="G4202" s="12">
        <f ca="1"/>
        <v>323.4884572445485</v>
      </c>
      <c r="H4202" s="12">
        <f ca="1"/>
        <v>1.7083624817056857E-3</v>
      </c>
    </row>
    <row r="4203" spans="6:8" x14ac:dyDescent="0.3">
      <c r="F4203" s="2">
        <v>4198</v>
      </c>
      <c r="G4203" s="12">
        <f ca="1"/>
        <v>323.57563133623898</v>
      </c>
      <c r="H4203" s="12">
        <f ca="1"/>
        <v>1.7081423451105076E-3</v>
      </c>
    </row>
    <row r="4204" spans="6:8" x14ac:dyDescent="0.3">
      <c r="F4204" s="2">
        <v>4199</v>
      </c>
      <c r="G4204" s="12">
        <f ca="1"/>
        <v>323.70909486768869</v>
      </c>
      <c r="H4204" s="12">
        <f ca="1"/>
        <v>1.7078053159906852E-3</v>
      </c>
    </row>
    <row r="4205" spans="6:8" x14ac:dyDescent="0.3">
      <c r="F4205" s="2">
        <v>4200</v>
      </c>
      <c r="G4205" s="12">
        <f ca="1"/>
        <v>323.71202780594899</v>
      </c>
      <c r="H4205" s="12">
        <f ca="1"/>
        <v>1.7077979095809369E-3</v>
      </c>
    </row>
    <row r="4206" spans="6:8" x14ac:dyDescent="0.3">
      <c r="F4206" s="2">
        <v>4201</v>
      </c>
      <c r="G4206" s="12">
        <f ca="1"/>
        <v>323.95985228590837</v>
      </c>
      <c r="H4206" s="12">
        <f ca="1"/>
        <v>1.7071720901871E-3</v>
      </c>
    </row>
    <row r="4207" spans="6:8" x14ac:dyDescent="0.3">
      <c r="F4207" s="2">
        <v>4202</v>
      </c>
      <c r="G4207" s="12">
        <f ca="1"/>
        <v>323.97437238055193</v>
      </c>
      <c r="H4207" s="12">
        <f ca="1"/>
        <v>1.7071354232814345E-3</v>
      </c>
    </row>
    <row r="4208" spans="6:8" x14ac:dyDescent="0.3">
      <c r="F4208" s="2">
        <v>4203</v>
      </c>
      <c r="G4208" s="12">
        <f ca="1"/>
        <v>324.05342351928118</v>
      </c>
      <c r="H4208" s="12">
        <f ca="1"/>
        <v>1.7069357991937343E-3</v>
      </c>
    </row>
    <row r="4209" spans="6:8" x14ac:dyDescent="0.3">
      <c r="F4209" s="2">
        <v>4204</v>
      </c>
      <c r="G4209" s="12">
        <f ca="1"/>
        <v>324.09871918553108</v>
      </c>
      <c r="H4209" s="12">
        <f ca="1"/>
        <v>1.7068214161981539E-3</v>
      </c>
    </row>
    <row r="4210" spans="6:8" x14ac:dyDescent="0.3">
      <c r="F4210" s="2">
        <v>4205</v>
      </c>
      <c r="G4210" s="12">
        <f ca="1"/>
        <v>324.23002180694505</v>
      </c>
      <c r="H4210" s="12">
        <f ca="1"/>
        <v>1.7064898439218558E-3</v>
      </c>
    </row>
    <row r="4211" spans="6:8" x14ac:dyDescent="0.3">
      <c r="F4211" s="2">
        <v>4206</v>
      </c>
      <c r="G4211" s="12">
        <f ca="1"/>
        <v>324.34837375761265</v>
      </c>
      <c r="H4211" s="12">
        <f ca="1"/>
        <v>1.706190975359564E-3</v>
      </c>
    </row>
    <row r="4212" spans="6:8" x14ac:dyDescent="0.3">
      <c r="F4212" s="2">
        <v>4207</v>
      </c>
      <c r="G4212" s="12">
        <f ca="1"/>
        <v>324.4128515151516</v>
      </c>
      <c r="H4212" s="12">
        <f ca="1"/>
        <v>1.7060281527395162E-3</v>
      </c>
    </row>
    <row r="4213" spans="6:8" x14ac:dyDescent="0.3">
      <c r="F4213" s="2">
        <v>4208</v>
      </c>
      <c r="G4213" s="12">
        <f ca="1"/>
        <v>324.54360048281137</v>
      </c>
      <c r="H4213" s="12">
        <f ca="1"/>
        <v>1.7056979785787592E-3</v>
      </c>
    </row>
    <row r="4214" spans="6:8" x14ac:dyDescent="0.3">
      <c r="F4214" s="2">
        <v>4209</v>
      </c>
      <c r="G4214" s="12">
        <f ca="1"/>
        <v>324.55271143898074</v>
      </c>
      <c r="H4214" s="12">
        <f ca="1"/>
        <v>1.705674971113685E-3</v>
      </c>
    </row>
    <row r="4215" spans="6:8" x14ac:dyDescent="0.3">
      <c r="F4215" s="2">
        <v>4210</v>
      </c>
      <c r="G4215" s="12">
        <f ca="1"/>
        <v>324.69847815379887</v>
      </c>
      <c r="H4215" s="12">
        <f ca="1"/>
        <v>1.7053068733489927E-3</v>
      </c>
    </row>
    <row r="4216" spans="6:8" x14ac:dyDescent="0.3">
      <c r="F4216" s="2">
        <v>4211</v>
      </c>
      <c r="G4216" s="12">
        <f ca="1"/>
        <v>324.81652879132128</v>
      </c>
      <c r="H4216" s="12">
        <f ca="1"/>
        <v>1.7050087656784816E-3</v>
      </c>
    </row>
    <row r="4217" spans="6:8" x14ac:dyDescent="0.3">
      <c r="F4217" s="2">
        <v>4212</v>
      </c>
      <c r="G4217" s="12">
        <f ca="1"/>
        <v>324.98562026979175</v>
      </c>
      <c r="H4217" s="12">
        <f ca="1"/>
        <v>1.7045817669954753E-3</v>
      </c>
    </row>
    <row r="4218" spans="6:8" x14ac:dyDescent="0.3">
      <c r="F4218" s="2">
        <v>4213</v>
      </c>
      <c r="G4218" s="12">
        <f ca="1"/>
        <v>324.99718599009225</v>
      </c>
      <c r="H4218" s="12">
        <f ca="1"/>
        <v>1.7045525606310802E-3</v>
      </c>
    </row>
    <row r="4219" spans="6:8" x14ac:dyDescent="0.3">
      <c r="F4219" s="2">
        <v>4214</v>
      </c>
      <c r="G4219" s="12">
        <f ca="1"/>
        <v>325.02509116842157</v>
      </c>
      <c r="H4219" s="12">
        <f ca="1"/>
        <v>1.7044820930090365E-3</v>
      </c>
    </row>
    <row r="4220" spans="6:8" x14ac:dyDescent="0.3">
      <c r="F4220" s="2">
        <v>4215</v>
      </c>
      <c r="G4220" s="12">
        <f ca="1"/>
        <v>325.03971616369085</v>
      </c>
      <c r="H4220" s="12">
        <f ca="1"/>
        <v>1.7044451612028009E-3</v>
      </c>
    </row>
    <row r="4221" spans="6:8" x14ac:dyDescent="0.3">
      <c r="F4221" s="2">
        <v>4216</v>
      </c>
      <c r="G4221" s="12">
        <f ca="1"/>
        <v>325.05124641205464</v>
      </c>
      <c r="H4221" s="12">
        <f ca="1"/>
        <v>1.7044160444140033E-3</v>
      </c>
    </row>
    <row r="4222" spans="6:8" x14ac:dyDescent="0.3">
      <c r="F4222" s="2">
        <v>4217</v>
      </c>
      <c r="G4222" s="12">
        <f ca="1"/>
        <v>325.1309037387033</v>
      </c>
      <c r="H4222" s="12">
        <f ca="1"/>
        <v>1.7042148895487291E-3</v>
      </c>
    </row>
    <row r="4223" spans="6:8" x14ac:dyDescent="0.3">
      <c r="F4223" s="2">
        <v>4218</v>
      </c>
      <c r="G4223" s="12">
        <f ca="1"/>
        <v>325.1696204190921</v>
      </c>
      <c r="H4223" s="12">
        <f ca="1"/>
        <v>1.7041171201538079E-3</v>
      </c>
    </row>
    <row r="4224" spans="6:8" x14ac:dyDescent="0.3">
      <c r="F4224" s="2">
        <v>4219</v>
      </c>
      <c r="G4224" s="12">
        <f ca="1"/>
        <v>325.17670818875445</v>
      </c>
      <c r="H4224" s="12">
        <f ca="1"/>
        <v>1.7040992217455695E-3</v>
      </c>
    </row>
    <row r="4225" spans="6:8" x14ac:dyDescent="0.3">
      <c r="F4225" s="2">
        <v>4220</v>
      </c>
      <c r="G4225" s="12">
        <f ca="1"/>
        <v>325.22812607789024</v>
      </c>
      <c r="H4225" s="12">
        <f ca="1"/>
        <v>1.7039693785911862E-3</v>
      </c>
    </row>
    <row r="4226" spans="6:8" x14ac:dyDescent="0.3">
      <c r="F4226" s="2">
        <v>4221</v>
      </c>
      <c r="G4226" s="12">
        <f ca="1"/>
        <v>325.75831593766077</v>
      </c>
      <c r="H4226" s="12">
        <f ca="1"/>
        <v>1.7026305153089373E-3</v>
      </c>
    </row>
    <row r="4227" spans="6:8" x14ac:dyDescent="0.3">
      <c r="F4227" s="2">
        <v>4222</v>
      </c>
      <c r="G4227" s="12">
        <f ca="1"/>
        <v>325.778814531693</v>
      </c>
      <c r="H4227" s="12">
        <f ca="1"/>
        <v>1.7025787511825935E-3</v>
      </c>
    </row>
    <row r="4228" spans="6:8" x14ac:dyDescent="0.3">
      <c r="F4228" s="2">
        <v>4223</v>
      </c>
      <c r="G4228" s="12">
        <f ca="1"/>
        <v>325.80318912240159</v>
      </c>
      <c r="H4228" s="12">
        <f ca="1"/>
        <v>1.7025171991858546E-3</v>
      </c>
    </row>
    <row r="4229" spans="6:8" x14ac:dyDescent="0.3">
      <c r="F4229" s="2">
        <v>4224</v>
      </c>
      <c r="G4229" s="12">
        <f ca="1"/>
        <v>325.85653847572746</v>
      </c>
      <c r="H4229" s="12">
        <f ca="1"/>
        <v>1.7023824785966479E-3</v>
      </c>
    </row>
    <row r="4230" spans="6:8" x14ac:dyDescent="0.3">
      <c r="F4230" s="2">
        <v>4225</v>
      </c>
      <c r="G4230" s="12">
        <f ca="1"/>
        <v>326.00740676645444</v>
      </c>
      <c r="H4230" s="12">
        <f ca="1"/>
        <v>1.702001498064509E-3</v>
      </c>
    </row>
    <row r="4231" spans="6:8" x14ac:dyDescent="0.3">
      <c r="F4231" s="2">
        <v>4226</v>
      </c>
      <c r="G4231" s="12">
        <f ca="1"/>
        <v>326.10530540162961</v>
      </c>
      <c r="H4231" s="12">
        <f ca="1"/>
        <v>1.7017542792888141E-3</v>
      </c>
    </row>
    <row r="4232" spans="6:8" x14ac:dyDescent="0.3">
      <c r="F4232" s="2">
        <v>4227</v>
      </c>
      <c r="G4232" s="12">
        <f ca="1"/>
        <v>326.15037366050251</v>
      </c>
      <c r="H4232" s="12">
        <f ca="1"/>
        <v>1.7016404705542866E-3</v>
      </c>
    </row>
    <row r="4233" spans="6:8" x14ac:dyDescent="0.3">
      <c r="F4233" s="2">
        <v>4228</v>
      </c>
      <c r="G4233" s="12">
        <f ca="1"/>
        <v>326.15063899239726</v>
      </c>
      <c r="H4233" s="12">
        <f ca="1"/>
        <v>1.7016398005242493E-3</v>
      </c>
    </row>
    <row r="4234" spans="6:8" x14ac:dyDescent="0.3">
      <c r="F4234" s="2">
        <v>4229</v>
      </c>
      <c r="G4234" s="12">
        <f ca="1"/>
        <v>326.1709877391977</v>
      </c>
      <c r="H4234" s="12">
        <f ca="1"/>
        <v>1.7015884148000057E-3</v>
      </c>
    </row>
    <row r="4235" spans="6:8" x14ac:dyDescent="0.3">
      <c r="F4235" s="2">
        <v>4230</v>
      </c>
      <c r="G4235" s="12">
        <f ca="1"/>
        <v>326.21580930157029</v>
      </c>
      <c r="H4235" s="12">
        <f ca="1"/>
        <v>1.7014752290364387E-3</v>
      </c>
    </row>
    <row r="4236" spans="6:8" x14ac:dyDescent="0.3">
      <c r="F4236" s="2">
        <v>4231</v>
      </c>
      <c r="G4236" s="12">
        <f ca="1"/>
        <v>326.23570738104354</v>
      </c>
      <c r="H4236" s="12">
        <f ca="1"/>
        <v>1.7014249813610011E-3</v>
      </c>
    </row>
    <row r="4237" spans="6:8" x14ac:dyDescent="0.3">
      <c r="F4237" s="2">
        <v>4232</v>
      </c>
      <c r="G4237" s="12">
        <f ca="1"/>
        <v>326.26116128597573</v>
      </c>
      <c r="H4237" s="12">
        <f ca="1"/>
        <v>1.7013607038232936E-3</v>
      </c>
    </row>
    <row r="4238" spans="6:8" x14ac:dyDescent="0.3">
      <c r="F4238" s="2">
        <v>4233</v>
      </c>
      <c r="G4238" s="12">
        <f ca="1"/>
        <v>326.33391089463362</v>
      </c>
      <c r="H4238" s="12">
        <f ca="1"/>
        <v>1.701176992690319E-3</v>
      </c>
    </row>
    <row r="4239" spans="6:8" x14ac:dyDescent="0.3">
      <c r="F4239" s="2">
        <v>4234</v>
      </c>
      <c r="G4239" s="12">
        <f ca="1"/>
        <v>326.39724922723826</v>
      </c>
      <c r="H4239" s="12">
        <f ca="1"/>
        <v>1.7010170474059639E-3</v>
      </c>
    </row>
    <row r="4240" spans="6:8" x14ac:dyDescent="0.3">
      <c r="F4240" s="2">
        <v>4235</v>
      </c>
      <c r="G4240" s="12">
        <f ca="1"/>
        <v>326.51641174367774</v>
      </c>
      <c r="H4240" s="12">
        <f ca="1"/>
        <v>1.7007161319604097E-3</v>
      </c>
    </row>
    <row r="4241" spans="6:8" x14ac:dyDescent="0.3">
      <c r="F4241" s="2">
        <v>4236</v>
      </c>
      <c r="G4241" s="12">
        <f ca="1"/>
        <v>326.70542964895674</v>
      </c>
      <c r="H4241" s="12">
        <f ca="1"/>
        <v>1.7002388140177861E-3</v>
      </c>
    </row>
    <row r="4242" spans="6:8" x14ac:dyDescent="0.3">
      <c r="F4242" s="2">
        <v>4237</v>
      </c>
      <c r="G4242" s="12">
        <f ca="1"/>
        <v>326.76367564799364</v>
      </c>
      <c r="H4242" s="12">
        <f ca="1"/>
        <v>1.7000917281616323E-3</v>
      </c>
    </row>
    <row r="4243" spans="6:8" x14ac:dyDescent="0.3">
      <c r="F4243" s="2">
        <v>4238</v>
      </c>
      <c r="G4243" s="12">
        <f ca="1"/>
        <v>326.76910168318807</v>
      </c>
      <c r="H4243" s="12">
        <f ca="1"/>
        <v>1.7000780260525553E-3</v>
      </c>
    </row>
    <row r="4244" spans="6:8" x14ac:dyDescent="0.3">
      <c r="F4244" s="2">
        <v>4239</v>
      </c>
      <c r="G4244" s="12">
        <f ca="1"/>
        <v>326.8714311140277</v>
      </c>
      <c r="H4244" s="12">
        <f ca="1"/>
        <v>1.6998196183989199E-3</v>
      </c>
    </row>
    <row r="4245" spans="6:8" x14ac:dyDescent="0.3">
      <c r="F4245" s="2">
        <v>4240</v>
      </c>
      <c r="G4245" s="12">
        <f ca="1"/>
        <v>326.8750912894194</v>
      </c>
      <c r="H4245" s="12">
        <f ca="1"/>
        <v>1.6998103755317693E-3</v>
      </c>
    </row>
    <row r="4246" spans="6:8" x14ac:dyDescent="0.3">
      <c r="F4246" s="2">
        <v>4241</v>
      </c>
      <c r="G4246" s="12">
        <f ca="1"/>
        <v>326.91719825258235</v>
      </c>
      <c r="H4246" s="12">
        <f ca="1"/>
        <v>1.6997040448167113E-3</v>
      </c>
    </row>
    <row r="4247" spans="6:8" x14ac:dyDescent="0.3">
      <c r="F4247" s="2">
        <v>4242</v>
      </c>
      <c r="G4247" s="12">
        <f ca="1"/>
        <v>326.9222183316233</v>
      </c>
      <c r="H4247" s="12">
        <f ca="1"/>
        <v>1.6996913678494362E-3</v>
      </c>
    </row>
    <row r="4248" spans="6:8" x14ac:dyDescent="0.3">
      <c r="F4248" s="2">
        <v>4243</v>
      </c>
      <c r="G4248" s="12">
        <f ca="1"/>
        <v>327.4910240634332</v>
      </c>
      <c r="H4248" s="12">
        <f ca="1"/>
        <v>1.698254989738805E-3</v>
      </c>
    </row>
    <row r="4249" spans="6:8" x14ac:dyDescent="0.3">
      <c r="F4249" s="2">
        <v>4244</v>
      </c>
      <c r="G4249" s="12">
        <f ca="1"/>
        <v>327.49338504939078</v>
      </c>
      <c r="H4249" s="12">
        <f ca="1"/>
        <v>1.6982490276530537E-3</v>
      </c>
    </row>
    <row r="4250" spans="6:8" x14ac:dyDescent="0.3">
      <c r="F4250" s="2">
        <v>4245</v>
      </c>
      <c r="G4250" s="12">
        <f ca="1"/>
        <v>327.53013461654302</v>
      </c>
      <c r="H4250" s="12">
        <f ca="1"/>
        <v>1.6981562257158004E-3</v>
      </c>
    </row>
    <row r="4251" spans="6:8" x14ac:dyDescent="0.3">
      <c r="F4251" s="2">
        <v>4246</v>
      </c>
      <c r="G4251" s="12">
        <f ca="1"/>
        <v>327.54629565986113</v>
      </c>
      <c r="H4251" s="12">
        <f ca="1"/>
        <v>1.6981154150003507E-3</v>
      </c>
    </row>
    <row r="4252" spans="6:8" x14ac:dyDescent="0.3">
      <c r="F4252" s="2">
        <v>4247</v>
      </c>
      <c r="G4252" s="12">
        <f ca="1"/>
        <v>327.64790885982575</v>
      </c>
      <c r="H4252" s="12">
        <f ca="1"/>
        <v>1.697858816010541E-3</v>
      </c>
    </row>
    <row r="4253" spans="6:8" x14ac:dyDescent="0.3">
      <c r="F4253" s="2">
        <v>4248</v>
      </c>
      <c r="G4253" s="12">
        <f ca="1"/>
        <v>327.6505758783253</v>
      </c>
      <c r="H4253" s="12">
        <f ca="1"/>
        <v>1.6978520811153401E-3</v>
      </c>
    </row>
    <row r="4254" spans="6:8" x14ac:dyDescent="0.3">
      <c r="F4254" s="2">
        <v>4249</v>
      </c>
      <c r="G4254" s="12">
        <f ca="1"/>
        <v>327.72840396833499</v>
      </c>
      <c r="H4254" s="12">
        <f ca="1"/>
        <v>1.6976555455345077E-3</v>
      </c>
    </row>
    <row r="4255" spans="6:8" x14ac:dyDescent="0.3">
      <c r="F4255" s="2">
        <v>4250</v>
      </c>
      <c r="G4255" s="12">
        <f ca="1"/>
        <v>327.88264625089676</v>
      </c>
      <c r="H4255" s="12">
        <f ca="1"/>
        <v>1.6972660448209677E-3</v>
      </c>
    </row>
    <row r="4256" spans="6:8" x14ac:dyDescent="0.3">
      <c r="F4256" s="2">
        <v>4251</v>
      </c>
      <c r="G4256" s="12">
        <f ca="1"/>
        <v>327.91563445303098</v>
      </c>
      <c r="H4256" s="12">
        <f ca="1"/>
        <v>1.6971827412802249E-3</v>
      </c>
    </row>
    <row r="4257" spans="6:8" x14ac:dyDescent="0.3">
      <c r="F4257" s="2">
        <v>4252</v>
      </c>
      <c r="G4257" s="12">
        <f ca="1"/>
        <v>328.01880646327129</v>
      </c>
      <c r="H4257" s="12">
        <f ca="1"/>
        <v>1.69692220590083E-3</v>
      </c>
    </row>
    <row r="4258" spans="6:8" x14ac:dyDescent="0.3">
      <c r="F4258" s="2">
        <v>4253</v>
      </c>
      <c r="G4258" s="12">
        <f ca="1"/>
        <v>328.10218536310799</v>
      </c>
      <c r="H4258" s="12">
        <f ca="1"/>
        <v>1.6967116531234647E-3</v>
      </c>
    </row>
    <row r="4259" spans="6:8" x14ac:dyDescent="0.3">
      <c r="F4259" s="2">
        <v>4254</v>
      </c>
      <c r="G4259" s="12">
        <f ca="1"/>
        <v>328.12084440002661</v>
      </c>
      <c r="H4259" s="12">
        <f ca="1"/>
        <v>1.6966645343433672E-3</v>
      </c>
    </row>
    <row r="4260" spans="6:8" x14ac:dyDescent="0.3">
      <c r="F4260" s="2">
        <v>4255</v>
      </c>
      <c r="G4260" s="12">
        <f ca="1"/>
        <v>328.13629768820272</v>
      </c>
      <c r="H4260" s="12">
        <f ca="1"/>
        <v>1.696625510888377E-3</v>
      </c>
    </row>
    <row r="4261" spans="6:8" x14ac:dyDescent="0.3">
      <c r="F4261" s="2">
        <v>4256</v>
      </c>
      <c r="G4261" s="12">
        <f ca="1"/>
        <v>328.16871698605792</v>
      </c>
      <c r="H4261" s="12">
        <f ca="1"/>
        <v>1.6965436439746013E-3</v>
      </c>
    </row>
    <row r="4262" spans="6:8" x14ac:dyDescent="0.3">
      <c r="F4262" s="2">
        <v>4257</v>
      </c>
      <c r="G4262" s="12">
        <f ca="1"/>
        <v>328.21764006993192</v>
      </c>
      <c r="H4262" s="12">
        <f ca="1"/>
        <v>1.6964201008335053E-3</v>
      </c>
    </row>
    <row r="4263" spans="6:8" x14ac:dyDescent="0.3">
      <c r="F4263" s="2">
        <v>4258</v>
      </c>
      <c r="G4263" s="12">
        <f ca="1"/>
        <v>328.2699609966877</v>
      </c>
      <c r="H4263" s="12">
        <f ca="1"/>
        <v>1.6962879772810917E-3</v>
      </c>
    </row>
    <row r="4264" spans="6:8" x14ac:dyDescent="0.3">
      <c r="F4264" s="2">
        <v>4259</v>
      </c>
      <c r="G4264" s="12">
        <f ca="1"/>
        <v>328.29405859776853</v>
      </c>
      <c r="H4264" s="12">
        <f ca="1"/>
        <v>1.6962271247531098E-3</v>
      </c>
    </row>
    <row r="4265" spans="6:8" x14ac:dyDescent="0.3">
      <c r="F4265" s="2">
        <v>4260</v>
      </c>
      <c r="G4265" s="12">
        <f ca="1"/>
        <v>328.30667872340666</v>
      </c>
      <c r="H4265" s="12">
        <f ca="1"/>
        <v>1.6961952557489732E-3</v>
      </c>
    </row>
    <row r="4266" spans="6:8" x14ac:dyDescent="0.3">
      <c r="F4266" s="2">
        <v>4261</v>
      </c>
      <c r="G4266" s="12">
        <f ca="1"/>
        <v>328.36945064276938</v>
      </c>
      <c r="H4266" s="12">
        <f ca="1"/>
        <v>1.6960367408010875E-3</v>
      </c>
    </row>
    <row r="4267" spans="6:8" x14ac:dyDescent="0.3">
      <c r="F4267" s="2">
        <v>4262</v>
      </c>
      <c r="G4267" s="12">
        <f ca="1"/>
        <v>328.40198359016085</v>
      </c>
      <c r="H4267" s="12">
        <f ca="1"/>
        <v>1.6959545868935333E-3</v>
      </c>
    </row>
    <row r="4268" spans="6:8" x14ac:dyDescent="0.3">
      <c r="F4268" s="2">
        <v>4263</v>
      </c>
      <c r="G4268" s="12">
        <f ca="1"/>
        <v>328.55332275941953</v>
      </c>
      <c r="H4268" s="12">
        <f ca="1"/>
        <v>1.6955724172741931E-3</v>
      </c>
    </row>
    <row r="4269" spans="6:8" x14ac:dyDescent="0.3">
      <c r="F4269" s="2">
        <v>4264</v>
      </c>
      <c r="G4269" s="12">
        <f ca="1"/>
        <v>328.6126768912892</v>
      </c>
      <c r="H4269" s="12">
        <f ca="1"/>
        <v>1.695422533102805E-3</v>
      </c>
    </row>
    <row r="4270" spans="6:8" x14ac:dyDescent="0.3">
      <c r="F4270" s="2">
        <v>4265</v>
      </c>
      <c r="G4270" s="12">
        <f ca="1"/>
        <v>328.62294824769481</v>
      </c>
      <c r="H4270" s="12">
        <f ca="1"/>
        <v>1.6953965953341041E-3</v>
      </c>
    </row>
    <row r="4271" spans="6:8" x14ac:dyDescent="0.3">
      <c r="F4271" s="2">
        <v>4266</v>
      </c>
      <c r="G4271" s="12">
        <f ca="1"/>
        <v>328.65389769597243</v>
      </c>
      <c r="H4271" s="12">
        <f ca="1"/>
        <v>1.6953184401616859E-3</v>
      </c>
    </row>
    <row r="4272" spans="6:8" x14ac:dyDescent="0.3">
      <c r="F4272" s="2">
        <v>4267</v>
      </c>
      <c r="G4272" s="12">
        <f ca="1"/>
        <v>328.73733673805157</v>
      </c>
      <c r="H4272" s="12">
        <f ca="1"/>
        <v>1.6951077355099708E-3</v>
      </c>
    </row>
    <row r="4273" spans="6:8" x14ac:dyDescent="0.3">
      <c r="F4273" s="2">
        <v>4268</v>
      </c>
      <c r="G4273" s="12">
        <f ca="1"/>
        <v>328.74295968730769</v>
      </c>
      <c r="H4273" s="12">
        <f ca="1"/>
        <v>1.6950935361431624E-3</v>
      </c>
    </row>
    <row r="4274" spans="6:8" x14ac:dyDescent="0.3">
      <c r="F4274" s="2">
        <v>4269</v>
      </c>
      <c r="G4274" s="12">
        <f ca="1"/>
        <v>328.78809259048217</v>
      </c>
      <c r="H4274" s="12">
        <f ca="1"/>
        <v>1.6949795641654491E-3</v>
      </c>
    </row>
    <row r="4275" spans="6:8" x14ac:dyDescent="0.3">
      <c r="F4275" s="2">
        <v>4270</v>
      </c>
      <c r="G4275" s="12">
        <f ca="1"/>
        <v>328.84609994727532</v>
      </c>
      <c r="H4275" s="12">
        <f ca="1"/>
        <v>1.694833080941224E-3</v>
      </c>
    </row>
    <row r="4276" spans="6:8" x14ac:dyDescent="0.3">
      <c r="F4276" s="2">
        <v>4271</v>
      </c>
      <c r="G4276" s="12">
        <f ca="1"/>
        <v>328.86824311383475</v>
      </c>
      <c r="H4276" s="12">
        <f ca="1"/>
        <v>1.6947771638539527E-3</v>
      </c>
    </row>
    <row r="4277" spans="6:8" x14ac:dyDescent="0.3">
      <c r="F4277" s="2">
        <v>4272</v>
      </c>
      <c r="G4277" s="12">
        <f ca="1"/>
        <v>328.91266773508119</v>
      </c>
      <c r="H4277" s="12">
        <f ca="1"/>
        <v>1.6946649804669668E-3</v>
      </c>
    </row>
    <row r="4278" spans="6:8" x14ac:dyDescent="0.3">
      <c r="F4278" s="2">
        <v>4273</v>
      </c>
      <c r="G4278" s="12">
        <f ca="1"/>
        <v>329.12910853010396</v>
      </c>
      <c r="H4278" s="12">
        <f ca="1"/>
        <v>1.6941184128027678E-3</v>
      </c>
    </row>
    <row r="4279" spans="6:8" x14ac:dyDescent="0.3">
      <c r="F4279" s="2">
        <v>4274</v>
      </c>
      <c r="G4279" s="12">
        <f ca="1"/>
        <v>329.17091368665388</v>
      </c>
      <c r="H4279" s="12">
        <f ca="1"/>
        <v>1.6940128442256214E-3</v>
      </c>
    </row>
    <row r="4280" spans="6:8" x14ac:dyDescent="0.3">
      <c r="F4280" s="2">
        <v>4275</v>
      </c>
      <c r="G4280" s="12">
        <f ca="1"/>
        <v>329.17798025568061</v>
      </c>
      <c r="H4280" s="12">
        <f ca="1"/>
        <v>1.693994999354342E-3</v>
      </c>
    </row>
    <row r="4281" spans="6:8" x14ac:dyDescent="0.3">
      <c r="F4281" s="2">
        <v>4276</v>
      </c>
      <c r="G4281" s="12">
        <f ca="1"/>
        <v>329.23590068008286</v>
      </c>
      <c r="H4281" s="12">
        <f ca="1"/>
        <v>1.6938487356563563E-3</v>
      </c>
    </row>
    <row r="4282" spans="6:8" x14ac:dyDescent="0.3">
      <c r="F4282" s="2">
        <v>4277</v>
      </c>
      <c r="G4282" s="12">
        <f ca="1"/>
        <v>329.37433750261198</v>
      </c>
      <c r="H4282" s="12">
        <f ca="1"/>
        <v>1.6934991477206768E-3</v>
      </c>
    </row>
    <row r="4283" spans="6:8" x14ac:dyDescent="0.3">
      <c r="F4283" s="2">
        <v>4278</v>
      </c>
      <c r="G4283" s="12">
        <f ca="1"/>
        <v>329.41555890007578</v>
      </c>
      <c r="H4283" s="12">
        <f ca="1"/>
        <v>1.6933950532826369E-3</v>
      </c>
    </row>
    <row r="4284" spans="6:8" x14ac:dyDescent="0.3">
      <c r="F4284" s="2">
        <v>4279</v>
      </c>
      <c r="G4284" s="12">
        <f ca="1"/>
        <v>329.43658508246233</v>
      </c>
      <c r="H4284" s="12">
        <f ca="1"/>
        <v>1.6933419568624689E-3</v>
      </c>
    </row>
    <row r="4285" spans="6:8" x14ac:dyDescent="0.3">
      <c r="F4285" s="2">
        <v>4280</v>
      </c>
      <c r="G4285" s="12">
        <f ca="1"/>
        <v>329.70264983837524</v>
      </c>
      <c r="H4285" s="12">
        <f ca="1"/>
        <v>1.6926700761657192E-3</v>
      </c>
    </row>
    <row r="4286" spans="6:8" x14ac:dyDescent="0.3">
      <c r="F4286" s="2">
        <v>4281</v>
      </c>
      <c r="G4286" s="12">
        <f ca="1"/>
        <v>329.71493871293239</v>
      </c>
      <c r="H4286" s="12">
        <f ca="1"/>
        <v>1.6926390436542112E-3</v>
      </c>
    </row>
    <row r="4287" spans="6:8" x14ac:dyDescent="0.3">
      <c r="F4287" s="2">
        <v>4282</v>
      </c>
      <c r="G4287" s="12">
        <f ca="1"/>
        <v>329.73940355850812</v>
      </c>
      <c r="H4287" s="12">
        <f ca="1"/>
        <v>1.6925772637411411E-3</v>
      </c>
    </row>
    <row r="4288" spans="6:8" x14ac:dyDescent="0.3">
      <c r="F4288" s="2">
        <v>4283</v>
      </c>
      <c r="G4288" s="12">
        <f ca="1"/>
        <v>329.94632869835141</v>
      </c>
      <c r="H4288" s="12">
        <f ca="1"/>
        <v>1.6920547255092136E-3</v>
      </c>
    </row>
    <row r="4289" spans="6:8" x14ac:dyDescent="0.3">
      <c r="F4289" s="2">
        <v>4284</v>
      </c>
      <c r="G4289" s="12">
        <f ca="1"/>
        <v>329.95359734366525</v>
      </c>
      <c r="H4289" s="12">
        <f ca="1"/>
        <v>1.6920363703442796E-3</v>
      </c>
    </row>
    <row r="4290" spans="6:8" x14ac:dyDescent="0.3">
      <c r="F4290" s="2">
        <v>4285</v>
      </c>
      <c r="G4290" s="12">
        <f ca="1"/>
        <v>330.020012610545</v>
      </c>
      <c r="H4290" s="12">
        <f ca="1"/>
        <v>1.6918686550238763E-3</v>
      </c>
    </row>
    <row r="4291" spans="6:8" x14ac:dyDescent="0.3">
      <c r="F4291" s="2">
        <v>4286</v>
      </c>
      <c r="G4291" s="12">
        <f ca="1"/>
        <v>330.08992678451784</v>
      </c>
      <c r="H4291" s="12">
        <f ca="1"/>
        <v>1.6916921040795003E-3</v>
      </c>
    </row>
    <row r="4292" spans="6:8" x14ac:dyDescent="0.3">
      <c r="F4292" s="2">
        <v>4287</v>
      </c>
      <c r="G4292" s="12">
        <f ca="1"/>
        <v>330.12829381606412</v>
      </c>
      <c r="H4292" s="12">
        <f ca="1"/>
        <v>1.6915952176362018E-3</v>
      </c>
    </row>
    <row r="4293" spans="6:8" x14ac:dyDescent="0.3">
      <c r="F4293" s="2">
        <v>4288</v>
      </c>
      <c r="G4293" s="12">
        <f ca="1"/>
        <v>330.15048390957702</v>
      </c>
      <c r="H4293" s="12">
        <f ca="1"/>
        <v>1.6915391820465228E-3</v>
      </c>
    </row>
    <row r="4294" spans="6:8" x14ac:dyDescent="0.3">
      <c r="F4294" s="2">
        <v>4289</v>
      </c>
      <c r="G4294" s="12">
        <f ca="1"/>
        <v>330.18190169820434</v>
      </c>
      <c r="H4294" s="12">
        <f ca="1"/>
        <v>1.6914598441964536E-3</v>
      </c>
    </row>
    <row r="4295" spans="6:8" x14ac:dyDescent="0.3">
      <c r="F4295" s="2">
        <v>4290</v>
      </c>
      <c r="G4295" s="12">
        <f ca="1"/>
        <v>330.20005304636459</v>
      </c>
      <c r="H4295" s="12">
        <f ca="1"/>
        <v>1.6914140074586752E-3</v>
      </c>
    </row>
    <row r="4296" spans="6:8" x14ac:dyDescent="0.3">
      <c r="F4296" s="2">
        <v>4291</v>
      </c>
      <c r="G4296" s="12">
        <f ca="1"/>
        <v>330.28395392064829</v>
      </c>
      <c r="H4296" s="12">
        <f ca="1"/>
        <v>1.6912021365640196E-3</v>
      </c>
    </row>
    <row r="4297" spans="6:8" x14ac:dyDescent="0.3">
      <c r="F4297" s="2">
        <v>4292</v>
      </c>
      <c r="G4297" s="12">
        <f ca="1"/>
        <v>330.28677937146733</v>
      </c>
      <c r="H4297" s="12">
        <f ca="1"/>
        <v>1.6911950015872036E-3</v>
      </c>
    </row>
    <row r="4298" spans="6:8" x14ac:dyDescent="0.3">
      <c r="F4298" s="2">
        <v>4293</v>
      </c>
      <c r="G4298" s="12">
        <f ca="1"/>
        <v>330.34340301420877</v>
      </c>
      <c r="H4298" s="12">
        <f ca="1"/>
        <v>1.6910520125903818E-3</v>
      </c>
    </row>
    <row r="4299" spans="6:8" x14ac:dyDescent="0.3">
      <c r="F4299" s="2">
        <v>4294</v>
      </c>
      <c r="G4299" s="12">
        <f ca="1"/>
        <v>330.35588776876125</v>
      </c>
      <c r="H4299" s="12">
        <f ca="1"/>
        <v>1.6910204854324211E-3</v>
      </c>
    </row>
    <row r="4300" spans="6:8" x14ac:dyDescent="0.3">
      <c r="F4300" s="2">
        <v>4295</v>
      </c>
      <c r="G4300" s="12">
        <f ca="1"/>
        <v>330.36118311183839</v>
      </c>
      <c r="H4300" s="12">
        <f ca="1"/>
        <v>1.6910071133539434E-3</v>
      </c>
    </row>
    <row r="4301" spans="6:8" x14ac:dyDescent="0.3">
      <c r="F4301" s="2">
        <v>4296</v>
      </c>
      <c r="G4301" s="12">
        <f ca="1"/>
        <v>330.44069386056447</v>
      </c>
      <c r="H4301" s="12">
        <f ca="1"/>
        <v>1.6908063286349383E-3</v>
      </c>
    </row>
    <row r="4302" spans="6:8" x14ac:dyDescent="0.3">
      <c r="F4302" s="2">
        <v>4297</v>
      </c>
      <c r="G4302" s="12">
        <f ca="1"/>
        <v>330.48091751341633</v>
      </c>
      <c r="H4302" s="12">
        <f ca="1"/>
        <v>1.6907047537539992E-3</v>
      </c>
    </row>
    <row r="4303" spans="6:8" x14ac:dyDescent="0.3">
      <c r="F4303" s="2">
        <v>4298</v>
      </c>
      <c r="G4303" s="12">
        <f ca="1"/>
        <v>330.58191227836471</v>
      </c>
      <c r="H4303" s="12">
        <f ca="1"/>
        <v>1.6904497164687759E-3</v>
      </c>
    </row>
    <row r="4304" spans="6:8" x14ac:dyDescent="0.3">
      <c r="F4304" s="2">
        <v>4299</v>
      </c>
      <c r="G4304" s="12">
        <f ca="1"/>
        <v>330.59095049078337</v>
      </c>
      <c r="H4304" s="12">
        <f ca="1"/>
        <v>1.690426892700042E-3</v>
      </c>
    </row>
    <row r="4305" spans="6:8" x14ac:dyDescent="0.3">
      <c r="F4305" s="2">
        <v>4300</v>
      </c>
      <c r="G4305" s="12">
        <f ca="1"/>
        <v>330.61295050890283</v>
      </c>
      <c r="H4305" s="12">
        <f ca="1"/>
        <v>1.6903713370987302E-3</v>
      </c>
    </row>
    <row r="4306" spans="6:8" x14ac:dyDescent="0.3">
      <c r="F4306" s="2">
        <v>4301</v>
      </c>
      <c r="G4306" s="12">
        <f ca="1"/>
        <v>330.66024779296947</v>
      </c>
      <c r="H4306" s="12">
        <f ca="1"/>
        <v>1.6902518995127033E-3</v>
      </c>
    </row>
    <row r="4307" spans="6:8" x14ac:dyDescent="0.3">
      <c r="F4307" s="2">
        <v>4302</v>
      </c>
      <c r="G4307" s="12">
        <f ca="1"/>
        <v>330.7277314748286</v>
      </c>
      <c r="H4307" s="12">
        <f ca="1"/>
        <v>1.6900814861746753E-3</v>
      </c>
    </row>
    <row r="4308" spans="6:8" x14ac:dyDescent="0.3">
      <c r="F4308" s="2">
        <v>4303</v>
      </c>
      <c r="G4308" s="12">
        <f ca="1"/>
        <v>330.76013839734776</v>
      </c>
      <c r="H4308" s="12">
        <f ca="1"/>
        <v>1.6899996505117482E-3</v>
      </c>
    </row>
    <row r="4309" spans="6:8" x14ac:dyDescent="0.3">
      <c r="F4309" s="2">
        <v>4304</v>
      </c>
      <c r="G4309" s="12">
        <f ca="1"/>
        <v>330.92270114193673</v>
      </c>
      <c r="H4309" s="12">
        <f ca="1"/>
        <v>1.6895891385304627E-3</v>
      </c>
    </row>
    <row r="4310" spans="6:8" x14ac:dyDescent="0.3">
      <c r="F4310" s="2">
        <v>4305</v>
      </c>
      <c r="G4310" s="12">
        <f ca="1"/>
        <v>330.93288625780554</v>
      </c>
      <c r="H4310" s="12">
        <f ca="1"/>
        <v>1.6895634185408951E-3</v>
      </c>
    </row>
    <row r="4311" spans="6:8" x14ac:dyDescent="0.3">
      <c r="F4311" s="2">
        <v>4306</v>
      </c>
      <c r="G4311" s="12">
        <f ca="1"/>
        <v>331.01714819570486</v>
      </c>
      <c r="H4311" s="12">
        <f ca="1"/>
        <v>1.6893506358694322E-3</v>
      </c>
    </row>
    <row r="4312" spans="6:8" x14ac:dyDescent="0.3">
      <c r="F4312" s="2">
        <v>4307</v>
      </c>
      <c r="G4312" s="12">
        <f ca="1"/>
        <v>331.05481477001649</v>
      </c>
      <c r="H4312" s="12">
        <f ca="1"/>
        <v>1.6892555182575341E-3</v>
      </c>
    </row>
    <row r="4313" spans="6:8" x14ac:dyDescent="0.3">
      <c r="F4313" s="2">
        <v>4308</v>
      </c>
      <c r="G4313" s="12">
        <f ca="1"/>
        <v>331.05798610715078</v>
      </c>
      <c r="H4313" s="12">
        <f ca="1"/>
        <v>1.6892475098304273E-3</v>
      </c>
    </row>
    <row r="4314" spans="6:8" x14ac:dyDescent="0.3">
      <c r="F4314" s="2">
        <v>4309</v>
      </c>
      <c r="G4314" s="12">
        <f ca="1"/>
        <v>331.21724415211509</v>
      </c>
      <c r="H4314" s="12">
        <f ca="1"/>
        <v>1.6888453430502143E-3</v>
      </c>
    </row>
    <row r="4315" spans="6:8" x14ac:dyDescent="0.3">
      <c r="F4315" s="2">
        <v>4310</v>
      </c>
      <c r="G4315" s="12">
        <f ca="1"/>
        <v>331.28777725765008</v>
      </c>
      <c r="H4315" s="12">
        <f ca="1"/>
        <v>1.6886672291473483E-3</v>
      </c>
    </row>
    <row r="4316" spans="6:8" x14ac:dyDescent="0.3">
      <c r="F4316" s="2">
        <v>4311</v>
      </c>
      <c r="G4316" s="12">
        <f ca="1"/>
        <v>331.30699324439126</v>
      </c>
      <c r="H4316" s="12">
        <f ca="1"/>
        <v>1.688618703928305E-3</v>
      </c>
    </row>
    <row r="4317" spans="6:8" x14ac:dyDescent="0.3">
      <c r="F4317" s="2">
        <v>4312</v>
      </c>
      <c r="G4317" s="12">
        <f ca="1"/>
        <v>331.32764895335004</v>
      </c>
      <c r="H4317" s="12">
        <f ca="1"/>
        <v>1.6885665430470959E-3</v>
      </c>
    </row>
    <row r="4318" spans="6:8" x14ac:dyDescent="0.3">
      <c r="F4318" s="2">
        <v>4313</v>
      </c>
      <c r="G4318" s="12">
        <f ca="1"/>
        <v>331.35890100386916</v>
      </c>
      <c r="H4318" s="12">
        <f ca="1"/>
        <v>1.6884876237276032E-3</v>
      </c>
    </row>
    <row r="4319" spans="6:8" x14ac:dyDescent="0.3">
      <c r="F4319" s="2">
        <v>4314</v>
      </c>
      <c r="G4319" s="12">
        <f ca="1"/>
        <v>331.38958875751109</v>
      </c>
      <c r="H4319" s="12">
        <f ca="1"/>
        <v>1.6884101294002245E-3</v>
      </c>
    </row>
    <row r="4320" spans="6:8" x14ac:dyDescent="0.3">
      <c r="F4320" s="2">
        <v>4315</v>
      </c>
      <c r="G4320" s="12">
        <f ca="1"/>
        <v>331.40280742218795</v>
      </c>
      <c r="H4320" s="12">
        <f ca="1"/>
        <v>1.6883767489338688E-3</v>
      </c>
    </row>
    <row r="4321" spans="6:8" x14ac:dyDescent="0.3">
      <c r="F4321" s="2">
        <v>4316</v>
      </c>
      <c r="G4321" s="12">
        <f ca="1"/>
        <v>331.42360167548861</v>
      </c>
      <c r="H4321" s="12">
        <f ca="1"/>
        <v>1.6883242381932105E-3</v>
      </c>
    </row>
    <row r="4322" spans="6:8" x14ac:dyDescent="0.3">
      <c r="F4322" s="2">
        <v>4317</v>
      </c>
      <c r="G4322" s="12">
        <f ca="1"/>
        <v>331.43613012810283</v>
      </c>
      <c r="H4322" s="12">
        <f ca="1"/>
        <v>1.6882926006866091E-3</v>
      </c>
    </row>
    <row r="4323" spans="6:8" x14ac:dyDescent="0.3">
      <c r="F4323" s="2">
        <v>4318</v>
      </c>
      <c r="G4323" s="12">
        <f ca="1"/>
        <v>331.65762287572034</v>
      </c>
      <c r="H4323" s="12">
        <f ca="1"/>
        <v>1.6877332755663628E-3</v>
      </c>
    </row>
    <row r="4324" spans="6:8" x14ac:dyDescent="0.3">
      <c r="F4324" s="2">
        <v>4319</v>
      </c>
      <c r="G4324" s="12">
        <f ca="1"/>
        <v>331.66039665858216</v>
      </c>
      <c r="H4324" s="12">
        <f ca="1"/>
        <v>1.6877262710641866E-3</v>
      </c>
    </row>
    <row r="4325" spans="6:8" x14ac:dyDescent="0.3">
      <c r="F4325" s="2">
        <v>4320</v>
      </c>
      <c r="G4325" s="12">
        <f ca="1"/>
        <v>331.6623502501842</v>
      </c>
      <c r="H4325" s="12">
        <f ca="1"/>
        <v>1.6877213377520601E-3</v>
      </c>
    </row>
    <row r="4326" spans="6:8" x14ac:dyDescent="0.3">
      <c r="F4326" s="2">
        <v>4321</v>
      </c>
      <c r="G4326" s="12">
        <f ca="1"/>
        <v>331.6883635284911</v>
      </c>
      <c r="H4326" s="12">
        <f ca="1"/>
        <v>1.6876556476553256E-3</v>
      </c>
    </row>
    <row r="4327" spans="6:8" x14ac:dyDescent="0.3">
      <c r="F4327" s="2">
        <v>4322</v>
      </c>
      <c r="G4327" s="12">
        <f ca="1"/>
        <v>331.88009720157856</v>
      </c>
      <c r="H4327" s="12">
        <f ca="1"/>
        <v>1.6871714717131853E-3</v>
      </c>
    </row>
    <row r="4328" spans="6:8" x14ac:dyDescent="0.3">
      <c r="F4328" s="2">
        <v>4323</v>
      </c>
      <c r="G4328" s="12">
        <f ca="1"/>
        <v>331.91874116739939</v>
      </c>
      <c r="H4328" s="12">
        <f ca="1"/>
        <v>1.6870738859409106E-3</v>
      </c>
    </row>
    <row r="4329" spans="6:8" x14ac:dyDescent="0.3">
      <c r="F4329" s="2">
        <v>4324</v>
      </c>
      <c r="G4329" s="12">
        <f ca="1"/>
        <v>331.96882622943053</v>
      </c>
      <c r="H4329" s="12">
        <f ca="1"/>
        <v>1.6869474085115391E-3</v>
      </c>
    </row>
    <row r="4330" spans="6:8" x14ac:dyDescent="0.3">
      <c r="F4330" s="2">
        <v>4325</v>
      </c>
      <c r="G4330" s="12">
        <f ca="1"/>
        <v>332.07715554933714</v>
      </c>
      <c r="H4330" s="12">
        <f ca="1"/>
        <v>1.686673849622886E-3</v>
      </c>
    </row>
    <row r="4331" spans="6:8" x14ac:dyDescent="0.3">
      <c r="F4331" s="2">
        <v>4326</v>
      </c>
      <c r="G4331" s="12">
        <f ca="1"/>
        <v>332.11657936013125</v>
      </c>
      <c r="H4331" s="12">
        <f ca="1"/>
        <v>1.686574294545123E-3</v>
      </c>
    </row>
    <row r="4332" spans="6:8" x14ac:dyDescent="0.3">
      <c r="F4332" s="2">
        <v>4327</v>
      </c>
      <c r="G4332" s="12">
        <f ca="1"/>
        <v>332.2528396743445</v>
      </c>
      <c r="H4332" s="12">
        <f ca="1"/>
        <v>1.6862302028425643E-3</v>
      </c>
    </row>
    <row r="4333" spans="6:8" x14ac:dyDescent="0.3">
      <c r="F4333" s="2">
        <v>4328</v>
      </c>
      <c r="G4333" s="12">
        <f ca="1"/>
        <v>332.27186060473935</v>
      </c>
      <c r="H4333" s="12">
        <f ca="1"/>
        <v>1.6861821701900522E-3</v>
      </c>
    </row>
    <row r="4334" spans="6:8" x14ac:dyDescent="0.3">
      <c r="F4334" s="2">
        <v>4329</v>
      </c>
      <c r="G4334" s="12">
        <f ca="1"/>
        <v>332.38314895870496</v>
      </c>
      <c r="H4334" s="12">
        <f ca="1"/>
        <v>1.6859011389931693E-3</v>
      </c>
    </row>
    <row r="4335" spans="6:8" x14ac:dyDescent="0.3">
      <c r="F4335" s="2">
        <v>4330</v>
      </c>
      <c r="G4335" s="12">
        <f ca="1"/>
        <v>332.39042331260293</v>
      </c>
      <c r="H4335" s="12">
        <f ca="1"/>
        <v>1.6858827694126188E-3</v>
      </c>
    </row>
    <row r="4336" spans="6:8" x14ac:dyDescent="0.3">
      <c r="F4336" s="2">
        <v>4331</v>
      </c>
      <c r="G4336" s="12">
        <f ca="1"/>
        <v>332.40961756877732</v>
      </c>
      <c r="H4336" s="12">
        <f ca="1"/>
        <v>1.6858342990687441E-3</v>
      </c>
    </row>
    <row r="4337" spans="6:8" x14ac:dyDescent="0.3">
      <c r="F4337" s="2">
        <v>4332</v>
      </c>
      <c r="G4337" s="12">
        <f ca="1"/>
        <v>332.54815072606357</v>
      </c>
      <c r="H4337" s="12">
        <f ca="1"/>
        <v>1.6854844678634759E-3</v>
      </c>
    </row>
    <row r="4338" spans="6:8" x14ac:dyDescent="0.3">
      <c r="F4338" s="2">
        <v>4333</v>
      </c>
      <c r="G4338" s="12">
        <f ca="1"/>
        <v>332.54853909606118</v>
      </c>
      <c r="H4338" s="12">
        <f ca="1"/>
        <v>1.6854834871311588E-3</v>
      </c>
    </row>
    <row r="4339" spans="6:8" x14ac:dyDescent="0.3">
      <c r="F4339" s="2">
        <v>4334</v>
      </c>
      <c r="G4339" s="12">
        <f ca="1"/>
        <v>332.61020306976025</v>
      </c>
      <c r="H4339" s="12">
        <f ca="1"/>
        <v>1.6853277700258579E-3</v>
      </c>
    </row>
    <row r="4340" spans="6:8" x14ac:dyDescent="0.3">
      <c r="F4340" s="2">
        <v>4335</v>
      </c>
      <c r="G4340" s="12">
        <f ca="1"/>
        <v>332.61556811386845</v>
      </c>
      <c r="H4340" s="12">
        <f ca="1"/>
        <v>1.6853142219346755E-3</v>
      </c>
    </row>
    <row r="4341" spans="6:8" x14ac:dyDescent="0.3">
      <c r="F4341" s="2">
        <v>4336</v>
      </c>
      <c r="G4341" s="12">
        <f ca="1"/>
        <v>332.64888813044513</v>
      </c>
      <c r="H4341" s="12">
        <f ca="1"/>
        <v>1.6852300804786739E-3</v>
      </c>
    </row>
    <row r="4342" spans="6:8" x14ac:dyDescent="0.3">
      <c r="F4342" s="2">
        <v>4337</v>
      </c>
      <c r="G4342" s="12">
        <f ca="1"/>
        <v>332.72924778776496</v>
      </c>
      <c r="H4342" s="12">
        <f ca="1"/>
        <v>1.6850271520510987E-3</v>
      </c>
    </row>
    <row r="4343" spans="6:8" x14ac:dyDescent="0.3">
      <c r="F4343" s="2">
        <v>4338</v>
      </c>
      <c r="G4343" s="12">
        <f ca="1"/>
        <v>332.743346096457</v>
      </c>
      <c r="H4343" s="12">
        <f ca="1"/>
        <v>1.6849915502614723E-3</v>
      </c>
    </row>
    <row r="4344" spans="6:8" x14ac:dyDescent="0.3">
      <c r="F4344" s="2">
        <v>4339</v>
      </c>
      <c r="G4344" s="12">
        <f ca="1"/>
        <v>332.75474794550689</v>
      </c>
      <c r="H4344" s="12">
        <f ca="1"/>
        <v>1.6849627577133664E-3</v>
      </c>
    </row>
    <row r="4345" spans="6:8" x14ac:dyDescent="0.3">
      <c r="F4345" s="2">
        <v>4340</v>
      </c>
      <c r="G4345" s="12">
        <f ca="1"/>
        <v>332.79284081154435</v>
      </c>
      <c r="H4345" s="12">
        <f ca="1"/>
        <v>1.6848665636072112E-3</v>
      </c>
    </row>
    <row r="4346" spans="6:8" x14ac:dyDescent="0.3">
      <c r="F4346" s="2">
        <v>4341</v>
      </c>
      <c r="G4346" s="12">
        <f ca="1"/>
        <v>332.85777174072075</v>
      </c>
      <c r="H4346" s="12">
        <f ca="1"/>
        <v>1.6847025966143416E-3</v>
      </c>
    </row>
    <row r="4347" spans="6:8" x14ac:dyDescent="0.3">
      <c r="F4347" s="2">
        <v>4342</v>
      </c>
      <c r="G4347" s="12">
        <f ca="1"/>
        <v>332.87022647210222</v>
      </c>
      <c r="H4347" s="12">
        <f ca="1"/>
        <v>1.6846711452724692E-3</v>
      </c>
    </row>
    <row r="4348" spans="6:8" x14ac:dyDescent="0.3">
      <c r="F4348" s="2">
        <v>4343</v>
      </c>
      <c r="G4348" s="12">
        <f ca="1"/>
        <v>332.93773345750799</v>
      </c>
      <c r="H4348" s="12">
        <f ca="1"/>
        <v>1.684500673087101E-3</v>
      </c>
    </row>
    <row r="4349" spans="6:8" x14ac:dyDescent="0.3">
      <c r="F4349" s="2">
        <v>4344</v>
      </c>
      <c r="G4349" s="12">
        <f ca="1"/>
        <v>333.01578032046825</v>
      </c>
      <c r="H4349" s="12">
        <f ca="1"/>
        <v>1.6843035850493226E-3</v>
      </c>
    </row>
    <row r="4350" spans="6:8" x14ac:dyDescent="0.3">
      <c r="F4350" s="2">
        <v>4345</v>
      </c>
      <c r="G4350" s="12">
        <f ca="1"/>
        <v>333.06378583645062</v>
      </c>
      <c r="H4350" s="12">
        <f ca="1"/>
        <v>1.6841823589988621E-3</v>
      </c>
    </row>
    <row r="4351" spans="6:8" x14ac:dyDescent="0.3">
      <c r="F4351" s="2">
        <v>4346</v>
      </c>
      <c r="G4351" s="12">
        <f ca="1"/>
        <v>333.19356447318319</v>
      </c>
      <c r="H4351" s="12">
        <f ca="1"/>
        <v>1.6838546351687293E-3</v>
      </c>
    </row>
    <row r="4352" spans="6:8" x14ac:dyDescent="0.3">
      <c r="F4352" s="2">
        <v>4347</v>
      </c>
      <c r="G4352" s="12">
        <f ca="1"/>
        <v>333.23701369038633</v>
      </c>
      <c r="H4352" s="12">
        <f ca="1"/>
        <v>1.6837449149232667E-3</v>
      </c>
    </row>
    <row r="4353" spans="6:8" x14ac:dyDescent="0.3">
      <c r="F4353" s="2">
        <v>4348</v>
      </c>
      <c r="G4353" s="12">
        <f ca="1"/>
        <v>333.34218932082354</v>
      </c>
      <c r="H4353" s="12">
        <f ca="1"/>
        <v>1.6834793198969103E-3</v>
      </c>
    </row>
    <row r="4354" spans="6:8" x14ac:dyDescent="0.3">
      <c r="F4354" s="2">
        <v>4349</v>
      </c>
      <c r="G4354" s="12">
        <f ca="1"/>
        <v>333.34413155019524</v>
      </c>
      <c r="H4354" s="12">
        <f ca="1"/>
        <v>1.6834744152772847E-3</v>
      </c>
    </row>
    <row r="4355" spans="6:8" x14ac:dyDescent="0.3">
      <c r="F4355" s="2">
        <v>4350</v>
      </c>
      <c r="G4355" s="12">
        <f ca="1"/>
        <v>333.39827381686223</v>
      </c>
      <c r="H4355" s="12">
        <f ca="1"/>
        <v>1.6833376923816609E-3</v>
      </c>
    </row>
    <row r="4356" spans="6:8" x14ac:dyDescent="0.3">
      <c r="F4356" s="2">
        <v>4351</v>
      </c>
      <c r="G4356" s="12">
        <f ca="1"/>
        <v>333.45716381465706</v>
      </c>
      <c r="H4356" s="12">
        <f ca="1"/>
        <v>1.6831889802660174E-3</v>
      </c>
    </row>
    <row r="4357" spans="6:8" x14ac:dyDescent="0.3">
      <c r="F4357" s="2">
        <v>4352</v>
      </c>
      <c r="G4357" s="12">
        <f ca="1"/>
        <v>333.64658516194004</v>
      </c>
      <c r="H4357" s="12">
        <f ca="1"/>
        <v>1.6827106435304544E-3</v>
      </c>
    </row>
    <row r="4358" spans="6:8" x14ac:dyDescent="0.3">
      <c r="F4358" s="2">
        <v>4353</v>
      </c>
      <c r="G4358" s="12">
        <f ca="1"/>
        <v>333.68712306615271</v>
      </c>
      <c r="H4358" s="12">
        <f ca="1"/>
        <v>1.682608275085473E-3</v>
      </c>
    </row>
    <row r="4359" spans="6:8" x14ac:dyDescent="0.3">
      <c r="F4359" s="2">
        <v>4354</v>
      </c>
      <c r="G4359" s="12">
        <f ca="1"/>
        <v>333.69559886298839</v>
      </c>
      <c r="H4359" s="12">
        <f ca="1"/>
        <v>1.6825868715581102E-3</v>
      </c>
    </row>
    <row r="4360" spans="6:8" x14ac:dyDescent="0.3">
      <c r="F4360" s="2">
        <v>4355</v>
      </c>
      <c r="G4360" s="12">
        <f ca="1"/>
        <v>333.91615156306784</v>
      </c>
      <c r="H4360" s="12">
        <f ca="1"/>
        <v>1.6820299202952832E-3</v>
      </c>
    </row>
    <row r="4361" spans="6:8" x14ac:dyDescent="0.3">
      <c r="F4361" s="2">
        <v>4356</v>
      </c>
      <c r="G4361" s="12">
        <f ca="1"/>
        <v>333.94821508574842</v>
      </c>
      <c r="H4361" s="12">
        <f ca="1"/>
        <v>1.6819489518036656E-3</v>
      </c>
    </row>
    <row r="4362" spans="6:8" x14ac:dyDescent="0.3">
      <c r="F4362" s="2">
        <v>4357</v>
      </c>
      <c r="G4362" s="12">
        <f ca="1"/>
        <v>333.99486356826174</v>
      </c>
      <c r="H4362" s="12">
        <f ca="1"/>
        <v>1.6818311526053996E-3</v>
      </c>
    </row>
    <row r="4363" spans="6:8" x14ac:dyDescent="0.3">
      <c r="F4363" s="2">
        <v>4358</v>
      </c>
      <c r="G4363" s="12">
        <f ca="1"/>
        <v>334.01704380648698</v>
      </c>
      <c r="H4363" s="12">
        <f ca="1"/>
        <v>1.6817751419028106E-3</v>
      </c>
    </row>
    <row r="4364" spans="6:8" x14ac:dyDescent="0.3">
      <c r="F4364" s="2">
        <v>4359</v>
      </c>
      <c r="G4364" s="12">
        <f ca="1"/>
        <v>334.13826439992783</v>
      </c>
      <c r="H4364" s="12">
        <f ca="1"/>
        <v>1.6814690292931114E-3</v>
      </c>
    </row>
    <row r="4365" spans="6:8" x14ac:dyDescent="0.3">
      <c r="F4365" s="2">
        <v>4360</v>
      </c>
      <c r="G4365" s="12">
        <f ca="1"/>
        <v>334.20182456139025</v>
      </c>
      <c r="H4365" s="12">
        <f ca="1"/>
        <v>1.6813085238348731E-3</v>
      </c>
    </row>
    <row r="4366" spans="6:8" x14ac:dyDescent="0.3">
      <c r="F4366" s="2">
        <v>4361</v>
      </c>
      <c r="G4366" s="12">
        <f ca="1"/>
        <v>334.20201523633079</v>
      </c>
      <c r="H4366" s="12">
        <f ca="1"/>
        <v>1.681308042332498E-3</v>
      </c>
    </row>
    <row r="4367" spans="6:8" x14ac:dyDescent="0.3">
      <c r="F4367" s="2">
        <v>4362</v>
      </c>
      <c r="G4367" s="12">
        <f ca="1"/>
        <v>334.20279556827575</v>
      </c>
      <c r="H4367" s="12">
        <f ca="1"/>
        <v>1.6813060717972834E-3</v>
      </c>
    </row>
    <row r="4368" spans="6:8" x14ac:dyDescent="0.3">
      <c r="F4368" s="2">
        <v>4363</v>
      </c>
      <c r="G4368" s="12">
        <f ca="1"/>
        <v>334.20855002390851</v>
      </c>
      <c r="H4368" s="12">
        <f ca="1"/>
        <v>1.6812915403436653E-3</v>
      </c>
    </row>
    <row r="4369" spans="6:8" x14ac:dyDescent="0.3">
      <c r="F4369" s="2">
        <v>4364</v>
      </c>
      <c r="G4369" s="12">
        <f ca="1"/>
        <v>334.29608502644658</v>
      </c>
      <c r="H4369" s="12">
        <f ca="1"/>
        <v>1.6810704923574582E-3</v>
      </c>
    </row>
    <row r="4370" spans="6:8" x14ac:dyDescent="0.3">
      <c r="F4370" s="2">
        <v>4365</v>
      </c>
      <c r="G4370" s="12">
        <f ca="1"/>
        <v>334.31247744726227</v>
      </c>
      <c r="H4370" s="12">
        <f ca="1"/>
        <v>1.6810290973553984E-3</v>
      </c>
    </row>
    <row r="4371" spans="6:8" x14ac:dyDescent="0.3">
      <c r="F4371" s="2">
        <v>4366</v>
      </c>
      <c r="G4371" s="12">
        <f ca="1"/>
        <v>334.3328158832353</v>
      </c>
      <c r="H4371" s="12">
        <f ca="1"/>
        <v>1.6809777376685978E-3</v>
      </c>
    </row>
    <row r="4372" spans="6:8" x14ac:dyDescent="0.3">
      <c r="F4372" s="2">
        <v>4367</v>
      </c>
      <c r="G4372" s="12">
        <f ca="1"/>
        <v>334.3637395629072</v>
      </c>
      <c r="H4372" s="12">
        <f ca="1"/>
        <v>1.6808996475684162E-3</v>
      </c>
    </row>
    <row r="4373" spans="6:8" x14ac:dyDescent="0.3">
      <c r="F4373" s="2">
        <v>4368</v>
      </c>
      <c r="G4373" s="12">
        <f ca="1"/>
        <v>334.37542031151725</v>
      </c>
      <c r="H4373" s="12">
        <f ca="1"/>
        <v>1.6808701507284919E-3</v>
      </c>
    </row>
    <row r="4374" spans="6:8" x14ac:dyDescent="0.3">
      <c r="F4374" s="2">
        <v>4369</v>
      </c>
      <c r="G4374" s="12">
        <f ca="1"/>
        <v>334.38661801154194</v>
      </c>
      <c r="H4374" s="12">
        <f ca="1"/>
        <v>1.6808418737082275E-3</v>
      </c>
    </row>
    <row r="4375" spans="6:8" x14ac:dyDescent="0.3">
      <c r="F4375" s="2">
        <v>4370</v>
      </c>
      <c r="G4375" s="12">
        <f ca="1"/>
        <v>334.40897455563402</v>
      </c>
      <c r="H4375" s="12">
        <f ca="1"/>
        <v>1.6807854177888031E-3</v>
      </c>
    </row>
    <row r="4376" spans="6:8" x14ac:dyDescent="0.3">
      <c r="F4376" s="2">
        <v>4371</v>
      </c>
      <c r="G4376" s="12">
        <f ca="1"/>
        <v>334.56566999990923</v>
      </c>
      <c r="H4376" s="12">
        <f ca="1"/>
        <v>1.6803897222224513E-3</v>
      </c>
    </row>
    <row r="4377" spans="6:8" x14ac:dyDescent="0.3">
      <c r="F4377" s="2">
        <v>4372</v>
      </c>
      <c r="G4377" s="12">
        <f ca="1"/>
        <v>334.57314069136373</v>
      </c>
      <c r="H4377" s="12">
        <f ca="1"/>
        <v>1.6803708568399905E-3</v>
      </c>
    </row>
    <row r="4378" spans="6:8" x14ac:dyDescent="0.3">
      <c r="F4378" s="2">
        <v>4373</v>
      </c>
      <c r="G4378" s="12">
        <f ca="1"/>
        <v>334.73866138553944</v>
      </c>
      <c r="H4378" s="12">
        <f ca="1"/>
        <v>1.6799528752890417E-3</v>
      </c>
    </row>
    <row r="4379" spans="6:8" x14ac:dyDescent="0.3">
      <c r="F4379" s="2">
        <v>4374</v>
      </c>
      <c r="G4379" s="12">
        <f ca="1"/>
        <v>334.76406370582504</v>
      </c>
      <c r="H4379" s="12">
        <f ca="1"/>
        <v>1.6798887280155934E-3</v>
      </c>
    </row>
    <row r="4380" spans="6:8" x14ac:dyDescent="0.3">
      <c r="F4380" s="2">
        <v>4375</v>
      </c>
      <c r="G4380" s="12">
        <f ca="1"/>
        <v>334.81308623464292</v>
      </c>
      <c r="H4380" s="12">
        <f ca="1"/>
        <v>1.6797649337509017E-3</v>
      </c>
    </row>
    <row r="4381" spans="6:8" x14ac:dyDescent="0.3">
      <c r="F4381" s="2">
        <v>4376</v>
      </c>
      <c r="G4381" s="12">
        <f ca="1"/>
        <v>334.869195514588</v>
      </c>
      <c r="H4381" s="12">
        <f ca="1"/>
        <v>1.6796232436500304E-3</v>
      </c>
    </row>
    <row r="4382" spans="6:8" x14ac:dyDescent="0.3">
      <c r="F4382" s="2">
        <v>4377</v>
      </c>
      <c r="G4382" s="12">
        <f ca="1"/>
        <v>334.93212584845207</v>
      </c>
      <c r="H4382" s="12">
        <f ca="1"/>
        <v>1.679464328665525E-3</v>
      </c>
    </row>
    <row r="4383" spans="6:8" x14ac:dyDescent="0.3">
      <c r="F4383" s="2">
        <v>4378</v>
      </c>
      <c r="G4383" s="12">
        <f ca="1"/>
        <v>334.94425629810371</v>
      </c>
      <c r="H4383" s="12">
        <f ca="1"/>
        <v>1.6794336962169098E-3</v>
      </c>
    </row>
    <row r="4384" spans="6:8" x14ac:dyDescent="0.3">
      <c r="F4384" s="2">
        <v>4379</v>
      </c>
      <c r="G4384" s="12">
        <f ca="1"/>
        <v>334.95478083886667</v>
      </c>
      <c r="H4384" s="12">
        <f ca="1"/>
        <v>1.679407119093771E-3</v>
      </c>
    </row>
    <row r="4385" spans="6:8" x14ac:dyDescent="0.3">
      <c r="F4385" s="2">
        <v>4380</v>
      </c>
      <c r="G4385" s="12">
        <f ca="1"/>
        <v>335.15516088192737</v>
      </c>
      <c r="H4385" s="12">
        <f ca="1"/>
        <v>1.6789011088840218E-3</v>
      </c>
    </row>
    <row r="4386" spans="6:8" x14ac:dyDescent="0.3">
      <c r="F4386" s="2">
        <v>4381</v>
      </c>
      <c r="G4386" s="12">
        <f ca="1"/>
        <v>335.21548251410081</v>
      </c>
      <c r="H4386" s="12">
        <f ca="1"/>
        <v>1.6787487815300484E-3</v>
      </c>
    </row>
    <row r="4387" spans="6:8" x14ac:dyDescent="0.3">
      <c r="F4387" s="2">
        <v>4382</v>
      </c>
      <c r="G4387" s="12">
        <f ca="1"/>
        <v>335.21589707262945</v>
      </c>
      <c r="H4387" s="12">
        <f ca="1"/>
        <v>1.6787477346650772E-3</v>
      </c>
    </row>
    <row r="4388" spans="6:8" x14ac:dyDescent="0.3">
      <c r="F4388" s="2">
        <v>4383</v>
      </c>
      <c r="G4388" s="12">
        <f ca="1"/>
        <v>335.23752374822402</v>
      </c>
      <c r="H4388" s="12">
        <f ca="1"/>
        <v>1.6786931218479191E-3</v>
      </c>
    </row>
    <row r="4389" spans="6:8" x14ac:dyDescent="0.3">
      <c r="F4389" s="2">
        <v>4384</v>
      </c>
      <c r="G4389" s="12">
        <f ca="1"/>
        <v>335.24732255483354</v>
      </c>
      <c r="H4389" s="12">
        <f ca="1"/>
        <v>1.6786683773867841E-3</v>
      </c>
    </row>
    <row r="4390" spans="6:8" x14ac:dyDescent="0.3">
      <c r="F4390" s="2">
        <v>4385</v>
      </c>
      <c r="G4390" s="12">
        <f ca="1"/>
        <v>335.25415070915176</v>
      </c>
      <c r="H4390" s="12">
        <f ca="1"/>
        <v>1.6786511345728491E-3</v>
      </c>
    </row>
    <row r="4391" spans="6:8" x14ac:dyDescent="0.3">
      <c r="F4391" s="2">
        <v>4386</v>
      </c>
      <c r="G4391" s="12">
        <f ca="1"/>
        <v>335.25576110978341</v>
      </c>
      <c r="H4391" s="12">
        <f ca="1"/>
        <v>1.6786470679045875E-3</v>
      </c>
    </row>
    <row r="4392" spans="6:8" x14ac:dyDescent="0.3">
      <c r="F4392" s="2">
        <v>4387</v>
      </c>
      <c r="G4392" s="12">
        <f ca="1"/>
        <v>335.25780324461607</v>
      </c>
      <c r="H4392" s="12">
        <f ca="1"/>
        <v>1.6786419109984442E-3</v>
      </c>
    </row>
    <row r="4393" spans="6:8" x14ac:dyDescent="0.3">
      <c r="F4393" s="2">
        <v>4388</v>
      </c>
      <c r="G4393" s="12">
        <f ca="1"/>
        <v>335.26687390361553</v>
      </c>
      <c r="H4393" s="12">
        <f ca="1"/>
        <v>1.6786190052939002E-3</v>
      </c>
    </row>
    <row r="4394" spans="6:8" x14ac:dyDescent="0.3">
      <c r="F4394" s="2">
        <v>4389</v>
      </c>
      <c r="G4394" s="12">
        <f ca="1"/>
        <v>335.29942951104033</v>
      </c>
      <c r="H4394" s="12">
        <f ca="1"/>
        <v>1.6785367941640397E-3</v>
      </c>
    </row>
    <row r="4395" spans="6:8" x14ac:dyDescent="0.3">
      <c r="F4395" s="2">
        <v>4390</v>
      </c>
      <c r="G4395" s="12">
        <f ca="1"/>
        <v>335.34014786079945</v>
      </c>
      <c r="H4395" s="12">
        <f ca="1"/>
        <v>1.6784339700484862E-3</v>
      </c>
    </row>
    <row r="4396" spans="6:8" x14ac:dyDescent="0.3">
      <c r="F4396" s="2">
        <v>4391</v>
      </c>
      <c r="G4396" s="12">
        <f ca="1"/>
        <v>335.4472741850243</v>
      </c>
      <c r="H4396" s="12">
        <f ca="1"/>
        <v>1.6781634490277164E-3</v>
      </c>
    </row>
    <row r="4397" spans="6:8" x14ac:dyDescent="0.3">
      <c r="F4397" s="2">
        <v>4392</v>
      </c>
      <c r="G4397" s="12">
        <f ca="1"/>
        <v>335.63043087822257</v>
      </c>
      <c r="H4397" s="12">
        <f ca="1"/>
        <v>1.6777009321257005E-3</v>
      </c>
    </row>
    <row r="4398" spans="6:8" x14ac:dyDescent="0.3">
      <c r="F4398" s="2">
        <v>4393</v>
      </c>
      <c r="G4398" s="12">
        <f ca="1"/>
        <v>335.64675783133976</v>
      </c>
      <c r="H4398" s="12">
        <f ca="1"/>
        <v>1.6776597024461117E-3</v>
      </c>
    </row>
    <row r="4399" spans="6:8" x14ac:dyDescent="0.3">
      <c r="F4399" s="2">
        <v>4394</v>
      </c>
      <c r="G4399" s="12">
        <f ca="1"/>
        <v>335.76341228100114</v>
      </c>
      <c r="H4399" s="12">
        <f ca="1"/>
        <v>1.6773651205025223E-3</v>
      </c>
    </row>
    <row r="4400" spans="6:8" x14ac:dyDescent="0.3">
      <c r="F4400" s="2">
        <v>4395</v>
      </c>
      <c r="G4400" s="12">
        <f ca="1"/>
        <v>335.98738840149497</v>
      </c>
      <c r="H4400" s="12">
        <f ca="1"/>
        <v>1.6767995242386491E-3</v>
      </c>
    </row>
    <row r="4401" spans="6:8" x14ac:dyDescent="0.3">
      <c r="F4401" s="2">
        <v>4396</v>
      </c>
      <c r="G4401" s="12">
        <f ca="1"/>
        <v>336.02792949385639</v>
      </c>
      <c r="H4401" s="12">
        <f ca="1"/>
        <v>1.676697147742787E-3</v>
      </c>
    </row>
    <row r="4402" spans="6:8" x14ac:dyDescent="0.3">
      <c r="F4402" s="2">
        <v>4397</v>
      </c>
      <c r="G4402" s="12">
        <f ca="1"/>
        <v>336.08453513251641</v>
      </c>
      <c r="H4402" s="12">
        <f ca="1"/>
        <v>1.6765542042108171E-3</v>
      </c>
    </row>
    <row r="4403" spans="6:8" x14ac:dyDescent="0.3">
      <c r="F4403" s="2">
        <v>4398</v>
      </c>
      <c r="G4403" s="12">
        <f ca="1"/>
        <v>336.13928074239664</v>
      </c>
      <c r="H4403" s="12">
        <f ca="1"/>
        <v>1.6764159577212206E-3</v>
      </c>
    </row>
    <row r="4404" spans="6:8" x14ac:dyDescent="0.3">
      <c r="F4404" s="2">
        <v>4399</v>
      </c>
      <c r="G4404" s="12">
        <f ca="1"/>
        <v>336.21675935603605</v>
      </c>
      <c r="H4404" s="12">
        <f ca="1"/>
        <v>1.6762203046564747E-3</v>
      </c>
    </row>
    <row r="4405" spans="6:8" x14ac:dyDescent="0.3">
      <c r="F4405" s="2">
        <v>4400</v>
      </c>
      <c r="G4405" s="12">
        <f ca="1"/>
        <v>336.30342274227849</v>
      </c>
      <c r="H4405" s="12">
        <f ca="1"/>
        <v>1.676001457721519E-3</v>
      </c>
    </row>
    <row r="4406" spans="6:8" x14ac:dyDescent="0.3">
      <c r="F4406" s="2">
        <v>4401</v>
      </c>
      <c r="G4406" s="12">
        <f ca="1"/>
        <v>336.3872276963333</v>
      </c>
      <c r="H4406" s="12">
        <f ca="1"/>
        <v>1.6757898290496633E-3</v>
      </c>
    </row>
    <row r="4407" spans="6:8" x14ac:dyDescent="0.3">
      <c r="F4407" s="2">
        <v>4402</v>
      </c>
      <c r="G4407" s="12">
        <f ca="1"/>
        <v>336.43630720551914</v>
      </c>
      <c r="H4407" s="12">
        <f ca="1"/>
        <v>1.6756658908951537E-3</v>
      </c>
    </row>
    <row r="4408" spans="6:8" x14ac:dyDescent="0.3">
      <c r="F4408" s="2">
        <v>4403</v>
      </c>
      <c r="G4408" s="12">
        <f ca="1"/>
        <v>336.49024261098884</v>
      </c>
      <c r="H4408" s="12">
        <f ca="1"/>
        <v>1.6755296903762909E-3</v>
      </c>
    </row>
    <row r="4409" spans="6:8" x14ac:dyDescent="0.3">
      <c r="F4409" s="2">
        <v>4404</v>
      </c>
      <c r="G4409" s="12">
        <f ca="1"/>
        <v>336.51631236794162</v>
      </c>
      <c r="H4409" s="12">
        <f ca="1"/>
        <v>1.6754638576567131E-3</v>
      </c>
    </row>
    <row r="4410" spans="6:8" x14ac:dyDescent="0.3">
      <c r="F4410" s="2">
        <v>4405</v>
      </c>
      <c r="G4410" s="12">
        <f ca="1"/>
        <v>336.5231317485102</v>
      </c>
      <c r="H4410" s="12">
        <f ca="1"/>
        <v>1.6754466369987117E-3</v>
      </c>
    </row>
    <row r="4411" spans="6:8" x14ac:dyDescent="0.3">
      <c r="F4411" s="2">
        <v>4406</v>
      </c>
      <c r="G4411" s="12">
        <f ca="1"/>
        <v>336.52670192186383</v>
      </c>
      <c r="H4411" s="12">
        <f ca="1"/>
        <v>1.6754376214094349E-3</v>
      </c>
    </row>
    <row r="4412" spans="6:8" x14ac:dyDescent="0.3">
      <c r="F4412" s="2">
        <v>4407</v>
      </c>
      <c r="G4412" s="12">
        <f ca="1"/>
        <v>336.64135490096317</v>
      </c>
      <c r="H4412" s="12">
        <f ca="1"/>
        <v>1.6751480936844365E-3</v>
      </c>
    </row>
    <row r="4413" spans="6:8" x14ac:dyDescent="0.3">
      <c r="F4413" s="2">
        <v>4408</v>
      </c>
      <c r="G4413" s="12">
        <f ca="1"/>
        <v>336.73350826642661</v>
      </c>
      <c r="H4413" s="12">
        <f ca="1"/>
        <v>1.6749153831655894E-3</v>
      </c>
    </row>
    <row r="4414" spans="6:8" x14ac:dyDescent="0.3">
      <c r="F4414" s="2">
        <v>4409</v>
      </c>
      <c r="G4414" s="12">
        <f ca="1"/>
        <v>336.736992901333</v>
      </c>
      <c r="H4414" s="12">
        <f ca="1"/>
        <v>1.6749065835824925E-3</v>
      </c>
    </row>
    <row r="4415" spans="6:8" x14ac:dyDescent="0.3">
      <c r="F4415" s="2">
        <v>4410</v>
      </c>
      <c r="G4415" s="12">
        <f ca="1"/>
        <v>336.7372341566803</v>
      </c>
      <c r="H4415" s="12">
        <f ca="1"/>
        <v>1.6749059743518175E-3</v>
      </c>
    </row>
    <row r="4416" spans="6:8" x14ac:dyDescent="0.3">
      <c r="F4416" s="2">
        <v>4411</v>
      </c>
      <c r="G4416" s="12">
        <f ca="1"/>
        <v>336.81347761573886</v>
      </c>
      <c r="H4416" s="12">
        <f ca="1"/>
        <v>1.6747134403642958E-3</v>
      </c>
    </row>
    <row r="4417" spans="6:8" x14ac:dyDescent="0.3">
      <c r="F4417" s="2">
        <v>4412</v>
      </c>
      <c r="G4417" s="12">
        <f ca="1"/>
        <v>336.82769294077514</v>
      </c>
      <c r="H4417" s="12">
        <f ca="1"/>
        <v>1.6746775430788506E-3</v>
      </c>
    </row>
    <row r="4418" spans="6:8" x14ac:dyDescent="0.3">
      <c r="F4418" s="2">
        <v>4413</v>
      </c>
      <c r="G4418" s="12">
        <f ca="1"/>
        <v>336.84903979615297</v>
      </c>
      <c r="H4418" s="12">
        <f ca="1"/>
        <v>1.6746236368784017E-3</v>
      </c>
    </row>
    <row r="4419" spans="6:8" x14ac:dyDescent="0.3">
      <c r="F4419" s="2">
        <v>4414</v>
      </c>
      <c r="G4419" s="12">
        <f ca="1"/>
        <v>336.8805037441432</v>
      </c>
      <c r="H4419" s="12">
        <f ca="1"/>
        <v>1.6745441824642848E-3</v>
      </c>
    </row>
    <row r="4420" spans="6:8" x14ac:dyDescent="0.3">
      <c r="F4420" s="2">
        <v>4415</v>
      </c>
      <c r="G4420" s="12">
        <f ca="1"/>
        <v>336.911321593048</v>
      </c>
      <c r="H4420" s="12">
        <f ca="1"/>
        <v>1.6744663596135151E-3</v>
      </c>
    </row>
    <row r="4421" spans="6:8" x14ac:dyDescent="0.3">
      <c r="F4421" s="2">
        <v>4416</v>
      </c>
      <c r="G4421" s="12">
        <f ca="1"/>
        <v>336.95986159447591</v>
      </c>
      <c r="H4421" s="12">
        <f ca="1"/>
        <v>1.6743437838523335E-3</v>
      </c>
    </row>
    <row r="4422" spans="6:8" x14ac:dyDescent="0.3">
      <c r="F4422" s="2">
        <v>4417</v>
      </c>
      <c r="G4422" s="12">
        <f ca="1"/>
        <v>336.97435108222089</v>
      </c>
      <c r="H4422" s="12">
        <f ca="1"/>
        <v>1.674307194236816E-3</v>
      </c>
    </row>
    <row r="4423" spans="6:8" x14ac:dyDescent="0.3">
      <c r="F4423" s="2">
        <v>4418</v>
      </c>
      <c r="G4423" s="12">
        <f ca="1"/>
        <v>336.98764253561171</v>
      </c>
      <c r="H4423" s="12">
        <f ca="1"/>
        <v>1.6742736299605765E-3</v>
      </c>
    </row>
    <row r="4424" spans="6:8" x14ac:dyDescent="0.3">
      <c r="F4424" s="2">
        <v>4419</v>
      </c>
      <c r="G4424" s="12">
        <f ca="1"/>
        <v>337.11293690260311</v>
      </c>
      <c r="H4424" s="12">
        <f ca="1"/>
        <v>1.6739572300439316E-3</v>
      </c>
    </row>
    <row r="4425" spans="6:8" x14ac:dyDescent="0.3">
      <c r="F4425" s="2">
        <v>4420</v>
      </c>
      <c r="G4425" s="12">
        <f ca="1"/>
        <v>337.1784975179778</v>
      </c>
      <c r="H4425" s="12">
        <f ca="1"/>
        <v>1.6737916729343994E-3</v>
      </c>
    </row>
    <row r="4426" spans="6:8" x14ac:dyDescent="0.3">
      <c r="F4426" s="2">
        <v>4421</v>
      </c>
      <c r="G4426" s="12">
        <f ca="1"/>
        <v>337.18802053525746</v>
      </c>
      <c r="H4426" s="12">
        <f ca="1"/>
        <v>1.6737676249109659E-3</v>
      </c>
    </row>
    <row r="4427" spans="6:8" x14ac:dyDescent="0.3">
      <c r="F4427" s="2">
        <v>4422</v>
      </c>
      <c r="G4427" s="12">
        <f ca="1"/>
        <v>337.19422922721139</v>
      </c>
      <c r="H4427" s="12">
        <f ca="1"/>
        <v>1.6737519463959308E-3</v>
      </c>
    </row>
    <row r="4428" spans="6:8" x14ac:dyDescent="0.3">
      <c r="F4428" s="2">
        <v>4423</v>
      </c>
      <c r="G4428" s="12">
        <f ca="1"/>
        <v>337.24737958411231</v>
      </c>
      <c r="H4428" s="12">
        <f ca="1"/>
        <v>1.6736177283229487E-3</v>
      </c>
    </row>
    <row r="4429" spans="6:8" x14ac:dyDescent="0.3">
      <c r="F4429" s="2">
        <v>4424</v>
      </c>
      <c r="G4429" s="12">
        <f ca="1"/>
        <v>337.39651912981856</v>
      </c>
      <c r="H4429" s="12">
        <f ca="1"/>
        <v>1.673241113308539E-3</v>
      </c>
    </row>
    <row r="4430" spans="6:8" x14ac:dyDescent="0.3">
      <c r="F4430" s="2">
        <v>4425</v>
      </c>
      <c r="G4430" s="12">
        <f ca="1"/>
        <v>337.53623394313979</v>
      </c>
      <c r="H4430" s="12">
        <f ca="1"/>
        <v>1.6728882981233845E-3</v>
      </c>
    </row>
    <row r="4431" spans="6:8" x14ac:dyDescent="0.3">
      <c r="F4431" s="2">
        <v>4426</v>
      </c>
      <c r="G4431" s="12">
        <f ca="1"/>
        <v>337.55554809345074</v>
      </c>
      <c r="H4431" s="12">
        <f ca="1"/>
        <v>1.6728395250165385E-3</v>
      </c>
    </row>
    <row r="4432" spans="6:8" x14ac:dyDescent="0.3">
      <c r="F4432" s="2">
        <v>4427</v>
      </c>
      <c r="G4432" s="12">
        <f ca="1"/>
        <v>337.59664600248129</v>
      </c>
      <c r="H4432" s="12">
        <f ca="1"/>
        <v>1.6727357424179766E-3</v>
      </c>
    </row>
    <row r="4433" spans="6:8" x14ac:dyDescent="0.3">
      <c r="F4433" s="2">
        <v>4428</v>
      </c>
      <c r="G4433" s="12">
        <f ca="1"/>
        <v>337.87906432991804</v>
      </c>
      <c r="H4433" s="12">
        <f ca="1"/>
        <v>1.6720225648234393E-3</v>
      </c>
    </row>
    <row r="4434" spans="6:8" x14ac:dyDescent="0.3">
      <c r="F4434" s="2">
        <v>4429</v>
      </c>
      <c r="G4434" s="12">
        <f ca="1"/>
        <v>337.91292736772584</v>
      </c>
      <c r="H4434" s="12">
        <f ca="1"/>
        <v>1.6719370521017024E-3</v>
      </c>
    </row>
    <row r="4435" spans="6:8" x14ac:dyDescent="0.3">
      <c r="F4435" s="2">
        <v>4430</v>
      </c>
      <c r="G4435" s="12">
        <f ca="1"/>
        <v>337.97551551373931</v>
      </c>
      <c r="H4435" s="12">
        <f ca="1"/>
        <v>1.6717790012279311E-3</v>
      </c>
    </row>
    <row r="4436" spans="6:8" x14ac:dyDescent="0.3">
      <c r="F4436" s="2">
        <v>4431</v>
      </c>
      <c r="G4436" s="12">
        <f ca="1"/>
        <v>337.99691721793215</v>
      </c>
      <c r="H4436" s="12">
        <f ca="1"/>
        <v>1.6717249565203734E-3</v>
      </c>
    </row>
    <row r="4437" spans="6:8" x14ac:dyDescent="0.3">
      <c r="F4437" s="2">
        <v>4432</v>
      </c>
      <c r="G4437" s="12">
        <f ca="1"/>
        <v>338.1009493117698</v>
      </c>
      <c r="H4437" s="12">
        <f ca="1"/>
        <v>1.6714622492127026E-3</v>
      </c>
    </row>
    <row r="4438" spans="6:8" x14ac:dyDescent="0.3">
      <c r="F4438" s="2">
        <v>4433</v>
      </c>
      <c r="G4438" s="12">
        <f ca="1"/>
        <v>338.2017462125425</v>
      </c>
      <c r="H4438" s="12">
        <f ca="1"/>
        <v>1.6712077115844887E-3</v>
      </c>
    </row>
    <row r="4439" spans="6:8" x14ac:dyDescent="0.3">
      <c r="F4439" s="2">
        <v>4434</v>
      </c>
      <c r="G4439" s="12">
        <f ca="1"/>
        <v>338.36069580953972</v>
      </c>
      <c r="H4439" s="12">
        <f ca="1"/>
        <v>1.6708063237132835E-3</v>
      </c>
    </row>
    <row r="4440" spans="6:8" x14ac:dyDescent="0.3">
      <c r="F4440" s="2">
        <v>4435</v>
      </c>
      <c r="G4440" s="12">
        <f ca="1"/>
        <v>338.50009292619916</v>
      </c>
      <c r="H4440" s="12">
        <f ca="1"/>
        <v>1.6704543107924263E-3</v>
      </c>
    </row>
    <row r="4441" spans="6:8" x14ac:dyDescent="0.3">
      <c r="F4441" s="2">
        <v>4436</v>
      </c>
      <c r="G4441" s="12">
        <f ca="1"/>
        <v>338.50106771913158</v>
      </c>
      <c r="H4441" s="12">
        <f ca="1"/>
        <v>1.6704518491941123E-3</v>
      </c>
    </row>
    <row r="4442" spans="6:8" x14ac:dyDescent="0.3">
      <c r="F4442" s="2">
        <v>4437</v>
      </c>
      <c r="G4442" s="12">
        <f ca="1"/>
        <v>338.53845164202585</v>
      </c>
      <c r="H4442" s="12">
        <f ca="1"/>
        <v>1.6703574453484195E-3</v>
      </c>
    </row>
    <row r="4443" spans="6:8" x14ac:dyDescent="0.3">
      <c r="F4443" s="2">
        <v>4438</v>
      </c>
      <c r="G4443" s="12">
        <f ca="1"/>
        <v>338.55220119355715</v>
      </c>
      <c r="H4443" s="12">
        <f ca="1"/>
        <v>1.6703227242586942E-3</v>
      </c>
    </row>
    <row r="4444" spans="6:8" x14ac:dyDescent="0.3">
      <c r="F4444" s="2">
        <v>4439</v>
      </c>
      <c r="G4444" s="12">
        <f ca="1"/>
        <v>338.59805100263202</v>
      </c>
      <c r="H4444" s="12">
        <f ca="1"/>
        <v>1.6702069419125454E-3</v>
      </c>
    </row>
    <row r="4445" spans="6:8" x14ac:dyDescent="0.3">
      <c r="F4445" s="2">
        <v>4440</v>
      </c>
      <c r="G4445" s="12">
        <f ca="1"/>
        <v>338.60385165394553</v>
      </c>
      <c r="H4445" s="12">
        <f ca="1"/>
        <v>1.6701922938031678E-3</v>
      </c>
    </row>
    <row r="4446" spans="6:8" x14ac:dyDescent="0.3">
      <c r="F4446" s="2">
        <v>4441</v>
      </c>
      <c r="G4446" s="12">
        <f ca="1"/>
        <v>338.60836105816986</v>
      </c>
      <c r="H4446" s="12">
        <f ca="1"/>
        <v>1.670180906418763E-3</v>
      </c>
    </row>
    <row r="4447" spans="6:8" x14ac:dyDescent="0.3">
      <c r="F4447" s="2">
        <v>4442</v>
      </c>
      <c r="G4447" s="12">
        <f ca="1"/>
        <v>338.64853812693173</v>
      </c>
      <c r="H4447" s="12">
        <f ca="1"/>
        <v>1.6700794491744148E-3</v>
      </c>
    </row>
    <row r="4448" spans="6:8" x14ac:dyDescent="0.3">
      <c r="F4448" s="2">
        <v>4443</v>
      </c>
      <c r="G4448" s="12">
        <f ca="1"/>
        <v>338.86469946200214</v>
      </c>
      <c r="H4448" s="12">
        <f ca="1"/>
        <v>1.6695335872171663E-3</v>
      </c>
    </row>
    <row r="4449" spans="6:8" x14ac:dyDescent="0.3">
      <c r="F4449" s="2">
        <v>4444</v>
      </c>
      <c r="G4449" s="12">
        <f ca="1"/>
        <v>338.87133498477851</v>
      </c>
      <c r="H4449" s="12">
        <f ca="1"/>
        <v>1.669516830846519E-3</v>
      </c>
    </row>
    <row r="4450" spans="6:8" x14ac:dyDescent="0.3">
      <c r="F4450" s="2">
        <v>4445</v>
      </c>
      <c r="G4450" s="12">
        <f ca="1"/>
        <v>339.02481892367859</v>
      </c>
      <c r="H4450" s="12">
        <f ca="1"/>
        <v>1.6691292451422258E-3</v>
      </c>
    </row>
    <row r="4451" spans="6:8" x14ac:dyDescent="0.3">
      <c r="F4451" s="2">
        <v>4446</v>
      </c>
      <c r="G4451" s="12">
        <f ca="1"/>
        <v>339.04244457257892</v>
      </c>
      <c r="H4451" s="12">
        <f ca="1"/>
        <v>1.669084735927831E-3</v>
      </c>
    </row>
    <row r="4452" spans="6:8" x14ac:dyDescent="0.3">
      <c r="F4452" s="2">
        <v>4447</v>
      </c>
      <c r="G4452" s="12">
        <f ca="1"/>
        <v>339.20722815792897</v>
      </c>
      <c r="H4452" s="12">
        <f ca="1"/>
        <v>1.6686686157628056E-3</v>
      </c>
    </row>
    <row r="4453" spans="6:8" x14ac:dyDescent="0.3">
      <c r="F4453" s="2">
        <v>4448</v>
      </c>
      <c r="G4453" s="12">
        <f ca="1"/>
        <v>339.25319720656637</v>
      </c>
      <c r="H4453" s="12">
        <f ca="1"/>
        <v>1.6685525323066506E-3</v>
      </c>
    </row>
    <row r="4454" spans="6:8" x14ac:dyDescent="0.3">
      <c r="F4454" s="2">
        <v>4449</v>
      </c>
      <c r="G4454" s="12">
        <f ca="1"/>
        <v>339.33904245044789</v>
      </c>
      <c r="H4454" s="12">
        <f ca="1"/>
        <v>1.6683357513877577E-3</v>
      </c>
    </row>
    <row r="4455" spans="6:8" x14ac:dyDescent="0.3">
      <c r="F4455" s="2">
        <v>4450</v>
      </c>
      <c r="G4455" s="12">
        <f ca="1"/>
        <v>339.3518304780265</v>
      </c>
      <c r="H4455" s="12">
        <f ca="1"/>
        <v>1.668303458388822E-3</v>
      </c>
    </row>
    <row r="4456" spans="6:8" x14ac:dyDescent="0.3">
      <c r="F4456" s="2">
        <v>4451</v>
      </c>
      <c r="G4456" s="12">
        <f ca="1"/>
        <v>339.36044901304399</v>
      </c>
      <c r="H4456" s="12">
        <f ca="1"/>
        <v>1.6682816944115051E-3</v>
      </c>
    </row>
    <row r="4457" spans="6:8" x14ac:dyDescent="0.3">
      <c r="F4457" s="2">
        <v>4452</v>
      </c>
      <c r="G4457" s="12">
        <f ca="1"/>
        <v>339.50592933829557</v>
      </c>
      <c r="H4457" s="12">
        <f ca="1"/>
        <v>1.6679143198527889E-3</v>
      </c>
    </row>
    <row r="4458" spans="6:8" x14ac:dyDescent="0.3">
      <c r="F4458" s="2">
        <v>4453</v>
      </c>
      <c r="G4458" s="12">
        <f ca="1"/>
        <v>339.53342201616931</v>
      </c>
      <c r="H4458" s="12">
        <f ca="1"/>
        <v>1.6678448938985623E-3</v>
      </c>
    </row>
    <row r="4459" spans="6:8" x14ac:dyDescent="0.3">
      <c r="F4459" s="2">
        <v>4454</v>
      </c>
      <c r="G4459" s="12">
        <f ca="1"/>
        <v>339.70987863655057</v>
      </c>
      <c r="H4459" s="12">
        <f ca="1"/>
        <v>1.667399296372347E-3</v>
      </c>
    </row>
    <row r="4460" spans="6:8" x14ac:dyDescent="0.3">
      <c r="F4460" s="2">
        <v>4455</v>
      </c>
      <c r="G4460" s="12">
        <f ca="1"/>
        <v>339.75135244309627</v>
      </c>
      <c r="H4460" s="12">
        <f ca="1"/>
        <v>1.6672945645376358E-3</v>
      </c>
    </row>
    <row r="4461" spans="6:8" x14ac:dyDescent="0.3">
      <c r="F4461" s="2">
        <v>4456</v>
      </c>
      <c r="G4461" s="12">
        <f ca="1"/>
        <v>339.78098641400322</v>
      </c>
      <c r="H4461" s="12">
        <f ca="1"/>
        <v>1.6672197312777696E-3</v>
      </c>
    </row>
    <row r="4462" spans="6:8" x14ac:dyDescent="0.3">
      <c r="F4462" s="2">
        <v>4457</v>
      </c>
      <c r="G4462" s="12">
        <f ca="1"/>
        <v>339.78122330697283</v>
      </c>
      <c r="H4462" s="12">
        <f ca="1"/>
        <v>1.6672191330631999E-3</v>
      </c>
    </row>
    <row r="4463" spans="6:8" x14ac:dyDescent="0.3">
      <c r="F4463" s="2">
        <v>4458</v>
      </c>
      <c r="G4463" s="12">
        <f ca="1"/>
        <v>339.80201525138079</v>
      </c>
      <c r="H4463" s="12">
        <f ca="1"/>
        <v>1.6671666281530789E-3</v>
      </c>
    </row>
    <row r="4464" spans="6:8" x14ac:dyDescent="0.3">
      <c r="F4464" s="2">
        <v>4459</v>
      </c>
      <c r="G4464" s="12">
        <f ca="1"/>
        <v>339.81197135541561</v>
      </c>
      <c r="H4464" s="12">
        <f ca="1"/>
        <v>1.6671414864762233E-3</v>
      </c>
    </row>
    <row r="4465" spans="6:8" x14ac:dyDescent="0.3">
      <c r="F4465" s="2">
        <v>4460</v>
      </c>
      <c r="G4465" s="12">
        <f ca="1"/>
        <v>339.84909742785226</v>
      </c>
      <c r="H4465" s="12">
        <f ca="1"/>
        <v>1.6670477337680499E-3</v>
      </c>
    </row>
    <row r="4466" spans="6:8" x14ac:dyDescent="0.3">
      <c r="F4466" s="2">
        <v>4461</v>
      </c>
      <c r="G4466" s="12">
        <f ca="1"/>
        <v>339.8907586525404</v>
      </c>
      <c r="H4466" s="12">
        <f ca="1"/>
        <v>1.666942528655201E-3</v>
      </c>
    </row>
    <row r="4467" spans="6:8" x14ac:dyDescent="0.3">
      <c r="F4467" s="2">
        <v>4462</v>
      </c>
      <c r="G4467" s="12">
        <f ca="1"/>
        <v>339.90270349741024</v>
      </c>
      <c r="H4467" s="12">
        <f ca="1"/>
        <v>1.6669123649055296E-3</v>
      </c>
    </row>
    <row r="4468" spans="6:8" x14ac:dyDescent="0.3">
      <c r="F4468" s="2">
        <v>4463</v>
      </c>
      <c r="G4468" s="12">
        <f ca="1"/>
        <v>339.98978033263495</v>
      </c>
      <c r="H4468" s="12">
        <f ca="1"/>
        <v>1.6666924739074875E-3</v>
      </c>
    </row>
    <row r="4469" spans="6:8" x14ac:dyDescent="0.3">
      <c r="F4469" s="2">
        <v>4464</v>
      </c>
      <c r="G4469" s="12">
        <f ca="1"/>
        <v>339.99436916772788</v>
      </c>
      <c r="H4469" s="12">
        <f ca="1"/>
        <v>1.6666808859400811E-3</v>
      </c>
    </row>
    <row r="4470" spans="6:8" x14ac:dyDescent="0.3">
      <c r="F4470" s="2">
        <v>4465</v>
      </c>
      <c r="G4470" s="12">
        <f ca="1"/>
        <v>340.0077183374932</v>
      </c>
      <c r="H4470" s="12">
        <f ca="1"/>
        <v>1.6666471759154212E-3</v>
      </c>
    </row>
    <row r="4471" spans="6:8" x14ac:dyDescent="0.3">
      <c r="F4471" s="2">
        <v>4466</v>
      </c>
      <c r="G4471" s="12">
        <f ca="1"/>
        <v>340.04761427652682</v>
      </c>
      <c r="H4471" s="12">
        <f ca="1"/>
        <v>1.6665464285946293E-3</v>
      </c>
    </row>
    <row r="4472" spans="6:8" x14ac:dyDescent="0.3">
      <c r="F4472" s="2">
        <v>4467</v>
      </c>
      <c r="G4472" s="12">
        <f ca="1"/>
        <v>340.55061011383737</v>
      </c>
      <c r="H4472" s="12">
        <f ca="1"/>
        <v>1.6652762370862693E-3</v>
      </c>
    </row>
    <row r="4473" spans="6:8" x14ac:dyDescent="0.3">
      <c r="F4473" s="2">
        <v>4468</v>
      </c>
      <c r="G4473" s="12">
        <f ca="1"/>
        <v>340.58991607439395</v>
      </c>
      <c r="H4473" s="12">
        <f ca="1"/>
        <v>1.6651769796101163E-3</v>
      </c>
    </row>
    <row r="4474" spans="6:8" x14ac:dyDescent="0.3">
      <c r="F4474" s="2">
        <v>4469</v>
      </c>
      <c r="G4474" s="12">
        <f ca="1"/>
        <v>340.60565189865201</v>
      </c>
      <c r="H4474" s="12">
        <f ca="1"/>
        <v>1.6651372426801717E-3</v>
      </c>
    </row>
    <row r="4475" spans="6:8" x14ac:dyDescent="0.3">
      <c r="F4475" s="2">
        <v>4470</v>
      </c>
      <c r="G4475" s="12">
        <f ca="1"/>
        <v>340.65119694726718</v>
      </c>
      <c r="H4475" s="12">
        <f ca="1"/>
        <v>1.6650222299311435E-3</v>
      </c>
    </row>
    <row r="4476" spans="6:8" x14ac:dyDescent="0.3">
      <c r="F4476" s="2">
        <v>4471</v>
      </c>
      <c r="G4476" s="12">
        <f ca="1"/>
        <v>340.7918517739331</v>
      </c>
      <c r="H4476" s="12">
        <f ca="1"/>
        <v>1.6646670409749165E-3</v>
      </c>
    </row>
    <row r="4477" spans="6:8" x14ac:dyDescent="0.3">
      <c r="F4477" s="2">
        <v>4472</v>
      </c>
      <c r="G4477" s="12">
        <f ca="1"/>
        <v>340.80207371851554</v>
      </c>
      <c r="H4477" s="12">
        <f ca="1"/>
        <v>1.6646412279835467E-3</v>
      </c>
    </row>
    <row r="4478" spans="6:8" x14ac:dyDescent="0.3">
      <c r="F4478" s="2">
        <v>4473</v>
      </c>
      <c r="G4478" s="12">
        <f ca="1"/>
        <v>340.82244712365684</v>
      </c>
      <c r="H4478" s="12">
        <f ca="1"/>
        <v>1.6645897799907655E-3</v>
      </c>
    </row>
    <row r="4479" spans="6:8" x14ac:dyDescent="0.3">
      <c r="F4479" s="2">
        <v>4474</v>
      </c>
      <c r="G4479" s="12">
        <f ca="1"/>
        <v>340.83330590445121</v>
      </c>
      <c r="H4479" s="12">
        <f ca="1"/>
        <v>1.6645623588271434E-3</v>
      </c>
    </row>
    <row r="4480" spans="6:8" x14ac:dyDescent="0.3">
      <c r="F4480" s="2">
        <v>4475</v>
      </c>
      <c r="G4480" s="12">
        <f ca="1"/>
        <v>340.85770271720548</v>
      </c>
      <c r="H4480" s="12">
        <f ca="1"/>
        <v>1.6645007507141275E-3</v>
      </c>
    </row>
    <row r="4481" spans="6:8" x14ac:dyDescent="0.3">
      <c r="F4481" s="2">
        <v>4476</v>
      </c>
      <c r="G4481" s="12">
        <f ca="1"/>
        <v>340.88763633582255</v>
      </c>
      <c r="H4481" s="12">
        <f ca="1"/>
        <v>1.6644251607681249E-3</v>
      </c>
    </row>
    <row r="4482" spans="6:8" x14ac:dyDescent="0.3">
      <c r="F4482" s="2">
        <v>4477</v>
      </c>
      <c r="G4482" s="12">
        <f ca="1"/>
        <v>340.90708955221282</v>
      </c>
      <c r="H4482" s="12">
        <f ca="1"/>
        <v>1.664376036484311E-3</v>
      </c>
    </row>
    <row r="4483" spans="6:8" x14ac:dyDescent="0.3">
      <c r="F4483" s="2">
        <v>4478</v>
      </c>
      <c r="G4483" s="12">
        <f ca="1"/>
        <v>340.93040706645684</v>
      </c>
      <c r="H4483" s="12">
        <f ca="1"/>
        <v>1.6643171538725837E-3</v>
      </c>
    </row>
    <row r="4484" spans="6:8" x14ac:dyDescent="0.3">
      <c r="F4484" s="2">
        <v>4479</v>
      </c>
      <c r="G4484" s="12">
        <f ca="1"/>
        <v>340.94743015058486</v>
      </c>
      <c r="H4484" s="12">
        <f ca="1"/>
        <v>1.6642741662864018E-3</v>
      </c>
    </row>
    <row r="4485" spans="6:8" x14ac:dyDescent="0.3">
      <c r="F4485" s="2">
        <v>4480</v>
      </c>
      <c r="G4485" s="12">
        <f ca="1"/>
        <v>340.9554218717717</v>
      </c>
      <c r="H4485" s="12">
        <f ca="1"/>
        <v>1.6642539851722937E-3</v>
      </c>
    </row>
    <row r="4486" spans="6:8" x14ac:dyDescent="0.3">
      <c r="F4486" s="2">
        <v>4481</v>
      </c>
      <c r="G4486" s="12">
        <f ca="1"/>
        <v>340.96563405007839</v>
      </c>
      <c r="H4486" s="12">
        <f ca="1"/>
        <v>1.6642281968432364E-3</v>
      </c>
    </row>
    <row r="4487" spans="6:8" x14ac:dyDescent="0.3">
      <c r="F4487" s="2">
        <v>4482</v>
      </c>
      <c r="G4487" s="12">
        <f ca="1"/>
        <v>341.03086765670184</v>
      </c>
      <c r="H4487" s="12">
        <f ca="1"/>
        <v>1.6640634655133793E-3</v>
      </c>
    </row>
    <row r="4488" spans="6:8" x14ac:dyDescent="0.3">
      <c r="F4488" s="2">
        <v>4483</v>
      </c>
      <c r="G4488" s="12">
        <f ca="1"/>
        <v>341.11279702553372</v>
      </c>
      <c r="H4488" s="12">
        <f ca="1"/>
        <v>1.6638565731678441E-3</v>
      </c>
    </row>
    <row r="4489" spans="6:8" x14ac:dyDescent="0.3">
      <c r="F4489" s="2">
        <v>4484</v>
      </c>
      <c r="G4489" s="12">
        <f ca="1"/>
        <v>341.12852052585174</v>
      </c>
      <c r="H4489" s="12">
        <f ca="1"/>
        <v>1.6638168673589603E-3</v>
      </c>
    </row>
    <row r="4490" spans="6:8" x14ac:dyDescent="0.3">
      <c r="F4490" s="2">
        <v>4485</v>
      </c>
      <c r="G4490" s="12">
        <f ca="1"/>
        <v>341.15235221878959</v>
      </c>
      <c r="H4490" s="12">
        <f ca="1"/>
        <v>1.6637566863161879E-3</v>
      </c>
    </row>
    <row r="4491" spans="6:8" x14ac:dyDescent="0.3">
      <c r="F4491" s="2">
        <v>4486</v>
      </c>
      <c r="G4491" s="12">
        <f ca="1"/>
        <v>341.16186801156698</v>
      </c>
      <c r="H4491" s="12">
        <f ca="1"/>
        <v>1.663732656536447E-3</v>
      </c>
    </row>
    <row r="4492" spans="6:8" x14ac:dyDescent="0.3">
      <c r="F4492" s="2">
        <v>4487</v>
      </c>
      <c r="G4492" s="12">
        <f ca="1"/>
        <v>341.27413593805829</v>
      </c>
      <c r="H4492" s="12">
        <f ca="1"/>
        <v>1.6634491516715701E-3</v>
      </c>
    </row>
    <row r="4493" spans="6:8" x14ac:dyDescent="0.3">
      <c r="F4493" s="2">
        <v>4488</v>
      </c>
      <c r="G4493" s="12">
        <f ca="1"/>
        <v>341.37981937056384</v>
      </c>
      <c r="H4493" s="12">
        <f ca="1"/>
        <v>1.6631822743167579E-3</v>
      </c>
    </row>
    <row r="4494" spans="6:8" x14ac:dyDescent="0.3">
      <c r="F4494" s="2">
        <v>4489</v>
      </c>
      <c r="G4494" s="12">
        <f ca="1"/>
        <v>341.38075442141849</v>
      </c>
      <c r="H4494" s="12">
        <f ca="1"/>
        <v>1.6631799130772261E-3</v>
      </c>
    </row>
    <row r="4495" spans="6:8" x14ac:dyDescent="0.3">
      <c r="F4495" s="2">
        <v>4490</v>
      </c>
      <c r="G4495" s="12">
        <f ca="1"/>
        <v>341.38321731243309</v>
      </c>
      <c r="H4495" s="12">
        <f ca="1"/>
        <v>1.663173693655472E-3</v>
      </c>
    </row>
    <row r="4496" spans="6:8" x14ac:dyDescent="0.3">
      <c r="F4496" s="2">
        <v>4491</v>
      </c>
      <c r="G4496" s="12">
        <f ca="1"/>
        <v>341.4184639271549</v>
      </c>
      <c r="H4496" s="12">
        <f ca="1"/>
        <v>1.6630846870526392E-3</v>
      </c>
    </row>
    <row r="4497" spans="6:8" x14ac:dyDescent="0.3">
      <c r="F4497" s="2">
        <v>4492</v>
      </c>
      <c r="G4497" s="12">
        <f ca="1"/>
        <v>341.49197440475348</v>
      </c>
      <c r="H4497" s="12">
        <f ca="1"/>
        <v>1.6628990545334509E-3</v>
      </c>
    </row>
    <row r="4498" spans="6:8" x14ac:dyDescent="0.3">
      <c r="F4498" s="2">
        <v>4493</v>
      </c>
      <c r="G4498" s="12">
        <f ca="1"/>
        <v>341.60082932325759</v>
      </c>
      <c r="H4498" s="12">
        <f ca="1"/>
        <v>1.6626241683756122E-3</v>
      </c>
    </row>
    <row r="4499" spans="6:8" x14ac:dyDescent="0.3">
      <c r="F4499" s="2">
        <v>4494</v>
      </c>
      <c r="G4499" s="12">
        <f ca="1"/>
        <v>341.76553670757255</v>
      </c>
      <c r="H4499" s="12">
        <f ca="1"/>
        <v>1.662208240637443E-3</v>
      </c>
    </row>
    <row r="4500" spans="6:8" x14ac:dyDescent="0.3">
      <c r="F4500" s="2">
        <v>4495</v>
      </c>
      <c r="G4500" s="12">
        <f ca="1"/>
        <v>341.79303967324211</v>
      </c>
      <c r="H4500" s="12">
        <f ca="1"/>
        <v>1.662138788703934E-3</v>
      </c>
    </row>
    <row r="4501" spans="6:8" x14ac:dyDescent="0.3">
      <c r="F4501" s="2">
        <v>4496</v>
      </c>
      <c r="G4501" s="12">
        <f ca="1"/>
        <v>341.81974523217934</v>
      </c>
      <c r="H4501" s="12">
        <f ca="1"/>
        <v>1.6620713504237896E-3</v>
      </c>
    </row>
    <row r="4502" spans="6:8" x14ac:dyDescent="0.3">
      <c r="F4502" s="2">
        <v>4497</v>
      </c>
      <c r="G4502" s="12">
        <f ca="1"/>
        <v>341.92974172371601</v>
      </c>
      <c r="H4502" s="12">
        <f ca="1"/>
        <v>1.6617935815057678E-3</v>
      </c>
    </row>
    <row r="4503" spans="6:8" x14ac:dyDescent="0.3">
      <c r="F4503" s="2">
        <v>4498</v>
      </c>
      <c r="G4503" s="12">
        <f ca="1"/>
        <v>341.96085889501342</v>
      </c>
      <c r="H4503" s="12">
        <f ca="1"/>
        <v>1.6617150027903702E-3</v>
      </c>
    </row>
    <row r="4504" spans="6:8" x14ac:dyDescent="0.3">
      <c r="F4504" s="2">
        <v>4499</v>
      </c>
      <c r="G4504" s="12">
        <f ca="1"/>
        <v>341.96963216584174</v>
      </c>
      <c r="H4504" s="12">
        <f ca="1"/>
        <v>1.6616928480660562E-3</v>
      </c>
    </row>
    <row r="4505" spans="6:8" x14ac:dyDescent="0.3">
      <c r="F4505" s="2">
        <v>4500</v>
      </c>
      <c r="G4505" s="12">
        <f ca="1"/>
        <v>342.02496065836453</v>
      </c>
      <c r="H4505" s="12">
        <f ca="1"/>
        <v>1.6615531296505946E-3</v>
      </c>
    </row>
    <row r="4506" spans="6:8" x14ac:dyDescent="0.3">
      <c r="F4506" s="2">
        <v>4501</v>
      </c>
      <c r="G4506" s="12">
        <f ca="1"/>
        <v>342.0453817056449</v>
      </c>
      <c r="H4506" s="12">
        <f ca="1"/>
        <v>1.6615015613493816E-3</v>
      </c>
    </row>
    <row r="4507" spans="6:8" x14ac:dyDescent="0.3">
      <c r="F4507" s="2">
        <v>4502</v>
      </c>
      <c r="G4507" s="12">
        <f ca="1"/>
        <v>342.0703428693995</v>
      </c>
      <c r="H4507" s="12">
        <f ca="1"/>
        <v>1.6614385281075771E-3</v>
      </c>
    </row>
    <row r="4508" spans="6:8" x14ac:dyDescent="0.3">
      <c r="F4508" s="2">
        <v>4503</v>
      </c>
      <c r="G4508" s="12">
        <f ca="1"/>
        <v>342.22181962396769</v>
      </c>
      <c r="H4508" s="12">
        <f ca="1"/>
        <v>1.6610560110505866E-3</v>
      </c>
    </row>
    <row r="4509" spans="6:8" x14ac:dyDescent="0.3">
      <c r="F4509" s="2">
        <v>4504</v>
      </c>
      <c r="G4509" s="12">
        <f ca="1"/>
        <v>342.35178137858668</v>
      </c>
      <c r="H4509" s="12">
        <f ca="1"/>
        <v>1.6607278248015488E-3</v>
      </c>
    </row>
    <row r="4510" spans="6:8" x14ac:dyDescent="0.3">
      <c r="F4510" s="2">
        <v>4505</v>
      </c>
      <c r="G4510" s="12">
        <f ca="1"/>
        <v>342.38315266736333</v>
      </c>
      <c r="H4510" s="12">
        <f ca="1"/>
        <v>1.6606486043753452E-3</v>
      </c>
    </row>
    <row r="4511" spans="6:8" x14ac:dyDescent="0.3">
      <c r="F4511" s="2">
        <v>4506</v>
      </c>
      <c r="G4511" s="12">
        <f ca="1"/>
        <v>342.43122584649996</v>
      </c>
      <c r="H4511" s="12">
        <f ca="1"/>
        <v>1.6605272074583335E-3</v>
      </c>
    </row>
    <row r="4512" spans="6:8" x14ac:dyDescent="0.3">
      <c r="F4512" s="2">
        <v>4507</v>
      </c>
      <c r="G4512" s="12">
        <f ca="1"/>
        <v>342.46226913586088</v>
      </c>
      <c r="H4512" s="12">
        <f ca="1"/>
        <v>1.6604488153134827E-3</v>
      </c>
    </row>
    <row r="4513" spans="6:8" x14ac:dyDescent="0.3">
      <c r="F4513" s="2">
        <v>4508</v>
      </c>
      <c r="G4513" s="12">
        <f ca="1"/>
        <v>342.537881222382</v>
      </c>
      <c r="H4513" s="12">
        <f ca="1"/>
        <v>1.6602578757010556E-3</v>
      </c>
    </row>
    <row r="4514" spans="6:8" x14ac:dyDescent="0.3">
      <c r="F4514" s="2">
        <v>4509</v>
      </c>
      <c r="G4514" s="12">
        <f ca="1"/>
        <v>342.56533023858708</v>
      </c>
      <c r="H4514" s="12">
        <f ca="1"/>
        <v>1.660188560003568E-3</v>
      </c>
    </row>
    <row r="4515" spans="6:8" x14ac:dyDescent="0.3">
      <c r="F4515" s="2">
        <v>4510</v>
      </c>
      <c r="G4515" s="12">
        <f ca="1"/>
        <v>342.60488970803863</v>
      </c>
      <c r="H4515" s="12">
        <f ca="1"/>
        <v>1.6600886623534378E-3</v>
      </c>
    </row>
    <row r="4516" spans="6:8" x14ac:dyDescent="0.3">
      <c r="F4516" s="2">
        <v>4511</v>
      </c>
      <c r="G4516" s="12">
        <f ca="1"/>
        <v>342.65622716180519</v>
      </c>
      <c r="H4516" s="12">
        <f ca="1"/>
        <v>1.6599590223186737E-3</v>
      </c>
    </row>
    <row r="4517" spans="6:8" x14ac:dyDescent="0.3">
      <c r="F4517" s="2">
        <v>4512</v>
      </c>
      <c r="G4517" s="12">
        <f ca="1"/>
        <v>342.70507972774749</v>
      </c>
      <c r="H4517" s="12">
        <f ca="1"/>
        <v>1.6598356572531628E-3</v>
      </c>
    </row>
    <row r="4518" spans="6:8" x14ac:dyDescent="0.3">
      <c r="F4518" s="2">
        <v>4513</v>
      </c>
      <c r="G4518" s="12">
        <f ca="1"/>
        <v>342.74741880917554</v>
      </c>
      <c r="H4518" s="12">
        <f ca="1"/>
        <v>1.6597287403808697E-3</v>
      </c>
    </row>
    <row r="4519" spans="6:8" x14ac:dyDescent="0.3">
      <c r="F4519" s="2">
        <v>4514</v>
      </c>
      <c r="G4519" s="12">
        <f ca="1"/>
        <v>342.77057885771649</v>
      </c>
      <c r="H4519" s="12">
        <f ca="1"/>
        <v>1.6596702554098068E-3</v>
      </c>
    </row>
    <row r="4520" spans="6:8" x14ac:dyDescent="0.3">
      <c r="F4520" s="2">
        <v>4515</v>
      </c>
      <c r="G4520" s="12">
        <f ca="1"/>
        <v>342.81659435752192</v>
      </c>
      <c r="H4520" s="12">
        <f ca="1"/>
        <v>1.6595540546527224E-3</v>
      </c>
    </row>
    <row r="4521" spans="6:8" x14ac:dyDescent="0.3">
      <c r="F4521" s="2">
        <v>4516</v>
      </c>
      <c r="G4521" s="12">
        <f ca="1"/>
        <v>342.93552740690393</v>
      </c>
      <c r="H4521" s="12">
        <f ca="1"/>
        <v>1.6592537186694346E-3</v>
      </c>
    </row>
    <row r="4522" spans="6:8" x14ac:dyDescent="0.3">
      <c r="F4522" s="2">
        <v>4517</v>
      </c>
      <c r="G4522" s="12">
        <f ca="1"/>
        <v>343.08017368131709</v>
      </c>
      <c r="H4522" s="12">
        <f ca="1"/>
        <v>1.6588884502997043E-3</v>
      </c>
    </row>
    <row r="4523" spans="6:8" x14ac:dyDescent="0.3">
      <c r="F4523" s="2">
        <v>4518</v>
      </c>
      <c r="G4523" s="12">
        <f ca="1"/>
        <v>343.12036729549277</v>
      </c>
      <c r="H4523" s="12">
        <f ca="1"/>
        <v>1.6587869512740081E-3</v>
      </c>
    </row>
    <row r="4524" spans="6:8" x14ac:dyDescent="0.3">
      <c r="F4524" s="2">
        <v>4519</v>
      </c>
      <c r="G4524" s="12">
        <f ca="1"/>
        <v>343.1355214782044</v>
      </c>
      <c r="H4524" s="12">
        <f ca="1"/>
        <v>1.6587486831358474E-3</v>
      </c>
    </row>
    <row r="4525" spans="6:8" x14ac:dyDescent="0.3">
      <c r="F4525" s="2">
        <v>4520</v>
      </c>
      <c r="G4525" s="12">
        <f ca="1"/>
        <v>343.20434725162499</v>
      </c>
      <c r="H4525" s="12">
        <f ca="1"/>
        <v>1.6585748806777147E-3</v>
      </c>
    </row>
    <row r="4526" spans="6:8" x14ac:dyDescent="0.3">
      <c r="F4526" s="2">
        <v>4521</v>
      </c>
      <c r="G4526" s="12">
        <f ca="1"/>
        <v>343.25509791309128</v>
      </c>
      <c r="H4526" s="12">
        <f ca="1"/>
        <v>1.6584467224416888E-3</v>
      </c>
    </row>
    <row r="4527" spans="6:8" x14ac:dyDescent="0.3">
      <c r="F4527" s="2">
        <v>4522</v>
      </c>
      <c r="G4527" s="12">
        <f ca="1"/>
        <v>343.26148331931176</v>
      </c>
      <c r="H4527" s="12">
        <f ca="1"/>
        <v>1.6584305976785057E-3</v>
      </c>
    </row>
    <row r="4528" spans="6:8" x14ac:dyDescent="0.3">
      <c r="F4528" s="2">
        <v>4523</v>
      </c>
      <c r="G4528" s="12">
        <f ca="1"/>
        <v>343.26190617109728</v>
      </c>
      <c r="H4528" s="12">
        <f ca="1"/>
        <v>1.6584295298709664E-3</v>
      </c>
    </row>
    <row r="4529" spans="6:8" x14ac:dyDescent="0.3">
      <c r="F4529" s="2">
        <v>4524</v>
      </c>
      <c r="G4529" s="12">
        <f ca="1"/>
        <v>343.3641150069401</v>
      </c>
      <c r="H4529" s="12">
        <f ca="1"/>
        <v>1.6581714267501512E-3</v>
      </c>
    </row>
    <row r="4530" spans="6:8" x14ac:dyDescent="0.3">
      <c r="F4530" s="2">
        <v>4525</v>
      </c>
      <c r="G4530" s="12">
        <f ca="1"/>
        <v>343.37966857909134</v>
      </c>
      <c r="H4530" s="12">
        <f ca="1"/>
        <v>1.6581321500527997E-3</v>
      </c>
    </row>
    <row r="4531" spans="6:8" x14ac:dyDescent="0.3">
      <c r="F4531" s="2">
        <v>4526</v>
      </c>
      <c r="G4531" s="12">
        <f ca="1"/>
        <v>343.43817348802418</v>
      </c>
      <c r="H4531" s="12">
        <f ca="1"/>
        <v>1.6579844103837772E-3</v>
      </c>
    </row>
    <row r="4532" spans="6:8" x14ac:dyDescent="0.3">
      <c r="F4532" s="2">
        <v>4527</v>
      </c>
      <c r="G4532" s="12">
        <f ca="1"/>
        <v>343.57255602750047</v>
      </c>
      <c r="H4532" s="12">
        <f ca="1"/>
        <v>1.6576450605366149E-3</v>
      </c>
    </row>
    <row r="4533" spans="6:8" x14ac:dyDescent="0.3">
      <c r="F4533" s="2">
        <v>4528</v>
      </c>
      <c r="G4533" s="12">
        <f ca="1"/>
        <v>343.58482386308162</v>
      </c>
      <c r="H4533" s="12">
        <f ca="1"/>
        <v>1.6576140811538343E-3</v>
      </c>
    </row>
    <row r="4534" spans="6:8" x14ac:dyDescent="0.3">
      <c r="F4534" s="2">
        <v>4529</v>
      </c>
      <c r="G4534" s="12">
        <f ca="1"/>
        <v>343.68977407201339</v>
      </c>
      <c r="H4534" s="12">
        <f ca="1"/>
        <v>1.6573490553737035E-3</v>
      </c>
    </row>
    <row r="4535" spans="6:8" x14ac:dyDescent="0.3">
      <c r="F4535" s="2">
        <v>4530</v>
      </c>
      <c r="G4535" s="12">
        <f ca="1"/>
        <v>343.70054479810449</v>
      </c>
      <c r="H4535" s="12">
        <f ca="1"/>
        <v>1.6573218565704433E-3</v>
      </c>
    </row>
    <row r="4536" spans="6:8" x14ac:dyDescent="0.3">
      <c r="F4536" s="2">
        <v>4531</v>
      </c>
      <c r="G4536" s="12">
        <f ca="1"/>
        <v>343.90420454361401</v>
      </c>
      <c r="H4536" s="12">
        <f ca="1"/>
        <v>1.656807564283803E-3</v>
      </c>
    </row>
    <row r="4537" spans="6:8" x14ac:dyDescent="0.3">
      <c r="F4537" s="2">
        <v>4532</v>
      </c>
      <c r="G4537" s="12">
        <f ca="1"/>
        <v>344.01085491879985</v>
      </c>
      <c r="H4537" s="12">
        <f ca="1"/>
        <v>1.6565382451545459E-3</v>
      </c>
    </row>
    <row r="4538" spans="6:8" x14ac:dyDescent="0.3">
      <c r="F4538" s="2">
        <v>4533</v>
      </c>
      <c r="G4538" s="12">
        <f ca="1"/>
        <v>344.05140653391948</v>
      </c>
      <c r="H4538" s="12">
        <f ca="1"/>
        <v>1.6564358420860618E-3</v>
      </c>
    </row>
    <row r="4539" spans="6:8" x14ac:dyDescent="0.3">
      <c r="F4539" s="2">
        <v>4534</v>
      </c>
      <c r="G4539" s="12">
        <f ca="1"/>
        <v>344.10785470354858</v>
      </c>
      <c r="H4539" s="12">
        <f ca="1"/>
        <v>1.6562932962031602E-3</v>
      </c>
    </row>
    <row r="4540" spans="6:8" x14ac:dyDescent="0.3">
      <c r="F4540" s="2">
        <v>4535</v>
      </c>
      <c r="G4540" s="12">
        <f ca="1"/>
        <v>344.18038972100749</v>
      </c>
      <c r="H4540" s="12">
        <f ca="1"/>
        <v>1.6561101269671529E-3</v>
      </c>
    </row>
    <row r="4541" spans="6:8" x14ac:dyDescent="0.3">
      <c r="F4541" s="2">
        <v>4536</v>
      </c>
      <c r="G4541" s="12">
        <f ca="1"/>
        <v>344.25834622327397</v>
      </c>
      <c r="H4541" s="12">
        <f ca="1"/>
        <v>1.6559132671129446E-3</v>
      </c>
    </row>
    <row r="4542" spans="6:8" x14ac:dyDescent="0.3">
      <c r="F4542" s="2">
        <v>4537</v>
      </c>
      <c r="G4542" s="12">
        <f ca="1"/>
        <v>344.4109319537813</v>
      </c>
      <c r="H4542" s="12">
        <f ca="1"/>
        <v>1.6555279496116633E-3</v>
      </c>
    </row>
    <row r="4543" spans="6:8" x14ac:dyDescent="0.3">
      <c r="F4543" s="2">
        <v>4538</v>
      </c>
      <c r="G4543" s="12">
        <f ca="1"/>
        <v>344.51264186757226</v>
      </c>
      <c r="H4543" s="12">
        <f ca="1"/>
        <v>1.6552711063950196E-3</v>
      </c>
    </row>
    <row r="4544" spans="6:8" x14ac:dyDescent="0.3">
      <c r="F4544" s="2">
        <v>4539</v>
      </c>
      <c r="G4544" s="12">
        <f ca="1"/>
        <v>344.56812247462676</v>
      </c>
      <c r="H4544" s="12">
        <f ca="1"/>
        <v>1.6551310038519526E-3</v>
      </c>
    </row>
    <row r="4545" spans="6:8" x14ac:dyDescent="0.3">
      <c r="F4545" s="2">
        <v>4540</v>
      </c>
      <c r="G4545" s="12">
        <f ca="1"/>
        <v>344.58350018612884</v>
      </c>
      <c r="H4545" s="12">
        <f ca="1"/>
        <v>1.6550921712471494E-3</v>
      </c>
    </row>
    <row r="4546" spans="6:8" x14ac:dyDescent="0.3">
      <c r="F4546" s="2">
        <v>4541</v>
      </c>
      <c r="G4546" s="12">
        <f ca="1"/>
        <v>344.658761963507</v>
      </c>
      <c r="H4546" s="12">
        <f ca="1"/>
        <v>1.6549021162537703E-3</v>
      </c>
    </row>
    <row r="4547" spans="6:8" x14ac:dyDescent="0.3">
      <c r="F4547" s="2">
        <v>4542</v>
      </c>
      <c r="G4547" s="12">
        <f ca="1"/>
        <v>344.71022912425337</v>
      </c>
      <c r="H4547" s="12">
        <f ca="1"/>
        <v>1.6547721486761279E-3</v>
      </c>
    </row>
    <row r="4548" spans="6:8" x14ac:dyDescent="0.3">
      <c r="F4548" s="2">
        <v>4543</v>
      </c>
      <c r="G4548" s="12">
        <f ca="1"/>
        <v>344.8092905307027</v>
      </c>
      <c r="H4548" s="12">
        <f ca="1"/>
        <v>1.6545219936093367E-3</v>
      </c>
    </row>
    <row r="4549" spans="6:8" x14ac:dyDescent="0.3">
      <c r="F4549" s="2">
        <v>4544</v>
      </c>
      <c r="G4549" s="12">
        <f ca="1"/>
        <v>344.82609876189838</v>
      </c>
      <c r="H4549" s="12">
        <f ca="1"/>
        <v>1.6544795485810646E-3</v>
      </c>
    </row>
    <row r="4550" spans="6:8" x14ac:dyDescent="0.3">
      <c r="F4550" s="2">
        <v>4545</v>
      </c>
      <c r="G4550" s="12">
        <f ca="1"/>
        <v>344.90865944027132</v>
      </c>
      <c r="H4550" s="12">
        <f ca="1"/>
        <v>1.6542710620195168E-3</v>
      </c>
    </row>
    <row r="4551" spans="6:8" x14ac:dyDescent="0.3">
      <c r="F4551" s="2">
        <v>4546</v>
      </c>
      <c r="G4551" s="12">
        <f ca="1"/>
        <v>344.95414356479694</v>
      </c>
      <c r="H4551" s="12">
        <f ca="1"/>
        <v>1.6541562031191996E-3</v>
      </c>
    </row>
    <row r="4552" spans="6:8" x14ac:dyDescent="0.3">
      <c r="F4552" s="2">
        <v>4547</v>
      </c>
      <c r="G4552" s="12">
        <f ca="1"/>
        <v>345.02206759637261</v>
      </c>
      <c r="H4552" s="12">
        <f ca="1"/>
        <v>1.653984677786938E-3</v>
      </c>
    </row>
    <row r="4553" spans="6:8" x14ac:dyDescent="0.3">
      <c r="F4553" s="2">
        <v>4548</v>
      </c>
      <c r="G4553" s="12">
        <f ca="1"/>
        <v>345.09706168873595</v>
      </c>
      <c r="H4553" s="12">
        <f ca="1"/>
        <v>1.6537952987658183E-3</v>
      </c>
    </row>
    <row r="4554" spans="6:8" x14ac:dyDescent="0.3">
      <c r="F4554" s="2">
        <v>4549</v>
      </c>
      <c r="G4554" s="12">
        <f ca="1"/>
        <v>345.12103172067077</v>
      </c>
      <c r="H4554" s="12">
        <f ca="1"/>
        <v>1.6537347683821446E-3</v>
      </c>
    </row>
    <row r="4555" spans="6:8" x14ac:dyDescent="0.3">
      <c r="F4555" s="2">
        <v>4550</v>
      </c>
      <c r="G4555" s="12">
        <f ca="1"/>
        <v>345.13615559770165</v>
      </c>
      <c r="H4555" s="12">
        <f ca="1"/>
        <v>1.6536965767734806E-3</v>
      </c>
    </row>
    <row r="4556" spans="6:8" x14ac:dyDescent="0.3">
      <c r="F4556" s="2">
        <v>4551</v>
      </c>
      <c r="G4556" s="12">
        <f ca="1"/>
        <v>345.14432804393391</v>
      </c>
      <c r="H4556" s="12">
        <f ca="1"/>
        <v>1.6536759392829952E-3</v>
      </c>
    </row>
    <row r="4557" spans="6:8" x14ac:dyDescent="0.3">
      <c r="F4557" s="2">
        <v>4552</v>
      </c>
      <c r="G4557" s="12">
        <f ca="1"/>
        <v>345.18742768221171</v>
      </c>
      <c r="H4557" s="12">
        <f ca="1"/>
        <v>1.6535671018125966E-3</v>
      </c>
    </row>
    <row r="4558" spans="6:8" x14ac:dyDescent="0.3">
      <c r="F4558" s="2">
        <v>4553</v>
      </c>
      <c r="G4558" s="12">
        <f ca="1"/>
        <v>345.19714146816921</v>
      </c>
      <c r="H4558" s="12">
        <f ca="1"/>
        <v>1.6535425720500777E-3</v>
      </c>
    </row>
    <row r="4559" spans="6:8" x14ac:dyDescent="0.3">
      <c r="F4559" s="2">
        <v>4554</v>
      </c>
      <c r="G4559" s="12">
        <f ca="1"/>
        <v>345.24408443306595</v>
      </c>
      <c r="H4559" s="12">
        <f ca="1"/>
        <v>1.6534240292094295E-3</v>
      </c>
    </row>
    <row r="4560" spans="6:8" x14ac:dyDescent="0.3">
      <c r="F4560" s="2">
        <v>4555</v>
      </c>
      <c r="G4560" s="12">
        <f ca="1"/>
        <v>345.26222409912327</v>
      </c>
      <c r="H4560" s="12">
        <f ca="1"/>
        <v>1.653378221971911E-3</v>
      </c>
    </row>
    <row r="4561" spans="6:8" x14ac:dyDescent="0.3">
      <c r="F4561" s="2">
        <v>4556</v>
      </c>
      <c r="G4561" s="12">
        <f ca="1"/>
        <v>345.34676562711934</v>
      </c>
      <c r="H4561" s="12">
        <f ca="1"/>
        <v>1.6531647332648503E-3</v>
      </c>
    </row>
    <row r="4562" spans="6:8" x14ac:dyDescent="0.3">
      <c r="F4562" s="2">
        <v>4557</v>
      </c>
      <c r="G4562" s="12">
        <f ca="1"/>
        <v>345.47616874731693</v>
      </c>
      <c r="H4562" s="12">
        <f ca="1"/>
        <v>1.6528379577087956E-3</v>
      </c>
    </row>
    <row r="4563" spans="6:8" x14ac:dyDescent="0.3">
      <c r="F4563" s="2">
        <v>4558</v>
      </c>
      <c r="G4563" s="12">
        <f ca="1"/>
        <v>345.48845292933242</v>
      </c>
      <c r="H4563" s="12">
        <f ca="1"/>
        <v>1.6528069370471403E-3</v>
      </c>
    </row>
    <row r="4564" spans="6:8" x14ac:dyDescent="0.3">
      <c r="F4564" s="2">
        <v>4559</v>
      </c>
      <c r="G4564" s="12">
        <f ca="1"/>
        <v>345.68187281060955</v>
      </c>
      <c r="H4564" s="12">
        <f ca="1"/>
        <v>1.6523185030035113E-3</v>
      </c>
    </row>
    <row r="4565" spans="6:8" x14ac:dyDescent="0.3">
      <c r="F4565" s="2">
        <v>4560</v>
      </c>
      <c r="G4565" s="12">
        <f ca="1"/>
        <v>345.70467311638504</v>
      </c>
      <c r="H4565" s="12">
        <f ca="1"/>
        <v>1.6522609264737751E-3</v>
      </c>
    </row>
    <row r="4566" spans="6:8" x14ac:dyDescent="0.3">
      <c r="F4566" s="2">
        <v>4561</v>
      </c>
      <c r="G4566" s="12">
        <f ca="1"/>
        <v>345.7099090804976</v>
      </c>
      <c r="H4566" s="12">
        <f ca="1"/>
        <v>1.6522477043421778E-3</v>
      </c>
    </row>
    <row r="4567" spans="6:8" x14ac:dyDescent="0.3">
      <c r="F4567" s="2">
        <v>4562</v>
      </c>
      <c r="G4567" s="12">
        <f ca="1"/>
        <v>345.75670462531241</v>
      </c>
      <c r="H4567" s="12">
        <f ca="1"/>
        <v>1.6521295337744637E-3</v>
      </c>
    </row>
    <row r="4568" spans="6:8" x14ac:dyDescent="0.3">
      <c r="F4568" s="2">
        <v>4563</v>
      </c>
      <c r="G4568" s="12">
        <f ca="1"/>
        <v>345.75805440439422</v>
      </c>
      <c r="H4568" s="12">
        <f ca="1"/>
        <v>1.6521261252414288E-3</v>
      </c>
    </row>
    <row r="4569" spans="6:8" x14ac:dyDescent="0.3">
      <c r="F4569" s="2">
        <v>4564</v>
      </c>
      <c r="G4569" s="12">
        <f ca="1"/>
        <v>345.85437442315276</v>
      </c>
      <c r="H4569" s="12">
        <f ca="1"/>
        <v>1.6518828928708265E-3</v>
      </c>
    </row>
    <row r="4570" spans="6:8" x14ac:dyDescent="0.3">
      <c r="F4570" s="2">
        <v>4565</v>
      </c>
      <c r="G4570" s="12">
        <f ca="1"/>
        <v>345.87038143775146</v>
      </c>
      <c r="H4570" s="12">
        <f ca="1"/>
        <v>1.6518424711167892E-3</v>
      </c>
    </row>
    <row r="4571" spans="6:8" x14ac:dyDescent="0.3">
      <c r="F4571" s="2">
        <v>4566</v>
      </c>
      <c r="G4571" s="12">
        <f ca="1"/>
        <v>345.89698603435613</v>
      </c>
      <c r="H4571" s="12">
        <f ca="1"/>
        <v>1.6517752877920299E-3</v>
      </c>
    </row>
    <row r="4572" spans="6:8" x14ac:dyDescent="0.3">
      <c r="F4572" s="2">
        <v>4567</v>
      </c>
      <c r="G4572" s="12">
        <f ca="1"/>
        <v>345.9221600968001</v>
      </c>
      <c r="H4572" s="12">
        <f ca="1"/>
        <v>1.6517117169272725E-3</v>
      </c>
    </row>
    <row r="4573" spans="6:8" x14ac:dyDescent="0.3">
      <c r="F4573" s="2">
        <v>4568</v>
      </c>
      <c r="G4573" s="12">
        <f ca="1"/>
        <v>345.9340214956577</v>
      </c>
      <c r="H4573" s="12">
        <f ca="1"/>
        <v>1.6516817638998543E-3</v>
      </c>
    </row>
    <row r="4574" spans="6:8" x14ac:dyDescent="0.3">
      <c r="F4574" s="2">
        <v>4569</v>
      </c>
      <c r="G4574" s="12">
        <f ca="1"/>
        <v>345.98093554380637</v>
      </c>
      <c r="H4574" s="12">
        <f ca="1"/>
        <v>1.6515632940812971E-3</v>
      </c>
    </row>
    <row r="4575" spans="6:8" x14ac:dyDescent="0.3">
      <c r="F4575" s="2">
        <v>4570</v>
      </c>
      <c r="G4575" s="12">
        <f ca="1"/>
        <v>346.01281252014769</v>
      </c>
      <c r="H4575" s="12">
        <f ca="1"/>
        <v>1.6514827966662936E-3</v>
      </c>
    </row>
    <row r="4576" spans="6:8" x14ac:dyDescent="0.3">
      <c r="F4576" s="2">
        <v>4571</v>
      </c>
      <c r="G4576" s="12">
        <f ca="1"/>
        <v>346.05962504299737</v>
      </c>
      <c r="H4576" s="12">
        <f ca="1"/>
        <v>1.6513645832247541E-3</v>
      </c>
    </row>
    <row r="4577" spans="6:8" x14ac:dyDescent="0.3">
      <c r="F4577" s="2">
        <v>4572</v>
      </c>
      <c r="G4577" s="12">
        <f ca="1"/>
        <v>346.07130184475511</v>
      </c>
      <c r="H4577" s="12">
        <f ca="1"/>
        <v>1.6513350963516286E-3</v>
      </c>
    </row>
    <row r="4578" spans="6:8" x14ac:dyDescent="0.3">
      <c r="F4578" s="2">
        <v>4573</v>
      </c>
      <c r="G4578" s="12">
        <f ca="1"/>
        <v>346.17167892424311</v>
      </c>
      <c r="H4578" s="12">
        <f ca="1"/>
        <v>1.651081618878174E-3</v>
      </c>
    </row>
    <row r="4579" spans="6:8" x14ac:dyDescent="0.3">
      <c r="F4579" s="2">
        <v>4574</v>
      </c>
      <c r="G4579" s="12">
        <f ca="1"/>
        <v>346.18886026774203</v>
      </c>
      <c r="H4579" s="12">
        <f ca="1"/>
        <v>1.6510382316471161E-3</v>
      </c>
    </row>
    <row r="4580" spans="6:8" x14ac:dyDescent="0.3">
      <c r="F4580" s="2">
        <v>4575</v>
      </c>
      <c r="G4580" s="12">
        <f ca="1"/>
        <v>346.19542669613963</v>
      </c>
      <c r="H4580" s="12">
        <f ca="1"/>
        <v>1.6510216497572232E-3</v>
      </c>
    </row>
    <row r="4581" spans="6:8" x14ac:dyDescent="0.3">
      <c r="F4581" s="2">
        <v>4576</v>
      </c>
      <c r="G4581" s="12">
        <f ca="1"/>
        <v>346.28335113162484</v>
      </c>
      <c r="H4581" s="12">
        <f ca="1"/>
        <v>1.6507996183544827E-3</v>
      </c>
    </row>
    <row r="4582" spans="6:8" x14ac:dyDescent="0.3">
      <c r="F4582" s="2">
        <v>4577</v>
      </c>
      <c r="G4582" s="12">
        <f ca="1"/>
        <v>346.29158000679593</v>
      </c>
      <c r="H4582" s="12">
        <f ca="1"/>
        <v>1.650778838366677E-3</v>
      </c>
    </row>
    <row r="4583" spans="6:8" x14ac:dyDescent="0.3">
      <c r="F4583" s="2">
        <v>4578</v>
      </c>
      <c r="G4583" s="12">
        <f ca="1"/>
        <v>346.32294641840087</v>
      </c>
      <c r="H4583" s="12">
        <f ca="1"/>
        <v>1.6506996302565633E-3</v>
      </c>
    </row>
    <row r="4584" spans="6:8" x14ac:dyDescent="0.3">
      <c r="F4584" s="2">
        <v>4579</v>
      </c>
      <c r="G4584" s="12">
        <f ca="1"/>
        <v>346.36655556579785</v>
      </c>
      <c r="H4584" s="12">
        <f ca="1"/>
        <v>1.6505895061469751E-3</v>
      </c>
    </row>
    <row r="4585" spans="6:8" x14ac:dyDescent="0.3">
      <c r="F4585" s="2">
        <v>4580</v>
      </c>
      <c r="G4585" s="12">
        <f ca="1"/>
        <v>346.41413786861006</v>
      </c>
      <c r="H4585" s="12">
        <f ca="1"/>
        <v>1.6504693488166413E-3</v>
      </c>
    </row>
    <row r="4586" spans="6:8" x14ac:dyDescent="0.3">
      <c r="F4586" s="2">
        <v>4581</v>
      </c>
      <c r="G4586" s="12">
        <f ca="1"/>
        <v>346.47048529647509</v>
      </c>
      <c r="H4586" s="12">
        <f ca="1"/>
        <v>1.6503270573321337E-3</v>
      </c>
    </row>
    <row r="4587" spans="6:8" x14ac:dyDescent="0.3">
      <c r="F4587" s="2">
        <v>4582</v>
      </c>
      <c r="G4587" s="12">
        <f ca="1"/>
        <v>346.51354002066671</v>
      </c>
      <c r="H4587" s="12">
        <f ca="1"/>
        <v>1.6502183332811446E-3</v>
      </c>
    </row>
    <row r="4588" spans="6:8" x14ac:dyDescent="0.3">
      <c r="F4588" s="2">
        <v>4583</v>
      </c>
      <c r="G4588" s="12">
        <f ca="1"/>
        <v>346.61626169686667</v>
      </c>
      <c r="H4588" s="12">
        <f ca="1"/>
        <v>1.6499589351089226E-3</v>
      </c>
    </row>
    <row r="4589" spans="6:8" x14ac:dyDescent="0.3">
      <c r="F4589" s="2">
        <v>4584</v>
      </c>
      <c r="G4589" s="12">
        <f ca="1"/>
        <v>346.62598735468828</v>
      </c>
      <c r="H4589" s="12">
        <f ca="1"/>
        <v>1.6499343753669487E-3</v>
      </c>
    </row>
    <row r="4590" spans="6:8" x14ac:dyDescent="0.3">
      <c r="F4590" s="2">
        <v>4585</v>
      </c>
      <c r="G4590" s="12">
        <f ca="1"/>
        <v>346.6279009075048</v>
      </c>
      <c r="H4590" s="12">
        <f ca="1"/>
        <v>1.6499295431628667E-3</v>
      </c>
    </row>
    <row r="4591" spans="6:8" x14ac:dyDescent="0.3">
      <c r="F4591" s="2">
        <v>4586</v>
      </c>
      <c r="G4591" s="12">
        <f ca="1"/>
        <v>346.67476041114344</v>
      </c>
      <c r="H4591" s="12">
        <f ca="1"/>
        <v>1.6498112110829711E-3</v>
      </c>
    </row>
    <row r="4592" spans="6:8" x14ac:dyDescent="0.3">
      <c r="F4592" s="2">
        <v>4587</v>
      </c>
      <c r="G4592" s="12">
        <f ca="1"/>
        <v>346.70138062778358</v>
      </c>
      <c r="H4592" s="12">
        <f ca="1"/>
        <v>1.6497439883136778E-3</v>
      </c>
    </row>
    <row r="4593" spans="6:8" x14ac:dyDescent="0.3">
      <c r="F4593" s="2">
        <v>4588</v>
      </c>
      <c r="G4593" s="12">
        <f ca="1"/>
        <v>346.76466636804378</v>
      </c>
      <c r="H4593" s="12">
        <f ca="1"/>
        <v>1.6495841758382734E-3</v>
      </c>
    </row>
    <row r="4594" spans="6:8" x14ac:dyDescent="0.3">
      <c r="F4594" s="2">
        <v>4589</v>
      </c>
      <c r="G4594" s="12">
        <f ca="1"/>
        <v>346.81229668079345</v>
      </c>
      <c r="H4594" s="12">
        <f ca="1"/>
        <v>1.6494638972707235E-3</v>
      </c>
    </row>
    <row r="4595" spans="6:8" x14ac:dyDescent="0.3">
      <c r="F4595" s="2">
        <v>4590</v>
      </c>
      <c r="G4595" s="12">
        <f ca="1"/>
        <v>346.83994536900957</v>
      </c>
      <c r="H4595" s="12">
        <f ca="1"/>
        <v>1.6493940773509858E-3</v>
      </c>
    </row>
    <row r="4596" spans="6:8" x14ac:dyDescent="0.3">
      <c r="F4596" s="2">
        <v>4591</v>
      </c>
      <c r="G4596" s="12">
        <f ca="1"/>
        <v>346.94684365993442</v>
      </c>
      <c r="H4596" s="12">
        <f ca="1"/>
        <v>1.6491241321718829E-3</v>
      </c>
    </row>
    <row r="4597" spans="6:8" x14ac:dyDescent="0.3">
      <c r="F4597" s="2">
        <v>4592</v>
      </c>
      <c r="G4597" s="12">
        <f ca="1"/>
        <v>347.04905767711341</v>
      </c>
      <c r="H4597" s="12">
        <f ca="1"/>
        <v>1.6488660159668853E-3</v>
      </c>
    </row>
    <row r="4598" spans="6:8" x14ac:dyDescent="0.3">
      <c r="F4598" s="2">
        <v>4593</v>
      </c>
      <c r="G4598" s="12">
        <f ca="1"/>
        <v>347.12531378031929</v>
      </c>
      <c r="H4598" s="12">
        <f ca="1"/>
        <v>1.6486734500496987E-3</v>
      </c>
    </row>
    <row r="4599" spans="6:8" x14ac:dyDescent="0.3">
      <c r="F4599" s="2">
        <v>4594</v>
      </c>
      <c r="G4599" s="12">
        <f ca="1"/>
        <v>347.16570287343643</v>
      </c>
      <c r="H4599" s="12">
        <f ca="1"/>
        <v>1.648571457390312E-3</v>
      </c>
    </row>
    <row r="4600" spans="6:8" x14ac:dyDescent="0.3">
      <c r="F4600" s="2">
        <v>4595</v>
      </c>
      <c r="G4600" s="12">
        <f ca="1"/>
        <v>347.18063332116526</v>
      </c>
      <c r="H4600" s="12">
        <f ca="1"/>
        <v>1.6485337542394816E-3</v>
      </c>
    </row>
    <row r="4601" spans="6:8" x14ac:dyDescent="0.3">
      <c r="F4601" s="2">
        <v>4596</v>
      </c>
      <c r="G4601" s="12">
        <f ca="1"/>
        <v>347.19100015969775</v>
      </c>
      <c r="H4601" s="12">
        <f ca="1"/>
        <v>1.6485075753542985E-3</v>
      </c>
    </row>
    <row r="4602" spans="6:8" x14ac:dyDescent="0.3">
      <c r="F4602" s="2">
        <v>4597</v>
      </c>
      <c r="G4602" s="12">
        <f ca="1"/>
        <v>347.28301269119879</v>
      </c>
      <c r="H4602" s="12">
        <f ca="1"/>
        <v>1.6482752204767708E-3</v>
      </c>
    </row>
    <row r="4603" spans="6:8" x14ac:dyDescent="0.3">
      <c r="F4603" s="2">
        <v>4598</v>
      </c>
      <c r="G4603" s="12">
        <f ca="1"/>
        <v>347.29301795363745</v>
      </c>
      <c r="H4603" s="12">
        <f ca="1"/>
        <v>1.6482499546625316E-3</v>
      </c>
    </row>
    <row r="4604" spans="6:8" x14ac:dyDescent="0.3">
      <c r="F4604" s="2">
        <v>4599</v>
      </c>
      <c r="G4604" s="12">
        <f ca="1"/>
        <v>347.36955847632123</v>
      </c>
      <c r="H4604" s="12">
        <f ca="1"/>
        <v>1.6480566705143404E-3</v>
      </c>
    </row>
    <row r="4605" spans="6:8" x14ac:dyDescent="0.3">
      <c r="F4605" s="2">
        <v>4600</v>
      </c>
      <c r="G4605" s="12">
        <f ca="1"/>
        <v>347.45798038454188</v>
      </c>
      <c r="H4605" s="12">
        <f ca="1"/>
        <v>1.6478333828673184E-3</v>
      </c>
    </row>
    <row r="4606" spans="6:8" x14ac:dyDescent="0.3">
      <c r="F4606" s="2">
        <v>4601</v>
      </c>
      <c r="G4606" s="12">
        <f ca="1"/>
        <v>347.50365244918089</v>
      </c>
      <c r="H4606" s="12">
        <f ca="1"/>
        <v>1.6477180493707554E-3</v>
      </c>
    </row>
    <row r="4607" spans="6:8" x14ac:dyDescent="0.3">
      <c r="F4607" s="2">
        <v>4602</v>
      </c>
      <c r="G4607" s="12">
        <f ca="1"/>
        <v>347.51031315452292</v>
      </c>
      <c r="H4607" s="12">
        <f ca="1"/>
        <v>1.6477012294077705E-3</v>
      </c>
    </row>
    <row r="4608" spans="6:8" x14ac:dyDescent="0.3">
      <c r="F4608" s="2">
        <v>4603</v>
      </c>
      <c r="G4608" s="12">
        <f ca="1"/>
        <v>347.57905920189023</v>
      </c>
      <c r="H4608" s="12">
        <f ca="1"/>
        <v>1.647527628278055E-3</v>
      </c>
    </row>
    <row r="4609" spans="6:8" x14ac:dyDescent="0.3">
      <c r="F4609" s="2">
        <v>4604</v>
      </c>
      <c r="G4609" s="12">
        <f ca="1"/>
        <v>347.63789295702111</v>
      </c>
      <c r="H4609" s="12">
        <f ca="1"/>
        <v>1.6473790581893405E-3</v>
      </c>
    </row>
    <row r="4610" spans="6:8" x14ac:dyDescent="0.3">
      <c r="F4610" s="2">
        <v>4605</v>
      </c>
      <c r="G4610" s="12">
        <f ca="1"/>
        <v>347.70875331390573</v>
      </c>
      <c r="H4610" s="12">
        <f ca="1"/>
        <v>1.6472001178941774E-3</v>
      </c>
    </row>
    <row r="4611" spans="6:8" x14ac:dyDescent="0.3">
      <c r="F4611" s="2">
        <v>4606</v>
      </c>
      <c r="G4611" s="12">
        <f ca="1"/>
        <v>347.71266780761164</v>
      </c>
      <c r="H4611" s="12">
        <f ca="1"/>
        <v>1.6471902328090615E-3</v>
      </c>
    </row>
    <row r="4612" spans="6:8" x14ac:dyDescent="0.3">
      <c r="F4612" s="2">
        <v>4607</v>
      </c>
      <c r="G4612" s="12">
        <f ca="1"/>
        <v>347.81964835023791</v>
      </c>
      <c r="H4612" s="12">
        <f ca="1"/>
        <v>1.6469200799236416E-3</v>
      </c>
    </row>
    <row r="4613" spans="6:8" x14ac:dyDescent="0.3">
      <c r="F4613" s="2">
        <v>4608</v>
      </c>
      <c r="G4613" s="12">
        <f ca="1"/>
        <v>348.03076342252211</v>
      </c>
      <c r="H4613" s="12">
        <f ca="1"/>
        <v>1.6463869610542372E-3</v>
      </c>
    </row>
    <row r="4614" spans="6:8" x14ac:dyDescent="0.3">
      <c r="F4614" s="2">
        <v>4609</v>
      </c>
      <c r="G4614" s="12">
        <f ca="1"/>
        <v>348.04096632309052</v>
      </c>
      <c r="H4614" s="12">
        <f ca="1"/>
        <v>1.6463611961538118E-3</v>
      </c>
    </row>
    <row r="4615" spans="6:8" x14ac:dyDescent="0.3">
      <c r="F4615" s="2">
        <v>4610</v>
      </c>
      <c r="G4615" s="12">
        <f ca="1"/>
        <v>348.57731187467436</v>
      </c>
      <c r="H4615" s="12">
        <f ca="1"/>
        <v>1.6450067881952667E-3</v>
      </c>
    </row>
    <row r="4616" spans="6:8" x14ac:dyDescent="0.3">
      <c r="F4616" s="2">
        <v>4611</v>
      </c>
      <c r="G4616" s="12">
        <f ca="1"/>
        <v>348.69375196744022</v>
      </c>
      <c r="H4616" s="12">
        <f ca="1"/>
        <v>1.6447127475569692E-3</v>
      </c>
    </row>
    <row r="4617" spans="6:8" x14ac:dyDescent="0.3">
      <c r="F4617" s="2">
        <v>4612</v>
      </c>
      <c r="G4617" s="12">
        <f ca="1"/>
        <v>348.84980113651807</v>
      </c>
      <c r="H4617" s="12">
        <f ca="1"/>
        <v>1.6443186839986918E-3</v>
      </c>
    </row>
    <row r="4618" spans="6:8" x14ac:dyDescent="0.3">
      <c r="F4618" s="2">
        <v>4613</v>
      </c>
      <c r="G4618" s="12">
        <f ca="1"/>
        <v>348.87213045315536</v>
      </c>
      <c r="H4618" s="12">
        <f ca="1"/>
        <v>1.6442622968354662E-3</v>
      </c>
    </row>
    <row r="4619" spans="6:8" x14ac:dyDescent="0.3">
      <c r="F4619" s="2">
        <v>4614</v>
      </c>
      <c r="G4619" s="12">
        <f ca="1"/>
        <v>348.96776039004919</v>
      </c>
      <c r="H4619" s="12">
        <f ca="1"/>
        <v>1.6440208070958354E-3</v>
      </c>
    </row>
    <row r="4620" spans="6:8" x14ac:dyDescent="0.3">
      <c r="F4620" s="2">
        <v>4615</v>
      </c>
      <c r="G4620" s="12">
        <f ca="1"/>
        <v>349.1081531782487</v>
      </c>
      <c r="H4620" s="12">
        <f ca="1"/>
        <v>1.6436662798529073E-3</v>
      </c>
    </row>
    <row r="4621" spans="6:8" x14ac:dyDescent="0.3">
      <c r="F4621" s="2">
        <v>4616</v>
      </c>
      <c r="G4621" s="12">
        <f ca="1"/>
        <v>349.12804016700545</v>
      </c>
      <c r="H4621" s="12">
        <f ca="1"/>
        <v>1.6436160601843296E-3</v>
      </c>
    </row>
    <row r="4622" spans="6:8" x14ac:dyDescent="0.3">
      <c r="F4622" s="2">
        <v>4617</v>
      </c>
      <c r="G4622" s="12">
        <f ca="1"/>
        <v>349.16431926783378</v>
      </c>
      <c r="H4622" s="12">
        <f ca="1"/>
        <v>1.643524446293349E-3</v>
      </c>
    </row>
    <row r="4623" spans="6:8" x14ac:dyDescent="0.3">
      <c r="F4623" s="2">
        <v>4618</v>
      </c>
      <c r="G4623" s="12">
        <f ca="1"/>
        <v>349.2625001016977</v>
      </c>
      <c r="H4623" s="12">
        <f ca="1"/>
        <v>1.6432765148947028E-3</v>
      </c>
    </row>
    <row r="4624" spans="6:8" x14ac:dyDescent="0.3">
      <c r="F4624" s="2">
        <v>4619</v>
      </c>
      <c r="G4624" s="12">
        <f ca="1"/>
        <v>349.32340673182853</v>
      </c>
      <c r="H4624" s="12">
        <f ca="1"/>
        <v>1.6431227102731603E-3</v>
      </c>
    </row>
    <row r="4625" spans="6:8" x14ac:dyDescent="0.3">
      <c r="F4625" s="2">
        <v>4620</v>
      </c>
      <c r="G4625" s="12">
        <f ca="1"/>
        <v>349.3625633897874</v>
      </c>
      <c r="H4625" s="12">
        <f ca="1"/>
        <v>1.6430238298237691E-3</v>
      </c>
    </row>
    <row r="4626" spans="6:8" x14ac:dyDescent="0.3">
      <c r="F4626" s="2">
        <v>4621</v>
      </c>
      <c r="G4626" s="12">
        <f ca="1"/>
        <v>349.39438962837482</v>
      </c>
      <c r="H4626" s="12">
        <f ca="1"/>
        <v>1.6429434605344071E-3</v>
      </c>
    </row>
    <row r="4627" spans="6:8" x14ac:dyDescent="0.3">
      <c r="F4627" s="2">
        <v>4622</v>
      </c>
      <c r="G4627" s="12">
        <f ca="1"/>
        <v>349.44691164916878</v>
      </c>
      <c r="H4627" s="12">
        <f ca="1"/>
        <v>1.6428108291687657E-3</v>
      </c>
    </row>
    <row r="4628" spans="6:8" x14ac:dyDescent="0.3">
      <c r="F4628" s="2">
        <v>4623</v>
      </c>
      <c r="G4628" s="12">
        <f ca="1"/>
        <v>349.45160489158434</v>
      </c>
      <c r="H4628" s="12">
        <f ca="1"/>
        <v>1.6427989775465042E-3</v>
      </c>
    </row>
    <row r="4629" spans="6:8" x14ac:dyDescent="0.3">
      <c r="F4629" s="2">
        <v>4624</v>
      </c>
      <c r="G4629" s="12">
        <f ca="1"/>
        <v>349.49033726112623</v>
      </c>
      <c r="H4629" s="12">
        <f ca="1"/>
        <v>1.6427011685325094E-3</v>
      </c>
    </row>
    <row r="4630" spans="6:8" x14ac:dyDescent="0.3">
      <c r="F4630" s="2">
        <v>4625</v>
      </c>
      <c r="G4630" s="12">
        <f ca="1"/>
        <v>349.50862213579148</v>
      </c>
      <c r="H4630" s="12">
        <f ca="1"/>
        <v>1.6426549946065871E-3</v>
      </c>
    </row>
    <row r="4631" spans="6:8" x14ac:dyDescent="0.3">
      <c r="F4631" s="2">
        <v>4626</v>
      </c>
      <c r="G4631" s="12">
        <f ca="1"/>
        <v>349.52453133673851</v>
      </c>
      <c r="H4631" s="12">
        <f ca="1"/>
        <v>1.6426148198567208E-3</v>
      </c>
    </row>
    <row r="4632" spans="6:8" x14ac:dyDescent="0.3">
      <c r="F4632" s="2">
        <v>4627</v>
      </c>
      <c r="G4632" s="12">
        <f ca="1"/>
        <v>349.66116588380839</v>
      </c>
      <c r="H4632" s="12">
        <f ca="1"/>
        <v>1.642269783121696E-3</v>
      </c>
    </row>
    <row r="4633" spans="6:8" x14ac:dyDescent="0.3">
      <c r="F4633" s="2">
        <v>4628</v>
      </c>
      <c r="G4633" s="12">
        <f ca="1"/>
        <v>349.66271561023814</v>
      </c>
      <c r="H4633" s="12">
        <f ca="1"/>
        <v>1.6422658696711159E-3</v>
      </c>
    </row>
    <row r="4634" spans="6:8" x14ac:dyDescent="0.3">
      <c r="F4634" s="2">
        <v>4629</v>
      </c>
      <c r="G4634" s="12">
        <f ca="1"/>
        <v>349.70089782957734</v>
      </c>
      <c r="H4634" s="12">
        <f ca="1"/>
        <v>1.6421694499253096E-3</v>
      </c>
    </row>
    <row r="4635" spans="6:8" x14ac:dyDescent="0.3">
      <c r="F4635" s="2">
        <v>4630</v>
      </c>
      <c r="G4635" s="12">
        <f ca="1"/>
        <v>349.83984487658472</v>
      </c>
      <c r="H4635" s="12">
        <f ca="1"/>
        <v>1.6418185735439779E-3</v>
      </c>
    </row>
    <row r="4636" spans="6:8" x14ac:dyDescent="0.3">
      <c r="F4636" s="2">
        <v>4631</v>
      </c>
      <c r="G4636" s="12">
        <f ca="1"/>
        <v>349.86769467709917</v>
      </c>
      <c r="H4636" s="12">
        <f ca="1"/>
        <v>1.641748245764901E-3</v>
      </c>
    </row>
    <row r="4637" spans="6:8" x14ac:dyDescent="0.3">
      <c r="F4637" s="2">
        <v>4632</v>
      </c>
      <c r="G4637" s="12">
        <f ca="1"/>
        <v>350.13776243086068</v>
      </c>
      <c r="H4637" s="12">
        <f ca="1"/>
        <v>1.6410662564877256E-3</v>
      </c>
    </row>
    <row r="4638" spans="6:8" x14ac:dyDescent="0.3">
      <c r="F4638" s="2">
        <v>4633</v>
      </c>
      <c r="G4638" s="12">
        <f ca="1"/>
        <v>350.17844192542157</v>
      </c>
      <c r="H4638" s="12">
        <f ca="1"/>
        <v>1.6409635304913597E-3</v>
      </c>
    </row>
    <row r="4639" spans="6:8" x14ac:dyDescent="0.3">
      <c r="F4639" s="2">
        <v>4634</v>
      </c>
      <c r="G4639" s="12">
        <f ca="1"/>
        <v>350.23096405949764</v>
      </c>
      <c r="H4639" s="12">
        <f ca="1"/>
        <v>1.6408308988396525E-3</v>
      </c>
    </row>
    <row r="4640" spans="6:8" x14ac:dyDescent="0.3">
      <c r="F4640" s="2">
        <v>4635</v>
      </c>
      <c r="G4640" s="12">
        <f ca="1"/>
        <v>350.24269138827856</v>
      </c>
      <c r="H4640" s="12">
        <f ca="1"/>
        <v>1.6408012843730339E-3</v>
      </c>
    </row>
    <row r="4641" spans="6:8" x14ac:dyDescent="0.3">
      <c r="F4641" s="2">
        <v>4636</v>
      </c>
      <c r="G4641" s="12">
        <f ca="1"/>
        <v>350.31351927389539</v>
      </c>
      <c r="H4641" s="12">
        <f ca="1"/>
        <v>1.6406224260760217E-3</v>
      </c>
    </row>
    <row r="4642" spans="6:8" x14ac:dyDescent="0.3">
      <c r="F4642" s="2">
        <v>4637</v>
      </c>
      <c r="G4642" s="12">
        <f ca="1"/>
        <v>350.32776462832817</v>
      </c>
      <c r="H4642" s="12">
        <f ca="1"/>
        <v>1.6405864529587671E-3</v>
      </c>
    </row>
    <row r="4643" spans="6:8" x14ac:dyDescent="0.3">
      <c r="F4643" s="2">
        <v>4638</v>
      </c>
      <c r="G4643" s="12">
        <f ca="1"/>
        <v>350.37196263432224</v>
      </c>
      <c r="H4643" s="12">
        <f ca="1"/>
        <v>1.6404748418325195E-3</v>
      </c>
    </row>
    <row r="4644" spans="6:8" x14ac:dyDescent="0.3">
      <c r="F4644" s="2">
        <v>4639</v>
      </c>
      <c r="G4644" s="12">
        <f ca="1"/>
        <v>350.44250532712374</v>
      </c>
      <c r="H4644" s="12">
        <f ca="1"/>
        <v>1.6402967037193845E-3</v>
      </c>
    </row>
    <row r="4645" spans="6:8" x14ac:dyDescent="0.3">
      <c r="F4645" s="2">
        <v>4640</v>
      </c>
      <c r="G4645" s="12">
        <f ca="1"/>
        <v>350.4444816239743</v>
      </c>
      <c r="H4645" s="12">
        <f ca="1"/>
        <v>1.640291713070772E-3</v>
      </c>
    </row>
    <row r="4646" spans="6:8" x14ac:dyDescent="0.3">
      <c r="F4646" s="2">
        <v>4641</v>
      </c>
      <c r="G4646" s="12">
        <f ca="1"/>
        <v>350.45132168323516</v>
      </c>
      <c r="H4646" s="12">
        <f ca="1"/>
        <v>1.6402744401938505E-3</v>
      </c>
    </row>
    <row r="4647" spans="6:8" x14ac:dyDescent="0.3">
      <c r="F4647" s="2">
        <v>4642</v>
      </c>
      <c r="G4647" s="12">
        <f ca="1"/>
        <v>350.4862496227305</v>
      </c>
      <c r="H4647" s="12">
        <f ca="1"/>
        <v>1.6401862383264381E-3</v>
      </c>
    </row>
    <row r="4648" spans="6:8" x14ac:dyDescent="0.3">
      <c r="F4648" s="2">
        <v>4643</v>
      </c>
      <c r="G4648" s="12">
        <f ca="1"/>
        <v>350.49164208974628</v>
      </c>
      <c r="H4648" s="12">
        <f ca="1"/>
        <v>1.6401726209854892E-3</v>
      </c>
    </row>
    <row r="4649" spans="6:8" x14ac:dyDescent="0.3">
      <c r="F4649" s="2">
        <v>4644</v>
      </c>
      <c r="G4649" s="12">
        <f ca="1"/>
        <v>350.59963535307156</v>
      </c>
      <c r="H4649" s="12">
        <f ca="1"/>
        <v>1.6398999107245667E-3</v>
      </c>
    </row>
    <row r="4650" spans="6:8" x14ac:dyDescent="0.3">
      <c r="F4650" s="2">
        <v>4645</v>
      </c>
      <c r="G4650" s="12">
        <f ca="1"/>
        <v>350.60749536628612</v>
      </c>
      <c r="H4650" s="12">
        <f ca="1"/>
        <v>1.6398800622063482E-3</v>
      </c>
    </row>
    <row r="4651" spans="6:8" x14ac:dyDescent="0.3">
      <c r="F4651" s="2">
        <v>4646</v>
      </c>
      <c r="G4651" s="12">
        <f ca="1"/>
        <v>350.65195039487867</v>
      </c>
      <c r="H4651" s="12">
        <f ca="1"/>
        <v>1.6397678020331347E-3</v>
      </c>
    </row>
    <row r="4652" spans="6:8" x14ac:dyDescent="0.3">
      <c r="F4652" s="2">
        <v>4647</v>
      </c>
      <c r="G4652" s="12">
        <f ca="1"/>
        <v>350.76805135076199</v>
      </c>
      <c r="H4652" s="12">
        <f ca="1"/>
        <v>1.639474617801106E-3</v>
      </c>
    </row>
    <row r="4653" spans="6:8" x14ac:dyDescent="0.3">
      <c r="F4653" s="2">
        <v>4648</v>
      </c>
      <c r="G4653" s="12">
        <f ca="1"/>
        <v>350.79879849264455</v>
      </c>
      <c r="H4653" s="12">
        <f ca="1"/>
        <v>1.6393969735034228E-3</v>
      </c>
    </row>
    <row r="4654" spans="6:8" x14ac:dyDescent="0.3">
      <c r="F4654" s="2">
        <v>4649</v>
      </c>
      <c r="G4654" s="12">
        <f ca="1"/>
        <v>350.81826470012072</v>
      </c>
      <c r="H4654" s="12">
        <f ca="1"/>
        <v>1.6393478164138365E-3</v>
      </c>
    </row>
    <row r="4655" spans="6:8" x14ac:dyDescent="0.3">
      <c r="F4655" s="2">
        <v>4650</v>
      </c>
      <c r="G4655" s="12">
        <f ca="1"/>
        <v>350.85329935076561</v>
      </c>
      <c r="H4655" s="12">
        <f ca="1"/>
        <v>1.6392593450738242E-3</v>
      </c>
    </row>
    <row r="4656" spans="6:8" x14ac:dyDescent="0.3">
      <c r="F4656" s="2">
        <v>4651</v>
      </c>
      <c r="G4656" s="12">
        <f ca="1"/>
        <v>350.85705154543871</v>
      </c>
      <c r="H4656" s="12">
        <f ca="1"/>
        <v>1.6392498698347508E-3</v>
      </c>
    </row>
    <row r="4657" spans="6:8" x14ac:dyDescent="0.3">
      <c r="F4657" s="2">
        <v>4652</v>
      </c>
      <c r="G4657" s="12">
        <f ca="1"/>
        <v>350.86226953680932</v>
      </c>
      <c r="H4657" s="12">
        <f ca="1"/>
        <v>1.6392366930888652E-3</v>
      </c>
    </row>
    <row r="4658" spans="6:8" x14ac:dyDescent="0.3">
      <c r="F4658" s="2">
        <v>4653</v>
      </c>
      <c r="G4658" s="12">
        <f ca="1"/>
        <v>350.8665574600285</v>
      </c>
      <c r="H4658" s="12">
        <f ca="1"/>
        <v>1.639225864999928E-3</v>
      </c>
    </row>
    <row r="4659" spans="6:8" x14ac:dyDescent="0.3">
      <c r="F4659" s="2">
        <v>4654</v>
      </c>
      <c r="G4659" s="12">
        <f ca="1"/>
        <v>350.87249916924839</v>
      </c>
      <c r="H4659" s="12">
        <f ca="1"/>
        <v>1.6392108606837162E-3</v>
      </c>
    </row>
    <row r="4660" spans="6:8" x14ac:dyDescent="0.3">
      <c r="F4660" s="2">
        <v>4655</v>
      </c>
      <c r="G4660" s="12">
        <f ca="1"/>
        <v>350.8932191490868</v>
      </c>
      <c r="H4660" s="12">
        <f ca="1"/>
        <v>1.6391585375023061E-3</v>
      </c>
    </row>
    <row r="4661" spans="6:8" x14ac:dyDescent="0.3">
      <c r="F4661" s="2">
        <v>4656</v>
      </c>
      <c r="G4661" s="12">
        <f ca="1"/>
        <v>350.94264126021244</v>
      </c>
      <c r="H4661" s="12">
        <f ca="1"/>
        <v>1.6390337341913826E-3</v>
      </c>
    </row>
    <row r="4662" spans="6:8" x14ac:dyDescent="0.3">
      <c r="F4662" s="2">
        <v>4657</v>
      </c>
      <c r="G4662" s="12">
        <f ca="1"/>
        <v>350.96999463627662</v>
      </c>
      <c r="H4662" s="12">
        <f ca="1"/>
        <v>1.6389646600094025E-3</v>
      </c>
    </row>
    <row r="4663" spans="6:8" x14ac:dyDescent="0.3">
      <c r="F4663" s="2">
        <v>4658</v>
      </c>
      <c r="G4663" s="12">
        <f ca="1"/>
        <v>351.09031705592463</v>
      </c>
      <c r="H4663" s="12">
        <f ca="1"/>
        <v>1.6386608155153418E-3</v>
      </c>
    </row>
    <row r="4664" spans="6:8" x14ac:dyDescent="0.3">
      <c r="F4664" s="2">
        <v>4659</v>
      </c>
      <c r="G4664" s="12">
        <f ca="1"/>
        <v>351.14319087749675</v>
      </c>
      <c r="H4664" s="12">
        <f ca="1"/>
        <v>1.6385272957638972E-3</v>
      </c>
    </row>
    <row r="4665" spans="6:8" x14ac:dyDescent="0.3">
      <c r="F4665" s="2">
        <v>4660</v>
      </c>
      <c r="G4665" s="12">
        <f ca="1"/>
        <v>351.32461423260895</v>
      </c>
      <c r="H4665" s="12">
        <f ca="1"/>
        <v>1.6380691559782603E-3</v>
      </c>
    </row>
    <row r="4666" spans="6:8" x14ac:dyDescent="0.3">
      <c r="F4666" s="2">
        <v>4661</v>
      </c>
      <c r="G4666" s="12">
        <f ca="1"/>
        <v>351.33781075661807</v>
      </c>
      <c r="H4666" s="12">
        <f ca="1"/>
        <v>1.6380358314226817E-3</v>
      </c>
    </row>
    <row r="4667" spans="6:8" x14ac:dyDescent="0.3">
      <c r="F4667" s="2">
        <v>4662</v>
      </c>
      <c r="G4667" s="12">
        <f ca="1"/>
        <v>351.43127076979636</v>
      </c>
      <c r="H4667" s="12">
        <f ca="1"/>
        <v>1.6377998212883931E-3</v>
      </c>
    </row>
    <row r="4668" spans="6:8" x14ac:dyDescent="0.3">
      <c r="F4668" s="2">
        <v>4663</v>
      </c>
      <c r="G4668" s="12">
        <f ca="1"/>
        <v>351.75916520900307</v>
      </c>
      <c r="H4668" s="12">
        <f ca="1"/>
        <v>1.63697180502777E-3</v>
      </c>
    </row>
    <row r="4669" spans="6:8" x14ac:dyDescent="0.3">
      <c r="F4669" s="2">
        <v>4664</v>
      </c>
      <c r="G4669" s="12">
        <f ca="1"/>
        <v>351.7716863862679</v>
      </c>
      <c r="H4669" s="12">
        <f ca="1"/>
        <v>1.6369401858932629E-3</v>
      </c>
    </row>
    <row r="4670" spans="6:8" x14ac:dyDescent="0.3">
      <c r="F4670" s="2">
        <v>4665</v>
      </c>
      <c r="G4670" s="12">
        <f ca="1"/>
        <v>351.85293788738329</v>
      </c>
      <c r="H4670" s="12">
        <f ca="1"/>
        <v>1.6367350053348906E-3</v>
      </c>
    </row>
    <row r="4671" spans="6:8" x14ac:dyDescent="0.3">
      <c r="F4671" s="2">
        <v>4666</v>
      </c>
      <c r="G4671" s="12">
        <f ca="1"/>
        <v>351.88725684654787</v>
      </c>
      <c r="H4671" s="12">
        <f ca="1"/>
        <v>1.6366483412965963E-3</v>
      </c>
    </row>
    <row r="4672" spans="6:8" x14ac:dyDescent="0.3">
      <c r="F4672" s="2">
        <v>4667</v>
      </c>
      <c r="G4672" s="12">
        <f ca="1"/>
        <v>351.90093535989672</v>
      </c>
      <c r="H4672" s="12">
        <f ca="1"/>
        <v>1.6366137995962205E-3</v>
      </c>
    </row>
    <row r="4673" spans="6:8" x14ac:dyDescent="0.3">
      <c r="F4673" s="2">
        <v>4668</v>
      </c>
      <c r="G4673" s="12">
        <f ca="1"/>
        <v>351.93272856702868</v>
      </c>
      <c r="H4673" s="12">
        <f ca="1"/>
        <v>1.6365335137196245E-3</v>
      </c>
    </row>
    <row r="4674" spans="6:8" x14ac:dyDescent="0.3">
      <c r="F4674" s="2">
        <v>4669</v>
      </c>
      <c r="G4674" s="12">
        <f ca="1"/>
        <v>352.01627568867787</v>
      </c>
      <c r="H4674" s="12">
        <f ca="1"/>
        <v>1.6363225361397025E-3</v>
      </c>
    </row>
    <row r="4675" spans="6:8" x14ac:dyDescent="0.3">
      <c r="F4675" s="2">
        <v>4670</v>
      </c>
      <c r="G4675" s="12">
        <f ca="1"/>
        <v>352.05425521203722</v>
      </c>
      <c r="H4675" s="12">
        <f ca="1"/>
        <v>1.6362266282524314E-3</v>
      </c>
    </row>
    <row r="4676" spans="6:8" x14ac:dyDescent="0.3">
      <c r="F4676" s="2">
        <v>4671</v>
      </c>
      <c r="G4676" s="12">
        <f ca="1"/>
        <v>352.0900423224889</v>
      </c>
      <c r="H4676" s="12">
        <f ca="1"/>
        <v>1.6361362567613917E-3</v>
      </c>
    </row>
    <row r="4677" spans="6:8" x14ac:dyDescent="0.3">
      <c r="F4677" s="2">
        <v>4672</v>
      </c>
      <c r="G4677" s="12">
        <f ca="1"/>
        <v>352.11199435975232</v>
      </c>
      <c r="H4677" s="12">
        <f ca="1"/>
        <v>1.6360808223238577E-3</v>
      </c>
    </row>
    <row r="4678" spans="6:8" x14ac:dyDescent="0.3">
      <c r="F4678" s="2">
        <v>4673</v>
      </c>
      <c r="G4678" s="12">
        <f ca="1"/>
        <v>352.1375937392088</v>
      </c>
      <c r="H4678" s="12">
        <f ca="1"/>
        <v>1.6360161774262405E-3</v>
      </c>
    </row>
    <row r="4679" spans="6:8" x14ac:dyDescent="0.3">
      <c r="F4679" s="2">
        <v>4674</v>
      </c>
      <c r="G4679" s="12">
        <f ca="1"/>
        <v>352.16349652340239</v>
      </c>
      <c r="H4679" s="12">
        <f ca="1"/>
        <v>1.6359507663550445E-3</v>
      </c>
    </row>
    <row r="4680" spans="6:8" x14ac:dyDescent="0.3">
      <c r="F4680" s="2">
        <v>4675</v>
      </c>
      <c r="G4680" s="12">
        <f ca="1"/>
        <v>352.24479378660828</v>
      </c>
      <c r="H4680" s="12">
        <f ca="1"/>
        <v>1.6357454702358378E-3</v>
      </c>
    </row>
    <row r="4681" spans="6:8" x14ac:dyDescent="0.3">
      <c r="F4681" s="2">
        <v>4676</v>
      </c>
      <c r="G4681" s="12">
        <f ca="1"/>
        <v>352.28373853064647</v>
      </c>
      <c r="H4681" s="12">
        <f ca="1"/>
        <v>1.6356471249226099E-3</v>
      </c>
    </row>
    <row r="4682" spans="6:8" x14ac:dyDescent="0.3">
      <c r="F4682" s="2">
        <v>4677</v>
      </c>
      <c r="G4682" s="12">
        <f ca="1"/>
        <v>352.29210922485368</v>
      </c>
      <c r="H4682" s="12">
        <f ca="1"/>
        <v>1.6356259868059251E-3</v>
      </c>
    </row>
    <row r="4683" spans="6:8" x14ac:dyDescent="0.3">
      <c r="F4683" s="2">
        <v>4678</v>
      </c>
      <c r="G4683" s="12">
        <f ca="1"/>
        <v>352.37897960305929</v>
      </c>
      <c r="H4683" s="12">
        <f ca="1"/>
        <v>1.6354066171639916E-3</v>
      </c>
    </row>
    <row r="4684" spans="6:8" x14ac:dyDescent="0.3">
      <c r="F4684" s="2">
        <v>4679</v>
      </c>
      <c r="G4684" s="12">
        <f ca="1"/>
        <v>352.44525458125247</v>
      </c>
      <c r="H4684" s="12">
        <f ca="1"/>
        <v>1.6352392561079484E-3</v>
      </c>
    </row>
    <row r="4685" spans="6:8" x14ac:dyDescent="0.3">
      <c r="F4685" s="2">
        <v>4680</v>
      </c>
      <c r="G4685" s="12">
        <f ca="1"/>
        <v>352.45761428489823</v>
      </c>
      <c r="H4685" s="12">
        <f ca="1"/>
        <v>1.6352080447351056E-3</v>
      </c>
    </row>
    <row r="4686" spans="6:8" x14ac:dyDescent="0.3">
      <c r="F4686" s="2">
        <v>4681</v>
      </c>
      <c r="G4686" s="12">
        <f ca="1"/>
        <v>352.57213985303918</v>
      </c>
      <c r="H4686" s="12">
        <f ca="1"/>
        <v>1.6349188387549515E-3</v>
      </c>
    </row>
    <row r="4687" spans="6:8" x14ac:dyDescent="0.3">
      <c r="F4687" s="2">
        <v>4682</v>
      </c>
      <c r="G4687" s="12">
        <f ca="1"/>
        <v>352.5796641395541</v>
      </c>
      <c r="H4687" s="12">
        <f ca="1"/>
        <v>1.634899838031429E-3</v>
      </c>
    </row>
    <row r="4688" spans="6:8" x14ac:dyDescent="0.3">
      <c r="F4688" s="2">
        <v>4683</v>
      </c>
      <c r="G4688" s="12">
        <f ca="1"/>
        <v>352.64105528767982</v>
      </c>
      <c r="H4688" s="12">
        <f ca="1"/>
        <v>1.6347448098795964E-3</v>
      </c>
    </row>
    <row r="4689" spans="6:8" x14ac:dyDescent="0.3">
      <c r="F4689" s="2">
        <v>4684</v>
      </c>
      <c r="G4689" s="12">
        <f ca="1"/>
        <v>352.74251429681863</v>
      </c>
      <c r="H4689" s="12">
        <f ca="1"/>
        <v>1.6344886002605591E-3</v>
      </c>
    </row>
    <row r="4690" spans="6:8" x14ac:dyDescent="0.3">
      <c r="F4690" s="2">
        <v>4685</v>
      </c>
      <c r="G4690" s="12">
        <f ca="1"/>
        <v>352.74319669954389</v>
      </c>
      <c r="H4690" s="12">
        <f ca="1"/>
        <v>1.6344868770213539E-3</v>
      </c>
    </row>
    <row r="4691" spans="6:8" x14ac:dyDescent="0.3">
      <c r="F4691" s="2">
        <v>4686</v>
      </c>
      <c r="G4691" s="12">
        <f ca="1"/>
        <v>352.82927847010126</v>
      </c>
      <c r="H4691" s="12">
        <f ca="1"/>
        <v>1.6342694988128756E-3</v>
      </c>
    </row>
    <row r="4692" spans="6:8" x14ac:dyDescent="0.3">
      <c r="F4692" s="2">
        <v>4687</v>
      </c>
      <c r="G4692" s="12">
        <f ca="1"/>
        <v>352.86526860309334</v>
      </c>
      <c r="H4692" s="12">
        <f ca="1"/>
        <v>1.6341786146386531E-3</v>
      </c>
    </row>
    <row r="4693" spans="6:8" x14ac:dyDescent="0.3">
      <c r="F4693" s="2">
        <v>4688</v>
      </c>
      <c r="G4693" s="12">
        <f ca="1"/>
        <v>352.91339078636815</v>
      </c>
      <c r="H4693" s="12">
        <f ca="1"/>
        <v>1.6340570939738178E-3</v>
      </c>
    </row>
    <row r="4694" spans="6:8" x14ac:dyDescent="0.3">
      <c r="F4694" s="2">
        <v>4689</v>
      </c>
      <c r="G4694" s="12">
        <f ca="1"/>
        <v>352.99054671105853</v>
      </c>
      <c r="H4694" s="12">
        <f ca="1"/>
        <v>1.6338622557801553E-3</v>
      </c>
    </row>
    <row r="4695" spans="6:8" x14ac:dyDescent="0.3">
      <c r="F4695" s="2">
        <v>4690</v>
      </c>
      <c r="G4695" s="12">
        <f ca="1"/>
        <v>353.04332803805994</v>
      </c>
      <c r="H4695" s="12">
        <f ca="1"/>
        <v>1.6337289696008587E-3</v>
      </c>
    </row>
    <row r="4696" spans="6:8" x14ac:dyDescent="0.3">
      <c r="F4696" s="2">
        <v>4691</v>
      </c>
      <c r="G4696" s="12">
        <f ca="1"/>
        <v>353.09170940107708</v>
      </c>
      <c r="H4696" s="12">
        <f ca="1"/>
        <v>1.6336067944417245E-3</v>
      </c>
    </row>
    <row r="4697" spans="6:8" x14ac:dyDescent="0.3">
      <c r="F4697" s="2">
        <v>4692</v>
      </c>
      <c r="G4697" s="12">
        <f ca="1"/>
        <v>353.15085411336258</v>
      </c>
      <c r="H4697" s="12">
        <f ca="1"/>
        <v>1.6334574391076702E-3</v>
      </c>
    </row>
    <row r="4698" spans="6:8" x14ac:dyDescent="0.3">
      <c r="F4698" s="2">
        <v>4693</v>
      </c>
      <c r="G4698" s="12">
        <f ca="1"/>
        <v>353.15359630316391</v>
      </c>
      <c r="H4698" s="12">
        <f ca="1"/>
        <v>1.6334505143859497E-3</v>
      </c>
    </row>
    <row r="4699" spans="6:8" x14ac:dyDescent="0.3">
      <c r="F4699" s="2">
        <v>4694</v>
      </c>
      <c r="G4699" s="12">
        <f ca="1"/>
        <v>353.208192337117</v>
      </c>
      <c r="H4699" s="12">
        <f ca="1"/>
        <v>1.6333126456133408E-3</v>
      </c>
    </row>
    <row r="4700" spans="6:8" x14ac:dyDescent="0.3">
      <c r="F4700" s="2">
        <v>4695</v>
      </c>
      <c r="G4700" s="12">
        <f ca="1"/>
        <v>353.26376085575612</v>
      </c>
      <c r="H4700" s="12">
        <f ca="1"/>
        <v>1.633172321071323E-3</v>
      </c>
    </row>
    <row r="4701" spans="6:8" x14ac:dyDescent="0.3">
      <c r="F4701" s="2">
        <v>4696</v>
      </c>
      <c r="G4701" s="12">
        <f ca="1"/>
        <v>353.30930837765675</v>
      </c>
      <c r="H4701" s="12">
        <f ca="1"/>
        <v>1.6330573020766244E-3</v>
      </c>
    </row>
    <row r="4702" spans="6:8" x14ac:dyDescent="0.3">
      <c r="F4702" s="2">
        <v>4697</v>
      </c>
      <c r="G4702" s="12">
        <f ca="1"/>
        <v>353.32213702192064</v>
      </c>
      <c r="H4702" s="12">
        <f ca="1"/>
        <v>1.6330249065103013E-3</v>
      </c>
    </row>
    <row r="4703" spans="6:8" x14ac:dyDescent="0.3">
      <c r="F4703" s="2">
        <v>4698</v>
      </c>
      <c r="G4703" s="12">
        <f ca="1"/>
        <v>353.3895623131076</v>
      </c>
      <c r="H4703" s="12">
        <f ca="1"/>
        <v>1.6328546406234657E-3</v>
      </c>
    </row>
    <row r="4704" spans="6:8" x14ac:dyDescent="0.3">
      <c r="F4704" s="2">
        <v>4699</v>
      </c>
      <c r="G4704" s="12">
        <f ca="1"/>
        <v>353.47392871856675</v>
      </c>
      <c r="H4704" s="12">
        <f ca="1"/>
        <v>1.6326415941450335E-3</v>
      </c>
    </row>
    <row r="4705" spans="6:8" x14ac:dyDescent="0.3">
      <c r="F4705" s="2">
        <v>4700</v>
      </c>
      <c r="G4705" s="12">
        <f ca="1"/>
        <v>353.5318616445735</v>
      </c>
      <c r="H4705" s="12">
        <f ca="1"/>
        <v>1.6324952988773396E-3</v>
      </c>
    </row>
    <row r="4706" spans="6:8" x14ac:dyDescent="0.3">
      <c r="F4706" s="2">
        <v>4701</v>
      </c>
      <c r="G4706" s="12">
        <f ca="1"/>
        <v>353.54762719866915</v>
      </c>
      <c r="H4706" s="12">
        <f ca="1"/>
        <v>1.6324554868720476E-3</v>
      </c>
    </row>
    <row r="4707" spans="6:8" x14ac:dyDescent="0.3">
      <c r="F4707" s="2">
        <v>4702</v>
      </c>
      <c r="G4707" s="12">
        <f ca="1"/>
        <v>353.57703887292064</v>
      </c>
      <c r="H4707" s="12">
        <f ca="1"/>
        <v>1.6323812149673721E-3</v>
      </c>
    </row>
    <row r="4708" spans="6:8" x14ac:dyDescent="0.3">
      <c r="F4708" s="2">
        <v>4703</v>
      </c>
      <c r="G4708" s="12">
        <f ca="1"/>
        <v>353.62908560211667</v>
      </c>
      <c r="H4708" s="12">
        <f ca="1"/>
        <v>1.6322497838330387E-3</v>
      </c>
    </row>
    <row r="4709" spans="6:8" x14ac:dyDescent="0.3">
      <c r="F4709" s="2">
        <v>4704</v>
      </c>
      <c r="G4709" s="12">
        <f ca="1"/>
        <v>353.64364274214756</v>
      </c>
      <c r="H4709" s="12">
        <f ca="1"/>
        <v>1.6322130233784153E-3</v>
      </c>
    </row>
    <row r="4710" spans="6:8" x14ac:dyDescent="0.3">
      <c r="F4710" s="2">
        <v>4705</v>
      </c>
      <c r="G4710" s="12">
        <f ca="1"/>
        <v>353.65345718940671</v>
      </c>
      <c r="H4710" s="12">
        <f ca="1"/>
        <v>1.6321882394206902E-3</v>
      </c>
    </row>
    <row r="4711" spans="6:8" x14ac:dyDescent="0.3">
      <c r="F4711" s="2">
        <v>4706</v>
      </c>
      <c r="G4711" s="12">
        <f ca="1"/>
        <v>353.7125141772168</v>
      </c>
      <c r="H4711" s="12">
        <f ca="1"/>
        <v>1.6320391056130889E-3</v>
      </c>
    </row>
    <row r="4712" spans="6:8" x14ac:dyDescent="0.3">
      <c r="F4712" s="2">
        <v>4707</v>
      </c>
      <c r="G4712" s="12">
        <f ca="1"/>
        <v>353.79701970576093</v>
      </c>
      <c r="H4712" s="12">
        <f ca="1"/>
        <v>1.6318257078137351E-3</v>
      </c>
    </row>
    <row r="4713" spans="6:8" x14ac:dyDescent="0.3">
      <c r="F4713" s="2">
        <v>4708</v>
      </c>
      <c r="G4713" s="12">
        <f ca="1"/>
        <v>353.84548376633165</v>
      </c>
      <c r="H4713" s="12">
        <f ca="1"/>
        <v>1.6317033238223949E-3</v>
      </c>
    </row>
    <row r="4714" spans="6:8" x14ac:dyDescent="0.3">
      <c r="F4714" s="2">
        <v>4709</v>
      </c>
      <c r="G4714" s="12">
        <f ca="1"/>
        <v>353.8455118203392</v>
      </c>
      <c r="H4714" s="12">
        <f ca="1"/>
        <v>1.6317032529789414E-3</v>
      </c>
    </row>
    <row r="4715" spans="6:8" x14ac:dyDescent="0.3">
      <c r="F4715" s="2">
        <v>4710</v>
      </c>
      <c r="G4715" s="12">
        <f ca="1"/>
        <v>353.84859743754328</v>
      </c>
      <c r="H4715" s="12">
        <f ca="1"/>
        <v>1.6316954610163048E-3</v>
      </c>
    </row>
    <row r="4716" spans="6:8" x14ac:dyDescent="0.3">
      <c r="F4716" s="2">
        <v>4711</v>
      </c>
      <c r="G4716" s="12">
        <f ca="1"/>
        <v>353.8741469640953</v>
      </c>
      <c r="H4716" s="12">
        <f ca="1"/>
        <v>1.6316309420098603E-3</v>
      </c>
    </row>
    <row r="4717" spans="6:8" x14ac:dyDescent="0.3">
      <c r="F4717" s="2">
        <v>4712</v>
      </c>
      <c r="G4717" s="12">
        <f ca="1"/>
        <v>353.89146680824706</v>
      </c>
      <c r="H4717" s="12">
        <f ca="1"/>
        <v>1.6315872050296791E-3</v>
      </c>
    </row>
    <row r="4718" spans="6:8" x14ac:dyDescent="0.3">
      <c r="F4718" s="2">
        <v>4713</v>
      </c>
      <c r="G4718" s="12">
        <f ca="1"/>
        <v>353.90166476154786</v>
      </c>
      <c r="H4718" s="12">
        <f ca="1"/>
        <v>1.6315614526223538E-3</v>
      </c>
    </row>
    <row r="4719" spans="6:8" x14ac:dyDescent="0.3">
      <c r="F4719" s="2">
        <v>4714</v>
      </c>
      <c r="G4719" s="12">
        <f ca="1"/>
        <v>353.93568527286834</v>
      </c>
      <c r="H4719" s="12">
        <f ca="1"/>
        <v>1.6314755422402315E-3</v>
      </c>
    </row>
    <row r="4720" spans="6:8" x14ac:dyDescent="0.3">
      <c r="F4720" s="2">
        <v>4715</v>
      </c>
      <c r="G4720" s="12">
        <f ca="1"/>
        <v>353.98216561909385</v>
      </c>
      <c r="H4720" s="12">
        <f ca="1"/>
        <v>1.6313581676285509E-3</v>
      </c>
    </row>
    <row r="4721" spans="6:8" x14ac:dyDescent="0.3">
      <c r="F4721" s="2">
        <v>4716</v>
      </c>
      <c r="G4721" s="12">
        <f ca="1"/>
        <v>354.03154385018991</v>
      </c>
      <c r="H4721" s="12">
        <f ca="1"/>
        <v>1.6312334751257831E-3</v>
      </c>
    </row>
    <row r="4722" spans="6:8" x14ac:dyDescent="0.3">
      <c r="F4722" s="2">
        <v>4717</v>
      </c>
      <c r="G4722" s="12">
        <f ca="1"/>
        <v>354.04623870514683</v>
      </c>
      <c r="H4722" s="12">
        <f ca="1"/>
        <v>1.6311963669061948E-3</v>
      </c>
    </row>
    <row r="4723" spans="6:8" x14ac:dyDescent="0.3">
      <c r="F4723" s="2">
        <v>4718</v>
      </c>
      <c r="G4723" s="12">
        <f ca="1"/>
        <v>354.08395699143762</v>
      </c>
      <c r="H4723" s="12">
        <f ca="1"/>
        <v>1.6311011187084908E-3</v>
      </c>
    </row>
    <row r="4724" spans="6:8" x14ac:dyDescent="0.3">
      <c r="F4724" s="2">
        <v>4719</v>
      </c>
      <c r="G4724" s="12">
        <f ca="1"/>
        <v>354.09714339341451</v>
      </c>
      <c r="H4724" s="12">
        <f ca="1"/>
        <v>1.6310678197135997E-3</v>
      </c>
    </row>
    <row r="4725" spans="6:8" x14ac:dyDescent="0.3">
      <c r="F4725" s="2">
        <v>4720</v>
      </c>
      <c r="G4725" s="12">
        <f ca="1"/>
        <v>354.11915910009088</v>
      </c>
      <c r="H4725" s="12">
        <f ca="1"/>
        <v>1.6310122244947199E-3</v>
      </c>
    </row>
    <row r="4726" spans="6:8" x14ac:dyDescent="0.3">
      <c r="F4726" s="2">
        <v>4721</v>
      </c>
      <c r="G4726" s="12">
        <f ca="1"/>
        <v>354.15448341839601</v>
      </c>
      <c r="H4726" s="12">
        <f ca="1"/>
        <v>1.6309230216707171E-3</v>
      </c>
    </row>
    <row r="4727" spans="6:8" x14ac:dyDescent="0.3">
      <c r="F4727" s="2">
        <v>4722</v>
      </c>
      <c r="G4727" s="12">
        <f ca="1"/>
        <v>354.17166387695636</v>
      </c>
      <c r="H4727" s="12">
        <f ca="1"/>
        <v>1.6308796366743526E-3</v>
      </c>
    </row>
    <row r="4728" spans="6:8" x14ac:dyDescent="0.3">
      <c r="F4728" s="2">
        <v>4723</v>
      </c>
      <c r="G4728" s="12">
        <f ca="1"/>
        <v>354.22581627522482</v>
      </c>
      <c r="H4728" s="12">
        <f ca="1"/>
        <v>1.6307428881938766E-3</v>
      </c>
    </row>
    <row r="4729" spans="6:8" x14ac:dyDescent="0.3">
      <c r="F4729" s="2">
        <v>4724</v>
      </c>
      <c r="G4729" s="12">
        <f ca="1"/>
        <v>354.26468337057872</v>
      </c>
      <c r="H4729" s="12">
        <f ca="1"/>
        <v>1.630644738963185E-3</v>
      </c>
    </row>
    <row r="4730" spans="6:8" x14ac:dyDescent="0.3">
      <c r="F4730" s="2">
        <v>4725</v>
      </c>
      <c r="G4730" s="12">
        <f ca="1"/>
        <v>354.27828614554574</v>
      </c>
      <c r="H4730" s="12">
        <f ca="1"/>
        <v>1.6306103885213492E-3</v>
      </c>
    </row>
    <row r="4731" spans="6:8" x14ac:dyDescent="0.3">
      <c r="F4731" s="2">
        <v>4726</v>
      </c>
      <c r="G4731" s="12">
        <f ca="1"/>
        <v>354.37230139997291</v>
      </c>
      <c r="H4731" s="12">
        <f ca="1"/>
        <v>1.6303729762626948E-3</v>
      </c>
    </row>
    <row r="4732" spans="6:8" x14ac:dyDescent="0.3">
      <c r="F4732" s="2">
        <v>4727</v>
      </c>
      <c r="G4732" s="12">
        <f ca="1"/>
        <v>354.44073642394528</v>
      </c>
      <c r="H4732" s="12">
        <f ca="1"/>
        <v>1.6302001605455927E-3</v>
      </c>
    </row>
    <row r="4733" spans="6:8" x14ac:dyDescent="0.3">
      <c r="F4733" s="2">
        <v>4728</v>
      </c>
      <c r="G4733" s="12">
        <f ca="1"/>
        <v>354.52362862239124</v>
      </c>
      <c r="H4733" s="12">
        <f ca="1"/>
        <v>1.6299908368121432E-3</v>
      </c>
    </row>
    <row r="4734" spans="6:8" x14ac:dyDescent="0.3">
      <c r="F4734" s="2">
        <v>4729</v>
      </c>
      <c r="G4734" s="12">
        <f ca="1"/>
        <v>354.56741434426226</v>
      </c>
      <c r="H4734" s="12">
        <f ca="1"/>
        <v>1.6298802668074186E-3</v>
      </c>
    </row>
    <row r="4735" spans="6:8" x14ac:dyDescent="0.3">
      <c r="F4735" s="2">
        <v>4730</v>
      </c>
      <c r="G4735" s="12">
        <f ca="1"/>
        <v>354.57295226948963</v>
      </c>
      <c r="H4735" s="12">
        <f ca="1"/>
        <v>1.6298662821477535E-3</v>
      </c>
    </row>
    <row r="4736" spans="6:8" x14ac:dyDescent="0.3">
      <c r="F4736" s="2">
        <v>4731</v>
      </c>
      <c r="G4736" s="12">
        <f ca="1"/>
        <v>354.75622709175423</v>
      </c>
      <c r="H4736" s="12">
        <f ca="1"/>
        <v>1.6294034669400146E-3</v>
      </c>
    </row>
    <row r="4737" spans="6:8" x14ac:dyDescent="0.3">
      <c r="F4737" s="2">
        <v>4732</v>
      </c>
      <c r="G4737" s="12">
        <f ca="1"/>
        <v>354.83333141420633</v>
      </c>
      <c r="H4737" s="12">
        <f ca="1"/>
        <v>1.6292087590550346E-3</v>
      </c>
    </row>
    <row r="4738" spans="6:8" x14ac:dyDescent="0.3">
      <c r="F4738" s="2">
        <v>4733</v>
      </c>
      <c r="G4738" s="12">
        <f ca="1"/>
        <v>354.86568991640922</v>
      </c>
      <c r="H4738" s="12">
        <f ca="1"/>
        <v>1.6291270456656333E-3</v>
      </c>
    </row>
    <row r="4739" spans="6:8" x14ac:dyDescent="0.3">
      <c r="F4739" s="2">
        <v>4734</v>
      </c>
      <c r="G4739" s="12">
        <f ca="1"/>
        <v>355.0432167492803</v>
      </c>
      <c r="H4739" s="12">
        <f ca="1"/>
        <v>1.6286787455826255E-3</v>
      </c>
    </row>
    <row r="4740" spans="6:8" x14ac:dyDescent="0.3">
      <c r="F4740" s="2">
        <v>4735</v>
      </c>
      <c r="G4740" s="12">
        <f ca="1"/>
        <v>355.06564186317712</v>
      </c>
      <c r="H4740" s="12">
        <f ca="1"/>
        <v>1.6286221165071285E-3</v>
      </c>
    </row>
    <row r="4741" spans="6:8" x14ac:dyDescent="0.3">
      <c r="F4741" s="2">
        <v>4736</v>
      </c>
      <c r="G4741" s="12">
        <f ca="1"/>
        <v>355.17302396903847</v>
      </c>
      <c r="H4741" s="12">
        <f ca="1"/>
        <v>1.6283509495731352E-3</v>
      </c>
    </row>
    <row r="4742" spans="6:8" x14ac:dyDescent="0.3">
      <c r="F4742" s="2">
        <v>4737</v>
      </c>
      <c r="G4742" s="12">
        <f ca="1"/>
        <v>355.26359318610491</v>
      </c>
      <c r="H4742" s="12">
        <f ca="1"/>
        <v>1.6281222394290279E-3</v>
      </c>
    </row>
    <row r="4743" spans="6:8" x14ac:dyDescent="0.3">
      <c r="F4743" s="2">
        <v>4738</v>
      </c>
      <c r="G4743" s="12">
        <f ca="1"/>
        <v>355.29583757845546</v>
      </c>
      <c r="H4743" s="12">
        <f ca="1"/>
        <v>1.6280408141958196E-3</v>
      </c>
    </row>
    <row r="4744" spans="6:8" x14ac:dyDescent="0.3">
      <c r="F4744" s="2">
        <v>4739</v>
      </c>
      <c r="G4744" s="12">
        <f ca="1"/>
        <v>355.33127629099681</v>
      </c>
      <c r="H4744" s="12">
        <f ca="1"/>
        <v>1.6279513224974828E-3</v>
      </c>
    </row>
    <row r="4745" spans="6:8" x14ac:dyDescent="0.3">
      <c r="F4745" s="2">
        <v>4740</v>
      </c>
      <c r="G4745" s="12">
        <f ca="1"/>
        <v>355.36034637226146</v>
      </c>
      <c r="H4745" s="12">
        <f ca="1"/>
        <v>1.62787791320136E-3</v>
      </c>
    </row>
    <row r="4746" spans="6:8" x14ac:dyDescent="0.3">
      <c r="F4746" s="2">
        <v>4741</v>
      </c>
      <c r="G4746" s="12">
        <f ca="1"/>
        <v>355.44211389018687</v>
      </c>
      <c r="H4746" s="12">
        <f ca="1"/>
        <v>1.6276714295702351E-3</v>
      </c>
    </row>
    <row r="4747" spans="6:8" x14ac:dyDescent="0.3">
      <c r="F4747" s="2">
        <v>4742</v>
      </c>
      <c r="G4747" s="12">
        <f ca="1"/>
        <v>355.45363282489609</v>
      </c>
      <c r="H4747" s="12">
        <f ca="1"/>
        <v>1.6276423413512724E-3</v>
      </c>
    </row>
    <row r="4748" spans="6:8" x14ac:dyDescent="0.3">
      <c r="F4748" s="2">
        <v>4743</v>
      </c>
      <c r="G4748" s="12">
        <f ca="1"/>
        <v>355.48880987341477</v>
      </c>
      <c r="H4748" s="12">
        <f ca="1"/>
        <v>1.6275535104206698E-3</v>
      </c>
    </row>
    <row r="4749" spans="6:8" x14ac:dyDescent="0.3">
      <c r="F4749" s="2">
        <v>4744</v>
      </c>
      <c r="G4749" s="12">
        <f ca="1"/>
        <v>355.53521385246688</v>
      </c>
      <c r="H4749" s="12">
        <f ca="1"/>
        <v>1.6274363286553867E-3</v>
      </c>
    </row>
    <row r="4750" spans="6:8" x14ac:dyDescent="0.3">
      <c r="F4750" s="2">
        <v>4745</v>
      </c>
      <c r="G4750" s="12">
        <f ca="1"/>
        <v>355.55636352654233</v>
      </c>
      <c r="H4750" s="12">
        <f ca="1"/>
        <v>1.6273829203875194E-3</v>
      </c>
    </row>
    <row r="4751" spans="6:8" x14ac:dyDescent="0.3">
      <c r="F4751" s="2">
        <v>4746</v>
      </c>
      <c r="G4751" s="12">
        <f ca="1"/>
        <v>355.64667571791551</v>
      </c>
      <c r="H4751" s="12">
        <f ca="1"/>
        <v>1.6271548592981932E-3</v>
      </c>
    </row>
    <row r="4752" spans="6:8" x14ac:dyDescent="0.3">
      <c r="F4752" s="2">
        <v>4747</v>
      </c>
      <c r="G4752" s="12">
        <f ca="1"/>
        <v>355.67576977843248</v>
      </c>
      <c r="H4752" s="12">
        <f ca="1"/>
        <v>1.6270813894484028E-3</v>
      </c>
    </row>
    <row r="4753" spans="6:8" x14ac:dyDescent="0.3">
      <c r="F4753" s="2">
        <v>4748</v>
      </c>
      <c r="G4753" s="12">
        <f ca="1"/>
        <v>355.73528088756495</v>
      </c>
      <c r="H4753" s="12">
        <f ca="1"/>
        <v>1.6269311088697854E-3</v>
      </c>
    </row>
    <row r="4754" spans="6:8" x14ac:dyDescent="0.3">
      <c r="F4754" s="2">
        <v>4749</v>
      </c>
      <c r="G4754" s="12">
        <f ca="1"/>
        <v>355.86229192945723</v>
      </c>
      <c r="H4754" s="12">
        <f ca="1"/>
        <v>1.626610373915512E-3</v>
      </c>
    </row>
    <row r="4755" spans="6:8" x14ac:dyDescent="0.3">
      <c r="F4755" s="2">
        <v>4750</v>
      </c>
      <c r="G4755" s="12">
        <f ca="1"/>
        <v>355.94264650006505</v>
      </c>
      <c r="H4755" s="12">
        <f ca="1"/>
        <v>1.626407458333169E-3</v>
      </c>
    </row>
    <row r="4756" spans="6:8" x14ac:dyDescent="0.3">
      <c r="F4756" s="2">
        <v>4751</v>
      </c>
      <c r="G4756" s="12">
        <f ca="1"/>
        <v>355.96710594583999</v>
      </c>
      <c r="H4756" s="12">
        <f ca="1"/>
        <v>1.6263456920559596E-3</v>
      </c>
    </row>
    <row r="4757" spans="6:8" x14ac:dyDescent="0.3">
      <c r="F4757" s="2">
        <v>4752</v>
      </c>
      <c r="G4757" s="12">
        <f ca="1"/>
        <v>356.01699676598014</v>
      </c>
      <c r="H4757" s="12">
        <f ca="1"/>
        <v>1.6262197051364138E-3</v>
      </c>
    </row>
    <row r="4758" spans="6:8" x14ac:dyDescent="0.3">
      <c r="F4758" s="2">
        <v>4753</v>
      </c>
      <c r="G4758" s="12">
        <f ca="1"/>
        <v>356.05330133895052</v>
      </c>
      <c r="H4758" s="12">
        <f ca="1"/>
        <v>1.626128026921842E-3</v>
      </c>
    </row>
    <row r="4759" spans="6:8" x14ac:dyDescent="0.3">
      <c r="F4759" s="2">
        <v>4754</v>
      </c>
      <c r="G4759" s="12">
        <f ca="1"/>
        <v>356.09016281703441</v>
      </c>
      <c r="H4759" s="12">
        <f ca="1"/>
        <v>1.6260349423812262E-3</v>
      </c>
    </row>
    <row r="4760" spans="6:8" x14ac:dyDescent="0.3">
      <c r="F4760" s="2">
        <v>4755</v>
      </c>
      <c r="G4760" s="12">
        <f ca="1"/>
        <v>356.25550752090226</v>
      </c>
      <c r="H4760" s="12">
        <f ca="1"/>
        <v>1.6256174052502468E-3</v>
      </c>
    </row>
    <row r="4761" spans="6:8" x14ac:dyDescent="0.3">
      <c r="F4761" s="2">
        <v>4756</v>
      </c>
      <c r="G4761" s="12">
        <f ca="1"/>
        <v>356.27894122794021</v>
      </c>
      <c r="H4761" s="12">
        <f ca="1"/>
        <v>1.6255582292223731E-3</v>
      </c>
    </row>
    <row r="4762" spans="6:8" x14ac:dyDescent="0.3">
      <c r="F4762" s="2">
        <v>4757</v>
      </c>
      <c r="G4762" s="12">
        <f ca="1"/>
        <v>356.30610260833737</v>
      </c>
      <c r="H4762" s="12">
        <f ca="1"/>
        <v>1.6254896398779359E-3</v>
      </c>
    </row>
    <row r="4763" spans="6:8" x14ac:dyDescent="0.3">
      <c r="F4763" s="2">
        <v>4758</v>
      </c>
      <c r="G4763" s="12">
        <f ca="1"/>
        <v>356.37835828531786</v>
      </c>
      <c r="H4763" s="12">
        <f ca="1"/>
        <v>1.6253071760471772E-3</v>
      </c>
    </row>
    <row r="4764" spans="6:8" x14ac:dyDescent="0.3">
      <c r="F4764" s="2">
        <v>4759</v>
      </c>
      <c r="G4764" s="12">
        <f ca="1"/>
        <v>356.40266370867107</v>
      </c>
      <c r="H4764" s="12">
        <f ca="1"/>
        <v>1.625245798715477E-3</v>
      </c>
    </row>
    <row r="4765" spans="6:8" x14ac:dyDescent="0.3">
      <c r="F4765" s="2">
        <v>4760</v>
      </c>
      <c r="G4765" s="12">
        <f ca="1"/>
        <v>356.51337718920752</v>
      </c>
      <c r="H4765" s="12">
        <f ca="1"/>
        <v>1.624966219219173E-3</v>
      </c>
    </row>
    <row r="4766" spans="6:8" x14ac:dyDescent="0.3">
      <c r="F4766" s="2">
        <v>4761</v>
      </c>
      <c r="G4766" s="12">
        <f ca="1"/>
        <v>356.56731429521926</v>
      </c>
      <c r="H4766" s="12">
        <f ca="1"/>
        <v>1.624830014406012E-3</v>
      </c>
    </row>
    <row r="4767" spans="6:8" x14ac:dyDescent="0.3">
      <c r="F4767" s="2">
        <v>4762</v>
      </c>
      <c r="G4767" s="12">
        <f ca="1"/>
        <v>356.6197255229788</v>
      </c>
      <c r="H4767" s="12">
        <f ca="1"/>
        <v>1.6246976628207606E-3</v>
      </c>
    </row>
    <row r="4768" spans="6:8" x14ac:dyDescent="0.3">
      <c r="F4768" s="2">
        <v>4763</v>
      </c>
      <c r="G4768" s="12">
        <f ca="1"/>
        <v>356.73244858478938</v>
      </c>
      <c r="H4768" s="12">
        <f ca="1"/>
        <v>1.6244130086242692E-3</v>
      </c>
    </row>
    <row r="4769" spans="6:8" x14ac:dyDescent="0.3">
      <c r="F4769" s="2">
        <v>4764</v>
      </c>
      <c r="G4769" s="12">
        <f ca="1"/>
        <v>356.74055202505531</v>
      </c>
      <c r="H4769" s="12">
        <f ca="1"/>
        <v>1.6243925453912746E-3</v>
      </c>
    </row>
    <row r="4770" spans="6:8" x14ac:dyDescent="0.3">
      <c r="F4770" s="2">
        <v>4765</v>
      </c>
      <c r="G4770" s="12">
        <f ca="1"/>
        <v>356.74738074295374</v>
      </c>
      <c r="H4770" s="12">
        <f ca="1"/>
        <v>1.6243753011541573E-3</v>
      </c>
    </row>
    <row r="4771" spans="6:8" x14ac:dyDescent="0.3">
      <c r="F4771" s="2">
        <v>4766</v>
      </c>
      <c r="G4771" s="12">
        <f ca="1"/>
        <v>356.81380311555188</v>
      </c>
      <c r="H4771" s="12">
        <f ca="1"/>
        <v>1.6242075678900205E-3</v>
      </c>
    </row>
    <row r="4772" spans="6:8" x14ac:dyDescent="0.3">
      <c r="F4772" s="2">
        <v>4767</v>
      </c>
      <c r="G4772" s="12">
        <f ca="1"/>
        <v>356.93973920171823</v>
      </c>
      <c r="H4772" s="12">
        <f ca="1"/>
        <v>1.6238895474704085E-3</v>
      </c>
    </row>
    <row r="4773" spans="6:8" x14ac:dyDescent="0.3">
      <c r="F4773" s="2">
        <v>4768</v>
      </c>
      <c r="G4773" s="12">
        <f ca="1"/>
        <v>356.97167628223247</v>
      </c>
      <c r="H4773" s="12">
        <f ca="1"/>
        <v>1.6238088982771907E-3</v>
      </c>
    </row>
    <row r="4774" spans="6:8" x14ac:dyDescent="0.3">
      <c r="F4774" s="2">
        <v>4769</v>
      </c>
      <c r="G4774" s="12">
        <f ca="1"/>
        <v>357.04681148399698</v>
      </c>
      <c r="H4774" s="12">
        <f ca="1"/>
        <v>1.6236191629191996E-3</v>
      </c>
    </row>
    <row r="4775" spans="6:8" x14ac:dyDescent="0.3">
      <c r="F4775" s="2">
        <v>4770</v>
      </c>
      <c r="G4775" s="12">
        <f ca="1"/>
        <v>357.12713499295364</v>
      </c>
      <c r="H4775" s="12">
        <f ca="1"/>
        <v>1.6234163257753695E-3</v>
      </c>
    </row>
    <row r="4776" spans="6:8" x14ac:dyDescent="0.3">
      <c r="F4776" s="2">
        <v>4771</v>
      </c>
      <c r="G4776" s="12">
        <f ca="1"/>
        <v>357.15204524370245</v>
      </c>
      <c r="H4776" s="12">
        <f ca="1"/>
        <v>1.6233534211017614E-3</v>
      </c>
    </row>
    <row r="4777" spans="6:8" x14ac:dyDescent="0.3">
      <c r="F4777" s="2">
        <v>4772</v>
      </c>
      <c r="G4777" s="12">
        <f ca="1"/>
        <v>357.17682759624404</v>
      </c>
      <c r="H4777" s="12">
        <f ca="1"/>
        <v>1.623290839403424E-3</v>
      </c>
    </row>
    <row r="4778" spans="6:8" x14ac:dyDescent="0.3">
      <c r="F4778" s="2">
        <v>4773</v>
      </c>
      <c r="G4778" s="12">
        <f ca="1"/>
        <v>357.37172549973161</v>
      </c>
      <c r="H4778" s="12">
        <f ca="1"/>
        <v>1.6227986729804758E-3</v>
      </c>
    </row>
    <row r="4779" spans="6:8" x14ac:dyDescent="0.3">
      <c r="F4779" s="2">
        <v>4774</v>
      </c>
      <c r="G4779" s="12">
        <f ca="1"/>
        <v>357.37876025999412</v>
      </c>
      <c r="H4779" s="12">
        <f ca="1"/>
        <v>1.6227809084343582E-3</v>
      </c>
    </row>
    <row r="4780" spans="6:8" x14ac:dyDescent="0.3">
      <c r="F4780" s="2">
        <v>4775</v>
      </c>
      <c r="G4780" s="12">
        <f ca="1"/>
        <v>357.51673652049942</v>
      </c>
      <c r="H4780" s="12">
        <f ca="1"/>
        <v>1.6224324835340924E-3</v>
      </c>
    </row>
    <row r="4781" spans="6:8" x14ac:dyDescent="0.3">
      <c r="F4781" s="2">
        <v>4776</v>
      </c>
      <c r="G4781" s="12">
        <f ca="1"/>
        <v>357.5763629718565</v>
      </c>
      <c r="H4781" s="12">
        <f ca="1"/>
        <v>1.6222819116872311E-3</v>
      </c>
    </row>
    <row r="4782" spans="6:8" x14ac:dyDescent="0.3">
      <c r="F4782" s="2">
        <v>4777</v>
      </c>
      <c r="G4782" s="12">
        <f ca="1"/>
        <v>357.66819170506108</v>
      </c>
      <c r="H4782" s="12">
        <f ca="1"/>
        <v>1.6220500209468156E-3</v>
      </c>
    </row>
    <row r="4783" spans="6:8" x14ac:dyDescent="0.3">
      <c r="F4783" s="2">
        <v>4778</v>
      </c>
      <c r="G4783" s="12">
        <f ca="1"/>
        <v>357.71919862377285</v>
      </c>
      <c r="H4783" s="12">
        <f ca="1"/>
        <v>1.6219212155965332E-3</v>
      </c>
    </row>
    <row r="4784" spans="6:8" x14ac:dyDescent="0.3">
      <c r="F4784" s="2">
        <v>4779</v>
      </c>
      <c r="G4784" s="12">
        <f ca="1"/>
        <v>357.9695309157114</v>
      </c>
      <c r="H4784" s="12">
        <f ca="1"/>
        <v>1.6212890633441632E-3</v>
      </c>
    </row>
    <row r="4785" spans="6:8" x14ac:dyDescent="0.3">
      <c r="F4785" s="2">
        <v>4780</v>
      </c>
      <c r="G4785" s="12">
        <f ca="1"/>
        <v>357.99447673019847</v>
      </c>
      <c r="H4785" s="12">
        <f ca="1"/>
        <v>1.6212260688631352E-3</v>
      </c>
    </row>
    <row r="4786" spans="6:8" x14ac:dyDescent="0.3">
      <c r="F4786" s="2">
        <v>4781</v>
      </c>
      <c r="G4786" s="12">
        <f ca="1"/>
        <v>358.04002208596853</v>
      </c>
      <c r="H4786" s="12">
        <f ca="1"/>
        <v>1.6211110553384634E-3</v>
      </c>
    </row>
    <row r="4787" spans="6:8" x14ac:dyDescent="0.3">
      <c r="F4787" s="2">
        <v>4782</v>
      </c>
      <c r="G4787" s="12">
        <f ca="1"/>
        <v>358.05847158715346</v>
      </c>
      <c r="H4787" s="12">
        <f ca="1"/>
        <v>1.6210644656890064E-3</v>
      </c>
    </row>
    <row r="4788" spans="6:8" x14ac:dyDescent="0.3">
      <c r="F4788" s="2">
        <v>4783</v>
      </c>
      <c r="G4788" s="12">
        <f ca="1"/>
        <v>358.08317925934955</v>
      </c>
      <c r="H4788" s="12">
        <f ca="1"/>
        <v>1.6210020725774001E-3</v>
      </c>
    </row>
    <row r="4789" spans="6:8" x14ac:dyDescent="0.3">
      <c r="F4789" s="2">
        <v>4784</v>
      </c>
      <c r="G4789" s="12">
        <f ca="1"/>
        <v>358.16321490216671</v>
      </c>
      <c r="H4789" s="12">
        <f ca="1"/>
        <v>1.6207999623682658E-3</v>
      </c>
    </row>
    <row r="4790" spans="6:8" x14ac:dyDescent="0.3">
      <c r="F4790" s="2">
        <v>4785</v>
      </c>
      <c r="G4790" s="12">
        <f ca="1"/>
        <v>358.19437194747263</v>
      </c>
      <c r="H4790" s="12">
        <f ca="1"/>
        <v>1.6207212829609278E-3</v>
      </c>
    </row>
    <row r="4791" spans="6:8" x14ac:dyDescent="0.3">
      <c r="F4791" s="2">
        <v>4786</v>
      </c>
      <c r="G4791" s="12">
        <f ca="1"/>
        <v>358.22080258563267</v>
      </c>
      <c r="H4791" s="12">
        <f ca="1"/>
        <v>1.6206545389251701E-3</v>
      </c>
    </row>
    <row r="4792" spans="6:8" x14ac:dyDescent="0.3">
      <c r="F4792" s="2">
        <v>4787</v>
      </c>
      <c r="G4792" s="12">
        <f ca="1"/>
        <v>358.35699562628793</v>
      </c>
      <c r="H4792" s="12">
        <f ca="1"/>
        <v>1.6203106171053334E-3</v>
      </c>
    </row>
    <row r="4793" spans="6:8" x14ac:dyDescent="0.3">
      <c r="F4793" s="2">
        <v>4788</v>
      </c>
      <c r="G4793" s="12">
        <f ca="1"/>
        <v>358.43862404069637</v>
      </c>
      <c r="H4793" s="12">
        <f ca="1"/>
        <v>1.6201044847457163E-3</v>
      </c>
    </row>
    <row r="4794" spans="6:8" x14ac:dyDescent="0.3">
      <c r="F4794" s="2">
        <v>4789</v>
      </c>
      <c r="G4794" s="12">
        <f ca="1"/>
        <v>358.47884283399071</v>
      </c>
      <c r="H4794" s="12">
        <f ca="1"/>
        <v>1.6200029221363872E-3</v>
      </c>
    </row>
    <row r="4795" spans="6:8" x14ac:dyDescent="0.3">
      <c r="F4795" s="2">
        <v>4790</v>
      </c>
      <c r="G4795" s="12">
        <f ca="1"/>
        <v>358.60698447089305</v>
      </c>
      <c r="H4795" s="12">
        <f ca="1"/>
        <v>1.6196793321442094E-3</v>
      </c>
    </row>
    <row r="4796" spans="6:8" x14ac:dyDescent="0.3">
      <c r="F4796" s="2">
        <v>4791</v>
      </c>
      <c r="G4796" s="12">
        <f ca="1"/>
        <v>358.60735727764745</v>
      </c>
      <c r="H4796" s="12">
        <f ca="1"/>
        <v>1.6196783907130115E-3</v>
      </c>
    </row>
    <row r="4797" spans="6:8" x14ac:dyDescent="0.3">
      <c r="F4797" s="2">
        <v>4792</v>
      </c>
      <c r="G4797" s="12">
        <f ca="1"/>
        <v>358.61563553067788</v>
      </c>
      <c r="H4797" s="12">
        <f ca="1"/>
        <v>1.6196574860336418E-3</v>
      </c>
    </row>
    <row r="4798" spans="6:8" x14ac:dyDescent="0.3">
      <c r="F4798" s="2">
        <v>4793</v>
      </c>
      <c r="G4798" s="12">
        <f ca="1"/>
        <v>358.65545623113508</v>
      </c>
      <c r="H4798" s="12">
        <f ca="1"/>
        <v>1.6195569287092548E-3</v>
      </c>
    </row>
    <row r="4799" spans="6:8" x14ac:dyDescent="0.3">
      <c r="F4799" s="2">
        <v>4794</v>
      </c>
      <c r="G4799" s="12">
        <f ca="1"/>
        <v>358.77405853603364</v>
      </c>
      <c r="H4799" s="12">
        <f ca="1"/>
        <v>1.619257427939309E-3</v>
      </c>
    </row>
    <row r="4800" spans="6:8" x14ac:dyDescent="0.3">
      <c r="F4800" s="2">
        <v>4795</v>
      </c>
      <c r="G4800" s="12">
        <f ca="1"/>
        <v>358.77503068634871</v>
      </c>
      <c r="H4800" s="12">
        <f ca="1"/>
        <v>1.619254973014271E-3</v>
      </c>
    </row>
    <row r="4801" spans="6:8" x14ac:dyDescent="0.3">
      <c r="F4801" s="2">
        <v>4796</v>
      </c>
      <c r="G4801" s="12">
        <f ca="1"/>
        <v>358.85792414190576</v>
      </c>
      <c r="H4801" s="12">
        <f ca="1"/>
        <v>1.6190456461062986E-3</v>
      </c>
    </row>
    <row r="4802" spans="6:8" x14ac:dyDescent="0.3">
      <c r="F4802" s="2">
        <v>4797</v>
      </c>
      <c r="G4802" s="12">
        <f ca="1"/>
        <v>358.90900232144406</v>
      </c>
      <c r="H4802" s="12">
        <f ca="1"/>
        <v>1.6189166608044341E-3</v>
      </c>
    </row>
    <row r="4803" spans="6:8" x14ac:dyDescent="0.3">
      <c r="F4803" s="2">
        <v>4798</v>
      </c>
      <c r="G4803" s="12">
        <f ca="1"/>
        <v>358.94882991013787</v>
      </c>
      <c r="H4803" s="12">
        <f ca="1"/>
        <v>1.6188160860855104E-3</v>
      </c>
    </row>
    <row r="4804" spans="6:8" x14ac:dyDescent="0.3">
      <c r="F4804" s="2">
        <v>4799</v>
      </c>
      <c r="G4804" s="12">
        <f ca="1"/>
        <v>359.19410967480871</v>
      </c>
      <c r="H4804" s="12">
        <f ca="1"/>
        <v>1.6181966927403821E-3</v>
      </c>
    </row>
    <row r="4805" spans="6:8" x14ac:dyDescent="0.3">
      <c r="F4805" s="2">
        <v>4800</v>
      </c>
      <c r="G4805" s="12">
        <f ca="1"/>
        <v>359.23458450666169</v>
      </c>
      <c r="H4805" s="12">
        <f ca="1"/>
        <v>1.6180944835690362E-3</v>
      </c>
    </row>
    <row r="4806" spans="6:8" x14ac:dyDescent="0.3">
      <c r="F4806" s="2">
        <v>4801</v>
      </c>
      <c r="G4806" s="12">
        <f ca="1"/>
        <v>359.29408735998481</v>
      </c>
      <c r="H4806" s="12">
        <f ca="1"/>
        <v>1.6179442238384223E-3</v>
      </c>
    </row>
    <row r="4807" spans="6:8" x14ac:dyDescent="0.3">
      <c r="F4807" s="2">
        <v>4802</v>
      </c>
      <c r="G4807" s="12">
        <f ca="1"/>
        <v>359.44402435586255</v>
      </c>
      <c r="H4807" s="12">
        <f ca="1"/>
        <v>1.617565595060953E-3</v>
      </c>
    </row>
    <row r="4808" spans="6:8" x14ac:dyDescent="0.3">
      <c r="F4808" s="2">
        <v>4803</v>
      </c>
      <c r="G4808" s="12">
        <f ca="1"/>
        <v>359.49247667960606</v>
      </c>
      <c r="H4808" s="12">
        <f ca="1"/>
        <v>1.6174432407080656E-3</v>
      </c>
    </row>
    <row r="4809" spans="6:8" x14ac:dyDescent="0.3">
      <c r="F4809" s="2">
        <v>4804</v>
      </c>
      <c r="G4809" s="12">
        <f ca="1"/>
        <v>359.50635510787004</v>
      </c>
      <c r="H4809" s="12">
        <f ca="1"/>
        <v>1.6174081941720453E-3</v>
      </c>
    </row>
    <row r="4810" spans="6:8" x14ac:dyDescent="0.3">
      <c r="F4810" s="2">
        <v>4805</v>
      </c>
      <c r="G4810" s="12">
        <f ca="1"/>
        <v>359.56743297266405</v>
      </c>
      <c r="H4810" s="12">
        <f ca="1"/>
        <v>1.6172539571397372E-3</v>
      </c>
    </row>
    <row r="4811" spans="6:8" x14ac:dyDescent="0.3">
      <c r="F4811" s="2">
        <v>4806</v>
      </c>
      <c r="G4811" s="12">
        <f ca="1"/>
        <v>359.59537829527608</v>
      </c>
      <c r="H4811" s="12">
        <f ca="1"/>
        <v>1.6171833881432423E-3</v>
      </c>
    </row>
    <row r="4812" spans="6:8" x14ac:dyDescent="0.3">
      <c r="F4812" s="2">
        <v>4807</v>
      </c>
      <c r="G4812" s="12">
        <f ca="1"/>
        <v>359.61616370906029</v>
      </c>
      <c r="H4812" s="12">
        <f ca="1"/>
        <v>1.6171308997245952E-3</v>
      </c>
    </row>
    <row r="4813" spans="6:8" x14ac:dyDescent="0.3">
      <c r="F4813" s="2">
        <v>4808</v>
      </c>
      <c r="G4813" s="12">
        <f ca="1"/>
        <v>359.64928059376393</v>
      </c>
      <c r="H4813" s="12">
        <f ca="1"/>
        <v>1.6170472712278689E-3</v>
      </c>
    </row>
    <row r="4814" spans="6:8" x14ac:dyDescent="0.3">
      <c r="F4814" s="2">
        <v>4809</v>
      </c>
      <c r="G4814" s="12">
        <f ca="1"/>
        <v>359.68895912115852</v>
      </c>
      <c r="H4814" s="12">
        <f ca="1"/>
        <v>1.6169470729263673E-3</v>
      </c>
    </row>
    <row r="4815" spans="6:8" x14ac:dyDescent="0.3">
      <c r="F4815" s="2">
        <v>4810</v>
      </c>
      <c r="G4815" s="12">
        <f ca="1"/>
        <v>359.75806565951746</v>
      </c>
      <c r="H4815" s="12">
        <f ca="1"/>
        <v>1.6167725614658649E-3</v>
      </c>
    </row>
    <row r="4816" spans="6:8" x14ac:dyDescent="0.3">
      <c r="F4816" s="2">
        <v>4811</v>
      </c>
      <c r="G4816" s="12">
        <f ca="1"/>
        <v>359.76363404071628</v>
      </c>
      <c r="H4816" s="12">
        <f ca="1"/>
        <v>1.6167584998971812E-3</v>
      </c>
    </row>
    <row r="4817" spans="6:8" x14ac:dyDescent="0.3">
      <c r="F4817" s="2">
        <v>4812</v>
      </c>
      <c r="G4817" s="12">
        <f ca="1"/>
        <v>359.81433816892297</v>
      </c>
      <c r="H4817" s="12">
        <f ca="1"/>
        <v>1.6166304591693865E-3</v>
      </c>
    </row>
    <row r="4818" spans="6:8" x14ac:dyDescent="0.3">
      <c r="F4818" s="2">
        <v>4813</v>
      </c>
      <c r="G4818" s="12">
        <f ca="1"/>
        <v>359.86559656745305</v>
      </c>
      <c r="H4818" s="12">
        <f ca="1"/>
        <v>1.6165010187690579E-3</v>
      </c>
    </row>
    <row r="4819" spans="6:8" x14ac:dyDescent="0.3">
      <c r="F4819" s="2">
        <v>4814</v>
      </c>
      <c r="G4819" s="12">
        <f ca="1"/>
        <v>359.92995203106238</v>
      </c>
      <c r="H4819" s="12">
        <f ca="1"/>
        <v>1.6163385049720647E-3</v>
      </c>
    </row>
    <row r="4820" spans="6:8" x14ac:dyDescent="0.3">
      <c r="F4820" s="2">
        <v>4815</v>
      </c>
      <c r="G4820" s="12">
        <f ca="1"/>
        <v>359.94168890096853</v>
      </c>
      <c r="H4820" s="12">
        <f ca="1"/>
        <v>1.6163088664116955E-3</v>
      </c>
    </row>
    <row r="4821" spans="6:8" x14ac:dyDescent="0.3">
      <c r="F4821" s="2">
        <v>4816</v>
      </c>
      <c r="G4821" s="12">
        <f ca="1"/>
        <v>359.95016353890253</v>
      </c>
      <c r="H4821" s="12">
        <f ca="1"/>
        <v>1.6162874658108522E-3</v>
      </c>
    </row>
    <row r="4822" spans="6:8" x14ac:dyDescent="0.3">
      <c r="F4822" s="2">
        <v>4817</v>
      </c>
      <c r="G4822" s="12">
        <f ca="1"/>
        <v>359.951330636541</v>
      </c>
      <c r="H4822" s="12">
        <f ca="1"/>
        <v>1.6162845185945934E-3</v>
      </c>
    </row>
    <row r="4823" spans="6:8" x14ac:dyDescent="0.3">
      <c r="F4823" s="2">
        <v>4818</v>
      </c>
      <c r="G4823" s="12">
        <f ca="1"/>
        <v>359.96323750355987</v>
      </c>
      <c r="H4823" s="12">
        <f ca="1"/>
        <v>1.6162544507485862E-3</v>
      </c>
    </row>
    <row r="4824" spans="6:8" x14ac:dyDescent="0.3">
      <c r="F4824" s="2">
        <v>4819</v>
      </c>
      <c r="G4824" s="12">
        <f ca="1"/>
        <v>359.964277897741</v>
      </c>
      <c r="H4824" s="12">
        <f ca="1"/>
        <v>1.6162518234905531E-3</v>
      </c>
    </row>
    <row r="4825" spans="6:8" x14ac:dyDescent="0.3">
      <c r="F4825" s="2">
        <v>4820</v>
      </c>
      <c r="G4825" s="12">
        <f ca="1"/>
        <v>360.00344874341852</v>
      </c>
      <c r="H4825" s="12">
        <f ca="1"/>
        <v>1.6161529072135897E-3</v>
      </c>
    </row>
    <row r="4826" spans="6:8" x14ac:dyDescent="0.3">
      <c r="F4826" s="2">
        <v>4821</v>
      </c>
      <c r="G4826" s="12">
        <f ca="1"/>
        <v>360.0211867351004</v>
      </c>
      <c r="H4826" s="12">
        <f ca="1"/>
        <v>1.616108114305302E-3</v>
      </c>
    </row>
    <row r="4827" spans="6:8" x14ac:dyDescent="0.3">
      <c r="F4827" s="2">
        <v>4822</v>
      </c>
      <c r="G4827" s="12">
        <f ca="1"/>
        <v>360.03384154142975</v>
      </c>
      <c r="H4827" s="12">
        <f ca="1"/>
        <v>1.6160761577236622E-3</v>
      </c>
    </row>
    <row r="4828" spans="6:8" x14ac:dyDescent="0.3">
      <c r="F4828" s="2">
        <v>4823</v>
      </c>
      <c r="G4828" s="12">
        <f ca="1"/>
        <v>360.05489772667204</v>
      </c>
      <c r="H4828" s="12">
        <f ca="1"/>
        <v>1.616022985538707E-3</v>
      </c>
    </row>
    <row r="4829" spans="6:8" x14ac:dyDescent="0.3">
      <c r="F4829" s="2">
        <v>4824</v>
      </c>
      <c r="G4829" s="12">
        <f ca="1"/>
        <v>360.09613306645974</v>
      </c>
      <c r="H4829" s="12">
        <f ca="1"/>
        <v>1.6159188558927784E-3</v>
      </c>
    </row>
    <row r="4830" spans="6:8" x14ac:dyDescent="0.3">
      <c r="F4830" s="2">
        <v>4825</v>
      </c>
      <c r="G4830" s="12">
        <f ca="1"/>
        <v>360.09862805341811</v>
      </c>
      <c r="H4830" s="12">
        <f ca="1"/>
        <v>1.6159125554206612E-3</v>
      </c>
    </row>
    <row r="4831" spans="6:8" x14ac:dyDescent="0.3">
      <c r="F4831" s="2">
        <v>4826</v>
      </c>
      <c r="G4831" s="12">
        <f ca="1"/>
        <v>360.17581536763862</v>
      </c>
      <c r="H4831" s="12">
        <f ca="1"/>
        <v>1.6157176379605084E-3</v>
      </c>
    </row>
    <row r="4832" spans="6:8" x14ac:dyDescent="0.3">
      <c r="F4832" s="2">
        <v>4827</v>
      </c>
      <c r="G4832" s="12">
        <f ca="1"/>
        <v>360.44169471193823</v>
      </c>
      <c r="H4832" s="12">
        <f ca="1"/>
        <v>1.6150462254749035E-3</v>
      </c>
    </row>
    <row r="4833" spans="6:8" x14ac:dyDescent="0.3">
      <c r="F4833" s="2">
        <v>4828</v>
      </c>
      <c r="G4833" s="12">
        <f ca="1"/>
        <v>360.51727639542605</v>
      </c>
      <c r="H4833" s="12">
        <f ca="1"/>
        <v>1.6148553626378129E-3</v>
      </c>
    </row>
    <row r="4834" spans="6:8" x14ac:dyDescent="0.3">
      <c r="F4834" s="2">
        <v>4829</v>
      </c>
      <c r="G4834" s="12">
        <f ca="1"/>
        <v>360.52275851498803</v>
      </c>
      <c r="H4834" s="12">
        <f ca="1"/>
        <v>1.6148415189015453E-3</v>
      </c>
    </row>
    <row r="4835" spans="6:8" x14ac:dyDescent="0.3">
      <c r="F4835" s="2">
        <v>4830</v>
      </c>
      <c r="G4835" s="12">
        <f ca="1"/>
        <v>360.53023712232789</v>
      </c>
      <c r="H4835" s="12">
        <f ca="1"/>
        <v>1.6148226335294751E-3</v>
      </c>
    </row>
    <row r="4836" spans="6:8" x14ac:dyDescent="0.3">
      <c r="F4836" s="2">
        <v>4831</v>
      </c>
      <c r="G4836" s="12">
        <f ca="1"/>
        <v>360.57545112996218</v>
      </c>
      <c r="H4836" s="12">
        <f ca="1"/>
        <v>1.6147084567425197E-3</v>
      </c>
    </row>
    <row r="4837" spans="6:8" x14ac:dyDescent="0.3">
      <c r="F4837" s="2">
        <v>4832</v>
      </c>
      <c r="G4837" s="12">
        <f ca="1"/>
        <v>360.62149110194673</v>
      </c>
      <c r="H4837" s="12">
        <f ca="1"/>
        <v>1.6145921941870033E-3</v>
      </c>
    </row>
    <row r="4838" spans="6:8" x14ac:dyDescent="0.3">
      <c r="F4838" s="2">
        <v>4833</v>
      </c>
      <c r="G4838" s="12">
        <f ca="1"/>
        <v>360.65481489727188</v>
      </c>
      <c r="H4838" s="12">
        <f ca="1"/>
        <v>1.6145080431887073E-3</v>
      </c>
    </row>
    <row r="4839" spans="6:8" x14ac:dyDescent="0.3">
      <c r="F4839" s="2">
        <v>4834</v>
      </c>
      <c r="G4839" s="12">
        <f ca="1"/>
        <v>360.66540187604903</v>
      </c>
      <c r="H4839" s="12">
        <f ca="1"/>
        <v>1.6144813083938156E-3</v>
      </c>
    </row>
    <row r="4840" spans="6:8" x14ac:dyDescent="0.3">
      <c r="F4840" s="2">
        <v>4835</v>
      </c>
      <c r="G4840" s="12">
        <f ca="1"/>
        <v>360.72368917702204</v>
      </c>
      <c r="H4840" s="12">
        <f ca="1"/>
        <v>1.6143341182398433E-3</v>
      </c>
    </row>
    <row r="4841" spans="6:8" x14ac:dyDescent="0.3">
      <c r="F4841" s="2">
        <v>4836</v>
      </c>
      <c r="G4841" s="12">
        <f ca="1"/>
        <v>360.75416016428449</v>
      </c>
      <c r="H4841" s="12">
        <f ca="1"/>
        <v>1.614257171302312E-3</v>
      </c>
    </row>
    <row r="4842" spans="6:8" x14ac:dyDescent="0.3">
      <c r="F4842" s="2">
        <v>4837</v>
      </c>
      <c r="G4842" s="12">
        <f ca="1"/>
        <v>360.76045264300978</v>
      </c>
      <c r="H4842" s="12">
        <f ca="1"/>
        <v>1.6142412812045208E-3</v>
      </c>
    </row>
    <row r="4843" spans="6:8" x14ac:dyDescent="0.3">
      <c r="F4843" s="2">
        <v>4838</v>
      </c>
      <c r="G4843" s="12">
        <f ca="1"/>
        <v>360.79167806593136</v>
      </c>
      <c r="H4843" s="12">
        <f ca="1"/>
        <v>1.6141624291264359E-3</v>
      </c>
    </row>
    <row r="4844" spans="6:8" x14ac:dyDescent="0.3">
      <c r="F4844" s="2">
        <v>4839</v>
      </c>
      <c r="G4844" s="12">
        <f ca="1"/>
        <v>360.80409331578392</v>
      </c>
      <c r="H4844" s="12">
        <f ca="1"/>
        <v>1.6141310774853942E-3</v>
      </c>
    </row>
    <row r="4845" spans="6:8" x14ac:dyDescent="0.3">
      <c r="F4845" s="2">
        <v>4840</v>
      </c>
      <c r="G4845" s="12">
        <f ca="1"/>
        <v>360.82947618853825</v>
      </c>
      <c r="H4845" s="12">
        <f ca="1"/>
        <v>1.6140669793218731E-3</v>
      </c>
    </row>
    <row r="4846" spans="6:8" x14ac:dyDescent="0.3">
      <c r="F4846" s="2">
        <v>4841</v>
      </c>
      <c r="G4846" s="12">
        <f ca="1"/>
        <v>360.98501224871393</v>
      </c>
      <c r="H4846" s="12">
        <f ca="1"/>
        <v>1.6136742114931466E-3</v>
      </c>
    </row>
    <row r="4847" spans="6:8" x14ac:dyDescent="0.3">
      <c r="F4847" s="2">
        <v>4842</v>
      </c>
      <c r="G4847" s="12">
        <f ca="1"/>
        <v>361.00548803622394</v>
      </c>
      <c r="H4847" s="12">
        <f ca="1"/>
        <v>1.6136225049590304E-3</v>
      </c>
    </row>
    <row r="4848" spans="6:8" x14ac:dyDescent="0.3">
      <c r="F4848" s="2">
        <v>4843</v>
      </c>
      <c r="G4848" s="12">
        <f ca="1"/>
        <v>361.45665176977275</v>
      </c>
      <c r="H4848" s="12">
        <f ca="1"/>
        <v>1.612483202601584E-3</v>
      </c>
    </row>
    <row r="4849" spans="6:8" x14ac:dyDescent="0.3">
      <c r="F4849" s="2">
        <v>4844</v>
      </c>
      <c r="G4849" s="12">
        <f ca="1"/>
        <v>361.46882782409341</v>
      </c>
      <c r="H4849" s="12">
        <f ca="1"/>
        <v>1.612452454989663E-3</v>
      </c>
    </row>
    <row r="4850" spans="6:8" x14ac:dyDescent="0.3">
      <c r="F4850" s="2">
        <v>4845</v>
      </c>
      <c r="G4850" s="12">
        <f ca="1"/>
        <v>361.51280429414476</v>
      </c>
      <c r="H4850" s="12">
        <f ca="1"/>
        <v>1.6123414032976143E-3</v>
      </c>
    </row>
    <row r="4851" spans="6:8" x14ac:dyDescent="0.3">
      <c r="F4851" s="2">
        <v>4846</v>
      </c>
      <c r="G4851" s="12">
        <f ca="1"/>
        <v>361.52125674193587</v>
      </c>
      <c r="H4851" s="12">
        <f ca="1"/>
        <v>1.6123200587324852E-3</v>
      </c>
    </row>
    <row r="4852" spans="6:8" x14ac:dyDescent="0.3">
      <c r="F4852" s="2">
        <v>4847</v>
      </c>
      <c r="G4852" s="12">
        <f ca="1"/>
        <v>361.57333954573903</v>
      </c>
      <c r="H4852" s="12">
        <f ca="1"/>
        <v>1.6121885365006591E-3</v>
      </c>
    </row>
    <row r="4853" spans="6:8" x14ac:dyDescent="0.3">
      <c r="F4853" s="2">
        <v>4848</v>
      </c>
      <c r="G4853" s="12">
        <f ca="1"/>
        <v>361.6512071044433</v>
      </c>
      <c r="H4853" s="12">
        <f ca="1"/>
        <v>1.6119919012514059E-3</v>
      </c>
    </row>
    <row r="4854" spans="6:8" x14ac:dyDescent="0.3">
      <c r="F4854" s="2">
        <v>4849</v>
      </c>
      <c r="G4854" s="12">
        <f ca="1"/>
        <v>361.70241827944653</v>
      </c>
      <c r="H4854" s="12">
        <f ca="1"/>
        <v>1.6118625801024077E-3</v>
      </c>
    </row>
    <row r="4855" spans="6:8" x14ac:dyDescent="0.3">
      <c r="F4855" s="2">
        <v>4850</v>
      </c>
      <c r="G4855" s="12">
        <f ca="1"/>
        <v>361.75029773529513</v>
      </c>
      <c r="H4855" s="12">
        <f ca="1"/>
        <v>1.6117416723856184E-3</v>
      </c>
    </row>
    <row r="4856" spans="6:8" x14ac:dyDescent="0.3">
      <c r="F4856" s="2">
        <v>4851</v>
      </c>
      <c r="G4856" s="12">
        <f ca="1"/>
        <v>361.84534625996639</v>
      </c>
      <c r="H4856" s="12">
        <f ca="1"/>
        <v>1.6115016508586708E-3</v>
      </c>
    </row>
    <row r="4857" spans="6:8" x14ac:dyDescent="0.3">
      <c r="F4857" s="2">
        <v>4852</v>
      </c>
      <c r="G4857" s="12">
        <f ca="1"/>
        <v>361.89810597309736</v>
      </c>
      <c r="H4857" s="12">
        <f ca="1"/>
        <v>1.6113684192598551E-3</v>
      </c>
    </row>
    <row r="4858" spans="6:8" x14ac:dyDescent="0.3">
      <c r="F4858" s="2">
        <v>4853</v>
      </c>
      <c r="G4858" s="12">
        <f ca="1"/>
        <v>361.99046679001128</v>
      </c>
      <c r="H4858" s="12">
        <f ca="1"/>
        <v>1.6111351848737089E-3</v>
      </c>
    </row>
    <row r="4859" spans="6:8" x14ac:dyDescent="0.3">
      <c r="F4859" s="2">
        <v>4854</v>
      </c>
      <c r="G4859" s="12">
        <f ca="1"/>
        <v>362.00524677715907</v>
      </c>
      <c r="H4859" s="12">
        <f ca="1"/>
        <v>1.6110978616738407E-3</v>
      </c>
    </row>
    <row r="4860" spans="6:8" x14ac:dyDescent="0.3">
      <c r="F4860" s="2">
        <v>4855</v>
      </c>
      <c r="G4860" s="12">
        <f ca="1"/>
        <v>362.03251445209787</v>
      </c>
      <c r="H4860" s="12">
        <f ca="1"/>
        <v>1.6110290039088437E-3</v>
      </c>
    </row>
    <row r="4861" spans="6:8" x14ac:dyDescent="0.3">
      <c r="F4861" s="2">
        <v>4856</v>
      </c>
      <c r="G4861" s="12">
        <f ca="1"/>
        <v>362.0396554632672</v>
      </c>
      <c r="H4861" s="12">
        <f ca="1"/>
        <v>1.6110109710523557E-3</v>
      </c>
    </row>
    <row r="4862" spans="6:8" x14ac:dyDescent="0.3">
      <c r="F4862" s="2">
        <v>4857</v>
      </c>
      <c r="G4862" s="12">
        <f ca="1"/>
        <v>362.25929321046112</v>
      </c>
      <c r="H4862" s="12">
        <f ca="1"/>
        <v>1.6104563302766133E-3</v>
      </c>
    </row>
    <row r="4863" spans="6:8" x14ac:dyDescent="0.3">
      <c r="F4863" s="2">
        <v>4858</v>
      </c>
      <c r="G4863" s="12">
        <f ca="1"/>
        <v>362.37762164949959</v>
      </c>
      <c r="H4863" s="12">
        <f ca="1"/>
        <v>1.6101575210871223E-3</v>
      </c>
    </row>
    <row r="4864" spans="6:8" x14ac:dyDescent="0.3">
      <c r="F4864" s="2">
        <v>4859</v>
      </c>
      <c r="G4864" s="12">
        <f ca="1"/>
        <v>362.39992530428322</v>
      </c>
      <c r="H4864" s="12">
        <f ca="1"/>
        <v>1.6101011987265576E-3</v>
      </c>
    </row>
    <row r="4865" spans="6:8" x14ac:dyDescent="0.3">
      <c r="F4865" s="2">
        <v>4860</v>
      </c>
      <c r="G4865" s="12">
        <f ca="1"/>
        <v>362.48811142481929</v>
      </c>
      <c r="H4865" s="12">
        <f ca="1"/>
        <v>1.6098785065029816E-3</v>
      </c>
    </row>
    <row r="4866" spans="6:8" x14ac:dyDescent="0.3">
      <c r="F4866" s="2">
        <v>4861</v>
      </c>
      <c r="G4866" s="12">
        <f ca="1"/>
        <v>362.52638905372692</v>
      </c>
      <c r="H4866" s="12">
        <f ca="1"/>
        <v>1.609781845823922E-3</v>
      </c>
    </row>
    <row r="4867" spans="6:8" x14ac:dyDescent="0.3">
      <c r="F4867" s="2">
        <v>4862</v>
      </c>
      <c r="G4867" s="12">
        <f ca="1"/>
        <v>362.53789424406023</v>
      </c>
      <c r="H4867" s="12">
        <f ca="1"/>
        <v>1.6097527923129792E-3</v>
      </c>
    </row>
    <row r="4868" spans="6:8" x14ac:dyDescent="0.3">
      <c r="F4868" s="2">
        <v>4863</v>
      </c>
      <c r="G4868" s="12">
        <f ca="1"/>
        <v>362.54353390109623</v>
      </c>
      <c r="H4868" s="12">
        <f ca="1"/>
        <v>1.6097385507548075E-3</v>
      </c>
    </row>
    <row r="4869" spans="6:8" x14ac:dyDescent="0.3">
      <c r="F4869" s="2">
        <v>4864</v>
      </c>
      <c r="G4869" s="12">
        <f ca="1"/>
        <v>362.63272805554004</v>
      </c>
      <c r="H4869" s="12">
        <f ca="1"/>
        <v>1.6095133129910605E-3</v>
      </c>
    </row>
    <row r="4870" spans="6:8" x14ac:dyDescent="0.3">
      <c r="F4870" s="2">
        <v>4865</v>
      </c>
      <c r="G4870" s="12">
        <f ca="1"/>
        <v>362.65582523506259</v>
      </c>
      <c r="H4870" s="12">
        <f ca="1"/>
        <v>1.609454986780145E-3</v>
      </c>
    </row>
    <row r="4871" spans="6:8" x14ac:dyDescent="0.3">
      <c r="F4871" s="2">
        <v>4866</v>
      </c>
      <c r="G4871" s="12">
        <f ca="1"/>
        <v>362.68148752263164</v>
      </c>
      <c r="H4871" s="12">
        <f ca="1"/>
        <v>1.6093901830236575E-3</v>
      </c>
    </row>
    <row r="4872" spans="6:8" x14ac:dyDescent="0.3">
      <c r="F4872" s="2">
        <v>4867</v>
      </c>
      <c r="G4872" s="12">
        <f ca="1"/>
        <v>362.6868428772932</v>
      </c>
      <c r="H4872" s="12">
        <f ca="1"/>
        <v>1.6093766594007747E-3</v>
      </c>
    </row>
    <row r="4873" spans="6:8" x14ac:dyDescent="0.3">
      <c r="F4873" s="2">
        <v>4868</v>
      </c>
      <c r="G4873" s="12">
        <f ca="1"/>
        <v>362.79167274474594</v>
      </c>
      <c r="H4873" s="12">
        <f ca="1"/>
        <v>1.6091119375132678E-3</v>
      </c>
    </row>
    <row r="4874" spans="6:8" x14ac:dyDescent="0.3">
      <c r="F4874" s="2">
        <v>4869</v>
      </c>
      <c r="G4874" s="12">
        <f ca="1"/>
        <v>362.86835351689842</v>
      </c>
      <c r="H4874" s="12">
        <f ca="1"/>
        <v>1.6089182991997515E-3</v>
      </c>
    </row>
    <row r="4875" spans="6:8" x14ac:dyDescent="0.3">
      <c r="F4875" s="2">
        <v>4870</v>
      </c>
      <c r="G4875" s="12">
        <f ca="1"/>
        <v>362.87488368006564</v>
      </c>
      <c r="H4875" s="12">
        <f ca="1"/>
        <v>1.6089018088887232E-3</v>
      </c>
    </row>
    <row r="4876" spans="6:8" x14ac:dyDescent="0.3">
      <c r="F4876" s="2">
        <v>4871</v>
      </c>
      <c r="G4876" s="12">
        <f ca="1"/>
        <v>362.89255280781913</v>
      </c>
      <c r="H4876" s="12">
        <f ca="1"/>
        <v>1.6088571898792447E-3</v>
      </c>
    </row>
    <row r="4877" spans="6:8" x14ac:dyDescent="0.3">
      <c r="F4877" s="2">
        <v>4872</v>
      </c>
      <c r="G4877" s="12">
        <f ca="1"/>
        <v>362.8987012153832</v>
      </c>
      <c r="H4877" s="12">
        <f ca="1"/>
        <v>1.6088416635975172E-3</v>
      </c>
    </row>
    <row r="4878" spans="6:8" x14ac:dyDescent="0.3">
      <c r="F4878" s="2">
        <v>4873</v>
      </c>
      <c r="G4878" s="12">
        <f ca="1"/>
        <v>362.94371012447311</v>
      </c>
      <c r="H4878" s="12">
        <f ca="1"/>
        <v>1.6087280047361789E-3</v>
      </c>
    </row>
    <row r="4879" spans="6:8" x14ac:dyDescent="0.3">
      <c r="F4879" s="2">
        <v>4874</v>
      </c>
      <c r="G4879" s="12">
        <f ca="1"/>
        <v>363.2290149307297</v>
      </c>
      <c r="H4879" s="12">
        <f ca="1"/>
        <v>1.608007538053713E-3</v>
      </c>
    </row>
    <row r="4880" spans="6:8" x14ac:dyDescent="0.3">
      <c r="F4880" s="2">
        <v>4875</v>
      </c>
      <c r="G4880" s="12">
        <f ca="1"/>
        <v>363.24657253133864</v>
      </c>
      <c r="H4880" s="12">
        <f ca="1"/>
        <v>1.6079632006784379E-3</v>
      </c>
    </row>
    <row r="4881" spans="6:8" x14ac:dyDescent="0.3">
      <c r="F4881" s="2">
        <v>4876</v>
      </c>
      <c r="G4881" s="12">
        <f ca="1"/>
        <v>363.26304074896666</v>
      </c>
      <c r="H4881" s="12">
        <f ca="1"/>
        <v>1.6079216142702861E-3</v>
      </c>
    </row>
    <row r="4882" spans="6:8" x14ac:dyDescent="0.3">
      <c r="F4882" s="2">
        <v>4877</v>
      </c>
      <c r="G4882" s="12">
        <f ca="1"/>
        <v>363.28248784616972</v>
      </c>
      <c r="H4882" s="12">
        <f ca="1"/>
        <v>1.6078725054389654E-3</v>
      </c>
    </row>
    <row r="4883" spans="6:8" x14ac:dyDescent="0.3">
      <c r="F4883" s="2">
        <v>4878</v>
      </c>
      <c r="G4883" s="12">
        <f ca="1"/>
        <v>363.31112317422344</v>
      </c>
      <c r="H4883" s="12">
        <f ca="1"/>
        <v>1.6078001940044862E-3</v>
      </c>
    </row>
    <row r="4884" spans="6:8" x14ac:dyDescent="0.3">
      <c r="F4884" s="2">
        <v>4879</v>
      </c>
      <c r="G4884" s="12">
        <f ca="1"/>
        <v>363.32891519126611</v>
      </c>
      <c r="H4884" s="12">
        <f ca="1"/>
        <v>1.6077552646685199E-3</v>
      </c>
    </row>
    <row r="4885" spans="6:8" x14ac:dyDescent="0.3">
      <c r="F4885" s="2">
        <v>4880</v>
      </c>
      <c r="G4885" s="12">
        <f ca="1"/>
        <v>363.39507125213686</v>
      </c>
      <c r="H4885" s="12">
        <f ca="1"/>
        <v>1.6075882039087452E-3</v>
      </c>
    </row>
    <row r="4886" spans="6:8" x14ac:dyDescent="0.3">
      <c r="F4886" s="2">
        <v>4881</v>
      </c>
      <c r="G4886" s="12">
        <f ca="1"/>
        <v>363.4228978776805</v>
      </c>
      <c r="H4886" s="12">
        <f ca="1"/>
        <v>1.607517934652322E-3</v>
      </c>
    </row>
    <row r="4887" spans="6:8" x14ac:dyDescent="0.3">
      <c r="F4887" s="2">
        <v>4882</v>
      </c>
      <c r="G4887" s="12">
        <f ca="1"/>
        <v>363.44750853758694</v>
      </c>
      <c r="H4887" s="12">
        <f ca="1"/>
        <v>1.6074557865212451E-3</v>
      </c>
    </row>
    <row r="4888" spans="6:8" x14ac:dyDescent="0.3">
      <c r="F4888" s="2">
        <v>4883</v>
      </c>
      <c r="G4888" s="12">
        <f ca="1"/>
        <v>363.50212812853283</v>
      </c>
      <c r="H4888" s="12">
        <f ca="1"/>
        <v>1.6073178582612807E-3</v>
      </c>
    </row>
    <row r="4889" spans="6:8" x14ac:dyDescent="0.3">
      <c r="F4889" s="2">
        <v>4884</v>
      </c>
      <c r="G4889" s="12">
        <f ca="1"/>
        <v>363.5918787749373</v>
      </c>
      <c r="H4889" s="12">
        <f ca="1"/>
        <v>1.6070912152148049E-3</v>
      </c>
    </row>
    <row r="4890" spans="6:8" x14ac:dyDescent="0.3">
      <c r="F4890" s="2">
        <v>4885</v>
      </c>
      <c r="G4890" s="12">
        <f ca="1"/>
        <v>363.59257330872913</v>
      </c>
      <c r="H4890" s="12">
        <f ca="1"/>
        <v>1.6070894613415931E-3</v>
      </c>
    </row>
    <row r="4891" spans="6:8" x14ac:dyDescent="0.3">
      <c r="F4891" s="2">
        <v>4886</v>
      </c>
      <c r="G4891" s="12">
        <f ca="1"/>
        <v>363.63675369783004</v>
      </c>
      <c r="H4891" s="12">
        <f ca="1"/>
        <v>1.6069778947024494E-3</v>
      </c>
    </row>
    <row r="4892" spans="6:8" x14ac:dyDescent="0.3">
      <c r="F4892" s="2">
        <v>4887</v>
      </c>
      <c r="G4892" s="12">
        <f ca="1"/>
        <v>363.71758848748254</v>
      </c>
      <c r="H4892" s="12">
        <f ca="1"/>
        <v>1.6067737664457512E-3</v>
      </c>
    </row>
    <row r="4893" spans="6:8" x14ac:dyDescent="0.3">
      <c r="F4893" s="2">
        <v>4888</v>
      </c>
      <c r="G4893" s="12">
        <f ca="1"/>
        <v>363.79547202142248</v>
      </c>
      <c r="H4893" s="12">
        <f ca="1"/>
        <v>1.6065770908549938E-3</v>
      </c>
    </row>
    <row r="4894" spans="6:8" x14ac:dyDescent="0.3">
      <c r="F4894" s="2">
        <v>4889</v>
      </c>
      <c r="G4894" s="12">
        <f ca="1"/>
        <v>363.80929819099731</v>
      </c>
      <c r="H4894" s="12">
        <f ca="1"/>
        <v>1.6065421762853603E-3</v>
      </c>
    </row>
    <row r="4895" spans="6:8" x14ac:dyDescent="0.3">
      <c r="F4895" s="2">
        <v>4890</v>
      </c>
      <c r="G4895" s="12">
        <f ca="1"/>
        <v>363.85521764470775</v>
      </c>
      <c r="H4895" s="12">
        <f ca="1"/>
        <v>1.6064262180689199E-3</v>
      </c>
    </row>
    <row r="4896" spans="6:8" x14ac:dyDescent="0.3">
      <c r="F4896" s="2">
        <v>4891</v>
      </c>
      <c r="G4896" s="12">
        <f ca="1"/>
        <v>363.95715835709075</v>
      </c>
      <c r="H4896" s="12">
        <f ca="1"/>
        <v>1.6061687920275486E-3</v>
      </c>
    </row>
    <row r="4897" spans="6:8" x14ac:dyDescent="0.3">
      <c r="F4897" s="2">
        <v>4892</v>
      </c>
      <c r="G4897" s="12">
        <f ca="1"/>
        <v>363.96291732899044</v>
      </c>
      <c r="H4897" s="12">
        <f ca="1"/>
        <v>1.6061542491692161E-3</v>
      </c>
    </row>
    <row r="4898" spans="6:8" x14ac:dyDescent="0.3">
      <c r="F4898" s="2">
        <v>4893</v>
      </c>
      <c r="G4898" s="12">
        <f ca="1"/>
        <v>364.00041733471369</v>
      </c>
      <c r="H4898" s="12">
        <f ca="1"/>
        <v>1.6060595521850665E-3</v>
      </c>
    </row>
    <row r="4899" spans="6:8" x14ac:dyDescent="0.3">
      <c r="F4899" s="2">
        <v>4894</v>
      </c>
      <c r="G4899" s="12">
        <f ca="1"/>
        <v>364.03302845918984</v>
      </c>
      <c r="H4899" s="12">
        <f ca="1"/>
        <v>1.6059772008606317E-3</v>
      </c>
    </row>
    <row r="4900" spans="6:8" x14ac:dyDescent="0.3">
      <c r="F4900" s="2">
        <v>4895</v>
      </c>
      <c r="G4900" s="12">
        <f ca="1"/>
        <v>364.13871330681616</v>
      </c>
      <c r="H4900" s="12">
        <f ca="1"/>
        <v>1.6057103199322825E-3</v>
      </c>
    </row>
    <row r="4901" spans="6:8" x14ac:dyDescent="0.3">
      <c r="F4901" s="2">
        <v>4896</v>
      </c>
      <c r="G4901" s="12">
        <f ca="1"/>
        <v>364.17855759247914</v>
      </c>
      <c r="H4901" s="12">
        <f ca="1"/>
        <v>1.605609703049295E-3</v>
      </c>
    </row>
    <row r="4902" spans="6:8" x14ac:dyDescent="0.3">
      <c r="F4902" s="2">
        <v>4897</v>
      </c>
      <c r="G4902" s="12">
        <f ca="1"/>
        <v>364.20676870368209</v>
      </c>
      <c r="H4902" s="12">
        <f ca="1"/>
        <v>1.6055384628694896E-3</v>
      </c>
    </row>
    <row r="4903" spans="6:8" x14ac:dyDescent="0.3">
      <c r="F4903" s="2">
        <v>4898</v>
      </c>
      <c r="G4903" s="12">
        <f ca="1"/>
        <v>364.20856676332153</v>
      </c>
      <c r="H4903" s="12">
        <f ca="1"/>
        <v>1.6055339223148446E-3</v>
      </c>
    </row>
    <row r="4904" spans="6:8" x14ac:dyDescent="0.3">
      <c r="F4904" s="2">
        <v>4899</v>
      </c>
      <c r="G4904" s="12">
        <f ca="1"/>
        <v>364.27052798237924</v>
      </c>
      <c r="H4904" s="12">
        <f ca="1"/>
        <v>1.6053774545899515E-3</v>
      </c>
    </row>
    <row r="4905" spans="6:8" x14ac:dyDescent="0.3">
      <c r="F4905" s="2">
        <v>4900</v>
      </c>
      <c r="G4905" s="12">
        <f ca="1"/>
        <v>364.28351179207743</v>
      </c>
      <c r="H4905" s="12">
        <f ca="1"/>
        <v>1.6053446671917236E-3</v>
      </c>
    </row>
    <row r="4906" spans="6:8" x14ac:dyDescent="0.3">
      <c r="F4906" s="2">
        <v>4901</v>
      </c>
      <c r="G4906" s="12">
        <f ca="1"/>
        <v>364.34349070325516</v>
      </c>
      <c r="H4906" s="12">
        <f ca="1"/>
        <v>1.6051932052948102E-3</v>
      </c>
    </row>
    <row r="4907" spans="6:8" x14ac:dyDescent="0.3">
      <c r="F4907" s="2">
        <v>4902</v>
      </c>
      <c r="G4907" s="12">
        <f ca="1"/>
        <v>364.37073797244432</v>
      </c>
      <c r="H4907" s="12">
        <f ca="1"/>
        <v>1.6051243990594841E-3</v>
      </c>
    </row>
    <row r="4908" spans="6:8" x14ac:dyDescent="0.3">
      <c r="F4908" s="2">
        <v>4903</v>
      </c>
      <c r="G4908" s="12">
        <f ca="1"/>
        <v>364.46314203986094</v>
      </c>
      <c r="H4908" s="12">
        <f ca="1"/>
        <v>1.6048910554548965E-3</v>
      </c>
    </row>
    <row r="4909" spans="6:8" x14ac:dyDescent="0.3">
      <c r="F4909" s="2">
        <v>4904</v>
      </c>
      <c r="G4909" s="12">
        <f ca="1"/>
        <v>364.50334085613099</v>
      </c>
      <c r="H4909" s="12">
        <f ca="1"/>
        <v>1.6047895432925985E-3</v>
      </c>
    </row>
    <row r="4910" spans="6:8" x14ac:dyDescent="0.3">
      <c r="F4910" s="2">
        <v>4905</v>
      </c>
      <c r="G4910" s="12">
        <f ca="1"/>
        <v>364.60774590248639</v>
      </c>
      <c r="H4910" s="12">
        <f ca="1"/>
        <v>1.6045258941856403E-3</v>
      </c>
    </row>
    <row r="4911" spans="6:8" x14ac:dyDescent="0.3">
      <c r="F4911" s="2">
        <v>4906</v>
      </c>
      <c r="G4911" s="12">
        <f ca="1"/>
        <v>364.68393806089057</v>
      </c>
      <c r="H4911" s="12">
        <f ca="1"/>
        <v>1.6043334897452258E-3</v>
      </c>
    </row>
    <row r="4912" spans="6:8" x14ac:dyDescent="0.3">
      <c r="F4912" s="2">
        <v>4907</v>
      </c>
      <c r="G4912" s="12">
        <f ca="1"/>
        <v>364.86341634301141</v>
      </c>
      <c r="H4912" s="12">
        <f ca="1"/>
        <v>1.6038802617600722E-3</v>
      </c>
    </row>
    <row r="4913" spans="6:8" x14ac:dyDescent="0.3">
      <c r="F4913" s="2">
        <v>4908</v>
      </c>
      <c r="G4913" s="12">
        <f ca="1"/>
        <v>364.99414048958022</v>
      </c>
      <c r="H4913" s="12">
        <f ca="1"/>
        <v>1.6035501502788378E-3</v>
      </c>
    </row>
    <row r="4914" spans="6:8" x14ac:dyDescent="0.3">
      <c r="F4914" s="2">
        <v>4909</v>
      </c>
      <c r="G4914" s="12">
        <f ca="1"/>
        <v>365.00857917762835</v>
      </c>
      <c r="H4914" s="12">
        <f ca="1"/>
        <v>1.6035136889453829E-3</v>
      </c>
    </row>
    <row r="4915" spans="6:8" x14ac:dyDescent="0.3">
      <c r="F4915" s="2">
        <v>4910</v>
      </c>
      <c r="G4915" s="12">
        <f ca="1"/>
        <v>365.12100224661003</v>
      </c>
      <c r="H4915" s="12">
        <f ca="1"/>
        <v>1.6032297923065403E-3</v>
      </c>
    </row>
    <row r="4916" spans="6:8" x14ac:dyDescent="0.3">
      <c r="F4916" s="2">
        <v>4911</v>
      </c>
      <c r="G4916" s="12">
        <f ca="1"/>
        <v>365.12506964847273</v>
      </c>
      <c r="H4916" s="12">
        <f ca="1"/>
        <v>1.6032195210897153E-3</v>
      </c>
    </row>
    <row r="4917" spans="6:8" x14ac:dyDescent="0.3">
      <c r="F4917" s="2">
        <v>4912</v>
      </c>
      <c r="G4917" s="12">
        <f ca="1"/>
        <v>365.17811739922388</v>
      </c>
      <c r="H4917" s="12">
        <f ca="1"/>
        <v>1.603085562123172E-3</v>
      </c>
    </row>
    <row r="4918" spans="6:8" x14ac:dyDescent="0.3">
      <c r="F4918" s="2">
        <v>4913</v>
      </c>
      <c r="G4918" s="12">
        <f ca="1"/>
        <v>365.25538001786606</v>
      </c>
      <c r="H4918" s="12">
        <f ca="1"/>
        <v>1.6028904545003382E-3</v>
      </c>
    </row>
    <row r="4919" spans="6:8" x14ac:dyDescent="0.3">
      <c r="F4919" s="2">
        <v>4914</v>
      </c>
      <c r="G4919" s="12">
        <f ca="1"/>
        <v>365.27855637036419</v>
      </c>
      <c r="H4919" s="12">
        <f ca="1"/>
        <v>1.6028319283576662E-3</v>
      </c>
    </row>
    <row r="4920" spans="6:8" x14ac:dyDescent="0.3">
      <c r="F4920" s="2">
        <v>4915</v>
      </c>
      <c r="G4920" s="12">
        <f ca="1"/>
        <v>365.28226531059943</v>
      </c>
      <c r="H4920" s="12">
        <f ca="1"/>
        <v>1.6028225623469711E-3</v>
      </c>
    </row>
    <row r="4921" spans="6:8" x14ac:dyDescent="0.3">
      <c r="F4921" s="2">
        <v>4916</v>
      </c>
      <c r="G4921" s="12">
        <f ca="1"/>
        <v>365.36834222960306</v>
      </c>
      <c r="H4921" s="12">
        <f ca="1"/>
        <v>1.6026051963898913E-3</v>
      </c>
    </row>
    <row r="4922" spans="6:8" x14ac:dyDescent="0.3">
      <c r="F4922" s="2">
        <v>4917</v>
      </c>
      <c r="G4922" s="12">
        <f ca="1"/>
        <v>365.38165922185453</v>
      </c>
      <c r="H4922" s="12">
        <f ca="1"/>
        <v>1.6025715676215794E-3</v>
      </c>
    </row>
    <row r="4923" spans="6:8" x14ac:dyDescent="0.3">
      <c r="F4923" s="2">
        <v>4918</v>
      </c>
      <c r="G4923" s="12">
        <f ca="1"/>
        <v>365.60229084817888</v>
      </c>
      <c r="H4923" s="12">
        <f ca="1"/>
        <v>1.6020144170500533E-3</v>
      </c>
    </row>
    <row r="4924" spans="6:8" x14ac:dyDescent="0.3">
      <c r="F4924" s="2">
        <v>4919</v>
      </c>
      <c r="G4924" s="12">
        <f ca="1"/>
        <v>365.61839855616597</v>
      </c>
      <c r="H4924" s="12">
        <f ca="1"/>
        <v>1.6019737410197829E-3</v>
      </c>
    </row>
    <row r="4925" spans="6:8" x14ac:dyDescent="0.3">
      <c r="F4925" s="2">
        <v>4920</v>
      </c>
      <c r="G4925" s="12">
        <f ca="1"/>
        <v>365.71029728528538</v>
      </c>
      <c r="H4925" s="12">
        <f ca="1"/>
        <v>1.6017416735220067E-3</v>
      </c>
    </row>
    <row r="4926" spans="6:8" x14ac:dyDescent="0.3">
      <c r="F4926" s="2">
        <v>4921</v>
      </c>
      <c r="G4926" s="12">
        <f ca="1"/>
        <v>365.74676720033301</v>
      </c>
      <c r="H4926" s="12">
        <f ca="1"/>
        <v>1.6016495777769369E-3</v>
      </c>
    </row>
    <row r="4927" spans="6:8" x14ac:dyDescent="0.3">
      <c r="F4927" s="2">
        <v>4922</v>
      </c>
      <c r="G4927" s="12">
        <f ca="1"/>
        <v>365.79121782347147</v>
      </c>
      <c r="H4927" s="12">
        <f ca="1"/>
        <v>1.6015373287286074E-3</v>
      </c>
    </row>
    <row r="4928" spans="6:8" x14ac:dyDescent="0.3">
      <c r="F4928" s="2">
        <v>4923</v>
      </c>
      <c r="G4928" s="12">
        <f ca="1"/>
        <v>365.80308956105773</v>
      </c>
      <c r="H4928" s="12">
        <f ca="1"/>
        <v>1.6015073495932886E-3</v>
      </c>
    </row>
    <row r="4929" spans="6:8" x14ac:dyDescent="0.3">
      <c r="F4929" s="2">
        <v>4924</v>
      </c>
      <c r="G4929" s="12">
        <f ca="1"/>
        <v>365.81192752959305</v>
      </c>
      <c r="H4929" s="12">
        <f ca="1"/>
        <v>1.6014850314909266E-3</v>
      </c>
    </row>
    <row r="4930" spans="6:8" x14ac:dyDescent="0.3">
      <c r="F4930" s="2">
        <v>4925</v>
      </c>
      <c r="G4930" s="12">
        <f ca="1"/>
        <v>365.89937270527969</v>
      </c>
      <c r="H4930" s="12">
        <f ca="1"/>
        <v>1.6012642103402027E-3</v>
      </c>
    </row>
    <row r="4931" spans="6:8" x14ac:dyDescent="0.3">
      <c r="F4931" s="2">
        <v>4926</v>
      </c>
      <c r="G4931" s="12">
        <f ca="1"/>
        <v>365.92455244063069</v>
      </c>
      <c r="H4931" s="12">
        <f ca="1"/>
        <v>1.6012006251499226E-3</v>
      </c>
    </row>
    <row r="4932" spans="6:8" x14ac:dyDescent="0.3">
      <c r="F4932" s="2">
        <v>4927</v>
      </c>
      <c r="G4932" s="12">
        <f ca="1"/>
        <v>365.93157771595702</v>
      </c>
      <c r="H4932" s="12">
        <f ca="1"/>
        <v>1.601182884555664E-3</v>
      </c>
    </row>
    <row r="4933" spans="6:8" x14ac:dyDescent="0.3">
      <c r="F4933" s="2">
        <v>4928</v>
      </c>
      <c r="G4933" s="12">
        <f ca="1"/>
        <v>365.98239883939846</v>
      </c>
      <c r="H4933" s="12">
        <f ca="1"/>
        <v>1.6010545483853575E-3</v>
      </c>
    </row>
    <row r="4934" spans="6:8" x14ac:dyDescent="0.3">
      <c r="F4934" s="2">
        <v>4929</v>
      </c>
      <c r="G4934" s="12">
        <f ca="1"/>
        <v>366.0592485172474</v>
      </c>
      <c r="H4934" s="12">
        <f ca="1"/>
        <v>1.6008604835423045E-3</v>
      </c>
    </row>
    <row r="4935" spans="6:8" x14ac:dyDescent="0.3">
      <c r="F4935" s="2">
        <v>4930</v>
      </c>
      <c r="G4935" s="12">
        <f ca="1"/>
        <v>366.06051272540867</v>
      </c>
      <c r="H4935" s="12">
        <f ca="1"/>
        <v>1.6008572910974528E-3</v>
      </c>
    </row>
    <row r="4936" spans="6:8" x14ac:dyDescent="0.3">
      <c r="F4936" s="2">
        <v>4931</v>
      </c>
      <c r="G4936" s="12">
        <f ca="1"/>
        <v>366.07584269007714</v>
      </c>
      <c r="H4936" s="12">
        <f ca="1"/>
        <v>1.6008185790654618E-3</v>
      </c>
    </row>
    <row r="4937" spans="6:8" x14ac:dyDescent="0.3">
      <c r="F4937" s="2">
        <v>4932</v>
      </c>
      <c r="G4937" s="12">
        <f ca="1"/>
        <v>366.08694182874035</v>
      </c>
      <c r="H4937" s="12">
        <f ca="1"/>
        <v>1.6007905509375243E-3</v>
      </c>
    </row>
    <row r="4938" spans="6:8" x14ac:dyDescent="0.3">
      <c r="F4938" s="2">
        <v>4933</v>
      </c>
      <c r="G4938" s="12">
        <f ca="1"/>
        <v>366.16188477130663</v>
      </c>
      <c r="H4938" s="12">
        <f ca="1"/>
        <v>1.6006013010825589E-3</v>
      </c>
    </row>
    <row r="4939" spans="6:8" x14ac:dyDescent="0.3">
      <c r="F4939" s="2">
        <v>4934</v>
      </c>
      <c r="G4939" s="12">
        <f ca="1"/>
        <v>366.24029484363393</v>
      </c>
      <c r="H4939" s="12">
        <f ca="1"/>
        <v>1.6004032958494092E-3</v>
      </c>
    </row>
    <row r="4940" spans="6:8" x14ac:dyDescent="0.3">
      <c r="F4940" s="2">
        <v>4935</v>
      </c>
      <c r="G4940" s="12">
        <f ca="1"/>
        <v>366.27306609181392</v>
      </c>
      <c r="H4940" s="12">
        <f ca="1"/>
        <v>1.6003205401721871E-3</v>
      </c>
    </row>
    <row r="4941" spans="6:8" x14ac:dyDescent="0.3">
      <c r="F4941" s="2">
        <v>4936</v>
      </c>
      <c r="G4941" s="12">
        <f ca="1"/>
        <v>366.31648854876175</v>
      </c>
      <c r="H4941" s="12">
        <f ca="1"/>
        <v>1.6002108875031269E-3</v>
      </c>
    </row>
    <row r="4942" spans="6:8" x14ac:dyDescent="0.3">
      <c r="F4942" s="2">
        <v>4937</v>
      </c>
      <c r="G4942" s="12">
        <f ca="1"/>
        <v>366.36136216103057</v>
      </c>
      <c r="H4942" s="12">
        <f ca="1"/>
        <v>1.600097570300428E-3</v>
      </c>
    </row>
    <row r="4943" spans="6:8" x14ac:dyDescent="0.3">
      <c r="F4943" s="2">
        <v>4938</v>
      </c>
      <c r="G4943" s="12">
        <f ca="1"/>
        <v>366.56570977996546</v>
      </c>
      <c r="H4943" s="12">
        <f ca="1"/>
        <v>1.5995815409596832E-3</v>
      </c>
    </row>
    <row r="4944" spans="6:8" x14ac:dyDescent="0.3">
      <c r="F4944" s="2">
        <v>4939</v>
      </c>
      <c r="G4944" s="12">
        <f ca="1"/>
        <v>366.66061195129248</v>
      </c>
      <c r="H4944" s="12">
        <f ca="1"/>
        <v>1.5993418890118878E-3</v>
      </c>
    </row>
    <row r="4945" spans="6:8" x14ac:dyDescent="0.3">
      <c r="F4945" s="2">
        <v>4940</v>
      </c>
      <c r="G4945" s="12">
        <f ca="1"/>
        <v>366.69572559376968</v>
      </c>
      <c r="H4945" s="12">
        <f ca="1"/>
        <v>1.5992532181975513E-3</v>
      </c>
    </row>
    <row r="4946" spans="6:8" x14ac:dyDescent="0.3">
      <c r="F4946" s="2">
        <v>4941</v>
      </c>
      <c r="G4946" s="12">
        <f ca="1"/>
        <v>366.73255805374447</v>
      </c>
      <c r="H4946" s="12">
        <f ca="1"/>
        <v>1.5991602069349888E-3</v>
      </c>
    </row>
    <row r="4947" spans="6:8" x14ac:dyDescent="0.3">
      <c r="F4947" s="2">
        <v>4942</v>
      </c>
      <c r="G4947" s="12">
        <f ca="1"/>
        <v>366.80579183245686</v>
      </c>
      <c r="H4947" s="12">
        <f ca="1"/>
        <v>1.5989752731503614E-3</v>
      </c>
    </row>
    <row r="4948" spans="6:8" x14ac:dyDescent="0.3">
      <c r="F4948" s="2">
        <v>4943</v>
      </c>
      <c r="G4948" s="12">
        <f ca="1"/>
        <v>366.86638651425903</v>
      </c>
      <c r="H4948" s="12">
        <f ca="1"/>
        <v>1.5988222562771236E-3</v>
      </c>
    </row>
    <row r="4949" spans="6:8" x14ac:dyDescent="0.3">
      <c r="F4949" s="2">
        <v>4944</v>
      </c>
      <c r="G4949" s="12">
        <f ca="1"/>
        <v>366.99138297422667</v>
      </c>
      <c r="H4949" s="12">
        <f ca="1"/>
        <v>1.5985066086509428E-3</v>
      </c>
    </row>
    <row r="4950" spans="6:8" x14ac:dyDescent="0.3">
      <c r="F4950" s="2">
        <v>4945</v>
      </c>
      <c r="G4950" s="12">
        <f ca="1"/>
        <v>367.0851637152997</v>
      </c>
      <c r="H4950" s="12">
        <f ca="1"/>
        <v>1.598269788597728E-3</v>
      </c>
    </row>
    <row r="4951" spans="6:8" x14ac:dyDescent="0.3">
      <c r="F4951" s="2">
        <v>4946</v>
      </c>
      <c r="G4951" s="12">
        <f ca="1"/>
        <v>367.10444641215111</v>
      </c>
      <c r="H4951" s="12">
        <f ca="1"/>
        <v>1.5982210949188104E-3</v>
      </c>
    </row>
    <row r="4952" spans="6:8" x14ac:dyDescent="0.3">
      <c r="F4952" s="2">
        <v>4947</v>
      </c>
      <c r="G4952" s="12">
        <f ca="1"/>
        <v>367.23152680014357</v>
      </c>
      <c r="H4952" s="12">
        <f ca="1"/>
        <v>1.5979001848481222E-3</v>
      </c>
    </row>
    <row r="4953" spans="6:8" x14ac:dyDescent="0.3">
      <c r="F4953" s="2">
        <v>4948</v>
      </c>
      <c r="G4953" s="12">
        <f ca="1"/>
        <v>367.23752270243892</v>
      </c>
      <c r="H4953" s="12">
        <f ca="1"/>
        <v>1.5978850436807097E-3</v>
      </c>
    </row>
    <row r="4954" spans="6:8" x14ac:dyDescent="0.3">
      <c r="F4954" s="2">
        <v>4949</v>
      </c>
      <c r="G4954" s="12">
        <f ca="1"/>
        <v>367.29128196108252</v>
      </c>
      <c r="H4954" s="12">
        <f ca="1"/>
        <v>1.5977492879770644E-3</v>
      </c>
    </row>
    <row r="4955" spans="6:8" x14ac:dyDescent="0.3">
      <c r="F4955" s="2">
        <v>4950</v>
      </c>
      <c r="G4955" s="12">
        <f ca="1"/>
        <v>367.2958965966393</v>
      </c>
      <c r="H4955" s="12">
        <f ca="1"/>
        <v>1.5977376348569716E-3</v>
      </c>
    </row>
    <row r="4956" spans="6:8" x14ac:dyDescent="0.3">
      <c r="F4956" s="2">
        <v>4951</v>
      </c>
      <c r="G4956" s="12">
        <f ca="1"/>
        <v>367.30093227958321</v>
      </c>
      <c r="H4956" s="12">
        <f ca="1"/>
        <v>1.5977249184859011E-3</v>
      </c>
    </row>
    <row r="4957" spans="6:8" x14ac:dyDescent="0.3">
      <c r="F4957" s="2">
        <v>4952</v>
      </c>
      <c r="G4957" s="12">
        <f ca="1"/>
        <v>367.35987266765096</v>
      </c>
      <c r="H4957" s="12">
        <f ca="1"/>
        <v>1.5975760791220935E-3</v>
      </c>
    </row>
    <row r="4958" spans="6:8" x14ac:dyDescent="0.3">
      <c r="F4958" s="2">
        <v>4953</v>
      </c>
      <c r="G4958" s="12">
        <f ca="1"/>
        <v>367.37185849207606</v>
      </c>
      <c r="H4958" s="12">
        <f ca="1"/>
        <v>1.5975458118886968E-3</v>
      </c>
    </row>
    <row r="4959" spans="6:8" x14ac:dyDescent="0.3">
      <c r="F4959" s="2">
        <v>4954</v>
      </c>
      <c r="G4959" s="12">
        <f ca="1"/>
        <v>367.47108326649925</v>
      </c>
      <c r="H4959" s="12">
        <f ca="1"/>
        <v>1.5972952442765171E-3</v>
      </c>
    </row>
    <row r="4960" spans="6:8" x14ac:dyDescent="0.3">
      <c r="F4960" s="2">
        <v>4955</v>
      </c>
      <c r="G4960" s="12">
        <f ca="1"/>
        <v>367.4738457108441</v>
      </c>
      <c r="H4960" s="12">
        <f ca="1"/>
        <v>1.5972882684069593E-3</v>
      </c>
    </row>
    <row r="4961" spans="6:8" x14ac:dyDescent="0.3">
      <c r="F4961" s="2">
        <v>4956</v>
      </c>
      <c r="G4961" s="12">
        <f ca="1"/>
        <v>367.57323267262223</v>
      </c>
      <c r="H4961" s="12">
        <f ca="1"/>
        <v>1.5970372912307519E-3</v>
      </c>
    </row>
    <row r="4962" spans="6:8" x14ac:dyDescent="0.3">
      <c r="F4962" s="2">
        <v>4957</v>
      </c>
      <c r="G4962" s="12">
        <f ca="1"/>
        <v>367.5824662189043</v>
      </c>
      <c r="H4962" s="12">
        <f ca="1"/>
        <v>1.5970139741946861E-3</v>
      </c>
    </row>
    <row r="4963" spans="6:8" x14ac:dyDescent="0.3">
      <c r="F4963" s="2">
        <v>4958</v>
      </c>
      <c r="G4963" s="12">
        <f ca="1"/>
        <v>367.63298561719478</v>
      </c>
      <c r="H4963" s="12">
        <f ca="1"/>
        <v>1.5968863999565788E-3</v>
      </c>
    </row>
    <row r="4964" spans="6:8" x14ac:dyDescent="0.3">
      <c r="F4964" s="2">
        <v>4959</v>
      </c>
      <c r="G4964" s="12">
        <f ca="1"/>
        <v>367.67016380437042</v>
      </c>
      <c r="H4964" s="12">
        <f ca="1"/>
        <v>1.5967925156455292E-3</v>
      </c>
    </row>
    <row r="4965" spans="6:8" x14ac:dyDescent="0.3">
      <c r="F4965" s="2">
        <v>4960</v>
      </c>
      <c r="G4965" s="12">
        <f ca="1"/>
        <v>367.82553807183388</v>
      </c>
      <c r="H4965" s="12">
        <f ca="1"/>
        <v>1.596400156384258E-3</v>
      </c>
    </row>
    <row r="4966" spans="6:8" x14ac:dyDescent="0.3">
      <c r="F4966" s="2">
        <v>4961</v>
      </c>
      <c r="G4966" s="12">
        <f ca="1"/>
        <v>368.04313879771325</v>
      </c>
      <c r="H4966" s="12">
        <f ca="1"/>
        <v>1.5958506596017341E-3</v>
      </c>
    </row>
    <row r="4967" spans="6:8" x14ac:dyDescent="0.3">
      <c r="F4967" s="2">
        <v>4962</v>
      </c>
      <c r="G4967" s="12">
        <f ca="1"/>
        <v>368.0725624629905</v>
      </c>
      <c r="H4967" s="12">
        <f ca="1"/>
        <v>1.5957763574166906E-3</v>
      </c>
    </row>
    <row r="4968" spans="6:8" x14ac:dyDescent="0.3">
      <c r="F4968" s="2">
        <v>4963</v>
      </c>
      <c r="G4968" s="12">
        <f ca="1"/>
        <v>368.174417448535</v>
      </c>
      <c r="H4968" s="12">
        <f ca="1"/>
        <v>1.5955191478572348E-3</v>
      </c>
    </row>
    <row r="4969" spans="6:8" x14ac:dyDescent="0.3">
      <c r="F4969" s="2">
        <v>4964</v>
      </c>
      <c r="G4969" s="12">
        <f ca="1"/>
        <v>368.17960488004962</v>
      </c>
      <c r="H4969" s="12">
        <f ca="1"/>
        <v>1.5955060482827029E-3</v>
      </c>
    </row>
    <row r="4970" spans="6:8" x14ac:dyDescent="0.3">
      <c r="F4970" s="2">
        <v>4965</v>
      </c>
      <c r="G4970" s="12">
        <f ca="1"/>
        <v>368.20836978397233</v>
      </c>
      <c r="H4970" s="12">
        <f ca="1"/>
        <v>1.5954334096364335E-3</v>
      </c>
    </row>
    <row r="4971" spans="6:8" x14ac:dyDescent="0.3">
      <c r="F4971" s="2">
        <v>4966</v>
      </c>
      <c r="G4971" s="12">
        <f ca="1"/>
        <v>368.22431064721491</v>
      </c>
      <c r="H4971" s="12">
        <f ca="1"/>
        <v>1.5953931549312756E-3</v>
      </c>
    </row>
    <row r="4972" spans="6:8" x14ac:dyDescent="0.3">
      <c r="F4972" s="2">
        <v>4967</v>
      </c>
      <c r="G4972" s="12">
        <f ca="1"/>
        <v>368.36069395227901</v>
      </c>
      <c r="H4972" s="12">
        <f ca="1"/>
        <v>1.5950487526457601E-3</v>
      </c>
    </row>
    <row r="4973" spans="6:8" x14ac:dyDescent="0.3">
      <c r="F4973" s="2">
        <v>4968</v>
      </c>
      <c r="G4973" s="12">
        <f ca="1"/>
        <v>368.37670830463549</v>
      </c>
      <c r="H4973" s="12">
        <f ca="1"/>
        <v>1.5950083123620316E-3</v>
      </c>
    </row>
    <row r="4974" spans="6:8" x14ac:dyDescent="0.3">
      <c r="F4974" s="2">
        <v>4969</v>
      </c>
      <c r="G4974" s="12">
        <f ca="1"/>
        <v>368.41845186434341</v>
      </c>
      <c r="H4974" s="12">
        <f ca="1"/>
        <v>1.5949028993324662E-3</v>
      </c>
    </row>
    <row r="4975" spans="6:8" x14ac:dyDescent="0.3">
      <c r="F4975" s="2">
        <v>4970</v>
      </c>
      <c r="G4975" s="12">
        <f ca="1"/>
        <v>368.52546315518919</v>
      </c>
      <c r="H4975" s="12">
        <f ca="1"/>
        <v>1.5946326688000272E-3</v>
      </c>
    </row>
    <row r="4976" spans="6:8" x14ac:dyDescent="0.3">
      <c r="F4976" s="2">
        <v>4971</v>
      </c>
      <c r="G4976" s="12">
        <f ca="1"/>
        <v>368.58729570687262</v>
      </c>
      <c r="H4976" s="12">
        <f ca="1"/>
        <v>1.5944765259927459E-3</v>
      </c>
    </row>
    <row r="4977" spans="6:8" x14ac:dyDescent="0.3">
      <c r="F4977" s="2">
        <v>4972</v>
      </c>
      <c r="G4977" s="12">
        <f ca="1"/>
        <v>368.73059009489236</v>
      </c>
      <c r="H4977" s="12">
        <f ca="1"/>
        <v>1.5941146714775446E-3</v>
      </c>
    </row>
    <row r="4978" spans="6:8" x14ac:dyDescent="0.3">
      <c r="F4978" s="2">
        <v>4973</v>
      </c>
      <c r="G4978" s="12">
        <f ca="1"/>
        <v>368.74525921763518</v>
      </c>
      <c r="H4978" s="12">
        <f ca="1"/>
        <v>1.5940776282382951E-3</v>
      </c>
    </row>
    <row r="4979" spans="6:8" x14ac:dyDescent="0.3">
      <c r="F4979" s="2">
        <v>4974</v>
      </c>
      <c r="G4979" s="12">
        <f ca="1"/>
        <v>368.76787674056686</v>
      </c>
      <c r="H4979" s="12">
        <f ca="1"/>
        <v>1.5940205132813968E-3</v>
      </c>
    </row>
    <row r="4980" spans="6:8" x14ac:dyDescent="0.3">
      <c r="F4980" s="2">
        <v>4975</v>
      </c>
      <c r="G4980" s="12">
        <f ca="1"/>
        <v>368.79549668845686</v>
      </c>
      <c r="H4980" s="12">
        <f ca="1"/>
        <v>1.5939507659382401E-3</v>
      </c>
    </row>
    <row r="4981" spans="6:8" x14ac:dyDescent="0.3">
      <c r="F4981" s="2">
        <v>4976</v>
      </c>
      <c r="G4981" s="12">
        <f ca="1"/>
        <v>368.89169268222975</v>
      </c>
      <c r="H4981" s="12">
        <f ca="1"/>
        <v>1.5937078467620461E-3</v>
      </c>
    </row>
    <row r="4982" spans="6:8" x14ac:dyDescent="0.3">
      <c r="F4982" s="2">
        <v>4977</v>
      </c>
      <c r="G4982" s="12">
        <f ca="1"/>
        <v>368.89853348576946</v>
      </c>
      <c r="H4982" s="12">
        <f ca="1"/>
        <v>1.5936905720056326E-3</v>
      </c>
    </row>
    <row r="4983" spans="6:8" x14ac:dyDescent="0.3">
      <c r="F4983" s="2">
        <v>4978</v>
      </c>
      <c r="G4983" s="12">
        <f ca="1"/>
        <v>369.01051981077217</v>
      </c>
      <c r="H4983" s="12">
        <f ca="1"/>
        <v>1.5934077782556258E-3</v>
      </c>
    </row>
    <row r="4984" spans="6:8" x14ac:dyDescent="0.3">
      <c r="F4984" s="2">
        <v>4979</v>
      </c>
      <c r="G4984" s="12">
        <f ca="1"/>
        <v>369.02660390829124</v>
      </c>
      <c r="H4984" s="12">
        <f ca="1"/>
        <v>1.5933671618477494E-3</v>
      </c>
    </row>
    <row r="4985" spans="6:8" x14ac:dyDescent="0.3">
      <c r="F4985" s="2">
        <v>4980</v>
      </c>
      <c r="G4985" s="12">
        <f ca="1"/>
        <v>369.09751216540246</v>
      </c>
      <c r="H4985" s="12">
        <f ca="1"/>
        <v>1.593188100592418E-3</v>
      </c>
    </row>
    <row r="4986" spans="6:8" x14ac:dyDescent="0.3">
      <c r="F4986" s="2">
        <v>4981</v>
      </c>
      <c r="G4986" s="12">
        <f ca="1"/>
        <v>369.24323932025845</v>
      </c>
      <c r="H4986" s="12">
        <f ca="1"/>
        <v>1.59282010272662E-3</v>
      </c>
    </row>
    <row r="4987" spans="6:8" x14ac:dyDescent="0.3">
      <c r="F4987" s="2">
        <v>4982</v>
      </c>
      <c r="G4987" s="12">
        <f ca="1"/>
        <v>369.33090051434021</v>
      </c>
      <c r="H4987" s="12">
        <f ca="1"/>
        <v>1.5925987360748985E-3</v>
      </c>
    </row>
    <row r="4988" spans="6:8" x14ac:dyDescent="0.3">
      <c r="F4988" s="2">
        <v>4983</v>
      </c>
      <c r="G4988" s="12">
        <f ca="1"/>
        <v>369.3582664456884</v>
      </c>
      <c r="H4988" s="12">
        <f ca="1"/>
        <v>1.5925296301876556E-3</v>
      </c>
    </row>
    <row r="4989" spans="6:8" x14ac:dyDescent="0.3">
      <c r="F4989" s="2">
        <v>4984</v>
      </c>
      <c r="G4989" s="12">
        <f ca="1"/>
        <v>369.43762027161358</v>
      </c>
      <c r="H4989" s="12">
        <f ca="1"/>
        <v>1.5923292417383496E-3</v>
      </c>
    </row>
    <row r="4990" spans="6:8" x14ac:dyDescent="0.3">
      <c r="F4990" s="2">
        <v>4985</v>
      </c>
      <c r="G4990" s="12">
        <f ca="1"/>
        <v>369.55114103724429</v>
      </c>
      <c r="H4990" s="12">
        <f ca="1"/>
        <v>1.592042573138272E-3</v>
      </c>
    </row>
    <row r="4991" spans="6:8" x14ac:dyDescent="0.3">
      <c r="F4991" s="2">
        <v>4986</v>
      </c>
      <c r="G4991" s="12">
        <f ca="1"/>
        <v>369.56007826265488</v>
      </c>
      <c r="H4991" s="12">
        <f ca="1"/>
        <v>1.5920200043872351E-3</v>
      </c>
    </row>
    <row r="4992" spans="6:8" x14ac:dyDescent="0.3">
      <c r="F4992" s="2">
        <v>4987</v>
      </c>
      <c r="G4992" s="12">
        <f ca="1"/>
        <v>369.60084303013525</v>
      </c>
      <c r="H4992" s="12">
        <f ca="1"/>
        <v>1.591917063055214E-3</v>
      </c>
    </row>
    <row r="4993" spans="6:8" x14ac:dyDescent="0.3">
      <c r="F4993" s="2">
        <v>4988</v>
      </c>
      <c r="G4993" s="12">
        <f ca="1"/>
        <v>369.61219110659886</v>
      </c>
      <c r="H4993" s="12">
        <f ca="1"/>
        <v>1.5918884062964675E-3</v>
      </c>
    </row>
    <row r="4994" spans="6:8" x14ac:dyDescent="0.3">
      <c r="F4994" s="2">
        <v>4989</v>
      </c>
      <c r="G4994" s="12">
        <f ca="1"/>
        <v>369.61487735664343</v>
      </c>
      <c r="H4994" s="12">
        <f ca="1"/>
        <v>1.591881622836759E-3</v>
      </c>
    </row>
    <row r="4995" spans="6:8" x14ac:dyDescent="0.3">
      <c r="F4995" s="2">
        <v>4990</v>
      </c>
      <c r="G4995" s="12">
        <f ca="1"/>
        <v>369.88845776928088</v>
      </c>
      <c r="H4995" s="12">
        <f ca="1"/>
        <v>1.5911907632088866E-3</v>
      </c>
    </row>
    <row r="4996" spans="6:8" x14ac:dyDescent="0.3">
      <c r="F4996" s="2">
        <v>4991</v>
      </c>
      <c r="G4996" s="12">
        <f ca="1"/>
        <v>369.90988695165038</v>
      </c>
      <c r="H4996" s="12">
        <f ca="1"/>
        <v>1.5911366491119939E-3</v>
      </c>
    </row>
    <row r="4997" spans="6:8" x14ac:dyDescent="0.3">
      <c r="F4997" s="2">
        <v>4992</v>
      </c>
      <c r="G4997" s="12">
        <f ca="1"/>
        <v>369.91523049206717</v>
      </c>
      <c r="H4997" s="12">
        <f ca="1"/>
        <v>1.5911231553230626E-3</v>
      </c>
    </row>
    <row r="4998" spans="6:8" x14ac:dyDescent="0.3">
      <c r="F4998" s="2">
        <v>4993</v>
      </c>
      <c r="G4998" s="12">
        <f ca="1"/>
        <v>369.94794751218399</v>
      </c>
      <c r="H4998" s="12">
        <f ca="1"/>
        <v>1.5910405365853939E-3</v>
      </c>
    </row>
    <row r="4999" spans="6:8" x14ac:dyDescent="0.3">
      <c r="F4999" s="2">
        <v>4994</v>
      </c>
      <c r="G4999" s="12">
        <f ca="1"/>
        <v>369.95950942815512</v>
      </c>
      <c r="H4999" s="12">
        <f ca="1"/>
        <v>1.5910113398278911E-3</v>
      </c>
    </row>
    <row r="5000" spans="6:8" x14ac:dyDescent="0.3">
      <c r="F5000" s="2">
        <v>4995</v>
      </c>
      <c r="G5000" s="12">
        <f ca="1"/>
        <v>370.02840539351666</v>
      </c>
      <c r="H5000" s="12">
        <f ca="1"/>
        <v>1.5908373601173822E-3</v>
      </c>
    </row>
    <row r="5001" spans="6:8" x14ac:dyDescent="0.3">
      <c r="F5001" s="2">
        <v>4996</v>
      </c>
      <c r="G5001" s="12">
        <f ca="1"/>
        <v>370.12489749622227</v>
      </c>
      <c r="H5001" s="12">
        <f ca="1"/>
        <v>1.5905936931913578E-3</v>
      </c>
    </row>
    <row r="5002" spans="6:8" x14ac:dyDescent="0.3">
      <c r="F5002" s="2">
        <v>4997</v>
      </c>
      <c r="G5002" s="12">
        <f ca="1"/>
        <v>370.15764668220083</v>
      </c>
      <c r="H5002" s="12">
        <f ca="1"/>
        <v>1.5905109932267656E-3</v>
      </c>
    </row>
    <row r="5003" spans="6:8" x14ac:dyDescent="0.3">
      <c r="F5003" s="2">
        <v>4998</v>
      </c>
      <c r="G5003" s="12">
        <f ca="1"/>
        <v>370.15867249424105</v>
      </c>
      <c r="H5003" s="12">
        <f ca="1"/>
        <v>1.5905084027923206E-3</v>
      </c>
    </row>
    <row r="5004" spans="6:8" x14ac:dyDescent="0.3">
      <c r="F5004" s="2">
        <v>4999</v>
      </c>
      <c r="G5004" s="12">
        <f ca="1"/>
        <v>370.22296415968367</v>
      </c>
      <c r="H5004" s="12">
        <f ca="1"/>
        <v>1.5903460501018088E-3</v>
      </c>
    </row>
    <row r="5005" spans="6:8" x14ac:dyDescent="0.3">
      <c r="F5005" s="2">
        <v>5000</v>
      </c>
      <c r="G5005" s="12">
        <f ca="1"/>
        <v>370.32287126412768</v>
      </c>
      <c r="H5005" s="12">
        <f ca="1"/>
        <v>1.590093759434021E-3</v>
      </c>
    </row>
    <row r="5006" spans="6:8" x14ac:dyDescent="0.3">
      <c r="F5006" s="2">
        <v>5001</v>
      </c>
      <c r="G5006" s="12">
        <f ca="1"/>
        <v>370.39374542079179</v>
      </c>
      <c r="H5006" s="12">
        <f ca="1"/>
        <v>1.5899147842909297E-3</v>
      </c>
    </row>
    <row r="5007" spans="6:8" x14ac:dyDescent="0.3">
      <c r="F5007" s="2">
        <v>5002</v>
      </c>
      <c r="G5007" s="12">
        <f ca="1"/>
        <v>370.46456464248183</v>
      </c>
      <c r="H5007" s="12">
        <f ca="1"/>
        <v>1.5897359478725206E-3</v>
      </c>
    </row>
    <row r="5008" spans="6:8" x14ac:dyDescent="0.3">
      <c r="F5008" s="2">
        <v>5003</v>
      </c>
      <c r="G5008" s="12">
        <f ca="1"/>
        <v>370.50181782330901</v>
      </c>
      <c r="H5008" s="12">
        <f ca="1"/>
        <v>1.5896418741835631E-3</v>
      </c>
    </row>
    <row r="5009" spans="6:8" x14ac:dyDescent="0.3">
      <c r="F5009" s="2">
        <v>5004</v>
      </c>
      <c r="G5009" s="12">
        <f ca="1"/>
        <v>370.51750372215531</v>
      </c>
      <c r="H5009" s="12">
        <f ca="1"/>
        <v>1.5896022633278906E-3</v>
      </c>
    </row>
    <row r="5010" spans="6:8" x14ac:dyDescent="0.3">
      <c r="F5010" s="2">
        <v>5005</v>
      </c>
      <c r="G5010" s="12">
        <f ca="1"/>
        <v>370.5784938944422</v>
      </c>
      <c r="H5010" s="12">
        <f ca="1"/>
        <v>1.5894482477413075E-3</v>
      </c>
    </row>
    <row r="5011" spans="6:8" x14ac:dyDescent="0.3">
      <c r="F5011" s="2">
        <v>5006</v>
      </c>
      <c r="G5011" s="12">
        <f ca="1"/>
        <v>370.61958611105058</v>
      </c>
      <c r="H5011" s="12">
        <f ca="1"/>
        <v>1.5893444795175491E-3</v>
      </c>
    </row>
    <row r="5012" spans="6:8" x14ac:dyDescent="0.3">
      <c r="F5012" s="2">
        <v>5007</v>
      </c>
      <c r="G5012" s="12">
        <f ca="1"/>
        <v>370.62314880559973</v>
      </c>
      <c r="H5012" s="12">
        <f ca="1"/>
        <v>1.5893354828141421E-3</v>
      </c>
    </row>
    <row r="5013" spans="6:8" x14ac:dyDescent="0.3">
      <c r="F5013" s="2">
        <v>5008</v>
      </c>
      <c r="G5013" s="12">
        <f ca="1"/>
        <v>370.62519071715292</v>
      </c>
      <c r="H5013" s="12">
        <f ca="1"/>
        <v>1.589330326471836E-3</v>
      </c>
    </row>
    <row r="5014" spans="6:8" x14ac:dyDescent="0.3">
      <c r="F5014" s="2">
        <v>5009</v>
      </c>
      <c r="G5014" s="12">
        <f ca="1"/>
        <v>370.71453604307283</v>
      </c>
      <c r="H5014" s="12">
        <f ca="1"/>
        <v>1.5891047069619374E-3</v>
      </c>
    </row>
    <row r="5015" spans="6:8" x14ac:dyDescent="0.3">
      <c r="F5015" s="2">
        <v>5010</v>
      </c>
      <c r="G5015" s="12">
        <f ca="1"/>
        <v>370.77812523233001</v>
      </c>
      <c r="H5015" s="12">
        <f ca="1"/>
        <v>1.5889441282011868E-3</v>
      </c>
    </row>
    <row r="5016" spans="6:8" x14ac:dyDescent="0.3">
      <c r="F5016" s="2">
        <v>5011</v>
      </c>
      <c r="G5016" s="12">
        <f ca="1"/>
        <v>370.87892662659101</v>
      </c>
      <c r="H5016" s="12">
        <f ca="1"/>
        <v>1.5886895792257803E-3</v>
      </c>
    </row>
    <row r="5017" spans="6:8" x14ac:dyDescent="0.3">
      <c r="F5017" s="2">
        <v>5012</v>
      </c>
      <c r="G5017" s="12">
        <f ca="1"/>
        <v>370.89111709397434</v>
      </c>
      <c r="H5017" s="12">
        <f ca="1"/>
        <v>1.5886587952172364E-3</v>
      </c>
    </row>
    <row r="5018" spans="6:8" x14ac:dyDescent="0.3">
      <c r="F5018" s="2">
        <v>5013</v>
      </c>
      <c r="G5018" s="12">
        <f ca="1"/>
        <v>370.97178056115047</v>
      </c>
      <c r="H5018" s="12">
        <f ca="1"/>
        <v>1.5884550995930544E-3</v>
      </c>
    </row>
    <row r="5019" spans="6:8" x14ac:dyDescent="0.3">
      <c r="F5019" s="2">
        <v>5014</v>
      </c>
      <c r="G5019" s="12">
        <f ca="1"/>
        <v>370.99553052619865</v>
      </c>
      <c r="H5019" s="12">
        <f ca="1"/>
        <v>1.5883951249338417E-3</v>
      </c>
    </row>
    <row r="5020" spans="6:8" x14ac:dyDescent="0.3">
      <c r="F5020" s="2">
        <v>5015</v>
      </c>
      <c r="G5020" s="12">
        <f ca="1"/>
        <v>371.00447953703656</v>
      </c>
      <c r="H5020" s="12">
        <f ca="1"/>
        <v>1.5883725264216248E-3</v>
      </c>
    </row>
    <row r="5021" spans="6:8" x14ac:dyDescent="0.3">
      <c r="F5021" s="2">
        <v>5016</v>
      </c>
      <c r="G5021" s="12">
        <f ca="1"/>
        <v>371.09989068126697</v>
      </c>
      <c r="H5021" s="12">
        <f ca="1"/>
        <v>1.5881315891887197E-3</v>
      </c>
    </row>
    <row r="5022" spans="6:8" x14ac:dyDescent="0.3">
      <c r="F5022" s="2">
        <v>5017</v>
      </c>
      <c r="G5022" s="12">
        <f ca="1"/>
        <v>371.1405216109298</v>
      </c>
      <c r="H5022" s="12">
        <f ca="1"/>
        <v>1.5880289858309854E-3</v>
      </c>
    </row>
    <row r="5023" spans="6:8" x14ac:dyDescent="0.3">
      <c r="F5023" s="2">
        <v>5018</v>
      </c>
      <c r="G5023" s="12">
        <f ca="1"/>
        <v>371.14789568251331</v>
      </c>
      <c r="H5023" s="12">
        <f ca="1"/>
        <v>1.5880103644380977E-3</v>
      </c>
    </row>
    <row r="5024" spans="6:8" x14ac:dyDescent="0.3">
      <c r="F5024" s="2">
        <v>5019</v>
      </c>
      <c r="G5024" s="12">
        <f ca="1"/>
        <v>371.15342481392361</v>
      </c>
      <c r="H5024" s="12">
        <f ca="1"/>
        <v>1.5879964019850413E-3</v>
      </c>
    </row>
    <row r="5025" spans="6:8" x14ac:dyDescent="0.3">
      <c r="F5025" s="2">
        <v>5020</v>
      </c>
      <c r="G5025" s="12">
        <f ca="1"/>
        <v>371.2269981426615</v>
      </c>
      <c r="H5025" s="12">
        <f ca="1"/>
        <v>1.5878106107508549E-3</v>
      </c>
    </row>
    <row r="5026" spans="6:8" x14ac:dyDescent="0.3">
      <c r="F5026" s="2">
        <v>5021</v>
      </c>
      <c r="G5026" s="12">
        <f ca="1"/>
        <v>371.27730513591666</v>
      </c>
      <c r="H5026" s="12">
        <f ca="1"/>
        <v>1.5876835728890993E-3</v>
      </c>
    </row>
    <row r="5027" spans="6:8" x14ac:dyDescent="0.3">
      <c r="F5027" s="2">
        <v>5022</v>
      </c>
      <c r="G5027" s="12">
        <f ca="1"/>
        <v>371.2821393022806</v>
      </c>
      <c r="H5027" s="12">
        <f ca="1"/>
        <v>1.5876713653982812E-3</v>
      </c>
    </row>
    <row r="5028" spans="6:8" x14ac:dyDescent="0.3">
      <c r="F5028" s="2">
        <v>5023</v>
      </c>
      <c r="G5028" s="12">
        <f ca="1"/>
        <v>371.40573351597345</v>
      </c>
      <c r="H5028" s="12">
        <f ca="1"/>
        <v>1.5873592587980468E-3</v>
      </c>
    </row>
    <row r="5029" spans="6:8" x14ac:dyDescent="0.3">
      <c r="F5029" s="2">
        <v>5024</v>
      </c>
      <c r="G5029" s="12">
        <f ca="1"/>
        <v>371.42858239393365</v>
      </c>
      <c r="H5029" s="12">
        <f ca="1"/>
        <v>1.5873015596112787E-3</v>
      </c>
    </row>
    <row r="5030" spans="6:8" x14ac:dyDescent="0.3">
      <c r="F5030" s="2">
        <v>5025</v>
      </c>
      <c r="G5030" s="12">
        <f ca="1"/>
        <v>371.5172395696768</v>
      </c>
      <c r="H5030" s="12">
        <f ca="1"/>
        <v>1.5870776778543515E-3</v>
      </c>
    </row>
    <row r="5031" spans="6:8" x14ac:dyDescent="0.3">
      <c r="F5031" s="2">
        <v>5026</v>
      </c>
      <c r="G5031" s="12">
        <f ca="1"/>
        <v>371.56331362555159</v>
      </c>
      <c r="H5031" s="12">
        <f ca="1"/>
        <v>1.5869613292284052E-3</v>
      </c>
    </row>
    <row r="5032" spans="6:8" x14ac:dyDescent="0.3">
      <c r="F5032" s="2">
        <v>5027</v>
      </c>
      <c r="G5032" s="12">
        <f ca="1"/>
        <v>371.65412949564188</v>
      </c>
      <c r="H5032" s="12">
        <f ca="1"/>
        <v>1.5867319962231266E-3</v>
      </c>
    </row>
    <row r="5033" spans="6:8" x14ac:dyDescent="0.3">
      <c r="F5033" s="2">
        <v>5028</v>
      </c>
      <c r="G5033" s="12">
        <f ca="1"/>
        <v>371.66517938614595</v>
      </c>
      <c r="H5033" s="12">
        <f ca="1"/>
        <v>1.5867040924592273E-3</v>
      </c>
    </row>
    <row r="5034" spans="6:8" x14ac:dyDescent="0.3">
      <c r="F5034" s="2">
        <v>5029</v>
      </c>
      <c r="G5034" s="12">
        <f ca="1"/>
        <v>371.71272043495583</v>
      </c>
      <c r="H5034" s="12">
        <f ca="1"/>
        <v>1.5865840393056671E-3</v>
      </c>
    </row>
    <row r="5035" spans="6:8" x14ac:dyDescent="0.3">
      <c r="F5035" s="2">
        <v>5030</v>
      </c>
      <c r="G5035" s="12">
        <f ca="1"/>
        <v>371.84530012135883</v>
      </c>
      <c r="H5035" s="12">
        <f ca="1"/>
        <v>1.5862492421177808E-3</v>
      </c>
    </row>
    <row r="5036" spans="6:8" x14ac:dyDescent="0.3">
      <c r="F5036" s="2">
        <v>5031</v>
      </c>
      <c r="G5036" s="12">
        <f ca="1"/>
        <v>371.86852442142458</v>
      </c>
      <c r="H5036" s="12">
        <f ca="1"/>
        <v>1.5861905948953924E-3</v>
      </c>
    </row>
    <row r="5037" spans="6:8" x14ac:dyDescent="0.3">
      <c r="F5037" s="2">
        <v>5032</v>
      </c>
      <c r="G5037" s="12">
        <f ca="1"/>
        <v>371.91103883848825</v>
      </c>
      <c r="H5037" s="12">
        <f ca="1"/>
        <v>1.5860832352563429E-3</v>
      </c>
    </row>
    <row r="5038" spans="6:8" x14ac:dyDescent="0.3">
      <c r="F5038" s="2">
        <v>5033</v>
      </c>
      <c r="G5038" s="12">
        <f ca="1"/>
        <v>371.92790301519676</v>
      </c>
      <c r="H5038" s="12">
        <f ca="1"/>
        <v>1.5860406489515233E-3</v>
      </c>
    </row>
    <row r="5039" spans="6:8" x14ac:dyDescent="0.3">
      <c r="F5039" s="2">
        <v>5034</v>
      </c>
      <c r="G5039" s="12">
        <f ca="1"/>
        <v>372.02400089109153</v>
      </c>
      <c r="H5039" s="12">
        <f ca="1"/>
        <v>1.5857979775477486E-3</v>
      </c>
    </row>
    <row r="5040" spans="6:8" x14ac:dyDescent="0.3">
      <c r="F5040" s="2">
        <v>5035</v>
      </c>
      <c r="G5040" s="12">
        <f ca="1"/>
        <v>372.07053425942127</v>
      </c>
      <c r="H5040" s="12">
        <f ca="1"/>
        <v>1.5856804690418656E-3</v>
      </c>
    </row>
    <row r="5041" spans="6:8" x14ac:dyDescent="0.3">
      <c r="F5041" s="2">
        <v>5036</v>
      </c>
      <c r="G5041" s="12">
        <f ca="1"/>
        <v>372.0869201708158</v>
      </c>
      <c r="H5041" s="12">
        <f ca="1"/>
        <v>1.5856390904777379E-3</v>
      </c>
    </row>
    <row r="5042" spans="6:8" x14ac:dyDescent="0.3">
      <c r="F5042" s="2">
        <v>5037</v>
      </c>
      <c r="G5042" s="12">
        <f ca="1"/>
        <v>372.22345963857288</v>
      </c>
      <c r="H5042" s="12">
        <f ca="1"/>
        <v>1.5852942938419877E-3</v>
      </c>
    </row>
    <row r="5043" spans="6:8" x14ac:dyDescent="0.3">
      <c r="F5043" s="2">
        <v>5038</v>
      </c>
      <c r="G5043" s="12">
        <f ca="1"/>
        <v>372.31680931580206</v>
      </c>
      <c r="H5043" s="12">
        <f ca="1"/>
        <v>1.5850585623338332E-3</v>
      </c>
    </row>
    <row r="5044" spans="6:8" x14ac:dyDescent="0.3">
      <c r="F5044" s="2">
        <v>5039</v>
      </c>
      <c r="G5044" s="12">
        <f ca="1"/>
        <v>372.32788246422706</v>
      </c>
      <c r="H5044" s="12">
        <f ca="1"/>
        <v>1.5850305998378104E-3</v>
      </c>
    </row>
    <row r="5045" spans="6:8" x14ac:dyDescent="0.3">
      <c r="F5045" s="2">
        <v>5040</v>
      </c>
      <c r="G5045" s="12">
        <f ca="1"/>
        <v>372.34419195042119</v>
      </c>
      <c r="H5045" s="12">
        <f ca="1"/>
        <v>1.5849894142666132E-3</v>
      </c>
    </row>
    <row r="5046" spans="6:8" x14ac:dyDescent="0.3">
      <c r="F5046" s="2">
        <v>5041</v>
      </c>
      <c r="G5046" s="12">
        <f ca="1"/>
        <v>372.37729128525314</v>
      </c>
      <c r="H5046" s="12">
        <f ca="1"/>
        <v>1.5849058300877446E-3</v>
      </c>
    </row>
    <row r="5047" spans="6:8" x14ac:dyDescent="0.3">
      <c r="F5047" s="2">
        <v>5042</v>
      </c>
      <c r="G5047" s="12">
        <f ca="1"/>
        <v>372.51574133232998</v>
      </c>
      <c r="H5047" s="12">
        <f ca="1"/>
        <v>1.5845562087567426E-3</v>
      </c>
    </row>
    <row r="5048" spans="6:8" x14ac:dyDescent="0.3">
      <c r="F5048" s="2">
        <v>5043</v>
      </c>
      <c r="G5048" s="12">
        <f ca="1"/>
        <v>372.54561429112402</v>
      </c>
      <c r="H5048" s="12">
        <f ca="1"/>
        <v>1.584480771992111E-3</v>
      </c>
    </row>
    <row r="5049" spans="6:8" x14ac:dyDescent="0.3">
      <c r="F5049" s="2">
        <v>5044</v>
      </c>
      <c r="G5049" s="12">
        <f ca="1"/>
        <v>372.56558982481442</v>
      </c>
      <c r="H5049" s="12">
        <f ca="1"/>
        <v>1.5844303287252161E-3</v>
      </c>
    </row>
    <row r="5050" spans="6:8" x14ac:dyDescent="0.3">
      <c r="F5050" s="2">
        <v>5045</v>
      </c>
      <c r="G5050" s="12">
        <f ca="1"/>
        <v>372.59968429359992</v>
      </c>
      <c r="H5050" s="12">
        <f ca="1"/>
        <v>1.5843442315818183E-3</v>
      </c>
    </row>
    <row r="5051" spans="6:8" x14ac:dyDescent="0.3">
      <c r="F5051" s="2">
        <v>5046</v>
      </c>
      <c r="G5051" s="12">
        <f ca="1"/>
        <v>372.60708130581156</v>
      </c>
      <c r="H5051" s="12">
        <f ca="1"/>
        <v>1.5843255522580517E-3</v>
      </c>
    </row>
    <row r="5052" spans="6:8" x14ac:dyDescent="0.3">
      <c r="F5052" s="2">
        <v>5047</v>
      </c>
      <c r="G5052" s="12">
        <f ca="1"/>
        <v>372.74599833679179</v>
      </c>
      <c r="H5052" s="12">
        <f ca="1"/>
        <v>1.5839747516747681E-3</v>
      </c>
    </row>
    <row r="5053" spans="6:8" x14ac:dyDescent="0.3">
      <c r="F5053" s="2">
        <v>5048</v>
      </c>
      <c r="G5053" s="12">
        <f ca="1"/>
        <v>372.84186663750017</v>
      </c>
      <c r="H5053" s="12">
        <f ca="1"/>
        <v>1.5837326600063126E-3</v>
      </c>
    </row>
    <row r="5054" spans="6:8" x14ac:dyDescent="0.3">
      <c r="F5054" s="2">
        <v>5049</v>
      </c>
      <c r="G5054" s="12">
        <f ca="1"/>
        <v>372.85342633392304</v>
      </c>
      <c r="H5054" s="12">
        <f ca="1"/>
        <v>1.5837034688537296E-3</v>
      </c>
    </row>
    <row r="5055" spans="6:8" x14ac:dyDescent="0.3">
      <c r="F5055" s="2">
        <v>5050</v>
      </c>
      <c r="G5055" s="12">
        <f ca="1"/>
        <v>373.03907441466572</v>
      </c>
      <c r="H5055" s="12">
        <f ca="1"/>
        <v>1.5832346605690259E-3</v>
      </c>
    </row>
    <row r="5056" spans="6:8" x14ac:dyDescent="0.3">
      <c r="F5056" s="2">
        <v>5051</v>
      </c>
      <c r="G5056" s="12">
        <f ca="1"/>
        <v>373.09627158966032</v>
      </c>
      <c r="H5056" s="12">
        <f ca="1"/>
        <v>1.5830902232584335E-3</v>
      </c>
    </row>
    <row r="5057" spans="6:8" x14ac:dyDescent="0.3">
      <c r="F5057" s="2">
        <v>5052</v>
      </c>
      <c r="G5057" s="12">
        <f ca="1"/>
        <v>373.12482895763264</v>
      </c>
      <c r="H5057" s="12">
        <f ca="1"/>
        <v>1.5830181086928469E-3</v>
      </c>
    </row>
    <row r="5058" spans="6:8" x14ac:dyDescent="0.3">
      <c r="F5058" s="2">
        <v>5053</v>
      </c>
      <c r="G5058" s="12">
        <f ca="1"/>
        <v>373.56758390400967</v>
      </c>
      <c r="H5058" s="12">
        <f ca="1"/>
        <v>1.5819000406464402E-3</v>
      </c>
    </row>
    <row r="5059" spans="6:8" x14ac:dyDescent="0.3">
      <c r="F5059" s="2">
        <v>5054</v>
      </c>
      <c r="G5059" s="12">
        <f ca="1"/>
        <v>373.61409782106955</v>
      </c>
      <c r="H5059" s="12">
        <f ca="1"/>
        <v>1.5817825812599253E-3</v>
      </c>
    </row>
    <row r="5060" spans="6:8" x14ac:dyDescent="0.3">
      <c r="F5060" s="2">
        <v>5055</v>
      </c>
      <c r="G5060" s="12">
        <f ca="1"/>
        <v>373.7022799209293</v>
      </c>
      <c r="H5060" s="12">
        <f ca="1"/>
        <v>1.5815598991895724E-3</v>
      </c>
    </row>
    <row r="5061" spans="6:8" x14ac:dyDescent="0.3">
      <c r="F5061" s="2">
        <v>5056</v>
      </c>
      <c r="G5061" s="12">
        <f ca="1"/>
        <v>373.80211463953401</v>
      </c>
      <c r="H5061" s="12">
        <f ca="1"/>
        <v>1.581307791314308E-3</v>
      </c>
    </row>
    <row r="5062" spans="6:8" x14ac:dyDescent="0.3">
      <c r="F5062" s="2">
        <v>5057</v>
      </c>
      <c r="G5062" s="12">
        <f ca="1"/>
        <v>374.10932505301935</v>
      </c>
      <c r="H5062" s="12">
        <f ca="1"/>
        <v>1.5805320074418704E-3</v>
      </c>
    </row>
    <row r="5063" spans="6:8" x14ac:dyDescent="0.3">
      <c r="F5063" s="2">
        <v>5058</v>
      </c>
      <c r="G5063" s="12">
        <f ca="1"/>
        <v>374.12696773146058</v>
      </c>
      <c r="H5063" s="12">
        <f ca="1"/>
        <v>1.5804874552235843E-3</v>
      </c>
    </row>
    <row r="5064" spans="6:8" x14ac:dyDescent="0.3">
      <c r="F5064" s="2">
        <v>5059</v>
      </c>
      <c r="G5064" s="12">
        <f ca="1"/>
        <v>374.13860264268862</v>
      </c>
      <c r="H5064" s="12">
        <f ca="1"/>
        <v>1.5804580741346247E-3</v>
      </c>
    </row>
    <row r="5065" spans="6:8" x14ac:dyDescent="0.3">
      <c r="F5065" s="2">
        <v>5060</v>
      </c>
      <c r="G5065" s="12">
        <f ca="1"/>
        <v>374.26191257510777</v>
      </c>
      <c r="H5065" s="12">
        <f ca="1"/>
        <v>1.5801466854163946E-3</v>
      </c>
    </row>
    <row r="5066" spans="6:8" x14ac:dyDescent="0.3">
      <c r="F5066" s="2">
        <v>5061</v>
      </c>
      <c r="G5066" s="12">
        <f ca="1"/>
        <v>374.2957977348957</v>
      </c>
      <c r="H5066" s="12">
        <f ca="1"/>
        <v>1.5800611168310715E-3</v>
      </c>
    </row>
    <row r="5067" spans="6:8" x14ac:dyDescent="0.3">
      <c r="F5067" s="2">
        <v>5062</v>
      </c>
      <c r="G5067" s="12">
        <f ca="1"/>
        <v>374.31454816262726</v>
      </c>
      <c r="H5067" s="12">
        <f ca="1"/>
        <v>1.5800137672660928E-3</v>
      </c>
    </row>
    <row r="5068" spans="6:8" x14ac:dyDescent="0.3">
      <c r="F5068" s="2">
        <v>5063</v>
      </c>
      <c r="G5068" s="12">
        <f ca="1"/>
        <v>374.44296359890393</v>
      </c>
      <c r="H5068" s="12">
        <f ca="1"/>
        <v>1.5796894858613538E-3</v>
      </c>
    </row>
    <row r="5069" spans="6:8" x14ac:dyDescent="0.3">
      <c r="F5069" s="2">
        <v>5064</v>
      </c>
      <c r="G5069" s="12">
        <f ca="1"/>
        <v>374.60714796422349</v>
      </c>
      <c r="H5069" s="12">
        <f ca="1"/>
        <v>1.5792748788782235E-3</v>
      </c>
    </row>
    <row r="5070" spans="6:8" x14ac:dyDescent="0.3">
      <c r="F5070" s="2">
        <v>5065</v>
      </c>
      <c r="G5070" s="12">
        <f ca="1"/>
        <v>374.63451679909497</v>
      </c>
      <c r="H5070" s="12">
        <f ca="1"/>
        <v>1.5792057656588512E-3</v>
      </c>
    </row>
    <row r="5071" spans="6:8" x14ac:dyDescent="0.3">
      <c r="F5071" s="2">
        <v>5066</v>
      </c>
      <c r="G5071" s="12">
        <f ca="1"/>
        <v>374.63728949218364</v>
      </c>
      <c r="H5071" s="12">
        <f ca="1"/>
        <v>1.5791987639086271E-3</v>
      </c>
    </row>
    <row r="5072" spans="6:8" x14ac:dyDescent="0.3">
      <c r="F5072" s="2">
        <v>5067</v>
      </c>
      <c r="G5072" s="12">
        <f ca="1"/>
        <v>374.64902674837413</v>
      </c>
      <c r="H5072" s="12">
        <f ca="1"/>
        <v>1.5791691243727925E-3</v>
      </c>
    </row>
    <row r="5073" spans="6:8" x14ac:dyDescent="0.3">
      <c r="F5073" s="2">
        <v>5068</v>
      </c>
      <c r="G5073" s="12">
        <f ca="1"/>
        <v>374.65274731294244</v>
      </c>
      <c r="H5073" s="12">
        <f ca="1"/>
        <v>1.5791597290077211E-3</v>
      </c>
    </row>
    <row r="5074" spans="6:8" x14ac:dyDescent="0.3">
      <c r="F5074" s="2">
        <v>5069</v>
      </c>
      <c r="G5074" s="12">
        <f ca="1"/>
        <v>374.73702024043621</v>
      </c>
      <c r="H5074" s="12">
        <f ca="1"/>
        <v>1.578946918584757E-3</v>
      </c>
    </row>
    <row r="5075" spans="6:8" x14ac:dyDescent="0.3">
      <c r="F5075" s="2">
        <v>5070</v>
      </c>
      <c r="G5075" s="12">
        <f ca="1"/>
        <v>374.78684694924448</v>
      </c>
      <c r="H5075" s="12">
        <f ca="1"/>
        <v>1.5788210935625139E-3</v>
      </c>
    </row>
    <row r="5076" spans="6:8" x14ac:dyDescent="0.3">
      <c r="F5076" s="2">
        <v>5071</v>
      </c>
      <c r="G5076" s="12">
        <f ca="1"/>
        <v>374.87213728869904</v>
      </c>
      <c r="H5076" s="12">
        <f ca="1"/>
        <v>1.5786057139174268E-3</v>
      </c>
    </row>
    <row r="5077" spans="6:8" x14ac:dyDescent="0.3">
      <c r="F5077" s="2">
        <v>5072</v>
      </c>
      <c r="G5077" s="12">
        <f ca="1"/>
        <v>375.06762882156409</v>
      </c>
      <c r="H5077" s="12">
        <f ca="1"/>
        <v>1.5781120484303938E-3</v>
      </c>
    </row>
    <row r="5078" spans="6:8" x14ac:dyDescent="0.3">
      <c r="F5078" s="2">
        <v>5073</v>
      </c>
      <c r="G5078" s="12">
        <f ca="1"/>
        <v>375.07409984113303</v>
      </c>
      <c r="H5078" s="12">
        <f ca="1"/>
        <v>1.5780957074718863E-3</v>
      </c>
    </row>
    <row r="5079" spans="6:8" x14ac:dyDescent="0.3">
      <c r="F5079" s="2">
        <v>5074</v>
      </c>
      <c r="G5079" s="12">
        <f ca="1"/>
        <v>375.14410411632934</v>
      </c>
      <c r="H5079" s="12">
        <f ca="1"/>
        <v>1.5779189289991684E-3</v>
      </c>
    </row>
    <row r="5080" spans="6:8" x14ac:dyDescent="0.3">
      <c r="F5080" s="2">
        <v>5075</v>
      </c>
      <c r="G5080" s="12">
        <f ca="1"/>
        <v>375.21564043724663</v>
      </c>
      <c r="H5080" s="12">
        <f ca="1"/>
        <v>1.5777382817241247E-3</v>
      </c>
    </row>
    <row r="5081" spans="6:8" x14ac:dyDescent="0.3">
      <c r="F5081" s="2">
        <v>5076</v>
      </c>
      <c r="G5081" s="12">
        <f ca="1"/>
        <v>375.27488940535943</v>
      </c>
      <c r="H5081" s="12">
        <f ca="1"/>
        <v>1.5775886631177792E-3</v>
      </c>
    </row>
    <row r="5082" spans="6:8" x14ac:dyDescent="0.3">
      <c r="F5082" s="2">
        <v>5077</v>
      </c>
      <c r="G5082" s="12">
        <f ca="1"/>
        <v>375.39793031987608</v>
      </c>
      <c r="H5082" s="12">
        <f ca="1"/>
        <v>1.5772779537376867E-3</v>
      </c>
    </row>
    <row r="5083" spans="6:8" x14ac:dyDescent="0.3">
      <c r="F5083" s="2">
        <v>5078</v>
      </c>
      <c r="G5083" s="12">
        <f ca="1"/>
        <v>375.43484497136274</v>
      </c>
      <c r="H5083" s="12">
        <f ca="1"/>
        <v>1.5771847349208012E-3</v>
      </c>
    </row>
    <row r="5084" spans="6:8" x14ac:dyDescent="0.3">
      <c r="F5084" s="2">
        <v>5079</v>
      </c>
      <c r="G5084" s="12">
        <f ca="1"/>
        <v>375.47045711226258</v>
      </c>
      <c r="H5084" s="12">
        <f ca="1"/>
        <v>1.5770948052720641E-3</v>
      </c>
    </row>
    <row r="5085" spans="6:8" x14ac:dyDescent="0.3">
      <c r="F5085" s="2">
        <v>5080</v>
      </c>
      <c r="G5085" s="12">
        <f ca="1"/>
        <v>375.50853017709596</v>
      </c>
      <c r="H5085" s="12">
        <f ca="1"/>
        <v>1.5769986611689497E-3</v>
      </c>
    </row>
    <row r="5086" spans="6:8" x14ac:dyDescent="0.3">
      <c r="F5086" s="2">
        <v>5081</v>
      </c>
      <c r="G5086" s="12">
        <f ca="1"/>
        <v>375.60361976888112</v>
      </c>
      <c r="H5086" s="12">
        <f ca="1"/>
        <v>1.5767585359371689E-3</v>
      </c>
    </row>
    <row r="5087" spans="6:8" x14ac:dyDescent="0.3">
      <c r="F5087" s="2">
        <v>5082</v>
      </c>
      <c r="G5087" s="12">
        <f ca="1"/>
        <v>375.66459952607966</v>
      </c>
      <c r="H5087" s="12">
        <f ca="1"/>
        <v>1.576604546651314E-3</v>
      </c>
    </row>
    <row r="5088" spans="6:8" x14ac:dyDescent="0.3">
      <c r="F5088" s="2">
        <v>5083</v>
      </c>
      <c r="G5088" s="12">
        <f ca="1"/>
        <v>375.78300716528327</v>
      </c>
      <c r="H5088" s="12">
        <f ca="1"/>
        <v>1.576305537461406E-3</v>
      </c>
    </row>
    <row r="5089" spans="6:8" x14ac:dyDescent="0.3">
      <c r="F5089" s="2">
        <v>5084</v>
      </c>
      <c r="G5089" s="12">
        <f ca="1"/>
        <v>375.86197513379307</v>
      </c>
      <c r="H5089" s="12">
        <f ca="1"/>
        <v>1.5761061233995125E-3</v>
      </c>
    </row>
    <row r="5090" spans="6:8" x14ac:dyDescent="0.3">
      <c r="F5090" s="2">
        <v>5085</v>
      </c>
      <c r="G5090" s="12">
        <f ca="1"/>
        <v>375.86361066345262</v>
      </c>
      <c r="H5090" s="12">
        <f ca="1"/>
        <v>1.5761019932741096E-3</v>
      </c>
    </row>
    <row r="5091" spans="6:8" x14ac:dyDescent="0.3">
      <c r="F5091" s="2">
        <v>5086</v>
      </c>
      <c r="G5091" s="12">
        <f ca="1"/>
        <v>375.93669288778358</v>
      </c>
      <c r="H5091" s="12">
        <f ca="1"/>
        <v>1.5759174422025667E-3</v>
      </c>
    </row>
    <row r="5092" spans="6:8" x14ac:dyDescent="0.3">
      <c r="F5092" s="2">
        <v>5087</v>
      </c>
      <c r="G5092" s="12">
        <f ca="1"/>
        <v>376.09466908322804</v>
      </c>
      <c r="H5092" s="12">
        <f ca="1"/>
        <v>1.5755185124160908E-3</v>
      </c>
    </row>
    <row r="5093" spans="6:8" x14ac:dyDescent="0.3">
      <c r="F5093" s="2">
        <v>5088</v>
      </c>
      <c r="G5093" s="12">
        <f ca="1"/>
        <v>376.22767644340945</v>
      </c>
      <c r="H5093" s="12">
        <f ca="1"/>
        <v>1.5751826352439155E-3</v>
      </c>
    </row>
    <row r="5094" spans="6:8" x14ac:dyDescent="0.3">
      <c r="F5094" s="2">
        <v>5089</v>
      </c>
      <c r="G5094" s="12">
        <f ca="1"/>
        <v>376.28077992057558</v>
      </c>
      <c r="H5094" s="12">
        <f ca="1"/>
        <v>1.5750485355541021E-3</v>
      </c>
    </row>
    <row r="5095" spans="6:8" x14ac:dyDescent="0.3">
      <c r="F5095" s="2">
        <v>5090</v>
      </c>
      <c r="G5095" s="12">
        <f ca="1"/>
        <v>376.38186013863788</v>
      </c>
      <c r="H5095" s="12">
        <f ca="1"/>
        <v>1.5747932824781872E-3</v>
      </c>
    </row>
    <row r="5096" spans="6:8" x14ac:dyDescent="0.3">
      <c r="F5096" s="2">
        <v>5091</v>
      </c>
      <c r="G5096" s="12">
        <f ca="1"/>
        <v>376.40667554035599</v>
      </c>
      <c r="H5096" s="12">
        <f ca="1"/>
        <v>1.5747306173223333E-3</v>
      </c>
    </row>
    <row r="5097" spans="6:8" x14ac:dyDescent="0.3">
      <c r="F5097" s="2">
        <v>5092</v>
      </c>
      <c r="G5097" s="12">
        <f ca="1"/>
        <v>376.43997156028615</v>
      </c>
      <c r="H5097" s="12">
        <f ca="1"/>
        <v>1.5746465364639239E-3</v>
      </c>
    </row>
    <row r="5098" spans="6:8" x14ac:dyDescent="0.3">
      <c r="F5098" s="2">
        <v>5093</v>
      </c>
      <c r="G5098" s="12">
        <f ca="1"/>
        <v>376.48013172794515</v>
      </c>
      <c r="H5098" s="12">
        <f ca="1"/>
        <v>1.5745451218991285E-3</v>
      </c>
    </row>
    <row r="5099" spans="6:8" x14ac:dyDescent="0.3">
      <c r="F5099" s="2">
        <v>5094</v>
      </c>
      <c r="G5099" s="12">
        <f ca="1"/>
        <v>376.68034915245835</v>
      </c>
      <c r="H5099" s="12">
        <f ca="1"/>
        <v>1.5740395223422768E-3</v>
      </c>
    </row>
    <row r="5100" spans="6:8" x14ac:dyDescent="0.3">
      <c r="F5100" s="2">
        <v>5095</v>
      </c>
      <c r="G5100" s="12">
        <f ca="1"/>
        <v>377.0443234612178</v>
      </c>
      <c r="H5100" s="12">
        <f ca="1"/>
        <v>1.573120395299955E-3</v>
      </c>
    </row>
    <row r="5101" spans="6:8" x14ac:dyDescent="0.3">
      <c r="F5101" s="2">
        <v>5096</v>
      </c>
      <c r="G5101" s="12">
        <f ca="1"/>
        <v>377.21240709208905</v>
      </c>
      <c r="H5101" s="12">
        <f ca="1"/>
        <v>1.5726959416866438E-3</v>
      </c>
    </row>
    <row r="5102" spans="6:8" x14ac:dyDescent="0.3">
      <c r="F5102" s="2">
        <v>5097</v>
      </c>
      <c r="G5102" s="12">
        <f ca="1"/>
        <v>377.26709252014018</v>
      </c>
      <c r="H5102" s="12">
        <f ca="1"/>
        <v>1.5725578471713633E-3</v>
      </c>
    </row>
    <row r="5103" spans="6:8" x14ac:dyDescent="0.3">
      <c r="F5103" s="2">
        <v>5098</v>
      </c>
      <c r="G5103" s="12">
        <f ca="1"/>
        <v>377.27379766396666</v>
      </c>
      <c r="H5103" s="12">
        <f ca="1"/>
        <v>1.5725409149899832E-3</v>
      </c>
    </row>
    <row r="5104" spans="6:8" x14ac:dyDescent="0.3">
      <c r="F5104" s="2">
        <v>5099</v>
      </c>
      <c r="G5104" s="12">
        <f ca="1"/>
        <v>377.28832488204546</v>
      </c>
      <c r="H5104" s="12">
        <f ca="1"/>
        <v>1.5725042300958449E-3</v>
      </c>
    </row>
    <row r="5105" spans="6:8" x14ac:dyDescent="0.3">
      <c r="F5105" s="2">
        <v>5100</v>
      </c>
      <c r="G5105" s="12">
        <f ca="1"/>
        <v>377.28964378474336</v>
      </c>
      <c r="H5105" s="12">
        <f ca="1"/>
        <v>1.5725008995334765E-3</v>
      </c>
    </row>
    <row r="5106" spans="6:8" x14ac:dyDescent="0.3">
      <c r="F5106" s="2">
        <v>5101</v>
      </c>
      <c r="G5106" s="12">
        <f ca="1"/>
        <v>377.34215550729107</v>
      </c>
      <c r="H5106" s="12">
        <f ca="1"/>
        <v>1.5723682941735074E-3</v>
      </c>
    </row>
    <row r="5107" spans="6:8" x14ac:dyDescent="0.3">
      <c r="F5107" s="2">
        <v>5102</v>
      </c>
      <c r="G5107" s="12">
        <f ca="1"/>
        <v>377.34375173301191</v>
      </c>
      <c r="H5107" s="12">
        <f ca="1"/>
        <v>1.5723642633004749E-3</v>
      </c>
    </row>
    <row r="5108" spans="6:8" x14ac:dyDescent="0.3">
      <c r="F5108" s="2">
        <v>5103</v>
      </c>
      <c r="G5108" s="12">
        <f ca="1"/>
        <v>377.53772026179581</v>
      </c>
      <c r="H5108" s="12">
        <f ca="1"/>
        <v>1.5718744437833439E-3</v>
      </c>
    </row>
    <row r="5109" spans="6:8" x14ac:dyDescent="0.3">
      <c r="F5109" s="2">
        <v>5104</v>
      </c>
      <c r="G5109" s="12">
        <f ca="1"/>
        <v>377.69689185494315</v>
      </c>
      <c r="H5109" s="12">
        <f ca="1"/>
        <v>1.5714724953158001E-3</v>
      </c>
    </row>
    <row r="5110" spans="6:8" x14ac:dyDescent="0.3">
      <c r="F5110" s="2">
        <v>5105</v>
      </c>
      <c r="G5110" s="12">
        <f ca="1"/>
        <v>377.77129527207285</v>
      </c>
      <c r="H5110" s="12">
        <f ca="1"/>
        <v>1.571284607898806E-3</v>
      </c>
    </row>
    <row r="5111" spans="6:8" x14ac:dyDescent="0.3">
      <c r="F5111" s="2">
        <v>5106</v>
      </c>
      <c r="G5111" s="12">
        <f ca="1"/>
        <v>377.7910914879327</v>
      </c>
      <c r="H5111" s="12">
        <f ca="1"/>
        <v>1.5712346174547153E-3</v>
      </c>
    </row>
    <row r="5112" spans="6:8" x14ac:dyDescent="0.3">
      <c r="F5112" s="2">
        <v>5107</v>
      </c>
      <c r="G5112" s="12">
        <f ca="1"/>
        <v>377.8105243927389</v>
      </c>
      <c r="H5112" s="12">
        <f ca="1"/>
        <v>1.5711855444627805E-3</v>
      </c>
    </row>
    <row r="5113" spans="6:8" x14ac:dyDescent="0.3">
      <c r="F5113" s="2">
        <v>5108</v>
      </c>
      <c r="G5113" s="12">
        <f ca="1"/>
        <v>377.82462217808143</v>
      </c>
      <c r="H5113" s="12">
        <f ca="1"/>
        <v>1.5711499439947439E-3</v>
      </c>
    </row>
    <row r="5114" spans="6:8" x14ac:dyDescent="0.3">
      <c r="F5114" s="2">
        <v>5109</v>
      </c>
      <c r="G5114" s="12">
        <f ca="1"/>
        <v>378.09507990506472</v>
      </c>
      <c r="H5114" s="12">
        <f ca="1"/>
        <v>1.5704669699367054E-3</v>
      </c>
    </row>
    <row r="5115" spans="6:8" x14ac:dyDescent="0.3">
      <c r="F5115" s="2">
        <v>5110</v>
      </c>
      <c r="G5115" s="12">
        <f ca="1"/>
        <v>378.18546356963634</v>
      </c>
      <c r="H5115" s="12">
        <f ca="1"/>
        <v>1.5702387283595043E-3</v>
      </c>
    </row>
    <row r="5116" spans="6:8" x14ac:dyDescent="0.3">
      <c r="F5116" s="2">
        <v>5111</v>
      </c>
      <c r="G5116" s="12">
        <f ca="1"/>
        <v>378.1923700098813</v>
      </c>
      <c r="H5116" s="12">
        <f ca="1"/>
        <v>1.5702212878538351E-3</v>
      </c>
    </row>
    <row r="5117" spans="6:8" x14ac:dyDescent="0.3">
      <c r="F5117" s="2">
        <v>5112</v>
      </c>
      <c r="G5117" s="12">
        <f ca="1"/>
        <v>378.2225109676973</v>
      </c>
      <c r="H5117" s="12">
        <f ca="1"/>
        <v>1.5701451743239966E-3</v>
      </c>
    </row>
    <row r="5118" spans="6:8" x14ac:dyDescent="0.3">
      <c r="F5118" s="2">
        <v>5113</v>
      </c>
      <c r="G5118" s="12">
        <f ca="1"/>
        <v>378.22457177726062</v>
      </c>
      <c r="H5118" s="12">
        <f ca="1"/>
        <v>1.5701399702594428E-3</v>
      </c>
    </row>
    <row r="5119" spans="6:8" x14ac:dyDescent="0.3">
      <c r="F5119" s="2">
        <v>5114</v>
      </c>
      <c r="G5119" s="12">
        <f ca="1"/>
        <v>378.32630107539535</v>
      </c>
      <c r="H5119" s="12">
        <f ca="1"/>
        <v>1.5698830780924359E-3</v>
      </c>
    </row>
    <row r="5120" spans="6:8" x14ac:dyDescent="0.3">
      <c r="F5120" s="2">
        <v>5115</v>
      </c>
      <c r="G5120" s="12">
        <f ca="1"/>
        <v>378.3545325681763</v>
      </c>
      <c r="H5120" s="12">
        <f ca="1"/>
        <v>1.5698117864439993E-3</v>
      </c>
    </row>
    <row r="5121" spans="6:8" x14ac:dyDescent="0.3">
      <c r="F5121" s="2">
        <v>5116</v>
      </c>
      <c r="G5121" s="12">
        <f ca="1"/>
        <v>378.4757607718135</v>
      </c>
      <c r="H5121" s="12">
        <f ca="1"/>
        <v>1.5695056546166325E-3</v>
      </c>
    </row>
    <row r="5122" spans="6:8" x14ac:dyDescent="0.3">
      <c r="F5122" s="2">
        <v>5117</v>
      </c>
      <c r="G5122" s="12">
        <f ca="1"/>
        <v>378.51048748023049</v>
      </c>
      <c r="H5122" s="12">
        <f ca="1"/>
        <v>1.5694179609085088E-3</v>
      </c>
    </row>
    <row r="5123" spans="6:8" x14ac:dyDescent="0.3">
      <c r="F5123" s="2">
        <v>5118</v>
      </c>
      <c r="G5123" s="12">
        <f ca="1"/>
        <v>378.64357559192433</v>
      </c>
      <c r="H5123" s="12">
        <f ca="1"/>
        <v>1.5690818798183728E-3</v>
      </c>
    </row>
    <row r="5124" spans="6:8" x14ac:dyDescent="0.3">
      <c r="F5124" s="2">
        <v>5119</v>
      </c>
      <c r="G5124" s="12">
        <f ca="1"/>
        <v>378.64568703270652</v>
      </c>
      <c r="H5124" s="12">
        <f ca="1"/>
        <v>1.5690765478972057E-3</v>
      </c>
    </row>
    <row r="5125" spans="6:8" x14ac:dyDescent="0.3">
      <c r="F5125" s="2">
        <v>5120</v>
      </c>
      <c r="G5125" s="12">
        <f ca="1"/>
        <v>378.83994019698162</v>
      </c>
      <c r="H5125" s="12">
        <f ca="1"/>
        <v>1.5685860096035819E-3</v>
      </c>
    </row>
    <row r="5126" spans="6:8" x14ac:dyDescent="0.3">
      <c r="F5126" s="2">
        <v>5121</v>
      </c>
      <c r="G5126" s="12">
        <f ca="1"/>
        <v>378.85169119801333</v>
      </c>
      <c r="H5126" s="12">
        <f ca="1"/>
        <v>1.5685563353585522E-3</v>
      </c>
    </row>
    <row r="5127" spans="6:8" x14ac:dyDescent="0.3">
      <c r="F5127" s="2">
        <v>5122</v>
      </c>
      <c r="G5127" s="12">
        <f ca="1"/>
        <v>378.86436051840064</v>
      </c>
      <c r="H5127" s="12">
        <f ca="1"/>
        <v>1.5685243421252508E-3</v>
      </c>
    </row>
    <row r="5128" spans="6:8" x14ac:dyDescent="0.3">
      <c r="F5128" s="2">
        <v>5123</v>
      </c>
      <c r="G5128" s="12">
        <f ca="1"/>
        <v>378.95154587526019</v>
      </c>
      <c r="H5128" s="12">
        <f ca="1"/>
        <v>1.5683041770826762E-3</v>
      </c>
    </row>
    <row r="5129" spans="6:8" x14ac:dyDescent="0.3">
      <c r="F5129" s="2">
        <v>5124</v>
      </c>
      <c r="G5129" s="12">
        <f ca="1"/>
        <v>378.96425140773033</v>
      </c>
      <c r="H5129" s="12">
        <f ca="1"/>
        <v>1.5682720924047214E-3</v>
      </c>
    </row>
    <row r="5130" spans="6:8" x14ac:dyDescent="0.3">
      <c r="F5130" s="2">
        <v>5125</v>
      </c>
      <c r="G5130" s="12">
        <f ca="1"/>
        <v>378.96812583167355</v>
      </c>
      <c r="H5130" s="12">
        <f ca="1"/>
        <v>1.5682623085058749E-3</v>
      </c>
    </row>
    <row r="5131" spans="6:8" x14ac:dyDescent="0.3">
      <c r="F5131" s="2">
        <v>5126</v>
      </c>
      <c r="G5131" s="12">
        <f ca="1"/>
        <v>378.99867931221524</v>
      </c>
      <c r="H5131" s="12">
        <f ca="1"/>
        <v>1.5681851532519818E-3</v>
      </c>
    </row>
    <row r="5132" spans="6:8" x14ac:dyDescent="0.3">
      <c r="F5132" s="2">
        <v>5127</v>
      </c>
      <c r="G5132" s="12">
        <f ca="1"/>
        <v>379.05780314969218</v>
      </c>
      <c r="H5132" s="12">
        <f ca="1"/>
        <v>1.5680358506320905E-3</v>
      </c>
    </row>
    <row r="5133" spans="6:8" x14ac:dyDescent="0.3">
      <c r="F5133" s="2">
        <v>5128</v>
      </c>
      <c r="G5133" s="12">
        <f ca="1"/>
        <v>379.1220990303832</v>
      </c>
      <c r="H5133" s="12">
        <f ca="1"/>
        <v>1.5678734872970122E-3</v>
      </c>
    </row>
    <row r="5134" spans="6:8" x14ac:dyDescent="0.3">
      <c r="F5134" s="2">
        <v>5129</v>
      </c>
      <c r="G5134" s="12">
        <f ca="1"/>
        <v>379.24213390081024</v>
      </c>
      <c r="H5134" s="12">
        <f ca="1"/>
        <v>1.5675703689373478E-3</v>
      </c>
    </row>
    <row r="5135" spans="6:8" x14ac:dyDescent="0.3">
      <c r="F5135" s="2">
        <v>5130</v>
      </c>
      <c r="G5135" s="12">
        <f ca="1"/>
        <v>379.25721669339157</v>
      </c>
      <c r="H5135" s="12">
        <f ca="1"/>
        <v>1.567532281077294E-3</v>
      </c>
    </row>
    <row r="5136" spans="6:8" x14ac:dyDescent="0.3">
      <c r="F5136" s="2">
        <v>5131</v>
      </c>
      <c r="G5136" s="12">
        <f ca="1"/>
        <v>379.29951438756916</v>
      </c>
      <c r="H5136" s="12">
        <f ca="1"/>
        <v>1.5674254687182596E-3</v>
      </c>
    </row>
    <row r="5137" spans="6:8" x14ac:dyDescent="0.3">
      <c r="F5137" s="2">
        <v>5132</v>
      </c>
      <c r="G5137" s="12">
        <f ca="1"/>
        <v>379.39459372737895</v>
      </c>
      <c r="H5137" s="12">
        <f ca="1"/>
        <v>1.5671853693753058E-3</v>
      </c>
    </row>
    <row r="5138" spans="6:8" x14ac:dyDescent="0.3">
      <c r="F5138" s="2">
        <v>5133</v>
      </c>
      <c r="G5138" s="12">
        <f ca="1"/>
        <v>379.51854092218377</v>
      </c>
      <c r="H5138" s="12">
        <f ca="1"/>
        <v>1.5668723714086269E-3</v>
      </c>
    </row>
    <row r="5139" spans="6:8" x14ac:dyDescent="0.3">
      <c r="F5139" s="2">
        <v>5134</v>
      </c>
      <c r="G5139" s="12">
        <f ca="1"/>
        <v>379.66640221484431</v>
      </c>
      <c r="H5139" s="12">
        <f ca="1"/>
        <v>1.5664989843059487E-3</v>
      </c>
    </row>
    <row r="5140" spans="6:8" x14ac:dyDescent="0.3">
      <c r="F5140" s="2">
        <v>5135</v>
      </c>
      <c r="G5140" s="12">
        <f ca="1"/>
        <v>379.69023277822885</v>
      </c>
      <c r="H5140" s="12">
        <f ca="1"/>
        <v>1.5664388061155836E-3</v>
      </c>
    </row>
    <row r="5141" spans="6:8" x14ac:dyDescent="0.3">
      <c r="F5141" s="2">
        <v>5136</v>
      </c>
      <c r="G5141" s="12">
        <f ca="1"/>
        <v>379.70514506438838</v>
      </c>
      <c r="H5141" s="12">
        <f ca="1"/>
        <v>1.5664011488273021E-3</v>
      </c>
    </row>
    <row r="5142" spans="6:8" x14ac:dyDescent="0.3">
      <c r="F5142" s="2">
        <v>5137</v>
      </c>
      <c r="G5142" s="12">
        <f ca="1"/>
        <v>379.73489364915076</v>
      </c>
      <c r="H5142" s="12">
        <f ca="1"/>
        <v>1.5663260261385081E-3</v>
      </c>
    </row>
    <row r="5143" spans="6:8" x14ac:dyDescent="0.3">
      <c r="F5143" s="2">
        <v>5138</v>
      </c>
      <c r="G5143" s="12">
        <f ca="1"/>
        <v>379.74464593188736</v>
      </c>
      <c r="H5143" s="12">
        <f ca="1"/>
        <v>1.5663013991619006E-3</v>
      </c>
    </row>
    <row r="5144" spans="6:8" x14ac:dyDescent="0.3">
      <c r="F5144" s="2">
        <v>5139</v>
      </c>
      <c r="G5144" s="12">
        <f ca="1"/>
        <v>379.74747130208198</v>
      </c>
      <c r="H5144" s="12">
        <f ca="1"/>
        <v>1.5662942643886819E-3</v>
      </c>
    </row>
    <row r="5145" spans="6:8" x14ac:dyDescent="0.3">
      <c r="F5145" s="2">
        <v>5140</v>
      </c>
      <c r="G5145" s="12">
        <f ca="1"/>
        <v>379.9446224011881</v>
      </c>
      <c r="H5145" s="12">
        <f ca="1"/>
        <v>1.5657964080778078E-3</v>
      </c>
    </row>
    <row r="5146" spans="6:8" x14ac:dyDescent="0.3">
      <c r="F5146" s="2">
        <v>5141</v>
      </c>
      <c r="G5146" s="12">
        <f ca="1"/>
        <v>380.01647735371625</v>
      </c>
      <c r="H5146" s="12">
        <f ca="1"/>
        <v>1.5656149561774843E-3</v>
      </c>
    </row>
    <row r="5147" spans="6:8" x14ac:dyDescent="0.3">
      <c r="F5147" s="2">
        <v>5142</v>
      </c>
      <c r="G5147" s="12">
        <f ca="1"/>
        <v>380.02068667019944</v>
      </c>
      <c r="H5147" s="12">
        <f ca="1"/>
        <v>1.5656043265904055E-3</v>
      </c>
    </row>
    <row r="5148" spans="6:8" x14ac:dyDescent="0.3">
      <c r="F5148" s="2">
        <v>5143</v>
      </c>
      <c r="G5148" s="12">
        <f ca="1"/>
        <v>380.10400174636595</v>
      </c>
      <c r="H5148" s="12">
        <f ca="1"/>
        <v>1.5653939349839243E-3</v>
      </c>
    </row>
    <row r="5149" spans="6:8" x14ac:dyDescent="0.3">
      <c r="F5149" s="2">
        <v>5144</v>
      </c>
      <c r="G5149" s="12">
        <f ca="1"/>
        <v>380.16302084070389</v>
      </c>
      <c r="H5149" s="12">
        <f ca="1"/>
        <v>1.5652448968669094E-3</v>
      </c>
    </row>
    <row r="5150" spans="6:8" x14ac:dyDescent="0.3">
      <c r="F5150" s="2">
        <v>5145</v>
      </c>
      <c r="G5150" s="12">
        <f ca="1"/>
        <v>380.18175587489395</v>
      </c>
      <c r="H5150" s="12">
        <f ca="1"/>
        <v>1.5651975861745101E-3</v>
      </c>
    </row>
    <row r="5151" spans="6:8" x14ac:dyDescent="0.3">
      <c r="F5151" s="2">
        <v>5146</v>
      </c>
      <c r="G5151" s="12">
        <f ca="1"/>
        <v>380.3009492143957</v>
      </c>
      <c r="H5151" s="12">
        <f ca="1"/>
        <v>1.5648965928929401E-3</v>
      </c>
    </row>
    <row r="5152" spans="6:8" x14ac:dyDescent="0.3">
      <c r="F5152" s="2">
        <v>5147</v>
      </c>
      <c r="G5152" s="12">
        <f ca="1"/>
        <v>380.32150674487377</v>
      </c>
      <c r="H5152" s="12">
        <f ca="1"/>
        <v>1.5648446799371874E-3</v>
      </c>
    </row>
    <row r="5153" spans="6:8" x14ac:dyDescent="0.3">
      <c r="F5153" s="2">
        <v>5148</v>
      </c>
      <c r="G5153" s="12">
        <f ca="1"/>
        <v>380.32988898857934</v>
      </c>
      <c r="H5153" s="12">
        <f ca="1"/>
        <v>1.5648235126551027E-3</v>
      </c>
    </row>
    <row r="5154" spans="6:8" x14ac:dyDescent="0.3">
      <c r="F5154" s="2">
        <v>5149</v>
      </c>
      <c r="G5154" s="12">
        <f ca="1"/>
        <v>380.48627584347764</v>
      </c>
      <c r="H5154" s="12">
        <f ca="1"/>
        <v>1.5644285963548545E-3</v>
      </c>
    </row>
    <row r="5155" spans="6:8" x14ac:dyDescent="0.3">
      <c r="F5155" s="2">
        <v>5150</v>
      </c>
      <c r="G5155" s="12">
        <f ca="1"/>
        <v>380.54190280997386</v>
      </c>
      <c r="H5155" s="12">
        <f ca="1"/>
        <v>1.5642881242172377E-3</v>
      </c>
    </row>
    <row r="5156" spans="6:8" x14ac:dyDescent="0.3">
      <c r="F5156" s="2">
        <v>5151</v>
      </c>
      <c r="G5156" s="12">
        <f ca="1"/>
        <v>380.56694193081603</v>
      </c>
      <c r="H5156" s="12">
        <f ca="1"/>
        <v>1.564224894114101E-3</v>
      </c>
    </row>
    <row r="5157" spans="6:8" x14ac:dyDescent="0.3">
      <c r="F5157" s="2">
        <v>5152</v>
      </c>
      <c r="G5157" s="12">
        <f ca="1"/>
        <v>380.63970577565829</v>
      </c>
      <c r="H5157" s="12">
        <f ca="1"/>
        <v>1.5640411470311658E-3</v>
      </c>
    </row>
    <row r="5158" spans="6:8" x14ac:dyDescent="0.3">
      <c r="F5158" s="2">
        <v>5153</v>
      </c>
      <c r="G5158" s="12">
        <f ca="1"/>
        <v>380.68941703096448</v>
      </c>
      <c r="H5158" s="12">
        <f ca="1"/>
        <v>1.5639156135581706E-3</v>
      </c>
    </row>
    <row r="5159" spans="6:8" x14ac:dyDescent="0.3">
      <c r="F5159" s="2">
        <v>5154</v>
      </c>
      <c r="G5159" s="12">
        <f ca="1"/>
        <v>380.73046238829806</v>
      </c>
      <c r="H5159" s="12">
        <f ca="1"/>
        <v>1.563811963665914E-3</v>
      </c>
    </row>
    <row r="5160" spans="6:8" x14ac:dyDescent="0.3">
      <c r="F5160" s="2">
        <v>5155</v>
      </c>
      <c r="G5160" s="12">
        <f ca="1"/>
        <v>380.80198918064366</v>
      </c>
      <c r="H5160" s="12">
        <f ca="1"/>
        <v>1.56363134045292E-3</v>
      </c>
    </row>
    <row r="5161" spans="6:8" x14ac:dyDescent="0.3">
      <c r="F5161" s="2">
        <v>5156</v>
      </c>
      <c r="G5161" s="12">
        <f ca="1"/>
        <v>380.84937994587176</v>
      </c>
      <c r="H5161" s="12">
        <f ca="1"/>
        <v>1.5635116668033541E-3</v>
      </c>
    </row>
    <row r="5162" spans="6:8" x14ac:dyDescent="0.3">
      <c r="F5162" s="2">
        <v>5157</v>
      </c>
      <c r="G5162" s="12">
        <f ca="1"/>
        <v>380.91411823138606</v>
      </c>
      <c r="H5162" s="12">
        <f ca="1"/>
        <v>1.5633481862843785E-3</v>
      </c>
    </row>
    <row r="5163" spans="6:8" x14ac:dyDescent="0.3">
      <c r="F5163" s="2">
        <v>5158</v>
      </c>
      <c r="G5163" s="12">
        <f ca="1"/>
        <v>380.97108689168977</v>
      </c>
      <c r="H5163" s="12">
        <f ca="1"/>
        <v>1.5632043260310864E-3</v>
      </c>
    </row>
    <row r="5164" spans="6:8" x14ac:dyDescent="0.3">
      <c r="F5164" s="2">
        <v>5159</v>
      </c>
      <c r="G5164" s="12">
        <f ca="1"/>
        <v>381.26752316880606</v>
      </c>
      <c r="H5164" s="12">
        <f ca="1"/>
        <v>1.562455749573722E-3</v>
      </c>
    </row>
    <row r="5165" spans="6:8" x14ac:dyDescent="0.3">
      <c r="F5165" s="2">
        <v>5160</v>
      </c>
      <c r="G5165" s="12">
        <f ca="1"/>
        <v>381.28252425155767</v>
      </c>
      <c r="H5165" s="12">
        <f ca="1"/>
        <v>1.5624178680516221E-3</v>
      </c>
    </row>
    <row r="5166" spans="6:8" x14ac:dyDescent="0.3">
      <c r="F5166" s="2">
        <v>5161</v>
      </c>
      <c r="G5166" s="12">
        <f ca="1"/>
        <v>381.3348898989301</v>
      </c>
      <c r="H5166" s="12">
        <f ca="1"/>
        <v>1.5622856315683584E-3</v>
      </c>
    </row>
    <row r="5167" spans="6:8" x14ac:dyDescent="0.3">
      <c r="F5167" s="2">
        <v>5162</v>
      </c>
      <c r="G5167" s="12">
        <f ca="1"/>
        <v>381.38856235404694</v>
      </c>
      <c r="H5167" s="12">
        <f ca="1"/>
        <v>1.5621500950655381E-3</v>
      </c>
    </row>
    <row r="5168" spans="6:8" x14ac:dyDescent="0.3">
      <c r="F5168" s="2">
        <v>5163</v>
      </c>
      <c r="G5168" s="12">
        <f ca="1"/>
        <v>381.45397402280173</v>
      </c>
      <c r="H5168" s="12">
        <f ca="1"/>
        <v>1.561984914083834E-3</v>
      </c>
    </row>
    <row r="5169" spans="6:8" x14ac:dyDescent="0.3">
      <c r="F5169" s="2">
        <v>5164</v>
      </c>
      <c r="G5169" s="12">
        <f ca="1"/>
        <v>381.57837482572336</v>
      </c>
      <c r="H5169" s="12">
        <f ca="1"/>
        <v>1.5616707706421127E-3</v>
      </c>
    </row>
    <row r="5170" spans="6:8" x14ac:dyDescent="0.3">
      <c r="F5170" s="2">
        <v>5165</v>
      </c>
      <c r="G5170" s="12">
        <f ca="1"/>
        <v>381.59041592780113</v>
      </c>
      <c r="H5170" s="12">
        <f ca="1"/>
        <v>1.5616403638186839E-3</v>
      </c>
    </row>
    <row r="5171" spans="6:8" x14ac:dyDescent="0.3">
      <c r="F5171" s="2">
        <v>5166</v>
      </c>
      <c r="G5171" s="12">
        <f ca="1"/>
        <v>381.73211462613142</v>
      </c>
      <c r="H5171" s="12">
        <f ca="1"/>
        <v>1.5612825388229004E-3</v>
      </c>
    </row>
    <row r="5172" spans="6:8" x14ac:dyDescent="0.3">
      <c r="F5172" s="2">
        <v>5167</v>
      </c>
      <c r="G5172" s="12">
        <f ca="1"/>
        <v>381.76173139826449</v>
      </c>
      <c r="H5172" s="12">
        <f ca="1"/>
        <v>1.5612077489942815E-3</v>
      </c>
    </row>
    <row r="5173" spans="6:8" x14ac:dyDescent="0.3">
      <c r="F5173" s="2">
        <v>5168</v>
      </c>
      <c r="G5173" s="12">
        <f ca="1"/>
        <v>381.8301095460472</v>
      </c>
      <c r="H5173" s="12">
        <f ca="1"/>
        <v>1.5610350769039213E-3</v>
      </c>
    </row>
    <row r="5174" spans="6:8" x14ac:dyDescent="0.3">
      <c r="F5174" s="2">
        <v>5169</v>
      </c>
      <c r="G5174" s="12">
        <f ca="1"/>
        <v>382.01114520380486</v>
      </c>
      <c r="H5174" s="12">
        <f ca="1"/>
        <v>1.5605779161520078E-3</v>
      </c>
    </row>
    <row r="5175" spans="6:8" x14ac:dyDescent="0.3">
      <c r="F5175" s="2">
        <v>5170</v>
      </c>
      <c r="G5175" s="12">
        <f ca="1"/>
        <v>382.14099455268149</v>
      </c>
      <c r="H5175" s="12">
        <f ca="1"/>
        <v>1.5602500137558548E-3</v>
      </c>
    </row>
    <row r="5176" spans="6:8" x14ac:dyDescent="0.3">
      <c r="F5176" s="2">
        <v>5171</v>
      </c>
      <c r="G5176" s="12">
        <f ca="1"/>
        <v>382.15740808164469</v>
      </c>
      <c r="H5176" s="12">
        <f ca="1"/>
        <v>1.5602085654503922E-3</v>
      </c>
    </row>
    <row r="5177" spans="6:8" x14ac:dyDescent="0.3">
      <c r="F5177" s="2">
        <v>5172</v>
      </c>
      <c r="G5177" s="12">
        <f ca="1"/>
        <v>382.17191348465963</v>
      </c>
      <c r="H5177" s="12">
        <f ca="1"/>
        <v>1.560171935644799E-3</v>
      </c>
    </row>
    <row r="5178" spans="6:8" x14ac:dyDescent="0.3">
      <c r="F5178" s="2">
        <v>5173</v>
      </c>
      <c r="G5178" s="12">
        <f ca="1"/>
        <v>382.18795688369448</v>
      </c>
      <c r="H5178" s="12">
        <f ca="1"/>
        <v>1.5601314220108726E-3</v>
      </c>
    </row>
    <row r="5179" spans="6:8" x14ac:dyDescent="0.3">
      <c r="F5179" s="2">
        <v>5174</v>
      </c>
      <c r="G5179" s="12">
        <f ca="1"/>
        <v>382.18842290423356</v>
      </c>
      <c r="H5179" s="12">
        <f ca="1"/>
        <v>1.5601302451913293E-3</v>
      </c>
    </row>
    <row r="5180" spans="6:8" x14ac:dyDescent="0.3">
      <c r="F5180" s="2">
        <v>5175</v>
      </c>
      <c r="G5180" s="12">
        <f ca="1"/>
        <v>382.21604350930193</v>
      </c>
      <c r="H5180" s="12">
        <f ca="1"/>
        <v>1.5600604961886315E-3</v>
      </c>
    </row>
    <row r="5181" spans="6:8" x14ac:dyDescent="0.3">
      <c r="F5181" s="2">
        <v>5176</v>
      </c>
      <c r="G5181" s="12">
        <f ca="1"/>
        <v>382.26211299571457</v>
      </c>
      <c r="H5181" s="12">
        <f ca="1"/>
        <v>1.5599441591017309E-3</v>
      </c>
    </row>
    <row r="5182" spans="6:8" x14ac:dyDescent="0.3">
      <c r="F5182" s="2">
        <v>5177</v>
      </c>
      <c r="G5182" s="12">
        <f ca="1"/>
        <v>382.41030399002648</v>
      </c>
      <c r="H5182" s="12">
        <f ca="1"/>
        <v>1.559569939419125E-3</v>
      </c>
    </row>
    <row r="5183" spans="6:8" x14ac:dyDescent="0.3">
      <c r="F5183" s="2">
        <v>5178</v>
      </c>
      <c r="G5183" s="12">
        <f ca="1"/>
        <v>382.41495794639707</v>
      </c>
      <c r="H5183" s="12">
        <f ca="1"/>
        <v>1.5595581870040478E-3</v>
      </c>
    </row>
    <row r="5184" spans="6:8" x14ac:dyDescent="0.3">
      <c r="F5184" s="2">
        <v>5179</v>
      </c>
      <c r="G5184" s="12">
        <f ca="1"/>
        <v>382.46132480189692</v>
      </c>
      <c r="H5184" s="12">
        <f ca="1"/>
        <v>1.5594410989851087E-3</v>
      </c>
    </row>
    <row r="5185" spans="6:8" x14ac:dyDescent="0.3">
      <c r="F5185" s="2">
        <v>5180</v>
      </c>
      <c r="G5185" s="12">
        <f ca="1"/>
        <v>382.52568146228293</v>
      </c>
      <c r="H5185" s="12">
        <f ca="1"/>
        <v>1.5592785821659523E-3</v>
      </c>
    </row>
    <row r="5186" spans="6:8" x14ac:dyDescent="0.3">
      <c r="F5186" s="2">
        <v>5181</v>
      </c>
      <c r="G5186" s="12">
        <f ca="1"/>
        <v>382.55679583998858</v>
      </c>
      <c r="H5186" s="12">
        <f ca="1"/>
        <v>1.5592000105050794E-3</v>
      </c>
    </row>
    <row r="5187" spans="6:8" x14ac:dyDescent="0.3">
      <c r="F5187" s="2">
        <v>5182</v>
      </c>
      <c r="G5187" s="12">
        <f ca="1"/>
        <v>382.5733018120892</v>
      </c>
      <c r="H5187" s="12">
        <f ca="1"/>
        <v>1.5591583287573505E-3</v>
      </c>
    </row>
    <row r="5188" spans="6:8" x14ac:dyDescent="0.3">
      <c r="F5188" s="2">
        <v>5183</v>
      </c>
      <c r="G5188" s="12">
        <f ca="1"/>
        <v>382.58439534772288</v>
      </c>
      <c r="H5188" s="12">
        <f ca="1"/>
        <v>1.5591303147784775E-3</v>
      </c>
    </row>
    <row r="5189" spans="6:8" x14ac:dyDescent="0.3">
      <c r="F5189" s="2">
        <v>5184</v>
      </c>
      <c r="G5189" s="12">
        <f ca="1"/>
        <v>382.65746312864428</v>
      </c>
      <c r="H5189" s="12">
        <f ca="1"/>
        <v>1.5589458001801912E-3</v>
      </c>
    </row>
    <row r="5190" spans="6:8" x14ac:dyDescent="0.3">
      <c r="F5190" s="2">
        <v>5185</v>
      </c>
      <c r="G5190" s="12">
        <f ca="1"/>
        <v>382.67109686211074</v>
      </c>
      <c r="H5190" s="12">
        <f ca="1"/>
        <v>1.5589113715603264E-3</v>
      </c>
    </row>
    <row r="5191" spans="6:8" x14ac:dyDescent="0.3">
      <c r="F5191" s="2">
        <v>5186</v>
      </c>
      <c r="G5191" s="12">
        <f ca="1"/>
        <v>382.73233549937697</v>
      </c>
      <c r="H5191" s="12">
        <f ca="1"/>
        <v>1.5587567285369269E-3</v>
      </c>
    </row>
    <row r="5192" spans="6:8" x14ac:dyDescent="0.3">
      <c r="F5192" s="2">
        <v>5187</v>
      </c>
      <c r="G5192" s="12">
        <f ca="1"/>
        <v>382.90446388796909</v>
      </c>
      <c r="H5192" s="12">
        <f ca="1"/>
        <v>1.5583220608889671E-3</v>
      </c>
    </row>
    <row r="5193" spans="6:8" x14ac:dyDescent="0.3">
      <c r="F5193" s="2">
        <v>5188</v>
      </c>
      <c r="G5193" s="12">
        <f ca="1"/>
        <v>382.93875219059248</v>
      </c>
      <c r="H5193" s="12">
        <f ca="1"/>
        <v>1.5582354742661806E-3</v>
      </c>
    </row>
    <row r="5194" spans="6:8" x14ac:dyDescent="0.3">
      <c r="F5194" s="2">
        <v>5189</v>
      </c>
      <c r="G5194" s="12">
        <f ca="1"/>
        <v>382.95043796244556</v>
      </c>
      <c r="H5194" s="12">
        <f ca="1"/>
        <v>1.558205964741299E-3</v>
      </c>
    </row>
    <row r="5195" spans="6:8" x14ac:dyDescent="0.3">
      <c r="F5195" s="2">
        <v>5190</v>
      </c>
      <c r="G5195" s="12">
        <f ca="1"/>
        <v>383.10194303681772</v>
      </c>
      <c r="H5195" s="12">
        <f ca="1"/>
        <v>1.5578233761696521E-3</v>
      </c>
    </row>
    <row r="5196" spans="6:8" x14ac:dyDescent="0.3">
      <c r="F5196" s="2">
        <v>5191</v>
      </c>
      <c r="G5196" s="12">
        <f ca="1"/>
        <v>383.15116523856875</v>
      </c>
      <c r="H5196" s="12">
        <f ca="1"/>
        <v>1.5576990776803819E-3</v>
      </c>
    </row>
    <row r="5197" spans="6:8" x14ac:dyDescent="0.3">
      <c r="F5197" s="2">
        <v>5192</v>
      </c>
      <c r="G5197" s="12">
        <f ca="1"/>
        <v>383.17425088482094</v>
      </c>
      <c r="H5197" s="12">
        <f ca="1"/>
        <v>1.5576407805938865E-3</v>
      </c>
    </row>
    <row r="5198" spans="6:8" x14ac:dyDescent="0.3">
      <c r="F5198" s="2">
        <v>5193</v>
      </c>
      <c r="G5198" s="12">
        <f ca="1"/>
        <v>383.1955358779685</v>
      </c>
      <c r="H5198" s="12">
        <f ca="1"/>
        <v>1.5575870306111907E-3</v>
      </c>
    </row>
    <row r="5199" spans="6:8" x14ac:dyDescent="0.3">
      <c r="F5199" s="2">
        <v>5194</v>
      </c>
      <c r="G5199" s="12">
        <f ca="1"/>
        <v>383.34959390974996</v>
      </c>
      <c r="H5199" s="12">
        <f ca="1"/>
        <v>1.557197995177399E-3</v>
      </c>
    </row>
    <row r="5200" spans="6:8" x14ac:dyDescent="0.3">
      <c r="F5200" s="2">
        <v>5195</v>
      </c>
      <c r="G5200" s="12">
        <f ca="1"/>
        <v>383.36250523406204</v>
      </c>
      <c r="H5200" s="12">
        <f ca="1"/>
        <v>1.5571653908230756E-3</v>
      </c>
    </row>
    <row r="5201" spans="6:8" x14ac:dyDescent="0.3">
      <c r="F5201" s="2">
        <v>5196</v>
      </c>
      <c r="G5201" s="12">
        <f ca="1"/>
        <v>383.36628396903768</v>
      </c>
      <c r="H5201" s="12">
        <f ca="1"/>
        <v>1.5571558485630362E-3</v>
      </c>
    </row>
    <row r="5202" spans="6:8" x14ac:dyDescent="0.3">
      <c r="F5202" s="2">
        <v>5197</v>
      </c>
      <c r="G5202" s="12">
        <f ca="1"/>
        <v>383.45477608926728</v>
      </c>
      <c r="H5202" s="12">
        <f ca="1"/>
        <v>1.5569323836129613E-3</v>
      </c>
    </row>
    <row r="5203" spans="6:8" x14ac:dyDescent="0.3">
      <c r="F5203" s="2">
        <v>5198</v>
      </c>
      <c r="G5203" s="12">
        <f ca="1"/>
        <v>383.55816045947313</v>
      </c>
      <c r="H5203" s="12">
        <f ca="1"/>
        <v>1.5566713119710275E-3</v>
      </c>
    </row>
    <row r="5204" spans="6:8" x14ac:dyDescent="0.3">
      <c r="F5204" s="2">
        <v>5199</v>
      </c>
      <c r="G5204" s="12">
        <f ca="1"/>
        <v>383.57843075201004</v>
      </c>
      <c r="H5204" s="12">
        <f ca="1"/>
        <v>1.5566201243636111E-3</v>
      </c>
    </row>
    <row r="5205" spans="6:8" x14ac:dyDescent="0.3">
      <c r="F5205" s="2">
        <v>5200</v>
      </c>
      <c r="G5205" s="12">
        <f ca="1"/>
        <v>383.62509309065967</v>
      </c>
      <c r="H5205" s="12">
        <f ca="1"/>
        <v>1.5565022901751018E-3</v>
      </c>
    </row>
    <row r="5206" spans="6:8" x14ac:dyDescent="0.3">
      <c r="F5206" s="2">
        <v>5201</v>
      </c>
      <c r="G5206" s="12">
        <f ca="1"/>
        <v>383.75612961569868</v>
      </c>
      <c r="H5206" s="12">
        <f ca="1"/>
        <v>1.5561713898593467E-3</v>
      </c>
    </row>
    <row r="5207" spans="6:8" x14ac:dyDescent="0.3">
      <c r="F5207" s="2">
        <v>5202</v>
      </c>
      <c r="G5207" s="12">
        <f ca="1"/>
        <v>383.81222806400058</v>
      </c>
      <c r="H5207" s="12">
        <f ca="1"/>
        <v>1.5560297271111096E-3</v>
      </c>
    </row>
    <row r="5208" spans="6:8" x14ac:dyDescent="0.3">
      <c r="F5208" s="2">
        <v>5203</v>
      </c>
      <c r="G5208" s="12">
        <f ca="1"/>
        <v>383.85931311201796</v>
      </c>
      <c r="H5208" s="12">
        <f ca="1"/>
        <v>1.555910825474702E-3</v>
      </c>
    </row>
    <row r="5209" spans="6:8" x14ac:dyDescent="0.3">
      <c r="F5209" s="2">
        <v>5204</v>
      </c>
      <c r="G5209" s="12">
        <f ca="1"/>
        <v>383.86634839521253</v>
      </c>
      <c r="H5209" s="12">
        <f ca="1"/>
        <v>1.5558930596080492E-3</v>
      </c>
    </row>
    <row r="5210" spans="6:8" x14ac:dyDescent="0.3">
      <c r="F5210" s="2">
        <v>5205</v>
      </c>
      <c r="G5210" s="12">
        <f ca="1"/>
        <v>383.92229808304899</v>
      </c>
      <c r="H5210" s="12">
        <f ca="1"/>
        <v>1.5557517725175531E-3</v>
      </c>
    </row>
    <row r="5211" spans="6:8" x14ac:dyDescent="0.3">
      <c r="F5211" s="2">
        <v>5206</v>
      </c>
      <c r="G5211" s="12">
        <f ca="1"/>
        <v>384.08246956400774</v>
      </c>
      <c r="H5211" s="12">
        <f ca="1"/>
        <v>1.5553472990807885E-3</v>
      </c>
    </row>
    <row r="5212" spans="6:8" x14ac:dyDescent="0.3">
      <c r="F5212" s="2">
        <v>5207</v>
      </c>
      <c r="G5212" s="12">
        <f ca="1"/>
        <v>384.0892861601917</v>
      </c>
      <c r="H5212" s="12">
        <f ca="1"/>
        <v>1.5553300854540613E-3</v>
      </c>
    </row>
    <row r="5213" spans="6:8" x14ac:dyDescent="0.3">
      <c r="F5213" s="2">
        <v>5208</v>
      </c>
      <c r="G5213" s="12">
        <f ca="1"/>
        <v>384.1653106459338</v>
      </c>
      <c r="H5213" s="12">
        <f ca="1"/>
        <v>1.5551381044294601E-3</v>
      </c>
    </row>
    <row r="5214" spans="6:8" x14ac:dyDescent="0.3">
      <c r="F5214" s="2">
        <v>5209</v>
      </c>
      <c r="G5214" s="12">
        <f ca="1"/>
        <v>384.21650605803598</v>
      </c>
      <c r="H5214" s="12">
        <f ca="1"/>
        <v>1.5550088230857678E-3</v>
      </c>
    </row>
    <row r="5215" spans="6:8" x14ac:dyDescent="0.3">
      <c r="F5215" s="2">
        <v>5210</v>
      </c>
      <c r="G5215" s="12">
        <f ca="1"/>
        <v>384.21657232078996</v>
      </c>
      <c r="H5215" s="12">
        <f ca="1"/>
        <v>1.555008655755581E-3</v>
      </c>
    </row>
    <row r="5216" spans="6:8" x14ac:dyDescent="0.3">
      <c r="F5216" s="2">
        <v>5211</v>
      </c>
      <c r="G5216" s="12">
        <f ca="1"/>
        <v>384.25341852979409</v>
      </c>
      <c r="H5216" s="12">
        <f ca="1"/>
        <v>1.5549156097732473E-3</v>
      </c>
    </row>
    <row r="5217" spans="6:8" x14ac:dyDescent="0.3">
      <c r="F5217" s="2">
        <v>5212</v>
      </c>
      <c r="G5217" s="12">
        <f ca="1"/>
        <v>384.31428974442633</v>
      </c>
      <c r="H5217" s="12">
        <f ca="1"/>
        <v>1.5547618945847819E-3</v>
      </c>
    </row>
    <row r="5218" spans="6:8" x14ac:dyDescent="0.3">
      <c r="F5218" s="2">
        <v>5213</v>
      </c>
      <c r="G5218" s="12">
        <f ca="1"/>
        <v>384.32605893596792</v>
      </c>
      <c r="H5218" s="12">
        <f ca="1"/>
        <v>1.5547321744041214E-3</v>
      </c>
    </row>
    <row r="5219" spans="6:8" x14ac:dyDescent="0.3">
      <c r="F5219" s="2">
        <v>5214</v>
      </c>
      <c r="G5219" s="12">
        <f ca="1"/>
        <v>384.45074188556748</v>
      </c>
      <c r="H5219" s="12">
        <f ca="1"/>
        <v>1.5544173184707892E-3</v>
      </c>
    </row>
    <row r="5220" spans="6:8" x14ac:dyDescent="0.3">
      <c r="F5220" s="2">
        <v>5215</v>
      </c>
      <c r="G5220" s="12">
        <f ca="1"/>
        <v>384.47475554902451</v>
      </c>
      <c r="H5220" s="12">
        <f ca="1"/>
        <v>1.5543566779065037E-3</v>
      </c>
    </row>
    <row r="5221" spans="6:8" x14ac:dyDescent="0.3">
      <c r="F5221" s="2">
        <v>5216</v>
      </c>
      <c r="G5221" s="12">
        <f ca="1"/>
        <v>384.78498726841212</v>
      </c>
      <c r="H5221" s="12">
        <f ca="1"/>
        <v>1.5535732644737068E-3</v>
      </c>
    </row>
    <row r="5222" spans="6:8" x14ac:dyDescent="0.3">
      <c r="F5222" s="2">
        <v>5217</v>
      </c>
      <c r="G5222" s="12">
        <f ca="1"/>
        <v>384.80302559250822</v>
      </c>
      <c r="H5222" s="12">
        <f ca="1"/>
        <v>1.5535277131502319E-3</v>
      </c>
    </row>
    <row r="5223" spans="6:8" x14ac:dyDescent="0.3">
      <c r="F5223" s="2">
        <v>5218</v>
      </c>
      <c r="G5223" s="12">
        <f ca="1"/>
        <v>385.02830827085086</v>
      </c>
      <c r="H5223" s="12">
        <f ca="1"/>
        <v>1.5529588174978514E-3</v>
      </c>
    </row>
    <row r="5224" spans="6:8" x14ac:dyDescent="0.3">
      <c r="F5224" s="2">
        <v>5219</v>
      </c>
      <c r="G5224" s="12">
        <f ca="1"/>
        <v>385.06117218160489</v>
      </c>
      <c r="H5224" s="12">
        <f ca="1"/>
        <v>1.5528758278242302E-3</v>
      </c>
    </row>
    <row r="5225" spans="6:8" x14ac:dyDescent="0.3">
      <c r="F5225" s="2">
        <v>5220</v>
      </c>
      <c r="G5225" s="12">
        <f ca="1"/>
        <v>385.06659691666914</v>
      </c>
      <c r="H5225" s="12">
        <f ca="1"/>
        <v>1.5528621289983102E-3</v>
      </c>
    </row>
    <row r="5226" spans="6:8" x14ac:dyDescent="0.3">
      <c r="F5226" s="2">
        <v>5221</v>
      </c>
      <c r="G5226" s="12">
        <f ca="1"/>
        <v>385.15060616276185</v>
      </c>
      <c r="H5226" s="12">
        <f ca="1"/>
        <v>1.55264998443747E-3</v>
      </c>
    </row>
    <row r="5227" spans="6:8" x14ac:dyDescent="0.3">
      <c r="F5227" s="2">
        <v>5222</v>
      </c>
      <c r="G5227" s="12">
        <f ca="1"/>
        <v>385.17959125753089</v>
      </c>
      <c r="H5227" s="12">
        <f ca="1"/>
        <v>1.5525767897537099E-3</v>
      </c>
    </row>
    <row r="5228" spans="6:8" x14ac:dyDescent="0.3">
      <c r="F5228" s="2">
        <v>5223</v>
      </c>
      <c r="G5228" s="12">
        <f ca="1"/>
        <v>385.25034745611163</v>
      </c>
      <c r="H5228" s="12">
        <f ca="1"/>
        <v>1.5523981124845666E-3</v>
      </c>
    </row>
    <row r="5229" spans="6:8" x14ac:dyDescent="0.3">
      <c r="F5229" s="2">
        <v>5224</v>
      </c>
      <c r="G5229" s="12">
        <f ca="1"/>
        <v>385.42589923893752</v>
      </c>
      <c r="H5229" s="12">
        <f ca="1"/>
        <v>1.551954799901673E-3</v>
      </c>
    </row>
    <row r="5230" spans="6:8" x14ac:dyDescent="0.3">
      <c r="F5230" s="2">
        <v>5225</v>
      </c>
      <c r="G5230" s="12">
        <f ca="1"/>
        <v>385.51651237062083</v>
      </c>
      <c r="H5230" s="12">
        <f ca="1"/>
        <v>1.5517259788620686E-3</v>
      </c>
    </row>
    <row r="5231" spans="6:8" x14ac:dyDescent="0.3">
      <c r="F5231" s="2">
        <v>5226</v>
      </c>
      <c r="G5231" s="12">
        <f ca="1"/>
        <v>385.57220411263302</v>
      </c>
      <c r="H5231" s="12">
        <f ca="1"/>
        <v>1.5515853431499165E-3</v>
      </c>
    </row>
    <row r="5232" spans="6:8" x14ac:dyDescent="0.3">
      <c r="F5232" s="2">
        <v>5227</v>
      </c>
      <c r="G5232" s="12">
        <f ca="1"/>
        <v>385.80719097553435</v>
      </c>
      <c r="H5232" s="12">
        <f ca="1"/>
        <v>1.550991941980974E-3</v>
      </c>
    </row>
    <row r="5233" spans="6:8" x14ac:dyDescent="0.3">
      <c r="F5233" s="2">
        <v>5228</v>
      </c>
      <c r="G5233" s="12">
        <f ca="1"/>
        <v>385.86328759329319</v>
      </c>
      <c r="H5233" s="12">
        <f ca="1"/>
        <v>1.5508502838553202E-3</v>
      </c>
    </row>
    <row r="5234" spans="6:8" x14ac:dyDescent="0.3">
      <c r="F5234" s="2">
        <v>5229</v>
      </c>
      <c r="G5234" s="12">
        <f ca="1"/>
        <v>385.87071883962381</v>
      </c>
      <c r="H5234" s="12">
        <f ca="1"/>
        <v>1.550831518081758E-3</v>
      </c>
    </row>
    <row r="5235" spans="6:8" x14ac:dyDescent="0.3">
      <c r="F5235" s="2">
        <v>5230</v>
      </c>
      <c r="G5235" s="12">
        <f ca="1"/>
        <v>386.07417770798259</v>
      </c>
      <c r="H5235" s="12">
        <f ca="1"/>
        <v>1.55031773306065E-3</v>
      </c>
    </row>
    <row r="5236" spans="6:8" x14ac:dyDescent="0.3">
      <c r="F5236" s="2">
        <v>5231</v>
      </c>
      <c r="G5236" s="12">
        <f ca="1"/>
        <v>386.09401287935486</v>
      </c>
      <c r="H5236" s="12">
        <f ca="1"/>
        <v>1.5502676442440534E-3</v>
      </c>
    </row>
    <row r="5237" spans="6:8" x14ac:dyDescent="0.3">
      <c r="F5237" s="2">
        <v>5232</v>
      </c>
      <c r="G5237" s="12">
        <f ca="1"/>
        <v>386.24849776008045</v>
      </c>
      <c r="H5237" s="12">
        <f ca="1"/>
        <v>1.5498775309088877E-3</v>
      </c>
    </row>
    <row r="5238" spans="6:8" x14ac:dyDescent="0.3">
      <c r="F5238" s="2">
        <v>5233</v>
      </c>
      <c r="G5238" s="12">
        <f ca="1"/>
        <v>386.30910009057607</v>
      </c>
      <c r="H5238" s="12">
        <f ca="1"/>
        <v>1.5497244947207675E-3</v>
      </c>
    </row>
    <row r="5239" spans="6:8" x14ac:dyDescent="0.3">
      <c r="F5239" s="2">
        <v>5234</v>
      </c>
      <c r="G5239" s="12">
        <f ca="1"/>
        <v>386.36716225652094</v>
      </c>
      <c r="H5239" s="12">
        <f ca="1"/>
        <v>1.5495778730895936E-3</v>
      </c>
    </row>
    <row r="5240" spans="6:8" x14ac:dyDescent="0.3">
      <c r="F5240" s="2">
        <v>5235</v>
      </c>
      <c r="G5240" s="12">
        <f ca="1"/>
        <v>386.36818372655046</v>
      </c>
      <c r="H5240" s="12">
        <f ca="1"/>
        <v>1.5495752936198221E-3</v>
      </c>
    </row>
    <row r="5241" spans="6:8" x14ac:dyDescent="0.3">
      <c r="F5241" s="2">
        <v>5236</v>
      </c>
      <c r="G5241" s="12">
        <f ca="1"/>
        <v>386.38833555378278</v>
      </c>
      <c r="H5241" s="12">
        <f ca="1"/>
        <v>1.5495244051672151E-3</v>
      </c>
    </row>
    <row r="5242" spans="6:8" x14ac:dyDescent="0.3">
      <c r="F5242" s="2">
        <v>5237</v>
      </c>
      <c r="G5242" s="12">
        <f ca="1"/>
        <v>386.40692443065279</v>
      </c>
      <c r="H5242" s="12">
        <f ca="1"/>
        <v>1.5494774635589576E-3</v>
      </c>
    </row>
    <row r="5243" spans="6:8" x14ac:dyDescent="0.3">
      <c r="F5243" s="2">
        <v>5238</v>
      </c>
      <c r="G5243" s="12">
        <f ca="1"/>
        <v>386.4597061636731</v>
      </c>
      <c r="H5243" s="12">
        <f ca="1"/>
        <v>1.5493441763543608E-3</v>
      </c>
    </row>
    <row r="5244" spans="6:8" x14ac:dyDescent="0.3">
      <c r="F5244" s="2">
        <v>5239</v>
      </c>
      <c r="G5244" s="12">
        <f ca="1"/>
        <v>386.54592185802994</v>
      </c>
      <c r="H5244" s="12">
        <f ca="1"/>
        <v>1.5491264599544698E-3</v>
      </c>
    </row>
    <row r="5245" spans="6:8" x14ac:dyDescent="0.3">
      <c r="F5245" s="2">
        <v>5240</v>
      </c>
      <c r="G5245" s="12">
        <f ca="1"/>
        <v>386.61528835978925</v>
      </c>
      <c r="H5245" s="12">
        <f ca="1"/>
        <v>1.5489512920207342E-3</v>
      </c>
    </row>
    <row r="5246" spans="6:8" x14ac:dyDescent="0.3">
      <c r="F5246" s="2">
        <v>5241</v>
      </c>
      <c r="G5246" s="12">
        <f ca="1"/>
        <v>386.66862891011999</v>
      </c>
      <c r="H5246" s="12">
        <f ca="1"/>
        <v>1.5488165936613132E-3</v>
      </c>
    </row>
    <row r="5247" spans="6:8" x14ac:dyDescent="0.3">
      <c r="F5247" s="2">
        <v>5242</v>
      </c>
      <c r="G5247" s="12">
        <f ca="1"/>
        <v>386.80730490382973</v>
      </c>
      <c r="H5247" s="12">
        <f ca="1"/>
        <v>1.5484664017580056E-3</v>
      </c>
    </row>
    <row r="5248" spans="6:8" x14ac:dyDescent="0.3">
      <c r="F5248" s="2">
        <v>5243</v>
      </c>
      <c r="G5248" s="12">
        <f ca="1"/>
        <v>386.8353748648226</v>
      </c>
      <c r="H5248" s="12">
        <f ca="1"/>
        <v>1.5483955180181249E-3</v>
      </c>
    </row>
    <row r="5249" spans="6:8" x14ac:dyDescent="0.3">
      <c r="F5249" s="2">
        <v>5244</v>
      </c>
      <c r="G5249" s="12">
        <f ca="1"/>
        <v>386.85542961193062</v>
      </c>
      <c r="H5249" s="12">
        <f ca="1"/>
        <v>1.5483448747173468E-3</v>
      </c>
    </row>
    <row r="5250" spans="6:8" x14ac:dyDescent="0.3">
      <c r="F5250" s="2">
        <v>5245</v>
      </c>
      <c r="G5250" s="12">
        <f ca="1"/>
        <v>386.87584841202977</v>
      </c>
      <c r="H5250" s="12">
        <f ca="1"/>
        <v>1.5482933120908339E-3</v>
      </c>
    </row>
    <row r="5251" spans="6:8" x14ac:dyDescent="0.3">
      <c r="F5251" s="2">
        <v>5246</v>
      </c>
      <c r="G5251" s="12">
        <f ca="1"/>
        <v>386.93016094379834</v>
      </c>
      <c r="H5251" s="12">
        <f ca="1"/>
        <v>1.5481561592328324E-3</v>
      </c>
    </row>
    <row r="5252" spans="6:8" x14ac:dyDescent="0.3">
      <c r="F5252" s="2">
        <v>5247</v>
      </c>
      <c r="G5252" s="12">
        <f ca="1"/>
        <v>386.93295342067313</v>
      </c>
      <c r="H5252" s="12">
        <f ca="1"/>
        <v>1.5481491075235527E-3</v>
      </c>
    </row>
    <row r="5253" spans="6:8" x14ac:dyDescent="0.3">
      <c r="F5253" s="2">
        <v>5248</v>
      </c>
      <c r="G5253" s="12">
        <f ca="1"/>
        <v>386.93591937523934</v>
      </c>
      <c r="H5253" s="12">
        <f ca="1"/>
        <v>1.5481416177392947E-3</v>
      </c>
    </row>
    <row r="5254" spans="6:8" x14ac:dyDescent="0.3">
      <c r="F5254" s="2">
        <v>5249</v>
      </c>
      <c r="G5254" s="12">
        <f ca="1"/>
        <v>386.96279602150923</v>
      </c>
      <c r="H5254" s="12">
        <f ca="1"/>
        <v>1.5480737474204312E-3</v>
      </c>
    </row>
    <row r="5255" spans="6:8" x14ac:dyDescent="0.3">
      <c r="F5255" s="2">
        <v>5250</v>
      </c>
      <c r="G5255" s="12">
        <f ca="1"/>
        <v>387.13483906492013</v>
      </c>
      <c r="H5255" s="12">
        <f ca="1"/>
        <v>1.5476392952906057E-3</v>
      </c>
    </row>
    <row r="5256" spans="6:8" x14ac:dyDescent="0.3">
      <c r="F5256" s="2">
        <v>5251</v>
      </c>
      <c r="G5256" s="12">
        <f ca="1"/>
        <v>387.16153252119727</v>
      </c>
      <c r="H5256" s="12">
        <f ca="1"/>
        <v>1.5475718875727342E-3</v>
      </c>
    </row>
    <row r="5257" spans="6:8" x14ac:dyDescent="0.3">
      <c r="F5257" s="2">
        <v>5252</v>
      </c>
      <c r="G5257" s="12">
        <f ca="1"/>
        <v>387.24856816481645</v>
      </c>
      <c r="H5257" s="12">
        <f ca="1"/>
        <v>1.5473521005938979E-3</v>
      </c>
    </row>
    <row r="5258" spans="6:8" x14ac:dyDescent="0.3">
      <c r="F5258" s="2">
        <v>5253</v>
      </c>
      <c r="G5258" s="12">
        <f ca="1"/>
        <v>387.35305030930692</v>
      </c>
      <c r="H5258" s="12">
        <f ca="1"/>
        <v>1.5470882567946796E-3</v>
      </c>
    </row>
    <row r="5259" spans="6:8" x14ac:dyDescent="0.3">
      <c r="F5259" s="2">
        <v>5254</v>
      </c>
      <c r="G5259" s="12">
        <f ca="1"/>
        <v>387.38106290352027</v>
      </c>
      <c r="H5259" s="12">
        <f ca="1"/>
        <v>1.5470175179204033E-3</v>
      </c>
    </row>
    <row r="5260" spans="6:8" x14ac:dyDescent="0.3">
      <c r="F5260" s="2">
        <v>5255</v>
      </c>
      <c r="G5260" s="12">
        <f ca="1"/>
        <v>387.38121594985455</v>
      </c>
      <c r="H5260" s="12">
        <f ca="1"/>
        <v>1.5470171314397613E-3</v>
      </c>
    </row>
    <row r="5261" spans="6:8" x14ac:dyDescent="0.3">
      <c r="F5261" s="2">
        <v>5256</v>
      </c>
      <c r="G5261" s="12">
        <f ca="1"/>
        <v>387.38363161438679</v>
      </c>
      <c r="H5261" s="12">
        <f ca="1"/>
        <v>1.5470110312768011E-3</v>
      </c>
    </row>
    <row r="5262" spans="6:8" x14ac:dyDescent="0.3">
      <c r="F5262" s="2">
        <v>5257</v>
      </c>
      <c r="G5262" s="12">
        <f ca="1"/>
        <v>387.41286989192599</v>
      </c>
      <c r="H5262" s="12">
        <f ca="1"/>
        <v>1.5469371972426111E-3</v>
      </c>
    </row>
    <row r="5263" spans="6:8" x14ac:dyDescent="0.3">
      <c r="F5263" s="2">
        <v>5258</v>
      </c>
      <c r="G5263" s="12">
        <f ca="1"/>
        <v>387.48506843078565</v>
      </c>
      <c r="H5263" s="12">
        <f ca="1"/>
        <v>1.5467548777000361E-3</v>
      </c>
    </row>
    <row r="5264" spans="6:8" x14ac:dyDescent="0.3">
      <c r="F5264" s="2">
        <v>5259</v>
      </c>
      <c r="G5264" s="12">
        <f ca="1"/>
        <v>387.53630065932805</v>
      </c>
      <c r="H5264" s="12">
        <f ca="1"/>
        <v>1.5466255033855353E-3</v>
      </c>
    </row>
    <row r="5265" spans="6:8" x14ac:dyDescent="0.3">
      <c r="F5265" s="2">
        <v>5260</v>
      </c>
      <c r="G5265" s="12">
        <f ca="1"/>
        <v>387.68120872827762</v>
      </c>
      <c r="H5265" s="12">
        <f ca="1"/>
        <v>1.5462595739184908E-3</v>
      </c>
    </row>
    <row r="5266" spans="6:8" x14ac:dyDescent="0.3">
      <c r="F5266" s="2">
        <v>5261</v>
      </c>
      <c r="G5266" s="12">
        <f ca="1"/>
        <v>387.74401710049813</v>
      </c>
      <c r="H5266" s="12">
        <f ca="1"/>
        <v>1.5461009669179341E-3</v>
      </c>
    </row>
    <row r="5267" spans="6:8" x14ac:dyDescent="0.3">
      <c r="F5267" s="2">
        <v>5262</v>
      </c>
      <c r="G5267" s="12">
        <f ca="1"/>
        <v>387.85888174998263</v>
      </c>
      <c r="H5267" s="12">
        <f ca="1"/>
        <v>1.545810904671761E-3</v>
      </c>
    </row>
    <row r="5268" spans="6:8" x14ac:dyDescent="0.3">
      <c r="F5268" s="2">
        <v>5263</v>
      </c>
      <c r="G5268" s="12">
        <f ca="1"/>
        <v>387.90090573805298</v>
      </c>
      <c r="H5268" s="12">
        <f ca="1"/>
        <v>1.5457047834897652E-3</v>
      </c>
    </row>
    <row r="5269" spans="6:8" x14ac:dyDescent="0.3">
      <c r="F5269" s="2">
        <v>5264</v>
      </c>
      <c r="G5269" s="12">
        <f ca="1"/>
        <v>387.91217554119737</v>
      </c>
      <c r="H5269" s="12">
        <f ca="1"/>
        <v>1.5456763243909158E-3</v>
      </c>
    </row>
    <row r="5270" spans="6:8" x14ac:dyDescent="0.3">
      <c r="F5270" s="2">
        <v>5265</v>
      </c>
      <c r="G5270" s="12">
        <f ca="1"/>
        <v>387.98165245772134</v>
      </c>
      <c r="H5270" s="12">
        <f ca="1"/>
        <v>1.5455008776320168E-3</v>
      </c>
    </row>
    <row r="5271" spans="6:8" x14ac:dyDescent="0.3">
      <c r="F5271" s="2">
        <v>5266</v>
      </c>
      <c r="G5271" s="12">
        <f ca="1"/>
        <v>388.01224499551086</v>
      </c>
      <c r="H5271" s="12">
        <f ca="1"/>
        <v>1.54542362374871E-3</v>
      </c>
    </row>
    <row r="5272" spans="6:8" x14ac:dyDescent="0.3">
      <c r="F5272" s="2">
        <v>5267</v>
      </c>
      <c r="G5272" s="12">
        <f ca="1"/>
        <v>388.0807690494546</v>
      </c>
      <c r="H5272" s="12">
        <f ca="1"/>
        <v>1.5452505832084481E-3</v>
      </c>
    </row>
    <row r="5273" spans="6:8" x14ac:dyDescent="0.3">
      <c r="F5273" s="2">
        <v>5268</v>
      </c>
      <c r="G5273" s="12">
        <f ca="1"/>
        <v>388.11256697554848</v>
      </c>
      <c r="H5273" s="12">
        <f ca="1"/>
        <v>1.5451702854152817E-3</v>
      </c>
    </row>
    <row r="5274" spans="6:8" x14ac:dyDescent="0.3">
      <c r="F5274" s="2">
        <v>5269</v>
      </c>
      <c r="G5274" s="12">
        <f ca="1"/>
        <v>388.15609084603921</v>
      </c>
      <c r="H5274" s="12">
        <f ca="1"/>
        <v>1.5450603766514162E-3</v>
      </c>
    </row>
    <row r="5275" spans="6:8" x14ac:dyDescent="0.3">
      <c r="F5275" s="2">
        <v>5270</v>
      </c>
      <c r="G5275" s="12">
        <f ca="1"/>
        <v>388.18504467835191</v>
      </c>
      <c r="H5275" s="12">
        <f ca="1"/>
        <v>1.5449872609132526E-3</v>
      </c>
    </row>
    <row r="5276" spans="6:8" x14ac:dyDescent="0.3">
      <c r="F5276" s="2">
        <v>5271</v>
      </c>
      <c r="G5276" s="12">
        <f ca="1"/>
        <v>388.20980142153201</v>
      </c>
      <c r="H5276" s="12">
        <f ca="1"/>
        <v>1.5449247438850202E-3</v>
      </c>
    </row>
    <row r="5277" spans="6:8" x14ac:dyDescent="0.3">
      <c r="F5277" s="2">
        <v>5272</v>
      </c>
      <c r="G5277" s="12">
        <f ca="1"/>
        <v>388.2280123555654</v>
      </c>
      <c r="H5277" s="12">
        <f ca="1"/>
        <v>1.5448787566778651E-3</v>
      </c>
    </row>
    <row r="5278" spans="6:8" x14ac:dyDescent="0.3">
      <c r="F5278" s="2">
        <v>5273</v>
      </c>
      <c r="G5278" s="12">
        <f ca="1"/>
        <v>388.25468608996152</v>
      </c>
      <c r="H5278" s="12">
        <f ca="1"/>
        <v>1.5448113987627235E-3</v>
      </c>
    </row>
    <row r="5279" spans="6:8" x14ac:dyDescent="0.3">
      <c r="F5279" s="2">
        <v>5274</v>
      </c>
      <c r="G5279" s="12">
        <f ca="1"/>
        <v>388.34815864354414</v>
      </c>
      <c r="H5279" s="12">
        <f ca="1"/>
        <v>1.5445753569607471E-3</v>
      </c>
    </row>
    <row r="5280" spans="6:8" x14ac:dyDescent="0.3">
      <c r="F5280" s="2">
        <v>5275</v>
      </c>
      <c r="G5280" s="12">
        <f ca="1"/>
        <v>388.35000907539643</v>
      </c>
      <c r="H5280" s="12">
        <f ca="1"/>
        <v>1.5445706841530392E-3</v>
      </c>
    </row>
    <row r="5281" spans="6:8" x14ac:dyDescent="0.3">
      <c r="F5281" s="2">
        <v>5276</v>
      </c>
      <c r="G5281" s="12">
        <f ca="1"/>
        <v>388.41615769586701</v>
      </c>
      <c r="H5281" s="12">
        <f ca="1"/>
        <v>1.544403642182154E-3</v>
      </c>
    </row>
    <row r="5282" spans="6:8" x14ac:dyDescent="0.3">
      <c r="F5282" s="2">
        <v>5277</v>
      </c>
      <c r="G5282" s="12">
        <f ca="1"/>
        <v>388.54764867078609</v>
      </c>
      <c r="H5282" s="12">
        <f ca="1"/>
        <v>1.5440715942656917E-3</v>
      </c>
    </row>
    <row r="5283" spans="6:8" x14ac:dyDescent="0.3">
      <c r="F5283" s="2">
        <v>5278</v>
      </c>
      <c r="G5283" s="12">
        <f ca="1"/>
        <v>388.64318396035776</v>
      </c>
      <c r="H5283" s="12">
        <f ca="1"/>
        <v>1.5438303435344502E-3</v>
      </c>
    </row>
    <row r="5284" spans="6:8" x14ac:dyDescent="0.3">
      <c r="F5284" s="2">
        <v>5279</v>
      </c>
      <c r="G5284" s="12">
        <f ca="1"/>
        <v>388.69595177896076</v>
      </c>
      <c r="H5284" s="12">
        <f ca="1"/>
        <v>1.5436970914672707E-3</v>
      </c>
    </row>
    <row r="5285" spans="6:8" x14ac:dyDescent="0.3">
      <c r="F5285" s="2">
        <v>5280</v>
      </c>
      <c r="G5285" s="12">
        <f ca="1"/>
        <v>388.71857035097639</v>
      </c>
      <c r="H5285" s="12">
        <f ca="1"/>
        <v>1.5436399738611708E-3</v>
      </c>
    </row>
    <row r="5286" spans="6:8" x14ac:dyDescent="0.3">
      <c r="F5286" s="2">
        <v>5281</v>
      </c>
      <c r="G5286" s="12">
        <f ca="1"/>
        <v>388.74930173097709</v>
      </c>
      <c r="H5286" s="12">
        <f ca="1"/>
        <v>1.5435623693662195E-3</v>
      </c>
    </row>
    <row r="5287" spans="6:8" x14ac:dyDescent="0.3">
      <c r="F5287" s="2">
        <v>5282</v>
      </c>
      <c r="G5287" s="12">
        <f ca="1"/>
        <v>388.82438693562585</v>
      </c>
      <c r="H5287" s="12">
        <f ca="1"/>
        <v>1.5433727602635712E-3</v>
      </c>
    </row>
    <row r="5288" spans="6:8" x14ac:dyDescent="0.3">
      <c r="F5288" s="2">
        <v>5283</v>
      </c>
      <c r="G5288" s="12">
        <f ca="1"/>
        <v>388.87356930086219</v>
      </c>
      <c r="H5288" s="12">
        <f ca="1"/>
        <v>1.5432485623715602E-3</v>
      </c>
    </row>
    <row r="5289" spans="6:8" x14ac:dyDescent="0.3">
      <c r="F5289" s="2">
        <v>5284</v>
      </c>
      <c r="G5289" s="12">
        <f ca="1"/>
        <v>388.89877009992699</v>
      </c>
      <c r="H5289" s="12">
        <f ca="1"/>
        <v>1.5431849239900834E-3</v>
      </c>
    </row>
    <row r="5290" spans="6:8" x14ac:dyDescent="0.3">
      <c r="F5290" s="2">
        <v>5285</v>
      </c>
      <c r="G5290" s="12">
        <f ca="1"/>
        <v>388.98369528278306</v>
      </c>
      <c r="H5290" s="12">
        <f ca="1"/>
        <v>1.5429704664576185E-3</v>
      </c>
    </row>
    <row r="5291" spans="6:8" x14ac:dyDescent="0.3">
      <c r="F5291" s="2">
        <v>5286</v>
      </c>
      <c r="G5291" s="12">
        <f ca="1"/>
        <v>389.06049725536411</v>
      </c>
      <c r="H5291" s="12">
        <f ca="1"/>
        <v>1.5427765220824138E-3</v>
      </c>
    </row>
    <row r="5292" spans="6:8" x14ac:dyDescent="0.3">
      <c r="F5292" s="2">
        <v>5287</v>
      </c>
      <c r="G5292" s="12">
        <f ca="1"/>
        <v>389.10138815728601</v>
      </c>
      <c r="H5292" s="12">
        <f ca="1"/>
        <v>1.5426732622290757E-3</v>
      </c>
    </row>
    <row r="5293" spans="6:8" x14ac:dyDescent="0.3">
      <c r="F5293" s="2">
        <v>5288</v>
      </c>
      <c r="G5293" s="12">
        <f ca="1"/>
        <v>389.1039536565894</v>
      </c>
      <c r="H5293" s="12">
        <f ca="1"/>
        <v>1.5426667836954814E-3</v>
      </c>
    </row>
    <row r="5294" spans="6:8" x14ac:dyDescent="0.3">
      <c r="F5294" s="2">
        <v>5289</v>
      </c>
      <c r="G5294" s="12">
        <f ca="1"/>
        <v>389.17179320396565</v>
      </c>
      <c r="H5294" s="12">
        <f ca="1"/>
        <v>1.5424954717071576E-3</v>
      </c>
    </row>
    <row r="5295" spans="6:8" x14ac:dyDescent="0.3">
      <c r="F5295" s="2">
        <v>5290</v>
      </c>
      <c r="G5295" s="12">
        <f ca="1"/>
        <v>389.29070855104112</v>
      </c>
      <c r="H5295" s="12">
        <f ca="1"/>
        <v>1.5421951804266637E-3</v>
      </c>
    </row>
    <row r="5296" spans="6:8" x14ac:dyDescent="0.3">
      <c r="F5296" s="2">
        <v>5291</v>
      </c>
      <c r="G5296" s="12">
        <f ca="1"/>
        <v>389.36286416803057</v>
      </c>
      <c r="H5296" s="12">
        <f ca="1"/>
        <v>1.5420129692726501E-3</v>
      </c>
    </row>
    <row r="5297" spans="6:8" x14ac:dyDescent="0.3">
      <c r="F5297" s="2">
        <v>5292</v>
      </c>
      <c r="G5297" s="12">
        <f ca="1"/>
        <v>389.41357867777754</v>
      </c>
      <c r="H5297" s="12">
        <f ca="1"/>
        <v>1.5418849023288445E-3</v>
      </c>
    </row>
    <row r="5298" spans="6:8" x14ac:dyDescent="0.3">
      <c r="F5298" s="2">
        <v>5293</v>
      </c>
      <c r="G5298" s="12">
        <f ca="1"/>
        <v>389.50026798126623</v>
      </c>
      <c r="H5298" s="12">
        <f ca="1"/>
        <v>1.5416659899462975E-3</v>
      </c>
    </row>
    <row r="5299" spans="6:8" x14ac:dyDescent="0.3">
      <c r="F5299" s="2">
        <v>5294</v>
      </c>
      <c r="G5299" s="12">
        <f ca="1"/>
        <v>389.58981147637473</v>
      </c>
      <c r="H5299" s="12">
        <f ca="1"/>
        <v>1.5414398700091547E-3</v>
      </c>
    </row>
    <row r="5300" spans="6:8" x14ac:dyDescent="0.3">
      <c r="F5300" s="2">
        <v>5295</v>
      </c>
      <c r="G5300" s="12">
        <f ca="1"/>
        <v>389.70625534659848</v>
      </c>
      <c r="H5300" s="12">
        <f ca="1"/>
        <v>1.5411458198318221E-3</v>
      </c>
    </row>
    <row r="5301" spans="6:8" x14ac:dyDescent="0.3">
      <c r="F5301" s="2">
        <v>5296</v>
      </c>
      <c r="G5301" s="12">
        <f ca="1"/>
        <v>389.7553113730404</v>
      </c>
      <c r="H5301" s="12">
        <f ca="1"/>
        <v>1.5410219409771708E-3</v>
      </c>
    </row>
    <row r="5302" spans="6:8" x14ac:dyDescent="0.3">
      <c r="F5302" s="2">
        <v>5297</v>
      </c>
      <c r="G5302" s="12">
        <f ca="1"/>
        <v>389.86739827416659</v>
      </c>
      <c r="H5302" s="12">
        <f ca="1"/>
        <v>1.5407388932470541E-3</v>
      </c>
    </row>
    <row r="5303" spans="6:8" x14ac:dyDescent="0.3">
      <c r="F5303" s="2">
        <v>5298</v>
      </c>
      <c r="G5303" s="12">
        <f ca="1"/>
        <v>389.88417944772823</v>
      </c>
      <c r="H5303" s="12">
        <f ca="1"/>
        <v>1.5406965165461407E-3</v>
      </c>
    </row>
    <row r="5304" spans="6:8" x14ac:dyDescent="0.3">
      <c r="F5304" s="2">
        <v>5299</v>
      </c>
      <c r="G5304" s="12">
        <f ca="1"/>
        <v>389.88906969600691</v>
      </c>
      <c r="H5304" s="12">
        <f ca="1"/>
        <v>1.540684167434326E-3</v>
      </c>
    </row>
    <row r="5305" spans="6:8" x14ac:dyDescent="0.3">
      <c r="F5305" s="2">
        <v>5300</v>
      </c>
      <c r="G5305" s="12">
        <f ca="1"/>
        <v>389.91190659449785</v>
      </c>
      <c r="H5305" s="12">
        <f ca="1"/>
        <v>1.5406264984987427E-3</v>
      </c>
    </row>
    <row r="5306" spans="6:8" x14ac:dyDescent="0.3">
      <c r="F5306" s="2">
        <v>5301</v>
      </c>
      <c r="G5306" s="12">
        <f ca="1"/>
        <v>389.9172956514459</v>
      </c>
      <c r="H5306" s="12">
        <f ca="1"/>
        <v>1.5406128897690759E-3</v>
      </c>
    </row>
    <row r="5307" spans="6:8" x14ac:dyDescent="0.3">
      <c r="F5307" s="2">
        <v>5302</v>
      </c>
      <c r="G5307" s="12">
        <f ca="1"/>
        <v>390.07386029011161</v>
      </c>
      <c r="H5307" s="12">
        <f ca="1"/>
        <v>1.5402175245199201E-3</v>
      </c>
    </row>
    <row r="5308" spans="6:8" x14ac:dyDescent="0.3">
      <c r="F5308" s="2">
        <v>5303</v>
      </c>
      <c r="G5308" s="12">
        <f ca="1"/>
        <v>390.09107818582413</v>
      </c>
      <c r="H5308" s="12">
        <f ca="1"/>
        <v>1.5401740449852927E-3</v>
      </c>
    </row>
    <row r="5309" spans="6:8" x14ac:dyDescent="0.3">
      <c r="F5309" s="2">
        <v>5304</v>
      </c>
      <c r="G5309" s="12">
        <f ca="1"/>
        <v>390.12701538936108</v>
      </c>
      <c r="H5309" s="12">
        <f ca="1"/>
        <v>1.5400832944713104E-3</v>
      </c>
    </row>
    <row r="5310" spans="6:8" x14ac:dyDescent="0.3">
      <c r="F5310" s="2">
        <v>5305</v>
      </c>
      <c r="G5310" s="12">
        <f ca="1"/>
        <v>390.14645327952553</v>
      </c>
      <c r="H5310" s="12">
        <f ca="1"/>
        <v>1.5400342088900871E-3</v>
      </c>
    </row>
    <row r="5311" spans="6:8" x14ac:dyDescent="0.3">
      <c r="F5311" s="2">
        <v>5306</v>
      </c>
      <c r="G5311" s="12">
        <f ca="1"/>
        <v>390.15106590173195</v>
      </c>
      <c r="H5311" s="12">
        <f ca="1"/>
        <v>1.5400225608542123E-3</v>
      </c>
    </row>
    <row r="5312" spans="6:8" x14ac:dyDescent="0.3">
      <c r="F5312" s="2">
        <v>5307</v>
      </c>
      <c r="G5312" s="12">
        <f ca="1"/>
        <v>390.21229634865563</v>
      </c>
      <c r="H5312" s="12">
        <f ca="1"/>
        <v>1.539867938513496E-3</v>
      </c>
    </row>
    <row r="5313" spans="6:8" x14ac:dyDescent="0.3">
      <c r="F5313" s="2">
        <v>5308</v>
      </c>
      <c r="G5313" s="12">
        <f ca="1"/>
        <v>390.22045512068507</v>
      </c>
      <c r="H5313" s="12">
        <f ca="1"/>
        <v>1.5398473355538256E-3</v>
      </c>
    </row>
    <row r="5314" spans="6:8" x14ac:dyDescent="0.3">
      <c r="F5314" s="2">
        <v>5309</v>
      </c>
      <c r="G5314" s="12">
        <f ca="1"/>
        <v>390.40476194549922</v>
      </c>
      <c r="H5314" s="12">
        <f ca="1"/>
        <v>1.5393819142790425E-3</v>
      </c>
    </row>
    <row r="5315" spans="6:8" x14ac:dyDescent="0.3">
      <c r="F5315" s="2">
        <v>5310</v>
      </c>
      <c r="G5315" s="12">
        <f ca="1"/>
        <v>390.48498335770898</v>
      </c>
      <c r="H5315" s="12">
        <f ca="1"/>
        <v>1.5391793349552804E-3</v>
      </c>
    </row>
    <row r="5316" spans="6:8" x14ac:dyDescent="0.3">
      <c r="F5316" s="2">
        <v>5311</v>
      </c>
      <c r="G5316" s="12">
        <f ca="1"/>
        <v>390.49409106689916</v>
      </c>
      <c r="H5316" s="12">
        <f ca="1"/>
        <v>1.5391563356896487E-3</v>
      </c>
    </row>
    <row r="5317" spans="6:8" x14ac:dyDescent="0.3">
      <c r="F5317" s="2">
        <v>5312</v>
      </c>
      <c r="G5317" s="12">
        <f ca="1"/>
        <v>390.58735578005394</v>
      </c>
      <c r="H5317" s="12">
        <f ca="1"/>
        <v>1.5389208187372376E-3</v>
      </c>
    </row>
    <row r="5318" spans="6:8" x14ac:dyDescent="0.3">
      <c r="F5318" s="2">
        <v>5313</v>
      </c>
      <c r="G5318" s="12">
        <f ca="1"/>
        <v>390.63199211503877</v>
      </c>
      <c r="H5318" s="12">
        <f ca="1"/>
        <v>1.5388081007195991E-3</v>
      </c>
    </row>
    <row r="5319" spans="6:8" x14ac:dyDescent="0.3">
      <c r="F5319" s="2">
        <v>5314</v>
      </c>
      <c r="G5319" s="12">
        <f ca="1"/>
        <v>390.64501976275949</v>
      </c>
      <c r="H5319" s="12">
        <f ca="1"/>
        <v>1.5387752026192942E-3</v>
      </c>
    </row>
    <row r="5320" spans="6:8" x14ac:dyDescent="0.3">
      <c r="F5320" s="2">
        <v>5315</v>
      </c>
      <c r="G5320" s="12">
        <f ca="1"/>
        <v>390.90774912800282</v>
      </c>
      <c r="H5320" s="12">
        <f ca="1"/>
        <v>1.5381117446262556E-3</v>
      </c>
    </row>
    <row r="5321" spans="6:8" x14ac:dyDescent="0.3">
      <c r="F5321" s="2">
        <v>5316</v>
      </c>
      <c r="G5321" s="12">
        <f ca="1"/>
        <v>390.91908994230323</v>
      </c>
      <c r="H5321" s="12">
        <f ca="1"/>
        <v>1.538083106206305E-3</v>
      </c>
    </row>
    <row r="5322" spans="6:8" x14ac:dyDescent="0.3">
      <c r="F5322" s="2">
        <v>5317</v>
      </c>
      <c r="G5322" s="12">
        <f ca="1"/>
        <v>390.94539332899262</v>
      </c>
      <c r="H5322" s="12">
        <f ca="1"/>
        <v>1.5380166835126448E-3</v>
      </c>
    </row>
    <row r="5323" spans="6:8" x14ac:dyDescent="0.3">
      <c r="F5323" s="2">
        <v>5318</v>
      </c>
      <c r="G5323" s="12">
        <f ca="1"/>
        <v>390.95613030977495</v>
      </c>
      <c r="H5323" s="12">
        <f ca="1"/>
        <v>1.5379895699248107E-3</v>
      </c>
    </row>
    <row r="5324" spans="6:8" x14ac:dyDescent="0.3">
      <c r="F5324" s="2">
        <v>5319</v>
      </c>
      <c r="G5324" s="12">
        <f ca="1"/>
        <v>390.96132219554067</v>
      </c>
      <c r="H5324" s="12">
        <f ca="1"/>
        <v>1.5379764591021701E-3</v>
      </c>
    </row>
    <row r="5325" spans="6:8" x14ac:dyDescent="0.3">
      <c r="F5325" s="2">
        <v>5320</v>
      </c>
      <c r="G5325" s="12">
        <f ca="1"/>
        <v>390.96355509222087</v>
      </c>
      <c r="H5325" s="12">
        <f ca="1"/>
        <v>1.5379708204741897E-3</v>
      </c>
    </row>
    <row r="5326" spans="6:8" x14ac:dyDescent="0.3">
      <c r="F5326" s="2">
        <v>5321</v>
      </c>
      <c r="G5326" s="12">
        <f ca="1"/>
        <v>390.96644817770868</v>
      </c>
      <c r="H5326" s="12">
        <f ca="1"/>
        <v>1.5379635147027559E-3</v>
      </c>
    </row>
    <row r="5327" spans="6:8" x14ac:dyDescent="0.3">
      <c r="F5327" s="2">
        <v>5322</v>
      </c>
      <c r="G5327" s="12">
        <f ca="1"/>
        <v>390.98148951458643</v>
      </c>
      <c r="H5327" s="12">
        <f ca="1"/>
        <v>1.5379255315288221E-3</v>
      </c>
    </row>
    <row r="5328" spans="6:8" x14ac:dyDescent="0.3">
      <c r="F5328" s="2">
        <v>5323</v>
      </c>
      <c r="G5328" s="12">
        <f ca="1"/>
        <v>391.09896151633825</v>
      </c>
      <c r="H5328" s="12">
        <f ca="1"/>
        <v>1.5376288850597519E-3</v>
      </c>
    </row>
    <row r="5329" spans="6:8" x14ac:dyDescent="0.3">
      <c r="F5329" s="2">
        <v>5324</v>
      </c>
      <c r="G5329" s="12">
        <f ca="1"/>
        <v>391.19512773757071</v>
      </c>
      <c r="H5329" s="12">
        <f ca="1"/>
        <v>1.5373860410667407E-3</v>
      </c>
    </row>
    <row r="5330" spans="6:8" x14ac:dyDescent="0.3">
      <c r="F5330" s="2">
        <v>5325</v>
      </c>
      <c r="G5330" s="12">
        <f ca="1"/>
        <v>391.20695479172468</v>
      </c>
      <c r="H5330" s="12">
        <f ca="1"/>
        <v>1.537356174768372E-3</v>
      </c>
    </row>
    <row r="5331" spans="6:8" x14ac:dyDescent="0.3">
      <c r="F5331" s="2">
        <v>5326</v>
      </c>
      <c r="G5331" s="12">
        <f ca="1"/>
        <v>391.23775489456557</v>
      </c>
      <c r="H5331" s="12">
        <f ca="1"/>
        <v>1.5372783967308951E-3</v>
      </c>
    </row>
    <row r="5332" spans="6:8" x14ac:dyDescent="0.3">
      <c r="F5332" s="2">
        <v>5327</v>
      </c>
      <c r="G5332" s="12">
        <f ca="1"/>
        <v>391.2457050484644</v>
      </c>
      <c r="H5332" s="12">
        <f ca="1"/>
        <v>1.5372583205846859E-3</v>
      </c>
    </row>
    <row r="5333" spans="6:8" x14ac:dyDescent="0.3">
      <c r="F5333" s="2">
        <v>5328</v>
      </c>
      <c r="G5333" s="12">
        <f ca="1"/>
        <v>391.2667135627039</v>
      </c>
      <c r="H5333" s="12">
        <f ca="1"/>
        <v>1.5372052687810508E-3</v>
      </c>
    </row>
    <row r="5334" spans="6:8" x14ac:dyDescent="0.3">
      <c r="F5334" s="2">
        <v>5329</v>
      </c>
      <c r="G5334" s="12">
        <f ca="1"/>
        <v>391.28616109561381</v>
      </c>
      <c r="H5334" s="12">
        <f ca="1"/>
        <v>1.5371561588494601E-3</v>
      </c>
    </row>
    <row r="5335" spans="6:8" x14ac:dyDescent="0.3">
      <c r="F5335" s="2">
        <v>5330</v>
      </c>
      <c r="G5335" s="12">
        <f ca="1"/>
        <v>391.4444738137795</v>
      </c>
      <c r="H5335" s="12">
        <f ca="1"/>
        <v>1.5367563792581325E-3</v>
      </c>
    </row>
    <row r="5336" spans="6:8" x14ac:dyDescent="0.3">
      <c r="F5336" s="2">
        <v>5331</v>
      </c>
      <c r="G5336" s="12">
        <f ca="1"/>
        <v>391.4733212958439</v>
      </c>
      <c r="H5336" s="12">
        <f ca="1"/>
        <v>1.5366835320812023E-3</v>
      </c>
    </row>
    <row r="5337" spans="6:8" x14ac:dyDescent="0.3">
      <c r="F5337" s="2">
        <v>5332</v>
      </c>
      <c r="G5337" s="12">
        <f ca="1"/>
        <v>391.49079986188895</v>
      </c>
      <c r="H5337" s="12">
        <f ca="1"/>
        <v>1.5366393942881592E-3</v>
      </c>
    </row>
    <row r="5338" spans="6:8" x14ac:dyDescent="0.3">
      <c r="F5338" s="2">
        <v>5333</v>
      </c>
      <c r="G5338" s="12">
        <f ca="1"/>
        <v>391.62994222938892</v>
      </c>
      <c r="H5338" s="12">
        <f ca="1"/>
        <v>1.5362880246732604E-3</v>
      </c>
    </row>
    <row r="5339" spans="6:8" x14ac:dyDescent="0.3">
      <c r="F5339" s="2">
        <v>5334</v>
      </c>
      <c r="G5339" s="12">
        <f ca="1"/>
        <v>391.78035374248304</v>
      </c>
      <c r="H5339" s="12">
        <f ca="1"/>
        <v>1.5359081976199923E-3</v>
      </c>
    </row>
    <row r="5340" spans="6:8" x14ac:dyDescent="0.3">
      <c r="F5340" s="2">
        <v>5335</v>
      </c>
      <c r="G5340" s="12">
        <f ca="1"/>
        <v>391.79252991734609</v>
      </c>
      <c r="H5340" s="12">
        <f ca="1"/>
        <v>1.5358774497036716E-3</v>
      </c>
    </row>
    <row r="5341" spans="6:8" x14ac:dyDescent="0.3">
      <c r="F5341" s="2">
        <v>5336</v>
      </c>
      <c r="G5341" s="12">
        <f ca="1"/>
        <v>392.0075418965954</v>
      </c>
      <c r="H5341" s="12">
        <f ca="1"/>
        <v>1.5353344901601125E-3</v>
      </c>
    </row>
    <row r="5342" spans="6:8" x14ac:dyDescent="0.3">
      <c r="F5342" s="2">
        <v>5337</v>
      </c>
      <c r="G5342" s="12">
        <f ca="1"/>
        <v>392.16229950834361</v>
      </c>
      <c r="H5342" s="12">
        <f ca="1"/>
        <v>1.5349436881102435E-3</v>
      </c>
    </row>
    <row r="5343" spans="6:8" x14ac:dyDescent="0.3">
      <c r="F5343" s="2">
        <v>5338</v>
      </c>
      <c r="G5343" s="12">
        <f ca="1"/>
        <v>392.30895966817252</v>
      </c>
      <c r="H5343" s="12">
        <f ca="1"/>
        <v>1.5345733341712816E-3</v>
      </c>
    </row>
    <row r="5344" spans="6:8" x14ac:dyDescent="0.3">
      <c r="F5344" s="2">
        <v>5339</v>
      </c>
      <c r="G5344" s="12">
        <f ca="1"/>
        <v>392.35526143966706</v>
      </c>
      <c r="H5344" s="12">
        <f ca="1"/>
        <v>1.5344564105058912E-3</v>
      </c>
    </row>
    <row r="5345" spans="6:8" x14ac:dyDescent="0.3">
      <c r="F5345" s="2">
        <v>5340</v>
      </c>
      <c r="G5345" s="12">
        <f ca="1"/>
        <v>392.40421226056947</v>
      </c>
      <c r="H5345" s="12">
        <f ca="1"/>
        <v>1.5343327973217943E-3</v>
      </c>
    </row>
    <row r="5346" spans="6:8" x14ac:dyDescent="0.3">
      <c r="F5346" s="2">
        <v>5341</v>
      </c>
      <c r="G5346" s="12">
        <f ca="1"/>
        <v>392.64671123320181</v>
      </c>
      <c r="H5346" s="12">
        <f ca="1"/>
        <v>1.5337204261787834E-3</v>
      </c>
    </row>
    <row r="5347" spans="6:8" x14ac:dyDescent="0.3">
      <c r="F5347" s="2">
        <v>5342</v>
      </c>
      <c r="G5347" s="12">
        <f ca="1"/>
        <v>392.70714265611252</v>
      </c>
      <c r="H5347" s="12">
        <f ca="1"/>
        <v>1.5335678215754735E-3</v>
      </c>
    </row>
    <row r="5348" spans="6:8" x14ac:dyDescent="0.3">
      <c r="F5348" s="2">
        <v>5343</v>
      </c>
      <c r="G5348" s="12">
        <f ca="1"/>
        <v>392.72908143088625</v>
      </c>
      <c r="H5348" s="12">
        <f ca="1"/>
        <v>1.5335124206290751E-3</v>
      </c>
    </row>
    <row r="5349" spans="6:8" x14ac:dyDescent="0.3">
      <c r="F5349" s="2">
        <v>5344</v>
      </c>
      <c r="G5349" s="12">
        <f ca="1"/>
        <v>392.85989662433485</v>
      </c>
      <c r="H5349" s="12">
        <f ca="1"/>
        <v>1.5331820792314776E-3</v>
      </c>
    </row>
    <row r="5350" spans="6:8" x14ac:dyDescent="0.3">
      <c r="F5350" s="2">
        <v>5345</v>
      </c>
      <c r="G5350" s="12">
        <f ca="1"/>
        <v>392.89190954006961</v>
      </c>
      <c r="H5350" s="12">
        <f ca="1"/>
        <v>1.5331012385351778E-3</v>
      </c>
    </row>
    <row r="5351" spans="6:8" x14ac:dyDescent="0.3">
      <c r="F5351" s="2">
        <v>5346</v>
      </c>
      <c r="G5351" s="12">
        <f ca="1"/>
        <v>393.01884857859739</v>
      </c>
      <c r="H5351" s="12">
        <f ca="1"/>
        <v>1.5327806854075823E-3</v>
      </c>
    </row>
    <row r="5352" spans="6:8" x14ac:dyDescent="0.3">
      <c r="F5352" s="2">
        <v>5347</v>
      </c>
      <c r="G5352" s="12">
        <f ca="1"/>
        <v>393.09703073660046</v>
      </c>
      <c r="H5352" s="12">
        <f ca="1"/>
        <v>1.5325832557156554E-3</v>
      </c>
    </row>
    <row r="5353" spans="6:8" x14ac:dyDescent="0.3">
      <c r="F5353" s="2">
        <v>5348</v>
      </c>
      <c r="G5353" s="12">
        <f ca="1"/>
        <v>393.21213556820135</v>
      </c>
      <c r="H5353" s="12">
        <f ca="1"/>
        <v>1.5322925869489866E-3</v>
      </c>
    </row>
    <row r="5354" spans="6:8" x14ac:dyDescent="0.3">
      <c r="F5354" s="2">
        <v>5349</v>
      </c>
      <c r="G5354" s="12">
        <f ca="1"/>
        <v>393.24946827456154</v>
      </c>
      <c r="H5354" s="12">
        <f ca="1"/>
        <v>1.5321983124379759E-3</v>
      </c>
    </row>
    <row r="5355" spans="6:8" x14ac:dyDescent="0.3">
      <c r="F5355" s="2">
        <v>5350</v>
      </c>
      <c r="G5355" s="12">
        <f ca="1"/>
        <v>393.29343615571418</v>
      </c>
      <c r="H5355" s="12">
        <f ca="1"/>
        <v>1.5320872824350653E-3</v>
      </c>
    </row>
    <row r="5356" spans="6:8" x14ac:dyDescent="0.3">
      <c r="F5356" s="2">
        <v>5351</v>
      </c>
      <c r="G5356" s="12">
        <f ca="1"/>
        <v>393.47627898465839</v>
      </c>
      <c r="H5356" s="12">
        <f ca="1"/>
        <v>1.5316255581195495E-3</v>
      </c>
    </row>
    <row r="5357" spans="6:8" x14ac:dyDescent="0.3">
      <c r="F5357" s="2">
        <v>5352</v>
      </c>
      <c r="G5357" s="12">
        <f ca="1"/>
        <v>393.56249698989029</v>
      </c>
      <c r="H5357" s="12">
        <f ca="1"/>
        <v>1.5314078358841154E-3</v>
      </c>
    </row>
    <row r="5358" spans="6:8" x14ac:dyDescent="0.3">
      <c r="F5358" s="2">
        <v>5353</v>
      </c>
      <c r="G5358" s="12">
        <f ca="1"/>
        <v>393.77419865951356</v>
      </c>
      <c r="H5358" s="12">
        <f ca="1"/>
        <v>1.5308732357082991E-3</v>
      </c>
    </row>
    <row r="5359" spans="6:8" x14ac:dyDescent="0.3">
      <c r="F5359" s="2">
        <v>5354</v>
      </c>
      <c r="G5359" s="12">
        <f ca="1"/>
        <v>393.81037231603716</v>
      </c>
      <c r="H5359" s="12">
        <f ca="1"/>
        <v>1.5307818880908152E-3</v>
      </c>
    </row>
    <row r="5360" spans="6:8" x14ac:dyDescent="0.3">
      <c r="F5360" s="2">
        <v>5355</v>
      </c>
      <c r="G5360" s="12">
        <f ca="1"/>
        <v>393.92265080598725</v>
      </c>
      <c r="H5360" s="12">
        <f ca="1"/>
        <v>1.5304983565505373E-3</v>
      </c>
    </row>
    <row r="5361" spans="6:8" x14ac:dyDescent="0.3">
      <c r="F5361" s="2">
        <v>5356</v>
      </c>
      <c r="G5361" s="12">
        <f ca="1"/>
        <v>393.93830861067715</v>
      </c>
      <c r="H5361" s="12">
        <f ca="1"/>
        <v>1.5304588166397042E-3</v>
      </c>
    </row>
    <row r="5362" spans="6:8" x14ac:dyDescent="0.3">
      <c r="F5362" s="2">
        <v>5357</v>
      </c>
      <c r="G5362" s="12">
        <f ca="1"/>
        <v>393.9478197295058</v>
      </c>
      <c r="H5362" s="12">
        <f ca="1"/>
        <v>1.5304347986628641E-3</v>
      </c>
    </row>
    <row r="5363" spans="6:8" x14ac:dyDescent="0.3">
      <c r="F5363" s="2">
        <v>5358</v>
      </c>
      <c r="G5363" s="12">
        <f ca="1"/>
        <v>394.02564887628739</v>
      </c>
      <c r="H5363" s="12">
        <f ca="1"/>
        <v>1.5302382604134156E-3</v>
      </c>
    </row>
    <row r="5364" spans="6:8" x14ac:dyDescent="0.3">
      <c r="F5364" s="2">
        <v>5359</v>
      </c>
      <c r="G5364" s="12">
        <f ca="1"/>
        <v>394.03672835618988</v>
      </c>
      <c r="H5364" s="12">
        <f ca="1"/>
        <v>1.5302102819288134E-3</v>
      </c>
    </row>
    <row r="5365" spans="6:8" x14ac:dyDescent="0.3">
      <c r="F5365" s="2">
        <v>5360</v>
      </c>
      <c r="G5365" s="12">
        <f ca="1"/>
        <v>394.08649230707977</v>
      </c>
      <c r="H5365" s="12">
        <f ca="1"/>
        <v>1.5300846153861623E-3</v>
      </c>
    </row>
    <row r="5366" spans="6:8" x14ac:dyDescent="0.3">
      <c r="F5366" s="2">
        <v>5361</v>
      </c>
      <c r="G5366" s="12">
        <f ca="1"/>
        <v>394.1265532113573</v>
      </c>
      <c r="H5366" s="12">
        <f ca="1"/>
        <v>1.5299834514864714E-3</v>
      </c>
    </row>
    <row r="5367" spans="6:8" x14ac:dyDescent="0.3">
      <c r="F5367" s="2">
        <v>5362</v>
      </c>
      <c r="G5367" s="12">
        <f ca="1"/>
        <v>394.16652575932699</v>
      </c>
      <c r="H5367" s="12">
        <f ca="1"/>
        <v>1.5298825107087702E-3</v>
      </c>
    </row>
    <row r="5368" spans="6:8" x14ac:dyDescent="0.3">
      <c r="F5368" s="2">
        <v>5363</v>
      </c>
      <c r="G5368" s="12">
        <f ca="1"/>
        <v>394.19631297502258</v>
      </c>
      <c r="H5368" s="12">
        <f ca="1"/>
        <v>1.5298072904671148E-3</v>
      </c>
    </row>
    <row r="5369" spans="6:8" x14ac:dyDescent="0.3">
      <c r="F5369" s="2">
        <v>5364</v>
      </c>
      <c r="G5369" s="12">
        <f ca="1"/>
        <v>394.23050428886188</v>
      </c>
      <c r="H5369" s="12">
        <f ca="1"/>
        <v>1.5297209487655002E-3</v>
      </c>
    </row>
    <row r="5370" spans="6:8" x14ac:dyDescent="0.3">
      <c r="F5370" s="2">
        <v>5365</v>
      </c>
      <c r="G5370" s="12">
        <f ca="1"/>
        <v>394.52554150168953</v>
      </c>
      <c r="H5370" s="12">
        <f ca="1"/>
        <v>1.5289759052987638E-3</v>
      </c>
    </row>
    <row r="5371" spans="6:8" x14ac:dyDescent="0.3">
      <c r="F5371" s="2">
        <v>5366</v>
      </c>
      <c r="G5371" s="12">
        <f ca="1"/>
        <v>394.54872603821502</v>
      </c>
      <c r="H5371" s="12">
        <f ca="1"/>
        <v>1.5289173584893559E-3</v>
      </c>
    </row>
    <row r="5372" spans="6:8" x14ac:dyDescent="0.3">
      <c r="F5372" s="2">
        <v>5367</v>
      </c>
      <c r="G5372" s="12">
        <f ca="1"/>
        <v>394.59779984256431</v>
      </c>
      <c r="H5372" s="12">
        <f ca="1"/>
        <v>1.5287934347409991E-3</v>
      </c>
    </row>
    <row r="5373" spans="6:8" x14ac:dyDescent="0.3">
      <c r="F5373" s="2">
        <v>5368</v>
      </c>
      <c r="G5373" s="12">
        <f ca="1"/>
        <v>394.65319861841465</v>
      </c>
      <c r="H5373" s="12">
        <f ca="1"/>
        <v>1.5286535388423872E-3</v>
      </c>
    </row>
    <row r="5374" spans="6:8" x14ac:dyDescent="0.3">
      <c r="F5374" s="2">
        <v>5369</v>
      </c>
      <c r="G5374" s="12">
        <f ca="1"/>
        <v>394.96446870097827</v>
      </c>
      <c r="H5374" s="12">
        <f ca="1"/>
        <v>1.527867503280358E-3</v>
      </c>
    </row>
    <row r="5375" spans="6:8" x14ac:dyDescent="0.3">
      <c r="F5375" s="2">
        <v>5370</v>
      </c>
      <c r="G5375" s="12">
        <f ca="1"/>
        <v>395.01797050322227</v>
      </c>
      <c r="H5375" s="12">
        <f ca="1"/>
        <v>1.5277323977191356E-3</v>
      </c>
    </row>
    <row r="5376" spans="6:8" x14ac:dyDescent="0.3">
      <c r="F5376" s="2">
        <v>5371</v>
      </c>
      <c r="G5376" s="12">
        <f ca="1"/>
        <v>395.01998979111238</v>
      </c>
      <c r="H5376" s="12">
        <f ca="1"/>
        <v>1.527727298507292E-3</v>
      </c>
    </row>
    <row r="5377" spans="6:8" x14ac:dyDescent="0.3">
      <c r="F5377" s="2">
        <v>5372</v>
      </c>
      <c r="G5377" s="12">
        <f ca="1"/>
        <v>395.06304256126225</v>
      </c>
      <c r="H5377" s="12">
        <f ca="1"/>
        <v>1.5276185793907519E-3</v>
      </c>
    </row>
    <row r="5378" spans="6:8" x14ac:dyDescent="0.3">
      <c r="F5378" s="2">
        <v>5373</v>
      </c>
      <c r="G5378" s="12">
        <f ca="1"/>
        <v>395.11823332334222</v>
      </c>
      <c r="H5378" s="12">
        <f ca="1"/>
        <v>1.5274792087794388E-3</v>
      </c>
    </row>
    <row r="5379" spans="6:8" x14ac:dyDescent="0.3">
      <c r="F5379" s="2">
        <v>5374</v>
      </c>
      <c r="G5379" s="12">
        <f ca="1"/>
        <v>395.1319943619028</v>
      </c>
      <c r="H5379" s="12">
        <f ca="1"/>
        <v>1.5274444586820637E-3</v>
      </c>
    </row>
    <row r="5380" spans="6:8" x14ac:dyDescent="0.3">
      <c r="F5380" s="2">
        <v>5375</v>
      </c>
      <c r="G5380" s="12">
        <f ca="1"/>
        <v>395.14546709346962</v>
      </c>
      <c r="H5380" s="12">
        <f ca="1"/>
        <v>1.5274104366326524E-3</v>
      </c>
    </row>
    <row r="5381" spans="6:8" x14ac:dyDescent="0.3">
      <c r="F5381" s="2">
        <v>5376</v>
      </c>
      <c r="G5381" s="12">
        <f ca="1"/>
        <v>395.17756073064049</v>
      </c>
      <c r="H5381" s="12">
        <f ca="1"/>
        <v>1.5273293920943423E-3</v>
      </c>
    </row>
    <row r="5382" spans="6:8" x14ac:dyDescent="0.3">
      <c r="F5382" s="2">
        <v>5377</v>
      </c>
      <c r="G5382" s="12">
        <f ca="1"/>
        <v>395.183297972579</v>
      </c>
      <c r="H5382" s="12">
        <f ca="1"/>
        <v>1.527314904109649E-3</v>
      </c>
    </row>
    <row r="5383" spans="6:8" x14ac:dyDescent="0.3">
      <c r="F5383" s="2">
        <v>5378</v>
      </c>
      <c r="G5383" s="12">
        <f ca="1"/>
        <v>395.26509768837354</v>
      </c>
      <c r="H5383" s="12">
        <f ca="1"/>
        <v>1.5271083391707738E-3</v>
      </c>
    </row>
    <row r="5384" spans="6:8" x14ac:dyDescent="0.3">
      <c r="F5384" s="2">
        <v>5379</v>
      </c>
      <c r="G5384" s="12">
        <f ca="1"/>
        <v>395.28976785313478</v>
      </c>
      <c r="H5384" s="12">
        <f ca="1"/>
        <v>1.5270460407749121E-3</v>
      </c>
    </row>
    <row r="5385" spans="6:8" x14ac:dyDescent="0.3">
      <c r="F5385" s="2">
        <v>5380</v>
      </c>
      <c r="G5385" s="12">
        <f ca="1"/>
        <v>395.3601989896797</v>
      </c>
      <c r="H5385" s="12">
        <f ca="1"/>
        <v>1.5268681843694956E-3</v>
      </c>
    </row>
    <row r="5386" spans="6:8" x14ac:dyDescent="0.3">
      <c r="F5386" s="2">
        <v>5381</v>
      </c>
      <c r="G5386" s="12">
        <f ca="1"/>
        <v>395.36262397790665</v>
      </c>
      <c r="H5386" s="12">
        <f ca="1"/>
        <v>1.526862060661852E-3</v>
      </c>
    </row>
    <row r="5387" spans="6:8" x14ac:dyDescent="0.3">
      <c r="F5387" s="2">
        <v>5382</v>
      </c>
      <c r="G5387" s="12">
        <f ca="1"/>
        <v>395.47713157310136</v>
      </c>
      <c r="H5387" s="12">
        <f ca="1"/>
        <v>1.5265729000679259E-3</v>
      </c>
    </row>
    <row r="5388" spans="6:8" x14ac:dyDescent="0.3">
      <c r="F5388" s="2">
        <v>5383</v>
      </c>
      <c r="G5388" s="12">
        <f ca="1"/>
        <v>395.54756718576152</v>
      </c>
      <c r="H5388" s="12">
        <f ca="1"/>
        <v>1.5263950323591881E-3</v>
      </c>
    </row>
    <row r="5389" spans="6:8" x14ac:dyDescent="0.3">
      <c r="F5389" s="2">
        <v>5384</v>
      </c>
      <c r="G5389" s="12">
        <f ca="1"/>
        <v>395.59672753903419</v>
      </c>
      <c r="H5389" s="12">
        <f ca="1"/>
        <v>1.526270890052944E-3</v>
      </c>
    </row>
    <row r="5390" spans="6:8" x14ac:dyDescent="0.3">
      <c r="F5390" s="2">
        <v>5385</v>
      </c>
      <c r="G5390" s="12">
        <f ca="1"/>
        <v>395.62893337472428</v>
      </c>
      <c r="H5390" s="12">
        <f ca="1"/>
        <v>1.5261895621850397E-3</v>
      </c>
    </row>
    <row r="5391" spans="6:8" x14ac:dyDescent="0.3">
      <c r="F5391" s="2">
        <v>5386</v>
      </c>
      <c r="G5391" s="12">
        <f ca="1"/>
        <v>395.67965436792065</v>
      </c>
      <c r="H5391" s="12">
        <f ca="1"/>
        <v>1.5260614788688872E-3</v>
      </c>
    </row>
    <row r="5392" spans="6:8" x14ac:dyDescent="0.3">
      <c r="F5392" s="2">
        <v>5387</v>
      </c>
      <c r="G5392" s="12">
        <f ca="1"/>
        <v>395.7072580309881</v>
      </c>
      <c r="H5392" s="12">
        <f ca="1"/>
        <v>1.52599177264902E-3</v>
      </c>
    </row>
    <row r="5393" spans="6:8" x14ac:dyDescent="0.3">
      <c r="F5393" s="2">
        <v>5388</v>
      </c>
      <c r="G5393" s="12">
        <f ca="1"/>
        <v>395.75218871108802</v>
      </c>
      <c r="H5393" s="12">
        <f ca="1"/>
        <v>1.5258783113356364E-3</v>
      </c>
    </row>
    <row r="5394" spans="6:8" x14ac:dyDescent="0.3">
      <c r="F5394" s="2">
        <v>5389</v>
      </c>
      <c r="G5394" s="12">
        <f ca="1"/>
        <v>395.7664530786144</v>
      </c>
      <c r="H5394" s="12">
        <f ca="1"/>
        <v>1.5258422902055192E-3</v>
      </c>
    </row>
    <row r="5395" spans="6:8" x14ac:dyDescent="0.3">
      <c r="F5395" s="2">
        <v>5390</v>
      </c>
      <c r="G5395" s="12">
        <f ca="1"/>
        <v>395.7757312388627</v>
      </c>
      <c r="H5395" s="12">
        <f ca="1"/>
        <v>1.5258188605079225E-3</v>
      </c>
    </row>
    <row r="5396" spans="6:8" x14ac:dyDescent="0.3">
      <c r="F5396" s="2">
        <v>5391</v>
      </c>
      <c r="G5396" s="12">
        <f ca="1"/>
        <v>395.78391741005578</v>
      </c>
      <c r="H5396" s="12">
        <f ca="1"/>
        <v>1.525798188358445E-3</v>
      </c>
    </row>
    <row r="5397" spans="6:8" x14ac:dyDescent="0.3">
      <c r="F5397" s="2">
        <v>5392</v>
      </c>
      <c r="G5397" s="12">
        <f ca="1"/>
        <v>395.78768983510338</v>
      </c>
      <c r="H5397" s="12">
        <f ca="1"/>
        <v>1.5257886620325671E-3</v>
      </c>
    </row>
    <row r="5398" spans="6:8" x14ac:dyDescent="0.3">
      <c r="F5398" s="2">
        <v>5393</v>
      </c>
      <c r="G5398" s="12">
        <f ca="1"/>
        <v>395.78945085858311</v>
      </c>
      <c r="H5398" s="12">
        <f ca="1"/>
        <v>1.525784215003578E-3</v>
      </c>
    </row>
    <row r="5399" spans="6:8" x14ac:dyDescent="0.3">
      <c r="F5399" s="2">
        <v>5394</v>
      </c>
      <c r="G5399" s="12">
        <f ca="1"/>
        <v>395.79992859861829</v>
      </c>
      <c r="H5399" s="12">
        <f ca="1"/>
        <v>1.5257577560640952E-3</v>
      </c>
    </row>
    <row r="5400" spans="6:8" x14ac:dyDescent="0.3">
      <c r="F5400" s="2">
        <v>5395</v>
      </c>
      <c r="G5400" s="12">
        <f ca="1"/>
        <v>395.91646914536818</v>
      </c>
      <c r="H5400" s="12">
        <f ca="1"/>
        <v>1.5254634617541207E-3</v>
      </c>
    </row>
    <row r="5401" spans="6:8" x14ac:dyDescent="0.3">
      <c r="F5401" s="2">
        <v>5396</v>
      </c>
      <c r="G5401" s="12">
        <f ca="1"/>
        <v>396.07129981810101</v>
      </c>
      <c r="H5401" s="12">
        <f ca="1"/>
        <v>1.5250724752068157E-3</v>
      </c>
    </row>
    <row r="5402" spans="6:8" x14ac:dyDescent="0.3">
      <c r="F5402" s="2">
        <v>5397</v>
      </c>
      <c r="G5402" s="12">
        <f ca="1"/>
        <v>396.09840302049292</v>
      </c>
      <c r="H5402" s="12">
        <f ca="1"/>
        <v>1.5250040327765329E-3</v>
      </c>
    </row>
    <row r="5403" spans="6:8" x14ac:dyDescent="0.3">
      <c r="F5403" s="2">
        <v>5398</v>
      </c>
      <c r="G5403" s="12">
        <f ca="1"/>
        <v>396.15341047439051</v>
      </c>
      <c r="H5403" s="12">
        <f ca="1"/>
        <v>1.5248651250646705E-3</v>
      </c>
    </row>
    <row r="5404" spans="6:8" x14ac:dyDescent="0.3">
      <c r="F5404" s="2">
        <v>5399</v>
      </c>
      <c r="G5404" s="12">
        <f ca="1"/>
        <v>396.17361976877612</v>
      </c>
      <c r="H5404" s="12">
        <f ca="1"/>
        <v>1.5248140914929896E-3</v>
      </c>
    </row>
    <row r="5405" spans="6:8" x14ac:dyDescent="0.3">
      <c r="F5405" s="2">
        <v>5400</v>
      </c>
      <c r="G5405" s="12">
        <f ca="1"/>
        <v>396.23595098835699</v>
      </c>
      <c r="H5405" s="12">
        <f ca="1"/>
        <v>1.524656689423341E-3</v>
      </c>
    </row>
    <row r="5406" spans="6:8" x14ac:dyDescent="0.3">
      <c r="F5406" s="2">
        <v>5401</v>
      </c>
      <c r="G5406" s="12">
        <f ca="1"/>
        <v>396.26130394870484</v>
      </c>
      <c r="H5406" s="12">
        <f ca="1"/>
        <v>1.5245926667961998E-3</v>
      </c>
    </row>
    <row r="5407" spans="6:8" x14ac:dyDescent="0.3">
      <c r="F5407" s="2">
        <v>5402</v>
      </c>
      <c r="G5407" s="12">
        <f ca="1"/>
        <v>396.40199677564351</v>
      </c>
      <c r="H5407" s="12">
        <f ca="1"/>
        <v>1.5242373818796881E-3</v>
      </c>
    </row>
    <row r="5408" spans="6:8" x14ac:dyDescent="0.3">
      <c r="F5408" s="2">
        <v>5403</v>
      </c>
      <c r="G5408" s="12">
        <f ca="1"/>
        <v>396.50512794686097</v>
      </c>
      <c r="H5408" s="12">
        <f ca="1"/>
        <v>1.523976949629139E-3</v>
      </c>
    </row>
    <row r="5409" spans="6:8" x14ac:dyDescent="0.3">
      <c r="F5409" s="2">
        <v>5404</v>
      </c>
      <c r="G5409" s="12">
        <f ca="1"/>
        <v>396.58922243958</v>
      </c>
      <c r="H5409" s="12">
        <f ca="1"/>
        <v>1.5237645897990405E-3</v>
      </c>
    </row>
    <row r="5410" spans="6:8" x14ac:dyDescent="0.3">
      <c r="F5410" s="2">
        <v>5405</v>
      </c>
      <c r="G5410" s="12">
        <f ca="1"/>
        <v>396.68589318912825</v>
      </c>
      <c r="H5410" s="12">
        <f ca="1"/>
        <v>1.5235204717446256E-3</v>
      </c>
    </row>
    <row r="5411" spans="6:8" x14ac:dyDescent="0.3">
      <c r="F5411" s="2">
        <v>5406</v>
      </c>
      <c r="G5411" s="12">
        <f ca="1"/>
        <v>396.80609856154013</v>
      </c>
      <c r="H5411" s="12">
        <f ca="1"/>
        <v>1.5232169228243937E-3</v>
      </c>
    </row>
    <row r="5412" spans="6:8" x14ac:dyDescent="0.3">
      <c r="F5412" s="2">
        <v>5407</v>
      </c>
      <c r="G5412" s="12">
        <f ca="1"/>
        <v>396.82429795957523</v>
      </c>
      <c r="H5412" s="12">
        <f ca="1"/>
        <v>1.5231709647485474E-3</v>
      </c>
    </row>
    <row r="5413" spans="6:8" x14ac:dyDescent="0.3">
      <c r="F5413" s="2">
        <v>5408</v>
      </c>
      <c r="G5413" s="12">
        <f ca="1"/>
        <v>396.82728877559373</v>
      </c>
      <c r="H5413" s="12">
        <f ca="1"/>
        <v>1.5231634121828442E-3</v>
      </c>
    </row>
    <row r="5414" spans="6:8" x14ac:dyDescent="0.3">
      <c r="F5414" s="2">
        <v>5409</v>
      </c>
      <c r="G5414" s="12">
        <f ca="1"/>
        <v>396.83516672919632</v>
      </c>
      <c r="H5414" s="12">
        <f ca="1"/>
        <v>1.5231435183606153E-3</v>
      </c>
    </row>
    <row r="5415" spans="6:8" x14ac:dyDescent="0.3">
      <c r="F5415" s="2">
        <v>5410</v>
      </c>
      <c r="G5415" s="12">
        <f ca="1"/>
        <v>396.85354554029357</v>
      </c>
      <c r="H5415" s="12">
        <f ca="1"/>
        <v>1.523097107221481E-3</v>
      </c>
    </row>
    <row r="5416" spans="6:8" x14ac:dyDescent="0.3">
      <c r="F5416" s="2">
        <v>5411</v>
      </c>
      <c r="G5416" s="12">
        <f ca="1"/>
        <v>396.90408105952793</v>
      </c>
      <c r="H5416" s="12">
        <f ca="1"/>
        <v>1.5229694922739194E-3</v>
      </c>
    </row>
    <row r="5417" spans="6:8" x14ac:dyDescent="0.3">
      <c r="F5417" s="2">
        <v>5412</v>
      </c>
      <c r="G5417" s="12">
        <f ca="1"/>
        <v>396.93974796481416</v>
      </c>
      <c r="H5417" s="12">
        <f ca="1"/>
        <v>1.5228794243312773E-3</v>
      </c>
    </row>
    <row r="5418" spans="6:8" x14ac:dyDescent="0.3">
      <c r="F5418" s="2">
        <v>5413</v>
      </c>
      <c r="G5418" s="12">
        <f ca="1"/>
        <v>397.04142334512267</v>
      </c>
      <c r="H5418" s="12">
        <f ca="1"/>
        <v>1.5226226683203972E-3</v>
      </c>
    </row>
    <row r="5419" spans="6:8" x14ac:dyDescent="0.3">
      <c r="F5419" s="2">
        <v>5414</v>
      </c>
      <c r="G5419" s="12">
        <f ca="1"/>
        <v>397.0685934903621</v>
      </c>
      <c r="H5419" s="12">
        <f ca="1"/>
        <v>1.52255405684252E-3</v>
      </c>
    </row>
    <row r="5420" spans="6:8" x14ac:dyDescent="0.3">
      <c r="F5420" s="2">
        <v>5415</v>
      </c>
      <c r="G5420" s="12">
        <f ca="1"/>
        <v>397.0989800026224</v>
      </c>
      <c r="H5420" s="12">
        <f ca="1"/>
        <v>1.5224773232257009E-3</v>
      </c>
    </row>
    <row r="5421" spans="6:8" x14ac:dyDescent="0.3">
      <c r="F5421" s="2">
        <v>5416</v>
      </c>
      <c r="G5421" s="12">
        <f ca="1"/>
        <v>397.2142773256287</v>
      </c>
      <c r="H5421" s="12">
        <f ca="1"/>
        <v>1.5221861683696245E-3</v>
      </c>
    </row>
    <row r="5422" spans="6:8" x14ac:dyDescent="0.3">
      <c r="F5422" s="2">
        <v>5417</v>
      </c>
      <c r="G5422" s="12">
        <f ca="1"/>
        <v>397.25859523105669</v>
      </c>
      <c r="H5422" s="12">
        <f ca="1"/>
        <v>1.5220742544670286E-3</v>
      </c>
    </row>
    <row r="5423" spans="6:8" x14ac:dyDescent="0.3">
      <c r="F5423" s="2">
        <v>5418</v>
      </c>
      <c r="G5423" s="12">
        <f ca="1"/>
        <v>397.30356219379576</v>
      </c>
      <c r="H5423" s="12">
        <f ca="1"/>
        <v>1.5219607015308188E-3</v>
      </c>
    </row>
    <row r="5424" spans="6:8" x14ac:dyDescent="0.3">
      <c r="F5424" s="2">
        <v>5419</v>
      </c>
      <c r="G5424" s="12">
        <f ca="1"/>
        <v>397.31989268242648</v>
      </c>
      <c r="H5424" s="12">
        <f ca="1"/>
        <v>1.5219194629231653E-3</v>
      </c>
    </row>
    <row r="5425" spans="6:8" x14ac:dyDescent="0.3">
      <c r="F5425" s="2">
        <v>5420</v>
      </c>
      <c r="G5425" s="12">
        <f ca="1"/>
        <v>397.45924659318507</v>
      </c>
      <c r="H5425" s="12">
        <f ca="1"/>
        <v>1.5215675591081185E-3</v>
      </c>
    </row>
    <row r="5426" spans="6:8" x14ac:dyDescent="0.3">
      <c r="F5426" s="2">
        <v>5421</v>
      </c>
      <c r="G5426" s="12">
        <f ca="1"/>
        <v>397.6591892357161</v>
      </c>
      <c r="H5426" s="12">
        <f ca="1"/>
        <v>1.5210626534451614E-3</v>
      </c>
    </row>
    <row r="5427" spans="6:8" x14ac:dyDescent="0.3">
      <c r="F5427" s="2">
        <v>5422</v>
      </c>
      <c r="G5427" s="12">
        <f ca="1"/>
        <v>397.74515999497135</v>
      </c>
      <c r="H5427" s="12">
        <f ca="1"/>
        <v>1.5208455555682542E-3</v>
      </c>
    </row>
    <row r="5428" spans="6:8" x14ac:dyDescent="0.3">
      <c r="F5428" s="2">
        <v>5423</v>
      </c>
      <c r="G5428" s="12">
        <f ca="1"/>
        <v>397.78715243691465</v>
      </c>
      <c r="H5428" s="12">
        <f ca="1"/>
        <v>1.5207395140481954E-3</v>
      </c>
    </row>
    <row r="5429" spans="6:8" x14ac:dyDescent="0.3">
      <c r="F5429" s="2">
        <v>5424</v>
      </c>
      <c r="G5429" s="12">
        <f ca="1"/>
        <v>397.913942054161</v>
      </c>
      <c r="H5429" s="12">
        <f ca="1"/>
        <v>1.5204193382470682E-3</v>
      </c>
    </row>
    <row r="5430" spans="6:8" x14ac:dyDescent="0.3">
      <c r="F5430" s="2">
        <v>5425</v>
      </c>
      <c r="G5430" s="12">
        <f ca="1"/>
        <v>397.91689151448156</v>
      </c>
      <c r="H5430" s="12">
        <f ca="1"/>
        <v>1.5204118901149455E-3</v>
      </c>
    </row>
    <row r="5431" spans="6:8" x14ac:dyDescent="0.3">
      <c r="F5431" s="2">
        <v>5426</v>
      </c>
      <c r="G5431" s="12">
        <f ca="1"/>
        <v>398.03005067815081</v>
      </c>
      <c r="H5431" s="12">
        <f ca="1"/>
        <v>1.5201261346511343E-3</v>
      </c>
    </row>
    <row r="5432" spans="6:8" x14ac:dyDescent="0.3">
      <c r="F5432" s="2">
        <v>5427</v>
      </c>
      <c r="G5432" s="12">
        <f ca="1"/>
        <v>398.26939753028455</v>
      </c>
      <c r="H5432" s="12">
        <f ca="1"/>
        <v>1.5195217234083723E-3</v>
      </c>
    </row>
    <row r="5433" spans="6:8" x14ac:dyDescent="0.3">
      <c r="F5433" s="2">
        <v>5428</v>
      </c>
      <c r="G5433" s="12">
        <f ca="1"/>
        <v>398.42428136335661</v>
      </c>
      <c r="H5433" s="12">
        <f ca="1"/>
        <v>1.5191306026177862E-3</v>
      </c>
    </row>
    <row r="5434" spans="6:8" x14ac:dyDescent="0.3">
      <c r="F5434" s="2">
        <v>5429</v>
      </c>
      <c r="G5434" s="12">
        <f ca="1"/>
        <v>398.50647925790577</v>
      </c>
      <c r="H5434" s="12">
        <f ca="1"/>
        <v>1.5189230321770056E-3</v>
      </c>
    </row>
    <row r="5435" spans="6:8" x14ac:dyDescent="0.3">
      <c r="F5435" s="2">
        <v>5430</v>
      </c>
      <c r="G5435" s="12">
        <f ca="1"/>
        <v>398.51457142226218</v>
      </c>
      <c r="H5435" s="12">
        <f ca="1"/>
        <v>1.5189025974185299E-3</v>
      </c>
    </row>
    <row r="5436" spans="6:8" x14ac:dyDescent="0.3">
      <c r="F5436" s="2">
        <v>5431</v>
      </c>
      <c r="G5436" s="12">
        <f ca="1"/>
        <v>398.53543262518212</v>
      </c>
      <c r="H5436" s="12">
        <f ca="1"/>
        <v>1.5188499176131765E-3</v>
      </c>
    </row>
    <row r="5437" spans="6:8" x14ac:dyDescent="0.3">
      <c r="F5437" s="2">
        <v>5432</v>
      </c>
      <c r="G5437" s="12">
        <f ca="1"/>
        <v>398.66793638045067</v>
      </c>
      <c r="H5437" s="12">
        <f ca="1"/>
        <v>1.5185153121705791E-3</v>
      </c>
    </row>
    <row r="5438" spans="6:8" x14ac:dyDescent="0.3">
      <c r="F5438" s="2">
        <v>5433</v>
      </c>
      <c r="G5438" s="12">
        <f ca="1"/>
        <v>398.7319046339137</v>
      </c>
      <c r="H5438" s="12">
        <f ca="1"/>
        <v>1.5183537761769856E-3</v>
      </c>
    </row>
    <row r="5439" spans="6:8" x14ac:dyDescent="0.3">
      <c r="F5439" s="2">
        <v>5434</v>
      </c>
      <c r="G5439" s="12">
        <f ca="1"/>
        <v>398.73316689389503</v>
      </c>
      <c r="H5439" s="12">
        <f ca="1"/>
        <v>1.5183505886517802E-3</v>
      </c>
    </row>
    <row r="5440" spans="6:8" x14ac:dyDescent="0.3">
      <c r="F5440" s="2">
        <v>5435</v>
      </c>
      <c r="G5440" s="12">
        <f ca="1"/>
        <v>398.74767644281644</v>
      </c>
      <c r="H5440" s="12">
        <f ca="1"/>
        <v>1.5183139483767262E-3</v>
      </c>
    </row>
    <row r="5441" spans="6:8" x14ac:dyDescent="0.3">
      <c r="F5441" s="2">
        <v>5436</v>
      </c>
      <c r="G5441" s="12">
        <f ca="1"/>
        <v>398.78551560042547</v>
      </c>
      <c r="H5441" s="12">
        <f ca="1"/>
        <v>1.5182183949484205E-3</v>
      </c>
    </row>
    <row r="5442" spans="6:8" x14ac:dyDescent="0.3">
      <c r="F5442" s="2">
        <v>5437</v>
      </c>
      <c r="G5442" s="12">
        <f ca="1"/>
        <v>398.78694673241523</v>
      </c>
      <c r="H5442" s="12">
        <f ca="1"/>
        <v>1.5182147809787495E-3</v>
      </c>
    </row>
    <row r="5443" spans="6:8" x14ac:dyDescent="0.3">
      <c r="F5443" s="2">
        <v>5438</v>
      </c>
      <c r="G5443" s="12">
        <f ca="1"/>
        <v>398.84214347578768</v>
      </c>
      <c r="H5443" s="12">
        <f ca="1"/>
        <v>1.5180753952631625E-3</v>
      </c>
    </row>
    <row r="5444" spans="6:8" x14ac:dyDescent="0.3">
      <c r="F5444" s="2">
        <v>5439</v>
      </c>
      <c r="G5444" s="12">
        <f ca="1"/>
        <v>398.8833323151332</v>
      </c>
      <c r="H5444" s="12">
        <f ca="1"/>
        <v>1.517971383042593E-3</v>
      </c>
    </row>
    <row r="5445" spans="6:8" x14ac:dyDescent="0.3">
      <c r="F5445" s="2">
        <v>5440</v>
      </c>
      <c r="G5445" s="12">
        <f ca="1"/>
        <v>398.88599220180663</v>
      </c>
      <c r="H5445" s="12">
        <f ca="1"/>
        <v>1.5179646661570539E-3</v>
      </c>
    </row>
    <row r="5446" spans="6:8" x14ac:dyDescent="0.3">
      <c r="F5446" s="2">
        <v>5441</v>
      </c>
      <c r="G5446" s="12">
        <f ca="1"/>
        <v>399.01927601008117</v>
      </c>
      <c r="H5446" s="12">
        <f ca="1"/>
        <v>1.5176280908836333E-3</v>
      </c>
    </row>
    <row r="5447" spans="6:8" x14ac:dyDescent="0.3">
      <c r="F5447" s="2">
        <v>5442</v>
      </c>
      <c r="G5447" s="12">
        <f ca="1"/>
        <v>399.09465926442294</v>
      </c>
      <c r="H5447" s="12">
        <f ca="1"/>
        <v>1.5174377291302451E-3</v>
      </c>
    </row>
    <row r="5448" spans="6:8" x14ac:dyDescent="0.3">
      <c r="F5448" s="2">
        <v>5443</v>
      </c>
      <c r="G5448" s="12">
        <f ca="1"/>
        <v>399.13031404843821</v>
      </c>
      <c r="H5448" s="12">
        <f ca="1"/>
        <v>1.5173476917968733E-3</v>
      </c>
    </row>
    <row r="5449" spans="6:8" x14ac:dyDescent="0.3">
      <c r="F5449" s="2">
        <v>5444</v>
      </c>
      <c r="G5449" s="12">
        <f ca="1"/>
        <v>399.14458404910226</v>
      </c>
      <c r="H5449" s="12">
        <f ca="1"/>
        <v>1.5173116564416609E-3</v>
      </c>
    </row>
    <row r="5450" spans="6:8" x14ac:dyDescent="0.3">
      <c r="F5450" s="2">
        <v>5445</v>
      </c>
      <c r="G5450" s="12">
        <f ca="1"/>
        <v>399.16431341070268</v>
      </c>
      <c r="H5450" s="12">
        <f ca="1"/>
        <v>1.5172618348214578E-3</v>
      </c>
    </row>
    <row r="5451" spans="6:8" x14ac:dyDescent="0.3">
      <c r="F5451" s="2">
        <v>5446</v>
      </c>
      <c r="G5451" s="12">
        <f ca="1"/>
        <v>399.19635406087343</v>
      </c>
      <c r="H5451" s="12">
        <f ca="1"/>
        <v>1.5171809240887035E-3</v>
      </c>
    </row>
    <row r="5452" spans="6:8" x14ac:dyDescent="0.3">
      <c r="F5452" s="2">
        <v>5447</v>
      </c>
      <c r="G5452" s="12">
        <f ca="1"/>
        <v>399.28641860199241</v>
      </c>
      <c r="H5452" s="12">
        <f ca="1"/>
        <v>1.5169534883788072E-3</v>
      </c>
    </row>
    <row r="5453" spans="6:8" x14ac:dyDescent="0.3">
      <c r="F5453" s="2">
        <v>5448</v>
      </c>
      <c r="G5453" s="12">
        <f ca="1"/>
        <v>399.34154423868131</v>
      </c>
      <c r="H5453" s="12">
        <f ca="1"/>
        <v>1.5168142822255522E-3</v>
      </c>
    </row>
    <row r="5454" spans="6:8" x14ac:dyDescent="0.3">
      <c r="F5454" s="2">
        <v>5449</v>
      </c>
      <c r="G5454" s="12">
        <f ca="1"/>
        <v>399.46945512842217</v>
      </c>
      <c r="H5454" s="12">
        <f ca="1"/>
        <v>1.5164912749282269E-3</v>
      </c>
    </row>
    <row r="5455" spans="6:8" x14ac:dyDescent="0.3">
      <c r="F5455" s="2">
        <v>5450</v>
      </c>
      <c r="G5455" s="12">
        <f ca="1"/>
        <v>399.60046821523702</v>
      </c>
      <c r="H5455" s="12">
        <f ca="1"/>
        <v>1.5161604337999065E-3</v>
      </c>
    </row>
    <row r="5456" spans="6:8" x14ac:dyDescent="0.3">
      <c r="F5456" s="2">
        <v>5451</v>
      </c>
      <c r="G5456" s="12">
        <f ca="1"/>
        <v>399.60731281458402</v>
      </c>
      <c r="H5456" s="12">
        <f ca="1"/>
        <v>1.5161431494581212E-3</v>
      </c>
    </row>
    <row r="5457" spans="6:8" x14ac:dyDescent="0.3">
      <c r="F5457" s="2">
        <v>5452</v>
      </c>
      <c r="G5457" s="12">
        <f ca="1"/>
        <v>399.6297718537345</v>
      </c>
      <c r="H5457" s="12">
        <f ca="1"/>
        <v>1.5160864347127916E-3</v>
      </c>
    </row>
    <row r="5458" spans="6:8" x14ac:dyDescent="0.3">
      <c r="F5458" s="2">
        <v>5453</v>
      </c>
      <c r="G5458" s="12">
        <f ca="1"/>
        <v>399.63214749262693</v>
      </c>
      <c r="H5458" s="12">
        <f ca="1"/>
        <v>1.5160804356246795E-3</v>
      </c>
    </row>
    <row r="5459" spans="6:8" x14ac:dyDescent="0.3">
      <c r="F5459" s="2">
        <v>5454</v>
      </c>
      <c r="G5459" s="12">
        <f ca="1"/>
        <v>399.85910015856939</v>
      </c>
      <c r="H5459" s="12">
        <f ca="1"/>
        <v>1.5155073228318955E-3</v>
      </c>
    </row>
    <row r="5460" spans="6:8" x14ac:dyDescent="0.3">
      <c r="F5460" s="2">
        <v>5455</v>
      </c>
      <c r="G5460" s="12">
        <f ca="1"/>
        <v>399.8997717430733</v>
      </c>
      <c r="H5460" s="12">
        <f ca="1"/>
        <v>1.515404616810421E-3</v>
      </c>
    </row>
    <row r="5461" spans="6:8" x14ac:dyDescent="0.3">
      <c r="F5461" s="2">
        <v>5456</v>
      </c>
      <c r="G5461" s="12">
        <f ca="1"/>
        <v>399.90551359264941</v>
      </c>
      <c r="H5461" s="12">
        <f ca="1"/>
        <v>1.5153901171902793E-3</v>
      </c>
    </row>
    <row r="5462" spans="6:8" x14ac:dyDescent="0.3">
      <c r="F5462" s="2">
        <v>5457</v>
      </c>
      <c r="G5462" s="12">
        <f ca="1"/>
        <v>399.91781524483224</v>
      </c>
      <c r="H5462" s="12">
        <f ca="1"/>
        <v>1.5153590524120397E-3</v>
      </c>
    </row>
    <row r="5463" spans="6:8" x14ac:dyDescent="0.3">
      <c r="F5463" s="2">
        <v>5458</v>
      </c>
      <c r="G5463" s="12">
        <f ca="1"/>
        <v>400.42846161318994</v>
      </c>
      <c r="H5463" s="12">
        <f ca="1"/>
        <v>1.5140695413808334E-3</v>
      </c>
    </row>
    <row r="5464" spans="6:8" x14ac:dyDescent="0.3">
      <c r="F5464" s="2">
        <v>5459</v>
      </c>
      <c r="G5464" s="12">
        <f ca="1"/>
        <v>400.45532608475685</v>
      </c>
      <c r="H5464" s="12">
        <f ca="1"/>
        <v>1.5140017018061697E-3</v>
      </c>
    </row>
    <row r="5465" spans="6:8" x14ac:dyDescent="0.3">
      <c r="F5465" s="2">
        <v>5460</v>
      </c>
      <c r="G5465" s="12">
        <f ca="1"/>
        <v>400.66095624985132</v>
      </c>
      <c r="H5465" s="12">
        <f ca="1"/>
        <v>1.5134824337124967E-3</v>
      </c>
    </row>
    <row r="5466" spans="6:8" x14ac:dyDescent="0.3">
      <c r="F5466" s="2">
        <v>5461</v>
      </c>
      <c r="G5466" s="12">
        <f ca="1"/>
        <v>400.81796014753661</v>
      </c>
      <c r="H5466" s="12">
        <f ca="1"/>
        <v>1.5130859592233925E-3</v>
      </c>
    </row>
    <row r="5467" spans="6:8" x14ac:dyDescent="0.3">
      <c r="F5467" s="2">
        <v>5462</v>
      </c>
      <c r="G5467" s="12">
        <f ca="1"/>
        <v>400.89446639169591</v>
      </c>
      <c r="H5467" s="12">
        <f ca="1"/>
        <v>1.5128927616371315E-3</v>
      </c>
    </row>
    <row r="5468" spans="6:8" x14ac:dyDescent="0.3">
      <c r="F5468" s="2">
        <v>5463</v>
      </c>
      <c r="G5468" s="12">
        <f ca="1"/>
        <v>400.95766848050243</v>
      </c>
      <c r="H5468" s="12">
        <f ca="1"/>
        <v>1.5127331604027716E-3</v>
      </c>
    </row>
    <row r="5469" spans="6:8" x14ac:dyDescent="0.3">
      <c r="F5469" s="2">
        <v>5464</v>
      </c>
      <c r="G5469" s="12">
        <f ca="1"/>
        <v>401.33612288470556</v>
      </c>
      <c r="H5469" s="12">
        <f ca="1"/>
        <v>1.5117774674628648E-3</v>
      </c>
    </row>
    <row r="5470" spans="6:8" x14ac:dyDescent="0.3">
      <c r="F5470" s="2">
        <v>5465</v>
      </c>
      <c r="G5470" s="12">
        <f ca="1"/>
        <v>401.50652215705247</v>
      </c>
      <c r="H5470" s="12">
        <f ca="1"/>
        <v>1.5113471662700695E-3</v>
      </c>
    </row>
    <row r="5471" spans="6:8" x14ac:dyDescent="0.3">
      <c r="F5471" s="2">
        <v>5466</v>
      </c>
      <c r="G5471" s="12">
        <f ca="1"/>
        <v>401.53858390032553</v>
      </c>
      <c r="H5471" s="12">
        <f ca="1"/>
        <v>1.5112662022719052E-3</v>
      </c>
    </row>
    <row r="5472" spans="6:8" x14ac:dyDescent="0.3">
      <c r="F5472" s="2">
        <v>5467</v>
      </c>
      <c r="G5472" s="12">
        <f ca="1"/>
        <v>401.54603311857159</v>
      </c>
      <c r="H5472" s="12">
        <f ca="1"/>
        <v>1.5112473911147182E-3</v>
      </c>
    </row>
    <row r="5473" spans="6:8" x14ac:dyDescent="0.3">
      <c r="F5473" s="2">
        <v>5468</v>
      </c>
      <c r="G5473" s="12">
        <f ca="1"/>
        <v>401.54808064604651</v>
      </c>
      <c r="H5473" s="12">
        <f ca="1"/>
        <v>1.5112422205907916E-3</v>
      </c>
    </row>
    <row r="5474" spans="6:8" x14ac:dyDescent="0.3">
      <c r="F5474" s="2">
        <v>5469</v>
      </c>
      <c r="G5474" s="12">
        <f ca="1"/>
        <v>401.5533085588595</v>
      </c>
      <c r="H5474" s="12">
        <f ca="1"/>
        <v>1.5112290187907589E-3</v>
      </c>
    </row>
    <row r="5475" spans="6:8" x14ac:dyDescent="0.3">
      <c r="F5475" s="2">
        <v>5470</v>
      </c>
      <c r="G5475" s="12">
        <f ca="1"/>
        <v>401.56086648334178</v>
      </c>
      <c r="H5475" s="12">
        <f ca="1"/>
        <v>1.5112099331228742E-3</v>
      </c>
    </row>
    <row r="5476" spans="6:8" x14ac:dyDescent="0.3">
      <c r="F5476" s="2">
        <v>5471</v>
      </c>
      <c r="G5476" s="12">
        <f ca="1"/>
        <v>401.71397836774156</v>
      </c>
      <c r="H5476" s="12">
        <f ca="1"/>
        <v>1.5108232869501476E-3</v>
      </c>
    </row>
    <row r="5477" spans="6:8" x14ac:dyDescent="0.3">
      <c r="F5477" s="2">
        <v>5472</v>
      </c>
      <c r="G5477" s="12">
        <f ca="1"/>
        <v>401.7503943528443</v>
      </c>
      <c r="H5477" s="12">
        <f ca="1"/>
        <v>1.5107313273918074E-3</v>
      </c>
    </row>
    <row r="5478" spans="6:8" x14ac:dyDescent="0.3">
      <c r="F5478" s="2">
        <v>5473</v>
      </c>
      <c r="G5478" s="12">
        <f ca="1"/>
        <v>401.77257187646649</v>
      </c>
      <c r="H5478" s="12">
        <f ca="1"/>
        <v>1.5106753235442766E-3</v>
      </c>
    </row>
    <row r="5479" spans="6:8" x14ac:dyDescent="0.3">
      <c r="F5479" s="2">
        <v>5474</v>
      </c>
      <c r="G5479" s="12">
        <f ca="1"/>
        <v>401.82508259170015</v>
      </c>
      <c r="H5479" s="12">
        <f ca="1"/>
        <v>1.5105427207280299E-3</v>
      </c>
    </row>
    <row r="5480" spans="6:8" x14ac:dyDescent="0.3">
      <c r="F5480" s="2">
        <v>5475</v>
      </c>
      <c r="G5480" s="12">
        <f ca="1"/>
        <v>401.83858918196074</v>
      </c>
      <c r="H5480" s="12">
        <f ca="1"/>
        <v>1.5105086131768667E-3</v>
      </c>
    </row>
    <row r="5481" spans="6:8" x14ac:dyDescent="0.3">
      <c r="F5481" s="2">
        <v>5476</v>
      </c>
      <c r="G5481" s="12">
        <f ca="1"/>
        <v>401.84205348141199</v>
      </c>
      <c r="H5481" s="12">
        <f ca="1"/>
        <v>1.5104998649459293E-3</v>
      </c>
    </row>
    <row r="5482" spans="6:8" x14ac:dyDescent="0.3">
      <c r="F5482" s="2">
        <v>5477</v>
      </c>
      <c r="G5482" s="12">
        <f ca="1"/>
        <v>401.87430623628575</v>
      </c>
      <c r="H5482" s="12">
        <f ca="1"/>
        <v>1.510418418595238E-3</v>
      </c>
    </row>
    <row r="5483" spans="6:8" x14ac:dyDescent="0.3">
      <c r="F5483" s="2">
        <v>5478</v>
      </c>
      <c r="G5483" s="12">
        <f ca="1"/>
        <v>401.96890586439315</v>
      </c>
      <c r="H5483" s="12">
        <f ca="1"/>
        <v>1.5101795306454717E-3</v>
      </c>
    </row>
    <row r="5484" spans="6:8" x14ac:dyDescent="0.3">
      <c r="F5484" s="2">
        <v>5479</v>
      </c>
      <c r="G5484" s="12">
        <f ca="1"/>
        <v>402.08173762314459</v>
      </c>
      <c r="H5484" s="12">
        <f ca="1"/>
        <v>1.5098946019617562E-3</v>
      </c>
    </row>
    <row r="5485" spans="6:8" x14ac:dyDescent="0.3">
      <c r="F5485" s="2">
        <v>5480</v>
      </c>
      <c r="G5485" s="12">
        <f ca="1"/>
        <v>402.14513819539241</v>
      </c>
      <c r="H5485" s="12">
        <f ca="1"/>
        <v>1.5097344995065847E-3</v>
      </c>
    </row>
    <row r="5486" spans="6:8" x14ac:dyDescent="0.3">
      <c r="F5486" s="2">
        <v>5481</v>
      </c>
      <c r="G5486" s="12">
        <f ca="1"/>
        <v>402.14651289376752</v>
      </c>
      <c r="H5486" s="12">
        <f ca="1"/>
        <v>1.5097310280460417E-3</v>
      </c>
    </row>
    <row r="5487" spans="6:8" x14ac:dyDescent="0.3">
      <c r="F5487" s="2">
        <v>5482</v>
      </c>
      <c r="G5487" s="12">
        <f ca="1"/>
        <v>402.25923062467336</v>
      </c>
      <c r="H5487" s="12">
        <f ca="1"/>
        <v>1.509446387311431E-3</v>
      </c>
    </row>
    <row r="5488" spans="6:8" x14ac:dyDescent="0.3">
      <c r="F5488" s="2">
        <v>5483</v>
      </c>
      <c r="G5488" s="12">
        <f ca="1"/>
        <v>402.25924614824521</v>
      </c>
      <c r="H5488" s="12">
        <f ca="1"/>
        <v>1.5094463481104918E-3</v>
      </c>
    </row>
    <row r="5489" spans="6:8" x14ac:dyDescent="0.3">
      <c r="F5489" s="2">
        <v>5484</v>
      </c>
      <c r="G5489" s="12">
        <f ca="1"/>
        <v>402.27576027936641</v>
      </c>
      <c r="H5489" s="12">
        <f ca="1"/>
        <v>1.5094046457591757E-3</v>
      </c>
    </row>
    <row r="5490" spans="6:8" x14ac:dyDescent="0.3">
      <c r="F5490" s="2">
        <v>5485</v>
      </c>
      <c r="G5490" s="12">
        <f ca="1"/>
        <v>402.36904002258666</v>
      </c>
      <c r="H5490" s="12">
        <f ca="1"/>
        <v>1.5091690908520538E-3</v>
      </c>
    </row>
    <row r="5491" spans="6:8" x14ac:dyDescent="0.3">
      <c r="F5491" s="2">
        <v>5486</v>
      </c>
      <c r="G5491" s="12">
        <f ca="1"/>
        <v>402.60415511370616</v>
      </c>
      <c r="H5491" s="12">
        <f ca="1"/>
        <v>1.5085753658744794E-3</v>
      </c>
    </row>
    <row r="5492" spans="6:8" x14ac:dyDescent="0.3">
      <c r="F5492" s="2">
        <v>5487</v>
      </c>
      <c r="G5492" s="12">
        <f ca="1"/>
        <v>402.60822752124216</v>
      </c>
      <c r="H5492" s="12">
        <f ca="1"/>
        <v>1.5085650820170654E-3</v>
      </c>
    </row>
    <row r="5493" spans="6:8" x14ac:dyDescent="0.3">
      <c r="F5493" s="2">
        <v>5488</v>
      </c>
      <c r="G5493" s="12">
        <f ca="1"/>
        <v>402.61791564493183</v>
      </c>
      <c r="H5493" s="12">
        <f ca="1"/>
        <v>1.5085406170582529E-3</v>
      </c>
    </row>
    <row r="5494" spans="6:8" x14ac:dyDescent="0.3">
      <c r="F5494" s="2">
        <v>5489</v>
      </c>
      <c r="G5494" s="12">
        <f ca="1"/>
        <v>402.64898538658304</v>
      </c>
      <c r="H5494" s="12">
        <f ca="1"/>
        <v>1.5084621581146892E-3</v>
      </c>
    </row>
    <row r="5495" spans="6:8" x14ac:dyDescent="0.3">
      <c r="F5495" s="2">
        <v>5490</v>
      </c>
      <c r="G5495" s="12">
        <f ca="1"/>
        <v>402.72122685611259</v>
      </c>
      <c r="H5495" s="12">
        <f ca="1"/>
        <v>1.5082797301613317E-3</v>
      </c>
    </row>
    <row r="5496" spans="6:8" x14ac:dyDescent="0.3">
      <c r="F5496" s="2">
        <v>5491</v>
      </c>
      <c r="G5496" s="12">
        <f ca="1"/>
        <v>402.72772834092859</v>
      </c>
      <c r="H5496" s="12">
        <f ca="1"/>
        <v>1.5082633122703824E-3</v>
      </c>
    </row>
    <row r="5497" spans="6:8" x14ac:dyDescent="0.3">
      <c r="F5497" s="2">
        <v>5492</v>
      </c>
      <c r="G5497" s="12">
        <f ca="1"/>
        <v>402.84945461888958</v>
      </c>
      <c r="H5497" s="12">
        <f ca="1"/>
        <v>1.5079559226795717E-3</v>
      </c>
    </row>
    <row r="5498" spans="6:8" x14ac:dyDescent="0.3">
      <c r="F5498" s="2">
        <v>5493</v>
      </c>
      <c r="G5498" s="12">
        <f ca="1"/>
        <v>402.89939007972805</v>
      </c>
      <c r="H5498" s="12">
        <f ca="1"/>
        <v>1.5078298230309897E-3</v>
      </c>
    </row>
    <row r="5499" spans="6:8" x14ac:dyDescent="0.3">
      <c r="F5499" s="2">
        <v>5494</v>
      </c>
      <c r="G5499" s="12">
        <f ca="1"/>
        <v>403.03353903084189</v>
      </c>
      <c r="H5499" s="12">
        <f ca="1"/>
        <v>1.5074910630534296E-3</v>
      </c>
    </row>
    <row r="5500" spans="6:8" x14ac:dyDescent="0.3">
      <c r="F5500" s="2">
        <v>5495</v>
      </c>
      <c r="G5500" s="12">
        <f ca="1"/>
        <v>403.03619711337376</v>
      </c>
      <c r="H5500" s="12">
        <f ca="1"/>
        <v>1.5074843507238036E-3</v>
      </c>
    </row>
    <row r="5501" spans="6:8" x14ac:dyDescent="0.3">
      <c r="F5501" s="2">
        <v>5496</v>
      </c>
      <c r="G5501" s="12">
        <f ca="1"/>
        <v>403.05176858475386</v>
      </c>
      <c r="H5501" s="12">
        <f ca="1"/>
        <v>1.5074450288263791E-3</v>
      </c>
    </row>
    <row r="5502" spans="6:8" x14ac:dyDescent="0.3">
      <c r="F5502" s="2">
        <v>5497</v>
      </c>
      <c r="G5502" s="12">
        <f ca="1"/>
        <v>403.18332254278846</v>
      </c>
      <c r="H5502" s="12">
        <f ca="1"/>
        <v>1.5071128218616453E-3</v>
      </c>
    </row>
    <row r="5503" spans="6:8" x14ac:dyDescent="0.3">
      <c r="F5503" s="2">
        <v>5498</v>
      </c>
      <c r="G5503" s="12">
        <f ca="1"/>
        <v>403.21652324076877</v>
      </c>
      <c r="H5503" s="12">
        <f ca="1"/>
        <v>1.5070289817152305E-3</v>
      </c>
    </row>
    <row r="5504" spans="6:8" x14ac:dyDescent="0.3">
      <c r="F5504" s="2">
        <v>5499</v>
      </c>
      <c r="G5504" s="12">
        <f ca="1"/>
        <v>403.28804163508823</v>
      </c>
      <c r="H5504" s="12">
        <f ca="1"/>
        <v>1.5068483797093732E-3</v>
      </c>
    </row>
    <row r="5505" spans="6:8" x14ac:dyDescent="0.3">
      <c r="F5505" s="2">
        <v>5500</v>
      </c>
      <c r="G5505" s="12">
        <f ca="1"/>
        <v>403.5764873700881</v>
      </c>
      <c r="H5505" s="12">
        <f ca="1"/>
        <v>1.5061199813886665E-3</v>
      </c>
    </row>
    <row r="5506" spans="6:8" x14ac:dyDescent="0.3">
      <c r="F5506" s="2">
        <v>5501</v>
      </c>
      <c r="G5506" s="12">
        <f ca="1"/>
        <v>403.72006344812223</v>
      </c>
      <c r="H5506" s="12">
        <f ca="1"/>
        <v>1.5057574155350449E-3</v>
      </c>
    </row>
    <row r="5507" spans="6:8" x14ac:dyDescent="0.3">
      <c r="F5507" s="2">
        <v>5502</v>
      </c>
      <c r="G5507" s="12">
        <f ca="1"/>
        <v>403.80140912990009</v>
      </c>
      <c r="H5507" s="12">
        <f ca="1"/>
        <v>1.5055519971467169E-3</v>
      </c>
    </row>
    <row r="5508" spans="6:8" x14ac:dyDescent="0.3">
      <c r="F5508" s="2">
        <v>5503</v>
      </c>
      <c r="G5508" s="12">
        <f ca="1"/>
        <v>403.8430114805293</v>
      </c>
      <c r="H5508" s="12">
        <f ca="1"/>
        <v>1.5054469407057341E-3</v>
      </c>
    </row>
    <row r="5509" spans="6:8" x14ac:dyDescent="0.3">
      <c r="F5509" s="2">
        <v>5504</v>
      </c>
      <c r="G5509" s="12">
        <f ca="1"/>
        <v>403.9058683840434</v>
      </c>
      <c r="H5509" s="12">
        <f ca="1"/>
        <v>1.5052882111514056E-3</v>
      </c>
    </row>
    <row r="5510" spans="6:8" x14ac:dyDescent="0.3">
      <c r="F5510" s="2">
        <v>5505</v>
      </c>
      <c r="G5510" s="12">
        <f ca="1"/>
        <v>403.90761936627416</v>
      </c>
      <c r="H5510" s="12">
        <f ca="1"/>
        <v>1.5052837894791056E-3</v>
      </c>
    </row>
    <row r="5511" spans="6:8" x14ac:dyDescent="0.3">
      <c r="F5511" s="2">
        <v>5506</v>
      </c>
      <c r="G5511" s="12">
        <f ca="1"/>
        <v>403.91141408742465</v>
      </c>
      <c r="H5511" s="12">
        <f ca="1"/>
        <v>1.5052742068499378E-3</v>
      </c>
    </row>
    <row r="5512" spans="6:8" x14ac:dyDescent="0.3">
      <c r="F5512" s="2">
        <v>5507</v>
      </c>
      <c r="G5512" s="12">
        <f ca="1"/>
        <v>404.07808365494282</v>
      </c>
      <c r="H5512" s="12">
        <f ca="1"/>
        <v>1.5048533241036797E-3</v>
      </c>
    </row>
    <row r="5513" spans="6:8" x14ac:dyDescent="0.3">
      <c r="F5513" s="2">
        <v>5508</v>
      </c>
      <c r="G5513" s="12">
        <f ca="1"/>
        <v>404.13923691089008</v>
      </c>
      <c r="H5513" s="12">
        <f ca="1"/>
        <v>1.5046988966896716E-3</v>
      </c>
    </row>
    <row r="5514" spans="6:8" x14ac:dyDescent="0.3">
      <c r="F5514" s="2">
        <v>5509</v>
      </c>
      <c r="G5514" s="12">
        <f ca="1"/>
        <v>404.18856742585899</v>
      </c>
      <c r="H5514" s="12">
        <f ca="1"/>
        <v>1.5045743246821742E-3</v>
      </c>
    </row>
    <row r="5515" spans="6:8" x14ac:dyDescent="0.3">
      <c r="F5515" s="2">
        <v>5510</v>
      </c>
      <c r="G5515" s="12">
        <f ca="1"/>
        <v>404.24399865100747</v>
      </c>
      <c r="H5515" s="12">
        <f ca="1"/>
        <v>1.5044343468408902E-3</v>
      </c>
    </row>
    <row r="5516" spans="6:8" x14ac:dyDescent="0.3">
      <c r="F5516" s="2">
        <v>5511</v>
      </c>
      <c r="G5516" s="12">
        <f ca="1"/>
        <v>404.29098842548683</v>
      </c>
      <c r="H5516" s="12">
        <f ca="1"/>
        <v>1.5043156857942252E-3</v>
      </c>
    </row>
    <row r="5517" spans="6:8" x14ac:dyDescent="0.3">
      <c r="F5517" s="2">
        <v>5512</v>
      </c>
      <c r="G5517" s="12">
        <f ca="1"/>
        <v>404.37422435590508</v>
      </c>
      <c r="H5517" s="12">
        <f ca="1"/>
        <v>1.5041054940507447E-3</v>
      </c>
    </row>
    <row r="5518" spans="6:8" x14ac:dyDescent="0.3">
      <c r="F5518" s="2">
        <v>5513</v>
      </c>
      <c r="G5518" s="12">
        <f ca="1"/>
        <v>404.54854204163371</v>
      </c>
      <c r="H5518" s="12">
        <f ca="1"/>
        <v>1.5036652978746624E-3</v>
      </c>
    </row>
    <row r="5519" spans="6:8" x14ac:dyDescent="0.3">
      <c r="F5519" s="2">
        <v>5514</v>
      </c>
      <c r="G5519" s="12">
        <f ca="1"/>
        <v>404.6245419415045</v>
      </c>
      <c r="H5519" s="12">
        <f ca="1"/>
        <v>1.5034733789355947E-3</v>
      </c>
    </row>
    <row r="5520" spans="6:8" x14ac:dyDescent="0.3">
      <c r="F5520" s="2">
        <v>5515</v>
      </c>
      <c r="G5520" s="12">
        <f ca="1"/>
        <v>404.67948197094529</v>
      </c>
      <c r="H5520" s="12">
        <f ca="1"/>
        <v>1.5033346414875118E-3</v>
      </c>
    </row>
    <row r="5521" spans="6:8" x14ac:dyDescent="0.3">
      <c r="F5521" s="2">
        <v>5516</v>
      </c>
      <c r="G5521" s="12">
        <f ca="1"/>
        <v>404.69808556377848</v>
      </c>
      <c r="H5521" s="12">
        <f ca="1"/>
        <v>1.503287662717731E-3</v>
      </c>
    </row>
    <row r="5522" spans="6:8" x14ac:dyDescent="0.3">
      <c r="F5522" s="2">
        <v>5517</v>
      </c>
      <c r="G5522" s="12">
        <f ca="1"/>
        <v>404.69871111885993</v>
      </c>
      <c r="H5522" s="12">
        <f ca="1"/>
        <v>1.5032860830331821E-3</v>
      </c>
    </row>
    <row r="5523" spans="6:8" x14ac:dyDescent="0.3">
      <c r="F5523" s="2">
        <v>5518</v>
      </c>
      <c r="G5523" s="12">
        <f ca="1"/>
        <v>404.769537238412</v>
      </c>
      <c r="H5523" s="12">
        <f ca="1"/>
        <v>1.5031072291959292E-3</v>
      </c>
    </row>
    <row r="5524" spans="6:8" x14ac:dyDescent="0.3">
      <c r="F5524" s="2">
        <v>5519</v>
      </c>
      <c r="G5524" s="12">
        <f ca="1"/>
        <v>404.95854069908955</v>
      </c>
      <c r="H5524" s="12">
        <f ca="1"/>
        <v>1.5026299477295718E-3</v>
      </c>
    </row>
    <row r="5525" spans="6:8" x14ac:dyDescent="0.3">
      <c r="F5525" s="2">
        <v>5520</v>
      </c>
      <c r="G5525" s="12">
        <f ca="1"/>
        <v>405.22956707113349</v>
      </c>
      <c r="H5525" s="12">
        <f ca="1"/>
        <v>1.501945537699158E-3</v>
      </c>
    </row>
    <row r="5526" spans="6:8" x14ac:dyDescent="0.3">
      <c r="F5526" s="2">
        <v>5521</v>
      </c>
      <c r="G5526" s="12">
        <f ca="1"/>
        <v>405.33086699255</v>
      </c>
      <c r="H5526" s="12">
        <f ca="1"/>
        <v>1.501689729816793E-3</v>
      </c>
    </row>
    <row r="5527" spans="6:8" x14ac:dyDescent="0.3">
      <c r="F5527" s="2">
        <v>5522</v>
      </c>
      <c r="G5527" s="12">
        <f ca="1"/>
        <v>405.39644669448955</v>
      </c>
      <c r="H5527" s="12">
        <f ca="1"/>
        <v>1.5015241245088648E-3</v>
      </c>
    </row>
    <row r="5528" spans="6:8" x14ac:dyDescent="0.3">
      <c r="F5528" s="2">
        <v>5523</v>
      </c>
      <c r="G5528" s="12">
        <f ca="1"/>
        <v>405.40922805695902</v>
      </c>
      <c r="H5528" s="12">
        <f ca="1"/>
        <v>1.5014918483410127E-3</v>
      </c>
    </row>
    <row r="5529" spans="6:8" x14ac:dyDescent="0.3">
      <c r="F5529" s="2">
        <v>5524</v>
      </c>
      <c r="G5529" s="12">
        <f ca="1"/>
        <v>405.57486352236037</v>
      </c>
      <c r="H5529" s="12">
        <f ca="1"/>
        <v>1.5010735769637365E-3</v>
      </c>
    </row>
    <row r="5530" spans="6:8" x14ac:dyDescent="0.3">
      <c r="F5530" s="2">
        <v>5525</v>
      </c>
      <c r="G5530" s="12">
        <f ca="1"/>
        <v>405.60531585359615</v>
      </c>
      <c r="H5530" s="12">
        <f ca="1"/>
        <v>1.5009966771373834E-3</v>
      </c>
    </row>
    <row r="5531" spans="6:8" x14ac:dyDescent="0.3">
      <c r="F5531" s="2">
        <v>5526</v>
      </c>
      <c r="G5531" s="12">
        <f ca="1"/>
        <v>405.62324363801565</v>
      </c>
      <c r="H5531" s="12">
        <f ca="1"/>
        <v>1.5009514049545058E-3</v>
      </c>
    </row>
    <row r="5532" spans="6:8" x14ac:dyDescent="0.3">
      <c r="F5532" s="2">
        <v>5527</v>
      </c>
      <c r="G5532" s="12">
        <f ca="1"/>
        <v>405.72172713053737</v>
      </c>
      <c r="H5532" s="12">
        <f ca="1"/>
        <v>1.5007027092663197E-3</v>
      </c>
    </row>
    <row r="5533" spans="6:8" x14ac:dyDescent="0.3">
      <c r="F5533" s="2">
        <v>5528</v>
      </c>
      <c r="G5533" s="12">
        <f ca="1"/>
        <v>405.79968088838598</v>
      </c>
      <c r="H5533" s="12">
        <f ca="1"/>
        <v>1.5005058563424597E-3</v>
      </c>
    </row>
    <row r="5534" spans="6:8" x14ac:dyDescent="0.3">
      <c r="F5534" s="2">
        <v>5529</v>
      </c>
      <c r="G5534" s="12">
        <f ca="1"/>
        <v>405.86840620542375</v>
      </c>
      <c r="H5534" s="12">
        <f ca="1"/>
        <v>1.5003323075620612E-3</v>
      </c>
    </row>
    <row r="5535" spans="6:8" x14ac:dyDescent="0.3">
      <c r="F5535" s="2">
        <v>5530</v>
      </c>
      <c r="G5535" s="12">
        <f ca="1"/>
        <v>405.89032130694352</v>
      </c>
      <c r="H5535" s="12">
        <f ca="1"/>
        <v>1.5002769663966073E-3</v>
      </c>
    </row>
    <row r="5536" spans="6:8" x14ac:dyDescent="0.3">
      <c r="F5536" s="2">
        <v>5531</v>
      </c>
      <c r="G5536" s="12">
        <f ca="1"/>
        <v>406.02205049996678</v>
      </c>
      <c r="H5536" s="12">
        <f ca="1"/>
        <v>1.4999443169192758E-3</v>
      </c>
    </row>
    <row r="5537" spans="6:8" x14ac:dyDescent="0.3">
      <c r="F5537" s="2">
        <v>5532</v>
      </c>
      <c r="G5537" s="12">
        <f ca="1"/>
        <v>406.07444369211532</v>
      </c>
      <c r="H5537" s="12">
        <f ca="1"/>
        <v>1.4998120108784966E-3</v>
      </c>
    </row>
    <row r="5538" spans="6:8" x14ac:dyDescent="0.3">
      <c r="F5538" s="2">
        <v>5533</v>
      </c>
      <c r="G5538" s="12">
        <f ca="1"/>
        <v>406.10382247870871</v>
      </c>
      <c r="H5538" s="12">
        <f ca="1"/>
        <v>1.4997378220234629E-3</v>
      </c>
    </row>
    <row r="5539" spans="6:8" x14ac:dyDescent="0.3">
      <c r="F5539" s="2">
        <v>5534</v>
      </c>
      <c r="G5539" s="12">
        <f ca="1"/>
        <v>406.16302089511851</v>
      </c>
      <c r="H5539" s="12">
        <f ca="1"/>
        <v>1.499588331072933E-3</v>
      </c>
    </row>
    <row r="5540" spans="6:8" x14ac:dyDescent="0.3">
      <c r="F5540" s="2">
        <v>5535</v>
      </c>
      <c r="G5540" s="12">
        <f ca="1"/>
        <v>406.44402019892254</v>
      </c>
      <c r="H5540" s="12">
        <f ca="1"/>
        <v>1.4988787368714078E-3</v>
      </c>
    </row>
    <row r="5541" spans="6:8" x14ac:dyDescent="0.3">
      <c r="F5541" s="2">
        <v>5536</v>
      </c>
      <c r="G5541" s="12">
        <f ca="1"/>
        <v>406.58804478798061</v>
      </c>
      <c r="H5541" s="12">
        <f ca="1"/>
        <v>1.4985150384141904E-3</v>
      </c>
    </row>
    <row r="5542" spans="6:8" x14ac:dyDescent="0.3">
      <c r="F5542" s="2">
        <v>5537</v>
      </c>
      <c r="G5542" s="12">
        <f ca="1"/>
        <v>406.62620672563605</v>
      </c>
      <c r="H5542" s="12">
        <f ca="1"/>
        <v>1.4984186698847575E-3</v>
      </c>
    </row>
    <row r="5543" spans="6:8" x14ac:dyDescent="0.3">
      <c r="F5543" s="2">
        <v>5538</v>
      </c>
      <c r="G5543" s="12">
        <f ca="1"/>
        <v>406.74789969411586</v>
      </c>
      <c r="H5543" s="12">
        <f ca="1"/>
        <v>1.4981113644087984E-3</v>
      </c>
    </row>
    <row r="5544" spans="6:8" x14ac:dyDescent="0.3">
      <c r="F5544" s="2">
        <v>5539</v>
      </c>
      <c r="G5544" s="12">
        <f ca="1"/>
        <v>406.7637283847331</v>
      </c>
      <c r="H5544" s="12">
        <f ca="1"/>
        <v>1.4980713929678457E-3</v>
      </c>
    </row>
    <row r="5545" spans="6:8" x14ac:dyDescent="0.3">
      <c r="F5545" s="2">
        <v>5540</v>
      </c>
      <c r="G5545" s="12">
        <f ca="1"/>
        <v>406.82997590235186</v>
      </c>
      <c r="H5545" s="12">
        <f ca="1"/>
        <v>1.4979041012566873E-3</v>
      </c>
    </row>
    <row r="5546" spans="6:8" x14ac:dyDescent="0.3">
      <c r="F5546" s="2">
        <v>5541</v>
      </c>
      <c r="G5546" s="12">
        <f ca="1"/>
        <v>406.83739674751337</v>
      </c>
      <c r="H5546" s="12">
        <f ca="1"/>
        <v>1.4978853617487037E-3</v>
      </c>
    </row>
    <row r="5547" spans="6:8" x14ac:dyDescent="0.3">
      <c r="F5547" s="2">
        <v>5542</v>
      </c>
      <c r="G5547" s="12">
        <f ca="1"/>
        <v>406.85166175082929</v>
      </c>
      <c r="H5547" s="12">
        <f ca="1"/>
        <v>1.4978493390130573E-3</v>
      </c>
    </row>
    <row r="5548" spans="6:8" x14ac:dyDescent="0.3">
      <c r="F5548" s="2">
        <v>5543</v>
      </c>
      <c r="G5548" s="12">
        <f ca="1"/>
        <v>406.88504789268177</v>
      </c>
      <c r="H5548" s="12">
        <f ca="1"/>
        <v>1.497765030574036E-3</v>
      </c>
    </row>
    <row r="5549" spans="6:8" x14ac:dyDescent="0.3">
      <c r="F5549" s="2">
        <v>5544</v>
      </c>
      <c r="G5549" s="12">
        <f ca="1"/>
        <v>406.95011698445705</v>
      </c>
      <c r="H5549" s="12">
        <f ca="1"/>
        <v>1.4976007146857144E-3</v>
      </c>
    </row>
    <row r="5550" spans="6:8" x14ac:dyDescent="0.3">
      <c r="F5550" s="2">
        <v>5545</v>
      </c>
      <c r="G5550" s="12">
        <f ca="1"/>
        <v>406.99150588458281</v>
      </c>
      <c r="H5550" s="12">
        <f ca="1"/>
        <v>1.4974961972611545E-3</v>
      </c>
    </row>
    <row r="5551" spans="6:8" x14ac:dyDescent="0.3">
      <c r="F5551" s="2">
        <v>5546</v>
      </c>
      <c r="G5551" s="12">
        <f ca="1"/>
        <v>407.08909780609542</v>
      </c>
      <c r="H5551" s="12">
        <f ca="1"/>
        <v>1.4972497530149106E-3</v>
      </c>
    </row>
    <row r="5552" spans="6:8" x14ac:dyDescent="0.3">
      <c r="F5552" s="2">
        <v>5547</v>
      </c>
      <c r="G5552" s="12">
        <f ca="1"/>
        <v>407.19697322622972</v>
      </c>
      <c r="H5552" s="12">
        <f ca="1"/>
        <v>1.4969773403378038E-3</v>
      </c>
    </row>
    <row r="5553" spans="6:8" x14ac:dyDescent="0.3">
      <c r="F5553" s="2">
        <v>5548</v>
      </c>
      <c r="G5553" s="12">
        <f ca="1"/>
        <v>407.2596156471667</v>
      </c>
      <c r="H5553" s="12">
        <f ca="1"/>
        <v>1.4968191524061447E-3</v>
      </c>
    </row>
    <row r="5554" spans="6:8" x14ac:dyDescent="0.3">
      <c r="F5554" s="2">
        <v>5549</v>
      </c>
      <c r="G5554" s="12">
        <f ca="1"/>
        <v>407.36055189650551</v>
      </c>
      <c r="H5554" s="12">
        <f ca="1"/>
        <v>1.4965642628876124E-3</v>
      </c>
    </row>
    <row r="5555" spans="6:8" x14ac:dyDescent="0.3">
      <c r="F5555" s="2">
        <v>5550</v>
      </c>
      <c r="G5555" s="12">
        <f ca="1"/>
        <v>407.39907458064215</v>
      </c>
      <c r="H5555" s="12">
        <f ca="1"/>
        <v>1.4964669833822167E-3</v>
      </c>
    </row>
    <row r="5556" spans="6:8" x14ac:dyDescent="0.3">
      <c r="F5556" s="2">
        <v>5551</v>
      </c>
      <c r="G5556" s="12">
        <f ca="1"/>
        <v>407.53527538011826</v>
      </c>
      <c r="H5556" s="12">
        <f ca="1"/>
        <v>1.4961230419693983E-3</v>
      </c>
    </row>
    <row r="5557" spans="6:8" x14ac:dyDescent="0.3">
      <c r="F5557" s="2">
        <v>5552</v>
      </c>
      <c r="G5557" s="12">
        <f ca="1"/>
        <v>407.58544621834437</v>
      </c>
      <c r="H5557" s="12">
        <f ca="1"/>
        <v>1.4959963479334738E-3</v>
      </c>
    </row>
    <row r="5558" spans="6:8" x14ac:dyDescent="0.3">
      <c r="F5558" s="2">
        <v>5553</v>
      </c>
      <c r="G5558" s="12">
        <f ca="1"/>
        <v>407.64505824866001</v>
      </c>
      <c r="H5558" s="12">
        <f ca="1"/>
        <v>1.4958458125033838E-3</v>
      </c>
    </row>
    <row r="5559" spans="6:8" x14ac:dyDescent="0.3">
      <c r="F5559" s="2">
        <v>5554</v>
      </c>
      <c r="G5559" s="12">
        <f ca="1"/>
        <v>407.66354440090902</v>
      </c>
      <c r="H5559" s="12">
        <f ca="1"/>
        <v>1.4957991303007347E-3</v>
      </c>
    </row>
    <row r="5560" spans="6:8" x14ac:dyDescent="0.3">
      <c r="F5560" s="2">
        <v>5555</v>
      </c>
      <c r="G5560" s="12">
        <f ca="1"/>
        <v>407.68163257308845</v>
      </c>
      <c r="H5560" s="12">
        <f ca="1"/>
        <v>1.4957534530982614E-3</v>
      </c>
    </row>
    <row r="5561" spans="6:8" x14ac:dyDescent="0.3">
      <c r="F5561" s="2">
        <v>5556</v>
      </c>
      <c r="G5561" s="12">
        <f ca="1"/>
        <v>407.71919270169269</v>
      </c>
      <c r="H5561" s="12">
        <f ca="1"/>
        <v>1.4956586042886549E-3</v>
      </c>
    </row>
    <row r="5562" spans="6:8" x14ac:dyDescent="0.3">
      <c r="F5562" s="2">
        <v>5557</v>
      </c>
      <c r="G5562" s="12">
        <f ca="1"/>
        <v>407.73170595991655</v>
      </c>
      <c r="H5562" s="12">
        <f ca="1"/>
        <v>1.4956270051517259E-3</v>
      </c>
    </row>
    <row r="5563" spans="6:8" x14ac:dyDescent="0.3">
      <c r="F5563" s="2">
        <v>5558</v>
      </c>
      <c r="G5563" s="12">
        <f ca="1"/>
        <v>407.83915748692436</v>
      </c>
      <c r="H5563" s="12">
        <f ca="1"/>
        <v>1.4953556629118071E-3</v>
      </c>
    </row>
    <row r="5564" spans="6:8" x14ac:dyDescent="0.3">
      <c r="F5564" s="2">
        <v>5559</v>
      </c>
      <c r="G5564" s="12">
        <f ca="1"/>
        <v>407.97586488299282</v>
      </c>
      <c r="H5564" s="12">
        <f ca="1"/>
        <v>1.4950104422146646E-3</v>
      </c>
    </row>
    <row r="5565" spans="6:8" x14ac:dyDescent="0.3">
      <c r="F5565" s="2">
        <v>5560</v>
      </c>
      <c r="G5565" s="12">
        <f ca="1"/>
        <v>408.05592858731745</v>
      </c>
      <c r="H5565" s="12">
        <f ca="1"/>
        <v>1.4948082611431377E-3</v>
      </c>
    </row>
    <row r="5566" spans="6:8" x14ac:dyDescent="0.3">
      <c r="F5566" s="2">
        <v>5561</v>
      </c>
      <c r="G5566" s="12">
        <f ca="1"/>
        <v>408.17122327089919</v>
      </c>
      <c r="H5566" s="12">
        <f ca="1"/>
        <v>1.4945171129522748E-3</v>
      </c>
    </row>
    <row r="5567" spans="6:8" x14ac:dyDescent="0.3">
      <c r="F5567" s="2">
        <v>5562</v>
      </c>
      <c r="G5567" s="12">
        <f ca="1"/>
        <v>408.24409771841385</v>
      </c>
      <c r="H5567" s="12">
        <f ca="1"/>
        <v>1.4943330865696621E-3</v>
      </c>
    </row>
    <row r="5568" spans="6:8" x14ac:dyDescent="0.3">
      <c r="F5568" s="2">
        <v>5563</v>
      </c>
      <c r="G5568" s="12">
        <f ca="1"/>
        <v>408.2826666117478</v>
      </c>
      <c r="H5568" s="12">
        <f ca="1"/>
        <v>1.4942356903743742E-3</v>
      </c>
    </row>
    <row r="5569" spans="6:8" x14ac:dyDescent="0.3">
      <c r="F5569" s="2">
        <v>5564</v>
      </c>
      <c r="G5569" s="12">
        <f ca="1"/>
        <v>408.28317067142291</v>
      </c>
      <c r="H5569" s="12">
        <f ca="1"/>
        <v>1.4942344174964069E-3</v>
      </c>
    </row>
    <row r="5570" spans="6:8" x14ac:dyDescent="0.3">
      <c r="F5570" s="2">
        <v>5565</v>
      </c>
      <c r="G5570" s="12">
        <f ca="1"/>
        <v>408.3289340271449</v>
      </c>
      <c r="H5570" s="12">
        <f ca="1"/>
        <v>1.4941188534668059E-3</v>
      </c>
    </row>
    <row r="5571" spans="6:8" x14ac:dyDescent="0.3">
      <c r="F5571" s="2">
        <v>5566</v>
      </c>
      <c r="G5571" s="12">
        <f ca="1"/>
        <v>408.38791376458516</v>
      </c>
      <c r="H5571" s="12">
        <f ca="1"/>
        <v>1.4939699147358961E-3</v>
      </c>
    </row>
    <row r="5572" spans="6:8" x14ac:dyDescent="0.3">
      <c r="F5572" s="2">
        <v>5567</v>
      </c>
      <c r="G5572" s="12">
        <f ca="1"/>
        <v>408.39848658800395</v>
      </c>
      <c r="H5572" s="12">
        <f ca="1"/>
        <v>1.4939432156868587E-3</v>
      </c>
    </row>
    <row r="5573" spans="6:8" x14ac:dyDescent="0.3">
      <c r="F5573" s="2">
        <v>5568</v>
      </c>
      <c r="G5573" s="12">
        <f ca="1"/>
        <v>408.54008048518165</v>
      </c>
      <c r="H5573" s="12">
        <f ca="1"/>
        <v>1.4935856553404505E-3</v>
      </c>
    </row>
    <row r="5574" spans="6:8" x14ac:dyDescent="0.3">
      <c r="F5574" s="2">
        <v>5569</v>
      </c>
      <c r="G5574" s="12">
        <f ca="1"/>
        <v>408.55099853048318</v>
      </c>
      <c r="H5574" s="12">
        <f ca="1"/>
        <v>1.493558084518982E-3</v>
      </c>
    </row>
    <row r="5575" spans="6:8" x14ac:dyDescent="0.3">
      <c r="F5575" s="2">
        <v>5570</v>
      </c>
      <c r="G5575" s="12">
        <f ca="1"/>
        <v>408.59373383803643</v>
      </c>
      <c r="H5575" s="12">
        <f ca="1"/>
        <v>1.4934501670756655E-3</v>
      </c>
    </row>
    <row r="5576" spans="6:8" x14ac:dyDescent="0.3">
      <c r="F5576" s="2">
        <v>5571</v>
      </c>
      <c r="G5576" s="12">
        <f ca="1"/>
        <v>408.63218183670426</v>
      </c>
      <c r="H5576" s="12">
        <f ca="1"/>
        <v>1.4933530761699386E-3</v>
      </c>
    </row>
    <row r="5577" spans="6:8" x14ac:dyDescent="0.3">
      <c r="F5577" s="2">
        <v>5572</v>
      </c>
      <c r="G5577" s="12">
        <f ca="1"/>
        <v>408.71924587456294</v>
      </c>
      <c r="H5577" s="12">
        <f ca="1"/>
        <v>1.4931332174884773E-3</v>
      </c>
    </row>
    <row r="5578" spans="6:8" x14ac:dyDescent="0.3">
      <c r="F5578" s="2">
        <v>5573</v>
      </c>
      <c r="G5578" s="12">
        <f ca="1"/>
        <v>408.74884752109028</v>
      </c>
      <c r="H5578" s="12">
        <f ca="1"/>
        <v>1.4930584658558327E-3</v>
      </c>
    </row>
    <row r="5579" spans="6:8" x14ac:dyDescent="0.3">
      <c r="F5579" s="2">
        <v>5574</v>
      </c>
      <c r="G5579" s="12">
        <f ca="1"/>
        <v>408.76314860045829</v>
      </c>
      <c r="H5579" s="12">
        <f ca="1"/>
        <v>1.4930223520190447E-3</v>
      </c>
    </row>
    <row r="5580" spans="6:8" x14ac:dyDescent="0.3">
      <c r="F5580" s="2">
        <v>5575</v>
      </c>
      <c r="G5580" s="12">
        <f ca="1"/>
        <v>408.85752439364603</v>
      </c>
      <c r="H5580" s="12">
        <f ca="1"/>
        <v>1.4927840293089748E-3</v>
      </c>
    </row>
    <row r="5581" spans="6:8" x14ac:dyDescent="0.3">
      <c r="F5581" s="2">
        <v>5576</v>
      </c>
      <c r="G5581" s="12">
        <f ca="1"/>
        <v>408.96044568705281</v>
      </c>
      <c r="H5581" s="12">
        <f ca="1"/>
        <v>1.4925241270528969E-3</v>
      </c>
    </row>
    <row r="5582" spans="6:8" x14ac:dyDescent="0.3">
      <c r="F5582" s="2">
        <v>5577</v>
      </c>
      <c r="G5582" s="12">
        <f ca="1"/>
        <v>408.96297694306952</v>
      </c>
      <c r="H5582" s="12">
        <f ca="1"/>
        <v>1.4925177349922488E-3</v>
      </c>
    </row>
    <row r="5583" spans="6:8" x14ac:dyDescent="0.3">
      <c r="F5583" s="2">
        <v>5578</v>
      </c>
      <c r="G5583" s="12">
        <f ca="1"/>
        <v>409.10587318728199</v>
      </c>
      <c r="H5583" s="12">
        <f ca="1"/>
        <v>1.4921568858907021E-3</v>
      </c>
    </row>
    <row r="5584" spans="6:8" x14ac:dyDescent="0.3">
      <c r="F5584" s="2">
        <v>5579</v>
      </c>
      <c r="G5584" s="12">
        <f ca="1"/>
        <v>409.1479081746653</v>
      </c>
      <c r="H5584" s="12">
        <f ca="1"/>
        <v>1.4920507369326633E-3</v>
      </c>
    </row>
    <row r="5585" spans="6:8" x14ac:dyDescent="0.3">
      <c r="F5585" s="2">
        <v>5580</v>
      </c>
      <c r="G5585" s="12">
        <f ca="1"/>
        <v>409.15947954296439</v>
      </c>
      <c r="H5585" s="12">
        <f ca="1"/>
        <v>1.4920215163056454E-3</v>
      </c>
    </row>
    <row r="5586" spans="6:8" x14ac:dyDescent="0.3">
      <c r="F5586" s="2">
        <v>5581</v>
      </c>
      <c r="G5586" s="12">
        <f ca="1"/>
        <v>409.28655641891112</v>
      </c>
      <c r="H5586" s="12">
        <f ca="1"/>
        <v>1.4917006151037597E-3</v>
      </c>
    </row>
    <row r="5587" spans="6:8" x14ac:dyDescent="0.3">
      <c r="F5587" s="2">
        <v>5582</v>
      </c>
      <c r="G5587" s="12">
        <f ca="1"/>
        <v>409.36986814570855</v>
      </c>
      <c r="H5587" s="12">
        <f ca="1"/>
        <v>1.4914902319552814E-3</v>
      </c>
    </row>
    <row r="5588" spans="6:8" x14ac:dyDescent="0.3">
      <c r="F5588" s="2">
        <v>5583</v>
      </c>
      <c r="G5588" s="12">
        <f ca="1"/>
        <v>409.39975904640119</v>
      </c>
      <c r="H5588" s="12">
        <f ca="1"/>
        <v>1.4914147498828253E-3</v>
      </c>
    </row>
    <row r="5589" spans="6:8" x14ac:dyDescent="0.3">
      <c r="F5589" s="2">
        <v>5584</v>
      </c>
      <c r="G5589" s="12">
        <f ca="1"/>
        <v>409.42004888004294</v>
      </c>
      <c r="H5589" s="12">
        <f ca="1"/>
        <v>1.4913635129291845E-3</v>
      </c>
    </row>
    <row r="5590" spans="6:8" x14ac:dyDescent="0.3">
      <c r="F5590" s="2">
        <v>5585</v>
      </c>
      <c r="G5590" s="12">
        <f ca="1"/>
        <v>409.45028317213746</v>
      </c>
      <c r="H5590" s="12">
        <f ca="1"/>
        <v>1.4912871637067235E-3</v>
      </c>
    </row>
    <row r="5591" spans="6:8" x14ac:dyDescent="0.3">
      <c r="F5591" s="2">
        <v>5586</v>
      </c>
      <c r="G5591" s="12">
        <f ca="1"/>
        <v>409.63591906222109</v>
      </c>
      <c r="H5591" s="12">
        <f ca="1"/>
        <v>1.4908183862065124E-3</v>
      </c>
    </row>
    <row r="5592" spans="6:8" x14ac:dyDescent="0.3">
      <c r="F5592" s="2">
        <v>5587</v>
      </c>
      <c r="G5592" s="12">
        <f ca="1"/>
        <v>409.66751850109199</v>
      </c>
      <c r="H5592" s="12">
        <f ca="1"/>
        <v>1.490738589643707E-3</v>
      </c>
    </row>
    <row r="5593" spans="6:8" x14ac:dyDescent="0.3">
      <c r="F5593" s="2">
        <v>5588</v>
      </c>
      <c r="G5593" s="12">
        <f ca="1"/>
        <v>409.68063578767828</v>
      </c>
      <c r="H5593" s="12">
        <f ca="1"/>
        <v>1.4907054651826306E-3</v>
      </c>
    </row>
    <row r="5594" spans="6:8" x14ac:dyDescent="0.3">
      <c r="F5594" s="2">
        <v>5589</v>
      </c>
      <c r="G5594" s="12">
        <f ca="1"/>
        <v>409.71244301475485</v>
      </c>
      <c r="H5594" s="12">
        <f ca="1"/>
        <v>1.4906251439021341E-3</v>
      </c>
    </row>
    <row r="5595" spans="6:8" x14ac:dyDescent="0.3">
      <c r="F5595" s="2">
        <v>5590</v>
      </c>
      <c r="G5595" s="12">
        <f ca="1"/>
        <v>409.76246082286286</v>
      </c>
      <c r="H5595" s="12">
        <f ca="1"/>
        <v>1.490498836305902E-3</v>
      </c>
    </row>
    <row r="5596" spans="6:8" x14ac:dyDescent="0.3">
      <c r="F5596" s="2">
        <v>5591</v>
      </c>
      <c r="G5596" s="12">
        <f ca="1"/>
        <v>409.79141509813019</v>
      </c>
      <c r="H5596" s="12">
        <f ca="1"/>
        <v>1.4904257194491661E-3</v>
      </c>
    </row>
    <row r="5597" spans="6:8" x14ac:dyDescent="0.3">
      <c r="F5597" s="2">
        <v>5592</v>
      </c>
      <c r="G5597" s="12">
        <f ca="1"/>
        <v>409.81789968100054</v>
      </c>
      <c r="H5597" s="12">
        <f ca="1"/>
        <v>1.4903588391893927E-3</v>
      </c>
    </row>
    <row r="5598" spans="6:8" x14ac:dyDescent="0.3">
      <c r="F5598" s="2">
        <v>5593</v>
      </c>
      <c r="G5598" s="12">
        <f ca="1"/>
        <v>409.8285739646816</v>
      </c>
      <c r="H5598" s="12">
        <f ca="1"/>
        <v>1.4903318839275717E-3</v>
      </c>
    </row>
    <row r="5599" spans="6:8" x14ac:dyDescent="0.3">
      <c r="F5599" s="2">
        <v>5594</v>
      </c>
      <c r="G5599" s="12">
        <f ca="1"/>
        <v>409.9150562913494</v>
      </c>
      <c r="H5599" s="12">
        <f ca="1"/>
        <v>1.490113494213764E-3</v>
      </c>
    </row>
    <row r="5600" spans="6:8" x14ac:dyDescent="0.3">
      <c r="F5600" s="2">
        <v>5595</v>
      </c>
      <c r="G5600" s="12">
        <f ca="1"/>
        <v>409.93009066217007</v>
      </c>
      <c r="H5600" s="12">
        <f ca="1"/>
        <v>1.4900755286308836E-3</v>
      </c>
    </row>
    <row r="5601" spans="6:8" x14ac:dyDescent="0.3">
      <c r="F5601" s="2">
        <v>5596</v>
      </c>
      <c r="G5601" s="12">
        <f ca="1"/>
        <v>409.96464998859153</v>
      </c>
      <c r="H5601" s="12">
        <f ca="1"/>
        <v>1.4899882576045668E-3</v>
      </c>
    </row>
    <row r="5602" spans="6:8" x14ac:dyDescent="0.3">
      <c r="F5602" s="2">
        <v>5597</v>
      </c>
      <c r="G5602" s="12">
        <f ca="1"/>
        <v>410.0066340064709</v>
      </c>
      <c r="H5602" s="12">
        <f ca="1"/>
        <v>1.4898822373573966E-3</v>
      </c>
    </row>
    <row r="5603" spans="6:8" x14ac:dyDescent="0.3">
      <c r="F5603" s="2">
        <v>5598</v>
      </c>
      <c r="G5603" s="12">
        <f ca="1"/>
        <v>410.01746602190678</v>
      </c>
      <c r="H5603" s="12">
        <f ca="1"/>
        <v>1.4898548837830638E-3</v>
      </c>
    </row>
    <row r="5604" spans="6:8" x14ac:dyDescent="0.3">
      <c r="F5604" s="2">
        <v>5599</v>
      </c>
      <c r="G5604" s="12">
        <f ca="1"/>
        <v>410.08331975437113</v>
      </c>
      <c r="H5604" s="12">
        <f ca="1"/>
        <v>1.4896885864788608E-3</v>
      </c>
    </row>
    <row r="5605" spans="6:8" x14ac:dyDescent="0.3">
      <c r="F5605" s="2">
        <v>5600</v>
      </c>
      <c r="G5605" s="12">
        <f ca="1"/>
        <v>410.1082443493251</v>
      </c>
      <c r="H5605" s="12">
        <f ca="1"/>
        <v>1.4896256455825124E-3</v>
      </c>
    </row>
    <row r="5606" spans="6:8" x14ac:dyDescent="0.3">
      <c r="F5606" s="2">
        <v>5601</v>
      </c>
      <c r="G5606" s="12">
        <f ca="1"/>
        <v>410.12263986775713</v>
      </c>
      <c r="H5606" s="12">
        <f ca="1"/>
        <v>1.4895892932632396E-3</v>
      </c>
    </row>
    <row r="5607" spans="6:8" x14ac:dyDescent="0.3">
      <c r="F5607" s="2">
        <v>5602</v>
      </c>
      <c r="G5607" s="12">
        <f ca="1"/>
        <v>410.1839230867613</v>
      </c>
      <c r="H5607" s="12">
        <f ca="1"/>
        <v>1.4894345376596937E-3</v>
      </c>
    </row>
    <row r="5608" spans="6:8" x14ac:dyDescent="0.3">
      <c r="F5608" s="2">
        <v>5603</v>
      </c>
      <c r="G5608" s="12">
        <f ca="1"/>
        <v>410.20274209810987</v>
      </c>
      <c r="H5608" s="12">
        <f ca="1"/>
        <v>1.4893870149037629E-3</v>
      </c>
    </row>
    <row r="5609" spans="6:8" x14ac:dyDescent="0.3">
      <c r="F5609" s="2">
        <v>5604</v>
      </c>
      <c r="G5609" s="12">
        <f ca="1"/>
        <v>410.32149313092054</v>
      </c>
      <c r="H5609" s="12">
        <f ca="1"/>
        <v>1.4890871385582814E-3</v>
      </c>
    </row>
    <row r="5610" spans="6:8" x14ac:dyDescent="0.3">
      <c r="F5610" s="2">
        <v>5605</v>
      </c>
      <c r="G5610" s="12">
        <f ca="1"/>
        <v>410.37219816678862</v>
      </c>
      <c r="H5610" s="12">
        <f ca="1"/>
        <v>1.4889590955384127E-3</v>
      </c>
    </row>
    <row r="5611" spans="6:8" x14ac:dyDescent="0.3">
      <c r="F5611" s="2">
        <v>5606</v>
      </c>
      <c r="G5611" s="12">
        <f ca="1"/>
        <v>410.4140143791758</v>
      </c>
      <c r="H5611" s="12">
        <f ca="1"/>
        <v>1.4888534990424853E-3</v>
      </c>
    </row>
    <row r="5612" spans="6:8" x14ac:dyDescent="0.3">
      <c r="F5612" s="2">
        <v>5607</v>
      </c>
      <c r="G5612" s="12">
        <f ca="1"/>
        <v>410.44087453000463</v>
      </c>
      <c r="H5612" s="12">
        <f ca="1"/>
        <v>1.4887856703787762E-3</v>
      </c>
    </row>
    <row r="5613" spans="6:8" x14ac:dyDescent="0.3">
      <c r="F5613" s="2">
        <v>5608</v>
      </c>
      <c r="G5613" s="12">
        <f ca="1"/>
        <v>410.64238470580779</v>
      </c>
      <c r="H5613" s="12">
        <f ca="1"/>
        <v>1.4882768062984652E-3</v>
      </c>
    </row>
    <row r="5614" spans="6:8" x14ac:dyDescent="0.3">
      <c r="F5614" s="2">
        <v>5609</v>
      </c>
      <c r="G5614" s="12">
        <f ca="1"/>
        <v>410.67113501724202</v>
      </c>
      <c r="H5614" s="12">
        <f ca="1"/>
        <v>1.488204204501914E-3</v>
      </c>
    </row>
    <row r="5615" spans="6:8" x14ac:dyDescent="0.3">
      <c r="F5615" s="2">
        <v>5610</v>
      </c>
      <c r="G5615" s="12">
        <f ca="1"/>
        <v>410.70052950535569</v>
      </c>
      <c r="H5615" s="12">
        <f ca="1"/>
        <v>1.4881299759965765E-3</v>
      </c>
    </row>
    <row r="5616" spans="6:8" x14ac:dyDescent="0.3">
      <c r="F5616" s="2">
        <v>5611</v>
      </c>
      <c r="G5616" s="12">
        <f ca="1"/>
        <v>410.7329494809893</v>
      </c>
      <c r="H5616" s="12">
        <f ca="1"/>
        <v>1.4880481073712391E-3</v>
      </c>
    </row>
    <row r="5617" spans="6:8" x14ac:dyDescent="0.3">
      <c r="F5617" s="2">
        <v>5612</v>
      </c>
      <c r="G5617" s="12">
        <f ca="1"/>
        <v>410.79624344571766</v>
      </c>
      <c r="H5617" s="12">
        <f ca="1"/>
        <v>1.4878882741269756E-3</v>
      </c>
    </row>
    <row r="5618" spans="6:8" x14ac:dyDescent="0.3">
      <c r="F5618" s="2">
        <v>5613</v>
      </c>
      <c r="G5618" s="12">
        <f ca="1"/>
        <v>410.80388252550279</v>
      </c>
      <c r="H5618" s="12">
        <f ca="1"/>
        <v>1.4878689835214577E-3</v>
      </c>
    </row>
    <row r="5619" spans="6:8" x14ac:dyDescent="0.3">
      <c r="F5619" s="2">
        <v>5614</v>
      </c>
      <c r="G5619" s="12">
        <f ca="1"/>
        <v>410.83673306815501</v>
      </c>
      <c r="H5619" s="12">
        <f ca="1"/>
        <v>1.4877860276056691E-3</v>
      </c>
    </row>
    <row r="5620" spans="6:8" x14ac:dyDescent="0.3">
      <c r="F5620" s="2">
        <v>5615</v>
      </c>
      <c r="G5620" s="12">
        <f ca="1"/>
        <v>410.8445032777729</v>
      </c>
      <c r="H5620" s="12">
        <f ca="1"/>
        <v>1.4877664058642098E-3</v>
      </c>
    </row>
    <row r="5621" spans="6:8" x14ac:dyDescent="0.3">
      <c r="F5621" s="2">
        <v>5616</v>
      </c>
      <c r="G5621" s="12">
        <f ca="1"/>
        <v>410.91255777731351</v>
      </c>
      <c r="H5621" s="12">
        <f ca="1"/>
        <v>1.4875945510673901E-3</v>
      </c>
    </row>
    <row r="5622" spans="6:8" x14ac:dyDescent="0.3">
      <c r="F5622" s="2">
        <v>5617</v>
      </c>
      <c r="G5622" s="12">
        <f ca="1"/>
        <v>411.02501677171006</v>
      </c>
      <c r="H5622" s="12">
        <f ca="1"/>
        <v>1.4873105637078028E-3</v>
      </c>
    </row>
    <row r="5623" spans="6:8" x14ac:dyDescent="0.3">
      <c r="F5623" s="2">
        <v>5618</v>
      </c>
      <c r="G5623" s="12">
        <f ca="1"/>
        <v>411.10311044741798</v>
      </c>
      <c r="H5623" s="12">
        <f ca="1"/>
        <v>1.4871133574560153E-3</v>
      </c>
    </row>
    <row r="5624" spans="6:8" x14ac:dyDescent="0.3">
      <c r="F5624" s="2">
        <v>5619</v>
      </c>
      <c r="G5624" s="12">
        <f ca="1"/>
        <v>411.22038743518033</v>
      </c>
      <c r="H5624" s="12">
        <f ca="1"/>
        <v>1.4868172034465143E-3</v>
      </c>
    </row>
    <row r="5625" spans="6:8" x14ac:dyDescent="0.3">
      <c r="F5625" s="2">
        <v>5620</v>
      </c>
      <c r="G5625" s="12">
        <f ca="1"/>
        <v>411.28967987607598</v>
      </c>
      <c r="H5625" s="12">
        <f ca="1"/>
        <v>1.4866422225351616E-3</v>
      </c>
    </row>
    <row r="5626" spans="6:8" x14ac:dyDescent="0.3">
      <c r="F5626" s="2">
        <v>5621</v>
      </c>
      <c r="G5626" s="12">
        <f ca="1"/>
        <v>411.2927669103284</v>
      </c>
      <c r="H5626" s="12">
        <f ca="1"/>
        <v>1.4866344269941203E-3</v>
      </c>
    </row>
    <row r="5627" spans="6:8" x14ac:dyDescent="0.3">
      <c r="F5627" s="2">
        <v>5622</v>
      </c>
      <c r="G5627" s="12">
        <f ca="1"/>
        <v>411.36050725047585</v>
      </c>
      <c r="H5627" s="12">
        <f ca="1"/>
        <v>1.4864633655291015E-3</v>
      </c>
    </row>
    <row r="5628" spans="6:8" x14ac:dyDescent="0.3">
      <c r="F5628" s="2">
        <v>5623</v>
      </c>
      <c r="G5628" s="12">
        <f ca="1"/>
        <v>411.43428221977797</v>
      </c>
      <c r="H5628" s="12">
        <f ca="1"/>
        <v>1.4862770651015709E-3</v>
      </c>
    </row>
    <row r="5629" spans="6:8" x14ac:dyDescent="0.3">
      <c r="F5629" s="2">
        <v>5624</v>
      </c>
      <c r="G5629" s="12">
        <f ca="1"/>
        <v>411.50978110492474</v>
      </c>
      <c r="H5629" s="12">
        <f ca="1"/>
        <v>1.4860864113512002E-3</v>
      </c>
    </row>
    <row r="5630" spans="6:8" x14ac:dyDescent="0.3">
      <c r="F5630" s="2">
        <v>5625</v>
      </c>
      <c r="G5630" s="12">
        <f ca="1"/>
        <v>411.52846136059122</v>
      </c>
      <c r="H5630" s="12">
        <f ca="1"/>
        <v>1.4860392389884061E-3</v>
      </c>
    </row>
    <row r="5631" spans="6:8" x14ac:dyDescent="0.3">
      <c r="F5631" s="2">
        <v>5626</v>
      </c>
      <c r="G5631" s="12">
        <f ca="1"/>
        <v>411.61158416857916</v>
      </c>
      <c r="H5631" s="12">
        <f ca="1"/>
        <v>1.4858293329076285E-3</v>
      </c>
    </row>
    <row r="5632" spans="6:8" x14ac:dyDescent="0.3">
      <c r="F5632" s="2">
        <v>5627</v>
      </c>
      <c r="G5632" s="12">
        <f ca="1"/>
        <v>411.71467736436398</v>
      </c>
      <c r="H5632" s="12">
        <f ca="1"/>
        <v>1.4855689965546364E-3</v>
      </c>
    </row>
    <row r="5633" spans="6:8" x14ac:dyDescent="0.3">
      <c r="F5633" s="2">
        <v>5628</v>
      </c>
      <c r="G5633" s="12">
        <f ca="1"/>
        <v>411.72730742962517</v>
      </c>
      <c r="H5633" s="12">
        <f ca="1"/>
        <v>1.4855371024504415E-3</v>
      </c>
    </row>
    <row r="5634" spans="6:8" x14ac:dyDescent="0.3">
      <c r="F5634" s="2">
        <v>5629</v>
      </c>
      <c r="G5634" s="12">
        <f ca="1"/>
        <v>411.79694482377863</v>
      </c>
      <c r="H5634" s="12">
        <f ca="1"/>
        <v>1.4853612504450034E-3</v>
      </c>
    </row>
    <row r="5635" spans="6:8" x14ac:dyDescent="0.3">
      <c r="F5635" s="2">
        <v>5630</v>
      </c>
      <c r="G5635" s="12">
        <f ca="1"/>
        <v>412.08548034958869</v>
      </c>
      <c r="H5635" s="12">
        <f ca="1"/>
        <v>1.4846326253798265E-3</v>
      </c>
    </row>
    <row r="5636" spans="6:8" x14ac:dyDescent="0.3">
      <c r="F5636" s="2">
        <v>5631</v>
      </c>
      <c r="G5636" s="12">
        <f ca="1"/>
        <v>412.09070079694209</v>
      </c>
      <c r="H5636" s="12">
        <f ca="1"/>
        <v>1.4846194424319645E-3</v>
      </c>
    </row>
    <row r="5637" spans="6:8" x14ac:dyDescent="0.3">
      <c r="F5637" s="2">
        <v>5632</v>
      </c>
      <c r="G5637" s="12">
        <f ca="1"/>
        <v>412.10990025607168</v>
      </c>
      <c r="H5637" s="12">
        <f ca="1"/>
        <v>1.484570958949314E-3</v>
      </c>
    </row>
    <row r="5638" spans="6:8" x14ac:dyDescent="0.3">
      <c r="F5638" s="2">
        <v>5633</v>
      </c>
      <c r="G5638" s="12">
        <f ca="1"/>
        <v>412.11379439664915</v>
      </c>
      <c r="H5638" s="12">
        <f ca="1"/>
        <v>1.484561125260987E-3</v>
      </c>
    </row>
    <row r="5639" spans="6:8" x14ac:dyDescent="0.3">
      <c r="F5639" s="2">
        <v>5634</v>
      </c>
      <c r="G5639" s="12">
        <f ca="1"/>
        <v>412.11948518404245</v>
      </c>
      <c r="H5639" s="12">
        <f ca="1"/>
        <v>1.4845467545857513E-3</v>
      </c>
    </row>
    <row r="5640" spans="6:8" x14ac:dyDescent="0.3">
      <c r="F5640" s="2">
        <v>5635</v>
      </c>
      <c r="G5640" s="12">
        <f ca="1"/>
        <v>412.16215341294344</v>
      </c>
      <c r="H5640" s="12">
        <f ca="1"/>
        <v>1.4844390065329712E-3</v>
      </c>
    </row>
    <row r="5641" spans="6:8" x14ac:dyDescent="0.3">
      <c r="F5641" s="2">
        <v>5636</v>
      </c>
      <c r="G5641" s="12">
        <f ca="1"/>
        <v>412.2513305940621</v>
      </c>
      <c r="H5641" s="12">
        <f ca="1"/>
        <v>1.4842138116311562E-3</v>
      </c>
    </row>
    <row r="5642" spans="6:8" x14ac:dyDescent="0.3">
      <c r="F5642" s="2">
        <v>5637</v>
      </c>
      <c r="G5642" s="12">
        <f ca="1"/>
        <v>412.25162957830719</v>
      </c>
      <c r="H5642" s="12">
        <f ca="1"/>
        <v>1.4842130566204365E-3</v>
      </c>
    </row>
    <row r="5643" spans="6:8" x14ac:dyDescent="0.3">
      <c r="F5643" s="2">
        <v>5638</v>
      </c>
      <c r="G5643" s="12">
        <f ca="1"/>
        <v>412.29023948449742</v>
      </c>
      <c r="H5643" s="12">
        <f ca="1"/>
        <v>1.4841155568573298E-3</v>
      </c>
    </row>
    <row r="5644" spans="6:8" x14ac:dyDescent="0.3">
      <c r="F5644" s="2">
        <v>5639</v>
      </c>
      <c r="G5644" s="12">
        <f ca="1"/>
        <v>412.35971974350673</v>
      </c>
      <c r="H5644" s="12">
        <f ca="1"/>
        <v>1.4839401016578113E-3</v>
      </c>
    </row>
    <row r="5645" spans="6:8" x14ac:dyDescent="0.3">
      <c r="F5645" s="2">
        <v>5640</v>
      </c>
      <c r="G5645" s="12">
        <f ca="1"/>
        <v>412.50726103239003</v>
      </c>
      <c r="H5645" s="12">
        <f ca="1"/>
        <v>1.4835675226454797E-3</v>
      </c>
    </row>
    <row r="5646" spans="6:8" x14ac:dyDescent="0.3">
      <c r="F5646" s="2">
        <v>5641</v>
      </c>
      <c r="G5646" s="12">
        <f ca="1"/>
        <v>412.57026346824932</v>
      </c>
      <c r="H5646" s="12">
        <f ca="1"/>
        <v>1.483408425585229E-3</v>
      </c>
    </row>
    <row r="5647" spans="6:8" x14ac:dyDescent="0.3">
      <c r="F5647" s="2">
        <v>5642</v>
      </c>
      <c r="G5647" s="12">
        <f ca="1"/>
        <v>412.86546809218032</v>
      </c>
      <c r="H5647" s="12">
        <f ca="1"/>
        <v>1.482662959363181E-3</v>
      </c>
    </row>
    <row r="5648" spans="6:8" x14ac:dyDescent="0.3">
      <c r="F5648" s="2">
        <v>5643</v>
      </c>
      <c r="G5648" s="12">
        <f ca="1"/>
        <v>413.03134593741902</v>
      </c>
      <c r="H5648" s="12">
        <f ca="1"/>
        <v>1.4822440759156086E-3</v>
      </c>
    </row>
    <row r="5649" spans="6:8" x14ac:dyDescent="0.3">
      <c r="F5649" s="2">
        <v>5644</v>
      </c>
      <c r="G5649" s="12">
        <f ca="1"/>
        <v>413.08852036421138</v>
      </c>
      <c r="H5649" s="12">
        <f ca="1"/>
        <v>1.4820996960499713E-3</v>
      </c>
    </row>
    <row r="5650" spans="6:8" x14ac:dyDescent="0.3">
      <c r="F5650" s="2">
        <v>5645</v>
      </c>
      <c r="G5650" s="12">
        <f ca="1"/>
        <v>413.0895426057192</v>
      </c>
      <c r="H5650" s="12">
        <f ca="1"/>
        <v>1.4820971146320221E-3</v>
      </c>
    </row>
    <row r="5651" spans="6:8" x14ac:dyDescent="0.3">
      <c r="F5651" s="2">
        <v>5646</v>
      </c>
      <c r="G5651" s="12">
        <f ca="1"/>
        <v>413.13626826264067</v>
      </c>
      <c r="H5651" s="12">
        <f ca="1"/>
        <v>1.4819791205488873E-3</v>
      </c>
    </row>
    <row r="5652" spans="6:8" x14ac:dyDescent="0.3">
      <c r="F5652" s="2">
        <v>5647</v>
      </c>
      <c r="G5652" s="12">
        <f ca="1"/>
        <v>413.14611854833197</v>
      </c>
      <c r="H5652" s="12">
        <f ca="1"/>
        <v>1.4819542460900708E-3</v>
      </c>
    </row>
    <row r="5653" spans="6:8" x14ac:dyDescent="0.3">
      <c r="F5653" s="2">
        <v>5648</v>
      </c>
      <c r="G5653" s="12">
        <f ca="1"/>
        <v>413.15962271089495</v>
      </c>
      <c r="H5653" s="12">
        <f ca="1"/>
        <v>1.4819201446694573E-3</v>
      </c>
    </row>
    <row r="5654" spans="6:8" x14ac:dyDescent="0.3">
      <c r="F5654" s="2">
        <v>5649</v>
      </c>
      <c r="G5654" s="12">
        <f ca="1"/>
        <v>413.2479625217411</v>
      </c>
      <c r="H5654" s="12">
        <f ca="1"/>
        <v>1.4816970643390377E-3</v>
      </c>
    </row>
    <row r="5655" spans="6:8" x14ac:dyDescent="0.3">
      <c r="F5655" s="2">
        <v>5650</v>
      </c>
      <c r="G5655" s="12">
        <f ca="1"/>
        <v>413.32071581578884</v>
      </c>
      <c r="H5655" s="12">
        <f ca="1"/>
        <v>1.4815133438995231E-3</v>
      </c>
    </row>
    <row r="5656" spans="6:8" x14ac:dyDescent="0.3">
      <c r="F5656" s="2">
        <v>5651</v>
      </c>
      <c r="G5656" s="12">
        <f ca="1"/>
        <v>413.40304571200602</v>
      </c>
      <c r="H5656" s="12">
        <f ca="1"/>
        <v>1.4813054401211969E-3</v>
      </c>
    </row>
    <row r="5657" spans="6:8" x14ac:dyDescent="0.3">
      <c r="F5657" s="2">
        <v>5652</v>
      </c>
      <c r="G5657" s="12">
        <f ca="1"/>
        <v>413.5684929922453</v>
      </c>
      <c r="H5657" s="12">
        <f ca="1"/>
        <v>1.4808876439589766E-3</v>
      </c>
    </row>
    <row r="5658" spans="6:8" x14ac:dyDescent="0.3">
      <c r="F5658" s="2">
        <v>5653</v>
      </c>
      <c r="G5658" s="12">
        <f ca="1"/>
        <v>413.62622713263409</v>
      </c>
      <c r="H5658" s="12">
        <f ca="1"/>
        <v>1.4807418506751664E-3</v>
      </c>
    </row>
    <row r="5659" spans="6:8" x14ac:dyDescent="0.3">
      <c r="F5659" s="2">
        <v>5654</v>
      </c>
      <c r="G5659" s="12">
        <f ca="1"/>
        <v>413.62655907463761</v>
      </c>
      <c r="H5659" s="12">
        <f ca="1"/>
        <v>1.4807410124377837E-3</v>
      </c>
    </row>
    <row r="5660" spans="6:8" x14ac:dyDescent="0.3">
      <c r="F5660" s="2">
        <v>5655</v>
      </c>
      <c r="G5660" s="12">
        <f ca="1"/>
        <v>413.63337390880929</v>
      </c>
      <c r="H5660" s="12">
        <f ca="1"/>
        <v>1.4807238032605826E-3</v>
      </c>
    </row>
    <row r="5661" spans="6:8" x14ac:dyDescent="0.3">
      <c r="F5661" s="2">
        <v>5656</v>
      </c>
      <c r="G5661" s="12">
        <f ca="1"/>
        <v>413.72380361836474</v>
      </c>
      <c r="H5661" s="12">
        <f ca="1"/>
        <v>1.4804954454081698E-3</v>
      </c>
    </row>
    <row r="5662" spans="6:8" x14ac:dyDescent="0.3">
      <c r="F5662" s="2">
        <v>5657</v>
      </c>
      <c r="G5662" s="12">
        <f ca="1"/>
        <v>413.78686480911495</v>
      </c>
      <c r="H5662" s="12">
        <f ca="1"/>
        <v>1.4803361999769825E-3</v>
      </c>
    </row>
    <row r="5663" spans="6:8" x14ac:dyDescent="0.3">
      <c r="F5663" s="2">
        <v>5658</v>
      </c>
      <c r="G5663" s="12">
        <f ca="1"/>
        <v>413.9087378687359</v>
      </c>
      <c r="H5663" s="12">
        <f ca="1"/>
        <v>1.4800284397254145E-3</v>
      </c>
    </row>
    <row r="5664" spans="6:8" x14ac:dyDescent="0.3">
      <c r="F5664" s="2">
        <v>5659</v>
      </c>
      <c r="G5664" s="12">
        <f ca="1"/>
        <v>413.932973792442</v>
      </c>
      <c r="H5664" s="12">
        <f ca="1"/>
        <v>1.4799672378978737E-3</v>
      </c>
    </row>
    <row r="5665" spans="6:8" x14ac:dyDescent="0.3">
      <c r="F5665" s="2">
        <v>5660</v>
      </c>
      <c r="G5665" s="12">
        <f ca="1"/>
        <v>414.04619426208774</v>
      </c>
      <c r="H5665" s="12">
        <f ca="1"/>
        <v>1.4796813276209905E-3</v>
      </c>
    </row>
    <row r="5666" spans="6:8" x14ac:dyDescent="0.3">
      <c r="F5666" s="2">
        <v>5661</v>
      </c>
      <c r="G5666" s="12">
        <f ca="1"/>
        <v>414.21406079187875</v>
      </c>
      <c r="H5666" s="12">
        <f ca="1"/>
        <v>1.4792574222427305E-3</v>
      </c>
    </row>
    <row r="5667" spans="6:8" x14ac:dyDescent="0.3">
      <c r="F5667" s="2">
        <v>5662</v>
      </c>
      <c r="G5667" s="12">
        <f ca="1"/>
        <v>414.33208671340276</v>
      </c>
      <c r="H5667" s="12">
        <f ca="1"/>
        <v>1.4789593769863566E-3</v>
      </c>
    </row>
    <row r="5668" spans="6:8" x14ac:dyDescent="0.3">
      <c r="F5668" s="2">
        <v>5663</v>
      </c>
      <c r="G5668" s="12">
        <f ca="1"/>
        <v>414.47154260046909</v>
      </c>
      <c r="H5668" s="12">
        <f ca="1"/>
        <v>1.478607215655381E-3</v>
      </c>
    </row>
    <row r="5669" spans="6:8" x14ac:dyDescent="0.3">
      <c r="F5669" s="2">
        <v>5664</v>
      </c>
      <c r="G5669" s="12">
        <f ca="1"/>
        <v>414.47586374270463</v>
      </c>
      <c r="H5669" s="12">
        <f ca="1"/>
        <v>1.4785963036800388E-3</v>
      </c>
    </row>
    <row r="5670" spans="6:8" x14ac:dyDescent="0.3">
      <c r="F5670" s="2">
        <v>5665</v>
      </c>
      <c r="G5670" s="12">
        <f ca="1"/>
        <v>414.51991626471442</v>
      </c>
      <c r="H5670" s="12">
        <f ca="1"/>
        <v>1.4784850599375899E-3</v>
      </c>
    </row>
    <row r="5671" spans="6:8" x14ac:dyDescent="0.3">
      <c r="F5671" s="2">
        <v>5666</v>
      </c>
      <c r="G5671" s="12">
        <f ca="1"/>
        <v>414.53728628868703</v>
      </c>
      <c r="H5671" s="12">
        <f ca="1"/>
        <v>1.4784411962406893E-3</v>
      </c>
    </row>
    <row r="5672" spans="6:8" x14ac:dyDescent="0.3">
      <c r="F5672" s="2">
        <v>5667</v>
      </c>
      <c r="G5672" s="12">
        <f ca="1"/>
        <v>414.57727029476393</v>
      </c>
      <c r="H5672" s="12">
        <f ca="1"/>
        <v>1.4783402265283738E-3</v>
      </c>
    </row>
    <row r="5673" spans="6:8" x14ac:dyDescent="0.3">
      <c r="F5673" s="2">
        <v>5668</v>
      </c>
      <c r="G5673" s="12">
        <f ca="1"/>
        <v>414.59286908570232</v>
      </c>
      <c r="H5673" s="12">
        <f ca="1"/>
        <v>1.4783008356421658E-3</v>
      </c>
    </row>
    <row r="5674" spans="6:8" x14ac:dyDescent="0.3">
      <c r="F5674" s="2">
        <v>5669</v>
      </c>
      <c r="G5674" s="12">
        <f ca="1"/>
        <v>414.62272228535676</v>
      </c>
      <c r="H5674" s="12">
        <f ca="1"/>
        <v>1.4782254487743516E-3</v>
      </c>
    </row>
    <row r="5675" spans="6:8" x14ac:dyDescent="0.3">
      <c r="F5675" s="2">
        <v>5670</v>
      </c>
      <c r="G5675" s="12">
        <f ca="1"/>
        <v>414.63567610970688</v>
      </c>
      <c r="H5675" s="12">
        <f ca="1"/>
        <v>1.4781927370966998E-3</v>
      </c>
    </row>
    <row r="5676" spans="6:8" x14ac:dyDescent="0.3">
      <c r="F5676" s="2">
        <v>5671</v>
      </c>
      <c r="G5676" s="12">
        <f ca="1"/>
        <v>414.64593881573205</v>
      </c>
      <c r="H5676" s="12">
        <f ca="1"/>
        <v>1.4781668211723939E-3</v>
      </c>
    </row>
    <row r="5677" spans="6:8" x14ac:dyDescent="0.3">
      <c r="F5677" s="2">
        <v>5672</v>
      </c>
      <c r="G5677" s="12">
        <f ca="1"/>
        <v>414.67469236540728</v>
      </c>
      <c r="H5677" s="12">
        <f ca="1"/>
        <v>1.4780942111984664E-3</v>
      </c>
    </row>
    <row r="5678" spans="6:8" x14ac:dyDescent="0.3">
      <c r="F5678" s="2">
        <v>5673</v>
      </c>
      <c r="G5678" s="12">
        <f ca="1"/>
        <v>414.73239811781878</v>
      </c>
      <c r="H5678" s="12">
        <f ca="1"/>
        <v>1.4779484896014676E-3</v>
      </c>
    </row>
    <row r="5679" spans="6:8" x14ac:dyDescent="0.3">
      <c r="F5679" s="2">
        <v>5674</v>
      </c>
      <c r="G5679" s="12">
        <f ca="1"/>
        <v>414.99451548645641</v>
      </c>
      <c r="H5679" s="12">
        <f ca="1"/>
        <v>1.4772865770544029E-3</v>
      </c>
    </row>
    <row r="5680" spans="6:8" x14ac:dyDescent="0.3">
      <c r="F5680" s="2">
        <v>5675</v>
      </c>
      <c r="G5680" s="12">
        <f ca="1"/>
        <v>415.02502178185478</v>
      </c>
      <c r="H5680" s="12">
        <f ca="1"/>
        <v>1.4772095409549121E-3</v>
      </c>
    </row>
    <row r="5681" spans="6:8" x14ac:dyDescent="0.3">
      <c r="F5681" s="2">
        <v>5676</v>
      </c>
      <c r="G5681" s="12">
        <f ca="1"/>
        <v>415.13745827772493</v>
      </c>
      <c r="H5681" s="12">
        <f ca="1"/>
        <v>1.4769256104097855E-3</v>
      </c>
    </row>
    <row r="5682" spans="6:8" x14ac:dyDescent="0.3">
      <c r="F5682" s="2">
        <v>5677</v>
      </c>
      <c r="G5682" s="12">
        <f ca="1"/>
        <v>415.245795242599</v>
      </c>
      <c r="H5682" s="12">
        <f ca="1"/>
        <v>1.4766520322156591E-3</v>
      </c>
    </row>
    <row r="5683" spans="6:8" x14ac:dyDescent="0.3">
      <c r="F5683" s="2">
        <v>5678</v>
      </c>
      <c r="G5683" s="12">
        <f ca="1"/>
        <v>415.29850578622836</v>
      </c>
      <c r="H5683" s="12">
        <f ca="1"/>
        <v>1.4765189247822517E-3</v>
      </c>
    </row>
    <row r="5684" spans="6:8" x14ac:dyDescent="0.3">
      <c r="F5684" s="2">
        <v>5679</v>
      </c>
      <c r="G5684" s="12">
        <f ca="1"/>
        <v>415.32070170943859</v>
      </c>
      <c r="H5684" s="12">
        <f ca="1"/>
        <v>1.4764628744711147E-3</v>
      </c>
    </row>
    <row r="5685" spans="6:8" x14ac:dyDescent="0.3">
      <c r="F5685" s="2">
        <v>5680</v>
      </c>
      <c r="G5685" s="12">
        <f ca="1"/>
        <v>415.32824557263598</v>
      </c>
      <c r="H5685" s="12">
        <f ca="1"/>
        <v>1.4764438243115253E-3</v>
      </c>
    </row>
    <row r="5686" spans="6:8" x14ac:dyDescent="0.3">
      <c r="F5686" s="2">
        <v>5681</v>
      </c>
      <c r="G5686" s="12">
        <f ca="1"/>
        <v>415.39339349464433</v>
      </c>
      <c r="H5686" s="12">
        <f ca="1"/>
        <v>1.4762793093569587E-3</v>
      </c>
    </row>
    <row r="5687" spans="6:8" x14ac:dyDescent="0.3">
      <c r="F5687" s="2">
        <v>5682</v>
      </c>
      <c r="G5687" s="12">
        <f ca="1"/>
        <v>415.64659823729824</v>
      </c>
      <c r="H5687" s="12">
        <f ca="1"/>
        <v>1.475639903441166E-3</v>
      </c>
    </row>
    <row r="5688" spans="6:8" x14ac:dyDescent="0.3">
      <c r="F5688" s="2">
        <v>5683</v>
      </c>
      <c r="G5688" s="12">
        <f ca="1"/>
        <v>415.75833768881785</v>
      </c>
      <c r="H5688" s="12">
        <f ca="1"/>
        <v>1.4753577331090457E-3</v>
      </c>
    </row>
    <row r="5689" spans="6:8" x14ac:dyDescent="0.3">
      <c r="F5689" s="2">
        <v>5684</v>
      </c>
      <c r="G5689" s="12">
        <f ca="1"/>
        <v>415.86205917795326</v>
      </c>
      <c r="H5689" s="12">
        <f ca="1"/>
        <v>1.4750958101566838E-3</v>
      </c>
    </row>
    <row r="5690" spans="6:8" x14ac:dyDescent="0.3">
      <c r="F5690" s="2">
        <v>5685</v>
      </c>
      <c r="G5690" s="12">
        <f ca="1"/>
        <v>415.87360784776956</v>
      </c>
      <c r="H5690" s="12">
        <f ca="1"/>
        <v>1.4750666468490669E-3</v>
      </c>
    </row>
    <row r="5691" spans="6:8" x14ac:dyDescent="0.3">
      <c r="F5691" s="2">
        <v>5686</v>
      </c>
      <c r="G5691" s="12">
        <f ca="1"/>
        <v>415.93568470496768</v>
      </c>
      <c r="H5691" s="12">
        <f ca="1"/>
        <v>1.4749098871086675E-3</v>
      </c>
    </row>
    <row r="5692" spans="6:8" x14ac:dyDescent="0.3">
      <c r="F5692" s="2">
        <v>5687</v>
      </c>
      <c r="G5692" s="12">
        <f ca="1"/>
        <v>415.97576260420226</v>
      </c>
      <c r="H5692" s="12">
        <f ca="1"/>
        <v>1.4748086802924185E-3</v>
      </c>
    </row>
    <row r="5693" spans="6:8" x14ac:dyDescent="0.3">
      <c r="F5693" s="2">
        <v>5688</v>
      </c>
      <c r="G5693" s="12">
        <f ca="1"/>
        <v>416.06503639001096</v>
      </c>
      <c r="H5693" s="12">
        <f ca="1"/>
        <v>1.4745832414393663E-3</v>
      </c>
    </row>
    <row r="5694" spans="6:8" x14ac:dyDescent="0.3">
      <c r="F5694" s="2">
        <v>5689</v>
      </c>
      <c r="G5694" s="12">
        <f ca="1"/>
        <v>416.08257949688652</v>
      </c>
      <c r="H5694" s="12">
        <f ca="1"/>
        <v>1.4745389406644279E-3</v>
      </c>
    </row>
    <row r="5695" spans="6:8" x14ac:dyDescent="0.3">
      <c r="F5695" s="2">
        <v>5690</v>
      </c>
      <c r="G5695" s="12">
        <f ca="1"/>
        <v>416.12390920871348</v>
      </c>
      <c r="H5695" s="12">
        <f ca="1"/>
        <v>1.474434572705269E-3</v>
      </c>
    </row>
    <row r="5696" spans="6:8" x14ac:dyDescent="0.3">
      <c r="F5696" s="2">
        <v>5691</v>
      </c>
      <c r="G5696" s="12">
        <f ca="1"/>
        <v>416.174974215867</v>
      </c>
      <c r="H5696" s="12">
        <f ca="1"/>
        <v>1.4743056206670026E-3</v>
      </c>
    </row>
    <row r="5697" spans="6:8" x14ac:dyDescent="0.3">
      <c r="F5697" s="2">
        <v>5692</v>
      </c>
      <c r="G5697" s="12">
        <f ca="1"/>
        <v>416.1966894932267</v>
      </c>
      <c r="H5697" s="12">
        <f ca="1"/>
        <v>1.4742507841080134E-3</v>
      </c>
    </row>
    <row r="5698" spans="6:8" x14ac:dyDescent="0.3">
      <c r="F5698" s="2">
        <v>5693</v>
      </c>
      <c r="G5698" s="12">
        <f ca="1"/>
        <v>416.25553349136885</v>
      </c>
      <c r="H5698" s="12">
        <f ca="1"/>
        <v>1.4741021881531089E-3</v>
      </c>
    </row>
    <row r="5699" spans="6:8" x14ac:dyDescent="0.3">
      <c r="F5699" s="2">
        <v>5694</v>
      </c>
      <c r="G5699" s="12">
        <f ca="1"/>
        <v>416.31144213781988</v>
      </c>
      <c r="H5699" s="12">
        <f ca="1"/>
        <v>1.4739610047024751E-3</v>
      </c>
    </row>
    <row r="5700" spans="6:8" x14ac:dyDescent="0.3">
      <c r="F5700" s="2">
        <v>5695</v>
      </c>
      <c r="G5700" s="12">
        <f ca="1"/>
        <v>416.33799106118749</v>
      </c>
      <c r="H5700" s="12">
        <f ca="1"/>
        <v>1.4738939619666983E-3</v>
      </c>
    </row>
    <row r="5701" spans="6:8" x14ac:dyDescent="0.3">
      <c r="F5701" s="2">
        <v>5696</v>
      </c>
      <c r="G5701" s="12">
        <f ca="1"/>
        <v>416.34100656111264</v>
      </c>
      <c r="H5701" s="12">
        <f ca="1"/>
        <v>1.4738863470678974E-3</v>
      </c>
    </row>
    <row r="5702" spans="6:8" x14ac:dyDescent="0.3">
      <c r="F5702" s="2">
        <v>5697</v>
      </c>
      <c r="G5702" s="12">
        <f ca="1"/>
        <v>416.3992119385864</v>
      </c>
      <c r="H5702" s="12">
        <f ca="1"/>
        <v>1.4737393637914485E-3</v>
      </c>
    </row>
    <row r="5703" spans="6:8" x14ac:dyDescent="0.3">
      <c r="F5703" s="2">
        <v>5698</v>
      </c>
      <c r="G5703" s="12">
        <f ca="1"/>
        <v>416.44410810620479</v>
      </c>
      <c r="H5703" s="12">
        <f ca="1"/>
        <v>1.473625989630796E-3</v>
      </c>
    </row>
    <row r="5704" spans="6:8" x14ac:dyDescent="0.3">
      <c r="F5704" s="2">
        <v>5699</v>
      </c>
      <c r="G5704" s="12">
        <f ca="1"/>
        <v>416.52963259688192</v>
      </c>
      <c r="H5704" s="12">
        <f ca="1"/>
        <v>1.4734100186947427E-3</v>
      </c>
    </row>
    <row r="5705" spans="6:8" x14ac:dyDescent="0.3">
      <c r="F5705" s="2">
        <v>5700</v>
      </c>
      <c r="G5705" s="12">
        <f ca="1"/>
        <v>416.60635004762628</v>
      </c>
      <c r="H5705" s="12">
        <f ca="1"/>
        <v>1.4732162877585196E-3</v>
      </c>
    </row>
    <row r="5706" spans="6:8" x14ac:dyDescent="0.3">
      <c r="F5706" s="2">
        <v>5701</v>
      </c>
      <c r="G5706" s="12">
        <f ca="1"/>
        <v>416.65790797662896</v>
      </c>
      <c r="H5706" s="12">
        <f ca="1"/>
        <v>1.4730860909681087E-3</v>
      </c>
    </row>
    <row r="5707" spans="6:8" x14ac:dyDescent="0.3">
      <c r="F5707" s="2">
        <v>5702</v>
      </c>
      <c r="G5707" s="12">
        <f ca="1"/>
        <v>416.68238775762757</v>
      </c>
      <c r="H5707" s="12">
        <f ca="1"/>
        <v>1.4730242733393243E-3</v>
      </c>
    </row>
    <row r="5708" spans="6:8" x14ac:dyDescent="0.3">
      <c r="F5708" s="2">
        <v>5703</v>
      </c>
      <c r="G5708" s="12">
        <f ca="1"/>
        <v>416.70715953147862</v>
      </c>
      <c r="H5708" s="12">
        <f ca="1"/>
        <v>1.472961718354852E-3</v>
      </c>
    </row>
    <row r="5709" spans="6:8" x14ac:dyDescent="0.3">
      <c r="F5709" s="2">
        <v>5704</v>
      </c>
      <c r="G5709" s="12">
        <f ca="1"/>
        <v>416.71120592521447</v>
      </c>
      <c r="H5709" s="12">
        <f ca="1"/>
        <v>1.4729515001888523E-3</v>
      </c>
    </row>
    <row r="5710" spans="6:8" x14ac:dyDescent="0.3">
      <c r="F5710" s="2">
        <v>5705</v>
      </c>
      <c r="G5710" s="12">
        <f ca="1"/>
        <v>416.91872627986595</v>
      </c>
      <c r="H5710" s="12">
        <f ca="1"/>
        <v>1.4724274588892273E-3</v>
      </c>
    </row>
    <row r="5711" spans="6:8" x14ac:dyDescent="0.3">
      <c r="F5711" s="2">
        <v>5706</v>
      </c>
      <c r="G5711" s="12">
        <f ca="1"/>
        <v>416.93823445393377</v>
      </c>
      <c r="H5711" s="12">
        <f ca="1"/>
        <v>1.4723781958233995E-3</v>
      </c>
    </row>
    <row r="5712" spans="6:8" x14ac:dyDescent="0.3">
      <c r="F5712" s="2">
        <v>5707</v>
      </c>
      <c r="G5712" s="12">
        <f ca="1"/>
        <v>416.96957252235711</v>
      </c>
      <c r="H5712" s="12">
        <f ca="1"/>
        <v>1.4722990592869771E-3</v>
      </c>
    </row>
    <row r="5713" spans="6:8" x14ac:dyDescent="0.3">
      <c r="F5713" s="2">
        <v>5708</v>
      </c>
      <c r="G5713" s="12">
        <f ca="1"/>
        <v>416.98156075360566</v>
      </c>
      <c r="H5713" s="12">
        <f ca="1"/>
        <v>1.4722687859757434E-3</v>
      </c>
    </row>
    <row r="5714" spans="6:8" x14ac:dyDescent="0.3">
      <c r="F5714" s="2">
        <v>5709</v>
      </c>
      <c r="G5714" s="12">
        <f ca="1"/>
        <v>416.990460950905</v>
      </c>
      <c r="H5714" s="12">
        <f ca="1"/>
        <v>1.4722463107300378E-3</v>
      </c>
    </row>
    <row r="5715" spans="6:8" x14ac:dyDescent="0.3">
      <c r="F5715" s="2">
        <v>5710</v>
      </c>
      <c r="G5715" s="12">
        <f ca="1"/>
        <v>416.99557899230194</v>
      </c>
      <c r="H5715" s="12">
        <f ca="1"/>
        <v>1.4722333863830758E-3</v>
      </c>
    </row>
    <row r="5716" spans="6:8" x14ac:dyDescent="0.3">
      <c r="F5716" s="2">
        <v>5711</v>
      </c>
      <c r="G5716" s="12">
        <f ca="1"/>
        <v>417.00520401592439</v>
      </c>
      <c r="H5716" s="12">
        <f ca="1"/>
        <v>1.4722090807678678E-3</v>
      </c>
    </row>
    <row r="5717" spans="6:8" x14ac:dyDescent="0.3">
      <c r="F5717" s="2">
        <v>5712</v>
      </c>
      <c r="G5717" s="12">
        <f ca="1"/>
        <v>417.17461647441144</v>
      </c>
      <c r="H5717" s="12">
        <f ca="1"/>
        <v>1.471781271529264E-3</v>
      </c>
    </row>
    <row r="5718" spans="6:8" x14ac:dyDescent="0.3">
      <c r="F5718" s="2">
        <v>5713</v>
      </c>
      <c r="G5718" s="12">
        <f ca="1"/>
        <v>417.21528486171042</v>
      </c>
      <c r="H5718" s="12">
        <f ca="1"/>
        <v>1.4716785735815394E-3</v>
      </c>
    </row>
    <row r="5719" spans="6:8" x14ac:dyDescent="0.3">
      <c r="F5719" s="2">
        <v>5714</v>
      </c>
      <c r="G5719" s="12">
        <f ca="1"/>
        <v>417.27945115456907</v>
      </c>
      <c r="H5719" s="12">
        <f ca="1"/>
        <v>1.4715165374884619E-3</v>
      </c>
    </row>
    <row r="5720" spans="6:8" x14ac:dyDescent="0.3">
      <c r="F5720" s="2">
        <v>5715</v>
      </c>
      <c r="G5720" s="12">
        <f ca="1"/>
        <v>417.33822854031632</v>
      </c>
      <c r="H5720" s="12">
        <f ca="1"/>
        <v>1.471368109746676E-3</v>
      </c>
    </row>
    <row r="5721" spans="6:8" x14ac:dyDescent="0.3">
      <c r="F5721" s="2">
        <v>5716</v>
      </c>
      <c r="G5721" s="12">
        <f ca="1"/>
        <v>417.37795435095541</v>
      </c>
      <c r="H5721" s="12">
        <f ca="1"/>
        <v>1.4712677920430419E-3</v>
      </c>
    </row>
    <row r="5722" spans="6:8" x14ac:dyDescent="0.3">
      <c r="F5722" s="2">
        <v>5717</v>
      </c>
      <c r="G5722" s="12">
        <f ca="1"/>
        <v>417.42432805395072</v>
      </c>
      <c r="H5722" s="12">
        <f ca="1"/>
        <v>1.4711506867324477E-3</v>
      </c>
    </row>
    <row r="5723" spans="6:8" x14ac:dyDescent="0.3">
      <c r="F5723" s="2">
        <v>5718</v>
      </c>
      <c r="G5723" s="12">
        <f ca="1"/>
        <v>417.5751893238496</v>
      </c>
      <c r="H5723" s="12">
        <f ca="1"/>
        <v>1.4707697239296727E-3</v>
      </c>
    </row>
    <row r="5724" spans="6:8" x14ac:dyDescent="0.3">
      <c r="F5724" s="2">
        <v>5719</v>
      </c>
      <c r="G5724" s="12">
        <f ca="1"/>
        <v>417.63983846042447</v>
      </c>
      <c r="H5724" s="12">
        <f ca="1"/>
        <v>1.4706064685342816E-3</v>
      </c>
    </row>
    <row r="5725" spans="6:8" x14ac:dyDescent="0.3">
      <c r="F5725" s="2">
        <v>5720</v>
      </c>
      <c r="G5725" s="12">
        <f ca="1"/>
        <v>417.64605855804405</v>
      </c>
      <c r="H5725" s="12">
        <f ca="1"/>
        <v>1.4705907612170604E-3</v>
      </c>
    </row>
    <row r="5726" spans="6:8" x14ac:dyDescent="0.3">
      <c r="F5726" s="2">
        <v>5721</v>
      </c>
      <c r="G5726" s="12">
        <f ca="1"/>
        <v>417.66262822529586</v>
      </c>
      <c r="H5726" s="12">
        <f ca="1"/>
        <v>1.4705489186229903E-3</v>
      </c>
    </row>
    <row r="5727" spans="6:8" x14ac:dyDescent="0.3">
      <c r="F5727" s="2">
        <v>5722</v>
      </c>
      <c r="G5727" s="12">
        <f ca="1"/>
        <v>417.66650457802029</v>
      </c>
      <c r="H5727" s="12">
        <f ca="1"/>
        <v>1.4705391298534842E-3</v>
      </c>
    </row>
    <row r="5728" spans="6:8" x14ac:dyDescent="0.3">
      <c r="F5728" s="2">
        <v>5723</v>
      </c>
      <c r="G5728" s="12">
        <f ca="1"/>
        <v>417.72617881905171</v>
      </c>
      <c r="H5728" s="12">
        <f ca="1"/>
        <v>1.4703884373256271E-3</v>
      </c>
    </row>
    <row r="5729" spans="6:8" x14ac:dyDescent="0.3">
      <c r="F5729" s="2">
        <v>5724</v>
      </c>
      <c r="G5729" s="12">
        <f ca="1"/>
        <v>417.73408424516242</v>
      </c>
      <c r="H5729" s="12">
        <f ca="1"/>
        <v>1.4703684741283777E-3</v>
      </c>
    </row>
    <row r="5730" spans="6:8" x14ac:dyDescent="0.3">
      <c r="F5730" s="2">
        <v>5725</v>
      </c>
      <c r="G5730" s="12">
        <f ca="1"/>
        <v>417.8088016990115</v>
      </c>
      <c r="H5730" s="12">
        <f ca="1"/>
        <v>1.4701797936893649E-3</v>
      </c>
    </row>
    <row r="5731" spans="6:8" x14ac:dyDescent="0.3">
      <c r="F5731" s="2">
        <v>5726</v>
      </c>
      <c r="G5731" s="12">
        <f ca="1"/>
        <v>417.82859597339268</v>
      </c>
      <c r="H5731" s="12">
        <f ca="1"/>
        <v>1.4701298081479983E-3</v>
      </c>
    </row>
    <row r="5732" spans="6:8" x14ac:dyDescent="0.3">
      <c r="F5732" s="2">
        <v>5727</v>
      </c>
      <c r="G5732" s="12">
        <f ca="1"/>
        <v>417.83378607730776</v>
      </c>
      <c r="H5732" s="12">
        <f ca="1"/>
        <v>1.4701167018249803E-3</v>
      </c>
    </row>
    <row r="5733" spans="6:8" x14ac:dyDescent="0.3">
      <c r="F5733" s="2">
        <v>5728</v>
      </c>
      <c r="G5733" s="12">
        <f ca="1"/>
        <v>417.90185898857783</v>
      </c>
      <c r="H5733" s="12">
        <f ca="1"/>
        <v>1.4699448005338943E-3</v>
      </c>
    </row>
    <row r="5734" spans="6:8" x14ac:dyDescent="0.3">
      <c r="F5734" s="2">
        <v>5729</v>
      </c>
      <c r="G5734" s="12">
        <f ca="1"/>
        <v>418.03914799109748</v>
      </c>
      <c r="H5734" s="12">
        <f ca="1"/>
        <v>1.4695981111335923E-3</v>
      </c>
    </row>
    <row r="5735" spans="6:8" x14ac:dyDescent="0.3">
      <c r="F5735" s="2">
        <v>5730</v>
      </c>
      <c r="G5735" s="12">
        <f ca="1"/>
        <v>418.10289237468908</v>
      </c>
      <c r="H5735" s="12">
        <f ca="1"/>
        <v>1.4694371404679568E-3</v>
      </c>
    </row>
    <row r="5736" spans="6:8" x14ac:dyDescent="0.3">
      <c r="F5736" s="2">
        <v>5731</v>
      </c>
      <c r="G5736" s="12">
        <f ca="1"/>
        <v>418.21121127371146</v>
      </c>
      <c r="H5736" s="12">
        <f ca="1"/>
        <v>1.4691636078946681E-3</v>
      </c>
    </row>
    <row r="5737" spans="6:8" x14ac:dyDescent="0.3">
      <c r="F5737" s="2">
        <v>5732</v>
      </c>
      <c r="G5737" s="12">
        <f ca="1"/>
        <v>418.23366397628183</v>
      </c>
      <c r="H5737" s="12">
        <f ca="1"/>
        <v>1.4691069091508034E-3</v>
      </c>
    </row>
    <row r="5738" spans="6:8" x14ac:dyDescent="0.3">
      <c r="F5738" s="2">
        <v>5733</v>
      </c>
      <c r="G5738" s="12">
        <f ca="1"/>
        <v>418.23402093588948</v>
      </c>
      <c r="H5738" s="12">
        <f ca="1"/>
        <v>1.4691060077376529E-3</v>
      </c>
    </row>
    <row r="5739" spans="6:8" x14ac:dyDescent="0.3">
      <c r="F5739" s="2">
        <v>5734</v>
      </c>
      <c r="G5739" s="12">
        <f ca="1"/>
        <v>418.25399131693609</v>
      </c>
      <c r="H5739" s="12">
        <f ca="1"/>
        <v>1.4690555774824847E-3</v>
      </c>
    </row>
    <row r="5740" spans="6:8" x14ac:dyDescent="0.3">
      <c r="F5740" s="2">
        <v>5735</v>
      </c>
      <c r="G5740" s="12">
        <f ca="1"/>
        <v>418.38242763721325</v>
      </c>
      <c r="H5740" s="12">
        <f ca="1"/>
        <v>1.4687312433403707E-3</v>
      </c>
    </row>
    <row r="5741" spans="6:8" x14ac:dyDescent="0.3">
      <c r="F5741" s="2">
        <v>5736</v>
      </c>
      <c r="G5741" s="12">
        <f ca="1"/>
        <v>418.46711586402421</v>
      </c>
      <c r="H5741" s="12">
        <f ca="1"/>
        <v>1.4685173841817571E-3</v>
      </c>
    </row>
    <row r="5742" spans="6:8" x14ac:dyDescent="0.3">
      <c r="F5742" s="2">
        <v>5737</v>
      </c>
      <c r="G5742" s="12">
        <f ca="1"/>
        <v>418.58748015697859</v>
      </c>
      <c r="H5742" s="12">
        <f ca="1"/>
        <v>1.4682134339470238E-3</v>
      </c>
    </row>
    <row r="5743" spans="6:8" x14ac:dyDescent="0.3">
      <c r="F5743" s="2">
        <v>5738</v>
      </c>
      <c r="G5743" s="12">
        <f ca="1"/>
        <v>418.7747615079204</v>
      </c>
      <c r="H5743" s="12">
        <f ca="1"/>
        <v>1.4677405012426252E-3</v>
      </c>
    </row>
    <row r="5744" spans="6:8" x14ac:dyDescent="0.3">
      <c r="F5744" s="2">
        <v>5739</v>
      </c>
      <c r="G5744" s="12">
        <f ca="1"/>
        <v>418.7904800699414</v>
      </c>
      <c r="H5744" s="12">
        <f ca="1"/>
        <v>1.4677008079041884E-3</v>
      </c>
    </row>
    <row r="5745" spans="6:8" x14ac:dyDescent="0.3">
      <c r="F5745" s="2">
        <v>5740</v>
      </c>
      <c r="G5745" s="12">
        <f ca="1"/>
        <v>418.92370663271686</v>
      </c>
      <c r="H5745" s="12">
        <f ca="1"/>
        <v>1.4673643771901089E-3</v>
      </c>
    </row>
    <row r="5746" spans="6:8" x14ac:dyDescent="0.3">
      <c r="F5746" s="2">
        <v>5741</v>
      </c>
      <c r="G5746" s="12">
        <f ca="1"/>
        <v>418.96088298791017</v>
      </c>
      <c r="H5746" s="12">
        <f ca="1"/>
        <v>1.4672704975052773E-3</v>
      </c>
    </row>
    <row r="5747" spans="6:8" x14ac:dyDescent="0.3">
      <c r="F5747" s="2">
        <v>5742</v>
      </c>
      <c r="G5747" s="12">
        <f ca="1"/>
        <v>419.02841865896244</v>
      </c>
      <c r="H5747" s="12">
        <f ca="1"/>
        <v>1.467099952881408E-3</v>
      </c>
    </row>
    <row r="5748" spans="6:8" x14ac:dyDescent="0.3">
      <c r="F5748" s="2">
        <v>5743</v>
      </c>
      <c r="G5748" s="12">
        <f ca="1"/>
        <v>419.03389470445438</v>
      </c>
      <c r="H5748" s="12">
        <f ca="1"/>
        <v>1.4670861244837009E-3</v>
      </c>
    </row>
    <row r="5749" spans="6:8" x14ac:dyDescent="0.3">
      <c r="F5749" s="2">
        <v>5744</v>
      </c>
      <c r="G5749" s="12">
        <f ca="1"/>
        <v>419.05899542635359</v>
      </c>
      <c r="H5749" s="12">
        <f ca="1"/>
        <v>1.4670227388223394E-3</v>
      </c>
    </row>
    <row r="5750" spans="6:8" x14ac:dyDescent="0.3">
      <c r="F5750" s="2">
        <v>5745</v>
      </c>
      <c r="G5750" s="12">
        <f ca="1"/>
        <v>419.08146504988383</v>
      </c>
      <c r="H5750" s="12">
        <f ca="1"/>
        <v>1.4669659973487782E-3</v>
      </c>
    </row>
    <row r="5751" spans="6:8" x14ac:dyDescent="0.3">
      <c r="F5751" s="2">
        <v>5746</v>
      </c>
      <c r="G5751" s="12">
        <f ca="1"/>
        <v>419.13890381910835</v>
      </c>
      <c r="H5751" s="12">
        <f ca="1"/>
        <v>1.4668209499517466E-3</v>
      </c>
    </row>
    <row r="5752" spans="6:8" x14ac:dyDescent="0.3">
      <c r="F5752" s="2">
        <v>5747</v>
      </c>
      <c r="G5752" s="12">
        <f ca="1"/>
        <v>419.35953835312228</v>
      </c>
      <c r="H5752" s="12">
        <f ca="1"/>
        <v>1.4662637920375701E-3</v>
      </c>
    </row>
    <row r="5753" spans="6:8" x14ac:dyDescent="0.3">
      <c r="F5753" s="2">
        <v>5748</v>
      </c>
      <c r="G5753" s="12">
        <f ca="1"/>
        <v>419.38936519251047</v>
      </c>
      <c r="H5753" s="12">
        <f ca="1"/>
        <v>1.4661884717360847E-3</v>
      </c>
    </row>
    <row r="5754" spans="6:8" x14ac:dyDescent="0.3">
      <c r="F5754" s="2">
        <v>5749</v>
      </c>
      <c r="G5754" s="12">
        <f ca="1"/>
        <v>419.47705986209803</v>
      </c>
      <c r="H5754" s="12">
        <f ca="1"/>
        <v>1.4659670205502576E-3</v>
      </c>
    </row>
    <row r="5755" spans="6:8" x14ac:dyDescent="0.3">
      <c r="F5755" s="2">
        <v>5750</v>
      </c>
      <c r="G5755" s="12">
        <f ca="1"/>
        <v>419.51568738221408</v>
      </c>
      <c r="H5755" s="12">
        <f ca="1"/>
        <v>1.4658694763075401E-3</v>
      </c>
    </row>
    <row r="5756" spans="6:8" x14ac:dyDescent="0.3">
      <c r="F5756" s="2">
        <v>5751</v>
      </c>
      <c r="G5756" s="12">
        <f ca="1"/>
        <v>419.73954037866429</v>
      </c>
      <c r="H5756" s="12">
        <f ca="1"/>
        <v>1.4653041909629689E-3</v>
      </c>
    </row>
    <row r="5757" spans="6:8" x14ac:dyDescent="0.3">
      <c r="F5757" s="2">
        <v>5752</v>
      </c>
      <c r="G5757" s="12">
        <f ca="1"/>
        <v>419.8142721721091</v>
      </c>
      <c r="H5757" s="12">
        <f ca="1"/>
        <v>1.4651154743128558E-3</v>
      </c>
    </row>
    <row r="5758" spans="6:8" x14ac:dyDescent="0.3">
      <c r="F5758" s="2">
        <v>5753</v>
      </c>
      <c r="G5758" s="12">
        <f ca="1"/>
        <v>419.82174260977183</v>
      </c>
      <c r="H5758" s="12">
        <f ca="1"/>
        <v>1.4650966095712834E-3</v>
      </c>
    </row>
    <row r="5759" spans="6:8" x14ac:dyDescent="0.3">
      <c r="F5759" s="2">
        <v>5754</v>
      </c>
      <c r="G5759" s="12">
        <f ca="1"/>
        <v>419.82869503506402</v>
      </c>
      <c r="H5759" s="12">
        <f ca="1"/>
        <v>1.4650790529417575E-3</v>
      </c>
    </row>
    <row r="5760" spans="6:8" x14ac:dyDescent="0.3">
      <c r="F5760" s="2">
        <v>5755</v>
      </c>
      <c r="G5760" s="12">
        <f ca="1"/>
        <v>419.94148425799449</v>
      </c>
      <c r="H5760" s="12">
        <f ca="1"/>
        <v>1.464794231671731E-3</v>
      </c>
    </row>
    <row r="5761" spans="6:8" x14ac:dyDescent="0.3">
      <c r="F5761" s="2">
        <v>5756</v>
      </c>
      <c r="G5761" s="12">
        <f ca="1"/>
        <v>419.98219541264416</v>
      </c>
      <c r="H5761" s="12">
        <f ca="1"/>
        <v>1.4646914257256461E-3</v>
      </c>
    </row>
    <row r="5762" spans="6:8" x14ac:dyDescent="0.3">
      <c r="F5762" s="2">
        <v>5757</v>
      </c>
      <c r="G5762" s="12">
        <f ca="1"/>
        <v>420.10303438189055</v>
      </c>
      <c r="H5762" s="12">
        <f ca="1"/>
        <v>1.4643862768134077E-3</v>
      </c>
    </row>
    <row r="5763" spans="6:8" x14ac:dyDescent="0.3">
      <c r="F5763" s="2">
        <v>5758</v>
      </c>
      <c r="G5763" s="12">
        <f ca="1"/>
        <v>420.36613379772746</v>
      </c>
      <c r="H5763" s="12">
        <f ca="1"/>
        <v>1.4637218843491732E-3</v>
      </c>
    </row>
    <row r="5764" spans="6:8" x14ac:dyDescent="0.3">
      <c r="F5764" s="2">
        <v>5759</v>
      </c>
      <c r="G5764" s="12">
        <f ca="1"/>
        <v>420.45352593054599</v>
      </c>
      <c r="H5764" s="12">
        <f ca="1"/>
        <v>1.4635011971450859E-3</v>
      </c>
    </row>
    <row r="5765" spans="6:8" x14ac:dyDescent="0.3">
      <c r="F5765" s="2">
        <v>5760</v>
      </c>
      <c r="G5765" s="12">
        <f ca="1"/>
        <v>420.48100626274834</v>
      </c>
      <c r="H5765" s="12">
        <f ca="1"/>
        <v>1.4634318023667972E-3</v>
      </c>
    </row>
    <row r="5766" spans="6:8" x14ac:dyDescent="0.3">
      <c r="F5766" s="2">
        <v>5761</v>
      </c>
      <c r="G5766" s="12">
        <f ca="1"/>
        <v>420.56827206670323</v>
      </c>
      <c r="H5766" s="12">
        <f ca="1"/>
        <v>1.4632114341749918E-3</v>
      </c>
    </row>
    <row r="5767" spans="6:8" x14ac:dyDescent="0.3">
      <c r="F5767" s="2">
        <v>5762</v>
      </c>
      <c r="G5767" s="12">
        <f ca="1"/>
        <v>420.64946530357201</v>
      </c>
      <c r="H5767" s="12">
        <f ca="1"/>
        <v>1.4630064007485554E-3</v>
      </c>
    </row>
    <row r="5768" spans="6:8" x14ac:dyDescent="0.3">
      <c r="F5768" s="2">
        <v>5763</v>
      </c>
      <c r="G5768" s="12">
        <f ca="1"/>
        <v>420.68653339756588</v>
      </c>
      <c r="H5768" s="12">
        <f ca="1"/>
        <v>1.4629127944505913E-3</v>
      </c>
    </row>
    <row r="5769" spans="6:8" x14ac:dyDescent="0.3">
      <c r="F5769" s="2">
        <v>5764</v>
      </c>
      <c r="G5769" s="12">
        <f ca="1"/>
        <v>420.78436324311645</v>
      </c>
      <c r="H5769" s="12">
        <f ca="1"/>
        <v>1.4626657493860696E-3</v>
      </c>
    </row>
    <row r="5770" spans="6:8" x14ac:dyDescent="0.3">
      <c r="F5770" s="2">
        <v>5765</v>
      </c>
      <c r="G5770" s="12">
        <f ca="1"/>
        <v>420.84392403384163</v>
      </c>
      <c r="H5770" s="12">
        <f ca="1"/>
        <v>1.4625153433488849E-3</v>
      </c>
    </row>
    <row r="5771" spans="6:8" x14ac:dyDescent="0.3">
      <c r="F5771" s="2">
        <v>5766</v>
      </c>
      <c r="G5771" s="12">
        <f ca="1"/>
        <v>420.86696302707094</v>
      </c>
      <c r="H5771" s="12">
        <f ca="1"/>
        <v>1.4624571640730532E-3</v>
      </c>
    </row>
    <row r="5772" spans="6:8" x14ac:dyDescent="0.3">
      <c r="F5772" s="2">
        <v>5767</v>
      </c>
      <c r="G5772" s="12">
        <f ca="1"/>
        <v>421.08622763602148</v>
      </c>
      <c r="H5772" s="12">
        <f ca="1"/>
        <v>1.4619034655656024E-3</v>
      </c>
    </row>
    <row r="5773" spans="6:8" x14ac:dyDescent="0.3">
      <c r="F5773" s="2">
        <v>5768</v>
      </c>
      <c r="G5773" s="12">
        <f ca="1"/>
        <v>421.17492564664872</v>
      </c>
      <c r="H5773" s="12">
        <f ca="1"/>
        <v>1.461679480690281E-3</v>
      </c>
    </row>
    <row r="5774" spans="6:8" x14ac:dyDescent="0.3">
      <c r="F5774" s="2">
        <v>5769</v>
      </c>
      <c r="G5774" s="12">
        <f ca="1"/>
        <v>421.2132042463187</v>
      </c>
      <c r="H5774" s="12">
        <f ca="1"/>
        <v>1.4615828175598012E-3</v>
      </c>
    </row>
    <row r="5775" spans="6:8" x14ac:dyDescent="0.3">
      <c r="F5775" s="2">
        <v>5770</v>
      </c>
      <c r="G5775" s="12">
        <f ca="1"/>
        <v>421.31823630521183</v>
      </c>
      <c r="H5775" s="12">
        <f ca="1"/>
        <v>1.461317585087849E-3</v>
      </c>
    </row>
    <row r="5776" spans="6:8" x14ac:dyDescent="0.3">
      <c r="F5776" s="2">
        <v>5771</v>
      </c>
      <c r="G5776" s="12">
        <f ca="1"/>
        <v>421.57758056850832</v>
      </c>
      <c r="H5776" s="12">
        <f ca="1"/>
        <v>1.4606626753320498E-3</v>
      </c>
    </row>
    <row r="5777" spans="6:8" x14ac:dyDescent="0.3">
      <c r="F5777" s="2">
        <v>5772</v>
      </c>
      <c r="G5777" s="12">
        <f ca="1"/>
        <v>421.77281609737975</v>
      </c>
      <c r="H5777" s="12">
        <f ca="1"/>
        <v>1.4601696563197482E-3</v>
      </c>
    </row>
    <row r="5778" spans="6:8" x14ac:dyDescent="0.3">
      <c r="F5778" s="2">
        <v>5773</v>
      </c>
      <c r="G5778" s="12">
        <f ca="1"/>
        <v>421.79532430390077</v>
      </c>
      <c r="H5778" s="12">
        <f ca="1"/>
        <v>1.460112817414392E-3</v>
      </c>
    </row>
    <row r="5779" spans="6:8" x14ac:dyDescent="0.3">
      <c r="F5779" s="2">
        <v>5774</v>
      </c>
      <c r="G5779" s="12">
        <f ca="1"/>
        <v>421.79913505097079</v>
      </c>
      <c r="H5779" s="12">
        <f ca="1"/>
        <v>1.4601031943157303E-3</v>
      </c>
    </row>
    <row r="5780" spans="6:8" x14ac:dyDescent="0.3">
      <c r="F5780" s="2">
        <v>5775</v>
      </c>
      <c r="G5780" s="12">
        <f ca="1"/>
        <v>421.94631606458051</v>
      </c>
      <c r="H5780" s="12">
        <f ca="1"/>
        <v>1.4597315250894432E-3</v>
      </c>
    </row>
    <row r="5781" spans="6:8" x14ac:dyDescent="0.3">
      <c r="F5781" s="2">
        <v>5776</v>
      </c>
      <c r="G5781" s="12">
        <f ca="1"/>
        <v>421.9715731787918</v>
      </c>
      <c r="H5781" s="12">
        <f ca="1"/>
        <v>1.4596677444980006E-3</v>
      </c>
    </row>
    <row r="5782" spans="6:8" x14ac:dyDescent="0.3">
      <c r="F5782" s="2">
        <v>5777</v>
      </c>
      <c r="G5782" s="12">
        <f ca="1"/>
        <v>422.07476053252265</v>
      </c>
      <c r="H5782" s="12">
        <f ca="1"/>
        <v>1.4594071703724176E-3</v>
      </c>
    </row>
    <row r="5783" spans="6:8" x14ac:dyDescent="0.3">
      <c r="F5783" s="2">
        <v>5778</v>
      </c>
      <c r="G5783" s="12">
        <f ca="1"/>
        <v>422.09902751304799</v>
      </c>
      <c r="H5783" s="12">
        <f ca="1"/>
        <v>1.4593458901185658E-3</v>
      </c>
    </row>
    <row r="5784" spans="6:8" x14ac:dyDescent="0.3">
      <c r="F5784" s="2">
        <v>5779</v>
      </c>
      <c r="G5784" s="12">
        <f ca="1"/>
        <v>422.13809907531163</v>
      </c>
      <c r="H5784" s="12">
        <f ca="1"/>
        <v>1.4592472245572939E-3</v>
      </c>
    </row>
    <row r="5785" spans="6:8" x14ac:dyDescent="0.3">
      <c r="F5785" s="2">
        <v>5780</v>
      </c>
      <c r="G5785" s="12">
        <f ca="1"/>
        <v>422.1842802360602</v>
      </c>
      <c r="H5785" s="12">
        <f ca="1"/>
        <v>1.4591306054644944E-3</v>
      </c>
    </row>
    <row r="5786" spans="6:8" x14ac:dyDescent="0.3">
      <c r="F5786" s="2">
        <v>5781</v>
      </c>
      <c r="G5786" s="12">
        <f ca="1"/>
        <v>422.19042432027004</v>
      </c>
      <c r="H5786" s="12">
        <f ca="1"/>
        <v>1.4591150901003282E-3</v>
      </c>
    </row>
    <row r="5787" spans="6:8" x14ac:dyDescent="0.3">
      <c r="F5787" s="2">
        <v>5782</v>
      </c>
      <c r="G5787" s="12">
        <f ca="1"/>
        <v>422.2253028902453</v>
      </c>
      <c r="H5787" s="12">
        <f ca="1"/>
        <v>1.4590270129034208E-3</v>
      </c>
    </row>
    <row r="5788" spans="6:8" x14ac:dyDescent="0.3">
      <c r="F5788" s="2">
        <v>5783</v>
      </c>
      <c r="G5788" s="12">
        <f ca="1"/>
        <v>422.28890812864677</v>
      </c>
      <c r="H5788" s="12">
        <f ca="1"/>
        <v>1.4588663936145284E-3</v>
      </c>
    </row>
    <row r="5789" spans="6:8" x14ac:dyDescent="0.3">
      <c r="F5789" s="2">
        <v>5784</v>
      </c>
      <c r="G5789" s="12">
        <f ca="1"/>
        <v>422.36719299341325</v>
      </c>
      <c r="H5789" s="12">
        <f ca="1"/>
        <v>1.4586687045620877E-3</v>
      </c>
    </row>
    <row r="5790" spans="6:8" x14ac:dyDescent="0.3">
      <c r="F5790" s="2">
        <v>5785</v>
      </c>
      <c r="G5790" s="12">
        <f ca="1"/>
        <v>422.41802028003417</v>
      </c>
      <c r="H5790" s="12">
        <f ca="1"/>
        <v>1.4585403528281965E-3</v>
      </c>
    </row>
    <row r="5791" spans="6:8" x14ac:dyDescent="0.3">
      <c r="F5791" s="2">
        <v>5786</v>
      </c>
      <c r="G5791" s="12">
        <f ca="1"/>
        <v>422.59643228611037</v>
      </c>
      <c r="H5791" s="12">
        <f ca="1"/>
        <v>1.4580898174593173E-3</v>
      </c>
    </row>
    <row r="5792" spans="6:8" x14ac:dyDescent="0.3">
      <c r="F5792" s="2">
        <v>5787</v>
      </c>
      <c r="G5792" s="12">
        <f ca="1"/>
        <v>422.6604388570621</v>
      </c>
      <c r="H5792" s="12">
        <f ca="1"/>
        <v>1.4579281847043885E-3</v>
      </c>
    </row>
    <row r="5793" spans="6:8" x14ac:dyDescent="0.3">
      <c r="F5793" s="2">
        <v>5788</v>
      </c>
      <c r="G5793" s="12">
        <f ca="1"/>
        <v>422.80905027326321</v>
      </c>
      <c r="H5793" s="12">
        <f ca="1"/>
        <v>1.4575529033503455E-3</v>
      </c>
    </row>
    <row r="5794" spans="6:8" x14ac:dyDescent="0.3">
      <c r="F5794" s="2">
        <v>5789</v>
      </c>
      <c r="G5794" s="12">
        <f ca="1"/>
        <v>422.86478254388044</v>
      </c>
      <c r="H5794" s="12">
        <f ca="1"/>
        <v>1.4574121652932313E-3</v>
      </c>
    </row>
    <row r="5795" spans="6:8" x14ac:dyDescent="0.3">
      <c r="F5795" s="2">
        <v>5790</v>
      </c>
      <c r="G5795" s="12">
        <f ca="1"/>
        <v>422.9946981736432</v>
      </c>
      <c r="H5795" s="12">
        <f ca="1"/>
        <v>1.4570840955211029E-3</v>
      </c>
    </row>
    <row r="5796" spans="6:8" x14ac:dyDescent="0.3">
      <c r="F5796" s="2">
        <v>5791</v>
      </c>
      <c r="G5796" s="12">
        <f ca="1"/>
        <v>423.28448272095955</v>
      </c>
      <c r="H5796" s="12">
        <f ca="1"/>
        <v>1.4563523163612132E-3</v>
      </c>
    </row>
    <row r="5797" spans="6:8" x14ac:dyDescent="0.3">
      <c r="F5797" s="2">
        <v>5792</v>
      </c>
      <c r="G5797" s="12">
        <f ca="1"/>
        <v>423.30998553388213</v>
      </c>
      <c r="H5797" s="12">
        <f ca="1"/>
        <v>1.4562879153184796E-3</v>
      </c>
    </row>
    <row r="5798" spans="6:8" x14ac:dyDescent="0.3">
      <c r="F5798" s="2">
        <v>5793</v>
      </c>
      <c r="G5798" s="12">
        <f ca="1"/>
        <v>423.37454880604344</v>
      </c>
      <c r="H5798" s="12">
        <f ca="1"/>
        <v>1.4561248767524155E-3</v>
      </c>
    </row>
    <row r="5799" spans="6:8" x14ac:dyDescent="0.3">
      <c r="F5799" s="2">
        <v>5794</v>
      </c>
      <c r="G5799" s="12">
        <f ca="1"/>
        <v>423.3764267680981</v>
      </c>
      <c r="H5799" s="12">
        <f ca="1"/>
        <v>1.4561201344239947E-3</v>
      </c>
    </row>
    <row r="5800" spans="6:8" x14ac:dyDescent="0.3">
      <c r="F5800" s="2">
        <v>5795</v>
      </c>
      <c r="G5800" s="12">
        <f ca="1"/>
        <v>423.41844193349675</v>
      </c>
      <c r="H5800" s="12">
        <f ca="1"/>
        <v>1.4560140355214727E-3</v>
      </c>
    </row>
    <row r="5801" spans="6:8" x14ac:dyDescent="0.3">
      <c r="F5801" s="2">
        <v>5796</v>
      </c>
      <c r="G5801" s="12">
        <f ca="1"/>
        <v>423.60279067385761</v>
      </c>
      <c r="H5801" s="12">
        <f ca="1"/>
        <v>1.4555485083993494E-3</v>
      </c>
    </row>
    <row r="5802" spans="6:8" x14ac:dyDescent="0.3">
      <c r="F5802" s="2">
        <v>5797</v>
      </c>
      <c r="G5802" s="12">
        <f ca="1"/>
        <v>423.65027817454961</v>
      </c>
      <c r="H5802" s="12">
        <f ca="1"/>
        <v>1.4554285904683092E-3</v>
      </c>
    </row>
    <row r="5803" spans="6:8" x14ac:dyDescent="0.3">
      <c r="F5803" s="2">
        <v>5798</v>
      </c>
      <c r="G5803" s="12">
        <f ca="1"/>
        <v>423.73068455524788</v>
      </c>
      <c r="H5803" s="12">
        <f ca="1"/>
        <v>1.4552255440524044E-3</v>
      </c>
    </row>
    <row r="5804" spans="6:8" x14ac:dyDescent="0.3">
      <c r="F5804" s="2">
        <v>5799</v>
      </c>
      <c r="G5804" s="12">
        <f ca="1"/>
        <v>423.76243578808135</v>
      </c>
      <c r="H5804" s="12">
        <f ca="1"/>
        <v>1.4551453641715117E-3</v>
      </c>
    </row>
    <row r="5805" spans="6:8" x14ac:dyDescent="0.3">
      <c r="F5805" s="2">
        <v>5800</v>
      </c>
      <c r="G5805" s="12">
        <f ca="1"/>
        <v>423.84100383236103</v>
      </c>
      <c r="H5805" s="12">
        <f ca="1"/>
        <v>1.4549469600192903E-3</v>
      </c>
    </row>
    <row r="5806" spans="6:8" x14ac:dyDescent="0.3">
      <c r="F5806" s="2">
        <v>5801</v>
      </c>
      <c r="G5806" s="12">
        <f ca="1"/>
        <v>423.92958416088391</v>
      </c>
      <c r="H5806" s="12">
        <f ca="1"/>
        <v>1.4547232723210002E-3</v>
      </c>
    </row>
    <row r="5807" spans="6:8" x14ac:dyDescent="0.3">
      <c r="F5807" s="2">
        <v>5802</v>
      </c>
      <c r="G5807" s="12">
        <f ca="1"/>
        <v>424.01151961931032</v>
      </c>
      <c r="H5807" s="12">
        <f ca="1"/>
        <v>1.4545163645977013E-3</v>
      </c>
    </row>
    <row r="5808" spans="6:8" x14ac:dyDescent="0.3">
      <c r="F5808" s="2">
        <v>5803</v>
      </c>
      <c r="G5808" s="12">
        <f ca="1"/>
        <v>424.09302821312031</v>
      </c>
      <c r="H5808" s="12">
        <f ca="1"/>
        <v>1.4543105348153527E-3</v>
      </c>
    </row>
    <row r="5809" spans="6:8" x14ac:dyDescent="0.3">
      <c r="F5809" s="2">
        <v>5804</v>
      </c>
      <c r="G5809" s="12">
        <f ca="1"/>
        <v>424.22912811315496</v>
      </c>
      <c r="H5809" s="12">
        <f ca="1"/>
        <v>1.4539668481991037E-3</v>
      </c>
    </row>
    <row r="5810" spans="6:8" x14ac:dyDescent="0.3">
      <c r="F5810" s="2">
        <v>5805</v>
      </c>
      <c r="G5810" s="12">
        <f ca="1"/>
        <v>424.23093143376389</v>
      </c>
      <c r="H5810" s="12">
        <f ca="1"/>
        <v>1.453962294359182E-3</v>
      </c>
    </row>
    <row r="5811" spans="6:8" x14ac:dyDescent="0.3">
      <c r="F5811" s="2">
        <v>5806</v>
      </c>
      <c r="G5811" s="12">
        <f ca="1"/>
        <v>424.23329903314868</v>
      </c>
      <c r="H5811" s="12">
        <f ca="1"/>
        <v>1.4539563155728569E-3</v>
      </c>
    </row>
    <row r="5812" spans="6:8" x14ac:dyDescent="0.3">
      <c r="F5812" s="2">
        <v>5807</v>
      </c>
      <c r="G5812" s="12">
        <f ca="1"/>
        <v>424.26664408968804</v>
      </c>
      <c r="H5812" s="12">
        <f ca="1"/>
        <v>1.4538721108846261E-3</v>
      </c>
    </row>
    <row r="5813" spans="6:8" x14ac:dyDescent="0.3">
      <c r="F5813" s="2">
        <v>5808</v>
      </c>
      <c r="G5813" s="12">
        <f ca="1"/>
        <v>424.27253922618445</v>
      </c>
      <c r="H5813" s="12">
        <f ca="1"/>
        <v>1.4538572241763019E-3</v>
      </c>
    </row>
    <row r="5814" spans="6:8" x14ac:dyDescent="0.3">
      <c r="F5814" s="2">
        <v>5809</v>
      </c>
      <c r="G5814" s="12">
        <f ca="1"/>
        <v>424.42830448076165</v>
      </c>
      <c r="H5814" s="12">
        <f ca="1"/>
        <v>1.4534638775738342E-3</v>
      </c>
    </row>
    <row r="5815" spans="6:8" x14ac:dyDescent="0.3">
      <c r="F5815" s="2">
        <v>5810</v>
      </c>
      <c r="G5815" s="12">
        <f ca="1"/>
        <v>424.44509434435963</v>
      </c>
      <c r="H5815" s="12">
        <f ca="1"/>
        <v>1.4534214789283847E-3</v>
      </c>
    </row>
    <row r="5816" spans="6:8" x14ac:dyDescent="0.3">
      <c r="F5816" s="2">
        <v>5811</v>
      </c>
      <c r="G5816" s="12">
        <f ca="1"/>
        <v>424.48276631896363</v>
      </c>
      <c r="H5816" s="12">
        <f ca="1"/>
        <v>1.4533263476793849E-3</v>
      </c>
    </row>
    <row r="5817" spans="6:8" x14ac:dyDescent="0.3">
      <c r="F5817" s="2">
        <v>5812</v>
      </c>
      <c r="G5817" s="12">
        <f ca="1"/>
        <v>424.53000458706015</v>
      </c>
      <c r="H5817" s="12">
        <f ca="1"/>
        <v>1.4532070591235856E-3</v>
      </c>
    </row>
    <row r="5818" spans="6:8" x14ac:dyDescent="0.3">
      <c r="F5818" s="2">
        <v>5813</v>
      </c>
      <c r="G5818" s="12">
        <f ca="1"/>
        <v>424.58991899828311</v>
      </c>
      <c r="H5818" s="12">
        <f ca="1"/>
        <v>1.4530557601053456E-3</v>
      </c>
    </row>
    <row r="5819" spans="6:8" x14ac:dyDescent="0.3">
      <c r="F5819" s="2">
        <v>5814</v>
      </c>
      <c r="G5819" s="12">
        <f ca="1"/>
        <v>424.59809257974314</v>
      </c>
      <c r="H5819" s="12">
        <f ca="1"/>
        <v>1.4530351197481234E-3</v>
      </c>
    </row>
    <row r="5820" spans="6:8" x14ac:dyDescent="0.3">
      <c r="F5820" s="2">
        <v>5815</v>
      </c>
      <c r="G5820" s="12">
        <f ca="1"/>
        <v>424.66312609431122</v>
      </c>
      <c r="H5820" s="12">
        <f ca="1"/>
        <v>1.4528708937012343E-3</v>
      </c>
    </row>
    <row r="5821" spans="6:8" x14ac:dyDescent="0.3">
      <c r="F5821" s="2">
        <v>5816</v>
      </c>
      <c r="G5821" s="12">
        <f ca="1"/>
        <v>424.72567607672102</v>
      </c>
      <c r="H5821" s="12">
        <f ca="1"/>
        <v>1.4527129392001995E-3</v>
      </c>
    </row>
    <row r="5822" spans="6:8" x14ac:dyDescent="0.3">
      <c r="F5822" s="2">
        <v>5817</v>
      </c>
      <c r="G5822" s="12">
        <f ca="1"/>
        <v>424.74877101132927</v>
      </c>
      <c r="H5822" s="12">
        <f ca="1"/>
        <v>1.4526546186582594E-3</v>
      </c>
    </row>
    <row r="5823" spans="6:8" x14ac:dyDescent="0.3">
      <c r="F5823" s="2">
        <v>5818</v>
      </c>
      <c r="G5823" s="12">
        <f ca="1"/>
        <v>424.83009200291565</v>
      </c>
      <c r="H5823" s="12">
        <f ca="1"/>
        <v>1.4524492626188999E-3</v>
      </c>
    </row>
    <row r="5824" spans="6:8" x14ac:dyDescent="0.3">
      <c r="F5824" s="2">
        <v>5819</v>
      </c>
      <c r="G5824" s="12">
        <f ca="1"/>
        <v>424.92926409183531</v>
      </c>
      <c r="H5824" s="12">
        <f ca="1"/>
        <v>1.452198828050921E-3</v>
      </c>
    </row>
    <row r="5825" spans="6:8" x14ac:dyDescent="0.3">
      <c r="F5825" s="2">
        <v>5820</v>
      </c>
      <c r="G5825" s="12">
        <f ca="1"/>
        <v>425.19983847499623</v>
      </c>
      <c r="H5825" s="12">
        <f ca="1"/>
        <v>1.4515155594065751E-3</v>
      </c>
    </row>
    <row r="5826" spans="6:8" x14ac:dyDescent="0.3">
      <c r="F5826" s="2">
        <v>5821</v>
      </c>
      <c r="G5826" s="12">
        <f ca="1"/>
        <v>425.20242035738215</v>
      </c>
      <c r="H5826" s="12">
        <f ca="1"/>
        <v>1.4515090395015601E-3</v>
      </c>
    </row>
    <row r="5827" spans="6:8" x14ac:dyDescent="0.3">
      <c r="F5827" s="2">
        <v>5822</v>
      </c>
      <c r="G5827" s="12">
        <f ca="1"/>
        <v>425.25261555247232</v>
      </c>
      <c r="H5827" s="12">
        <f ca="1"/>
        <v>1.4513822839584032E-3</v>
      </c>
    </row>
    <row r="5828" spans="6:8" x14ac:dyDescent="0.3">
      <c r="F5828" s="2">
        <v>5823</v>
      </c>
      <c r="G5828" s="12">
        <f ca="1"/>
        <v>425.31829847453866</v>
      </c>
      <c r="H5828" s="12">
        <f ca="1"/>
        <v>1.4512164179935891E-3</v>
      </c>
    </row>
    <row r="5829" spans="6:8" x14ac:dyDescent="0.3">
      <c r="F5829" s="2">
        <v>5824</v>
      </c>
      <c r="G5829" s="12">
        <f ca="1"/>
        <v>425.3376906593611</v>
      </c>
      <c r="H5829" s="12">
        <f ca="1"/>
        <v>1.4511674478298962E-3</v>
      </c>
    </row>
    <row r="5830" spans="6:8" x14ac:dyDescent="0.3">
      <c r="F5830" s="2">
        <v>5825</v>
      </c>
      <c r="G5830" s="12">
        <f ca="1"/>
        <v>425.36273925180592</v>
      </c>
      <c r="H5830" s="12">
        <f ca="1"/>
        <v>1.4511041938085709E-3</v>
      </c>
    </row>
    <row r="5831" spans="6:8" x14ac:dyDescent="0.3">
      <c r="F5831" s="2">
        <v>5826</v>
      </c>
      <c r="G5831" s="12">
        <f ca="1"/>
        <v>425.41571828069755</v>
      </c>
      <c r="H5831" s="12">
        <f ca="1"/>
        <v>1.4509704083820768E-3</v>
      </c>
    </row>
    <row r="5832" spans="6:8" x14ac:dyDescent="0.3">
      <c r="F5832" s="2">
        <v>5827</v>
      </c>
      <c r="G5832" s="12">
        <f ca="1"/>
        <v>425.41656827984264</v>
      </c>
      <c r="H5832" s="12">
        <f ca="1"/>
        <v>1.4509682619195893E-3</v>
      </c>
    </row>
    <row r="5833" spans="6:8" x14ac:dyDescent="0.3">
      <c r="F5833" s="2">
        <v>5828</v>
      </c>
      <c r="G5833" s="12">
        <f ca="1"/>
        <v>425.47034870481684</v>
      </c>
      <c r="H5833" s="12">
        <f ca="1"/>
        <v>1.4508324527656141E-3</v>
      </c>
    </row>
    <row r="5834" spans="6:8" x14ac:dyDescent="0.3">
      <c r="F5834" s="2">
        <v>5829</v>
      </c>
      <c r="G5834" s="12">
        <f ca="1"/>
        <v>425.47996424169719</v>
      </c>
      <c r="H5834" s="12">
        <f ca="1"/>
        <v>1.4508081711068254E-3</v>
      </c>
    </row>
    <row r="5835" spans="6:8" x14ac:dyDescent="0.3">
      <c r="F5835" s="2">
        <v>5830</v>
      </c>
      <c r="G5835" s="12">
        <f ca="1"/>
        <v>425.53713302685435</v>
      </c>
      <c r="H5835" s="12">
        <f ca="1"/>
        <v>1.4506638054877416E-3</v>
      </c>
    </row>
    <row r="5836" spans="6:8" x14ac:dyDescent="0.3">
      <c r="F5836" s="2">
        <v>5831</v>
      </c>
      <c r="G5836" s="12">
        <f ca="1"/>
        <v>425.55133607575419</v>
      </c>
      <c r="H5836" s="12">
        <f ca="1"/>
        <v>1.4506279392026409E-3</v>
      </c>
    </row>
    <row r="5837" spans="6:8" x14ac:dyDescent="0.3">
      <c r="F5837" s="2">
        <v>5832</v>
      </c>
      <c r="G5837" s="12">
        <f ca="1"/>
        <v>425.57344341731266</v>
      </c>
      <c r="H5837" s="12">
        <f ca="1"/>
        <v>1.4505721125825438E-3</v>
      </c>
    </row>
    <row r="5838" spans="6:8" x14ac:dyDescent="0.3">
      <c r="F5838" s="2">
        <v>5833</v>
      </c>
      <c r="G5838" s="12">
        <f ca="1"/>
        <v>425.69195753137387</v>
      </c>
      <c r="H5838" s="12">
        <f ca="1"/>
        <v>1.4502728345167327E-3</v>
      </c>
    </row>
    <row r="5839" spans="6:8" x14ac:dyDescent="0.3">
      <c r="F5839" s="2">
        <v>5834</v>
      </c>
      <c r="G5839" s="12">
        <f ca="1"/>
        <v>425.73379442316752</v>
      </c>
      <c r="H5839" s="12">
        <f ca="1"/>
        <v>1.450167185800082E-3</v>
      </c>
    </row>
    <row r="5840" spans="6:8" x14ac:dyDescent="0.3">
      <c r="F5840" s="2">
        <v>5835</v>
      </c>
      <c r="G5840" s="12">
        <f ca="1"/>
        <v>425.79285851266377</v>
      </c>
      <c r="H5840" s="12">
        <f ca="1"/>
        <v>1.4500180340589299E-3</v>
      </c>
    </row>
    <row r="5841" spans="6:8" x14ac:dyDescent="0.3">
      <c r="F5841" s="2">
        <v>5836</v>
      </c>
      <c r="G5841" s="12">
        <f ca="1"/>
        <v>425.85844646131909</v>
      </c>
      <c r="H5841" s="12">
        <f ca="1"/>
        <v>1.4498524079259618E-3</v>
      </c>
    </row>
    <row r="5842" spans="6:8" x14ac:dyDescent="0.3">
      <c r="F5842" s="2">
        <v>5837</v>
      </c>
      <c r="G5842" s="12">
        <f ca="1"/>
        <v>425.90113699946994</v>
      </c>
      <c r="H5842" s="12">
        <f ca="1"/>
        <v>1.449744603536692E-3</v>
      </c>
    </row>
    <row r="5843" spans="6:8" x14ac:dyDescent="0.3">
      <c r="F5843" s="2">
        <v>5838</v>
      </c>
      <c r="G5843" s="12">
        <f ca="1"/>
        <v>425.92054559075109</v>
      </c>
      <c r="H5843" s="12">
        <f ca="1"/>
        <v>1.4496955919425477E-3</v>
      </c>
    </row>
    <row r="5844" spans="6:8" x14ac:dyDescent="0.3">
      <c r="F5844" s="2">
        <v>5839</v>
      </c>
      <c r="G5844" s="12">
        <f ca="1"/>
        <v>425.93816034219128</v>
      </c>
      <c r="H5844" s="12">
        <f ca="1"/>
        <v>1.4496511102469918E-3</v>
      </c>
    </row>
    <row r="5845" spans="6:8" x14ac:dyDescent="0.3">
      <c r="F5845" s="2">
        <v>5840</v>
      </c>
      <c r="G5845" s="12">
        <f ca="1"/>
        <v>425.94430247920468</v>
      </c>
      <c r="H5845" s="12">
        <f ca="1"/>
        <v>1.4496355997999882E-3</v>
      </c>
    </row>
    <row r="5846" spans="6:8" x14ac:dyDescent="0.3">
      <c r="F5846" s="2">
        <v>5841</v>
      </c>
      <c r="G5846" s="12">
        <f ca="1"/>
        <v>425.95766724695477</v>
      </c>
      <c r="H5846" s="12">
        <f ca="1"/>
        <v>1.4496018503864778E-3</v>
      </c>
    </row>
    <row r="5847" spans="6:8" x14ac:dyDescent="0.3">
      <c r="F5847" s="2">
        <v>5842</v>
      </c>
      <c r="G5847" s="12">
        <f ca="1"/>
        <v>425.99617388319939</v>
      </c>
      <c r="H5847" s="12">
        <f ca="1"/>
        <v>1.4495046114060622E-3</v>
      </c>
    </row>
    <row r="5848" spans="6:8" x14ac:dyDescent="0.3">
      <c r="F5848" s="2">
        <v>5843</v>
      </c>
      <c r="G5848" s="12">
        <f ca="1"/>
        <v>426.11467309986813</v>
      </c>
      <c r="H5848" s="12">
        <f ca="1"/>
        <v>1.4492053709599291E-3</v>
      </c>
    </row>
    <row r="5849" spans="6:8" x14ac:dyDescent="0.3">
      <c r="F5849" s="2">
        <v>5844</v>
      </c>
      <c r="G5849" s="12">
        <f ca="1"/>
        <v>426.15273200363197</v>
      </c>
      <c r="H5849" s="12">
        <f ca="1"/>
        <v>1.4491092626170909E-3</v>
      </c>
    </row>
    <row r="5850" spans="6:8" x14ac:dyDescent="0.3">
      <c r="F5850" s="2">
        <v>5845</v>
      </c>
      <c r="G5850" s="12">
        <f ca="1"/>
        <v>426.2579200917603</v>
      </c>
      <c r="H5850" s="12">
        <f ca="1"/>
        <v>1.4488436361319184E-3</v>
      </c>
    </row>
    <row r="5851" spans="6:8" x14ac:dyDescent="0.3">
      <c r="F5851" s="2">
        <v>5846</v>
      </c>
      <c r="G5851" s="12">
        <f ca="1"/>
        <v>426.41061280292774</v>
      </c>
      <c r="H5851" s="12">
        <f ca="1"/>
        <v>1.4484580484774552E-3</v>
      </c>
    </row>
    <row r="5852" spans="6:8" x14ac:dyDescent="0.3">
      <c r="F5852" s="2">
        <v>5847</v>
      </c>
      <c r="G5852" s="12">
        <f ca="1"/>
        <v>426.42247465734863</v>
      </c>
      <c r="H5852" s="12">
        <f ca="1"/>
        <v>1.4484280942996246E-3</v>
      </c>
    </row>
    <row r="5853" spans="6:8" x14ac:dyDescent="0.3">
      <c r="F5853" s="2">
        <v>5848</v>
      </c>
      <c r="G5853" s="12">
        <f ca="1"/>
        <v>426.43286830455179</v>
      </c>
      <c r="H5853" s="12">
        <f ca="1"/>
        <v>1.4484018477157784E-3</v>
      </c>
    </row>
    <row r="5854" spans="6:8" x14ac:dyDescent="0.3">
      <c r="F5854" s="2">
        <v>5849</v>
      </c>
      <c r="G5854" s="12">
        <f ca="1"/>
        <v>426.43360118652777</v>
      </c>
      <c r="H5854" s="12">
        <f ca="1"/>
        <v>1.4483999970037178E-3</v>
      </c>
    </row>
    <row r="5855" spans="6:8" x14ac:dyDescent="0.3">
      <c r="F5855" s="2">
        <v>5850</v>
      </c>
      <c r="G5855" s="12">
        <f ca="1"/>
        <v>426.44599923332623</v>
      </c>
      <c r="H5855" s="12">
        <f ca="1"/>
        <v>1.4483686888047318E-3</v>
      </c>
    </row>
    <row r="5856" spans="6:8" x14ac:dyDescent="0.3">
      <c r="F5856" s="2">
        <v>5851</v>
      </c>
      <c r="G5856" s="12">
        <f ca="1"/>
        <v>426.5613676181581</v>
      </c>
      <c r="H5856" s="12">
        <f ca="1"/>
        <v>1.4480773544996008E-3</v>
      </c>
    </row>
    <row r="5857" spans="6:8" x14ac:dyDescent="0.3">
      <c r="F5857" s="2">
        <v>5852</v>
      </c>
      <c r="G5857" s="12">
        <f ca="1"/>
        <v>426.74915739167056</v>
      </c>
      <c r="H5857" s="12">
        <f ca="1"/>
        <v>1.4476031378998218E-3</v>
      </c>
    </row>
    <row r="5858" spans="6:8" x14ac:dyDescent="0.3">
      <c r="F5858" s="2">
        <v>5853</v>
      </c>
      <c r="G5858" s="12">
        <f ca="1"/>
        <v>426.76653519914862</v>
      </c>
      <c r="H5858" s="12">
        <f ca="1"/>
        <v>1.4475592545476045E-3</v>
      </c>
    </row>
    <row r="5859" spans="6:8" x14ac:dyDescent="0.3">
      <c r="F5859" s="2">
        <v>5854</v>
      </c>
      <c r="G5859" s="12">
        <f ca="1"/>
        <v>426.81407925255166</v>
      </c>
      <c r="H5859" s="12">
        <f ca="1"/>
        <v>1.4474391938066877E-3</v>
      </c>
    </row>
    <row r="5860" spans="6:8" x14ac:dyDescent="0.3">
      <c r="F5860" s="2">
        <v>5855</v>
      </c>
      <c r="G5860" s="12">
        <f ca="1"/>
        <v>426.84420120054529</v>
      </c>
      <c r="H5860" s="12">
        <f ca="1"/>
        <v>1.4473631282814513E-3</v>
      </c>
    </row>
    <row r="5861" spans="6:8" x14ac:dyDescent="0.3">
      <c r="F5861" s="2">
        <v>5856</v>
      </c>
      <c r="G5861" s="12">
        <f ca="1"/>
        <v>426.91988671502963</v>
      </c>
      <c r="H5861" s="12">
        <f ca="1"/>
        <v>1.4471720032448747E-3</v>
      </c>
    </row>
    <row r="5862" spans="6:8" x14ac:dyDescent="0.3">
      <c r="F5862" s="2">
        <v>5857</v>
      </c>
      <c r="G5862" s="12">
        <f ca="1"/>
        <v>427.01195239797846</v>
      </c>
      <c r="H5862" s="12">
        <f ca="1"/>
        <v>1.4469395141465189E-3</v>
      </c>
    </row>
    <row r="5863" spans="6:8" x14ac:dyDescent="0.3">
      <c r="F5863" s="2">
        <v>5858</v>
      </c>
      <c r="G5863" s="12">
        <f ca="1"/>
        <v>427.01311748858154</v>
      </c>
      <c r="H5863" s="12">
        <f ca="1"/>
        <v>1.4469365719985315E-3</v>
      </c>
    </row>
    <row r="5864" spans="6:8" x14ac:dyDescent="0.3">
      <c r="F5864" s="2">
        <v>5859</v>
      </c>
      <c r="G5864" s="12">
        <f ca="1"/>
        <v>427.0374009421472</v>
      </c>
      <c r="H5864" s="12">
        <f ca="1"/>
        <v>1.4468752501460929E-3</v>
      </c>
    </row>
    <row r="5865" spans="6:8" x14ac:dyDescent="0.3">
      <c r="F5865" s="2">
        <v>5860</v>
      </c>
      <c r="G5865" s="12">
        <f ca="1"/>
        <v>427.09345886666426</v>
      </c>
      <c r="H5865" s="12">
        <f ca="1"/>
        <v>1.4467336897306458E-3</v>
      </c>
    </row>
    <row r="5866" spans="6:8" x14ac:dyDescent="0.3">
      <c r="F5866" s="2">
        <v>5861</v>
      </c>
      <c r="G5866" s="12">
        <f ca="1"/>
        <v>427.16558062270235</v>
      </c>
      <c r="H5866" s="12">
        <f ca="1"/>
        <v>1.4465515640840849E-3</v>
      </c>
    </row>
    <row r="5867" spans="6:8" x14ac:dyDescent="0.3">
      <c r="F5867" s="2">
        <v>5862</v>
      </c>
      <c r="G5867" s="12">
        <f ca="1"/>
        <v>427.17187681867335</v>
      </c>
      <c r="H5867" s="12">
        <f ca="1"/>
        <v>1.4465356645993097E-3</v>
      </c>
    </row>
    <row r="5868" spans="6:8" x14ac:dyDescent="0.3">
      <c r="F5868" s="2">
        <v>5863</v>
      </c>
      <c r="G5868" s="12">
        <f ca="1"/>
        <v>427.2618635466805</v>
      </c>
      <c r="H5868" s="12">
        <f ca="1"/>
        <v>1.4463084253871705E-3</v>
      </c>
    </row>
    <row r="5869" spans="6:8" x14ac:dyDescent="0.3">
      <c r="F5869" s="2">
        <v>5864</v>
      </c>
      <c r="G5869" s="12">
        <f ca="1"/>
        <v>427.35874653385952</v>
      </c>
      <c r="H5869" s="12">
        <f ca="1"/>
        <v>1.4460637713791427E-3</v>
      </c>
    </row>
    <row r="5870" spans="6:8" x14ac:dyDescent="0.3">
      <c r="F5870" s="2">
        <v>5865</v>
      </c>
      <c r="G5870" s="12">
        <f ca="1"/>
        <v>427.45322873661075</v>
      </c>
      <c r="H5870" s="12">
        <f ca="1"/>
        <v>1.4458251799580536E-3</v>
      </c>
    </row>
    <row r="5871" spans="6:8" x14ac:dyDescent="0.3">
      <c r="F5871" s="2">
        <v>5866</v>
      </c>
      <c r="G5871" s="12">
        <f ca="1"/>
        <v>427.54819287877433</v>
      </c>
      <c r="H5871" s="12">
        <f ca="1"/>
        <v>1.4455853715182466E-3</v>
      </c>
    </row>
    <row r="5872" spans="6:8" x14ac:dyDescent="0.3">
      <c r="F5872" s="2">
        <v>5867</v>
      </c>
      <c r="G5872" s="12">
        <f ca="1"/>
        <v>427.65309904637627</v>
      </c>
      <c r="H5872" s="12">
        <f ca="1"/>
        <v>1.4453204569535953E-3</v>
      </c>
    </row>
    <row r="5873" spans="6:8" x14ac:dyDescent="0.3">
      <c r="F5873" s="2">
        <v>5868</v>
      </c>
      <c r="G5873" s="12">
        <f ca="1"/>
        <v>427.67121091594879</v>
      </c>
      <c r="H5873" s="12">
        <f ca="1"/>
        <v>1.4452747199092202E-3</v>
      </c>
    </row>
    <row r="5874" spans="6:8" x14ac:dyDescent="0.3">
      <c r="F5874" s="2">
        <v>5869</v>
      </c>
      <c r="G5874" s="12">
        <f ca="1"/>
        <v>427.8122188852434</v>
      </c>
      <c r="H5874" s="12">
        <f ca="1"/>
        <v>1.4449186391786782E-3</v>
      </c>
    </row>
    <row r="5875" spans="6:8" x14ac:dyDescent="0.3">
      <c r="F5875" s="2">
        <v>5870</v>
      </c>
      <c r="G5875" s="12">
        <f ca="1"/>
        <v>427.89893114160077</v>
      </c>
      <c r="H5875" s="12">
        <f ca="1"/>
        <v>1.4446996688343415E-3</v>
      </c>
    </row>
    <row r="5876" spans="6:8" x14ac:dyDescent="0.3">
      <c r="F5876" s="2">
        <v>5871</v>
      </c>
      <c r="G5876" s="12">
        <f ca="1"/>
        <v>428.0833967345003</v>
      </c>
      <c r="H5876" s="12">
        <f ca="1"/>
        <v>1.4442338466300498E-3</v>
      </c>
    </row>
    <row r="5877" spans="6:8" x14ac:dyDescent="0.3">
      <c r="F5877" s="2">
        <v>5872</v>
      </c>
      <c r="G5877" s="12">
        <f ca="1"/>
        <v>428.09333881619477</v>
      </c>
      <c r="H5877" s="12">
        <f ca="1"/>
        <v>1.4442087403631445E-3</v>
      </c>
    </row>
    <row r="5878" spans="6:8" x14ac:dyDescent="0.3">
      <c r="F5878" s="2">
        <v>5873</v>
      </c>
      <c r="G5878" s="12">
        <f ca="1"/>
        <v>428.10351685025353</v>
      </c>
      <c r="H5878" s="12">
        <f ca="1"/>
        <v>1.4441830382569355E-3</v>
      </c>
    </row>
    <row r="5879" spans="6:8" x14ac:dyDescent="0.3">
      <c r="F5879" s="2">
        <v>5874</v>
      </c>
      <c r="G5879" s="12">
        <f ca="1"/>
        <v>428.12766587299632</v>
      </c>
      <c r="H5879" s="12">
        <f ca="1"/>
        <v>1.4441220558762719E-3</v>
      </c>
    </row>
    <row r="5880" spans="6:8" x14ac:dyDescent="0.3">
      <c r="F5880" s="2">
        <v>5875</v>
      </c>
      <c r="G5880" s="12">
        <f ca="1"/>
        <v>428.16770296332584</v>
      </c>
      <c r="H5880" s="12">
        <f ca="1"/>
        <v>1.4440209521128136E-3</v>
      </c>
    </row>
    <row r="5881" spans="6:8" x14ac:dyDescent="0.3">
      <c r="F5881" s="2">
        <v>5876</v>
      </c>
      <c r="G5881" s="12">
        <f ca="1"/>
        <v>428.2843507039637</v>
      </c>
      <c r="H5881" s="12">
        <f ca="1"/>
        <v>1.4437263871112029E-3</v>
      </c>
    </row>
    <row r="5882" spans="6:8" x14ac:dyDescent="0.3">
      <c r="F5882" s="2">
        <v>5877</v>
      </c>
      <c r="G5882" s="12">
        <f ca="1"/>
        <v>428.32768421873641</v>
      </c>
      <c r="H5882" s="12">
        <f ca="1"/>
        <v>1.443616959043595E-3</v>
      </c>
    </row>
    <row r="5883" spans="6:8" x14ac:dyDescent="0.3">
      <c r="F5883" s="2">
        <v>5878</v>
      </c>
      <c r="G5883" s="12">
        <f ca="1"/>
        <v>428.34396533183758</v>
      </c>
      <c r="H5883" s="12">
        <f ca="1"/>
        <v>1.4435758451216223E-3</v>
      </c>
    </row>
    <row r="5884" spans="6:8" x14ac:dyDescent="0.3">
      <c r="F5884" s="2">
        <v>5879</v>
      </c>
      <c r="G5884" s="12">
        <f ca="1"/>
        <v>428.52294935923555</v>
      </c>
      <c r="H5884" s="12">
        <f ca="1"/>
        <v>1.4431238652544557E-3</v>
      </c>
    </row>
    <row r="5885" spans="6:8" x14ac:dyDescent="0.3">
      <c r="F5885" s="2">
        <v>5880</v>
      </c>
      <c r="G5885" s="12">
        <f ca="1"/>
        <v>428.57852369099385</v>
      </c>
      <c r="H5885" s="12">
        <f ca="1"/>
        <v>1.4429835260328439E-3</v>
      </c>
    </row>
    <row r="5886" spans="6:8" x14ac:dyDescent="0.3">
      <c r="F5886" s="2">
        <v>5881</v>
      </c>
      <c r="G5886" s="12">
        <f ca="1"/>
        <v>428.60186777810975</v>
      </c>
      <c r="H5886" s="12">
        <f ca="1"/>
        <v>1.4429245763179046E-3</v>
      </c>
    </row>
    <row r="5887" spans="6:8" x14ac:dyDescent="0.3">
      <c r="F5887" s="2">
        <v>5882</v>
      </c>
      <c r="G5887" s="12">
        <f ca="1"/>
        <v>428.68000850015017</v>
      </c>
      <c r="H5887" s="12">
        <f ca="1"/>
        <v>1.4427272512622471E-3</v>
      </c>
    </row>
    <row r="5888" spans="6:8" x14ac:dyDescent="0.3">
      <c r="F5888" s="2">
        <v>5883</v>
      </c>
      <c r="G5888" s="12">
        <f ca="1"/>
        <v>428.71192171850851</v>
      </c>
      <c r="H5888" s="12">
        <f ca="1"/>
        <v>1.4426466623269987E-3</v>
      </c>
    </row>
    <row r="5889" spans="6:8" x14ac:dyDescent="0.3">
      <c r="F5889" s="2">
        <v>5884</v>
      </c>
      <c r="G5889" s="12">
        <f ca="1"/>
        <v>428.86805963936433</v>
      </c>
      <c r="H5889" s="12">
        <f ca="1"/>
        <v>1.4422523746480699E-3</v>
      </c>
    </row>
    <row r="5890" spans="6:8" x14ac:dyDescent="0.3">
      <c r="F5890" s="2">
        <v>5885</v>
      </c>
      <c r="G5890" s="12">
        <f ca="1"/>
        <v>428.9194274797353</v>
      </c>
      <c r="H5890" s="12">
        <f ca="1"/>
        <v>1.4421226578794563E-3</v>
      </c>
    </row>
    <row r="5891" spans="6:8" x14ac:dyDescent="0.3">
      <c r="F5891" s="2">
        <v>5886</v>
      </c>
      <c r="G5891" s="12">
        <f ca="1"/>
        <v>428.93579018244338</v>
      </c>
      <c r="H5891" s="12">
        <f ca="1"/>
        <v>1.4420813379231229E-3</v>
      </c>
    </row>
    <row r="5892" spans="6:8" x14ac:dyDescent="0.3">
      <c r="F5892" s="2">
        <v>5887</v>
      </c>
      <c r="G5892" s="12">
        <f ca="1"/>
        <v>429.17467212616259</v>
      </c>
      <c r="H5892" s="12">
        <f ca="1"/>
        <v>1.4414781006915087E-3</v>
      </c>
    </row>
    <row r="5893" spans="6:8" x14ac:dyDescent="0.3">
      <c r="F5893" s="2">
        <v>5888</v>
      </c>
      <c r="G5893" s="12">
        <f ca="1"/>
        <v>429.19493627439533</v>
      </c>
      <c r="H5893" s="12">
        <f ca="1"/>
        <v>1.4414269286000118E-3</v>
      </c>
    </row>
    <row r="5894" spans="6:8" x14ac:dyDescent="0.3">
      <c r="F5894" s="2">
        <v>5889</v>
      </c>
      <c r="G5894" s="12">
        <f ca="1"/>
        <v>429.31271310179636</v>
      </c>
      <c r="H5894" s="12">
        <f ca="1"/>
        <v>1.4411295123692011E-3</v>
      </c>
    </row>
    <row r="5895" spans="6:8" x14ac:dyDescent="0.3">
      <c r="F5895" s="2">
        <v>5890</v>
      </c>
      <c r="G5895" s="12">
        <f ca="1"/>
        <v>429.38036562820616</v>
      </c>
      <c r="H5895" s="12">
        <f ca="1"/>
        <v>1.440958672656045E-3</v>
      </c>
    </row>
    <row r="5896" spans="6:8" x14ac:dyDescent="0.3">
      <c r="F5896" s="2">
        <v>5891</v>
      </c>
      <c r="G5896" s="12">
        <f ca="1"/>
        <v>429.39748434938349</v>
      </c>
      <c r="H5896" s="12">
        <f ca="1"/>
        <v>1.440915443562163E-3</v>
      </c>
    </row>
    <row r="5897" spans="6:8" x14ac:dyDescent="0.3">
      <c r="F5897" s="2">
        <v>5892</v>
      </c>
      <c r="G5897" s="12">
        <f ca="1"/>
        <v>429.41915654014974</v>
      </c>
      <c r="H5897" s="12">
        <f ca="1"/>
        <v>1.4408607158077026E-3</v>
      </c>
    </row>
    <row r="5898" spans="6:8" x14ac:dyDescent="0.3">
      <c r="F5898" s="2">
        <v>5893</v>
      </c>
      <c r="G5898" s="12">
        <f ca="1"/>
        <v>429.54804613171473</v>
      </c>
      <c r="H5898" s="12">
        <f ca="1"/>
        <v>1.4405352370411245E-3</v>
      </c>
    </row>
    <row r="5899" spans="6:8" x14ac:dyDescent="0.3">
      <c r="F5899" s="2">
        <v>5894</v>
      </c>
      <c r="G5899" s="12">
        <f ca="1"/>
        <v>429.57171627286664</v>
      </c>
      <c r="H5899" s="12">
        <f ca="1"/>
        <v>1.4404754639574075E-3</v>
      </c>
    </row>
    <row r="5900" spans="6:8" x14ac:dyDescent="0.3">
      <c r="F5900" s="2">
        <v>5895</v>
      </c>
      <c r="G5900" s="12">
        <f ca="1"/>
        <v>429.60501920524928</v>
      </c>
      <c r="H5900" s="12">
        <f ca="1"/>
        <v>1.44039136564331E-3</v>
      </c>
    </row>
    <row r="5901" spans="6:8" x14ac:dyDescent="0.3">
      <c r="F5901" s="2">
        <v>5896</v>
      </c>
      <c r="G5901" s="12">
        <f ca="1"/>
        <v>429.62534680452893</v>
      </c>
      <c r="H5901" s="12">
        <f ca="1"/>
        <v>1.4403400333218967E-3</v>
      </c>
    </row>
    <row r="5902" spans="6:8" x14ac:dyDescent="0.3">
      <c r="F5902" s="2">
        <v>5897</v>
      </c>
      <c r="G5902" s="12">
        <f ca="1"/>
        <v>429.66372064790642</v>
      </c>
      <c r="H5902" s="12">
        <f ca="1"/>
        <v>1.4402431296770041E-3</v>
      </c>
    </row>
    <row r="5903" spans="6:8" x14ac:dyDescent="0.3">
      <c r="F5903" s="2">
        <v>5898</v>
      </c>
      <c r="G5903" s="12">
        <f ca="1"/>
        <v>429.89233461906781</v>
      </c>
      <c r="H5903" s="12">
        <f ca="1"/>
        <v>1.4396658216690207E-3</v>
      </c>
    </row>
    <row r="5904" spans="6:8" x14ac:dyDescent="0.3">
      <c r="F5904" s="2">
        <v>5899</v>
      </c>
      <c r="G5904" s="12">
        <f ca="1"/>
        <v>429.98167821854452</v>
      </c>
      <c r="H5904" s="12">
        <f ca="1"/>
        <v>1.4394402065188269E-3</v>
      </c>
    </row>
    <row r="5905" spans="6:8" x14ac:dyDescent="0.3">
      <c r="F5905" s="2">
        <v>5900</v>
      </c>
      <c r="G5905" s="12">
        <f ca="1"/>
        <v>430.03345664481526</v>
      </c>
      <c r="H5905" s="12">
        <f ca="1"/>
        <v>1.4393094529171332E-3</v>
      </c>
    </row>
    <row r="5906" spans="6:8" x14ac:dyDescent="0.3">
      <c r="F5906" s="2">
        <v>5901</v>
      </c>
      <c r="G5906" s="12">
        <f ca="1"/>
        <v>430.10309661398571</v>
      </c>
      <c r="H5906" s="12">
        <f ca="1"/>
        <v>1.4391335944091269E-3</v>
      </c>
    </row>
    <row r="5907" spans="6:8" x14ac:dyDescent="0.3">
      <c r="F5907" s="2">
        <v>5902</v>
      </c>
      <c r="G5907" s="12">
        <f ca="1"/>
        <v>430.18561506604578</v>
      </c>
      <c r="H5907" s="12">
        <f ca="1"/>
        <v>1.4389252144796825E-3</v>
      </c>
    </row>
    <row r="5908" spans="6:8" x14ac:dyDescent="0.3">
      <c r="F5908" s="2">
        <v>5903</v>
      </c>
      <c r="G5908" s="12">
        <f ca="1"/>
        <v>430.49421070850178</v>
      </c>
      <c r="H5908" s="12">
        <f ca="1"/>
        <v>1.4381459325542884E-3</v>
      </c>
    </row>
    <row r="5909" spans="6:8" x14ac:dyDescent="0.3">
      <c r="F5909" s="2">
        <v>5904</v>
      </c>
      <c r="G5909" s="12">
        <f ca="1"/>
        <v>430.50129157717458</v>
      </c>
      <c r="H5909" s="12">
        <f ca="1"/>
        <v>1.4381280515727915E-3</v>
      </c>
    </row>
    <row r="5910" spans="6:8" x14ac:dyDescent="0.3">
      <c r="F5910" s="2">
        <v>5905</v>
      </c>
      <c r="G5910" s="12">
        <f ca="1"/>
        <v>430.53577555993343</v>
      </c>
      <c r="H5910" s="12">
        <f ca="1"/>
        <v>1.4380409708082489E-3</v>
      </c>
    </row>
    <row r="5911" spans="6:8" x14ac:dyDescent="0.3">
      <c r="F5911" s="2">
        <v>5906</v>
      </c>
      <c r="G5911" s="12">
        <f ca="1"/>
        <v>430.54736261550227</v>
      </c>
      <c r="H5911" s="12">
        <f ca="1"/>
        <v>1.4380117105669136E-3</v>
      </c>
    </row>
    <row r="5912" spans="6:8" x14ac:dyDescent="0.3">
      <c r="F5912" s="2">
        <v>5907</v>
      </c>
      <c r="G5912" s="12">
        <f ca="1"/>
        <v>430.60147071012238</v>
      </c>
      <c r="H5912" s="12">
        <f ca="1"/>
        <v>1.4378750739643374E-3</v>
      </c>
    </row>
    <row r="5913" spans="6:8" x14ac:dyDescent="0.3">
      <c r="F5913" s="2">
        <v>5908</v>
      </c>
      <c r="G5913" s="12">
        <f ca="1"/>
        <v>430.65552353087753</v>
      </c>
      <c r="H5913" s="12">
        <f ca="1"/>
        <v>1.4377385769422284E-3</v>
      </c>
    </row>
    <row r="5914" spans="6:8" x14ac:dyDescent="0.3">
      <c r="F5914" s="2">
        <v>5909</v>
      </c>
      <c r="G5914" s="12">
        <f ca="1"/>
        <v>430.84664309862194</v>
      </c>
      <c r="H5914" s="12">
        <f ca="1"/>
        <v>1.4372559517711568E-3</v>
      </c>
    </row>
    <row r="5915" spans="6:8" x14ac:dyDescent="0.3">
      <c r="F5915" s="2">
        <v>5910</v>
      </c>
      <c r="G5915" s="12">
        <f ca="1"/>
        <v>431.01558273981561</v>
      </c>
      <c r="H5915" s="12">
        <f ca="1"/>
        <v>1.4368293365156172E-3</v>
      </c>
    </row>
    <row r="5916" spans="6:8" x14ac:dyDescent="0.3">
      <c r="F5916" s="2">
        <v>5911</v>
      </c>
      <c r="G5916" s="12">
        <f ca="1"/>
        <v>431.14708067070103</v>
      </c>
      <c r="H5916" s="12">
        <f ca="1"/>
        <v>1.4364972710335833E-3</v>
      </c>
    </row>
    <row r="5917" spans="6:8" x14ac:dyDescent="0.3">
      <c r="F5917" s="2">
        <v>5912</v>
      </c>
      <c r="G5917" s="12">
        <f ca="1"/>
        <v>431.17081483749303</v>
      </c>
      <c r="H5917" s="12">
        <f ca="1"/>
        <v>1.436437336268957E-3</v>
      </c>
    </row>
    <row r="5918" spans="6:8" x14ac:dyDescent="0.3">
      <c r="F5918" s="2">
        <v>5913</v>
      </c>
      <c r="G5918" s="12">
        <f ca="1"/>
        <v>431.39685641179176</v>
      </c>
      <c r="H5918" s="12">
        <f ca="1"/>
        <v>1.4358665242126471E-3</v>
      </c>
    </row>
    <row r="5919" spans="6:8" x14ac:dyDescent="0.3">
      <c r="F5919" s="2">
        <v>5914</v>
      </c>
      <c r="G5919" s="12">
        <f ca="1"/>
        <v>431.5497113190886</v>
      </c>
      <c r="H5919" s="12">
        <f ca="1"/>
        <v>1.4354805269719984E-3</v>
      </c>
    </row>
    <row r="5920" spans="6:8" x14ac:dyDescent="0.3">
      <c r="F5920" s="2">
        <v>5915</v>
      </c>
      <c r="G5920" s="12">
        <f ca="1"/>
        <v>431.61193406482778</v>
      </c>
      <c r="H5920" s="12">
        <f ca="1"/>
        <v>1.4353233988261924E-3</v>
      </c>
    </row>
    <row r="5921" spans="6:8" x14ac:dyDescent="0.3">
      <c r="F5921" s="2">
        <v>5916</v>
      </c>
      <c r="G5921" s="12">
        <f ca="1"/>
        <v>431.63611273822244</v>
      </c>
      <c r="H5921" s="12">
        <f ca="1"/>
        <v>1.4352623415701453E-3</v>
      </c>
    </row>
    <row r="5922" spans="6:8" x14ac:dyDescent="0.3">
      <c r="F5922" s="2">
        <v>5917</v>
      </c>
      <c r="G5922" s="12">
        <f ca="1"/>
        <v>431.65708332038287</v>
      </c>
      <c r="H5922" s="12">
        <f ca="1"/>
        <v>1.4352093855545887E-3</v>
      </c>
    </row>
    <row r="5923" spans="6:8" x14ac:dyDescent="0.3">
      <c r="F5923" s="2">
        <v>5918</v>
      </c>
      <c r="G5923" s="12">
        <f ca="1"/>
        <v>431.69772116144156</v>
      </c>
      <c r="H5923" s="12">
        <f ca="1"/>
        <v>1.4351067647438345E-3</v>
      </c>
    </row>
    <row r="5924" spans="6:8" x14ac:dyDescent="0.3">
      <c r="F5924" s="2">
        <v>5919</v>
      </c>
      <c r="G5924" s="12">
        <f ca="1"/>
        <v>431.72470253788197</v>
      </c>
      <c r="H5924" s="12">
        <f ca="1"/>
        <v>1.4350386299548435E-3</v>
      </c>
    </row>
    <row r="5925" spans="6:8" x14ac:dyDescent="0.3">
      <c r="F5925" s="2">
        <v>5920</v>
      </c>
      <c r="G5925" s="12">
        <f ca="1"/>
        <v>431.72804989463657</v>
      </c>
      <c r="H5925" s="12">
        <f ca="1"/>
        <v>1.4350301770337461E-3</v>
      </c>
    </row>
    <row r="5926" spans="6:8" x14ac:dyDescent="0.3">
      <c r="F5926" s="2">
        <v>5921</v>
      </c>
      <c r="G5926" s="12">
        <f ca="1"/>
        <v>431.73507179301521</v>
      </c>
      <c r="H5926" s="12">
        <f ca="1"/>
        <v>1.4350124449671333E-3</v>
      </c>
    </row>
    <row r="5927" spans="6:8" x14ac:dyDescent="0.3">
      <c r="F5927" s="2">
        <v>5922</v>
      </c>
      <c r="G5927" s="12">
        <f ca="1"/>
        <v>431.78087732055303</v>
      </c>
      <c r="H5927" s="12">
        <f ca="1"/>
        <v>1.4348967744430478E-3</v>
      </c>
    </row>
    <row r="5928" spans="6:8" x14ac:dyDescent="0.3">
      <c r="F5928" s="2">
        <v>5923</v>
      </c>
      <c r="G5928" s="12">
        <f ca="1"/>
        <v>431.92493664988092</v>
      </c>
      <c r="H5928" s="12">
        <f ca="1"/>
        <v>1.4345329882578764E-3</v>
      </c>
    </row>
    <row r="5929" spans="6:8" x14ac:dyDescent="0.3">
      <c r="F5929" s="2">
        <v>5924</v>
      </c>
      <c r="G5929" s="12">
        <f ca="1"/>
        <v>431.92579991107993</v>
      </c>
      <c r="H5929" s="12">
        <f ca="1"/>
        <v>1.4345308083053537E-3</v>
      </c>
    </row>
    <row r="5930" spans="6:8" x14ac:dyDescent="0.3">
      <c r="F5930" s="2">
        <v>5925</v>
      </c>
      <c r="G5930" s="12">
        <f ca="1"/>
        <v>431.92727611823079</v>
      </c>
      <c r="H5930" s="12">
        <f ca="1"/>
        <v>1.4345270805095182E-3</v>
      </c>
    </row>
    <row r="5931" spans="6:8" x14ac:dyDescent="0.3">
      <c r="F5931" s="2">
        <v>5926</v>
      </c>
      <c r="G5931" s="12">
        <f ca="1"/>
        <v>431.94190550727308</v>
      </c>
      <c r="H5931" s="12">
        <f ca="1"/>
        <v>1.4344901376078963E-3</v>
      </c>
    </row>
    <row r="5932" spans="6:8" x14ac:dyDescent="0.3">
      <c r="F5932" s="2">
        <v>5927</v>
      </c>
      <c r="G5932" s="12">
        <f ca="1"/>
        <v>431.95777541769598</v>
      </c>
      <c r="H5932" s="12">
        <f ca="1"/>
        <v>1.4344500620765252E-3</v>
      </c>
    </row>
    <row r="5933" spans="6:8" x14ac:dyDescent="0.3">
      <c r="F5933" s="2">
        <v>5928</v>
      </c>
      <c r="G5933" s="12">
        <f ca="1"/>
        <v>432.17541677361521</v>
      </c>
      <c r="H5933" s="12">
        <f ca="1"/>
        <v>1.4339004626928908E-3</v>
      </c>
    </row>
    <row r="5934" spans="6:8" x14ac:dyDescent="0.3">
      <c r="F5934" s="2">
        <v>5929</v>
      </c>
      <c r="G5934" s="12">
        <f ca="1"/>
        <v>432.21075764988598</v>
      </c>
      <c r="H5934" s="12">
        <f ca="1"/>
        <v>1.4338112180558435E-3</v>
      </c>
    </row>
    <row r="5935" spans="6:8" x14ac:dyDescent="0.3">
      <c r="F5935" s="2">
        <v>5930</v>
      </c>
      <c r="G5935" s="12">
        <f ca="1"/>
        <v>432.21142305746901</v>
      </c>
      <c r="H5935" s="12">
        <f ca="1"/>
        <v>1.4338095377336641E-3</v>
      </c>
    </row>
    <row r="5936" spans="6:8" x14ac:dyDescent="0.3">
      <c r="F5936" s="2">
        <v>5931</v>
      </c>
      <c r="G5936" s="12">
        <f ca="1"/>
        <v>432.3123679618401</v>
      </c>
      <c r="H5936" s="12">
        <f ca="1"/>
        <v>1.4335546263589897E-3</v>
      </c>
    </row>
    <row r="5937" spans="6:8" x14ac:dyDescent="0.3">
      <c r="F5937" s="2">
        <v>5932</v>
      </c>
      <c r="G5937" s="12">
        <f ca="1"/>
        <v>432.35628643625955</v>
      </c>
      <c r="H5937" s="12">
        <f ca="1"/>
        <v>1.4334437211205567E-3</v>
      </c>
    </row>
    <row r="5938" spans="6:8" x14ac:dyDescent="0.3">
      <c r="F5938" s="2">
        <v>5933</v>
      </c>
      <c r="G5938" s="12">
        <f ca="1"/>
        <v>432.41994096349151</v>
      </c>
      <c r="H5938" s="12">
        <f ca="1"/>
        <v>1.4332829773649205E-3</v>
      </c>
    </row>
    <row r="5939" spans="6:8" x14ac:dyDescent="0.3">
      <c r="F5939" s="2">
        <v>5934</v>
      </c>
      <c r="G5939" s="12">
        <f ca="1"/>
        <v>432.52383027271128</v>
      </c>
      <c r="H5939" s="12">
        <f ca="1"/>
        <v>1.4330206306244664E-3</v>
      </c>
    </row>
    <row r="5940" spans="6:8" x14ac:dyDescent="0.3">
      <c r="F5940" s="2">
        <v>5935</v>
      </c>
      <c r="G5940" s="12">
        <f ca="1"/>
        <v>432.61669668057698</v>
      </c>
      <c r="H5940" s="12">
        <f ca="1"/>
        <v>1.4327861194934925E-3</v>
      </c>
    </row>
    <row r="5941" spans="6:8" x14ac:dyDescent="0.3">
      <c r="F5941" s="2">
        <v>5936</v>
      </c>
      <c r="G5941" s="12">
        <f ca="1"/>
        <v>432.67738699032748</v>
      </c>
      <c r="H5941" s="12">
        <f ca="1"/>
        <v>1.4326328611355367E-3</v>
      </c>
    </row>
    <row r="5942" spans="6:8" x14ac:dyDescent="0.3">
      <c r="F5942" s="2">
        <v>5937</v>
      </c>
      <c r="G5942" s="12">
        <f ca="1"/>
        <v>432.92460442919446</v>
      </c>
      <c r="H5942" s="12">
        <f ca="1"/>
        <v>1.4320085746737513E-3</v>
      </c>
    </row>
    <row r="5943" spans="6:8" x14ac:dyDescent="0.3">
      <c r="F5943" s="2">
        <v>5938</v>
      </c>
      <c r="G5943" s="12">
        <f ca="1"/>
        <v>432.98208369365022</v>
      </c>
      <c r="H5943" s="12">
        <f ca="1"/>
        <v>1.4318634250160348E-3</v>
      </c>
    </row>
    <row r="5944" spans="6:8" x14ac:dyDescent="0.3">
      <c r="F5944" s="2">
        <v>5939</v>
      </c>
      <c r="G5944" s="12">
        <f ca="1"/>
        <v>433.00869070885403</v>
      </c>
      <c r="H5944" s="12">
        <f ca="1"/>
        <v>1.431796235583702E-3</v>
      </c>
    </row>
    <row r="5945" spans="6:8" x14ac:dyDescent="0.3">
      <c r="F5945" s="2">
        <v>5940</v>
      </c>
      <c r="G5945" s="12">
        <f ca="1"/>
        <v>433.22205529495182</v>
      </c>
      <c r="H5945" s="12">
        <f ca="1"/>
        <v>1.431257436123859E-3</v>
      </c>
    </row>
    <row r="5946" spans="6:8" x14ac:dyDescent="0.3">
      <c r="F5946" s="2">
        <v>5941</v>
      </c>
      <c r="G5946" s="12">
        <f ca="1"/>
        <v>433.42935887886017</v>
      </c>
      <c r="H5946" s="12">
        <f ca="1"/>
        <v>1.4307339422251007E-3</v>
      </c>
    </row>
    <row r="5947" spans="6:8" x14ac:dyDescent="0.3">
      <c r="F5947" s="2">
        <v>5942</v>
      </c>
      <c r="G5947" s="12">
        <f ca="1"/>
        <v>433.5069862801472</v>
      </c>
      <c r="H5947" s="12">
        <f ca="1"/>
        <v>1.4305379134339716E-3</v>
      </c>
    </row>
    <row r="5948" spans="6:8" x14ac:dyDescent="0.3">
      <c r="F5948" s="2">
        <v>5943</v>
      </c>
      <c r="G5948" s="12">
        <f ca="1"/>
        <v>433.63252842700058</v>
      </c>
      <c r="H5948" s="12">
        <f ca="1"/>
        <v>1.4302208878106046E-3</v>
      </c>
    </row>
    <row r="5949" spans="6:8" x14ac:dyDescent="0.3">
      <c r="F5949" s="2">
        <v>5944</v>
      </c>
      <c r="G5949" s="12">
        <f ca="1"/>
        <v>433.63756650304947</v>
      </c>
      <c r="H5949" s="12">
        <f ca="1"/>
        <v>1.4302081653963397E-3</v>
      </c>
    </row>
    <row r="5950" spans="6:8" x14ac:dyDescent="0.3">
      <c r="F5950" s="2">
        <v>5945</v>
      </c>
      <c r="G5950" s="12">
        <f ca="1"/>
        <v>433.69231711537793</v>
      </c>
      <c r="H5950" s="12">
        <f ca="1"/>
        <v>1.4300699062742982E-3</v>
      </c>
    </row>
    <row r="5951" spans="6:8" x14ac:dyDescent="0.3">
      <c r="F5951" s="2">
        <v>5946</v>
      </c>
      <c r="G5951" s="12">
        <f ca="1"/>
        <v>433.69703634387565</v>
      </c>
      <c r="H5951" s="12">
        <f ca="1"/>
        <v>1.4300579890306169E-3</v>
      </c>
    </row>
    <row r="5952" spans="6:8" x14ac:dyDescent="0.3">
      <c r="F5952" s="2">
        <v>5947</v>
      </c>
      <c r="G5952" s="12">
        <f ca="1"/>
        <v>433.79931662331171</v>
      </c>
      <c r="H5952" s="12">
        <f ca="1"/>
        <v>1.4297997054966876E-3</v>
      </c>
    </row>
    <row r="5953" spans="6:8" x14ac:dyDescent="0.3">
      <c r="F5953" s="2">
        <v>5948</v>
      </c>
      <c r="G5953" s="12">
        <f ca="1"/>
        <v>434.14372628996648</v>
      </c>
      <c r="H5953" s="12">
        <f ca="1"/>
        <v>1.4289299841162462E-3</v>
      </c>
    </row>
    <row r="5954" spans="6:8" x14ac:dyDescent="0.3">
      <c r="F5954" s="2">
        <v>5949</v>
      </c>
      <c r="G5954" s="12">
        <f ca="1"/>
        <v>434.26257992940691</v>
      </c>
      <c r="H5954" s="12">
        <f ca="1"/>
        <v>1.4286298486631138E-3</v>
      </c>
    </row>
    <row r="5955" spans="6:8" x14ac:dyDescent="0.3">
      <c r="F5955" s="2">
        <v>5950</v>
      </c>
      <c r="G5955" s="12">
        <f ca="1"/>
        <v>434.29943417291042</v>
      </c>
      <c r="H5955" s="12">
        <f ca="1"/>
        <v>1.4285367823916404E-3</v>
      </c>
    </row>
    <row r="5956" spans="6:8" x14ac:dyDescent="0.3">
      <c r="F5956" s="2">
        <v>5951</v>
      </c>
      <c r="G5956" s="12">
        <f ca="1"/>
        <v>434.3949295556132</v>
      </c>
      <c r="H5956" s="12">
        <f ca="1"/>
        <v>1.4282956324353203E-3</v>
      </c>
    </row>
    <row r="5957" spans="6:8" x14ac:dyDescent="0.3">
      <c r="F5957" s="2">
        <v>5952</v>
      </c>
      <c r="G5957" s="12">
        <f ca="1"/>
        <v>434.47243947636287</v>
      </c>
      <c r="H5957" s="12">
        <f ca="1"/>
        <v>1.4280999003122149E-3</v>
      </c>
    </row>
    <row r="5958" spans="6:8" x14ac:dyDescent="0.3">
      <c r="F5958" s="2">
        <v>5953</v>
      </c>
      <c r="G5958" s="12">
        <f ca="1"/>
        <v>434.52379961719328</v>
      </c>
      <c r="H5958" s="12">
        <f ca="1"/>
        <v>1.4279702029868857E-3</v>
      </c>
    </row>
    <row r="5959" spans="6:8" x14ac:dyDescent="0.3">
      <c r="F5959" s="2">
        <v>5954</v>
      </c>
      <c r="G5959" s="12">
        <f ca="1"/>
        <v>434.52571746398814</v>
      </c>
      <c r="H5959" s="12">
        <f ca="1"/>
        <v>1.427965359939424E-3</v>
      </c>
    </row>
    <row r="5960" spans="6:8" x14ac:dyDescent="0.3">
      <c r="F5960" s="2">
        <v>5955</v>
      </c>
      <c r="G5960" s="12">
        <f ca="1"/>
        <v>434.52986333789329</v>
      </c>
      <c r="H5960" s="12">
        <f ca="1"/>
        <v>1.4279548905608756E-3</v>
      </c>
    </row>
    <row r="5961" spans="6:8" x14ac:dyDescent="0.3">
      <c r="F5961" s="2">
        <v>5956</v>
      </c>
      <c r="G5961" s="12">
        <f ca="1"/>
        <v>434.5453817673739</v>
      </c>
      <c r="H5961" s="12">
        <f ca="1"/>
        <v>1.4279157026076416E-3</v>
      </c>
    </row>
    <row r="5962" spans="6:8" x14ac:dyDescent="0.3">
      <c r="F5962" s="2">
        <v>5957</v>
      </c>
      <c r="G5962" s="12">
        <f ca="1"/>
        <v>434.56412891291825</v>
      </c>
      <c r="H5962" s="12">
        <f ca="1"/>
        <v>1.4278683613310145E-3</v>
      </c>
    </row>
    <row r="5963" spans="6:8" x14ac:dyDescent="0.3">
      <c r="F5963" s="2">
        <v>5958</v>
      </c>
      <c r="G5963" s="12">
        <f ca="1"/>
        <v>434.78776020639964</v>
      </c>
      <c r="H5963" s="12">
        <f ca="1"/>
        <v>1.4273036358424251E-3</v>
      </c>
    </row>
    <row r="5964" spans="6:8" x14ac:dyDescent="0.3">
      <c r="F5964" s="2">
        <v>5959</v>
      </c>
      <c r="G5964" s="12">
        <f ca="1"/>
        <v>434.89281453236015</v>
      </c>
      <c r="H5964" s="12">
        <f ca="1"/>
        <v>1.4270383471405048E-3</v>
      </c>
    </row>
    <row r="5965" spans="6:8" x14ac:dyDescent="0.3">
      <c r="F5965" s="2">
        <v>5960</v>
      </c>
      <c r="G5965" s="12">
        <f ca="1"/>
        <v>434.90870396016373</v>
      </c>
      <c r="H5965" s="12">
        <f ca="1"/>
        <v>1.4269982223228189E-3</v>
      </c>
    </row>
    <row r="5966" spans="6:8" x14ac:dyDescent="0.3">
      <c r="F5966" s="2">
        <v>5961</v>
      </c>
      <c r="G5966" s="12">
        <f ca="1"/>
        <v>435.03763056479193</v>
      </c>
      <c r="H5966" s="12">
        <f ca="1"/>
        <v>1.4266726500889093E-3</v>
      </c>
    </row>
    <row r="5967" spans="6:8" x14ac:dyDescent="0.3">
      <c r="F5967" s="2">
        <v>5962</v>
      </c>
      <c r="G5967" s="12">
        <f ca="1"/>
        <v>435.09593756878257</v>
      </c>
      <c r="H5967" s="12">
        <f ca="1"/>
        <v>1.426525410179842E-3</v>
      </c>
    </row>
    <row r="5968" spans="6:8" x14ac:dyDescent="0.3">
      <c r="F5968" s="2">
        <v>5963</v>
      </c>
      <c r="G5968" s="12">
        <f ca="1"/>
        <v>435.18410111676201</v>
      </c>
      <c r="H5968" s="12">
        <f ca="1"/>
        <v>1.4263027749576718E-3</v>
      </c>
    </row>
    <row r="5969" spans="6:8" x14ac:dyDescent="0.3">
      <c r="F5969" s="2">
        <v>5964</v>
      </c>
      <c r="G5969" s="12">
        <f ca="1"/>
        <v>435.35482425699706</v>
      </c>
      <c r="H5969" s="12">
        <f ca="1"/>
        <v>1.4258716559166741E-3</v>
      </c>
    </row>
    <row r="5970" spans="6:8" x14ac:dyDescent="0.3">
      <c r="F5970" s="2">
        <v>5965</v>
      </c>
      <c r="G5970" s="12">
        <f ca="1"/>
        <v>435.36222661254851</v>
      </c>
      <c r="H5970" s="12">
        <f ca="1"/>
        <v>1.425852963099625E-3</v>
      </c>
    </row>
    <row r="5971" spans="6:8" x14ac:dyDescent="0.3">
      <c r="F5971" s="2">
        <v>5966</v>
      </c>
      <c r="G5971" s="12">
        <f ca="1"/>
        <v>435.37584376671043</v>
      </c>
      <c r="H5971" s="12">
        <f ca="1"/>
        <v>1.4258185763466908E-3</v>
      </c>
    </row>
    <row r="5972" spans="6:8" x14ac:dyDescent="0.3">
      <c r="F5972" s="2">
        <v>5967</v>
      </c>
      <c r="G5972" s="12">
        <f ca="1"/>
        <v>435.4910019932264</v>
      </c>
      <c r="H5972" s="12">
        <f ca="1"/>
        <v>1.4255277727443778E-3</v>
      </c>
    </row>
    <row r="5973" spans="6:8" x14ac:dyDescent="0.3">
      <c r="F5973" s="2">
        <v>5968</v>
      </c>
      <c r="G5973" s="12">
        <f ca="1"/>
        <v>435.49950945177761</v>
      </c>
      <c r="H5973" s="12">
        <f ca="1"/>
        <v>1.4255062892631878E-3</v>
      </c>
    </row>
    <row r="5974" spans="6:8" x14ac:dyDescent="0.3">
      <c r="F5974" s="2">
        <v>5969</v>
      </c>
      <c r="G5974" s="12">
        <f ca="1"/>
        <v>435.50854990365008</v>
      </c>
      <c r="H5974" s="12">
        <f ca="1"/>
        <v>1.4254834598392675E-3</v>
      </c>
    </row>
    <row r="5975" spans="6:8" x14ac:dyDescent="0.3">
      <c r="F5975" s="2">
        <v>5970</v>
      </c>
      <c r="G5975" s="12">
        <f ca="1"/>
        <v>435.58340184248289</v>
      </c>
      <c r="H5975" s="12">
        <f ca="1"/>
        <v>1.4252944397917099E-3</v>
      </c>
    </row>
    <row r="5976" spans="6:8" x14ac:dyDescent="0.3">
      <c r="F5976" s="2">
        <v>5971</v>
      </c>
      <c r="G5976" s="12">
        <f ca="1"/>
        <v>435.59977641042258</v>
      </c>
      <c r="H5976" s="12">
        <f ca="1"/>
        <v>1.4252530898726703E-3</v>
      </c>
    </row>
    <row r="5977" spans="6:8" x14ac:dyDescent="0.3">
      <c r="F5977" s="2">
        <v>5972</v>
      </c>
      <c r="G5977" s="12">
        <f ca="1"/>
        <v>435.64173441350852</v>
      </c>
      <c r="H5977" s="12">
        <f ca="1"/>
        <v>1.4251471353194229E-3</v>
      </c>
    </row>
    <row r="5978" spans="6:8" x14ac:dyDescent="0.3">
      <c r="F5978" s="2">
        <v>5973</v>
      </c>
      <c r="G5978" s="12">
        <f ca="1"/>
        <v>435.71839822126685</v>
      </c>
      <c r="H5978" s="12">
        <f ca="1"/>
        <v>1.4249535398452857E-3</v>
      </c>
    </row>
    <row r="5979" spans="6:8" x14ac:dyDescent="0.3">
      <c r="F5979" s="2">
        <v>5974</v>
      </c>
      <c r="G5979" s="12">
        <f ca="1"/>
        <v>435.79194722092041</v>
      </c>
      <c r="H5979" s="12">
        <f ca="1"/>
        <v>1.4247678100481808E-3</v>
      </c>
    </row>
    <row r="5980" spans="6:8" x14ac:dyDescent="0.3">
      <c r="F5980" s="2">
        <v>5975</v>
      </c>
      <c r="G5980" s="12">
        <f ca="1"/>
        <v>435.84343770560133</v>
      </c>
      <c r="H5980" s="12">
        <f ca="1"/>
        <v>1.4246377835717139E-3</v>
      </c>
    </row>
    <row r="5981" spans="6:8" x14ac:dyDescent="0.3">
      <c r="F5981" s="2">
        <v>5976</v>
      </c>
      <c r="G5981" s="12">
        <f ca="1"/>
        <v>435.89107412546593</v>
      </c>
      <c r="H5981" s="12">
        <f ca="1"/>
        <v>1.4245174895821566E-3</v>
      </c>
    </row>
    <row r="5982" spans="6:8" x14ac:dyDescent="0.3">
      <c r="F5982" s="2">
        <v>5977</v>
      </c>
      <c r="G5982" s="12">
        <f ca="1"/>
        <v>436.09325438995745</v>
      </c>
      <c r="H5982" s="12">
        <f ca="1"/>
        <v>1.4240069333586933E-3</v>
      </c>
    </row>
    <row r="5983" spans="6:8" x14ac:dyDescent="0.3">
      <c r="F5983" s="2">
        <v>5978</v>
      </c>
      <c r="G5983" s="12">
        <f ca="1"/>
        <v>436.18489805248646</v>
      </c>
      <c r="H5983" s="12">
        <f ca="1"/>
        <v>1.4237755099684684E-3</v>
      </c>
    </row>
    <row r="5984" spans="6:8" x14ac:dyDescent="0.3">
      <c r="F5984" s="2">
        <v>5979</v>
      </c>
      <c r="G5984" s="12">
        <f ca="1"/>
        <v>436.28165741277644</v>
      </c>
      <c r="H5984" s="12">
        <f ca="1"/>
        <v>1.4235311681495544E-3</v>
      </c>
    </row>
    <row r="5985" spans="6:8" x14ac:dyDescent="0.3">
      <c r="F5985" s="2">
        <v>5980</v>
      </c>
      <c r="G5985" s="12">
        <f ca="1"/>
        <v>436.33361616010347</v>
      </c>
      <c r="H5985" s="12">
        <f ca="1"/>
        <v>1.4233999591916578E-3</v>
      </c>
    </row>
    <row r="5986" spans="6:8" x14ac:dyDescent="0.3">
      <c r="F5986" s="2">
        <v>5981</v>
      </c>
      <c r="G5986" s="12">
        <f ca="1"/>
        <v>436.33752143343509</v>
      </c>
      <c r="H5986" s="12">
        <f ca="1"/>
        <v>1.4233900973903155E-3</v>
      </c>
    </row>
    <row r="5987" spans="6:8" x14ac:dyDescent="0.3">
      <c r="F5987" s="2">
        <v>5982</v>
      </c>
      <c r="G5987" s="12">
        <f ca="1"/>
        <v>436.45168917739511</v>
      </c>
      <c r="H5987" s="12">
        <f ca="1"/>
        <v>1.4231017950065779E-3</v>
      </c>
    </row>
    <row r="5988" spans="6:8" x14ac:dyDescent="0.3">
      <c r="F5988" s="2">
        <v>5983</v>
      </c>
      <c r="G5988" s="12">
        <f ca="1"/>
        <v>436.45354235566231</v>
      </c>
      <c r="H5988" s="12">
        <f ca="1"/>
        <v>1.423097115263479E-3</v>
      </c>
    </row>
    <row r="5989" spans="6:8" x14ac:dyDescent="0.3">
      <c r="F5989" s="2">
        <v>5984</v>
      </c>
      <c r="G5989" s="12">
        <f ca="1"/>
        <v>436.57788285218646</v>
      </c>
      <c r="H5989" s="12">
        <f ca="1"/>
        <v>1.4227831241106403E-3</v>
      </c>
    </row>
    <row r="5990" spans="6:8" x14ac:dyDescent="0.3">
      <c r="F5990" s="2">
        <v>5985</v>
      </c>
      <c r="G5990" s="12">
        <f ca="1"/>
        <v>436.62153317549178</v>
      </c>
      <c r="H5990" s="12">
        <f ca="1"/>
        <v>1.4226728960214853E-3</v>
      </c>
    </row>
    <row r="5991" spans="6:8" x14ac:dyDescent="0.3">
      <c r="F5991" s="2">
        <v>5986</v>
      </c>
      <c r="G5991" s="12">
        <f ca="1"/>
        <v>436.66829917693485</v>
      </c>
      <c r="H5991" s="12">
        <f ca="1"/>
        <v>1.4225548000582453E-3</v>
      </c>
    </row>
    <row r="5992" spans="6:8" x14ac:dyDescent="0.3">
      <c r="F5992" s="2">
        <v>5987</v>
      </c>
      <c r="G5992" s="12">
        <f ca="1"/>
        <v>436.82447745653246</v>
      </c>
      <c r="H5992" s="12">
        <f ca="1"/>
        <v>1.4221604104633018E-3</v>
      </c>
    </row>
    <row r="5993" spans="6:8" x14ac:dyDescent="0.3">
      <c r="F5993" s="2">
        <v>5988</v>
      </c>
      <c r="G5993" s="12">
        <f ca="1"/>
        <v>436.826723463402</v>
      </c>
      <c r="H5993" s="12">
        <f ca="1"/>
        <v>1.4221547387287829E-3</v>
      </c>
    </row>
    <row r="5994" spans="6:8" x14ac:dyDescent="0.3">
      <c r="F5994" s="2">
        <v>5989</v>
      </c>
      <c r="G5994" s="12">
        <f ca="1"/>
        <v>436.86442568893801</v>
      </c>
      <c r="H5994" s="12">
        <f ca="1"/>
        <v>1.4220595310885404E-3</v>
      </c>
    </row>
    <row r="5995" spans="6:8" x14ac:dyDescent="0.3">
      <c r="F5995" s="2">
        <v>5990</v>
      </c>
      <c r="G5995" s="12">
        <f ca="1"/>
        <v>437.0067233716494</v>
      </c>
      <c r="H5995" s="12">
        <f ca="1"/>
        <v>1.4217001935059358E-3</v>
      </c>
    </row>
    <row r="5996" spans="6:8" x14ac:dyDescent="0.3">
      <c r="F5996" s="2">
        <v>5991</v>
      </c>
      <c r="G5996" s="12">
        <f ca="1"/>
        <v>437.08340724975176</v>
      </c>
      <c r="H5996" s="12">
        <f ca="1"/>
        <v>1.4215065473491117E-3</v>
      </c>
    </row>
    <row r="5997" spans="6:8" x14ac:dyDescent="0.3">
      <c r="F5997" s="2">
        <v>5992</v>
      </c>
      <c r="G5997" s="12">
        <f ca="1"/>
        <v>437.10038131544979</v>
      </c>
      <c r="H5997" s="12">
        <f ca="1"/>
        <v>1.4214636835468439E-3</v>
      </c>
    </row>
    <row r="5998" spans="6:8" x14ac:dyDescent="0.3">
      <c r="F5998" s="2">
        <v>5993</v>
      </c>
      <c r="G5998" s="12">
        <f ca="1"/>
        <v>437.3024968771997</v>
      </c>
      <c r="H5998" s="12">
        <f ca="1"/>
        <v>1.4209532907141422E-3</v>
      </c>
    </row>
    <row r="5999" spans="6:8" x14ac:dyDescent="0.3">
      <c r="F5999" s="2">
        <v>5994</v>
      </c>
      <c r="G5999" s="12">
        <f ca="1"/>
        <v>437.34807687687919</v>
      </c>
      <c r="H5999" s="12">
        <f ca="1"/>
        <v>1.4208381897048506E-3</v>
      </c>
    </row>
    <row r="6000" spans="6:8" x14ac:dyDescent="0.3">
      <c r="F6000" s="2">
        <v>5995</v>
      </c>
      <c r="G6000" s="12">
        <f ca="1"/>
        <v>437.37047381953573</v>
      </c>
      <c r="H6000" s="12">
        <f ca="1"/>
        <v>1.4207816317688491E-3</v>
      </c>
    </row>
    <row r="6001" spans="6:8" x14ac:dyDescent="0.3">
      <c r="F6001" s="2">
        <v>5996</v>
      </c>
      <c r="G6001" s="12">
        <f ca="1"/>
        <v>437.39609674670044</v>
      </c>
      <c r="H6001" s="12">
        <f ca="1"/>
        <v>1.4207169274073222E-3</v>
      </c>
    </row>
    <row r="6002" spans="6:8" x14ac:dyDescent="0.3">
      <c r="F6002" s="2">
        <v>5997</v>
      </c>
      <c r="G6002" s="12">
        <f ca="1"/>
        <v>437.47526656177672</v>
      </c>
      <c r="H6002" s="12">
        <f ca="1"/>
        <v>1.420517003631877E-3</v>
      </c>
    </row>
    <row r="6003" spans="6:8" x14ac:dyDescent="0.3">
      <c r="F6003" s="2">
        <v>5998</v>
      </c>
      <c r="G6003" s="12">
        <f ca="1"/>
        <v>437.55274160080376</v>
      </c>
      <c r="H6003" s="12">
        <f ca="1"/>
        <v>1.4203213595939299E-3</v>
      </c>
    </row>
    <row r="6004" spans="6:8" x14ac:dyDescent="0.3">
      <c r="F6004" s="2">
        <v>5999</v>
      </c>
      <c r="G6004" s="12">
        <f ca="1"/>
        <v>437.59677076081812</v>
      </c>
      <c r="H6004" s="12">
        <f ca="1"/>
        <v>1.4202101748464189E-3</v>
      </c>
    </row>
    <row r="6005" spans="6:8" x14ac:dyDescent="0.3">
      <c r="F6005" s="2">
        <v>6000</v>
      </c>
      <c r="G6005" s="12">
        <f ca="1"/>
        <v>437.62000197365853</v>
      </c>
      <c r="H6005" s="12">
        <f ca="1"/>
        <v>1.420151510167529E-3</v>
      </c>
    </row>
    <row r="6006" spans="6:8" x14ac:dyDescent="0.3">
      <c r="F6006" s="2">
        <v>6001</v>
      </c>
      <c r="G6006" s="12">
        <f ca="1"/>
        <v>437.71468311252045</v>
      </c>
      <c r="H6006" s="12">
        <f ca="1"/>
        <v>1.4199124163825241E-3</v>
      </c>
    </row>
    <row r="6007" spans="6:8" x14ac:dyDescent="0.3">
      <c r="F6007" s="2">
        <v>6002</v>
      </c>
      <c r="G6007" s="12">
        <f ca="1"/>
        <v>437.7998024758175</v>
      </c>
      <c r="H6007" s="12">
        <f ca="1"/>
        <v>1.4196974684954104E-3</v>
      </c>
    </row>
    <row r="6008" spans="6:8" x14ac:dyDescent="0.3">
      <c r="F6008" s="2">
        <v>6003</v>
      </c>
      <c r="G6008" s="12">
        <f ca="1"/>
        <v>437.87888685457767</v>
      </c>
      <c r="H6008" s="12">
        <f ca="1"/>
        <v>1.4194977604682381E-3</v>
      </c>
    </row>
    <row r="6009" spans="6:8" x14ac:dyDescent="0.3">
      <c r="F6009" s="2">
        <v>6004</v>
      </c>
      <c r="G6009" s="12">
        <f ca="1"/>
        <v>437.90680790529132</v>
      </c>
      <c r="H6009" s="12">
        <f ca="1"/>
        <v>1.419427252764416E-3</v>
      </c>
    </row>
    <row r="6010" spans="6:8" x14ac:dyDescent="0.3">
      <c r="F6010" s="2">
        <v>6005</v>
      </c>
      <c r="G6010" s="12">
        <f ca="1"/>
        <v>437.96247864677605</v>
      </c>
      <c r="H6010" s="12">
        <f ca="1"/>
        <v>1.4192866700838988E-3</v>
      </c>
    </row>
    <row r="6011" spans="6:8" x14ac:dyDescent="0.3">
      <c r="F6011" s="2">
        <v>6006</v>
      </c>
      <c r="G6011" s="12">
        <f ca="1"/>
        <v>438.04683825202881</v>
      </c>
      <c r="H6011" s="12">
        <f ca="1"/>
        <v>1.4190736407777051E-3</v>
      </c>
    </row>
    <row r="6012" spans="6:8" x14ac:dyDescent="0.3">
      <c r="F6012" s="2">
        <v>6007</v>
      </c>
      <c r="G6012" s="12">
        <f ca="1"/>
        <v>438.07606360085754</v>
      </c>
      <c r="H6012" s="12">
        <f ca="1"/>
        <v>1.418999839391774E-3</v>
      </c>
    </row>
    <row r="6013" spans="6:8" x14ac:dyDescent="0.3">
      <c r="F6013" s="2">
        <v>6008</v>
      </c>
      <c r="G6013" s="12">
        <f ca="1"/>
        <v>438.12339445954478</v>
      </c>
      <c r="H6013" s="12">
        <f ca="1"/>
        <v>1.4188803170213516E-3</v>
      </c>
    </row>
    <row r="6014" spans="6:8" x14ac:dyDescent="0.3">
      <c r="F6014" s="2">
        <v>6009</v>
      </c>
      <c r="G6014" s="12">
        <f ca="1"/>
        <v>438.25838842788403</v>
      </c>
      <c r="H6014" s="12">
        <f ca="1"/>
        <v>1.4185394231619091E-3</v>
      </c>
    </row>
    <row r="6015" spans="6:8" x14ac:dyDescent="0.3">
      <c r="F6015" s="2">
        <v>6010</v>
      </c>
      <c r="G6015" s="12">
        <f ca="1"/>
        <v>438.2806186706099</v>
      </c>
      <c r="H6015" s="12">
        <f ca="1"/>
        <v>1.4184832861853286E-3</v>
      </c>
    </row>
    <row r="6016" spans="6:8" x14ac:dyDescent="0.3">
      <c r="F6016" s="2">
        <v>6011</v>
      </c>
      <c r="G6016" s="12">
        <f ca="1"/>
        <v>438.28789691408815</v>
      </c>
      <c r="H6016" s="12">
        <f ca="1"/>
        <v>1.4184649067826057E-3</v>
      </c>
    </row>
    <row r="6017" spans="6:8" x14ac:dyDescent="0.3">
      <c r="F6017" s="2">
        <v>6012</v>
      </c>
      <c r="G6017" s="12">
        <f ca="1"/>
        <v>438.49321904590022</v>
      </c>
      <c r="H6017" s="12">
        <f ca="1"/>
        <v>1.417946416550757E-3</v>
      </c>
    </row>
    <row r="6018" spans="6:8" x14ac:dyDescent="0.3">
      <c r="F6018" s="2">
        <v>6013</v>
      </c>
      <c r="G6018" s="12">
        <f ca="1"/>
        <v>438.66051660198241</v>
      </c>
      <c r="H6018" s="12">
        <f ca="1"/>
        <v>1.4175239479747919E-3</v>
      </c>
    </row>
    <row r="6019" spans="6:8" x14ac:dyDescent="0.3">
      <c r="F6019" s="2">
        <v>6014</v>
      </c>
      <c r="G6019" s="12">
        <f ca="1"/>
        <v>438.8059560286822</v>
      </c>
      <c r="H6019" s="12">
        <f ca="1"/>
        <v>1.4171566766952469E-3</v>
      </c>
    </row>
    <row r="6020" spans="6:8" x14ac:dyDescent="0.3">
      <c r="F6020" s="2">
        <v>6015</v>
      </c>
      <c r="G6020" s="12">
        <f ca="1"/>
        <v>438.90731252328032</v>
      </c>
      <c r="H6020" s="12">
        <f ca="1"/>
        <v>1.4169007259513123E-3</v>
      </c>
    </row>
    <row r="6021" spans="6:8" x14ac:dyDescent="0.3">
      <c r="F6021" s="2">
        <v>6016</v>
      </c>
      <c r="G6021" s="12">
        <f ca="1"/>
        <v>438.9255007857895</v>
      </c>
      <c r="H6021" s="12">
        <f ca="1"/>
        <v>1.4168547959954811E-3</v>
      </c>
    </row>
    <row r="6022" spans="6:8" x14ac:dyDescent="0.3">
      <c r="F6022" s="2">
        <v>6017</v>
      </c>
      <c r="G6022" s="12">
        <f ca="1"/>
        <v>438.94467484252789</v>
      </c>
      <c r="H6022" s="12">
        <f ca="1"/>
        <v>1.4168063766602831E-3</v>
      </c>
    </row>
    <row r="6023" spans="6:8" x14ac:dyDescent="0.3">
      <c r="F6023" s="2">
        <v>6018</v>
      </c>
      <c r="G6023" s="12">
        <f ca="1"/>
        <v>439.04635315048381</v>
      </c>
      <c r="H6023" s="12">
        <f ca="1"/>
        <v>1.4165496132563539E-3</v>
      </c>
    </row>
    <row r="6024" spans="6:8" x14ac:dyDescent="0.3">
      <c r="F6024" s="2">
        <v>6019</v>
      </c>
      <c r="G6024" s="12">
        <f ca="1"/>
        <v>439.15002607517522</v>
      </c>
      <c r="H6024" s="12">
        <f ca="1"/>
        <v>1.4162878129414767E-3</v>
      </c>
    </row>
    <row r="6025" spans="6:8" x14ac:dyDescent="0.3">
      <c r="F6025" s="2">
        <v>6020</v>
      </c>
      <c r="G6025" s="12">
        <f ca="1"/>
        <v>439.24296559079005</v>
      </c>
      <c r="H6025" s="12">
        <f ca="1"/>
        <v>1.4160531171949747E-3</v>
      </c>
    </row>
    <row r="6026" spans="6:8" x14ac:dyDescent="0.3">
      <c r="F6026" s="2">
        <v>6021</v>
      </c>
      <c r="G6026" s="12">
        <f ca="1"/>
        <v>439.25234631758701</v>
      </c>
      <c r="H6026" s="12">
        <f ca="1"/>
        <v>1.4160294284909418E-3</v>
      </c>
    </row>
    <row r="6027" spans="6:8" x14ac:dyDescent="0.3">
      <c r="F6027" s="2">
        <v>6022</v>
      </c>
      <c r="G6027" s="12">
        <f ca="1"/>
        <v>439.30785232024596</v>
      </c>
      <c r="H6027" s="12">
        <f ca="1"/>
        <v>1.4158892618175607E-3</v>
      </c>
    </row>
    <row r="6028" spans="6:8" x14ac:dyDescent="0.3">
      <c r="F6028" s="2">
        <v>6023</v>
      </c>
      <c r="G6028" s="12">
        <f ca="1"/>
        <v>439.31375206047221</v>
      </c>
      <c r="H6028" s="12">
        <f ca="1"/>
        <v>1.4158743634836561E-3</v>
      </c>
    </row>
    <row r="6029" spans="6:8" x14ac:dyDescent="0.3">
      <c r="F6029" s="2">
        <v>6024</v>
      </c>
      <c r="G6029" s="12">
        <f ca="1"/>
        <v>439.39760315104502</v>
      </c>
      <c r="H6029" s="12">
        <f ca="1"/>
        <v>1.4156626183054418E-3</v>
      </c>
    </row>
    <row r="6030" spans="6:8" x14ac:dyDescent="0.3">
      <c r="F6030" s="2">
        <v>6025</v>
      </c>
      <c r="G6030" s="12">
        <f ca="1"/>
        <v>439.50527862640547</v>
      </c>
      <c r="H6030" s="12">
        <f ca="1"/>
        <v>1.41539071053938E-3</v>
      </c>
    </row>
    <row r="6031" spans="6:8" x14ac:dyDescent="0.3">
      <c r="F6031" s="2">
        <v>6026</v>
      </c>
      <c r="G6031" s="12">
        <f ca="1"/>
        <v>439.51468507837023</v>
      </c>
      <c r="H6031" s="12">
        <f ca="1"/>
        <v>1.4153669568728025E-3</v>
      </c>
    </row>
    <row r="6032" spans="6:8" x14ac:dyDescent="0.3">
      <c r="F6032" s="2">
        <v>6027</v>
      </c>
      <c r="G6032" s="12">
        <f ca="1"/>
        <v>439.64328537640745</v>
      </c>
      <c r="H6032" s="12">
        <f ca="1"/>
        <v>1.4150422086454358E-3</v>
      </c>
    </row>
    <row r="6033" spans="6:8" x14ac:dyDescent="0.3">
      <c r="F6033" s="2">
        <v>6028</v>
      </c>
      <c r="G6033" s="12">
        <f ca="1"/>
        <v>439.6945835285818</v>
      </c>
      <c r="H6033" s="12">
        <f ca="1"/>
        <v>1.4149126678571166E-3</v>
      </c>
    </row>
    <row r="6034" spans="6:8" x14ac:dyDescent="0.3">
      <c r="F6034" s="2">
        <v>6029</v>
      </c>
      <c r="G6034" s="12">
        <f ca="1"/>
        <v>439.76946705904436</v>
      </c>
      <c r="H6034" s="12">
        <f ca="1"/>
        <v>1.4147235680327162E-3</v>
      </c>
    </row>
    <row r="6035" spans="6:8" x14ac:dyDescent="0.3">
      <c r="F6035" s="2">
        <v>6030</v>
      </c>
      <c r="G6035" s="12">
        <f ca="1"/>
        <v>439.84498528325014</v>
      </c>
      <c r="H6035" s="12">
        <f ca="1"/>
        <v>1.4145328654463381E-3</v>
      </c>
    </row>
    <row r="6036" spans="6:8" x14ac:dyDescent="0.3">
      <c r="F6036" s="2">
        <v>6031</v>
      </c>
      <c r="G6036" s="12">
        <f ca="1"/>
        <v>439.86450032618768</v>
      </c>
      <c r="H6036" s="12">
        <f ca="1"/>
        <v>1.4144835850348795E-3</v>
      </c>
    </row>
    <row r="6037" spans="6:8" x14ac:dyDescent="0.3">
      <c r="F6037" s="2">
        <v>6032</v>
      </c>
      <c r="G6037" s="12">
        <f ca="1"/>
        <v>440.07807808736459</v>
      </c>
      <c r="H6037" s="12">
        <f ca="1"/>
        <v>1.4139442472541298E-3</v>
      </c>
    </row>
    <row r="6038" spans="6:8" x14ac:dyDescent="0.3">
      <c r="F6038" s="2">
        <v>6033</v>
      </c>
      <c r="G6038" s="12">
        <f ca="1"/>
        <v>440.17872215455134</v>
      </c>
      <c r="H6038" s="12">
        <f ca="1"/>
        <v>1.4136900955693148E-3</v>
      </c>
    </row>
    <row r="6039" spans="6:8" x14ac:dyDescent="0.3">
      <c r="F6039" s="2">
        <v>6034</v>
      </c>
      <c r="G6039" s="12">
        <f ca="1"/>
        <v>440.26311592156037</v>
      </c>
      <c r="H6039" s="12">
        <f ca="1"/>
        <v>1.4134769799960597E-3</v>
      </c>
    </row>
    <row r="6040" spans="6:8" x14ac:dyDescent="0.3">
      <c r="F6040" s="2">
        <v>6035</v>
      </c>
      <c r="G6040" s="12">
        <f ca="1"/>
        <v>440.33437554861575</v>
      </c>
      <c r="H6040" s="12">
        <f ca="1"/>
        <v>1.4132970314428895E-3</v>
      </c>
    </row>
    <row r="6041" spans="6:8" x14ac:dyDescent="0.3">
      <c r="F6041" s="2">
        <v>6036</v>
      </c>
      <c r="G6041" s="12">
        <f ca="1"/>
        <v>440.37991283555357</v>
      </c>
      <c r="H6041" s="12">
        <f ca="1"/>
        <v>1.4131820382940568E-3</v>
      </c>
    </row>
    <row r="6042" spans="6:8" x14ac:dyDescent="0.3">
      <c r="F6042" s="2">
        <v>6037</v>
      </c>
      <c r="G6042" s="12">
        <f ca="1"/>
        <v>440.40276225933246</v>
      </c>
      <c r="H6042" s="12">
        <f ca="1"/>
        <v>1.4131243377289585E-3</v>
      </c>
    </row>
    <row r="6043" spans="6:8" x14ac:dyDescent="0.3">
      <c r="F6043" s="2">
        <v>6038</v>
      </c>
      <c r="G6043" s="12">
        <f ca="1"/>
        <v>440.58286378635705</v>
      </c>
      <c r="H6043" s="12">
        <f ca="1"/>
        <v>1.4126695358930377E-3</v>
      </c>
    </row>
    <row r="6044" spans="6:8" x14ac:dyDescent="0.3">
      <c r="F6044" s="2">
        <v>6039</v>
      </c>
      <c r="G6044" s="12">
        <f ca="1"/>
        <v>440.6483166466719</v>
      </c>
      <c r="H6044" s="12">
        <f ca="1"/>
        <v>1.4125042508922427E-3</v>
      </c>
    </row>
    <row r="6045" spans="6:8" x14ac:dyDescent="0.3">
      <c r="F6045" s="2">
        <v>6040</v>
      </c>
      <c r="G6045" s="12">
        <f ca="1"/>
        <v>440.75247030110097</v>
      </c>
      <c r="H6045" s="12">
        <f ca="1"/>
        <v>1.4122412366133813E-3</v>
      </c>
    </row>
    <row r="6046" spans="6:8" x14ac:dyDescent="0.3">
      <c r="F6046" s="2">
        <v>6041</v>
      </c>
      <c r="G6046" s="12">
        <f ca="1"/>
        <v>440.84663450504218</v>
      </c>
      <c r="H6046" s="12">
        <f ca="1"/>
        <v>1.4120034482195906E-3</v>
      </c>
    </row>
    <row r="6047" spans="6:8" x14ac:dyDescent="0.3">
      <c r="F6047" s="2">
        <v>6042</v>
      </c>
      <c r="G6047" s="12">
        <f ca="1"/>
        <v>440.87300116003325</v>
      </c>
      <c r="H6047" s="12">
        <f ca="1"/>
        <v>1.4119368657574919E-3</v>
      </c>
    </row>
    <row r="6048" spans="6:8" x14ac:dyDescent="0.3">
      <c r="F6048" s="2">
        <v>6043</v>
      </c>
      <c r="G6048" s="12">
        <f ca="1"/>
        <v>440.89114128203119</v>
      </c>
      <c r="H6048" s="12">
        <f ca="1"/>
        <v>1.4118910573686081E-3</v>
      </c>
    </row>
    <row r="6049" spans="6:8" x14ac:dyDescent="0.3">
      <c r="F6049" s="2">
        <v>6044</v>
      </c>
      <c r="G6049" s="12">
        <f ca="1"/>
        <v>440.98160473311145</v>
      </c>
      <c r="H6049" s="12">
        <f ca="1"/>
        <v>1.4116626143103246E-3</v>
      </c>
    </row>
    <row r="6050" spans="6:8" x14ac:dyDescent="0.3">
      <c r="F6050" s="2">
        <v>6045</v>
      </c>
      <c r="G6050" s="12">
        <f ca="1"/>
        <v>440.99017008356304</v>
      </c>
      <c r="H6050" s="12">
        <f ca="1"/>
        <v>1.4116409846374671E-3</v>
      </c>
    </row>
    <row r="6051" spans="6:8" x14ac:dyDescent="0.3">
      <c r="F6051" s="2">
        <v>6046</v>
      </c>
      <c r="G6051" s="12">
        <f ca="1"/>
        <v>441.006496656585</v>
      </c>
      <c r="H6051" s="12">
        <f ca="1"/>
        <v>1.4115997559177146E-3</v>
      </c>
    </row>
    <row r="6052" spans="6:8" x14ac:dyDescent="0.3">
      <c r="F6052" s="2">
        <v>6047</v>
      </c>
      <c r="G6052" s="12">
        <f ca="1"/>
        <v>441.08708682082954</v>
      </c>
      <c r="H6052" s="12">
        <f ca="1"/>
        <v>1.4113962454019456E-3</v>
      </c>
    </row>
    <row r="6053" spans="6:8" x14ac:dyDescent="0.3">
      <c r="F6053" s="2">
        <v>6048</v>
      </c>
      <c r="G6053" s="12">
        <f ca="1"/>
        <v>441.16096665226257</v>
      </c>
      <c r="H6053" s="12">
        <f ca="1"/>
        <v>1.4112096801710541E-3</v>
      </c>
    </row>
    <row r="6054" spans="6:8" x14ac:dyDescent="0.3">
      <c r="F6054" s="2">
        <v>6049</v>
      </c>
      <c r="G6054" s="12">
        <f ca="1"/>
        <v>441.2958548851044</v>
      </c>
      <c r="H6054" s="12">
        <f ca="1"/>
        <v>1.4108690533204435E-3</v>
      </c>
    </row>
    <row r="6055" spans="6:8" x14ac:dyDescent="0.3">
      <c r="F6055" s="2">
        <v>6050</v>
      </c>
      <c r="G6055" s="12">
        <f ca="1"/>
        <v>441.31901971455318</v>
      </c>
      <c r="H6055" s="12">
        <f ca="1"/>
        <v>1.4108105562763808E-3</v>
      </c>
    </row>
    <row r="6056" spans="6:8" x14ac:dyDescent="0.3">
      <c r="F6056" s="2">
        <v>6051</v>
      </c>
      <c r="G6056" s="12">
        <f ca="1"/>
        <v>441.33611912854076</v>
      </c>
      <c r="H6056" s="12">
        <f ca="1"/>
        <v>1.4107673759380284E-3</v>
      </c>
    </row>
    <row r="6057" spans="6:8" x14ac:dyDescent="0.3">
      <c r="F6057" s="2">
        <v>6052</v>
      </c>
      <c r="G6057" s="12">
        <f ca="1"/>
        <v>441.46774655162085</v>
      </c>
      <c r="H6057" s="12">
        <f ca="1"/>
        <v>1.4104349834555029E-3</v>
      </c>
    </row>
    <row r="6058" spans="6:8" x14ac:dyDescent="0.3">
      <c r="F6058" s="2">
        <v>6053</v>
      </c>
      <c r="G6058" s="12">
        <f ca="1"/>
        <v>441.48309738430851</v>
      </c>
      <c r="H6058" s="12">
        <f ca="1"/>
        <v>1.4103962187264937E-3</v>
      </c>
    </row>
    <row r="6059" spans="6:8" x14ac:dyDescent="0.3">
      <c r="F6059" s="2">
        <v>6054</v>
      </c>
      <c r="G6059" s="12">
        <f ca="1"/>
        <v>441.50677976680447</v>
      </c>
      <c r="H6059" s="12">
        <f ca="1"/>
        <v>1.4103364147302917E-3</v>
      </c>
    </row>
    <row r="6060" spans="6:8" x14ac:dyDescent="0.3">
      <c r="F6060" s="2">
        <v>6055</v>
      </c>
      <c r="G6060" s="12">
        <f ca="1"/>
        <v>441.61375252574908</v>
      </c>
      <c r="H6060" s="12">
        <f ca="1"/>
        <v>1.4100662815006335E-3</v>
      </c>
    </row>
    <row r="6061" spans="6:8" x14ac:dyDescent="0.3">
      <c r="F6061" s="2">
        <v>6056</v>
      </c>
      <c r="G6061" s="12">
        <f ca="1"/>
        <v>441.65327249412576</v>
      </c>
      <c r="H6061" s="12">
        <f ca="1"/>
        <v>1.4099664836006926E-3</v>
      </c>
    </row>
    <row r="6062" spans="6:8" x14ac:dyDescent="0.3">
      <c r="F6062" s="2">
        <v>6057</v>
      </c>
      <c r="G6062" s="12">
        <f ca="1"/>
        <v>441.67739084245136</v>
      </c>
      <c r="H6062" s="12">
        <f ca="1"/>
        <v>1.4099055786806784E-3</v>
      </c>
    </row>
    <row r="6063" spans="6:8" x14ac:dyDescent="0.3">
      <c r="F6063" s="2">
        <v>6058</v>
      </c>
      <c r="G6063" s="12">
        <f ca="1"/>
        <v>441.70058211574735</v>
      </c>
      <c r="H6063" s="12">
        <f ca="1"/>
        <v>1.4098470148592238E-3</v>
      </c>
    </row>
    <row r="6064" spans="6:8" x14ac:dyDescent="0.3">
      <c r="F6064" s="2">
        <v>6059</v>
      </c>
      <c r="G6064" s="12">
        <f ca="1"/>
        <v>441.74946869377436</v>
      </c>
      <c r="H6064" s="12">
        <f ca="1"/>
        <v>1.4097235639046102E-3</v>
      </c>
    </row>
    <row r="6065" spans="6:8" x14ac:dyDescent="0.3">
      <c r="F6065" s="2">
        <v>6060</v>
      </c>
      <c r="G6065" s="12">
        <f ca="1"/>
        <v>441.7651918467576</v>
      </c>
      <c r="H6065" s="12">
        <f ca="1"/>
        <v>1.4096838589728344E-3</v>
      </c>
    </row>
    <row r="6066" spans="6:8" x14ac:dyDescent="0.3">
      <c r="F6066" s="2">
        <v>6061</v>
      </c>
      <c r="G6066" s="12">
        <f ca="1"/>
        <v>441.79025985866849</v>
      </c>
      <c r="H6066" s="12">
        <f ca="1"/>
        <v>1.4096205559124533E-3</v>
      </c>
    </row>
    <row r="6067" spans="6:8" x14ac:dyDescent="0.3">
      <c r="F6067" s="2">
        <v>6062</v>
      </c>
      <c r="G6067" s="12">
        <f ca="1"/>
        <v>441.86997822931733</v>
      </c>
      <c r="H6067" s="12">
        <f ca="1"/>
        <v>1.4094192468956633E-3</v>
      </c>
    </row>
    <row r="6068" spans="6:8" x14ac:dyDescent="0.3">
      <c r="F6068" s="2">
        <v>6063</v>
      </c>
      <c r="G6068" s="12">
        <f ca="1"/>
        <v>441.87945372165166</v>
      </c>
      <c r="H6068" s="12">
        <f ca="1"/>
        <v>1.409395318884718E-3</v>
      </c>
    </row>
    <row r="6069" spans="6:8" x14ac:dyDescent="0.3">
      <c r="F6069" s="2">
        <v>6064</v>
      </c>
      <c r="G6069" s="12">
        <f ca="1"/>
        <v>441.96947169438647</v>
      </c>
      <c r="H6069" s="12">
        <f ca="1"/>
        <v>1.4091680007717513E-3</v>
      </c>
    </row>
    <row r="6070" spans="6:8" x14ac:dyDescent="0.3">
      <c r="F6070" s="2">
        <v>6065</v>
      </c>
      <c r="G6070" s="12">
        <f ca="1"/>
        <v>442.06161723578134</v>
      </c>
      <c r="H6070" s="12">
        <f ca="1"/>
        <v>1.4089353100106533E-3</v>
      </c>
    </row>
    <row r="6071" spans="6:8" x14ac:dyDescent="0.3">
      <c r="F6071" s="2">
        <v>6066</v>
      </c>
      <c r="G6071" s="12">
        <f ca="1"/>
        <v>442.19637341744237</v>
      </c>
      <c r="H6071" s="12">
        <f ca="1"/>
        <v>1.4085950166226203E-3</v>
      </c>
    </row>
    <row r="6072" spans="6:8" x14ac:dyDescent="0.3">
      <c r="F6072" s="2">
        <v>6067</v>
      </c>
      <c r="G6072" s="12">
        <f ca="1"/>
        <v>442.20199399967748</v>
      </c>
      <c r="H6072" s="12">
        <f ca="1"/>
        <v>1.4085808232331377E-3</v>
      </c>
    </row>
    <row r="6073" spans="6:8" x14ac:dyDescent="0.3">
      <c r="F6073" s="2">
        <v>6068</v>
      </c>
      <c r="G6073" s="12">
        <f ca="1"/>
        <v>442.35571982868669</v>
      </c>
      <c r="H6073" s="12">
        <f ca="1"/>
        <v>1.4081926266952356E-3</v>
      </c>
    </row>
    <row r="6074" spans="6:8" x14ac:dyDescent="0.3">
      <c r="F6074" s="2">
        <v>6069</v>
      </c>
      <c r="G6074" s="12">
        <f ca="1"/>
        <v>442.47590127455794</v>
      </c>
      <c r="H6074" s="12">
        <f ca="1"/>
        <v>1.4078891381955607E-3</v>
      </c>
    </row>
    <row r="6075" spans="6:8" x14ac:dyDescent="0.3">
      <c r="F6075" s="2">
        <v>6070</v>
      </c>
      <c r="G6075" s="12">
        <f ca="1"/>
        <v>442.47668517258842</v>
      </c>
      <c r="H6075" s="12">
        <f ca="1"/>
        <v>1.4078871586550798E-3</v>
      </c>
    </row>
    <row r="6076" spans="6:8" x14ac:dyDescent="0.3">
      <c r="F6076" s="2">
        <v>6071</v>
      </c>
      <c r="G6076" s="12">
        <f ca="1"/>
        <v>442.49937602177226</v>
      </c>
      <c r="H6076" s="12">
        <f ca="1"/>
        <v>1.4078298585308781E-3</v>
      </c>
    </row>
    <row r="6077" spans="6:8" x14ac:dyDescent="0.3">
      <c r="F6077" s="2">
        <v>6072</v>
      </c>
      <c r="G6077" s="12">
        <f ca="1"/>
        <v>442.53033055390392</v>
      </c>
      <c r="H6077" s="12">
        <f ca="1"/>
        <v>1.4077516905204447E-3</v>
      </c>
    </row>
    <row r="6078" spans="6:8" x14ac:dyDescent="0.3">
      <c r="F6078" s="2">
        <v>6073</v>
      </c>
      <c r="G6078" s="12">
        <f ca="1"/>
        <v>442.59426346679402</v>
      </c>
      <c r="H6078" s="12">
        <f ca="1"/>
        <v>1.4075902437707222E-3</v>
      </c>
    </row>
    <row r="6079" spans="6:8" x14ac:dyDescent="0.3">
      <c r="F6079" s="2">
        <v>6074</v>
      </c>
      <c r="G6079" s="12">
        <f ca="1"/>
        <v>442.65949493365758</v>
      </c>
      <c r="H6079" s="12">
        <f ca="1"/>
        <v>1.407425517844299E-3</v>
      </c>
    </row>
    <row r="6080" spans="6:8" x14ac:dyDescent="0.3">
      <c r="F6080" s="2">
        <v>6075</v>
      </c>
      <c r="G6080" s="12">
        <f ca="1"/>
        <v>442.67977113170468</v>
      </c>
      <c r="H6080" s="12">
        <f ca="1"/>
        <v>1.4073743153239782E-3</v>
      </c>
    </row>
    <row r="6081" spans="6:8" x14ac:dyDescent="0.3">
      <c r="F6081" s="2">
        <v>6076</v>
      </c>
      <c r="G6081" s="12">
        <f ca="1"/>
        <v>442.75869954976383</v>
      </c>
      <c r="H6081" s="12">
        <f ca="1"/>
        <v>1.40717500113696E-3</v>
      </c>
    </row>
    <row r="6082" spans="6:8" x14ac:dyDescent="0.3">
      <c r="F6082" s="2">
        <v>6077</v>
      </c>
      <c r="G6082" s="12">
        <f ca="1"/>
        <v>442.85151152305775</v>
      </c>
      <c r="H6082" s="12">
        <f ca="1"/>
        <v>1.4069406274670258E-3</v>
      </c>
    </row>
    <row r="6083" spans="6:8" x14ac:dyDescent="0.3">
      <c r="F6083" s="2">
        <v>6078</v>
      </c>
      <c r="G6083" s="12">
        <f ca="1"/>
        <v>442.86648634615688</v>
      </c>
      <c r="H6083" s="12">
        <f ca="1"/>
        <v>1.4069028122571795E-3</v>
      </c>
    </row>
    <row r="6084" spans="6:8" x14ac:dyDescent="0.3">
      <c r="F6084" s="2">
        <v>6079</v>
      </c>
      <c r="G6084" s="12">
        <f ca="1"/>
        <v>442.93645997440194</v>
      </c>
      <c r="H6084" s="12">
        <f ca="1"/>
        <v>1.4067261111757527E-3</v>
      </c>
    </row>
    <row r="6085" spans="6:8" x14ac:dyDescent="0.3">
      <c r="F6085" s="2">
        <v>6080</v>
      </c>
      <c r="G6085" s="12">
        <f ca="1"/>
        <v>442.9955419304315</v>
      </c>
      <c r="H6085" s="12">
        <f ca="1"/>
        <v>1.4065769143170922E-3</v>
      </c>
    </row>
    <row r="6086" spans="6:8" x14ac:dyDescent="0.3">
      <c r="F6086" s="2">
        <v>6081</v>
      </c>
      <c r="G6086" s="12">
        <f ca="1"/>
        <v>443.01328444009903</v>
      </c>
      <c r="H6086" s="12">
        <f ca="1"/>
        <v>1.40653210999975E-3</v>
      </c>
    </row>
    <row r="6087" spans="6:8" x14ac:dyDescent="0.3">
      <c r="F6087" s="2">
        <v>6082</v>
      </c>
      <c r="G6087" s="12">
        <f ca="1"/>
        <v>443.1903316082786</v>
      </c>
      <c r="H6087" s="12">
        <f ca="1"/>
        <v>1.4060850211912157E-3</v>
      </c>
    </row>
    <row r="6088" spans="6:8" x14ac:dyDescent="0.3">
      <c r="F6088" s="2">
        <v>6083</v>
      </c>
      <c r="G6088" s="12">
        <f ca="1"/>
        <v>443.19902437963458</v>
      </c>
      <c r="H6088" s="12">
        <f ca="1"/>
        <v>1.4060630697483975E-3</v>
      </c>
    </row>
    <row r="6089" spans="6:8" x14ac:dyDescent="0.3">
      <c r="F6089" s="2">
        <v>6084</v>
      </c>
      <c r="G6089" s="12">
        <f ca="1"/>
        <v>443.2044899374846</v>
      </c>
      <c r="H6089" s="12">
        <f ca="1"/>
        <v>1.4060492678346348E-3</v>
      </c>
    </row>
    <row r="6090" spans="6:8" x14ac:dyDescent="0.3">
      <c r="F6090" s="2">
        <v>6085</v>
      </c>
      <c r="G6090" s="12">
        <f ca="1"/>
        <v>443.33910907143104</v>
      </c>
      <c r="H6090" s="12">
        <f ca="1"/>
        <v>1.4057093205266894E-3</v>
      </c>
    </row>
    <row r="6091" spans="6:8" x14ac:dyDescent="0.3">
      <c r="F6091" s="2">
        <v>6086</v>
      </c>
      <c r="G6091" s="12">
        <f ca="1"/>
        <v>443.53827821262416</v>
      </c>
      <c r="H6091" s="12">
        <f ca="1"/>
        <v>1.4052063681499389E-3</v>
      </c>
    </row>
    <row r="6092" spans="6:8" x14ac:dyDescent="0.3">
      <c r="F6092" s="2">
        <v>6087</v>
      </c>
      <c r="G6092" s="12">
        <f ca="1"/>
        <v>443.56914870260539</v>
      </c>
      <c r="H6092" s="12">
        <f ca="1"/>
        <v>1.4051284123671581E-3</v>
      </c>
    </row>
    <row r="6093" spans="6:8" x14ac:dyDescent="0.3">
      <c r="F6093" s="2">
        <v>6088</v>
      </c>
      <c r="G6093" s="12">
        <f ca="1"/>
        <v>443.61211368205466</v>
      </c>
      <c r="H6093" s="12">
        <f ca="1"/>
        <v>1.4050199149443065E-3</v>
      </c>
    </row>
    <row r="6094" spans="6:8" x14ac:dyDescent="0.3">
      <c r="F6094" s="2">
        <v>6089</v>
      </c>
      <c r="G6094" s="12">
        <f ca="1"/>
        <v>443.62984772027437</v>
      </c>
      <c r="H6094" s="12">
        <f ca="1"/>
        <v>1.4049751320195092E-3</v>
      </c>
    </row>
    <row r="6095" spans="6:8" x14ac:dyDescent="0.3">
      <c r="F6095" s="2">
        <v>6090</v>
      </c>
      <c r="G6095" s="12">
        <f ca="1"/>
        <v>443.67266365598516</v>
      </c>
      <c r="H6095" s="12">
        <f ca="1"/>
        <v>1.4048670109697344E-3</v>
      </c>
    </row>
    <row r="6096" spans="6:8" x14ac:dyDescent="0.3">
      <c r="F6096" s="2">
        <v>6091</v>
      </c>
      <c r="G6096" s="12">
        <f ca="1"/>
        <v>443.87652728121395</v>
      </c>
      <c r="H6096" s="12">
        <f ca="1"/>
        <v>1.4043522038353184E-3</v>
      </c>
    </row>
    <row r="6097" spans="6:8" x14ac:dyDescent="0.3">
      <c r="F6097" s="2">
        <v>6092</v>
      </c>
      <c r="G6097" s="12">
        <f ca="1"/>
        <v>443.95552193897106</v>
      </c>
      <c r="H6097" s="12">
        <f ca="1"/>
        <v>1.4041527223763357E-3</v>
      </c>
    </row>
    <row r="6098" spans="6:8" x14ac:dyDescent="0.3">
      <c r="F6098" s="2">
        <v>6093</v>
      </c>
      <c r="G6098" s="12">
        <f ca="1"/>
        <v>444.11039219820429</v>
      </c>
      <c r="H6098" s="12">
        <f ca="1"/>
        <v>1.4037616358631205E-3</v>
      </c>
    </row>
    <row r="6099" spans="6:8" x14ac:dyDescent="0.3">
      <c r="F6099" s="2">
        <v>6094</v>
      </c>
      <c r="G6099" s="12">
        <f ca="1"/>
        <v>444.12161464319001</v>
      </c>
      <c r="H6099" s="12">
        <f ca="1"/>
        <v>1.4037332963555808E-3</v>
      </c>
    </row>
    <row r="6100" spans="6:8" x14ac:dyDescent="0.3">
      <c r="F6100" s="2">
        <v>6095</v>
      </c>
      <c r="G6100" s="12">
        <f ca="1"/>
        <v>444.13766739728464</v>
      </c>
      <c r="H6100" s="12">
        <f ca="1"/>
        <v>1.403692759097766E-3</v>
      </c>
    </row>
    <row r="6101" spans="6:8" x14ac:dyDescent="0.3">
      <c r="F6101" s="2">
        <v>6096</v>
      </c>
      <c r="G6101" s="12">
        <f ca="1"/>
        <v>444.16506624612111</v>
      </c>
      <c r="H6101" s="12">
        <f ca="1"/>
        <v>1.4036235700855527E-3</v>
      </c>
    </row>
    <row r="6102" spans="6:8" x14ac:dyDescent="0.3">
      <c r="F6102" s="2">
        <v>6097</v>
      </c>
      <c r="G6102" s="12">
        <f ca="1"/>
        <v>444.21043055534619</v>
      </c>
      <c r="H6102" s="12">
        <f ca="1"/>
        <v>1.4035090137491258E-3</v>
      </c>
    </row>
    <row r="6103" spans="6:8" x14ac:dyDescent="0.3">
      <c r="F6103" s="2">
        <v>6098</v>
      </c>
      <c r="G6103" s="12">
        <f ca="1"/>
        <v>444.32986510586261</v>
      </c>
      <c r="H6103" s="12">
        <f ca="1"/>
        <v>1.4032074113488318E-3</v>
      </c>
    </row>
    <row r="6104" spans="6:8" x14ac:dyDescent="0.3">
      <c r="F6104" s="2">
        <v>6099</v>
      </c>
      <c r="G6104" s="12">
        <f ca="1"/>
        <v>444.34766207505902</v>
      </c>
      <c r="H6104" s="12">
        <f ca="1"/>
        <v>1.4031624695074268E-3</v>
      </c>
    </row>
    <row r="6105" spans="6:8" x14ac:dyDescent="0.3">
      <c r="F6105" s="2">
        <v>6100</v>
      </c>
      <c r="G6105" s="12">
        <f ca="1"/>
        <v>444.37128960485268</v>
      </c>
      <c r="H6105" s="12">
        <f ca="1"/>
        <v>1.4031028040281499E-3</v>
      </c>
    </row>
    <row r="6106" spans="6:8" x14ac:dyDescent="0.3">
      <c r="F6106" s="2">
        <v>6101</v>
      </c>
      <c r="G6106" s="12">
        <f ca="1"/>
        <v>444.4428692284431</v>
      </c>
      <c r="H6106" s="12">
        <f ca="1"/>
        <v>1.4029220474029215E-3</v>
      </c>
    </row>
    <row r="6107" spans="6:8" x14ac:dyDescent="0.3">
      <c r="F6107" s="2">
        <v>6102</v>
      </c>
      <c r="G6107" s="12">
        <f ca="1"/>
        <v>444.56135429948347</v>
      </c>
      <c r="H6107" s="12">
        <f ca="1"/>
        <v>1.4026228426780721E-3</v>
      </c>
    </row>
    <row r="6108" spans="6:8" x14ac:dyDescent="0.3">
      <c r="F6108" s="2">
        <v>6103</v>
      </c>
      <c r="G6108" s="12">
        <f ca="1"/>
        <v>444.73021612529919</v>
      </c>
      <c r="H6108" s="12">
        <f ca="1"/>
        <v>1.4021964239260122E-3</v>
      </c>
    </row>
    <row r="6109" spans="6:8" x14ac:dyDescent="0.3">
      <c r="F6109" s="2">
        <v>6104</v>
      </c>
      <c r="G6109" s="12">
        <f ca="1"/>
        <v>444.89028096724678</v>
      </c>
      <c r="H6109" s="12">
        <f ca="1"/>
        <v>1.4017922197796799E-3</v>
      </c>
    </row>
    <row r="6110" spans="6:8" x14ac:dyDescent="0.3">
      <c r="F6110" s="2">
        <v>6105</v>
      </c>
      <c r="G6110" s="12">
        <f ca="1"/>
        <v>444.90430742219644</v>
      </c>
      <c r="H6110" s="12">
        <f ca="1"/>
        <v>1.401756799438898E-3</v>
      </c>
    </row>
    <row r="6111" spans="6:8" x14ac:dyDescent="0.3">
      <c r="F6111" s="2">
        <v>6106</v>
      </c>
      <c r="G6111" s="12">
        <f ca="1"/>
        <v>444.95157362773853</v>
      </c>
      <c r="H6111" s="12">
        <f ca="1"/>
        <v>1.4016374403339937E-3</v>
      </c>
    </row>
    <row r="6112" spans="6:8" x14ac:dyDescent="0.3">
      <c r="F6112" s="2">
        <v>6107</v>
      </c>
      <c r="G6112" s="12">
        <f ca="1"/>
        <v>445.10816271657075</v>
      </c>
      <c r="H6112" s="12">
        <f ca="1"/>
        <v>1.4012420133419931E-3</v>
      </c>
    </row>
    <row r="6113" spans="6:8" x14ac:dyDescent="0.3">
      <c r="F6113" s="2">
        <v>6108</v>
      </c>
      <c r="G6113" s="12">
        <f ca="1"/>
        <v>445.43181528785817</v>
      </c>
      <c r="H6113" s="12">
        <f ca="1"/>
        <v>1.400424708869045E-3</v>
      </c>
    </row>
    <row r="6114" spans="6:8" x14ac:dyDescent="0.3">
      <c r="F6114" s="2">
        <v>6109</v>
      </c>
      <c r="G6114" s="12">
        <f ca="1"/>
        <v>445.43402303718369</v>
      </c>
      <c r="H6114" s="12">
        <f ca="1"/>
        <v>1.4004191337444857E-3</v>
      </c>
    </row>
    <row r="6115" spans="6:8" x14ac:dyDescent="0.3">
      <c r="F6115" s="2">
        <v>6110</v>
      </c>
      <c r="G6115" s="12">
        <f ca="1"/>
        <v>445.43976333356909</v>
      </c>
      <c r="H6115" s="12">
        <f ca="1"/>
        <v>1.4004046380465427E-3</v>
      </c>
    </row>
    <row r="6116" spans="6:8" x14ac:dyDescent="0.3">
      <c r="F6116" s="2">
        <v>6111</v>
      </c>
      <c r="G6116" s="12">
        <f ca="1"/>
        <v>445.56524564104848</v>
      </c>
      <c r="H6116" s="12">
        <f ca="1"/>
        <v>1.4000877635327058E-3</v>
      </c>
    </row>
    <row r="6117" spans="6:8" x14ac:dyDescent="0.3">
      <c r="F6117" s="2">
        <v>6112</v>
      </c>
      <c r="G6117" s="12">
        <f ca="1"/>
        <v>445.57474133754693</v>
      </c>
      <c r="H6117" s="12">
        <f ca="1"/>
        <v>1.4000637845011442E-3</v>
      </c>
    </row>
    <row r="6118" spans="6:8" x14ac:dyDescent="0.3">
      <c r="F6118" s="2">
        <v>6113</v>
      </c>
      <c r="G6118" s="12">
        <f ca="1"/>
        <v>445.60868900655373</v>
      </c>
      <c r="H6118" s="12">
        <f ca="1"/>
        <v>1.3999780580642583E-3</v>
      </c>
    </row>
    <row r="6119" spans="6:8" x14ac:dyDescent="0.3">
      <c r="F6119" s="2">
        <v>6114</v>
      </c>
      <c r="G6119" s="12">
        <f ca="1"/>
        <v>445.61067863174378</v>
      </c>
      <c r="H6119" s="12">
        <f ca="1"/>
        <v>1.3999730337582229E-3</v>
      </c>
    </row>
    <row r="6120" spans="6:8" x14ac:dyDescent="0.3">
      <c r="F6120" s="2">
        <v>6115</v>
      </c>
      <c r="G6120" s="12">
        <f ca="1"/>
        <v>445.71268267408936</v>
      </c>
      <c r="H6120" s="12">
        <f ca="1"/>
        <v>1.3997154477927037E-3</v>
      </c>
    </row>
    <row r="6121" spans="6:8" x14ac:dyDescent="0.3">
      <c r="F6121" s="2">
        <v>6116</v>
      </c>
      <c r="G6121" s="12">
        <f ca="1"/>
        <v>445.76078808844773</v>
      </c>
      <c r="H6121" s="12">
        <f ca="1"/>
        <v>1.3995939694736168E-3</v>
      </c>
    </row>
    <row r="6122" spans="6:8" x14ac:dyDescent="0.3">
      <c r="F6122" s="2">
        <v>6117</v>
      </c>
      <c r="G6122" s="12">
        <f ca="1"/>
        <v>445.78913758165754</v>
      </c>
      <c r="H6122" s="12">
        <f ca="1"/>
        <v>1.3995223798442991E-3</v>
      </c>
    </row>
    <row r="6123" spans="6:8" x14ac:dyDescent="0.3">
      <c r="F6123" s="2">
        <v>6118</v>
      </c>
      <c r="G6123" s="12">
        <f ca="1"/>
        <v>445.80422648950525</v>
      </c>
      <c r="H6123" s="12">
        <f ca="1"/>
        <v>1.3994842765416534E-3</v>
      </c>
    </row>
    <row r="6124" spans="6:8" x14ac:dyDescent="0.3">
      <c r="F6124" s="2">
        <v>6119</v>
      </c>
      <c r="G6124" s="12">
        <f ca="1"/>
        <v>445.87360515603859</v>
      </c>
      <c r="H6124" s="12">
        <f ca="1"/>
        <v>1.3993090778887914E-3</v>
      </c>
    </row>
    <row r="6125" spans="6:8" x14ac:dyDescent="0.3">
      <c r="F6125" s="2">
        <v>6120</v>
      </c>
      <c r="G6125" s="12">
        <f ca="1"/>
        <v>446.20001194807855</v>
      </c>
      <c r="H6125" s="12">
        <f ca="1"/>
        <v>1.398484818312933E-3</v>
      </c>
    </row>
    <row r="6126" spans="6:8" x14ac:dyDescent="0.3">
      <c r="F6126" s="2">
        <v>6121</v>
      </c>
      <c r="G6126" s="12">
        <f ca="1"/>
        <v>446.28320293039349</v>
      </c>
      <c r="H6126" s="12">
        <f ca="1"/>
        <v>1.398274740074764E-3</v>
      </c>
    </row>
    <row r="6127" spans="6:8" x14ac:dyDescent="0.3">
      <c r="F6127" s="2">
        <v>6122</v>
      </c>
      <c r="G6127" s="12">
        <f ca="1"/>
        <v>446.32131683009391</v>
      </c>
      <c r="H6127" s="12">
        <f ca="1"/>
        <v>1.3981784928532982E-3</v>
      </c>
    </row>
    <row r="6128" spans="6:8" x14ac:dyDescent="0.3">
      <c r="F6128" s="2">
        <v>6123</v>
      </c>
      <c r="G6128" s="12">
        <f ca="1"/>
        <v>446.37337354579074</v>
      </c>
      <c r="H6128" s="12">
        <f ca="1"/>
        <v>1.3980470365005284E-3</v>
      </c>
    </row>
    <row r="6129" spans="6:8" x14ac:dyDescent="0.3">
      <c r="F6129" s="2">
        <v>6124</v>
      </c>
      <c r="G6129" s="12">
        <f ca="1"/>
        <v>446.38453630346339</v>
      </c>
      <c r="H6129" s="12">
        <f ca="1"/>
        <v>1.3980188477185269E-3</v>
      </c>
    </row>
    <row r="6130" spans="6:8" x14ac:dyDescent="0.3">
      <c r="F6130" s="2">
        <v>6125</v>
      </c>
      <c r="G6130" s="12">
        <f ca="1"/>
        <v>446.41526412435985</v>
      </c>
      <c r="H6130" s="12">
        <f ca="1"/>
        <v>1.3979412522112124E-3</v>
      </c>
    </row>
    <row r="6131" spans="6:8" x14ac:dyDescent="0.3">
      <c r="F6131" s="2">
        <v>6126</v>
      </c>
      <c r="G6131" s="12">
        <f ca="1"/>
        <v>446.52342221778213</v>
      </c>
      <c r="H6131" s="12">
        <f ca="1"/>
        <v>1.3976681257126713E-3</v>
      </c>
    </row>
    <row r="6132" spans="6:8" x14ac:dyDescent="0.3">
      <c r="F6132" s="2">
        <v>6127</v>
      </c>
      <c r="G6132" s="12">
        <f ca="1"/>
        <v>446.84729277122574</v>
      </c>
      <c r="H6132" s="12">
        <f ca="1"/>
        <v>1.3968502707797329E-3</v>
      </c>
    </row>
    <row r="6133" spans="6:8" x14ac:dyDescent="0.3">
      <c r="F6133" s="2">
        <v>6128</v>
      </c>
      <c r="G6133" s="12">
        <f ca="1"/>
        <v>446.85366141608108</v>
      </c>
      <c r="H6133" s="12">
        <f ca="1"/>
        <v>1.3968341883432297E-3</v>
      </c>
    </row>
    <row r="6134" spans="6:8" x14ac:dyDescent="0.3">
      <c r="F6134" s="2">
        <v>6129</v>
      </c>
      <c r="G6134" s="12">
        <f ca="1"/>
        <v>446.87850540292834</v>
      </c>
      <c r="H6134" s="12">
        <f ca="1"/>
        <v>1.3967714510027063E-3</v>
      </c>
    </row>
    <row r="6135" spans="6:8" x14ac:dyDescent="0.3">
      <c r="F6135" s="2">
        <v>6130</v>
      </c>
      <c r="G6135" s="12">
        <f ca="1"/>
        <v>446.99930715266976</v>
      </c>
      <c r="H6135" s="12">
        <f ca="1"/>
        <v>1.3964663960791168E-3</v>
      </c>
    </row>
    <row r="6136" spans="6:8" x14ac:dyDescent="0.3">
      <c r="F6136" s="2">
        <v>6131</v>
      </c>
      <c r="G6136" s="12">
        <f ca="1"/>
        <v>447.01025340046499</v>
      </c>
      <c r="H6136" s="12">
        <f ca="1"/>
        <v>1.3964387540392298E-3</v>
      </c>
    </row>
    <row r="6137" spans="6:8" x14ac:dyDescent="0.3">
      <c r="F6137" s="2">
        <v>6132</v>
      </c>
      <c r="G6137" s="12">
        <f ca="1"/>
        <v>447.0775054741647</v>
      </c>
      <c r="H6137" s="12">
        <f ca="1"/>
        <v>1.3962689255702912E-3</v>
      </c>
    </row>
    <row r="6138" spans="6:8" x14ac:dyDescent="0.3">
      <c r="F6138" s="2">
        <v>6133</v>
      </c>
      <c r="G6138" s="12">
        <f ca="1"/>
        <v>447.15289403038548</v>
      </c>
      <c r="H6138" s="12">
        <f ca="1"/>
        <v>1.3960785504283195E-3</v>
      </c>
    </row>
    <row r="6139" spans="6:8" x14ac:dyDescent="0.3">
      <c r="F6139" s="2">
        <v>6134</v>
      </c>
      <c r="G6139" s="12">
        <f ca="1"/>
        <v>447.28010190001419</v>
      </c>
      <c r="H6139" s="12">
        <f ca="1"/>
        <v>1.3957573184343076E-3</v>
      </c>
    </row>
    <row r="6140" spans="6:8" x14ac:dyDescent="0.3">
      <c r="F6140" s="2">
        <v>6135</v>
      </c>
      <c r="G6140" s="12">
        <f ca="1"/>
        <v>447.33745831478757</v>
      </c>
      <c r="H6140" s="12">
        <f ca="1"/>
        <v>1.3956124790030617E-3</v>
      </c>
    </row>
    <row r="6141" spans="6:8" x14ac:dyDescent="0.3">
      <c r="F6141" s="2">
        <v>6136</v>
      </c>
      <c r="G6141" s="12">
        <f ca="1"/>
        <v>447.36498322022817</v>
      </c>
      <c r="H6141" s="12">
        <f ca="1"/>
        <v>1.3955429716660905E-3</v>
      </c>
    </row>
    <row r="6142" spans="6:8" x14ac:dyDescent="0.3">
      <c r="F6142" s="2">
        <v>6137</v>
      </c>
      <c r="G6142" s="12">
        <f ca="1"/>
        <v>447.39750925559736</v>
      </c>
      <c r="H6142" s="12">
        <f ca="1"/>
        <v>1.3954608352131381E-3</v>
      </c>
    </row>
    <row r="6143" spans="6:8" x14ac:dyDescent="0.3">
      <c r="F6143" s="2">
        <v>6138</v>
      </c>
      <c r="G6143" s="12">
        <f ca="1"/>
        <v>447.41247315838643</v>
      </c>
      <c r="H6143" s="12">
        <f ca="1"/>
        <v>1.3954230475798322E-3</v>
      </c>
    </row>
    <row r="6144" spans="6:8" x14ac:dyDescent="0.3">
      <c r="F6144" s="2">
        <v>6139</v>
      </c>
      <c r="G6144" s="12">
        <f ca="1"/>
        <v>447.42194195176921</v>
      </c>
      <c r="H6144" s="12">
        <f ca="1"/>
        <v>1.3953991364854313E-3</v>
      </c>
    </row>
    <row r="6145" spans="6:8" x14ac:dyDescent="0.3">
      <c r="F6145" s="2">
        <v>6140</v>
      </c>
      <c r="G6145" s="12">
        <f ca="1"/>
        <v>447.47267422880577</v>
      </c>
      <c r="H6145" s="12">
        <f ca="1"/>
        <v>1.395271024674733E-3</v>
      </c>
    </row>
    <row r="6146" spans="6:8" x14ac:dyDescent="0.3">
      <c r="F6146" s="2">
        <v>6141</v>
      </c>
      <c r="G6146" s="12">
        <f ca="1"/>
        <v>447.47788022456552</v>
      </c>
      <c r="H6146" s="12">
        <f ca="1"/>
        <v>1.3952578782207941E-3</v>
      </c>
    </row>
    <row r="6147" spans="6:8" x14ac:dyDescent="0.3">
      <c r="F6147" s="2">
        <v>6142</v>
      </c>
      <c r="G6147" s="12">
        <f ca="1"/>
        <v>447.49784139466692</v>
      </c>
      <c r="H6147" s="12">
        <f ca="1"/>
        <v>1.3952074712255886E-3</v>
      </c>
    </row>
    <row r="6148" spans="6:8" x14ac:dyDescent="0.3">
      <c r="F6148" s="2">
        <v>6143</v>
      </c>
      <c r="G6148" s="12">
        <f ca="1"/>
        <v>447.50233434070446</v>
      </c>
      <c r="H6148" s="12">
        <f ca="1"/>
        <v>1.3951961254022615E-3</v>
      </c>
    </row>
    <row r="6149" spans="6:8" x14ac:dyDescent="0.3">
      <c r="F6149" s="2">
        <v>6144</v>
      </c>
      <c r="G6149" s="12">
        <f ca="1"/>
        <v>447.63402793660305</v>
      </c>
      <c r="H6149" s="12">
        <f ca="1"/>
        <v>1.394863565816659E-3</v>
      </c>
    </row>
    <row r="6150" spans="6:8" x14ac:dyDescent="0.3">
      <c r="F6150" s="2">
        <v>6145</v>
      </c>
      <c r="G6150" s="12">
        <f ca="1"/>
        <v>447.67217763456279</v>
      </c>
      <c r="H6150" s="12">
        <f ca="1"/>
        <v>1.3947672281955485E-3</v>
      </c>
    </row>
    <row r="6151" spans="6:8" x14ac:dyDescent="0.3">
      <c r="F6151" s="2">
        <v>6146</v>
      </c>
      <c r="G6151" s="12">
        <f ca="1"/>
        <v>447.74626474249828</v>
      </c>
      <c r="H6151" s="12">
        <f ca="1"/>
        <v>1.3945801395391457E-3</v>
      </c>
    </row>
    <row r="6152" spans="6:8" x14ac:dyDescent="0.3">
      <c r="F6152" s="2">
        <v>6147</v>
      </c>
      <c r="G6152" s="12">
        <f ca="1"/>
        <v>447.86497515695612</v>
      </c>
      <c r="H6152" s="12">
        <f ca="1"/>
        <v>1.3942803657652624E-3</v>
      </c>
    </row>
    <row r="6153" spans="6:8" x14ac:dyDescent="0.3">
      <c r="F6153" s="2">
        <v>6148</v>
      </c>
      <c r="G6153" s="12">
        <f ca="1"/>
        <v>447.8892816310057</v>
      </c>
      <c r="H6153" s="12">
        <f ca="1"/>
        <v>1.3942189857802886E-3</v>
      </c>
    </row>
    <row r="6154" spans="6:8" x14ac:dyDescent="0.3">
      <c r="F6154" s="2">
        <v>6149</v>
      </c>
      <c r="G6154" s="12">
        <f ca="1"/>
        <v>447.99555612378583</v>
      </c>
      <c r="H6154" s="12">
        <f ca="1"/>
        <v>1.3939506158490258E-3</v>
      </c>
    </row>
    <row r="6155" spans="6:8" x14ac:dyDescent="0.3">
      <c r="F6155" s="2">
        <v>6150</v>
      </c>
      <c r="G6155" s="12">
        <f ca="1"/>
        <v>448.11134953314115</v>
      </c>
      <c r="H6155" s="12">
        <f ca="1"/>
        <v>1.3936582082496435E-3</v>
      </c>
    </row>
    <row r="6156" spans="6:8" x14ac:dyDescent="0.3">
      <c r="F6156" s="2">
        <v>6151</v>
      </c>
      <c r="G6156" s="12">
        <f ca="1"/>
        <v>448.11870780305878</v>
      </c>
      <c r="H6156" s="12">
        <f ca="1"/>
        <v>1.3936396267599527E-3</v>
      </c>
    </row>
    <row r="6157" spans="6:8" x14ac:dyDescent="0.3">
      <c r="F6157" s="2">
        <v>6152</v>
      </c>
      <c r="G6157" s="12">
        <f ca="1"/>
        <v>448.12678018148449</v>
      </c>
      <c r="H6157" s="12">
        <f ca="1"/>
        <v>1.3936192419659482E-3</v>
      </c>
    </row>
    <row r="6158" spans="6:8" x14ac:dyDescent="0.3">
      <c r="F6158" s="2">
        <v>6153</v>
      </c>
      <c r="G6158" s="12">
        <f ca="1"/>
        <v>448.20642734175624</v>
      </c>
      <c r="H6158" s="12">
        <f ca="1"/>
        <v>1.3934181127733427E-3</v>
      </c>
    </row>
    <row r="6159" spans="6:8" x14ac:dyDescent="0.3">
      <c r="F6159" s="2">
        <v>6154</v>
      </c>
      <c r="G6159" s="12">
        <f ca="1"/>
        <v>448.35986814506634</v>
      </c>
      <c r="H6159" s="12">
        <f ca="1"/>
        <v>1.3930306359973073E-3</v>
      </c>
    </row>
    <row r="6160" spans="6:8" x14ac:dyDescent="0.3">
      <c r="F6160" s="2">
        <v>6155</v>
      </c>
      <c r="G6160" s="12">
        <f ca="1"/>
        <v>448.39533620326415</v>
      </c>
      <c r="H6160" s="12">
        <f ca="1"/>
        <v>1.3929410701937774E-3</v>
      </c>
    </row>
    <row r="6161" spans="6:8" x14ac:dyDescent="0.3">
      <c r="F6161" s="2">
        <v>6156</v>
      </c>
      <c r="G6161" s="12">
        <f ca="1"/>
        <v>448.46461288805915</v>
      </c>
      <c r="H6161" s="12">
        <f ca="1"/>
        <v>1.3927661290705578E-3</v>
      </c>
    </row>
    <row r="6162" spans="6:8" x14ac:dyDescent="0.3">
      <c r="F6162" s="2">
        <v>6157</v>
      </c>
      <c r="G6162" s="12">
        <f ca="1"/>
        <v>448.50609429273118</v>
      </c>
      <c r="H6162" s="12">
        <f ca="1"/>
        <v>1.3926613780486587E-3</v>
      </c>
    </row>
    <row r="6163" spans="6:8" x14ac:dyDescent="0.3">
      <c r="F6163" s="2">
        <v>6158</v>
      </c>
      <c r="G6163" s="12">
        <f ca="1"/>
        <v>448.524372707054</v>
      </c>
      <c r="H6163" s="12">
        <f ca="1"/>
        <v>1.3926152204367323E-3</v>
      </c>
    </row>
    <row r="6164" spans="6:8" x14ac:dyDescent="0.3">
      <c r="F6164" s="2">
        <v>6159</v>
      </c>
      <c r="G6164" s="12">
        <f ca="1"/>
        <v>448.6269738205259</v>
      </c>
      <c r="H6164" s="12">
        <f ca="1"/>
        <v>1.3923561267158437E-3</v>
      </c>
    </row>
    <row r="6165" spans="6:8" x14ac:dyDescent="0.3">
      <c r="F6165" s="2">
        <v>6160</v>
      </c>
      <c r="G6165" s="12">
        <f ca="1"/>
        <v>448.79262442566346</v>
      </c>
      <c r="H6165" s="12">
        <f ca="1"/>
        <v>1.3919378171069106E-3</v>
      </c>
    </row>
    <row r="6166" spans="6:8" x14ac:dyDescent="0.3">
      <c r="F6166" s="2">
        <v>6161</v>
      </c>
      <c r="G6166" s="12">
        <f ca="1"/>
        <v>448.81520204761478</v>
      </c>
      <c r="H6166" s="12">
        <f ca="1"/>
        <v>1.3918808029100636E-3</v>
      </c>
    </row>
    <row r="6167" spans="6:8" x14ac:dyDescent="0.3">
      <c r="F6167" s="2">
        <v>6162</v>
      </c>
      <c r="G6167" s="12">
        <f ca="1"/>
        <v>448.86458244210644</v>
      </c>
      <c r="H6167" s="12">
        <f ca="1"/>
        <v>1.3917561049441756E-3</v>
      </c>
    </row>
    <row r="6168" spans="6:8" x14ac:dyDescent="0.3">
      <c r="F6168" s="2">
        <v>6163</v>
      </c>
      <c r="G6168" s="12">
        <f ca="1"/>
        <v>448.87361278782771</v>
      </c>
      <c r="H6168" s="12">
        <f ca="1"/>
        <v>1.3917333010408392E-3</v>
      </c>
    </row>
    <row r="6169" spans="6:8" x14ac:dyDescent="0.3">
      <c r="F6169" s="2">
        <v>6164</v>
      </c>
      <c r="G6169" s="12">
        <f ca="1"/>
        <v>449.11506984391758</v>
      </c>
      <c r="H6169" s="12">
        <f ca="1"/>
        <v>1.3911235610002081E-3</v>
      </c>
    </row>
    <row r="6170" spans="6:8" x14ac:dyDescent="0.3">
      <c r="F6170" s="2">
        <v>6165</v>
      </c>
      <c r="G6170" s="12">
        <f ca="1"/>
        <v>449.33226221670202</v>
      </c>
      <c r="H6170" s="12">
        <f ca="1"/>
        <v>1.3905750954123686E-3</v>
      </c>
    </row>
    <row r="6171" spans="6:8" x14ac:dyDescent="0.3">
      <c r="F6171" s="2">
        <v>6166</v>
      </c>
      <c r="G6171" s="12">
        <f ca="1"/>
        <v>449.42278541332792</v>
      </c>
      <c r="H6171" s="12">
        <f ca="1"/>
        <v>1.3903465014814952E-3</v>
      </c>
    </row>
    <row r="6172" spans="6:8" x14ac:dyDescent="0.3">
      <c r="F6172" s="2">
        <v>6167</v>
      </c>
      <c r="G6172" s="12">
        <f ca="1"/>
        <v>449.50488750648469</v>
      </c>
      <c r="H6172" s="12">
        <f ca="1"/>
        <v>1.3901391729634225E-3</v>
      </c>
    </row>
    <row r="6173" spans="6:8" x14ac:dyDescent="0.3">
      <c r="F6173" s="2">
        <v>6168</v>
      </c>
      <c r="G6173" s="12">
        <f ca="1"/>
        <v>449.50882368639509</v>
      </c>
      <c r="H6173" s="12">
        <f ca="1"/>
        <v>1.3901292331151638E-3</v>
      </c>
    </row>
    <row r="6174" spans="6:8" x14ac:dyDescent="0.3">
      <c r="F6174" s="2">
        <v>6169</v>
      </c>
      <c r="G6174" s="12">
        <f ca="1"/>
        <v>449.5184778542332</v>
      </c>
      <c r="H6174" s="12">
        <f ca="1"/>
        <v>1.3901048539034515E-3</v>
      </c>
    </row>
    <row r="6175" spans="6:8" x14ac:dyDescent="0.3">
      <c r="F6175" s="2">
        <v>6170</v>
      </c>
      <c r="G6175" s="12">
        <f ca="1"/>
        <v>449.59686873417957</v>
      </c>
      <c r="H6175" s="12">
        <f ca="1"/>
        <v>1.3899068971359103E-3</v>
      </c>
    </row>
    <row r="6176" spans="6:8" x14ac:dyDescent="0.3">
      <c r="F6176" s="2">
        <v>6171</v>
      </c>
      <c r="G6176" s="12">
        <f ca="1"/>
        <v>449.62211532679203</v>
      </c>
      <c r="H6176" s="12">
        <f ca="1"/>
        <v>1.3898431431141616E-3</v>
      </c>
    </row>
    <row r="6177" spans="6:8" x14ac:dyDescent="0.3">
      <c r="F6177" s="2">
        <v>6172</v>
      </c>
      <c r="G6177" s="12">
        <f ca="1"/>
        <v>449.74812728878112</v>
      </c>
      <c r="H6177" s="12">
        <f ca="1"/>
        <v>1.3895249310889365E-3</v>
      </c>
    </row>
    <row r="6178" spans="6:8" x14ac:dyDescent="0.3">
      <c r="F6178" s="2">
        <v>6173</v>
      </c>
      <c r="G6178" s="12">
        <f ca="1"/>
        <v>449.87813718080019</v>
      </c>
      <c r="H6178" s="12">
        <f ca="1"/>
        <v>1.3891966232808075E-3</v>
      </c>
    </row>
    <row r="6179" spans="6:8" x14ac:dyDescent="0.3">
      <c r="F6179" s="2">
        <v>6174</v>
      </c>
      <c r="G6179" s="12">
        <f ca="1"/>
        <v>449.89464485094277</v>
      </c>
      <c r="H6179" s="12">
        <f ca="1"/>
        <v>1.3891549372450941E-3</v>
      </c>
    </row>
    <row r="6180" spans="6:8" x14ac:dyDescent="0.3">
      <c r="F6180" s="2">
        <v>6175</v>
      </c>
      <c r="G6180" s="12">
        <f ca="1"/>
        <v>449.919398567847</v>
      </c>
      <c r="H6180" s="12">
        <f ca="1"/>
        <v>1.3890924278589722E-3</v>
      </c>
    </row>
    <row r="6181" spans="6:8" x14ac:dyDescent="0.3">
      <c r="F6181" s="2">
        <v>6176</v>
      </c>
      <c r="G6181" s="12">
        <f ca="1"/>
        <v>450.0670365081063</v>
      </c>
      <c r="H6181" s="12">
        <f ca="1"/>
        <v>1.3887196047775094E-3</v>
      </c>
    </row>
    <row r="6182" spans="6:8" x14ac:dyDescent="0.3">
      <c r="F6182" s="2">
        <v>6177</v>
      </c>
      <c r="G6182" s="12">
        <f ca="1"/>
        <v>450.18079479497226</v>
      </c>
      <c r="H6182" s="12">
        <f ca="1"/>
        <v>1.3884323363763326E-3</v>
      </c>
    </row>
    <row r="6183" spans="6:8" x14ac:dyDescent="0.3">
      <c r="F6183" s="2">
        <v>6178</v>
      </c>
      <c r="G6183" s="12">
        <f ca="1"/>
        <v>450.20757000562969</v>
      </c>
      <c r="H6183" s="12">
        <f ca="1"/>
        <v>1.3883647222080059E-3</v>
      </c>
    </row>
    <row r="6184" spans="6:8" x14ac:dyDescent="0.3">
      <c r="F6184" s="2">
        <v>6179</v>
      </c>
      <c r="G6184" s="12">
        <f ca="1"/>
        <v>450.24641477132138</v>
      </c>
      <c r="H6184" s="12">
        <f ca="1"/>
        <v>1.38826662936535E-3</v>
      </c>
    </row>
    <row r="6185" spans="6:8" x14ac:dyDescent="0.3">
      <c r="F6185" s="2">
        <v>6180</v>
      </c>
      <c r="G6185" s="12">
        <f ca="1"/>
        <v>450.2810748734754</v>
      </c>
      <c r="H6185" s="12">
        <f ca="1"/>
        <v>1.3881791038548601E-3</v>
      </c>
    </row>
    <row r="6186" spans="6:8" x14ac:dyDescent="0.3">
      <c r="F6186" s="2">
        <v>6181</v>
      </c>
      <c r="G6186" s="12">
        <f ca="1"/>
        <v>450.56554017509052</v>
      </c>
      <c r="H6186" s="12">
        <f ca="1"/>
        <v>1.3874607571336098E-3</v>
      </c>
    </row>
    <row r="6187" spans="6:8" x14ac:dyDescent="0.3">
      <c r="F6187" s="2">
        <v>6182</v>
      </c>
      <c r="G6187" s="12">
        <f ca="1"/>
        <v>450.59331783090761</v>
      </c>
      <c r="H6187" s="12">
        <f ca="1"/>
        <v>1.3873906115381121E-3</v>
      </c>
    </row>
    <row r="6188" spans="6:8" x14ac:dyDescent="0.3">
      <c r="F6188" s="2">
        <v>6183</v>
      </c>
      <c r="G6188" s="12">
        <f ca="1"/>
        <v>450.61139374473203</v>
      </c>
      <c r="H6188" s="12">
        <f ca="1"/>
        <v>1.3873449652910808E-3</v>
      </c>
    </row>
    <row r="6189" spans="6:8" x14ac:dyDescent="0.3">
      <c r="F6189" s="2">
        <v>6184</v>
      </c>
      <c r="G6189" s="12">
        <f ca="1"/>
        <v>450.76946679219213</v>
      </c>
      <c r="H6189" s="12">
        <f ca="1"/>
        <v>1.3869457909288078E-3</v>
      </c>
    </row>
    <row r="6190" spans="6:8" x14ac:dyDescent="0.3">
      <c r="F6190" s="2">
        <v>6185</v>
      </c>
      <c r="G6190" s="12">
        <f ca="1"/>
        <v>450.78216803082626</v>
      </c>
      <c r="H6190" s="12">
        <f ca="1"/>
        <v>1.386913717093873E-3</v>
      </c>
    </row>
    <row r="6191" spans="6:8" x14ac:dyDescent="0.3">
      <c r="F6191" s="2">
        <v>6186</v>
      </c>
      <c r="G6191" s="12">
        <f ca="1"/>
        <v>450.87496061169247</v>
      </c>
      <c r="H6191" s="12">
        <f ca="1"/>
        <v>1.3866793923947159E-3</v>
      </c>
    </row>
    <row r="6192" spans="6:8" x14ac:dyDescent="0.3">
      <c r="F6192" s="2">
        <v>6187</v>
      </c>
      <c r="G6192" s="12">
        <f ca="1"/>
        <v>450.97539897938316</v>
      </c>
      <c r="H6192" s="12">
        <f ca="1"/>
        <v>1.3864257601530728E-3</v>
      </c>
    </row>
    <row r="6193" spans="6:8" x14ac:dyDescent="0.3">
      <c r="F6193" s="2">
        <v>6188</v>
      </c>
      <c r="G6193" s="12">
        <f ca="1"/>
        <v>451.00107742592229</v>
      </c>
      <c r="H6193" s="12">
        <f ca="1"/>
        <v>1.3863609155911054E-3</v>
      </c>
    </row>
    <row r="6194" spans="6:8" x14ac:dyDescent="0.3">
      <c r="F6194" s="2">
        <v>6189</v>
      </c>
      <c r="G6194" s="12">
        <f ca="1"/>
        <v>451.02094067056112</v>
      </c>
      <c r="H6194" s="12">
        <f ca="1"/>
        <v>1.3863107558824215E-3</v>
      </c>
    </row>
    <row r="6195" spans="6:8" x14ac:dyDescent="0.3">
      <c r="F6195" s="2">
        <v>6190</v>
      </c>
      <c r="G6195" s="12">
        <f ca="1"/>
        <v>451.09028468312704</v>
      </c>
      <c r="H6195" s="12">
        <f ca="1"/>
        <v>1.3861356447395783E-3</v>
      </c>
    </row>
    <row r="6196" spans="6:8" x14ac:dyDescent="0.3">
      <c r="F6196" s="2">
        <v>6191</v>
      </c>
      <c r="G6196" s="12">
        <f ca="1"/>
        <v>451.16881378700612</v>
      </c>
      <c r="H6196" s="12">
        <f ca="1"/>
        <v>1.3859373389217017E-3</v>
      </c>
    </row>
    <row r="6197" spans="6:8" x14ac:dyDescent="0.3">
      <c r="F6197" s="2">
        <v>6192</v>
      </c>
      <c r="G6197" s="12">
        <f ca="1"/>
        <v>451.31582925674502</v>
      </c>
      <c r="H6197" s="12">
        <f ca="1"/>
        <v>1.3855660877354924E-3</v>
      </c>
    </row>
    <row r="6198" spans="6:8" x14ac:dyDescent="0.3">
      <c r="F6198" s="2">
        <v>6193</v>
      </c>
      <c r="G6198" s="12">
        <f ca="1"/>
        <v>451.35641539589983</v>
      </c>
      <c r="H6198" s="12">
        <f ca="1"/>
        <v>1.3854635974851015E-3</v>
      </c>
    </row>
    <row r="6199" spans="6:8" x14ac:dyDescent="0.3">
      <c r="F6199" s="2">
        <v>6194</v>
      </c>
      <c r="G6199" s="12">
        <f ca="1"/>
        <v>451.42463462930004</v>
      </c>
      <c r="H6199" s="12">
        <f ca="1"/>
        <v>1.3852913266936867E-3</v>
      </c>
    </row>
    <row r="6200" spans="6:8" x14ac:dyDescent="0.3">
      <c r="F6200" s="2">
        <v>6195</v>
      </c>
      <c r="G6200" s="12">
        <f ca="1"/>
        <v>451.54757754917955</v>
      </c>
      <c r="H6200" s="12">
        <f ca="1"/>
        <v>1.3849808647747991E-3</v>
      </c>
    </row>
    <row r="6201" spans="6:8" x14ac:dyDescent="0.3">
      <c r="F6201" s="2">
        <v>6196</v>
      </c>
      <c r="G6201" s="12">
        <f ca="1"/>
        <v>451.65256149601134</v>
      </c>
      <c r="H6201" s="12">
        <f ca="1"/>
        <v>1.384715753797951E-3</v>
      </c>
    </row>
    <row r="6202" spans="6:8" x14ac:dyDescent="0.3">
      <c r="F6202" s="2">
        <v>6197</v>
      </c>
      <c r="G6202" s="12">
        <f ca="1"/>
        <v>451.98112770670036</v>
      </c>
      <c r="H6202" s="12">
        <f ca="1"/>
        <v>1.3838860411446961E-3</v>
      </c>
    </row>
    <row r="6203" spans="6:8" x14ac:dyDescent="0.3">
      <c r="F6203" s="2">
        <v>6198</v>
      </c>
      <c r="G6203" s="12">
        <f ca="1"/>
        <v>451.99090780487006</v>
      </c>
      <c r="H6203" s="12">
        <f ca="1"/>
        <v>1.3838613439270959E-3</v>
      </c>
    </row>
    <row r="6204" spans="6:8" x14ac:dyDescent="0.3">
      <c r="F6204" s="2">
        <v>6199</v>
      </c>
      <c r="G6204" s="12">
        <f ca="1"/>
        <v>452.17900435088723</v>
      </c>
      <c r="H6204" s="12">
        <f ca="1"/>
        <v>1.3833863526492747E-3</v>
      </c>
    </row>
    <row r="6205" spans="6:8" x14ac:dyDescent="0.3">
      <c r="F6205" s="2">
        <v>6200</v>
      </c>
      <c r="G6205" s="12">
        <f ca="1"/>
        <v>452.2120665294035</v>
      </c>
      <c r="H6205" s="12">
        <f ca="1"/>
        <v>1.383302862299486E-3</v>
      </c>
    </row>
    <row r="6206" spans="6:8" x14ac:dyDescent="0.3">
      <c r="F6206" s="2">
        <v>6201</v>
      </c>
      <c r="G6206" s="12">
        <f ca="1"/>
        <v>452.25118173375881</v>
      </c>
      <c r="H6206" s="12">
        <f ca="1"/>
        <v>1.3832040865309121E-3</v>
      </c>
    </row>
    <row r="6207" spans="6:8" x14ac:dyDescent="0.3">
      <c r="F6207" s="2">
        <v>6202</v>
      </c>
      <c r="G6207" s="12">
        <f ca="1"/>
        <v>452.32984369917426</v>
      </c>
      <c r="H6207" s="12">
        <f ca="1"/>
        <v>1.3830054452041054E-3</v>
      </c>
    </row>
    <row r="6208" spans="6:8" x14ac:dyDescent="0.3">
      <c r="F6208" s="2">
        <v>6203</v>
      </c>
      <c r="G6208" s="12">
        <f ca="1"/>
        <v>452.34988664350169</v>
      </c>
      <c r="H6208" s="12">
        <f ca="1"/>
        <v>1.382954831708329E-3</v>
      </c>
    </row>
    <row r="6209" spans="6:8" x14ac:dyDescent="0.3">
      <c r="F6209" s="2">
        <v>6204</v>
      </c>
      <c r="G6209" s="12">
        <f ca="1"/>
        <v>452.4528636617822</v>
      </c>
      <c r="H6209" s="12">
        <f ca="1"/>
        <v>1.3826947887328731E-3</v>
      </c>
    </row>
    <row r="6210" spans="6:8" x14ac:dyDescent="0.3">
      <c r="F6210" s="2">
        <v>6205</v>
      </c>
      <c r="G6210" s="12">
        <f ca="1"/>
        <v>452.47068844509852</v>
      </c>
      <c r="H6210" s="12">
        <f ca="1"/>
        <v>1.3826497766537915E-3</v>
      </c>
    </row>
    <row r="6211" spans="6:8" x14ac:dyDescent="0.3">
      <c r="F6211" s="2">
        <v>6206</v>
      </c>
      <c r="G6211" s="12">
        <f ca="1"/>
        <v>452.60499808666839</v>
      </c>
      <c r="H6211" s="12">
        <f ca="1"/>
        <v>1.3823106108922516E-3</v>
      </c>
    </row>
    <row r="6212" spans="6:8" x14ac:dyDescent="0.3">
      <c r="F6212" s="2">
        <v>6207</v>
      </c>
      <c r="G6212" s="12">
        <f ca="1"/>
        <v>452.614007125326</v>
      </c>
      <c r="H6212" s="12">
        <f ca="1"/>
        <v>1.3822878607946314E-3</v>
      </c>
    </row>
    <row r="6213" spans="6:8" x14ac:dyDescent="0.3">
      <c r="F6213" s="2">
        <v>6208</v>
      </c>
      <c r="G6213" s="12">
        <f ca="1"/>
        <v>452.64416672744358</v>
      </c>
      <c r="H6213" s="12">
        <f ca="1"/>
        <v>1.3822117001832232E-3</v>
      </c>
    </row>
    <row r="6214" spans="6:8" x14ac:dyDescent="0.3">
      <c r="F6214" s="2">
        <v>6209</v>
      </c>
      <c r="G6214" s="12">
        <f ca="1"/>
        <v>452.68010119698317</v>
      </c>
      <c r="H6214" s="12">
        <f ca="1"/>
        <v>1.3821209565732747E-3</v>
      </c>
    </row>
    <row r="6215" spans="6:8" x14ac:dyDescent="0.3">
      <c r="F6215" s="2">
        <v>6210</v>
      </c>
      <c r="G6215" s="12">
        <f ca="1"/>
        <v>452.69130134149577</v>
      </c>
      <c r="H6215" s="12">
        <f ca="1"/>
        <v>1.3820926733800613E-3</v>
      </c>
    </row>
    <row r="6216" spans="6:8" x14ac:dyDescent="0.3">
      <c r="F6216" s="2">
        <v>6211</v>
      </c>
      <c r="G6216" s="12">
        <f ca="1"/>
        <v>452.70548488354575</v>
      </c>
      <c r="H6216" s="12">
        <f ca="1"/>
        <v>1.3820568563546825E-3</v>
      </c>
    </row>
    <row r="6217" spans="6:8" x14ac:dyDescent="0.3">
      <c r="F6217" s="2">
        <v>6212</v>
      </c>
      <c r="G6217" s="12">
        <f ca="1"/>
        <v>452.76399196236059</v>
      </c>
      <c r="H6217" s="12">
        <f ca="1"/>
        <v>1.3819091112061601E-3</v>
      </c>
    </row>
    <row r="6218" spans="6:8" x14ac:dyDescent="0.3">
      <c r="F6218" s="2">
        <v>6213</v>
      </c>
      <c r="G6218" s="12">
        <f ca="1"/>
        <v>452.76985745065929</v>
      </c>
      <c r="H6218" s="12">
        <f ca="1"/>
        <v>1.3818942993670221E-3</v>
      </c>
    </row>
    <row r="6219" spans="6:8" x14ac:dyDescent="0.3">
      <c r="F6219" s="2">
        <v>6214</v>
      </c>
      <c r="G6219" s="12">
        <f ca="1"/>
        <v>452.83280467800182</v>
      </c>
      <c r="H6219" s="12">
        <f ca="1"/>
        <v>1.3817353417222176E-3</v>
      </c>
    </row>
    <row r="6220" spans="6:8" x14ac:dyDescent="0.3">
      <c r="F6220" s="2">
        <v>6215</v>
      </c>
      <c r="G6220" s="12">
        <f ca="1"/>
        <v>452.85938115399699</v>
      </c>
      <c r="H6220" s="12">
        <f ca="1"/>
        <v>1.3816682294090984E-3</v>
      </c>
    </row>
    <row r="6221" spans="6:8" x14ac:dyDescent="0.3">
      <c r="F6221" s="2">
        <v>6216</v>
      </c>
      <c r="G6221" s="12">
        <f ca="1"/>
        <v>452.88194899532209</v>
      </c>
      <c r="H6221" s="12">
        <f ca="1"/>
        <v>1.3816112399108028E-3</v>
      </c>
    </row>
    <row r="6222" spans="6:8" x14ac:dyDescent="0.3">
      <c r="F6222" s="2">
        <v>6217</v>
      </c>
      <c r="G6222" s="12">
        <f ca="1"/>
        <v>452.90374673062399</v>
      </c>
      <c r="H6222" s="12">
        <f ca="1"/>
        <v>1.381556195124687E-3</v>
      </c>
    </row>
    <row r="6223" spans="6:8" x14ac:dyDescent="0.3">
      <c r="F6223" s="2">
        <v>6218</v>
      </c>
      <c r="G6223" s="12">
        <f ca="1"/>
        <v>452.98596375765703</v>
      </c>
      <c r="H6223" s="12">
        <f ca="1"/>
        <v>1.3813485763695529E-3</v>
      </c>
    </row>
    <row r="6224" spans="6:8" x14ac:dyDescent="0.3">
      <c r="F6224" s="2">
        <v>6219</v>
      </c>
      <c r="G6224" s="12">
        <f ca="1"/>
        <v>453.18703252271155</v>
      </c>
      <c r="H6224" s="12">
        <f ca="1"/>
        <v>1.3808408269628497E-3</v>
      </c>
    </row>
    <row r="6225" spans="6:8" x14ac:dyDescent="0.3">
      <c r="F6225" s="2">
        <v>6220</v>
      </c>
      <c r="G6225" s="12">
        <f ca="1"/>
        <v>453.33662489032406</v>
      </c>
      <c r="H6225" s="12">
        <f ca="1"/>
        <v>1.3804630684587777E-3</v>
      </c>
    </row>
    <row r="6226" spans="6:8" x14ac:dyDescent="0.3">
      <c r="F6226" s="2">
        <v>6221</v>
      </c>
      <c r="G6226" s="12">
        <f ca="1"/>
        <v>453.42393137240572</v>
      </c>
      <c r="H6226" s="12">
        <f ca="1"/>
        <v>1.38024259754443E-3</v>
      </c>
    </row>
    <row r="6227" spans="6:8" x14ac:dyDescent="0.3">
      <c r="F6227" s="2">
        <v>6222</v>
      </c>
      <c r="G6227" s="12">
        <f ca="1"/>
        <v>453.4717765316816</v>
      </c>
      <c r="H6227" s="12">
        <f ca="1"/>
        <v>1.3801217764351475E-3</v>
      </c>
    </row>
    <row r="6228" spans="6:8" x14ac:dyDescent="0.3">
      <c r="F6228" s="2">
        <v>6223</v>
      </c>
      <c r="G6228" s="12">
        <f ca="1"/>
        <v>453.50301473117713</v>
      </c>
      <c r="H6228" s="12">
        <f ca="1"/>
        <v>1.3800428920929871E-3</v>
      </c>
    </row>
    <row r="6229" spans="6:8" x14ac:dyDescent="0.3">
      <c r="F6229" s="2">
        <v>6224</v>
      </c>
      <c r="G6229" s="12">
        <f ca="1"/>
        <v>453.54894433081142</v>
      </c>
      <c r="H6229" s="12">
        <f ca="1"/>
        <v>1.3799269082555266E-3</v>
      </c>
    </row>
    <row r="6230" spans="6:8" x14ac:dyDescent="0.3">
      <c r="F6230" s="2">
        <v>6225</v>
      </c>
      <c r="G6230" s="12">
        <f ca="1"/>
        <v>453.63429398250651</v>
      </c>
      <c r="H6230" s="12">
        <f ca="1"/>
        <v>1.3797113788320543E-3</v>
      </c>
    </row>
    <row r="6231" spans="6:8" x14ac:dyDescent="0.3">
      <c r="F6231" s="2">
        <v>6226</v>
      </c>
      <c r="G6231" s="12">
        <f ca="1"/>
        <v>453.64050189020031</v>
      </c>
      <c r="H6231" s="12">
        <f ca="1"/>
        <v>1.3796957022974739E-3</v>
      </c>
    </row>
    <row r="6232" spans="6:8" x14ac:dyDescent="0.3">
      <c r="F6232" s="2">
        <v>6227</v>
      </c>
      <c r="G6232" s="12">
        <f ca="1"/>
        <v>453.64971912626231</v>
      </c>
      <c r="H6232" s="12">
        <f ca="1"/>
        <v>1.3796724264488326E-3</v>
      </c>
    </row>
    <row r="6233" spans="6:8" x14ac:dyDescent="0.3">
      <c r="F6233" s="2">
        <v>6228</v>
      </c>
      <c r="G6233" s="12">
        <f ca="1"/>
        <v>453.72327302095175</v>
      </c>
      <c r="H6233" s="12">
        <f ca="1"/>
        <v>1.3794866842905258E-3</v>
      </c>
    </row>
    <row r="6234" spans="6:8" x14ac:dyDescent="0.3">
      <c r="F6234" s="2">
        <v>6229</v>
      </c>
      <c r="G6234" s="12">
        <f ca="1"/>
        <v>453.740096329175</v>
      </c>
      <c r="H6234" s="12">
        <f ca="1"/>
        <v>1.3794442011889521E-3</v>
      </c>
    </row>
    <row r="6235" spans="6:8" x14ac:dyDescent="0.3">
      <c r="F6235" s="2">
        <v>6230</v>
      </c>
      <c r="G6235" s="12">
        <f ca="1"/>
        <v>453.79429038338139</v>
      </c>
      <c r="H6235" s="12">
        <f ca="1"/>
        <v>1.3793073475167137E-3</v>
      </c>
    </row>
    <row r="6236" spans="6:8" x14ac:dyDescent="0.3">
      <c r="F6236" s="2">
        <v>6231</v>
      </c>
      <c r="G6236" s="12">
        <f ca="1"/>
        <v>453.79987232417477</v>
      </c>
      <c r="H6236" s="12">
        <f ca="1"/>
        <v>1.3792932517066295E-3</v>
      </c>
    </row>
    <row r="6237" spans="6:8" x14ac:dyDescent="0.3">
      <c r="F6237" s="2">
        <v>6232</v>
      </c>
      <c r="G6237" s="12">
        <f ca="1"/>
        <v>454.00275373421778</v>
      </c>
      <c r="H6237" s="12">
        <f ca="1"/>
        <v>1.3787809249135915E-3</v>
      </c>
    </row>
    <row r="6238" spans="6:8" x14ac:dyDescent="0.3">
      <c r="F6238" s="2">
        <v>6233</v>
      </c>
      <c r="G6238" s="12">
        <f ca="1"/>
        <v>454.11148369420869</v>
      </c>
      <c r="H6238" s="12">
        <f ca="1"/>
        <v>1.3785063543075538E-3</v>
      </c>
    </row>
    <row r="6239" spans="6:8" x14ac:dyDescent="0.3">
      <c r="F6239" s="2">
        <v>6234</v>
      </c>
      <c r="G6239" s="12">
        <f ca="1"/>
        <v>454.30617602855375</v>
      </c>
      <c r="H6239" s="12">
        <f ca="1"/>
        <v>1.3780147069986017E-3</v>
      </c>
    </row>
    <row r="6240" spans="6:8" x14ac:dyDescent="0.3">
      <c r="F6240" s="2">
        <v>6235</v>
      </c>
      <c r="G6240" s="12">
        <f ca="1"/>
        <v>454.36869412445731</v>
      </c>
      <c r="H6240" s="12">
        <f ca="1"/>
        <v>1.3778568330190472E-3</v>
      </c>
    </row>
    <row r="6241" spans="6:8" x14ac:dyDescent="0.3">
      <c r="F6241" s="2">
        <v>6236</v>
      </c>
      <c r="G6241" s="12">
        <f ca="1"/>
        <v>454.38942213802829</v>
      </c>
      <c r="H6241" s="12">
        <f ca="1"/>
        <v>1.3778044895504337E-3</v>
      </c>
    </row>
    <row r="6242" spans="6:8" x14ac:dyDescent="0.3">
      <c r="F6242" s="2">
        <v>6237</v>
      </c>
      <c r="G6242" s="12">
        <f ca="1"/>
        <v>454.43679947518683</v>
      </c>
      <c r="H6242" s="12">
        <f ca="1"/>
        <v>1.3776848498101343E-3</v>
      </c>
    </row>
    <row r="6243" spans="6:8" x14ac:dyDescent="0.3">
      <c r="F6243" s="2">
        <v>6238</v>
      </c>
      <c r="G6243" s="12">
        <f ca="1"/>
        <v>454.44783802138068</v>
      </c>
      <c r="H6243" s="12">
        <f ca="1"/>
        <v>1.3776569746934831E-3</v>
      </c>
    </row>
    <row r="6244" spans="6:8" x14ac:dyDescent="0.3">
      <c r="F6244" s="2">
        <v>6239</v>
      </c>
      <c r="G6244" s="12">
        <f ca="1"/>
        <v>454.45886723084914</v>
      </c>
      <c r="H6244" s="12">
        <f ca="1"/>
        <v>1.3776291231544213E-3</v>
      </c>
    </row>
    <row r="6245" spans="6:8" x14ac:dyDescent="0.3">
      <c r="F6245" s="2">
        <v>6240</v>
      </c>
      <c r="G6245" s="12">
        <f ca="1"/>
        <v>454.61799066793537</v>
      </c>
      <c r="H6245" s="12">
        <f ca="1"/>
        <v>1.3772272962930925E-3</v>
      </c>
    </row>
    <row r="6246" spans="6:8" x14ac:dyDescent="0.3">
      <c r="F6246" s="2">
        <v>6241</v>
      </c>
      <c r="G6246" s="12">
        <f ca="1"/>
        <v>454.70918860764243</v>
      </c>
      <c r="H6246" s="12">
        <f ca="1"/>
        <v>1.3769969984655495E-3</v>
      </c>
    </row>
    <row r="6247" spans="6:8" x14ac:dyDescent="0.3">
      <c r="F6247" s="2">
        <v>6242</v>
      </c>
      <c r="G6247" s="12">
        <f ca="1"/>
        <v>454.77981843092311</v>
      </c>
      <c r="H6247" s="12">
        <f ca="1"/>
        <v>1.3768186403259517E-3</v>
      </c>
    </row>
    <row r="6248" spans="6:8" x14ac:dyDescent="0.3">
      <c r="F6248" s="2">
        <v>6243</v>
      </c>
      <c r="G6248" s="12">
        <f ca="1"/>
        <v>454.97417167744027</v>
      </c>
      <c r="H6248" s="12">
        <f ca="1"/>
        <v>1.3763278492993933E-3</v>
      </c>
    </row>
    <row r="6249" spans="6:8" x14ac:dyDescent="0.3">
      <c r="F6249" s="2">
        <v>6244</v>
      </c>
      <c r="G6249" s="12">
        <f ca="1"/>
        <v>455.1107815498309</v>
      </c>
      <c r="H6249" s="12">
        <f ca="1"/>
        <v>1.3759828748741644E-3</v>
      </c>
    </row>
    <row r="6250" spans="6:8" x14ac:dyDescent="0.3">
      <c r="F6250" s="2">
        <v>6245</v>
      </c>
      <c r="G6250" s="12">
        <f ca="1"/>
        <v>455.11575995856276</v>
      </c>
      <c r="H6250" s="12">
        <f ca="1"/>
        <v>1.3759703031349425E-3</v>
      </c>
    </row>
    <row r="6251" spans="6:8" x14ac:dyDescent="0.3">
      <c r="F6251" s="2">
        <v>6246</v>
      </c>
      <c r="G6251" s="12">
        <f ca="1"/>
        <v>455.17741834349852</v>
      </c>
      <c r="H6251" s="12">
        <f ca="1"/>
        <v>1.3758146001426805E-3</v>
      </c>
    </row>
    <row r="6252" spans="6:8" x14ac:dyDescent="0.3">
      <c r="F6252" s="2">
        <v>6247</v>
      </c>
      <c r="G6252" s="12">
        <f ca="1"/>
        <v>455.19728546202873</v>
      </c>
      <c r="H6252" s="12">
        <f ca="1"/>
        <v>1.3757644306514427E-3</v>
      </c>
    </row>
    <row r="6253" spans="6:8" x14ac:dyDescent="0.3">
      <c r="F6253" s="2">
        <v>6248</v>
      </c>
      <c r="G6253" s="12">
        <f ca="1"/>
        <v>455.29193173578074</v>
      </c>
      <c r="H6253" s="12">
        <f ca="1"/>
        <v>1.3755254249096446E-3</v>
      </c>
    </row>
    <row r="6254" spans="6:8" x14ac:dyDescent="0.3">
      <c r="F6254" s="2">
        <v>6249</v>
      </c>
      <c r="G6254" s="12">
        <f ca="1"/>
        <v>455.29661957325698</v>
      </c>
      <c r="H6254" s="12">
        <f ca="1"/>
        <v>1.3755135869362198E-3</v>
      </c>
    </row>
    <row r="6255" spans="6:8" x14ac:dyDescent="0.3">
      <c r="F6255" s="2">
        <v>6250</v>
      </c>
      <c r="G6255" s="12">
        <f ca="1"/>
        <v>455.40538670999877</v>
      </c>
      <c r="H6255" s="12">
        <f ca="1"/>
        <v>1.3752389224494981E-3</v>
      </c>
    </row>
    <row r="6256" spans="6:8" x14ac:dyDescent="0.3">
      <c r="F6256" s="2">
        <v>6251</v>
      </c>
      <c r="G6256" s="12">
        <f ca="1"/>
        <v>455.49280253112909</v>
      </c>
      <c r="H6256" s="12">
        <f ca="1"/>
        <v>1.3750181754264418E-3</v>
      </c>
    </row>
    <row r="6257" spans="6:8" x14ac:dyDescent="0.3">
      <c r="F6257" s="2">
        <v>6252</v>
      </c>
      <c r="G6257" s="12">
        <f ca="1"/>
        <v>455.62360388782201</v>
      </c>
      <c r="H6257" s="12">
        <f ca="1"/>
        <v>1.3746878689701464E-3</v>
      </c>
    </row>
    <row r="6258" spans="6:8" x14ac:dyDescent="0.3">
      <c r="F6258" s="2">
        <v>6253</v>
      </c>
      <c r="G6258" s="12">
        <f ca="1"/>
        <v>455.73129305910015</v>
      </c>
      <c r="H6258" s="12">
        <f ca="1"/>
        <v>1.374415926618434E-3</v>
      </c>
    </row>
    <row r="6259" spans="6:8" x14ac:dyDescent="0.3">
      <c r="F6259" s="2">
        <v>6254</v>
      </c>
      <c r="G6259" s="12">
        <f ca="1"/>
        <v>455.77388347328508</v>
      </c>
      <c r="H6259" s="12">
        <f ca="1"/>
        <v>1.374308375067462E-3</v>
      </c>
    </row>
    <row r="6260" spans="6:8" x14ac:dyDescent="0.3">
      <c r="F6260" s="2">
        <v>6255</v>
      </c>
      <c r="G6260" s="12">
        <f ca="1"/>
        <v>455.80765868072115</v>
      </c>
      <c r="H6260" s="12">
        <f ca="1"/>
        <v>1.374223084139593E-3</v>
      </c>
    </row>
    <row r="6261" spans="6:8" x14ac:dyDescent="0.3">
      <c r="F6261" s="2">
        <v>6256</v>
      </c>
      <c r="G6261" s="12">
        <f ca="1"/>
        <v>455.86769860389541</v>
      </c>
      <c r="H6261" s="12">
        <f ca="1"/>
        <v>1.3740714681719814E-3</v>
      </c>
    </row>
    <row r="6262" spans="6:8" x14ac:dyDescent="0.3">
      <c r="F6262" s="2">
        <v>6257</v>
      </c>
      <c r="G6262" s="12">
        <f ca="1"/>
        <v>455.90472552042843</v>
      </c>
      <c r="H6262" s="12">
        <f ca="1"/>
        <v>1.373977965857504E-3</v>
      </c>
    </row>
    <row r="6263" spans="6:8" x14ac:dyDescent="0.3">
      <c r="F6263" s="2">
        <v>6258</v>
      </c>
      <c r="G6263" s="12">
        <f ca="1"/>
        <v>455.93506195919258</v>
      </c>
      <c r="H6263" s="12">
        <f ca="1"/>
        <v>1.3739013586889076E-3</v>
      </c>
    </row>
    <row r="6264" spans="6:8" x14ac:dyDescent="0.3">
      <c r="F6264" s="2">
        <v>6259</v>
      </c>
      <c r="G6264" s="12">
        <f ca="1"/>
        <v>455.94073943428828</v>
      </c>
      <c r="H6264" s="12">
        <f ca="1"/>
        <v>1.3738870216305852E-3</v>
      </c>
    </row>
    <row r="6265" spans="6:8" x14ac:dyDescent="0.3">
      <c r="F6265" s="2">
        <v>6260</v>
      </c>
      <c r="G6265" s="12">
        <f ca="1"/>
        <v>455.94232811889799</v>
      </c>
      <c r="H6265" s="12">
        <f ca="1"/>
        <v>1.3738830098007626E-3</v>
      </c>
    </row>
    <row r="6266" spans="6:8" x14ac:dyDescent="0.3">
      <c r="F6266" s="2">
        <v>6261</v>
      </c>
      <c r="G6266" s="12">
        <f ca="1"/>
        <v>456.0245873125856</v>
      </c>
      <c r="H6266" s="12">
        <f ca="1"/>
        <v>1.3736752845641778E-3</v>
      </c>
    </row>
    <row r="6267" spans="6:8" x14ac:dyDescent="0.3">
      <c r="F6267" s="2">
        <v>6262</v>
      </c>
      <c r="G6267" s="12">
        <f ca="1"/>
        <v>456.04932534942327</v>
      </c>
      <c r="H6267" s="12">
        <f ca="1"/>
        <v>1.3736128147741836E-3</v>
      </c>
    </row>
    <row r="6268" spans="6:8" x14ac:dyDescent="0.3">
      <c r="F6268" s="2">
        <v>6263</v>
      </c>
      <c r="G6268" s="12">
        <f ca="1"/>
        <v>456.18357050725388</v>
      </c>
      <c r="H6268" s="12">
        <f ca="1"/>
        <v>1.373273811850369E-3</v>
      </c>
    </row>
    <row r="6269" spans="6:8" x14ac:dyDescent="0.3">
      <c r="F6269" s="2">
        <v>6264</v>
      </c>
      <c r="G6269" s="12">
        <f ca="1"/>
        <v>456.27941283209168</v>
      </c>
      <c r="H6269" s="12">
        <f ca="1"/>
        <v>1.3730317857775464E-3</v>
      </c>
    </row>
    <row r="6270" spans="6:8" x14ac:dyDescent="0.3">
      <c r="F6270" s="2">
        <v>6265</v>
      </c>
      <c r="G6270" s="12">
        <f ca="1"/>
        <v>456.29570946218394</v>
      </c>
      <c r="H6270" s="12">
        <f ca="1"/>
        <v>1.3729906326712528E-3</v>
      </c>
    </row>
    <row r="6271" spans="6:8" x14ac:dyDescent="0.3">
      <c r="F6271" s="2">
        <v>6266</v>
      </c>
      <c r="G6271" s="12">
        <f ca="1"/>
        <v>456.33062596890386</v>
      </c>
      <c r="H6271" s="12">
        <f ca="1"/>
        <v>1.3729024596744852E-3</v>
      </c>
    </row>
    <row r="6272" spans="6:8" x14ac:dyDescent="0.3">
      <c r="F6272" s="2">
        <v>6267</v>
      </c>
      <c r="G6272" s="12">
        <f ca="1"/>
        <v>456.39836730258662</v>
      </c>
      <c r="H6272" s="12">
        <f ca="1"/>
        <v>1.3727313957005388E-3</v>
      </c>
    </row>
    <row r="6273" spans="6:8" x14ac:dyDescent="0.3">
      <c r="F6273" s="2">
        <v>6268</v>
      </c>
      <c r="G6273" s="12">
        <f ca="1"/>
        <v>456.41025170213481</v>
      </c>
      <c r="H6273" s="12">
        <f ca="1"/>
        <v>1.3727013845905686E-3</v>
      </c>
    </row>
    <row r="6274" spans="6:8" x14ac:dyDescent="0.3">
      <c r="F6274" s="2">
        <v>6269</v>
      </c>
      <c r="G6274" s="12">
        <f ca="1"/>
        <v>456.48514225203087</v>
      </c>
      <c r="H6274" s="12">
        <f ca="1"/>
        <v>1.372512267040326E-3</v>
      </c>
    </row>
    <row r="6275" spans="6:8" x14ac:dyDescent="0.3">
      <c r="F6275" s="2">
        <v>6270</v>
      </c>
      <c r="G6275" s="12">
        <f ca="1"/>
        <v>456.52919534838406</v>
      </c>
      <c r="H6275" s="12">
        <f ca="1"/>
        <v>1.372401021847515E-3</v>
      </c>
    </row>
    <row r="6276" spans="6:8" x14ac:dyDescent="0.3">
      <c r="F6276" s="2">
        <v>6271</v>
      </c>
      <c r="G6276" s="12">
        <f ca="1"/>
        <v>456.5671620314796</v>
      </c>
      <c r="H6276" s="12">
        <f ca="1"/>
        <v>1.3723051463851526E-3</v>
      </c>
    </row>
    <row r="6277" spans="6:8" x14ac:dyDescent="0.3">
      <c r="F6277" s="2">
        <v>6272</v>
      </c>
      <c r="G6277" s="12">
        <f ca="1"/>
        <v>456.77610918874268</v>
      </c>
      <c r="H6277" s="12">
        <f ca="1"/>
        <v>1.3717775020486297E-3</v>
      </c>
    </row>
    <row r="6278" spans="6:8" x14ac:dyDescent="0.3">
      <c r="F6278" s="2">
        <v>6273</v>
      </c>
      <c r="G6278" s="12">
        <f ca="1"/>
        <v>456.80086835220186</v>
      </c>
      <c r="H6278" s="12">
        <f ca="1"/>
        <v>1.3717149789085812E-3</v>
      </c>
    </row>
    <row r="6279" spans="6:8" x14ac:dyDescent="0.3">
      <c r="F6279" s="2">
        <v>6274</v>
      </c>
      <c r="G6279" s="12">
        <f ca="1"/>
        <v>456.92280591285282</v>
      </c>
      <c r="H6279" s="12">
        <f ca="1"/>
        <v>1.3714070557756242E-3</v>
      </c>
    </row>
    <row r="6280" spans="6:8" x14ac:dyDescent="0.3">
      <c r="F6280" s="2">
        <v>6275</v>
      </c>
      <c r="G6280" s="12">
        <f ca="1"/>
        <v>456.93814953731317</v>
      </c>
      <c r="H6280" s="12">
        <f ca="1"/>
        <v>1.3713683092492091E-3</v>
      </c>
    </row>
    <row r="6281" spans="6:8" x14ac:dyDescent="0.3">
      <c r="F6281" s="2">
        <v>6276</v>
      </c>
      <c r="G6281" s="12">
        <f ca="1"/>
        <v>456.98235390452453</v>
      </c>
      <c r="H6281" s="12">
        <f ca="1"/>
        <v>1.3712566820592814E-3</v>
      </c>
    </row>
    <row r="6282" spans="6:8" x14ac:dyDescent="0.3">
      <c r="F6282" s="2">
        <v>6277</v>
      </c>
      <c r="G6282" s="12">
        <f ca="1"/>
        <v>457.03782720636571</v>
      </c>
      <c r="H6282" s="12">
        <f ca="1"/>
        <v>1.3711165979637229E-3</v>
      </c>
    </row>
    <row r="6283" spans="6:8" x14ac:dyDescent="0.3">
      <c r="F6283" s="2">
        <v>6278</v>
      </c>
      <c r="G6283" s="12">
        <f ca="1"/>
        <v>457.097826681946</v>
      </c>
      <c r="H6283" s="12">
        <f ca="1"/>
        <v>1.3709650841365001E-3</v>
      </c>
    </row>
    <row r="6284" spans="6:8" x14ac:dyDescent="0.3">
      <c r="F6284" s="2">
        <v>6279</v>
      </c>
      <c r="G6284" s="12">
        <f ca="1"/>
        <v>457.13616547619847</v>
      </c>
      <c r="H6284" s="12">
        <f ca="1"/>
        <v>1.3708682689994988E-3</v>
      </c>
    </row>
    <row r="6285" spans="6:8" x14ac:dyDescent="0.3">
      <c r="F6285" s="2">
        <v>6280</v>
      </c>
      <c r="G6285" s="12">
        <f ca="1"/>
        <v>457.30778740057019</v>
      </c>
      <c r="H6285" s="12">
        <f ca="1"/>
        <v>1.3704348803015903E-3</v>
      </c>
    </row>
    <row r="6286" spans="6:8" x14ac:dyDescent="0.3">
      <c r="F6286" s="2">
        <v>6281</v>
      </c>
      <c r="G6286" s="12">
        <f ca="1"/>
        <v>457.47249793300796</v>
      </c>
      <c r="H6286" s="12">
        <f ca="1"/>
        <v>1.3700189446136163E-3</v>
      </c>
    </row>
    <row r="6287" spans="6:8" x14ac:dyDescent="0.3">
      <c r="F6287" s="2">
        <v>6282</v>
      </c>
      <c r="G6287" s="12">
        <f ca="1"/>
        <v>457.59823446367466</v>
      </c>
      <c r="H6287" s="12">
        <f ca="1"/>
        <v>1.3697014281220338E-3</v>
      </c>
    </row>
    <row r="6288" spans="6:8" x14ac:dyDescent="0.3">
      <c r="F6288" s="2">
        <v>6283</v>
      </c>
      <c r="G6288" s="12">
        <f ca="1"/>
        <v>457.61176454641452</v>
      </c>
      <c r="H6288" s="12">
        <f ca="1"/>
        <v>1.3696672612464279E-3</v>
      </c>
    </row>
    <row r="6289" spans="6:8" x14ac:dyDescent="0.3">
      <c r="F6289" s="2">
        <v>6284</v>
      </c>
      <c r="G6289" s="12">
        <f ca="1"/>
        <v>457.63337827553005</v>
      </c>
      <c r="H6289" s="12">
        <f ca="1"/>
        <v>1.3696126811223988E-3</v>
      </c>
    </row>
    <row r="6290" spans="6:8" x14ac:dyDescent="0.3">
      <c r="F6290" s="2">
        <v>6285</v>
      </c>
      <c r="G6290" s="12">
        <f ca="1"/>
        <v>457.63829127819497</v>
      </c>
      <c r="H6290" s="12">
        <f ca="1"/>
        <v>1.3696002745500126E-3</v>
      </c>
    </row>
    <row r="6291" spans="6:8" x14ac:dyDescent="0.3">
      <c r="F6291" s="2">
        <v>6286</v>
      </c>
      <c r="G6291" s="12">
        <f ca="1"/>
        <v>457.64964554590574</v>
      </c>
      <c r="H6291" s="12">
        <f ca="1"/>
        <v>1.3695716021568038E-3</v>
      </c>
    </row>
    <row r="6292" spans="6:8" x14ac:dyDescent="0.3">
      <c r="F6292" s="2">
        <v>6287</v>
      </c>
      <c r="G6292" s="12">
        <f ca="1"/>
        <v>457.65816311393996</v>
      </c>
      <c r="H6292" s="12">
        <f ca="1"/>
        <v>1.3695500931466163E-3</v>
      </c>
    </row>
    <row r="6293" spans="6:8" x14ac:dyDescent="0.3">
      <c r="F6293" s="2">
        <v>6288</v>
      </c>
      <c r="G6293" s="12">
        <f ca="1"/>
        <v>457.72236725899029</v>
      </c>
      <c r="H6293" s="12">
        <f ca="1"/>
        <v>1.3693879614671963E-3</v>
      </c>
    </row>
    <row r="6294" spans="6:8" x14ac:dyDescent="0.3">
      <c r="F6294" s="2">
        <v>6289</v>
      </c>
      <c r="G6294" s="12">
        <f ca="1"/>
        <v>457.76002958123809</v>
      </c>
      <c r="H6294" s="12">
        <f ca="1"/>
        <v>1.3692928545928332E-3</v>
      </c>
    </row>
    <row r="6295" spans="6:8" x14ac:dyDescent="0.3">
      <c r="F6295" s="2">
        <v>6290</v>
      </c>
      <c r="G6295" s="12">
        <f ca="1"/>
        <v>457.99435381081855</v>
      </c>
      <c r="H6295" s="12">
        <f ca="1"/>
        <v>1.3687011267403571E-3</v>
      </c>
    </row>
    <row r="6296" spans="6:8" x14ac:dyDescent="0.3">
      <c r="F6296" s="2">
        <v>6291</v>
      </c>
      <c r="G6296" s="12">
        <f ca="1"/>
        <v>458.03907026233014</v>
      </c>
      <c r="H6296" s="12">
        <f ca="1"/>
        <v>1.3685882064082572E-3</v>
      </c>
    </row>
    <row r="6297" spans="6:8" x14ac:dyDescent="0.3">
      <c r="F6297" s="2">
        <v>6292</v>
      </c>
      <c r="G6297" s="12">
        <f ca="1"/>
        <v>458.07943121284143</v>
      </c>
      <c r="H6297" s="12">
        <f ca="1"/>
        <v>1.3684862848160569E-3</v>
      </c>
    </row>
    <row r="6298" spans="6:8" x14ac:dyDescent="0.3">
      <c r="F6298" s="2">
        <v>6293</v>
      </c>
      <c r="G6298" s="12">
        <f ca="1"/>
        <v>458.08824702679726</v>
      </c>
      <c r="H6298" s="12">
        <f ca="1"/>
        <v>1.3684640226596029E-3</v>
      </c>
    </row>
    <row r="6299" spans="6:8" x14ac:dyDescent="0.3">
      <c r="F6299" s="2">
        <v>6294</v>
      </c>
      <c r="G6299" s="12">
        <f ca="1"/>
        <v>458.12550750991511</v>
      </c>
      <c r="H6299" s="12">
        <f ca="1"/>
        <v>1.3683699305305174E-3</v>
      </c>
    </row>
    <row r="6300" spans="6:8" x14ac:dyDescent="0.3">
      <c r="F6300" s="2">
        <v>6295</v>
      </c>
      <c r="G6300" s="12">
        <f ca="1"/>
        <v>458.16051318580685</v>
      </c>
      <c r="H6300" s="12">
        <f ca="1"/>
        <v>1.3682815323590735E-3</v>
      </c>
    </row>
    <row r="6301" spans="6:8" x14ac:dyDescent="0.3">
      <c r="F6301" s="2">
        <v>6296</v>
      </c>
      <c r="G6301" s="12">
        <f ca="1"/>
        <v>458.30546126324816</v>
      </c>
      <c r="H6301" s="12">
        <f ca="1"/>
        <v>1.3679155018604845E-3</v>
      </c>
    </row>
    <row r="6302" spans="6:8" x14ac:dyDescent="0.3">
      <c r="F6302" s="2">
        <v>6297</v>
      </c>
      <c r="G6302" s="12">
        <f ca="1"/>
        <v>458.47146152001312</v>
      </c>
      <c r="H6302" s="12">
        <f ca="1"/>
        <v>1.3674963092928961E-3</v>
      </c>
    </row>
    <row r="6303" spans="6:8" x14ac:dyDescent="0.3">
      <c r="F6303" s="2">
        <v>6298</v>
      </c>
      <c r="G6303" s="12">
        <f ca="1"/>
        <v>458.55911923156214</v>
      </c>
      <c r="H6303" s="12">
        <f ca="1"/>
        <v>1.3672749514354492E-3</v>
      </c>
    </row>
    <row r="6304" spans="6:8" x14ac:dyDescent="0.3">
      <c r="F6304" s="2">
        <v>6299</v>
      </c>
      <c r="G6304" s="12">
        <f ca="1"/>
        <v>458.58202860646634</v>
      </c>
      <c r="H6304" s="12">
        <f ca="1"/>
        <v>1.3672170994786204E-3</v>
      </c>
    </row>
    <row r="6305" spans="6:8" x14ac:dyDescent="0.3">
      <c r="F6305" s="2">
        <v>6300</v>
      </c>
      <c r="G6305" s="12">
        <f ca="1"/>
        <v>458.78534242629985</v>
      </c>
      <c r="H6305" s="12">
        <f ca="1"/>
        <v>1.366703680741667E-3</v>
      </c>
    </row>
    <row r="6306" spans="6:8" x14ac:dyDescent="0.3">
      <c r="F6306" s="2">
        <v>6301</v>
      </c>
      <c r="G6306" s="12">
        <f ca="1"/>
        <v>458.8193284028963</v>
      </c>
      <c r="H6306" s="12">
        <f ca="1"/>
        <v>1.3666178575684436E-3</v>
      </c>
    </row>
    <row r="6307" spans="6:8" x14ac:dyDescent="0.3">
      <c r="F6307" s="2">
        <v>6302</v>
      </c>
      <c r="G6307" s="12">
        <f ca="1"/>
        <v>458.8669830704514</v>
      </c>
      <c r="H6307" s="12">
        <f ca="1"/>
        <v>1.3664975174988601E-3</v>
      </c>
    </row>
    <row r="6308" spans="6:8" x14ac:dyDescent="0.3">
      <c r="F6308" s="2">
        <v>6303</v>
      </c>
      <c r="G6308" s="12">
        <f ca="1"/>
        <v>459.07301538997297</v>
      </c>
      <c r="H6308" s="12">
        <f ca="1"/>
        <v>1.3659772338637047E-3</v>
      </c>
    </row>
    <row r="6309" spans="6:8" x14ac:dyDescent="0.3">
      <c r="F6309" s="2">
        <v>6304</v>
      </c>
      <c r="G6309" s="12">
        <f ca="1"/>
        <v>459.41017407082654</v>
      </c>
      <c r="H6309" s="12">
        <f ca="1"/>
        <v>1.3651258230534683E-3</v>
      </c>
    </row>
    <row r="6310" spans="6:8" x14ac:dyDescent="0.3">
      <c r="F6310" s="2">
        <v>6305</v>
      </c>
      <c r="G6310" s="12">
        <f ca="1"/>
        <v>459.41189515970609</v>
      </c>
      <c r="H6310" s="12">
        <f ca="1"/>
        <v>1.3651214768694291E-3</v>
      </c>
    </row>
    <row r="6311" spans="6:8" x14ac:dyDescent="0.3">
      <c r="F6311" s="2">
        <v>6306</v>
      </c>
      <c r="G6311" s="12">
        <f ca="1"/>
        <v>459.4998064943735</v>
      </c>
      <c r="H6311" s="12">
        <f ca="1"/>
        <v>1.3648994785495619E-3</v>
      </c>
    </row>
    <row r="6312" spans="6:8" x14ac:dyDescent="0.3">
      <c r="F6312" s="2">
        <v>6307</v>
      </c>
      <c r="G6312" s="12">
        <f ca="1"/>
        <v>459.56851312812444</v>
      </c>
      <c r="H6312" s="12">
        <f ca="1"/>
        <v>1.3647259769491806E-3</v>
      </c>
    </row>
    <row r="6313" spans="6:8" x14ac:dyDescent="0.3">
      <c r="F6313" s="2">
        <v>6308</v>
      </c>
      <c r="G6313" s="12">
        <f ca="1"/>
        <v>459.58838188867219</v>
      </c>
      <c r="H6313" s="12">
        <f ca="1"/>
        <v>1.364675803311434E-3</v>
      </c>
    </row>
    <row r="6314" spans="6:8" x14ac:dyDescent="0.3">
      <c r="F6314" s="2">
        <v>6309</v>
      </c>
      <c r="G6314" s="12">
        <f ca="1"/>
        <v>459.62840969006788</v>
      </c>
      <c r="H6314" s="12">
        <f ca="1"/>
        <v>1.3645747230048792E-3</v>
      </c>
    </row>
    <row r="6315" spans="6:8" x14ac:dyDescent="0.3">
      <c r="F6315" s="2">
        <v>6310</v>
      </c>
      <c r="G6315" s="12">
        <f ca="1"/>
        <v>459.65129639772579</v>
      </c>
      <c r="H6315" s="12">
        <f ca="1"/>
        <v>1.3645169282885713E-3</v>
      </c>
    </row>
    <row r="6316" spans="6:8" x14ac:dyDescent="0.3">
      <c r="F6316" s="2">
        <v>6311</v>
      </c>
      <c r="G6316" s="12">
        <f ca="1"/>
        <v>459.67479344341371</v>
      </c>
      <c r="H6316" s="12">
        <f ca="1"/>
        <v>1.3644575923146118E-3</v>
      </c>
    </row>
    <row r="6317" spans="6:8" x14ac:dyDescent="0.3">
      <c r="F6317" s="2">
        <v>6312</v>
      </c>
      <c r="G6317" s="12">
        <f ca="1"/>
        <v>459.77541759694009</v>
      </c>
      <c r="H6317" s="12">
        <f ca="1"/>
        <v>1.3642034909168179E-3</v>
      </c>
    </row>
    <row r="6318" spans="6:8" x14ac:dyDescent="0.3">
      <c r="F6318" s="2">
        <v>6313</v>
      </c>
      <c r="G6318" s="12">
        <f ca="1"/>
        <v>459.79329006573926</v>
      </c>
      <c r="H6318" s="12">
        <f ca="1"/>
        <v>1.3641583584198503E-3</v>
      </c>
    </row>
    <row r="6319" spans="6:8" x14ac:dyDescent="0.3">
      <c r="F6319" s="2">
        <v>6314</v>
      </c>
      <c r="G6319" s="12">
        <f ca="1"/>
        <v>459.99879944549843</v>
      </c>
      <c r="H6319" s="12">
        <f ca="1"/>
        <v>1.3636393953396504E-3</v>
      </c>
    </row>
    <row r="6320" spans="6:8" x14ac:dyDescent="0.3">
      <c r="F6320" s="2">
        <v>6315</v>
      </c>
      <c r="G6320" s="12">
        <f ca="1"/>
        <v>460.09259705387603</v>
      </c>
      <c r="H6320" s="12">
        <f ca="1"/>
        <v>1.3634025326922322E-3</v>
      </c>
    </row>
    <row r="6321" spans="6:8" x14ac:dyDescent="0.3">
      <c r="F6321" s="2">
        <v>6316</v>
      </c>
      <c r="G6321" s="12">
        <f ca="1"/>
        <v>460.27499128823672</v>
      </c>
      <c r="H6321" s="12">
        <f ca="1"/>
        <v>1.3629419411913214E-3</v>
      </c>
    </row>
    <row r="6322" spans="6:8" x14ac:dyDescent="0.3">
      <c r="F6322" s="2">
        <v>6317</v>
      </c>
      <c r="G6322" s="12">
        <f ca="1"/>
        <v>460.4520890722315</v>
      </c>
      <c r="H6322" s="12">
        <f ca="1"/>
        <v>1.3624947245650719E-3</v>
      </c>
    </row>
    <row r="6323" spans="6:8" x14ac:dyDescent="0.3">
      <c r="F6323" s="2">
        <v>6318</v>
      </c>
      <c r="G6323" s="12">
        <f ca="1"/>
        <v>460.46929465921608</v>
      </c>
      <c r="H6323" s="12">
        <f ca="1"/>
        <v>1.3624512761130907E-3</v>
      </c>
    </row>
    <row r="6324" spans="6:8" x14ac:dyDescent="0.3">
      <c r="F6324" s="2">
        <v>6319</v>
      </c>
      <c r="G6324" s="12">
        <f ca="1"/>
        <v>460.47748114760202</v>
      </c>
      <c r="H6324" s="12">
        <f ca="1"/>
        <v>1.3624306031626212E-3</v>
      </c>
    </row>
    <row r="6325" spans="6:8" x14ac:dyDescent="0.3">
      <c r="F6325" s="2">
        <v>6320</v>
      </c>
      <c r="G6325" s="12">
        <f ca="1"/>
        <v>460.61363803844097</v>
      </c>
      <c r="H6325" s="12">
        <f ca="1"/>
        <v>1.3620867726301996E-3</v>
      </c>
    </row>
    <row r="6326" spans="6:8" x14ac:dyDescent="0.3">
      <c r="F6326" s="2">
        <v>6321</v>
      </c>
      <c r="G6326" s="12">
        <f ca="1"/>
        <v>460.61695666509809</v>
      </c>
      <c r="H6326" s="12">
        <f ca="1"/>
        <v>1.3620783922598534E-3</v>
      </c>
    </row>
    <row r="6327" spans="6:8" x14ac:dyDescent="0.3">
      <c r="F6327" s="2">
        <v>6322</v>
      </c>
      <c r="G6327" s="12">
        <f ca="1"/>
        <v>460.68948479195024</v>
      </c>
      <c r="H6327" s="12">
        <f ca="1"/>
        <v>1.361895240424368E-3</v>
      </c>
    </row>
    <row r="6328" spans="6:8" x14ac:dyDescent="0.3">
      <c r="F6328" s="2">
        <v>6323</v>
      </c>
      <c r="G6328" s="12">
        <f ca="1"/>
        <v>460.75932662042806</v>
      </c>
      <c r="H6328" s="12">
        <f ca="1"/>
        <v>1.3617188721706363E-3</v>
      </c>
    </row>
    <row r="6329" spans="6:8" x14ac:dyDescent="0.3">
      <c r="F6329" s="2">
        <v>6324</v>
      </c>
      <c r="G6329" s="12">
        <f ca="1"/>
        <v>460.98606901848802</v>
      </c>
      <c r="H6329" s="12">
        <f ca="1"/>
        <v>1.3611462903573535E-3</v>
      </c>
    </row>
    <row r="6330" spans="6:8" x14ac:dyDescent="0.3">
      <c r="F6330" s="2">
        <v>6325</v>
      </c>
      <c r="G6330" s="12">
        <f ca="1"/>
        <v>461.14467358789227</v>
      </c>
      <c r="H6330" s="12">
        <f ca="1"/>
        <v>1.3607457737679488E-3</v>
      </c>
    </row>
    <row r="6331" spans="6:8" x14ac:dyDescent="0.3">
      <c r="F6331" s="2">
        <v>6326</v>
      </c>
      <c r="G6331" s="12">
        <f ca="1"/>
        <v>461.234444928171</v>
      </c>
      <c r="H6331" s="12">
        <f ca="1"/>
        <v>1.3605190784642146E-3</v>
      </c>
    </row>
    <row r="6332" spans="6:8" x14ac:dyDescent="0.3">
      <c r="F6332" s="2">
        <v>6327</v>
      </c>
      <c r="G6332" s="12">
        <f ca="1"/>
        <v>461.31789399976344</v>
      </c>
      <c r="H6332" s="12">
        <f ca="1"/>
        <v>1.3603083484854458E-3</v>
      </c>
    </row>
    <row r="6333" spans="6:8" x14ac:dyDescent="0.3">
      <c r="F6333" s="2">
        <v>6328</v>
      </c>
      <c r="G6333" s="12">
        <f ca="1"/>
        <v>461.34673596436903</v>
      </c>
      <c r="H6333" s="12">
        <f ca="1"/>
        <v>1.3602355152414923E-3</v>
      </c>
    </row>
    <row r="6334" spans="6:8" x14ac:dyDescent="0.3">
      <c r="F6334" s="2">
        <v>6329</v>
      </c>
      <c r="G6334" s="12">
        <f ca="1"/>
        <v>461.5140976485377</v>
      </c>
      <c r="H6334" s="12">
        <f ca="1"/>
        <v>1.3598128847259149E-3</v>
      </c>
    </row>
    <row r="6335" spans="6:8" x14ac:dyDescent="0.3">
      <c r="F6335" s="2">
        <v>6330</v>
      </c>
      <c r="G6335" s="12">
        <f ca="1"/>
        <v>461.54478419462669</v>
      </c>
      <c r="H6335" s="12">
        <f ca="1"/>
        <v>1.3597353934479124E-3</v>
      </c>
    </row>
    <row r="6336" spans="6:8" x14ac:dyDescent="0.3">
      <c r="F6336" s="2">
        <v>6331</v>
      </c>
      <c r="G6336" s="12">
        <f ca="1"/>
        <v>461.6318059032792</v>
      </c>
      <c r="H6336" s="12">
        <f ca="1"/>
        <v>1.3595156416583859E-3</v>
      </c>
    </row>
    <row r="6337" spans="6:8" x14ac:dyDescent="0.3">
      <c r="F6337" s="2">
        <v>6332</v>
      </c>
      <c r="G6337" s="12">
        <f ca="1"/>
        <v>461.75423139246527</v>
      </c>
      <c r="H6337" s="12">
        <f ca="1"/>
        <v>1.3592064863826635E-3</v>
      </c>
    </row>
    <row r="6338" spans="6:8" x14ac:dyDescent="0.3">
      <c r="F6338" s="2">
        <v>6333</v>
      </c>
      <c r="G6338" s="12">
        <f ca="1"/>
        <v>461.82440415936333</v>
      </c>
      <c r="H6338" s="12">
        <f ca="1"/>
        <v>1.3590292824258502E-3</v>
      </c>
    </row>
    <row r="6339" spans="6:8" x14ac:dyDescent="0.3">
      <c r="F6339" s="2">
        <v>6334</v>
      </c>
      <c r="G6339" s="12">
        <f ca="1"/>
        <v>462.0005074022954</v>
      </c>
      <c r="H6339" s="12">
        <f ca="1"/>
        <v>1.3585845772669308E-3</v>
      </c>
    </row>
    <row r="6340" spans="6:8" x14ac:dyDescent="0.3">
      <c r="F6340" s="2">
        <v>6335</v>
      </c>
      <c r="G6340" s="12">
        <f ca="1"/>
        <v>462.07766897234512</v>
      </c>
      <c r="H6340" s="12">
        <f ca="1"/>
        <v>1.3583897248173103E-3</v>
      </c>
    </row>
    <row r="6341" spans="6:8" x14ac:dyDescent="0.3">
      <c r="F6341" s="2">
        <v>6336</v>
      </c>
      <c r="G6341" s="12">
        <f ca="1"/>
        <v>462.08656260746045</v>
      </c>
      <c r="H6341" s="12">
        <f ca="1"/>
        <v>1.3583672661427767E-3</v>
      </c>
    </row>
    <row r="6342" spans="6:8" x14ac:dyDescent="0.3">
      <c r="F6342" s="2">
        <v>6337</v>
      </c>
      <c r="G6342" s="12">
        <f ca="1"/>
        <v>462.09871183318478</v>
      </c>
      <c r="H6342" s="12">
        <f ca="1"/>
        <v>1.3583365862798364E-3</v>
      </c>
    </row>
    <row r="6343" spans="6:8" x14ac:dyDescent="0.3">
      <c r="F6343" s="2">
        <v>6338</v>
      </c>
      <c r="G6343" s="12">
        <f ca="1"/>
        <v>462.16367280843656</v>
      </c>
      <c r="H6343" s="12">
        <f ca="1"/>
        <v>1.3581725434130389E-3</v>
      </c>
    </row>
    <row r="6344" spans="6:8" x14ac:dyDescent="0.3">
      <c r="F6344" s="2">
        <v>6339</v>
      </c>
      <c r="G6344" s="12">
        <f ca="1"/>
        <v>462.30022450041042</v>
      </c>
      <c r="H6344" s="12">
        <f ca="1"/>
        <v>1.3578277159080544E-3</v>
      </c>
    </row>
    <row r="6345" spans="6:8" x14ac:dyDescent="0.3">
      <c r="F6345" s="2">
        <v>6340</v>
      </c>
      <c r="G6345" s="12">
        <f ca="1"/>
        <v>462.32869942824129</v>
      </c>
      <c r="H6345" s="12">
        <f ca="1"/>
        <v>1.3577558095246433E-3</v>
      </c>
    </row>
    <row r="6346" spans="6:8" x14ac:dyDescent="0.3">
      <c r="F6346" s="2">
        <v>6341</v>
      </c>
      <c r="G6346" s="12">
        <f ca="1"/>
        <v>462.32961227673911</v>
      </c>
      <c r="H6346" s="12">
        <f ca="1"/>
        <v>1.3577535043516689E-3</v>
      </c>
    </row>
    <row r="6347" spans="6:8" x14ac:dyDescent="0.3">
      <c r="F6347" s="2">
        <v>6342</v>
      </c>
      <c r="G6347" s="12">
        <f ca="1"/>
        <v>462.48549135496751</v>
      </c>
      <c r="H6347" s="12">
        <f ca="1"/>
        <v>1.3573598703157386E-3</v>
      </c>
    </row>
    <row r="6348" spans="6:8" x14ac:dyDescent="0.3">
      <c r="F6348" s="2">
        <v>6343</v>
      </c>
      <c r="G6348" s="12">
        <f ca="1"/>
        <v>462.50123584417622</v>
      </c>
      <c r="H6348" s="12">
        <f ca="1"/>
        <v>1.3573201115046054E-3</v>
      </c>
    </row>
    <row r="6349" spans="6:8" x14ac:dyDescent="0.3">
      <c r="F6349" s="2">
        <v>6344</v>
      </c>
      <c r="G6349" s="12">
        <f ca="1"/>
        <v>462.53629921045274</v>
      </c>
      <c r="H6349" s="12">
        <f ca="1"/>
        <v>1.3572315676503718E-3</v>
      </c>
    </row>
    <row r="6350" spans="6:8" x14ac:dyDescent="0.3">
      <c r="F6350" s="2">
        <v>6345</v>
      </c>
      <c r="G6350" s="12">
        <f ca="1"/>
        <v>462.75714532192944</v>
      </c>
      <c r="H6350" s="12">
        <f ca="1"/>
        <v>1.3566738754496731E-3</v>
      </c>
    </row>
    <row r="6351" spans="6:8" x14ac:dyDescent="0.3">
      <c r="F6351" s="2">
        <v>6346</v>
      </c>
      <c r="G6351" s="12">
        <f ca="1"/>
        <v>462.77287940218628</v>
      </c>
      <c r="H6351" s="12">
        <f ca="1"/>
        <v>1.356634142923772E-3</v>
      </c>
    </row>
    <row r="6352" spans="6:8" x14ac:dyDescent="0.3">
      <c r="F6352" s="2">
        <v>6347</v>
      </c>
      <c r="G6352" s="12">
        <f ca="1"/>
        <v>462.79050963991028</v>
      </c>
      <c r="H6352" s="12">
        <f ca="1"/>
        <v>1.3565896221214386E-3</v>
      </c>
    </row>
    <row r="6353" spans="6:8" x14ac:dyDescent="0.3">
      <c r="F6353" s="2">
        <v>6348</v>
      </c>
      <c r="G6353" s="12">
        <f ca="1"/>
        <v>462.96219519478302</v>
      </c>
      <c r="H6353" s="12">
        <f ca="1"/>
        <v>1.356156072740447E-3</v>
      </c>
    </row>
    <row r="6354" spans="6:8" x14ac:dyDescent="0.3">
      <c r="F6354" s="2">
        <v>6349</v>
      </c>
      <c r="G6354" s="12">
        <f ca="1"/>
        <v>462.98995689888284</v>
      </c>
      <c r="H6354" s="12">
        <f ca="1"/>
        <v>1.3560859674270635E-3</v>
      </c>
    </row>
    <row r="6355" spans="6:8" x14ac:dyDescent="0.3">
      <c r="F6355" s="2">
        <v>6350</v>
      </c>
      <c r="G6355" s="12">
        <f ca="1"/>
        <v>463.062026713828</v>
      </c>
      <c r="H6355" s="12">
        <f ca="1"/>
        <v>1.3559039729448788E-3</v>
      </c>
    </row>
    <row r="6356" spans="6:8" x14ac:dyDescent="0.3">
      <c r="F6356" s="2">
        <v>6351</v>
      </c>
      <c r="G6356" s="12">
        <f ca="1"/>
        <v>463.08725731234392</v>
      </c>
      <c r="H6356" s="12">
        <f ca="1"/>
        <v>1.3558402593122627E-3</v>
      </c>
    </row>
    <row r="6357" spans="6:8" x14ac:dyDescent="0.3">
      <c r="F6357" s="2">
        <v>6352</v>
      </c>
      <c r="G6357" s="12">
        <f ca="1"/>
        <v>463.15841784408985</v>
      </c>
      <c r="H6357" s="12">
        <f ca="1"/>
        <v>1.3556605609997732E-3</v>
      </c>
    </row>
    <row r="6358" spans="6:8" x14ac:dyDescent="0.3">
      <c r="F6358" s="2">
        <v>6353</v>
      </c>
      <c r="G6358" s="12">
        <f ca="1"/>
        <v>463.2583345395841</v>
      </c>
      <c r="H6358" s="12">
        <f ca="1"/>
        <v>1.3554082461121615E-3</v>
      </c>
    </row>
    <row r="6359" spans="6:8" x14ac:dyDescent="0.3">
      <c r="F6359" s="2">
        <v>6354</v>
      </c>
      <c r="G6359" s="12">
        <f ca="1"/>
        <v>463.29499253483777</v>
      </c>
      <c r="H6359" s="12">
        <f ca="1"/>
        <v>1.3553156754170764E-3</v>
      </c>
    </row>
    <row r="6360" spans="6:8" x14ac:dyDescent="0.3">
      <c r="F6360" s="2">
        <v>6355</v>
      </c>
      <c r="G6360" s="12">
        <f ca="1"/>
        <v>463.40279148399941</v>
      </c>
      <c r="H6360" s="12">
        <f ca="1"/>
        <v>1.3550434558484863E-3</v>
      </c>
    </row>
    <row r="6361" spans="6:8" x14ac:dyDescent="0.3">
      <c r="F6361" s="2">
        <v>6356</v>
      </c>
      <c r="G6361" s="12">
        <f ca="1"/>
        <v>463.6113858506352</v>
      </c>
      <c r="H6361" s="12">
        <f ca="1"/>
        <v>1.3545167023973858E-3</v>
      </c>
    </row>
    <row r="6362" spans="6:8" x14ac:dyDescent="0.3">
      <c r="F6362" s="2">
        <v>6357</v>
      </c>
      <c r="G6362" s="12">
        <f ca="1"/>
        <v>463.61171403608114</v>
      </c>
      <c r="H6362" s="12">
        <f ca="1"/>
        <v>1.3545158736462596E-3</v>
      </c>
    </row>
    <row r="6363" spans="6:8" x14ac:dyDescent="0.3">
      <c r="F6363" s="2">
        <v>6358</v>
      </c>
      <c r="G6363" s="12">
        <f ca="1"/>
        <v>463.6427291161317</v>
      </c>
      <c r="H6363" s="12">
        <f ca="1"/>
        <v>1.3544375527370413E-3</v>
      </c>
    </row>
    <row r="6364" spans="6:8" x14ac:dyDescent="0.3">
      <c r="F6364" s="2">
        <v>6359</v>
      </c>
      <c r="G6364" s="12">
        <f ca="1"/>
        <v>463.67179985967994</v>
      </c>
      <c r="H6364" s="12">
        <f ca="1"/>
        <v>1.354364141768485E-3</v>
      </c>
    </row>
    <row r="6365" spans="6:8" x14ac:dyDescent="0.3">
      <c r="F6365" s="2">
        <v>6360</v>
      </c>
      <c r="G6365" s="12">
        <f ca="1"/>
        <v>463.77393810007072</v>
      </c>
      <c r="H6365" s="12">
        <f ca="1"/>
        <v>1.3541062169190132E-3</v>
      </c>
    </row>
    <row r="6366" spans="6:8" x14ac:dyDescent="0.3">
      <c r="F6366" s="2">
        <v>6361</v>
      </c>
      <c r="G6366" s="12">
        <f ca="1"/>
        <v>464.3887122712249</v>
      </c>
      <c r="H6366" s="12">
        <f ca="1"/>
        <v>1.3525537568908463E-3</v>
      </c>
    </row>
    <row r="6367" spans="6:8" x14ac:dyDescent="0.3">
      <c r="F6367" s="2">
        <v>6362</v>
      </c>
      <c r="G6367" s="12">
        <f ca="1"/>
        <v>464.40760444842283</v>
      </c>
      <c r="H6367" s="12">
        <f ca="1"/>
        <v>1.3525060493726696E-3</v>
      </c>
    </row>
    <row r="6368" spans="6:8" x14ac:dyDescent="0.3">
      <c r="F6368" s="2">
        <v>6363</v>
      </c>
      <c r="G6368" s="12">
        <f ca="1"/>
        <v>464.49440146590598</v>
      </c>
      <c r="H6368" s="12">
        <f ca="1"/>
        <v>1.352286864985086E-3</v>
      </c>
    </row>
    <row r="6369" spans="6:8" x14ac:dyDescent="0.3">
      <c r="F6369" s="2">
        <v>6364</v>
      </c>
      <c r="G6369" s="12">
        <f ca="1"/>
        <v>464.62421087418818</v>
      </c>
      <c r="H6369" s="12">
        <f ca="1"/>
        <v>1.3519590634490197E-3</v>
      </c>
    </row>
    <row r="6370" spans="6:8" x14ac:dyDescent="0.3">
      <c r="F6370" s="2">
        <v>6365</v>
      </c>
      <c r="G6370" s="12">
        <f ca="1"/>
        <v>464.68309415137549</v>
      </c>
      <c r="H6370" s="12">
        <f ca="1"/>
        <v>1.3518103683046075E-3</v>
      </c>
    </row>
    <row r="6371" spans="6:8" x14ac:dyDescent="0.3">
      <c r="F6371" s="2">
        <v>6366</v>
      </c>
      <c r="G6371" s="12">
        <f ca="1"/>
        <v>464.73126268385454</v>
      </c>
      <c r="H6371" s="12">
        <f ca="1"/>
        <v>1.3516887305963269E-3</v>
      </c>
    </row>
    <row r="6372" spans="6:8" x14ac:dyDescent="0.3">
      <c r="F6372" s="2">
        <v>6367</v>
      </c>
      <c r="G6372" s="12">
        <f ca="1"/>
        <v>464.74479578746525</v>
      </c>
      <c r="H6372" s="12">
        <f ca="1"/>
        <v>1.3516545560922596E-3</v>
      </c>
    </row>
    <row r="6373" spans="6:8" x14ac:dyDescent="0.3">
      <c r="F6373" s="2">
        <v>6368</v>
      </c>
      <c r="G6373" s="12">
        <f ca="1"/>
        <v>464.77183784903843</v>
      </c>
      <c r="H6373" s="12">
        <f ca="1"/>
        <v>1.3515862680579837E-3</v>
      </c>
    </row>
    <row r="6374" spans="6:8" x14ac:dyDescent="0.3">
      <c r="F6374" s="2">
        <v>6369</v>
      </c>
      <c r="G6374" s="12">
        <f ca="1"/>
        <v>464.85171878579911</v>
      </c>
      <c r="H6374" s="12">
        <f ca="1"/>
        <v>1.3513845485207093E-3</v>
      </c>
    </row>
    <row r="6375" spans="6:8" x14ac:dyDescent="0.3">
      <c r="F6375" s="2">
        <v>6370</v>
      </c>
      <c r="G6375" s="12">
        <f ca="1"/>
        <v>464.89205013559308</v>
      </c>
      <c r="H6375" s="12">
        <f ca="1"/>
        <v>1.3512827016777952E-3</v>
      </c>
    </row>
    <row r="6376" spans="6:8" x14ac:dyDescent="0.3">
      <c r="F6376" s="2">
        <v>6371</v>
      </c>
      <c r="G6376" s="12">
        <f ca="1"/>
        <v>464.89341507215431</v>
      </c>
      <c r="H6376" s="12">
        <f ca="1"/>
        <v>1.3512792548682972E-3</v>
      </c>
    </row>
    <row r="6377" spans="6:8" x14ac:dyDescent="0.3">
      <c r="F6377" s="2">
        <v>6372</v>
      </c>
      <c r="G6377" s="12">
        <f ca="1"/>
        <v>464.93341472483041</v>
      </c>
      <c r="H6377" s="12">
        <f ca="1"/>
        <v>1.3511782456443677E-3</v>
      </c>
    </row>
    <row r="6378" spans="6:8" x14ac:dyDescent="0.3">
      <c r="F6378" s="2">
        <v>6373</v>
      </c>
      <c r="G6378" s="12">
        <f ca="1"/>
        <v>465.00134165129862</v>
      </c>
      <c r="H6378" s="12">
        <f ca="1"/>
        <v>1.3510067130017712E-3</v>
      </c>
    </row>
    <row r="6379" spans="6:8" x14ac:dyDescent="0.3">
      <c r="F6379" s="2">
        <v>6374</v>
      </c>
      <c r="G6379" s="12">
        <f ca="1"/>
        <v>465.0513036482788</v>
      </c>
      <c r="H6379" s="12">
        <f ca="1"/>
        <v>1.3508805463427302E-3</v>
      </c>
    </row>
    <row r="6380" spans="6:8" x14ac:dyDescent="0.3">
      <c r="F6380" s="2">
        <v>6375</v>
      </c>
      <c r="G6380" s="12">
        <f ca="1"/>
        <v>465.12004913455155</v>
      </c>
      <c r="H6380" s="12">
        <f ca="1"/>
        <v>1.3507069466299204E-3</v>
      </c>
    </row>
    <row r="6381" spans="6:8" x14ac:dyDescent="0.3">
      <c r="F6381" s="2">
        <v>6376</v>
      </c>
      <c r="G6381" s="12">
        <f ca="1"/>
        <v>465.20952167725079</v>
      </c>
      <c r="H6381" s="12">
        <f ca="1"/>
        <v>1.3504810058655283E-3</v>
      </c>
    </row>
    <row r="6382" spans="6:8" x14ac:dyDescent="0.3">
      <c r="F6382" s="2">
        <v>6377</v>
      </c>
      <c r="G6382" s="12">
        <f ca="1"/>
        <v>465.25276907568275</v>
      </c>
      <c r="H6382" s="12">
        <f ca="1"/>
        <v>1.3503717952634273E-3</v>
      </c>
    </row>
    <row r="6383" spans="6:8" x14ac:dyDescent="0.3">
      <c r="F6383" s="2">
        <v>6378</v>
      </c>
      <c r="G6383" s="12">
        <f ca="1"/>
        <v>465.4939583759442</v>
      </c>
      <c r="H6383" s="12">
        <f ca="1"/>
        <v>1.3497627313738784E-3</v>
      </c>
    </row>
    <row r="6384" spans="6:8" x14ac:dyDescent="0.3">
      <c r="F6384" s="2">
        <v>6379</v>
      </c>
      <c r="G6384" s="12">
        <f ca="1"/>
        <v>465.51745463839222</v>
      </c>
      <c r="H6384" s="12">
        <f ca="1"/>
        <v>1.3497033973777974E-3</v>
      </c>
    </row>
    <row r="6385" spans="6:8" x14ac:dyDescent="0.3">
      <c r="F6385" s="2">
        <v>6380</v>
      </c>
      <c r="G6385" s="12">
        <f ca="1"/>
        <v>465.57030121896662</v>
      </c>
      <c r="H6385" s="12">
        <f ca="1"/>
        <v>1.3495699464167509E-3</v>
      </c>
    </row>
    <row r="6386" spans="6:8" x14ac:dyDescent="0.3">
      <c r="F6386" s="2">
        <v>6381</v>
      </c>
      <c r="G6386" s="12">
        <f ca="1"/>
        <v>465.57197998942479</v>
      </c>
      <c r="H6386" s="12">
        <f ca="1"/>
        <v>1.3495657070974121E-3</v>
      </c>
    </row>
    <row r="6387" spans="6:8" x14ac:dyDescent="0.3">
      <c r="F6387" s="2">
        <v>6382</v>
      </c>
      <c r="G6387" s="12">
        <f ca="1"/>
        <v>465.63317026005461</v>
      </c>
      <c r="H6387" s="12">
        <f ca="1"/>
        <v>1.3494111862119833E-3</v>
      </c>
    </row>
    <row r="6388" spans="6:8" x14ac:dyDescent="0.3">
      <c r="F6388" s="2">
        <v>6383</v>
      </c>
      <c r="G6388" s="12">
        <f ca="1"/>
        <v>465.67578138278884</v>
      </c>
      <c r="H6388" s="12">
        <f ca="1"/>
        <v>1.3493035823666948E-3</v>
      </c>
    </row>
    <row r="6389" spans="6:8" x14ac:dyDescent="0.3">
      <c r="F6389" s="2">
        <v>6384</v>
      </c>
      <c r="G6389" s="12">
        <f ca="1"/>
        <v>465.9317363142095</v>
      </c>
      <c r="H6389" s="12">
        <f ca="1"/>
        <v>1.3486572315297739E-3</v>
      </c>
    </row>
    <row r="6390" spans="6:8" x14ac:dyDescent="0.3">
      <c r="F6390" s="2">
        <v>6385</v>
      </c>
      <c r="G6390" s="12">
        <f ca="1"/>
        <v>465.95076881041234</v>
      </c>
      <c r="H6390" s="12">
        <f ca="1"/>
        <v>1.3486091696706759E-3</v>
      </c>
    </row>
    <row r="6391" spans="6:8" x14ac:dyDescent="0.3">
      <c r="F6391" s="2">
        <v>6386</v>
      </c>
      <c r="G6391" s="12">
        <f ca="1"/>
        <v>465.95849652524589</v>
      </c>
      <c r="H6391" s="12">
        <f ca="1"/>
        <v>1.3485896552392781E-3</v>
      </c>
    </row>
    <row r="6392" spans="6:8" x14ac:dyDescent="0.3">
      <c r="F6392" s="2">
        <v>6387</v>
      </c>
      <c r="G6392" s="12">
        <f ca="1"/>
        <v>465.99142336885689</v>
      </c>
      <c r="H6392" s="12">
        <f ca="1"/>
        <v>1.3485065066443007E-3</v>
      </c>
    </row>
    <row r="6393" spans="6:8" x14ac:dyDescent="0.3">
      <c r="F6393" s="2">
        <v>6388</v>
      </c>
      <c r="G6393" s="12">
        <f ca="1"/>
        <v>465.99980455333514</v>
      </c>
      <c r="H6393" s="12">
        <f ca="1"/>
        <v>1.3484853420370326E-3</v>
      </c>
    </row>
    <row r="6394" spans="6:8" x14ac:dyDescent="0.3">
      <c r="F6394" s="2">
        <v>6389</v>
      </c>
      <c r="G6394" s="12">
        <f ca="1"/>
        <v>466.03382495302048</v>
      </c>
      <c r="H6394" s="12">
        <f ca="1"/>
        <v>1.348399431936817E-3</v>
      </c>
    </row>
    <row r="6395" spans="6:8" x14ac:dyDescent="0.3">
      <c r="F6395" s="2">
        <v>6390</v>
      </c>
      <c r="G6395" s="12">
        <f ca="1"/>
        <v>466.03861433425516</v>
      </c>
      <c r="H6395" s="12">
        <f ca="1"/>
        <v>1.3483873375397598E-3</v>
      </c>
    </row>
    <row r="6396" spans="6:8" x14ac:dyDescent="0.3">
      <c r="F6396" s="2">
        <v>6391</v>
      </c>
      <c r="G6396" s="12">
        <f ca="1"/>
        <v>466.1515933289536</v>
      </c>
      <c r="H6396" s="12">
        <f ca="1"/>
        <v>1.3481020370480969E-3</v>
      </c>
    </row>
    <row r="6397" spans="6:8" x14ac:dyDescent="0.3">
      <c r="F6397" s="2">
        <v>6392</v>
      </c>
      <c r="G6397" s="12">
        <f ca="1"/>
        <v>466.67885806750326</v>
      </c>
      <c r="H6397" s="12">
        <f ca="1"/>
        <v>1.3467705604355978E-3</v>
      </c>
    </row>
    <row r="6398" spans="6:8" x14ac:dyDescent="0.3">
      <c r="F6398" s="2">
        <v>6393</v>
      </c>
      <c r="G6398" s="12">
        <f ca="1"/>
        <v>466.69829145965548</v>
      </c>
      <c r="H6398" s="12">
        <f ca="1"/>
        <v>1.3467214862129913E-3</v>
      </c>
    </row>
    <row r="6399" spans="6:8" x14ac:dyDescent="0.3">
      <c r="F6399" s="2">
        <v>6394</v>
      </c>
      <c r="G6399" s="12">
        <f ca="1"/>
        <v>466.74243849179857</v>
      </c>
      <c r="H6399" s="12">
        <f ca="1"/>
        <v>1.3466100038085895E-3</v>
      </c>
    </row>
    <row r="6400" spans="6:8" x14ac:dyDescent="0.3">
      <c r="F6400" s="2">
        <v>6395</v>
      </c>
      <c r="G6400" s="12">
        <f ca="1"/>
        <v>466.75552036300485</v>
      </c>
      <c r="H6400" s="12">
        <f ca="1"/>
        <v>1.3465769687802907E-3</v>
      </c>
    </row>
    <row r="6401" spans="6:8" x14ac:dyDescent="0.3">
      <c r="F6401" s="2">
        <v>6396</v>
      </c>
      <c r="G6401" s="12">
        <f ca="1"/>
        <v>466.76241119496467</v>
      </c>
      <c r="H6401" s="12">
        <f ca="1"/>
        <v>1.3465595676894831E-3</v>
      </c>
    </row>
    <row r="6402" spans="6:8" x14ac:dyDescent="0.3">
      <c r="F6402" s="2">
        <v>6397</v>
      </c>
      <c r="G6402" s="12">
        <f ca="1"/>
        <v>466.91578611303567</v>
      </c>
      <c r="H6402" s="12">
        <f ca="1"/>
        <v>1.3461722572903139E-3</v>
      </c>
    </row>
    <row r="6403" spans="6:8" x14ac:dyDescent="0.3">
      <c r="F6403" s="2">
        <v>6398</v>
      </c>
      <c r="G6403" s="12">
        <f ca="1"/>
        <v>466.97268540274194</v>
      </c>
      <c r="H6403" s="12">
        <f ca="1"/>
        <v>1.3460285722152981E-3</v>
      </c>
    </row>
    <row r="6404" spans="6:8" x14ac:dyDescent="0.3">
      <c r="F6404" s="2">
        <v>6399</v>
      </c>
      <c r="G6404" s="12">
        <f ca="1"/>
        <v>467.04007311234193</v>
      </c>
      <c r="H6404" s="12">
        <f ca="1"/>
        <v>1.3458584012314599E-3</v>
      </c>
    </row>
    <row r="6405" spans="6:8" x14ac:dyDescent="0.3">
      <c r="F6405" s="2">
        <v>6400</v>
      </c>
      <c r="G6405" s="12">
        <f ca="1"/>
        <v>467.14485091572487</v>
      </c>
      <c r="H6405" s="12">
        <f ca="1"/>
        <v>1.3455938108188766E-3</v>
      </c>
    </row>
    <row r="6406" spans="6:8" x14ac:dyDescent="0.3">
      <c r="F6406" s="2">
        <v>6401</v>
      </c>
      <c r="G6406" s="12">
        <f ca="1"/>
        <v>467.50246818865367</v>
      </c>
      <c r="H6406" s="12">
        <f ca="1"/>
        <v>1.3446907368973393E-3</v>
      </c>
    </row>
    <row r="6407" spans="6:8" x14ac:dyDescent="0.3">
      <c r="F6407" s="2">
        <v>6402</v>
      </c>
      <c r="G6407" s="12">
        <f ca="1"/>
        <v>467.5273503227794</v>
      </c>
      <c r="H6407" s="12">
        <f ca="1"/>
        <v>1.3446279032253046E-3</v>
      </c>
    </row>
    <row r="6408" spans="6:8" x14ac:dyDescent="0.3">
      <c r="F6408" s="2">
        <v>6403</v>
      </c>
      <c r="G6408" s="12">
        <f ca="1"/>
        <v>467.60212111752719</v>
      </c>
      <c r="H6408" s="12">
        <f ca="1"/>
        <v>1.3444390880870526E-3</v>
      </c>
    </row>
    <row r="6409" spans="6:8" x14ac:dyDescent="0.3">
      <c r="F6409" s="2">
        <v>6404</v>
      </c>
      <c r="G6409" s="12">
        <f ca="1"/>
        <v>467.78184933622492</v>
      </c>
      <c r="H6409" s="12">
        <f ca="1"/>
        <v>1.3439852289489269E-3</v>
      </c>
    </row>
    <row r="6410" spans="6:8" x14ac:dyDescent="0.3">
      <c r="F6410" s="2">
        <v>6405</v>
      </c>
      <c r="G6410" s="12">
        <f ca="1"/>
        <v>467.85470184976623</v>
      </c>
      <c r="H6410" s="12">
        <f ca="1"/>
        <v>1.3438012579551357E-3</v>
      </c>
    </row>
    <row r="6411" spans="6:8" x14ac:dyDescent="0.3">
      <c r="F6411" s="2">
        <v>6406</v>
      </c>
      <c r="G6411" s="12">
        <f ca="1"/>
        <v>467.86283339721319</v>
      </c>
      <c r="H6411" s="12">
        <f ca="1"/>
        <v>1.3437807237444111E-3</v>
      </c>
    </row>
    <row r="6412" spans="6:8" x14ac:dyDescent="0.3">
      <c r="F6412" s="2">
        <v>6407</v>
      </c>
      <c r="G6412" s="12">
        <f ca="1"/>
        <v>467.86559598858912</v>
      </c>
      <c r="H6412" s="12">
        <f ca="1"/>
        <v>1.3437737475035629E-3</v>
      </c>
    </row>
    <row r="6413" spans="6:8" x14ac:dyDescent="0.3">
      <c r="F6413" s="2">
        <v>6408</v>
      </c>
      <c r="G6413" s="12">
        <f ca="1"/>
        <v>468.15688218842081</v>
      </c>
      <c r="H6413" s="12">
        <f ca="1"/>
        <v>1.3430381762918667E-3</v>
      </c>
    </row>
    <row r="6414" spans="6:8" x14ac:dyDescent="0.3">
      <c r="F6414" s="2">
        <v>6409</v>
      </c>
      <c r="G6414" s="12">
        <f ca="1"/>
        <v>468.22878860951005</v>
      </c>
      <c r="H6414" s="12">
        <f ca="1"/>
        <v>1.3428565944204292E-3</v>
      </c>
    </row>
    <row r="6415" spans="6:8" x14ac:dyDescent="0.3">
      <c r="F6415" s="2">
        <v>6410</v>
      </c>
      <c r="G6415" s="12">
        <f ca="1"/>
        <v>468.32329023795694</v>
      </c>
      <c r="H6415" s="12">
        <f ca="1"/>
        <v>1.3426179539445533E-3</v>
      </c>
    </row>
    <row r="6416" spans="6:8" x14ac:dyDescent="0.3">
      <c r="F6416" s="2">
        <v>6411</v>
      </c>
      <c r="G6416" s="12">
        <f ca="1"/>
        <v>468.34326347872945</v>
      </c>
      <c r="H6416" s="12">
        <f ca="1"/>
        <v>1.3425675164678548E-3</v>
      </c>
    </row>
    <row r="6417" spans="6:8" x14ac:dyDescent="0.3">
      <c r="F6417" s="2">
        <v>6412</v>
      </c>
      <c r="G6417" s="12">
        <f ca="1"/>
        <v>468.40065756622027</v>
      </c>
      <c r="H6417" s="12">
        <f ca="1"/>
        <v>1.3424225819034842E-3</v>
      </c>
    </row>
    <row r="6418" spans="6:8" x14ac:dyDescent="0.3">
      <c r="F6418" s="2">
        <v>6413</v>
      </c>
      <c r="G6418" s="12">
        <f ca="1"/>
        <v>468.45470007959841</v>
      </c>
      <c r="H6418" s="12">
        <f ca="1"/>
        <v>1.3422861109101049E-3</v>
      </c>
    </row>
    <row r="6419" spans="6:8" x14ac:dyDescent="0.3">
      <c r="F6419" s="2">
        <v>6414</v>
      </c>
      <c r="G6419" s="12">
        <f ca="1"/>
        <v>468.46901957632713</v>
      </c>
      <c r="H6419" s="12">
        <f ca="1"/>
        <v>1.3422499505648304E-3</v>
      </c>
    </row>
    <row r="6420" spans="6:8" x14ac:dyDescent="0.3">
      <c r="F6420" s="2">
        <v>6415</v>
      </c>
      <c r="G6420" s="12">
        <f ca="1"/>
        <v>468.48218027589428</v>
      </c>
      <c r="H6420" s="12">
        <f ca="1"/>
        <v>1.3422167164750145E-3</v>
      </c>
    </row>
    <row r="6421" spans="6:8" x14ac:dyDescent="0.3">
      <c r="F6421" s="2">
        <v>6416</v>
      </c>
      <c r="G6421" s="12">
        <f ca="1"/>
        <v>468.52464166123718</v>
      </c>
      <c r="H6421" s="12">
        <f ca="1"/>
        <v>1.3421094907544516E-3</v>
      </c>
    </row>
    <row r="6422" spans="6:8" x14ac:dyDescent="0.3">
      <c r="F6422" s="2">
        <v>6417</v>
      </c>
      <c r="G6422" s="12">
        <f ca="1"/>
        <v>468.54035015659019</v>
      </c>
      <c r="H6422" s="12">
        <f ca="1"/>
        <v>1.3420698228368934E-3</v>
      </c>
    </row>
    <row r="6423" spans="6:8" x14ac:dyDescent="0.3">
      <c r="F6423" s="2">
        <v>6418</v>
      </c>
      <c r="G6423" s="12">
        <f ca="1"/>
        <v>468.5427043555203</v>
      </c>
      <c r="H6423" s="12">
        <f ca="1"/>
        <v>1.3420638778901004E-3</v>
      </c>
    </row>
    <row r="6424" spans="6:8" x14ac:dyDescent="0.3">
      <c r="F6424" s="2">
        <v>6419</v>
      </c>
      <c r="G6424" s="12">
        <f ca="1"/>
        <v>468.56704931642537</v>
      </c>
      <c r="H6424" s="12">
        <f ca="1"/>
        <v>1.3420024007160976E-3</v>
      </c>
    </row>
    <row r="6425" spans="6:8" x14ac:dyDescent="0.3">
      <c r="F6425" s="2">
        <v>6420</v>
      </c>
      <c r="G6425" s="12">
        <f ca="1"/>
        <v>468.58619405022364</v>
      </c>
      <c r="H6425" s="12">
        <f ca="1"/>
        <v>1.3419540554287283E-3</v>
      </c>
    </row>
    <row r="6426" spans="6:8" x14ac:dyDescent="0.3">
      <c r="F6426" s="2">
        <v>6421</v>
      </c>
      <c r="G6426" s="12">
        <f ca="1"/>
        <v>468.64500118947467</v>
      </c>
      <c r="H6426" s="12">
        <f ca="1"/>
        <v>1.3418055525518317E-3</v>
      </c>
    </row>
    <row r="6427" spans="6:8" x14ac:dyDescent="0.3">
      <c r="F6427" s="2">
        <v>6422</v>
      </c>
      <c r="G6427" s="12">
        <f ca="1"/>
        <v>468.76123125294157</v>
      </c>
      <c r="H6427" s="12">
        <f ca="1"/>
        <v>1.3415120422905515E-3</v>
      </c>
    </row>
    <row r="6428" spans="6:8" x14ac:dyDescent="0.3">
      <c r="F6428" s="2">
        <v>6423</v>
      </c>
      <c r="G6428" s="12">
        <f ca="1"/>
        <v>468.83703306902191</v>
      </c>
      <c r="H6428" s="12">
        <f ca="1"/>
        <v>1.341320623563076E-3</v>
      </c>
    </row>
    <row r="6429" spans="6:8" x14ac:dyDescent="0.3">
      <c r="F6429" s="2">
        <v>6424</v>
      </c>
      <c r="G6429" s="12">
        <f ca="1"/>
        <v>468.86335860296003</v>
      </c>
      <c r="H6429" s="12">
        <f ca="1"/>
        <v>1.34125414494202E-3</v>
      </c>
    </row>
    <row r="6430" spans="6:8" x14ac:dyDescent="0.3">
      <c r="F6430" s="2">
        <v>6425</v>
      </c>
      <c r="G6430" s="12">
        <f ca="1"/>
        <v>468.86420687172699</v>
      </c>
      <c r="H6430" s="12">
        <f ca="1"/>
        <v>1.3412520028491743E-3</v>
      </c>
    </row>
    <row r="6431" spans="6:8" x14ac:dyDescent="0.3">
      <c r="F6431" s="2">
        <v>6426</v>
      </c>
      <c r="G6431" s="12">
        <f ca="1"/>
        <v>469.08929920214803</v>
      </c>
      <c r="H6431" s="12">
        <f ca="1"/>
        <v>1.3406835878733636E-3</v>
      </c>
    </row>
    <row r="6432" spans="6:8" x14ac:dyDescent="0.3">
      <c r="F6432" s="2">
        <v>6427</v>
      </c>
      <c r="G6432" s="12">
        <f ca="1"/>
        <v>469.27455471309645</v>
      </c>
      <c r="H6432" s="12">
        <f ca="1"/>
        <v>1.3402157709265241E-3</v>
      </c>
    </row>
    <row r="6433" spans="6:8" x14ac:dyDescent="0.3">
      <c r="F6433" s="2">
        <v>6428</v>
      </c>
      <c r="G6433" s="12">
        <f ca="1"/>
        <v>469.30783464007948</v>
      </c>
      <c r="H6433" s="12">
        <f ca="1"/>
        <v>1.3401317307068701E-3</v>
      </c>
    </row>
    <row r="6434" spans="6:8" x14ac:dyDescent="0.3">
      <c r="F6434" s="2">
        <v>6429</v>
      </c>
      <c r="G6434" s="12">
        <f ca="1"/>
        <v>469.36233482139232</v>
      </c>
      <c r="H6434" s="12">
        <f ca="1"/>
        <v>1.339994103986383E-3</v>
      </c>
    </row>
    <row r="6435" spans="6:8" x14ac:dyDescent="0.3">
      <c r="F6435" s="2">
        <v>6430</v>
      </c>
      <c r="G6435" s="12">
        <f ca="1"/>
        <v>469.36548183968603</v>
      </c>
      <c r="H6435" s="12">
        <f ca="1"/>
        <v>1.3399861569704898E-3</v>
      </c>
    </row>
    <row r="6436" spans="6:8" x14ac:dyDescent="0.3">
      <c r="F6436" s="2">
        <v>6431</v>
      </c>
      <c r="G6436" s="12">
        <f ca="1"/>
        <v>469.38190292644379</v>
      </c>
      <c r="H6436" s="12">
        <f ca="1"/>
        <v>1.3399446895796874E-3</v>
      </c>
    </row>
    <row r="6437" spans="6:8" x14ac:dyDescent="0.3">
      <c r="F6437" s="2">
        <v>6432</v>
      </c>
      <c r="G6437" s="12">
        <f ca="1"/>
        <v>469.38228820481868</v>
      </c>
      <c r="H6437" s="12">
        <f ca="1"/>
        <v>1.3399437166544982E-3</v>
      </c>
    </row>
    <row r="6438" spans="6:8" x14ac:dyDescent="0.3">
      <c r="F6438" s="2">
        <v>6433</v>
      </c>
      <c r="G6438" s="12">
        <f ca="1"/>
        <v>469.43985192236403</v>
      </c>
      <c r="H6438" s="12">
        <f ca="1"/>
        <v>1.3397983537314039E-3</v>
      </c>
    </row>
    <row r="6439" spans="6:8" x14ac:dyDescent="0.3">
      <c r="F6439" s="2">
        <v>6434</v>
      </c>
      <c r="G6439" s="12">
        <f ca="1"/>
        <v>469.48720533521021</v>
      </c>
      <c r="H6439" s="12">
        <f ca="1"/>
        <v>1.3396787744060349E-3</v>
      </c>
    </row>
    <row r="6440" spans="6:8" x14ac:dyDescent="0.3">
      <c r="F6440" s="2">
        <v>6435</v>
      </c>
      <c r="G6440" s="12">
        <f ca="1"/>
        <v>469.51149530397709</v>
      </c>
      <c r="H6440" s="12">
        <f ca="1"/>
        <v>1.339617436101068E-3</v>
      </c>
    </row>
    <row r="6441" spans="6:8" x14ac:dyDescent="0.3">
      <c r="F6441" s="2">
        <v>6436</v>
      </c>
      <c r="G6441" s="12">
        <f ca="1"/>
        <v>469.58169287266821</v>
      </c>
      <c r="H6441" s="12">
        <f ca="1"/>
        <v>1.3394401695134641E-3</v>
      </c>
    </row>
    <row r="6442" spans="6:8" x14ac:dyDescent="0.3">
      <c r="F6442" s="2">
        <v>6437</v>
      </c>
      <c r="G6442" s="12">
        <f ca="1"/>
        <v>469.65789142111134</v>
      </c>
      <c r="H6442" s="12">
        <f ca="1"/>
        <v>1.3392477489365874E-3</v>
      </c>
    </row>
    <row r="6443" spans="6:8" x14ac:dyDescent="0.3">
      <c r="F6443" s="2">
        <v>6438</v>
      </c>
      <c r="G6443" s="12">
        <f ca="1"/>
        <v>469.659168448586</v>
      </c>
      <c r="H6443" s="12">
        <f ca="1"/>
        <v>1.3392445241197323E-3</v>
      </c>
    </row>
    <row r="6444" spans="6:8" x14ac:dyDescent="0.3">
      <c r="F6444" s="2">
        <v>6439</v>
      </c>
      <c r="G6444" s="12">
        <f ca="1"/>
        <v>469.80162744656036</v>
      </c>
      <c r="H6444" s="12">
        <f ca="1"/>
        <v>1.3388847791753525E-3</v>
      </c>
    </row>
    <row r="6445" spans="6:8" x14ac:dyDescent="0.3">
      <c r="F6445" s="2">
        <v>6440</v>
      </c>
      <c r="G6445" s="12">
        <f ca="1"/>
        <v>469.80693597587197</v>
      </c>
      <c r="H6445" s="12">
        <f ca="1"/>
        <v>1.338871373798303E-3</v>
      </c>
    </row>
    <row r="6446" spans="6:8" x14ac:dyDescent="0.3">
      <c r="F6446" s="2">
        <v>6441</v>
      </c>
      <c r="G6446" s="12">
        <f ca="1"/>
        <v>469.88478110122935</v>
      </c>
      <c r="H6446" s="12">
        <f ca="1"/>
        <v>1.3386747951989158E-3</v>
      </c>
    </row>
    <row r="6447" spans="6:8" x14ac:dyDescent="0.3">
      <c r="F6447" s="2">
        <v>6442</v>
      </c>
      <c r="G6447" s="12">
        <f ca="1"/>
        <v>469.95941693535895</v>
      </c>
      <c r="H6447" s="12">
        <f ca="1"/>
        <v>1.3384863208703056E-3</v>
      </c>
    </row>
    <row r="6448" spans="6:8" x14ac:dyDescent="0.3">
      <c r="F6448" s="2">
        <v>6443</v>
      </c>
      <c r="G6448" s="12">
        <f ca="1"/>
        <v>469.99701201689015</v>
      </c>
      <c r="H6448" s="12">
        <f ca="1"/>
        <v>1.3383913837957319E-3</v>
      </c>
    </row>
    <row r="6449" spans="6:8" x14ac:dyDescent="0.3">
      <c r="F6449" s="2">
        <v>6444</v>
      </c>
      <c r="G6449" s="12">
        <f ca="1"/>
        <v>470.02118262206739</v>
      </c>
      <c r="H6449" s="12">
        <f ca="1"/>
        <v>1.3383303469139713E-3</v>
      </c>
    </row>
    <row r="6450" spans="6:8" x14ac:dyDescent="0.3">
      <c r="F6450" s="2">
        <v>6445</v>
      </c>
      <c r="G6450" s="12">
        <f ca="1"/>
        <v>470.02221642804841</v>
      </c>
      <c r="H6450" s="12">
        <f ca="1"/>
        <v>1.3383277362928069E-3</v>
      </c>
    </row>
    <row r="6451" spans="6:8" x14ac:dyDescent="0.3">
      <c r="F6451" s="2">
        <v>6446</v>
      </c>
      <c r="G6451" s="12">
        <f ca="1"/>
        <v>470.02825711886817</v>
      </c>
      <c r="H6451" s="12">
        <f ca="1"/>
        <v>1.3383124820230603E-3</v>
      </c>
    </row>
    <row r="6452" spans="6:8" x14ac:dyDescent="0.3">
      <c r="F6452" s="2">
        <v>6447</v>
      </c>
      <c r="G6452" s="12">
        <f ca="1"/>
        <v>470.0577261749994</v>
      </c>
      <c r="H6452" s="12">
        <f ca="1"/>
        <v>1.338238065214648E-3</v>
      </c>
    </row>
    <row r="6453" spans="6:8" x14ac:dyDescent="0.3">
      <c r="F6453" s="2">
        <v>6448</v>
      </c>
      <c r="G6453" s="12">
        <f ca="1"/>
        <v>470.09859136432806</v>
      </c>
      <c r="H6453" s="12">
        <f ca="1"/>
        <v>1.3381348702921009E-3</v>
      </c>
    </row>
    <row r="6454" spans="6:8" x14ac:dyDescent="0.3">
      <c r="F6454" s="2">
        <v>6449</v>
      </c>
      <c r="G6454" s="12">
        <f ca="1"/>
        <v>470.12932824953521</v>
      </c>
      <c r="H6454" s="12">
        <f ca="1"/>
        <v>1.3380572518951132E-3</v>
      </c>
    </row>
    <row r="6455" spans="6:8" x14ac:dyDescent="0.3">
      <c r="F6455" s="2">
        <v>6450</v>
      </c>
      <c r="G6455" s="12">
        <f ca="1"/>
        <v>470.14048891804839</v>
      </c>
      <c r="H6455" s="12">
        <f ca="1"/>
        <v>1.3380290683887668E-3</v>
      </c>
    </row>
    <row r="6456" spans="6:8" x14ac:dyDescent="0.3">
      <c r="F6456" s="2">
        <v>6451</v>
      </c>
      <c r="G6456" s="12">
        <f ca="1"/>
        <v>470.15646691142956</v>
      </c>
      <c r="H6456" s="12">
        <f ca="1"/>
        <v>1.3379887199206325E-3</v>
      </c>
    </row>
    <row r="6457" spans="6:8" x14ac:dyDescent="0.3">
      <c r="F6457" s="2">
        <v>6452</v>
      </c>
      <c r="G6457" s="12">
        <f ca="1"/>
        <v>470.21034099839198</v>
      </c>
      <c r="H6457" s="12">
        <f ca="1"/>
        <v>1.3378526742464849E-3</v>
      </c>
    </row>
    <row r="6458" spans="6:8" x14ac:dyDescent="0.3">
      <c r="F6458" s="2">
        <v>6453</v>
      </c>
      <c r="G6458" s="12">
        <f ca="1"/>
        <v>470.45123085428315</v>
      </c>
      <c r="H6458" s="12">
        <f ca="1"/>
        <v>1.337244366529588E-3</v>
      </c>
    </row>
    <row r="6459" spans="6:8" x14ac:dyDescent="0.3">
      <c r="F6459" s="2">
        <v>6454</v>
      </c>
      <c r="G6459" s="12">
        <f ca="1"/>
        <v>470.49869575465027</v>
      </c>
      <c r="H6459" s="12">
        <f ca="1"/>
        <v>1.3371245056700751E-3</v>
      </c>
    </row>
    <row r="6460" spans="6:8" x14ac:dyDescent="0.3">
      <c r="F6460" s="2">
        <v>6455</v>
      </c>
      <c r="G6460" s="12">
        <f ca="1"/>
        <v>470.55047070548574</v>
      </c>
      <c r="H6460" s="12">
        <f ca="1"/>
        <v>1.336993760844733E-3</v>
      </c>
    </row>
    <row r="6461" spans="6:8" x14ac:dyDescent="0.3">
      <c r="F6461" s="2">
        <v>6456</v>
      </c>
      <c r="G6461" s="12">
        <f ca="1"/>
        <v>470.67414026288986</v>
      </c>
      <c r="H6461" s="12">
        <f ca="1"/>
        <v>1.3366814639826014E-3</v>
      </c>
    </row>
    <row r="6462" spans="6:8" x14ac:dyDescent="0.3">
      <c r="F6462" s="2">
        <v>6457</v>
      </c>
      <c r="G6462" s="12">
        <f ca="1"/>
        <v>470.68724445635848</v>
      </c>
      <c r="H6462" s="12">
        <f ca="1"/>
        <v>1.3366483725849533E-3</v>
      </c>
    </row>
    <row r="6463" spans="6:8" x14ac:dyDescent="0.3">
      <c r="F6463" s="2">
        <v>6458</v>
      </c>
      <c r="G6463" s="12">
        <f ca="1"/>
        <v>470.76101805996177</v>
      </c>
      <c r="H6463" s="12">
        <f ca="1"/>
        <v>1.3364620756061573E-3</v>
      </c>
    </row>
    <row r="6464" spans="6:8" x14ac:dyDescent="0.3">
      <c r="F6464" s="2">
        <v>6459</v>
      </c>
      <c r="G6464" s="12">
        <f ca="1"/>
        <v>470.88399684153103</v>
      </c>
      <c r="H6464" s="12">
        <f ca="1"/>
        <v>1.3361515231274468E-3</v>
      </c>
    </row>
    <row r="6465" spans="6:8" x14ac:dyDescent="0.3">
      <c r="F6465" s="2">
        <v>6460</v>
      </c>
      <c r="G6465" s="12">
        <f ca="1"/>
        <v>470.94599625225192</v>
      </c>
      <c r="H6465" s="12">
        <f ca="1"/>
        <v>1.3359949589589598E-3</v>
      </c>
    </row>
    <row r="6466" spans="6:8" x14ac:dyDescent="0.3">
      <c r="F6466" s="2">
        <v>6461</v>
      </c>
      <c r="G6466" s="12">
        <f ca="1"/>
        <v>471.00018341035366</v>
      </c>
      <c r="H6466" s="12">
        <f ca="1"/>
        <v>1.3358581227011271E-3</v>
      </c>
    </row>
    <row r="6467" spans="6:8" x14ac:dyDescent="0.3">
      <c r="F6467" s="2">
        <v>6462</v>
      </c>
      <c r="G6467" s="12">
        <f ca="1"/>
        <v>471.04169393550535</v>
      </c>
      <c r="H6467" s="12">
        <f ca="1"/>
        <v>1.3357532981426632E-3</v>
      </c>
    </row>
    <row r="6468" spans="6:8" x14ac:dyDescent="0.3">
      <c r="F6468" s="2">
        <v>6463</v>
      </c>
      <c r="G6468" s="12">
        <f ca="1"/>
        <v>471.17098005123239</v>
      </c>
      <c r="H6468" s="12">
        <f ca="1"/>
        <v>1.3354268180524435E-3</v>
      </c>
    </row>
    <row r="6469" spans="6:8" x14ac:dyDescent="0.3">
      <c r="F6469" s="2">
        <v>6464</v>
      </c>
      <c r="G6469" s="12">
        <f ca="1"/>
        <v>471.23383737420977</v>
      </c>
      <c r="H6469" s="12">
        <f ca="1"/>
        <v>1.3352680874388642E-3</v>
      </c>
    </row>
    <row r="6470" spans="6:8" x14ac:dyDescent="0.3">
      <c r="F6470" s="2">
        <v>6465</v>
      </c>
      <c r="G6470" s="12">
        <f ca="1"/>
        <v>471.26171157092608</v>
      </c>
      <c r="H6470" s="12">
        <f ca="1"/>
        <v>1.335197698053217E-3</v>
      </c>
    </row>
    <row r="6471" spans="6:8" x14ac:dyDescent="0.3">
      <c r="F6471" s="2">
        <v>6466</v>
      </c>
      <c r="G6471" s="12">
        <f ca="1"/>
        <v>471.28416252604313</v>
      </c>
      <c r="H6471" s="12">
        <f ca="1"/>
        <v>1.3351410037221133E-3</v>
      </c>
    </row>
    <row r="6472" spans="6:8" x14ac:dyDescent="0.3">
      <c r="F6472" s="2">
        <v>6467</v>
      </c>
      <c r="G6472" s="12">
        <f ca="1"/>
        <v>471.30534846016587</v>
      </c>
      <c r="H6472" s="12">
        <f ca="1"/>
        <v>1.33508750388847E-3</v>
      </c>
    </row>
    <row r="6473" spans="6:8" x14ac:dyDescent="0.3">
      <c r="F6473" s="2">
        <v>6468</v>
      </c>
      <c r="G6473" s="12">
        <f ca="1"/>
        <v>471.31615315040733</v>
      </c>
      <c r="H6473" s="12">
        <f ca="1"/>
        <v>1.3350602193171533E-3</v>
      </c>
    </row>
    <row r="6474" spans="6:8" x14ac:dyDescent="0.3">
      <c r="F6474" s="2">
        <v>6469</v>
      </c>
      <c r="G6474" s="12">
        <f ca="1"/>
        <v>471.41523281259276</v>
      </c>
      <c r="H6474" s="12">
        <f ca="1"/>
        <v>1.3348100181500182E-3</v>
      </c>
    </row>
    <row r="6475" spans="6:8" x14ac:dyDescent="0.3">
      <c r="F6475" s="2">
        <v>6470</v>
      </c>
      <c r="G6475" s="12">
        <f ca="1"/>
        <v>471.44251232809074</v>
      </c>
      <c r="H6475" s="12">
        <f ca="1"/>
        <v>1.3347411304846194E-3</v>
      </c>
    </row>
    <row r="6476" spans="6:8" x14ac:dyDescent="0.3">
      <c r="F6476" s="2">
        <v>6471</v>
      </c>
      <c r="G6476" s="12">
        <f ca="1"/>
        <v>471.45206881364902</v>
      </c>
      <c r="H6476" s="12">
        <f ca="1"/>
        <v>1.3347169979453307E-3</v>
      </c>
    </row>
    <row r="6477" spans="6:8" x14ac:dyDescent="0.3">
      <c r="F6477" s="2">
        <v>6472</v>
      </c>
      <c r="G6477" s="12">
        <f ca="1"/>
        <v>471.50955553666017</v>
      </c>
      <c r="H6477" s="12">
        <f ca="1"/>
        <v>1.3345718294528785E-3</v>
      </c>
    </row>
    <row r="6478" spans="6:8" x14ac:dyDescent="0.3">
      <c r="F6478" s="2">
        <v>6473</v>
      </c>
      <c r="G6478" s="12">
        <f ca="1"/>
        <v>471.55153684126492</v>
      </c>
      <c r="H6478" s="12">
        <f ca="1"/>
        <v>1.3344658160574119E-3</v>
      </c>
    </row>
    <row r="6479" spans="6:8" x14ac:dyDescent="0.3">
      <c r="F6479" s="2">
        <v>6474</v>
      </c>
      <c r="G6479" s="12">
        <f ca="1"/>
        <v>471.82531845487324</v>
      </c>
      <c r="H6479" s="12">
        <f ca="1"/>
        <v>1.3337744483462796E-3</v>
      </c>
    </row>
    <row r="6480" spans="6:8" x14ac:dyDescent="0.3">
      <c r="F6480" s="2">
        <v>6475</v>
      </c>
      <c r="G6480" s="12">
        <f ca="1"/>
        <v>472.02721289622605</v>
      </c>
      <c r="H6480" s="12">
        <f ca="1"/>
        <v>1.3332646138984191E-3</v>
      </c>
    </row>
    <row r="6481" spans="6:8" x14ac:dyDescent="0.3">
      <c r="F6481" s="2">
        <v>6476</v>
      </c>
      <c r="G6481" s="12">
        <f ca="1"/>
        <v>472.06396487830318</v>
      </c>
      <c r="H6481" s="12">
        <f ca="1"/>
        <v>1.3331718058628708E-3</v>
      </c>
    </row>
    <row r="6482" spans="6:8" x14ac:dyDescent="0.3">
      <c r="F6482" s="2">
        <v>6477</v>
      </c>
      <c r="G6482" s="12">
        <f ca="1"/>
        <v>472.16856228804556</v>
      </c>
      <c r="H6482" s="12">
        <f ca="1"/>
        <v>1.3329076709897838E-3</v>
      </c>
    </row>
    <row r="6483" spans="6:8" x14ac:dyDescent="0.3">
      <c r="F6483" s="2">
        <v>6478</v>
      </c>
      <c r="G6483" s="12">
        <f ca="1"/>
        <v>472.20176593745839</v>
      </c>
      <c r="H6483" s="12">
        <f ca="1"/>
        <v>1.3328238233902565E-3</v>
      </c>
    </row>
    <row r="6484" spans="6:8" x14ac:dyDescent="0.3">
      <c r="F6484" s="2">
        <v>6479</v>
      </c>
      <c r="G6484" s="12">
        <f ca="1"/>
        <v>472.48968148776271</v>
      </c>
      <c r="H6484" s="12">
        <f ca="1"/>
        <v>1.3320967639197912E-3</v>
      </c>
    </row>
    <row r="6485" spans="6:8" x14ac:dyDescent="0.3">
      <c r="F6485" s="2">
        <v>6480</v>
      </c>
      <c r="G6485" s="12">
        <f ca="1"/>
        <v>472.53399773701528</v>
      </c>
      <c r="H6485" s="12">
        <f ca="1"/>
        <v>1.3319848541994564E-3</v>
      </c>
    </row>
    <row r="6486" spans="6:8" x14ac:dyDescent="0.3">
      <c r="F6486" s="2">
        <v>6481</v>
      </c>
      <c r="G6486" s="12">
        <f ca="1"/>
        <v>472.59441290757036</v>
      </c>
      <c r="H6486" s="12">
        <f ca="1"/>
        <v>1.3318322906374486E-3</v>
      </c>
    </row>
    <row r="6487" spans="6:8" x14ac:dyDescent="0.3">
      <c r="F6487" s="2">
        <v>6482</v>
      </c>
      <c r="G6487" s="12">
        <f ca="1"/>
        <v>472.62866254661901</v>
      </c>
      <c r="H6487" s="12">
        <f ca="1"/>
        <v>1.331745801649952E-3</v>
      </c>
    </row>
    <row r="6488" spans="6:8" x14ac:dyDescent="0.3">
      <c r="F6488" s="2">
        <v>6483</v>
      </c>
      <c r="G6488" s="12">
        <f ca="1"/>
        <v>472.67318050643382</v>
      </c>
      <c r="H6488" s="12">
        <f ca="1"/>
        <v>1.3316333825595106E-3</v>
      </c>
    </row>
    <row r="6489" spans="6:8" x14ac:dyDescent="0.3">
      <c r="F6489" s="2">
        <v>6484</v>
      </c>
      <c r="G6489" s="12">
        <f ca="1"/>
        <v>472.69392166870011</v>
      </c>
      <c r="H6489" s="12">
        <f ca="1"/>
        <v>1.331581005887121E-3</v>
      </c>
    </row>
    <row r="6490" spans="6:8" x14ac:dyDescent="0.3">
      <c r="F6490" s="2">
        <v>6485</v>
      </c>
      <c r="G6490" s="12">
        <f ca="1"/>
        <v>472.71708381451879</v>
      </c>
      <c r="H6490" s="12">
        <f ca="1"/>
        <v>1.3315225156199022E-3</v>
      </c>
    </row>
    <row r="6491" spans="6:8" x14ac:dyDescent="0.3">
      <c r="F6491" s="2">
        <v>6486</v>
      </c>
      <c r="G6491" s="12">
        <f ca="1"/>
        <v>472.73675971858484</v>
      </c>
      <c r="H6491" s="12">
        <f ca="1"/>
        <v>1.3314728289934726E-3</v>
      </c>
    </row>
    <row r="6492" spans="6:8" x14ac:dyDescent="0.3">
      <c r="F6492" s="2">
        <v>6487</v>
      </c>
      <c r="G6492" s="12">
        <f ca="1"/>
        <v>472.75818442626189</v>
      </c>
      <c r="H6492" s="12">
        <f ca="1"/>
        <v>1.3314187261963084E-3</v>
      </c>
    </row>
    <row r="6493" spans="6:8" x14ac:dyDescent="0.3">
      <c r="F6493" s="2">
        <v>6488</v>
      </c>
      <c r="G6493" s="12">
        <f ca="1"/>
        <v>472.83427396126081</v>
      </c>
      <c r="H6493" s="12">
        <f ca="1"/>
        <v>1.331226580905907E-3</v>
      </c>
    </row>
    <row r="6494" spans="6:8" x14ac:dyDescent="0.3">
      <c r="F6494" s="2">
        <v>6489</v>
      </c>
      <c r="G6494" s="12">
        <f ca="1"/>
        <v>472.86530928948162</v>
      </c>
      <c r="H6494" s="12">
        <f ca="1"/>
        <v>1.3311482088649454E-3</v>
      </c>
    </row>
    <row r="6495" spans="6:8" x14ac:dyDescent="0.3">
      <c r="F6495" s="2">
        <v>6490</v>
      </c>
      <c r="G6495" s="12">
        <f ca="1"/>
        <v>472.90987788358757</v>
      </c>
      <c r="H6495" s="12">
        <f ca="1"/>
        <v>1.3310356619101323E-3</v>
      </c>
    </row>
    <row r="6496" spans="6:8" x14ac:dyDescent="0.3">
      <c r="F6496" s="2">
        <v>6491</v>
      </c>
      <c r="G6496" s="12">
        <f ca="1"/>
        <v>472.98311016137347</v>
      </c>
      <c r="H6496" s="12">
        <f ca="1"/>
        <v>1.3308507319157235E-3</v>
      </c>
    </row>
    <row r="6497" spans="6:8" x14ac:dyDescent="0.3">
      <c r="F6497" s="2">
        <v>6492</v>
      </c>
      <c r="G6497" s="12">
        <f ca="1"/>
        <v>473.03745568586692</v>
      </c>
      <c r="H6497" s="12">
        <f ca="1"/>
        <v>1.3307134957427603E-3</v>
      </c>
    </row>
    <row r="6498" spans="6:8" x14ac:dyDescent="0.3">
      <c r="F6498" s="2">
        <v>6493</v>
      </c>
      <c r="G6498" s="12">
        <f ca="1"/>
        <v>473.08120180293145</v>
      </c>
      <c r="H6498" s="12">
        <f ca="1"/>
        <v>1.3306030257501731E-3</v>
      </c>
    </row>
    <row r="6499" spans="6:8" x14ac:dyDescent="0.3">
      <c r="F6499" s="2">
        <v>6494</v>
      </c>
      <c r="G6499" s="12">
        <f ca="1"/>
        <v>473.08537081778547</v>
      </c>
      <c r="H6499" s="12">
        <f ca="1"/>
        <v>1.3305924979348852E-3</v>
      </c>
    </row>
    <row r="6500" spans="6:8" x14ac:dyDescent="0.3">
      <c r="F6500" s="2">
        <v>6495</v>
      </c>
      <c r="G6500" s="12">
        <f ca="1"/>
        <v>473.09204219503818</v>
      </c>
      <c r="H6500" s="12">
        <f ca="1"/>
        <v>1.3305756510226308E-3</v>
      </c>
    </row>
    <row r="6501" spans="6:8" x14ac:dyDescent="0.3">
      <c r="F6501" s="2">
        <v>6496</v>
      </c>
      <c r="G6501" s="12">
        <f ca="1"/>
        <v>473.09436131155815</v>
      </c>
      <c r="H6501" s="12">
        <f ca="1"/>
        <v>1.3305697946677825E-3</v>
      </c>
    </row>
    <row r="6502" spans="6:8" x14ac:dyDescent="0.3">
      <c r="F6502" s="2">
        <v>6497</v>
      </c>
      <c r="G6502" s="12">
        <f ca="1"/>
        <v>473.14296803099694</v>
      </c>
      <c r="H6502" s="12">
        <f ca="1"/>
        <v>1.3304470504267754E-3</v>
      </c>
    </row>
    <row r="6503" spans="6:8" x14ac:dyDescent="0.3">
      <c r="F6503" s="2">
        <v>6498</v>
      </c>
      <c r="G6503" s="12">
        <f ca="1"/>
        <v>473.24002941900164</v>
      </c>
      <c r="H6503" s="12">
        <f ca="1"/>
        <v>1.3302019459116121E-3</v>
      </c>
    </row>
    <row r="6504" spans="6:8" x14ac:dyDescent="0.3">
      <c r="F6504" s="2">
        <v>6499</v>
      </c>
      <c r="G6504" s="12">
        <f ca="1"/>
        <v>473.27595838233663</v>
      </c>
      <c r="H6504" s="12">
        <f ca="1"/>
        <v>1.3301112162062206E-3</v>
      </c>
    </row>
    <row r="6505" spans="6:8" x14ac:dyDescent="0.3">
      <c r="F6505" s="2">
        <v>6500</v>
      </c>
      <c r="G6505" s="12">
        <f ca="1"/>
        <v>473.54466349496045</v>
      </c>
      <c r="H6505" s="12">
        <f ca="1"/>
        <v>1.3294326679420192E-3</v>
      </c>
    </row>
    <row r="6506" spans="6:8" x14ac:dyDescent="0.3">
      <c r="F6506" s="2">
        <v>6501</v>
      </c>
      <c r="G6506" s="12">
        <f ca="1"/>
        <v>473.56541570838465</v>
      </c>
      <c r="H6506" s="12">
        <f ca="1"/>
        <v>1.329380263362665E-3</v>
      </c>
    </row>
    <row r="6507" spans="6:8" x14ac:dyDescent="0.3">
      <c r="F6507" s="2">
        <v>6502</v>
      </c>
      <c r="G6507" s="12">
        <f ca="1"/>
        <v>473.65578660697361</v>
      </c>
      <c r="H6507" s="12">
        <f ca="1"/>
        <v>1.3291520540227939E-3</v>
      </c>
    </row>
    <row r="6508" spans="6:8" x14ac:dyDescent="0.3">
      <c r="F6508" s="2">
        <v>6503</v>
      </c>
      <c r="G6508" s="12">
        <f ca="1"/>
        <v>473.66265270080055</v>
      </c>
      <c r="H6508" s="12">
        <f ca="1"/>
        <v>1.3291347154020189E-3</v>
      </c>
    </row>
    <row r="6509" spans="6:8" x14ac:dyDescent="0.3">
      <c r="F6509" s="2">
        <v>6504</v>
      </c>
      <c r="G6509" s="12">
        <f ca="1"/>
        <v>473.67491138561149</v>
      </c>
      <c r="H6509" s="12">
        <f ca="1"/>
        <v>1.3291037591272438E-3</v>
      </c>
    </row>
    <row r="6510" spans="6:8" x14ac:dyDescent="0.3">
      <c r="F6510" s="2">
        <v>6505</v>
      </c>
      <c r="G6510" s="12">
        <f ca="1"/>
        <v>473.69259581941731</v>
      </c>
      <c r="H6510" s="12">
        <f ca="1"/>
        <v>1.3290591014661179E-3</v>
      </c>
    </row>
    <row r="6511" spans="6:8" x14ac:dyDescent="0.3">
      <c r="F6511" s="2">
        <v>6506</v>
      </c>
      <c r="G6511" s="12">
        <f ca="1"/>
        <v>473.72033986921292</v>
      </c>
      <c r="H6511" s="12">
        <f ca="1"/>
        <v>1.3289890407343107E-3</v>
      </c>
    </row>
    <row r="6512" spans="6:8" x14ac:dyDescent="0.3">
      <c r="F6512" s="2">
        <v>6507</v>
      </c>
      <c r="G6512" s="12">
        <f ca="1"/>
        <v>473.84181374185732</v>
      </c>
      <c r="H6512" s="12">
        <f ca="1"/>
        <v>1.3286822885306634E-3</v>
      </c>
    </row>
    <row r="6513" spans="6:8" x14ac:dyDescent="0.3">
      <c r="F6513" s="2">
        <v>6508</v>
      </c>
      <c r="G6513" s="12">
        <f ca="1"/>
        <v>473.86766837067353</v>
      </c>
      <c r="H6513" s="12">
        <f ca="1"/>
        <v>1.3286169990639558E-3</v>
      </c>
    </row>
    <row r="6514" spans="6:8" x14ac:dyDescent="0.3">
      <c r="F6514" s="2">
        <v>6509</v>
      </c>
      <c r="G6514" s="12">
        <f ca="1"/>
        <v>473.90791384722388</v>
      </c>
      <c r="H6514" s="12">
        <f ca="1"/>
        <v>1.3285153690726669E-3</v>
      </c>
    </row>
    <row r="6515" spans="6:8" x14ac:dyDescent="0.3">
      <c r="F6515" s="2">
        <v>6510</v>
      </c>
      <c r="G6515" s="12">
        <f ca="1"/>
        <v>473.91967617211776</v>
      </c>
      <c r="H6515" s="12">
        <f ca="1"/>
        <v>1.3284856662320258E-3</v>
      </c>
    </row>
    <row r="6516" spans="6:8" x14ac:dyDescent="0.3">
      <c r="F6516" s="2">
        <v>6511</v>
      </c>
      <c r="G6516" s="12">
        <f ca="1"/>
        <v>473.93939954195685</v>
      </c>
      <c r="H6516" s="12">
        <f ca="1"/>
        <v>1.3284358597425332E-3</v>
      </c>
    </row>
    <row r="6517" spans="6:8" x14ac:dyDescent="0.3">
      <c r="F6517" s="2">
        <v>6512</v>
      </c>
      <c r="G6517" s="12">
        <f ca="1"/>
        <v>473.96524249277002</v>
      </c>
      <c r="H6517" s="12">
        <f ca="1"/>
        <v>1.3283705997657322E-3</v>
      </c>
    </row>
    <row r="6518" spans="6:8" x14ac:dyDescent="0.3">
      <c r="F6518" s="2">
        <v>6513</v>
      </c>
      <c r="G6518" s="12">
        <f ca="1"/>
        <v>474.05958777568685</v>
      </c>
      <c r="H6518" s="12">
        <f ca="1"/>
        <v>1.3281323541018009E-3</v>
      </c>
    </row>
    <row r="6519" spans="6:8" x14ac:dyDescent="0.3">
      <c r="F6519" s="2">
        <v>6514</v>
      </c>
      <c r="G6519" s="12">
        <f ca="1"/>
        <v>474.27788028774671</v>
      </c>
      <c r="H6519" s="12">
        <f ca="1"/>
        <v>1.327581110384478E-3</v>
      </c>
    </row>
    <row r="6520" spans="6:8" x14ac:dyDescent="0.3">
      <c r="F6520" s="2">
        <v>6515</v>
      </c>
      <c r="G6520" s="12">
        <f ca="1"/>
        <v>474.43614798987721</v>
      </c>
      <c r="H6520" s="12">
        <f ca="1"/>
        <v>1.327181444470007E-3</v>
      </c>
    </row>
    <row r="6521" spans="6:8" x14ac:dyDescent="0.3">
      <c r="F6521" s="2">
        <v>6516</v>
      </c>
      <c r="G6521" s="12">
        <f ca="1"/>
        <v>474.48149413500755</v>
      </c>
      <c r="H6521" s="12">
        <f ca="1"/>
        <v>1.3270669340025062E-3</v>
      </c>
    </row>
    <row r="6522" spans="6:8" x14ac:dyDescent="0.3">
      <c r="F6522" s="2">
        <v>6517</v>
      </c>
      <c r="G6522" s="12">
        <f ca="1"/>
        <v>474.54898357174909</v>
      </c>
      <c r="H6522" s="12">
        <f ca="1"/>
        <v>1.3268965061319468E-3</v>
      </c>
    </row>
    <row r="6523" spans="6:8" x14ac:dyDescent="0.3">
      <c r="F6523" s="2">
        <v>6518</v>
      </c>
      <c r="G6523" s="12">
        <f ca="1"/>
        <v>474.57781731694911</v>
      </c>
      <c r="H6523" s="12">
        <f ca="1"/>
        <v>1.3268236936440679E-3</v>
      </c>
    </row>
    <row r="6524" spans="6:8" x14ac:dyDescent="0.3">
      <c r="F6524" s="2">
        <v>6519</v>
      </c>
      <c r="G6524" s="12">
        <f ca="1"/>
        <v>474.61615394147873</v>
      </c>
      <c r="H6524" s="12">
        <f ca="1"/>
        <v>1.3267268839861647E-3</v>
      </c>
    </row>
    <row r="6525" spans="6:8" x14ac:dyDescent="0.3">
      <c r="F6525" s="2">
        <v>6520</v>
      </c>
      <c r="G6525" s="12">
        <f ca="1"/>
        <v>474.77428893638171</v>
      </c>
      <c r="H6525" s="12">
        <f ca="1"/>
        <v>1.3263275531909553E-3</v>
      </c>
    </row>
    <row r="6526" spans="6:8" x14ac:dyDescent="0.3">
      <c r="F6526" s="2">
        <v>6521</v>
      </c>
      <c r="G6526" s="12">
        <f ca="1"/>
        <v>474.83985244531323</v>
      </c>
      <c r="H6526" s="12">
        <f ca="1"/>
        <v>1.3261619887744616E-3</v>
      </c>
    </row>
    <row r="6527" spans="6:8" x14ac:dyDescent="0.3">
      <c r="F6527" s="2">
        <v>6522</v>
      </c>
      <c r="G6527" s="12">
        <f ca="1"/>
        <v>474.84236385194822</v>
      </c>
      <c r="H6527" s="12">
        <f ca="1"/>
        <v>1.3261556468385147E-3</v>
      </c>
    </row>
    <row r="6528" spans="6:8" x14ac:dyDescent="0.3">
      <c r="F6528" s="2">
        <v>6523</v>
      </c>
      <c r="G6528" s="12">
        <f ca="1"/>
        <v>474.85208205146432</v>
      </c>
      <c r="H6528" s="12">
        <f ca="1"/>
        <v>1.3261311059306457E-3</v>
      </c>
    </row>
    <row r="6529" spans="6:8" x14ac:dyDescent="0.3">
      <c r="F6529" s="2">
        <v>6524</v>
      </c>
      <c r="G6529" s="12">
        <f ca="1"/>
        <v>474.9221562856651</v>
      </c>
      <c r="H6529" s="12">
        <f ca="1"/>
        <v>1.3259541507937751E-3</v>
      </c>
    </row>
    <row r="6530" spans="6:8" x14ac:dyDescent="0.3">
      <c r="F6530" s="2">
        <v>6525</v>
      </c>
      <c r="G6530" s="12">
        <f ca="1"/>
        <v>475.00990401753586</v>
      </c>
      <c r="H6530" s="12">
        <f ca="1"/>
        <v>1.3257325656122832E-3</v>
      </c>
    </row>
    <row r="6531" spans="6:8" x14ac:dyDescent="0.3">
      <c r="F6531" s="2">
        <v>6526</v>
      </c>
      <c r="G6531" s="12">
        <f ca="1"/>
        <v>475.04704425234581</v>
      </c>
      <c r="H6531" s="12">
        <f ca="1"/>
        <v>1.3256387771405408E-3</v>
      </c>
    </row>
    <row r="6532" spans="6:8" x14ac:dyDescent="0.3">
      <c r="F6532" s="2">
        <v>6527</v>
      </c>
      <c r="G6532" s="12">
        <f ca="1"/>
        <v>475.30993452919756</v>
      </c>
      <c r="H6532" s="12">
        <f ca="1"/>
        <v>1.3249749128050566E-3</v>
      </c>
    </row>
    <row r="6533" spans="6:8" x14ac:dyDescent="0.3">
      <c r="F6533" s="2">
        <v>6528</v>
      </c>
      <c r="G6533" s="12">
        <f ca="1"/>
        <v>475.32546984834471</v>
      </c>
      <c r="H6533" s="12">
        <f ca="1"/>
        <v>1.3249356822011497E-3</v>
      </c>
    </row>
    <row r="6534" spans="6:8" x14ac:dyDescent="0.3">
      <c r="F6534" s="2">
        <v>6529</v>
      </c>
      <c r="G6534" s="12">
        <f ca="1"/>
        <v>475.34770271453954</v>
      </c>
      <c r="H6534" s="12">
        <f ca="1"/>
        <v>1.3248795385996477E-3</v>
      </c>
    </row>
    <row r="6535" spans="6:8" x14ac:dyDescent="0.3">
      <c r="F6535" s="2">
        <v>6530</v>
      </c>
      <c r="G6535" s="12">
        <f ca="1"/>
        <v>475.40621080710469</v>
      </c>
      <c r="H6535" s="12">
        <f ca="1"/>
        <v>1.3247317908911499E-3</v>
      </c>
    </row>
    <row r="6536" spans="6:8" x14ac:dyDescent="0.3">
      <c r="F6536" s="2">
        <v>6531</v>
      </c>
      <c r="G6536" s="12">
        <f ca="1"/>
        <v>475.45853538775168</v>
      </c>
      <c r="H6536" s="12">
        <f ca="1"/>
        <v>1.3245996581117382E-3</v>
      </c>
    </row>
    <row r="6537" spans="6:8" x14ac:dyDescent="0.3">
      <c r="F6537" s="2">
        <v>6532</v>
      </c>
      <c r="G6537" s="12">
        <f ca="1"/>
        <v>475.47170476864937</v>
      </c>
      <c r="H6537" s="12">
        <f ca="1"/>
        <v>1.3245664020993702E-3</v>
      </c>
    </row>
    <row r="6538" spans="6:8" x14ac:dyDescent="0.3">
      <c r="F6538" s="2">
        <v>6533</v>
      </c>
      <c r="G6538" s="12">
        <f ca="1"/>
        <v>475.47945500269998</v>
      </c>
      <c r="H6538" s="12">
        <f ca="1"/>
        <v>1.3245468308012627E-3</v>
      </c>
    </row>
    <row r="6539" spans="6:8" x14ac:dyDescent="0.3">
      <c r="F6539" s="2">
        <v>6534</v>
      </c>
      <c r="G6539" s="12">
        <f ca="1"/>
        <v>475.49817498566881</v>
      </c>
      <c r="H6539" s="12">
        <f ca="1"/>
        <v>1.324499558116998E-3</v>
      </c>
    </row>
    <row r="6540" spans="6:8" x14ac:dyDescent="0.3">
      <c r="F6540" s="2">
        <v>6535</v>
      </c>
      <c r="G6540" s="12">
        <f ca="1"/>
        <v>475.59093991560178</v>
      </c>
      <c r="H6540" s="12">
        <f ca="1"/>
        <v>1.3242653032434297E-3</v>
      </c>
    </row>
    <row r="6541" spans="6:8" x14ac:dyDescent="0.3">
      <c r="F6541" s="2">
        <v>6536</v>
      </c>
      <c r="G6541" s="12">
        <f ca="1"/>
        <v>475.69807819348091</v>
      </c>
      <c r="H6541" s="12">
        <f ca="1"/>
        <v>1.3239947520366643E-3</v>
      </c>
    </row>
    <row r="6542" spans="6:8" x14ac:dyDescent="0.3">
      <c r="F6542" s="2">
        <v>6537</v>
      </c>
      <c r="G6542" s="12">
        <f ca="1"/>
        <v>475.69869709363365</v>
      </c>
      <c r="H6542" s="12">
        <f ca="1"/>
        <v>1.3239931891574908E-3</v>
      </c>
    </row>
    <row r="6543" spans="6:8" x14ac:dyDescent="0.3">
      <c r="F6543" s="2">
        <v>6538</v>
      </c>
      <c r="G6543" s="12">
        <f ca="1"/>
        <v>475.73748192446578</v>
      </c>
      <c r="H6543" s="12">
        <f ca="1"/>
        <v>1.3238952476654904E-3</v>
      </c>
    </row>
    <row r="6544" spans="6:8" x14ac:dyDescent="0.3">
      <c r="F6544" s="2">
        <v>6539</v>
      </c>
      <c r="G6544" s="12">
        <f ca="1"/>
        <v>475.76412747800828</v>
      </c>
      <c r="H6544" s="12">
        <f ca="1"/>
        <v>1.3238279609141205E-3</v>
      </c>
    </row>
    <row r="6545" spans="6:8" x14ac:dyDescent="0.3">
      <c r="F6545" s="2">
        <v>6540</v>
      </c>
      <c r="G6545" s="12">
        <f ca="1"/>
        <v>475.78584299146473</v>
      </c>
      <c r="H6545" s="12">
        <f ca="1"/>
        <v>1.3237731237589275E-3</v>
      </c>
    </row>
    <row r="6546" spans="6:8" x14ac:dyDescent="0.3">
      <c r="F6546" s="2">
        <v>6541</v>
      </c>
      <c r="G6546" s="12">
        <f ca="1"/>
        <v>475.84782884719789</v>
      </c>
      <c r="H6546" s="12">
        <f ca="1"/>
        <v>1.3236165938202073E-3</v>
      </c>
    </row>
    <row r="6547" spans="6:8" x14ac:dyDescent="0.3">
      <c r="F6547" s="2">
        <v>6542</v>
      </c>
      <c r="G6547" s="12">
        <f ca="1"/>
        <v>476.05827983333018</v>
      </c>
      <c r="H6547" s="12">
        <f ca="1"/>
        <v>1.3230851519360348E-3</v>
      </c>
    </row>
    <row r="6548" spans="6:8" x14ac:dyDescent="0.3">
      <c r="F6548" s="2">
        <v>6543</v>
      </c>
      <c r="G6548" s="12">
        <f ca="1"/>
        <v>476.06921097396503</v>
      </c>
      <c r="H6548" s="12">
        <f ca="1"/>
        <v>1.3230575480455429E-3</v>
      </c>
    </row>
    <row r="6549" spans="6:8" x14ac:dyDescent="0.3">
      <c r="F6549" s="2">
        <v>6544</v>
      </c>
      <c r="G6549" s="12">
        <f ca="1"/>
        <v>476.12772957182415</v>
      </c>
      <c r="H6549" s="12">
        <f ca="1"/>
        <v>1.3229097738085248E-3</v>
      </c>
    </row>
    <row r="6550" spans="6:8" x14ac:dyDescent="0.3">
      <c r="F6550" s="2">
        <v>6545</v>
      </c>
      <c r="G6550" s="12">
        <f ca="1"/>
        <v>476.17616214479551</v>
      </c>
      <c r="H6550" s="12">
        <f ca="1"/>
        <v>1.3227874693313244E-3</v>
      </c>
    </row>
    <row r="6551" spans="6:8" x14ac:dyDescent="0.3">
      <c r="F6551" s="2">
        <v>6546</v>
      </c>
      <c r="G6551" s="12">
        <f ca="1"/>
        <v>476.33879891618062</v>
      </c>
      <c r="H6551" s="12">
        <f ca="1"/>
        <v>1.3223767704136852E-3</v>
      </c>
    </row>
    <row r="6552" spans="6:8" x14ac:dyDescent="0.3">
      <c r="F6552" s="2">
        <v>6547</v>
      </c>
      <c r="G6552" s="12">
        <f ca="1"/>
        <v>476.38042739665968</v>
      </c>
      <c r="H6552" s="12">
        <f ca="1"/>
        <v>1.322271647988233E-3</v>
      </c>
    </row>
    <row r="6553" spans="6:8" x14ac:dyDescent="0.3">
      <c r="F6553" s="2">
        <v>6548</v>
      </c>
      <c r="G6553" s="12">
        <f ca="1"/>
        <v>476.50333358572539</v>
      </c>
      <c r="H6553" s="12">
        <f ca="1"/>
        <v>1.3219612788239257E-3</v>
      </c>
    </row>
    <row r="6554" spans="6:8" x14ac:dyDescent="0.3">
      <c r="F6554" s="2">
        <v>6549</v>
      </c>
      <c r="G6554" s="12">
        <f ca="1"/>
        <v>476.55797039609638</v>
      </c>
      <c r="H6554" s="12">
        <f ca="1"/>
        <v>1.3218233070805647E-3</v>
      </c>
    </row>
    <row r="6555" spans="6:8" x14ac:dyDescent="0.3">
      <c r="F6555" s="2">
        <v>6550</v>
      </c>
      <c r="G6555" s="12">
        <f ca="1"/>
        <v>476.68830524691509</v>
      </c>
      <c r="H6555" s="12">
        <f ca="1"/>
        <v>1.3214941786694064E-3</v>
      </c>
    </row>
    <row r="6556" spans="6:8" x14ac:dyDescent="0.3">
      <c r="F6556" s="2">
        <v>6551</v>
      </c>
      <c r="G6556" s="12">
        <f ca="1"/>
        <v>476.71415173797232</v>
      </c>
      <c r="H6556" s="12">
        <f ca="1"/>
        <v>1.3214289097525952E-3</v>
      </c>
    </row>
    <row r="6557" spans="6:8" x14ac:dyDescent="0.3">
      <c r="F6557" s="2">
        <v>6552</v>
      </c>
      <c r="G6557" s="12">
        <f ca="1"/>
        <v>476.7989518528866</v>
      </c>
      <c r="H6557" s="12">
        <f ca="1"/>
        <v>1.3212147680482661E-3</v>
      </c>
    </row>
    <row r="6558" spans="6:8" x14ac:dyDescent="0.3">
      <c r="F6558" s="2">
        <v>6553</v>
      </c>
      <c r="G6558" s="12">
        <f ca="1"/>
        <v>476.98679622486691</v>
      </c>
      <c r="H6558" s="12">
        <f ca="1"/>
        <v>1.3207404135735683E-3</v>
      </c>
    </row>
    <row r="6559" spans="6:8" x14ac:dyDescent="0.3">
      <c r="F6559" s="2">
        <v>6554</v>
      </c>
      <c r="G6559" s="12">
        <f ca="1"/>
        <v>477.01942576412216</v>
      </c>
      <c r="H6559" s="12">
        <f ca="1"/>
        <v>1.3206580157471663E-3</v>
      </c>
    </row>
    <row r="6560" spans="6:8" x14ac:dyDescent="0.3">
      <c r="F6560" s="2">
        <v>6555</v>
      </c>
      <c r="G6560" s="12">
        <f ca="1"/>
        <v>477.08573971347107</v>
      </c>
      <c r="H6560" s="12">
        <f ca="1"/>
        <v>1.3204905562791134E-3</v>
      </c>
    </row>
    <row r="6561" spans="6:8" x14ac:dyDescent="0.3">
      <c r="F6561" s="2">
        <v>6556</v>
      </c>
      <c r="G6561" s="12">
        <f ca="1"/>
        <v>477.30271081627347</v>
      </c>
      <c r="H6561" s="12">
        <f ca="1"/>
        <v>1.3199426494538548E-3</v>
      </c>
    </row>
    <row r="6562" spans="6:8" x14ac:dyDescent="0.3">
      <c r="F6562" s="2">
        <v>6557</v>
      </c>
      <c r="G6562" s="12">
        <f ca="1"/>
        <v>477.41294710176703</v>
      </c>
      <c r="H6562" s="12">
        <f ca="1"/>
        <v>1.3196642749955377E-3</v>
      </c>
    </row>
    <row r="6563" spans="6:8" x14ac:dyDescent="0.3">
      <c r="F6563" s="2">
        <v>6558</v>
      </c>
      <c r="G6563" s="12">
        <f ca="1"/>
        <v>477.42113216324697</v>
      </c>
      <c r="H6563" s="12">
        <f ca="1"/>
        <v>1.3196436056483662E-3</v>
      </c>
    </row>
    <row r="6564" spans="6:8" x14ac:dyDescent="0.3">
      <c r="F6564" s="2">
        <v>6559</v>
      </c>
      <c r="G6564" s="12">
        <f ca="1"/>
        <v>477.46260282542039</v>
      </c>
      <c r="H6564" s="12">
        <f ca="1"/>
        <v>1.3195388817539889E-3</v>
      </c>
    </row>
    <row r="6565" spans="6:8" x14ac:dyDescent="0.3">
      <c r="F6565" s="2">
        <v>6560</v>
      </c>
      <c r="G6565" s="12">
        <f ca="1"/>
        <v>477.54458881166261</v>
      </c>
      <c r="H6565" s="12">
        <f ca="1"/>
        <v>1.3193318464351953E-3</v>
      </c>
    </row>
    <row r="6566" spans="6:8" x14ac:dyDescent="0.3">
      <c r="F6566" s="2">
        <v>6561</v>
      </c>
      <c r="G6566" s="12">
        <f ca="1"/>
        <v>477.609036287957</v>
      </c>
      <c r="H6566" s="12">
        <f ca="1"/>
        <v>1.3191691002829369E-3</v>
      </c>
    </row>
    <row r="6567" spans="6:8" x14ac:dyDescent="0.3">
      <c r="F6567" s="2">
        <v>6562</v>
      </c>
      <c r="G6567" s="12">
        <f ca="1"/>
        <v>477.72399050804427</v>
      </c>
      <c r="H6567" s="12">
        <f ca="1"/>
        <v>1.3188788118483731E-3</v>
      </c>
    </row>
    <row r="6568" spans="6:8" x14ac:dyDescent="0.3">
      <c r="F6568" s="2">
        <v>6563</v>
      </c>
      <c r="G6568" s="12">
        <f ca="1"/>
        <v>477.81158652466866</v>
      </c>
      <c r="H6568" s="12">
        <f ca="1"/>
        <v>1.3186576097861903E-3</v>
      </c>
    </row>
    <row r="6569" spans="6:8" x14ac:dyDescent="0.3">
      <c r="F6569" s="2">
        <v>6564</v>
      </c>
      <c r="G6569" s="12">
        <f ca="1"/>
        <v>477.88022143248895</v>
      </c>
      <c r="H6569" s="12">
        <f ca="1"/>
        <v>1.3184842893118967E-3</v>
      </c>
    </row>
    <row r="6570" spans="6:8" x14ac:dyDescent="0.3">
      <c r="F6570" s="2">
        <v>6565</v>
      </c>
      <c r="G6570" s="12">
        <f ca="1"/>
        <v>477.96322743482176</v>
      </c>
      <c r="H6570" s="12">
        <f ca="1"/>
        <v>1.3182746781948945E-3</v>
      </c>
    </row>
    <row r="6571" spans="6:8" x14ac:dyDescent="0.3">
      <c r="F6571" s="2">
        <v>6566</v>
      </c>
      <c r="G6571" s="12">
        <f ca="1"/>
        <v>477.9678169393427</v>
      </c>
      <c r="H6571" s="12">
        <f ca="1"/>
        <v>1.3182630885370133E-3</v>
      </c>
    </row>
    <row r="6572" spans="6:8" x14ac:dyDescent="0.3">
      <c r="F6572" s="2">
        <v>6567</v>
      </c>
      <c r="G6572" s="12">
        <f ca="1"/>
        <v>477.98080268635408</v>
      </c>
      <c r="H6572" s="12">
        <f ca="1"/>
        <v>1.3182302962465805E-3</v>
      </c>
    </row>
    <row r="6573" spans="6:8" x14ac:dyDescent="0.3">
      <c r="F6573" s="2">
        <v>6568</v>
      </c>
      <c r="G6573" s="12">
        <f ca="1"/>
        <v>478.01721684881227</v>
      </c>
      <c r="H6573" s="12">
        <f ca="1"/>
        <v>1.3181383412908781E-3</v>
      </c>
    </row>
    <row r="6574" spans="6:8" x14ac:dyDescent="0.3">
      <c r="F6574" s="2">
        <v>6569</v>
      </c>
      <c r="G6574" s="12">
        <f ca="1"/>
        <v>478.06218144908576</v>
      </c>
      <c r="H6574" s="12">
        <f ca="1"/>
        <v>1.3180247943204906E-3</v>
      </c>
    </row>
    <row r="6575" spans="6:8" x14ac:dyDescent="0.3">
      <c r="F6575" s="2">
        <v>6570</v>
      </c>
      <c r="G6575" s="12">
        <f ca="1"/>
        <v>478.09652894925023</v>
      </c>
      <c r="H6575" s="12">
        <f ca="1"/>
        <v>1.3179380582089642E-3</v>
      </c>
    </row>
    <row r="6576" spans="6:8" x14ac:dyDescent="0.3">
      <c r="F6576" s="2">
        <v>6571</v>
      </c>
      <c r="G6576" s="12">
        <f ca="1"/>
        <v>478.23559375601701</v>
      </c>
      <c r="H6576" s="12">
        <f ca="1"/>
        <v>1.3175868844545024E-3</v>
      </c>
    </row>
    <row r="6577" spans="6:8" x14ac:dyDescent="0.3">
      <c r="F6577" s="2">
        <v>6572</v>
      </c>
      <c r="G6577" s="12">
        <f ca="1"/>
        <v>478.31841320832564</v>
      </c>
      <c r="H6577" s="12">
        <f ca="1"/>
        <v>1.31737774442342E-3</v>
      </c>
    </row>
    <row r="6578" spans="6:8" x14ac:dyDescent="0.3">
      <c r="F6578" s="2">
        <v>6573</v>
      </c>
      <c r="G6578" s="12">
        <f ca="1"/>
        <v>478.38266981765867</v>
      </c>
      <c r="H6578" s="12">
        <f ca="1"/>
        <v>1.3172154802584377E-3</v>
      </c>
    </row>
    <row r="6579" spans="6:8" x14ac:dyDescent="0.3">
      <c r="F6579" s="2">
        <v>6574</v>
      </c>
      <c r="G6579" s="12">
        <f ca="1"/>
        <v>478.43672160639767</v>
      </c>
      <c r="H6579" s="12">
        <f ca="1"/>
        <v>1.3170789858424302E-3</v>
      </c>
    </row>
    <row r="6580" spans="6:8" x14ac:dyDescent="0.3">
      <c r="F6580" s="2">
        <v>6575</v>
      </c>
      <c r="G6580" s="12">
        <f ca="1"/>
        <v>478.46496806033622</v>
      </c>
      <c r="H6580" s="12">
        <f ca="1"/>
        <v>1.3170076564132925E-3</v>
      </c>
    </row>
    <row r="6581" spans="6:8" x14ac:dyDescent="0.3">
      <c r="F6581" s="2">
        <v>6576</v>
      </c>
      <c r="G6581" s="12">
        <f ca="1"/>
        <v>478.46529041303211</v>
      </c>
      <c r="H6581" s="12">
        <f ca="1"/>
        <v>1.317006842391333E-3</v>
      </c>
    </row>
    <row r="6582" spans="6:8" x14ac:dyDescent="0.3">
      <c r="F6582" s="2">
        <v>6577</v>
      </c>
      <c r="G6582" s="12">
        <f ca="1"/>
        <v>478.5412257923806</v>
      </c>
      <c r="H6582" s="12">
        <f ca="1"/>
        <v>1.3168150863828772E-3</v>
      </c>
    </row>
    <row r="6583" spans="6:8" x14ac:dyDescent="0.3">
      <c r="F6583" s="2">
        <v>6578</v>
      </c>
      <c r="G6583" s="12">
        <f ca="1"/>
        <v>478.56134425037442</v>
      </c>
      <c r="H6583" s="12">
        <f ca="1"/>
        <v>1.3167642821960241E-3</v>
      </c>
    </row>
    <row r="6584" spans="6:8" x14ac:dyDescent="0.3">
      <c r="F6584" s="2">
        <v>6579</v>
      </c>
      <c r="G6584" s="12">
        <f ca="1"/>
        <v>478.70939783985591</v>
      </c>
      <c r="H6584" s="12">
        <f ca="1"/>
        <v>1.3163904094953133E-3</v>
      </c>
    </row>
    <row r="6585" spans="6:8" x14ac:dyDescent="0.3">
      <c r="F6585" s="2">
        <v>6580</v>
      </c>
      <c r="G6585" s="12">
        <f ca="1"/>
        <v>478.75473410313998</v>
      </c>
      <c r="H6585" s="12">
        <f ca="1"/>
        <v>1.3162759239819697E-3</v>
      </c>
    </row>
    <row r="6586" spans="6:8" x14ac:dyDescent="0.3">
      <c r="F6586" s="2">
        <v>6581</v>
      </c>
      <c r="G6586" s="12">
        <f ca="1"/>
        <v>478.78570648449943</v>
      </c>
      <c r="H6586" s="12">
        <f ca="1"/>
        <v>1.3161977108977288E-3</v>
      </c>
    </row>
    <row r="6587" spans="6:8" x14ac:dyDescent="0.3">
      <c r="F6587" s="2">
        <v>6582</v>
      </c>
      <c r="G6587" s="12">
        <f ca="1"/>
        <v>478.81250928819225</v>
      </c>
      <c r="H6587" s="12">
        <f ca="1"/>
        <v>1.3161300270500196E-3</v>
      </c>
    </row>
    <row r="6588" spans="6:8" x14ac:dyDescent="0.3">
      <c r="F6588" s="2">
        <v>6583</v>
      </c>
      <c r="G6588" s="12">
        <f ca="1"/>
        <v>478.83418596101546</v>
      </c>
      <c r="H6588" s="12">
        <f ca="1"/>
        <v>1.3160752879772337E-3</v>
      </c>
    </row>
    <row r="6589" spans="6:8" x14ac:dyDescent="0.3">
      <c r="F6589" s="2">
        <v>6584</v>
      </c>
      <c r="G6589" s="12">
        <f ca="1"/>
        <v>478.84218223621428</v>
      </c>
      <c r="H6589" s="12">
        <f ca="1"/>
        <v>1.3160550953630952E-3</v>
      </c>
    </row>
    <row r="6590" spans="6:8" x14ac:dyDescent="0.3">
      <c r="F6590" s="2">
        <v>6585</v>
      </c>
      <c r="G6590" s="12">
        <f ca="1"/>
        <v>478.91590249310048</v>
      </c>
      <c r="H6590" s="12">
        <f ca="1"/>
        <v>1.315868933098231E-3</v>
      </c>
    </row>
    <row r="6591" spans="6:8" x14ac:dyDescent="0.3">
      <c r="F6591" s="2">
        <v>6586</v>
      </c>
      <c r="G6591" s="12">
        <f ca="1"/>
        <v>479.02390721366373</v>
      </c>
      <c r="H6591" s="12">
        <f ca="1"/>
        <v>1.3155961939048896E-3</v>
      </c>
    </row>
    <row r="6592" spans="6:8" x14ac:dyDescent="0.3">
      <c r="F6592" s="2">
        <v>6587</v>
      </c>
      <c r="G6592" s="12">
        <f ca="1"/>
        <v>479.02627096978506</v>
      </c>
      <c r="H6592" s="12">
        <f ca="1"/>
        <v>1.3155902248237752E-3</v>
      </c>
    </row>
    <row r="6593" spans="6:8" x14ac:dyDescent="0.3">
      <c r="F6593" s="2">
        <v>6588</v>
      </c>
      <c r="G6593" s="12">
        <f ca="1"/>
        <v>479.10001591541277</v>
      </c>
      <c r="H6593" s="12">
        <f ca="1"/>
        <v>1.3154040002136041E-3</v>
      </c>
    </row>
    <row r="6594" spans="6:8" x14ac:dyDescent="0.3">
      <c r="F6594" s="2">
        <v>6589</v>
      </c>
      <c r="G6594" s="12">
        <f ca="1"/>
        <v>479.33510916988882</v>
      </c>
      <c r="H6594" s="12">
        <f ca="1"/>
        <v>1.3148103303790685E-3</v>
      </c>
    </row>
    <row r="6595" spans="6:8" x14ac:dyDescent="0.3">
      <c r="F6595" s="2">
        <v>6590</v>
      </c>
      <c r="G6595" s="12">
        <f ca="1"/>
        <v>479.44564595423344</v>
      </c>
      <c r="H6595" s="12">
        <f ca="1"/>
        <v>1.3145311970852692E-3</v>
      </c>
    </row>
    <row r="6596" spans="6:8" x14ac:dyDescent="0.3">
      <c r="F6596" s="2">
        <v>6591</v>
      </c>
      <c r="G6596" s="12">
        <f ca="1"/>
        <v>479.55689672328924</v>
      </c>
      <c r="H6596" s="12">
        <f ca="1"/>
        <v>1.3142502607997747E-3</v>
      </c>
    </row>
    <row r="6597" spans="6:8" x14ac:dyDescent="0.3">
      <c r="F6597" s="2">
        <v>6592</v>
      </c>
      <c r="G6597" s="12">
        <f ca="1"/>
        <v>479.59797396145109</v>
      </c>
      <c r="H6597" s="12">
        <f ca="1"/>
        <v>1.3141465304003759E-3</v>
      </c>
    </row>
    <row r="6598" spans="6:8" x14ac:dyDescent="0.3">
      <c r="F6598" s="2">
        <v>6593</v>
      </c>
      <c r="G6598" s="12">
        <f ca="1"/>
        <v>479.7688620996679</v>
      </c>
      <c r="H6598" s="12">
        <f ca="1"/>
        <v>1.3137149946978084E-3</v>
      </c>
    </row>
    <row r="6599" spans="6:8" x14ac:dyDescent="0.3">
      <c r="F6599" s="2">
        <v>6594</v>
      </c>
      <c r="G6599" s="12">
        <f ca="1"/>
        <v>479.77639518433705</v>
      </c>
      <c r="H6599" s="12">
        <f ca="1"/>
        <v>1.3136959717567247E-3</v>
      </c>
    </row>
    <row r="6600" spans="6:8" x14ac:dyDescent="0.3">
      <c r="F6600" s="2">
        <v>6595</v>
      </c>
      <c r="G6600" s="12">
        <f ca="1"/>
        <v>479.82549628609581</v>
      </c>
      <c r="H6600" s="12">
        <f ca="1"/>
        <v>1.3135719790755157E-3</v>
      </c>
    </row>
    <row r="6601" spans="6:8" x14ac:dyDescent="0.3">
      <c r="F6601" s="2">
        <v>6596</v>
      </c>
      <c r="G6601" s="12">
        <f ca="1"/>
        <v>479.89259040651916</v>
      </c>
      <c r="H6601" s="12">
        <f ca="1"/>
        <v>1.313402549478487E-3</v>
      </c>
    </row>
    <row r="6602" spans="6:8" x14ac:dyDescent="0.3">
      <c r="F6602" s="2">
        <v>6597</v>
      </c>
      <c r="G6602" s="12">
        <f ca="1"/>
        <v>479.94936585290282</v>
      </c>
      <c r="H6602" s="12">
        <f ca="1"/>
        <v>1.3132591771391343E-3</v>
      </c>
    </row>
    <row r="6603" spans="6:8" x14ac:dyDescent="0.3">
      <c r="F6603" s="2">
        <v>6598</v>
      </c>
      <c r="G6603" s="12">
        <f ca="1"/>
        <v>480.14519240871198</v>
      </c>
      <c r="H6603" s="12">
        <f ca="1"/>
        <v>1.3127646656345658E-3</v>
      </c>
    </row>
    <row r="6604" spans="6:8" x14ac:dyDescent="0.3">
      <c r="F6604" s="2">
        <v>6599</v>
      </c>
      <c r="G6604" s="12">
        <f ca="1"/>
        <v>480.25706874540083</v>
      </c>
      <c r="H6604" s="12">
        <f ca="1"/>
        <v>1.3124821496328261E-3</v>
      </c>
    </row>
    <row r="6605" spans="6:8" x14ac:dyDescent="0.3">
      <c r="F6605" s="2">
        <v>6600</v>
      </c>
      <c r="G6605" s="12">
        <f ca="1"/>
        <v>480.29935143316231</v>
      </c>
      <c r="H6605" s="12">
        <f ca="1"/>
        <v>1.3123753751687821E-3</v>
      </c>
    </row>
    <row r="6606" spans="6:8" x14ac:dyDescent="0.3">
      <c r="F6606" s="2">
        <v>6601</v>
      </c>
      <c r="G6606" s="12">
        <f ca="1"/>
        <v>480.30715003461717</v>
      </c>
      <c r="H6606" s="12">
        <f ca="1"/>
        <v>1.3123556817307648E-3</v>
      </c>
    </row>
    <row r="6607" spans="6:8" x14ac:dyDescent="0.3">
      <c r="F6607" s="2">
        <v>6602</v>
      </c>
      <c r="G6607" s="12">
        <f ca="1"/>
        <v>480.36046032368415</v>
      </c>
      <c r="H6607" s="12">
        <f ca="1"/>
        <v>1.3122210597886763E-3</v>
      </c>
    </row>
    <row r="6608" spans="6:8" x14ac:dyDescent="0.3">
      <c r="F6608" s="2">
        <v>6603</v>
      </c>
      <c r="G6608" s="12">
        <f ca="1"/>
        <v>480.39226529542532</v>
      </c>
      <c r="H6608" s="12">
        <f ca="1"/>
        <v>1.3121407442034715E-3</v>
      </c>
    </row>
    <row r="6609" spans="6:8" x14ac:dyDescent="0.3">
      <c r="F6609" s="2">
        <v>6604</v>
      </c>
      <c r="G6609" s="12">
        <f ca="1"/>
        <v>480.42120614400369</v>
      </c>
      <c r="H6609" s="12">
        <f ca="1"/>
        <v>1.3120676612525159E-3</v>
      </c>
    </row>
    <row r="6610" spans="6:8" x14ac:dyDescent="0.3">
      <c r="F6610" s="2">
        <v>6605</v>
      </c>
      <c r="G6610" s="12">
        <f ca="1"/>
        <v>480.70295460898899</v>
      </c>
      <c r="H6610" s="12">
        <f ca="1"/>
        <v>1.3113561752298257E-3</v>
      </c>
    </row>
    <row r="6611" spans="6:8" x14ac:dyDescent="0.3">
      <c r="F6611" s="2">
        <v>6606</v>
      </c>
      <c r="G6611" s="12">
        <f ca="1"/>
        <v>480.73759370349478</v>
      </c>
      <c r="H6611" s="12">
        <f ca="1"/>
        <v>1.3112687027689526E-3</v>
      </c>
    </row>
    <row r="6612" spans="6:8" x14ac:dyDescent="0.3">
      <c r="F6612" s="2">
        <v>6607</v>
      </c>
      <c r="G6612" s="12">
        <f ca="1"/>
        <v>480.77512062616324</v>
      </c>
      <c r="H6612" s="12">
        <f ca="1"/>
        <v>1.3111739378127191E-3</v>
      </c>
    </row>
    <row r="6613" spans="6:8" x14ac:dyDescent="0.3">
      <c r="F6613" s="2">
        <v>6608</v>
      </c>
      <c r="G6613" s="12">
        <f ca="1"/>
        <v>480.79541963444092</v>
      </c>
      <c r="H6613" s="12">
        <f ca="1"/>
        <v>1.3111226776908057E-3</v>
      </c>
    </row>
    <row r="6614" spans="6:8" x14ac:dyDescent="0.3">
      <c r="F6614" s="2">
        <v>6609</v>
      </c>
      <c r="G6614" s="12">
        <f ca="1"/>
        <v>481.07845678339027</v>
      </c>
      <c r="H6614" s="12">
        <f ca="1"/>
        <v>1.3104079374156811E-3</v>
      </c>
    </row>
    <row r="6615" spans="6:8" x14ac:dyDescent="0.3">
      <c r="F6615" s="2">
        <v>6610</v>
      </c>
      <c r="G6615" s="12">
        <f ca="1"/>
        <v>481.09868787662708</v>
      </c>
      <c r="H6615" s="12">
        <f ca="1"/>
        <v>1.3103568487963962E-3</v>
      </c>
    </row>
    <row r="6616" spans="6:8" x14ac:dyDescent="0.3">
      <c r="F6616" s="2">
        <v>6611</v>
      </c>
      <c r="G6616" s="12">
        <f ca="1"/>
        <v>481.15104538254457</v>
      </c>
      <c r="H6616" s="12">
        <f ca="1"/>
        <v>1.3102246328723622E-3</v>
      </c>
    </row>
    <row r="6617" spans="6:8" x14ac:dyDescent="0.3">
      <c r="F6617" s="2">
        <v>6612</v>
      </c>
      <c r="G6617" s="12">
        <f ca="1"/>
        <v>481.32543473219641</v>
      </c>
      <c r="H6617" s="12">
        <f ca="1"/>
        <v>1.3097842557267768E-3</v>
      </c>
    </row>
    <row r="6618" spans="6:8" x14ac:dyDescent="0.3">
      <c r="F6618" s="2">
        <v>6613</v>
      </c>
      <c r="G6618" s="12">
        <f ca="1"/>
        <v>481.34399851397632</v>
      </c>
      <c r="H6618" s="12">
        <f ca="1"/>
        <v>1.3097373774899588E-3</v>
      </c>
    </row>
    <row r="6619" spans="6:8" x14ac:dyDescent="0.3">
      <c r="F6619" s="2">
        <v>6614</v>
      </c>
      <c r="G6619" s="12">
        <f ca="1"/>
        <v>481.55949313727172</v>
      </c>
      <c r="H6619" s="12">
        <f ca="1"/>
        <v>1.3091931991483037E-3</v>
      </c>
    </row>
    <row r="6620" spans="6:8" x14ac:dyDescent="0.3">
      <c r="F6620" s="2">
        <v>6615</v>
      </c>
      <c r="G6620" s="12">
        <f ca="1"/>
        <v>481.57010165257941</v>
      </c>
      <c r="H6620" s="12">
        <f ca="1"/>
        <v>1.3091664099682339E-3</v>
      </c>
    </row>
    <row r="6621" spans="6:8" x14ac:dyDescent="0.3">
      <c r="F6621" s="2">
        <v>6616</v>
      </c>
      <c r="G6621" s="12">
        <f ca="1"/>
        <v>481.6027165247616</v>
      </c>
      <c r="H6621" s="12">
        <f ca="1"/>
        <v>1.309084049179895E-3</v>
      </c>
    </row>
    <row r="6622" spans="6:8" x14ac:dyDescent="0.3">
      <c r="F6622" s="2">
        <v>6617</v>
      </c>
      <c r="G6622" s="12">
        <f ca="1"/>
        <v>481.63835359092172</v>
      </c>
      <c r="H6622" s="12">
        <f ca="1"/>
        <v>1.3089940565885814E-3</v>
      </c>
    </row>
    <row r="6623" spans="6:8" x14ac:dyDescent="0.3">
      <c r="F6623" s="2">
        <v>6618</v>
      </c>
      <c r="G6623" s="12">
        <f ca="1"/>
        <v>481.66903283110457</v>
      </c>
      <c r="H6623" s="12">
        <f ca="1"/>
        <v>1.3089165837598369E-3</v>
      </c>
    </row>
    <row r="6624" spans="6:8" x14ac:dyDescent="0.3">
      <c r="F6624" s="2">
        <v>6619</v>
      </c>
      <c r="G6624" s="12">
        <f ca="1"/>
        <v>481.71333142653793</v>
      </c>
      <c r="H6624" s="12">
        <f ca="1"/>
        <v>1.3088047186198537E-3</v>
      </c>
    </row>
    <row r="6625" spans="6:8" x14ac:dyDescent="0.3">
      <c r="F6625" s="2">
        <v>6620</v>
      </c>
      <c r="G6625" s="12">
        <f ca="1"/>
        <v>481.77506002425775</v>
      </c>
      <c r="H6625" s="12">
        <f ca="1"/>
        <v>1.3086488383225814E-3</v>
      </c>
    </row>
    <row r="6626" spans="6:8" x14ac:dyDescent="0.3">
      <c r="F6626" s="2">
        <v>6621</v>
      </c>
      <c r="G6626" s="12">
        <f ca="1"/>
        <v>481.82640556705917</v>
      </c>
      <c r="H6626" s="12">
        <f ca="1"/>
        <v>1.3085191778609616E-3</v>
      </c>
    </row>
    <row r="6627" spans="6:8" x14ac:dyDescent="0.3">
      <c r="F6627" s="2">
        <v>6622</v>
      </c>
      <c r="G6627" s="12">
        <f ca="1"/>
        <v>481.96464275470908</v>
      </c>
      <c r="H6627" s="12">
        <f ca="1"/>
        <v>1.308170094053765E-3</v>
      </c>
    </row>
    <row r="6628" spans="6:8" x14ac:dyDescent="0.3">
      <c r="F6628" s="2">
        <v>6623</v>
      </c>
      <c r="G6628" s="12">
        <f ca="1"/>
        <v>482.165636474091</v>
      </c>
      <c r="H6628" s="12">
        <f ca="1"/>
        <v>1.3076625341563359E-3</v>
      </c>
    </row>
    <row r="6629" spans="6:8" x14ac:dyDescent="0.3">
      <c r="F6629" s="2">
        <v>6624</v>
      </c>
      <c r="G6629" s="12">
        <f ca="1"/>
        <v>482.4750965296588</v>
      </c>
      <c r="H6629" s="12">
        <f ca="1"/>
        <v>1.3068810693695485E-3</v>
      </c>
    </row>
    <row r="6630" spans="6:8" x14ac:dyDescent="0.3">
      <c r="F6630" s="2">
        <v>6625</v>
      </c>
      <c r="G6630" s="12">
        <f ca="1"/>
        <v>482.67618489852748</v>
      </c>
      <c r="H6630" s="12">
        <f ca="1"/>
        <v>1.3063732704582639E-3</v>
      </c>
    </row>
    <row r="6631" spans="6:8" x14ac:dyDescent="0.3">
      <c r="F6631" s="2">
        <v>6626</v>
      </c>
      <c r="G6631" s="12">
        <f ca="1"/>
        <v>482.68355108815217</v>
      </c>
      <c r="H6631" s="12">
        <f ca="1"/>
        <v>1.3063546689693127E-3</v>
      </c>
    </row>
    <row r="6632" spans="6:8" x14ac:dyDescent="0.3">
      <c r="F6632" s="2">
        <v>6627</v>
      </c>
      <c r="G6632" s="12">
        <f ca="1"/>
        <v>483.12142447229758</v>
      </c>
      <c r="H6632" s="12">
        <f ca="1"/>
        <v>1.3052489281002587E-3</v>
      </c>
    </row>
    <row r="6633" spans="6:8" x14ac:dyDescent="0.3">
      <c r="F6633" s="2">
        <v>6628</v>
      </c>
      <c r="G6633" s="12">
        <f ca="1"/>
        <v>483.31671197103435</v>
      </c>
      <c r="H6633" s="12">
        <f ca="1"/>
        <v>1.3047557778509233E-3</v>
      </c>
    </row>
    <row r="6634" spans="6:8" x14ac:dyDescent="0.3">
      <c r="F6634" s="2">
        <v>6629</v>
      </c>
      <c r="G6634" s="12">
        <f ca="1"/>
        <v>483.44393158350283</v>
      </c>
      <c r="H6634" s="12">
        <f ca="1"/>
        <v>1.3044345162032756E-3</v>
      </c>
    </row>
    <row r="6635" spans="6:8" x14ac:dyDescent="0.3">
      <c r="F6635" s="2">
        <v>6630</v>
      </c>
      <c r="G6635" s="12">
        <f ca="1"/>
        <v>483.6436686216216</v>
      </c>
      <c r="H6635" s="12">
        <f ca="1"/>
        <v>1.3039301297433799E-3</v>
      </c>
    </row>
    <row r="6636" spans="6:8" x14ac:dyDescent="0.3">
      <c r="F6636" s="2">
        <v>6631</v>
      </c>
      <c r="G6636" s="12">
        <f ca="1"/>
        <v>484.04275941950573</v>
      </c>
      <c r="H6636" s="12">
        <f ca="1"/>
        <v>1.3029223246982179E-3</v>
      </c>
    </row>
    <row r="6637" spans="6:8" x14ac:dyDescent="0.3">
      <c r="F6637" s="2">
        <v>6632</v>
      </c>
      <c r="G6637" s="12">
        <f ca="1"/>
        <v>484.19197320754654</v>
      </c>
      <c r="H6637" s="12">
        <f ca="1"/>
        <v>1.3025455222031653E-3</v>
      </c>
    </row>
    <row r="6638" spans="6:8" x14ac:dyDescent="0.3">
      <c r="F6638" s="2">
        <v>6633</v>
      </c>
      <c r="G6638" s="12">
        <f ca="1"/>
        <v>484.22677060971444</v>
      </c>
      <c r="H6638" s="12">
        <f ca="1"/>
        <v>1.3024576499754685E-3</v>
      </c>
    </row>
    <row r="6639" spans="6:8" x14ac:dyDescent="0.3">
      <c r="F6639" s="2">
        <v>6634</v>
      </c>
      <c r="G6639" s="12">
        <f ca="1"/>
        <v>484.28491678996363</v>
      </c>
      <c r="H6639" s="12">
        <f ca="1"/>
        <v>1.3023108161869606E-3</v>
      </c>
    </row>
    <row r="6640" spans="6:8" x14ac:dyDescent="0.3">
      <c r="F6640" s="2">
        <v>6635</v>
      </c>
      <c r="G6640" s="12">
        <f ca="1"/>
        <v>484.30598057565521</v>
      </c>
      <c r="H6640" s="12">
        <f ca="1"/>
        <v>1.3022576248089516E-3</v>
      </c>
    </row>
    <row r="6641" spans="6:8" x14ac:dyDescent="0.3">
      <c r="F6641" s="2">
        <v>6636</v>
      </c>
      <c r="G6641" s="12">
        <f ca="1"/>
        <v>484.42938538770932</v>
      </c>
      <c r="H6641" s="12">
        <f ca="1"/>
        <v>1.3019459964956836E-3</v>
      </c>
    </row>
    <row r="6642" spans="6:8" x14ac:dyDescent="0.3">
      <c r="F6642" s="2">
        <v>6637</v>
      </c>
      <c r="G6642" s="12">
        <f ca="1"/>
        <v>484.44028425956117</v>
      </c>
      <c r="H6642" s="12">
        <f ca="1"/>
        <v>1.3019184740920172E-3</v>
      </c>
    </row>
    <row r="6643" spans="6:8" x14ac:dyDescent="0.3">
      <c r="F6643" s="2">
        <v>6638</v>
      </c>
      <c r="G6643" s="12">
        <f ca="1"/>
        <v>484.47288302996901</v>
      </c>
      <c r="H6643" s="12">
        <f ca="1"/>
        <v>1.3018361539647247E-3</v>
      </c>
    </row>
    <row r="6644" spans="6:8" x14ac:dyDescent="0.3">
      <c r="F6644" s="2">
        <v>6639</v>
      </c>
      <c r="G6644" s="12">
        <f ca="1"/>
        <v>484.63326049977661</v>
      </c>
      <c r="H6644" s="12">
        <f ca="1"/>
        <v>1.3014311603540994E-3</v>
      </c>
    </row>
    <row r="6645" spans="6:8" x14ac:dyDescent="0.3">
      <c r="F6645" s="2">
        <v>6640</v>
      </c>
      <c r="G6645" s="12">
        <f ca="1"/>
        <v>484.68098363777119</v>
      </c>
      <c r="H6645" s="12">
        <f ca="1"/>
        <v>1.3013106473793656E-3</v>
      </c>
    </row>
    <row r="6646" spans="6:8" x14ac:dyDescent="0.3">
      <c r="F6646" s="2">
        <v>6641</v>
      </c>
      <c r="G6646" s="12">
        <f ca="1"/>
        <v>484.80914574114968</v>
      </c>
      <c r="H6646" s="12">
        <f ca="1"/>
        <v>1.3009870057041676E-3</v>
      </c>
    </row>
    <row r="6647" spans="6:8" x14ac:dyDescent="0.3">
      <c r="F6647" s="2">
        <v>6642</v>
      </c>
      <c r="G6647" s="12">
        <f ca="1"/>
        <v>484.82548787854716</v>
      </c>
      <c r="H6647" s="12">
        <f ca="1"/>
        <v>1.3009457376804364E-3</v>
      </c>
    </row>
    <row r="6648" spans="6:8" x14ac:dyDescent="0.3">
      <c r="F6648" s="2">
        <v>6643</v>
      </c>
      <c r="G6648" s="12">
        <f ca="1"/>
        <v>484.88897779519027</v>
      </c>
      <c r="H6648" s="12">
        <f ca="1"/>
        <v>1.3007854096081053E-3</v>
      </c>
    </row>
    <row r="6649" spans="6:8" x14ac:dyDescent="0.3">
      <c r="F6649" s="2">
        <v>6644</v>
      </c>
      <c r="G6649" s="12">
        <f ca="1"/>
        <v>485.03071553374241</v>
      </c>
      <c r="H6649" s="12">
        <f ca="1"/>
        <v>1.300427486025903E-3</v>
      </c>
    </row>
    <row r="6650" spans="6:8" x14ac:dyDescent="0.3">
      <c r="F6650" s="2">
        <v>6645</v>
      </c>
      <c r="G6650" s="12">
        <f ca="1"/>
        <v>485.07787159542545</v>
      </c>
      <c r="H6650" s="12">
        <f ca="1"/>
        <v>1.300308405062057E-3</v>
      </c>
    </row>
    <row r="6651" spans="6:8" x14ac:dyDescent="0.3">
      <c r="F6651" s="2">
        <v>6646</v>
      </c>
      <c r="G6651" s="12">
        <f ca="1"/>
        <v>485.24099923664585</v>
      </c>
      <c r="H6651" s="12">
        <f ca="1"/>
        <v>1.2998964665741266E-3</v>
      </c>
    </row>
    <row r="6652" spans="6:8" x14ac:dyDescent="0.3">
      <c r="F6652" s="2">
        <v>6647</v>
      </c>
      <c r="G6652" s="12">
        <f ca="1"/>
        <v>485.49167106162827</v>
      </c>
      <c r="H6652" s="12">
        <f ca="1"/>
        <v>1.2992634569150801E-3</v>
      </c>
    </row>
    <row r="6653" spans="6:8" x14ac:dyDescent="0.3">
      <c r="F6653" s="2">
        <v>6648</v>
      </c>
      <c r="G6653" s="12">
        <f ca="1"/>
        <v>485.49678939358353</v>
      </c>
      <c r="H6653" s="12">
        <f ca="1"/>
        <v>1.299250531834385E-3</v>
      </c>
    </row>
    <row r="6654" spans="6:8" x14ac:dyDescent="0.3">
      <c r="F6654" s="2">
        <v>6649</v>
      </c>
      <c r="G6654" s="12">
        <f ca="1"/>
        <v>485.54040746162434</v>
      </c>
      <c r="H6654" s="12">
        <f ca="1"/>
        <v>1.2991403851979183E-3</v>
      </c>
    </row>
    <row r="6655" spans="6:8" x14ac:dyDescent="0.3">
      <c r="F6655" s="2">
        <v>6650</v>
      </c>
      <c r="G6655" s="12">
        <f ca="1"/>
        <v>485.60403176206228</v>
      </c>
      <c r="H6655" s="12">
        <f ca="1"/>
        <v>1.2989797177725699E-3</v>
      </c>
    </row>
    <row r="6656" spans="6:8" x14ac:dyDescent="0.3">
      <c r="F6656" s="2">
        <v>6651</v>
      </c>
      <c r="G6656" s="12">
        <f ca="1"/>
        <v>485.62522798124689</v>
      </c>
      <c r="H6656" s="12">
        <f ca="1"/>
        <v>1.2989261919665483E-3</v>
      </c>
    </row>
    <row r="6657" spans="6:8" x14ac:dyDescent="0.3">
      <c r="F6657" s="2">
        <v>6652</v>
      </c>
      <c r="G6657" s="12">
        <f ca="1"/>
        <v>485.67687119426159</v>
      </c>
      <c r="H6657" s="12">
        <f ca="1"/>
        <v>1.2987957798124708E-3</v>
      </c>
    </row>
    <row r="6658" spans="6:8" x14ac:dyDescent="0.3">
      <c r="F6658" s="2">
        <v>6653</v>
      </c>
      <c r="G6658" s="12">
        <f ca="1"/>
        <v>485.72503061466421</v>
      </c>
      <c r="H6658" s="12">
        <f ca="1"/>
        <v>1.2986741651144842E-3</v>
      </c>
    </row>
    <row r="6659" spans="6:8" x14ac:dyDescent="0.3">
      <c r="F6659" s="2">
        <v>6654</v>
      </c>
      <c r="G6659" s="12">
        <f ca="1"/>
        <v>485.74728515411016</v>
      </c>
      <c r="H6659" s="12">
        <f ca="1"/>
        <v>1.29861796678255E-3</v>
      </c>
    </row>
    <row r="6660" spans="6:8" x14ac:dyDescent="0.3">
      <c r="F6660" s="2">
        <v>6655</v>
      </c>
      <c r="G6660" s="12">
        <f ca="1"/>
        <v>485.90272610163265</v>
      </c>
      <c r="H6660" s="12">
        <f ca="1"/>
        <v>1.2982254391372913E-3</v>
      </c>
    </row>
    <row r="6661" spans="6:8" x14ac:dyDescent="0.3">
      <c r="F6661" s="2">
        <v>6656</v>
      </c>
      <c r="G6661" s="12">
        <f ca="1"/>
        <v>485.9365357648868</v>
      </c>
      <c r="H6661" s="12">
        <f ca="1"/>
        <v>1.2981400611997808E-3</v>
      </c>
    </row>
    <row r="6662" spans="6:8" x14ac:dyDescent="0.3">
      <c r="F6662" s="2">
        <v>6657</v>
      </c>
      <c r="G6662" s="12">
        <f ca="1"/>
        <v>485.97975843625966</v>
      </c>
      <c r="H6662" s="12">
        <f ca="1"/>
        <v>1.2980309130397483E-3</v>
      </c>
    </row>
    <row r="6663" spans="6:8" x14ac:dyDescent="0.3">
      <c r="F6663" s="2">
        <v>6658</v>
      </c>
      <c r="G6663" s="12">
        <f ca="1"/>
        <v>486.0640901882598</v>
      </c>
      <c r="H6663" s="12">
        <f ca="1"/>
        <v>1.297817954070051E-3</v>
      </c>
    </row>
    <row r="6664" spans="6:8" x14ac:dyDescent="0.3">
      <c r="F6664" s="2">
        <v>6659</v>
      </c>
      <c r="G6664" s="12">
        <f ca="1"/>
        <v>486.07631861166988</v>
      </c>
      <c r="H6664" s="12">
        <f ca="1"/>
        <v>1.2977870742129549E-3</v>
      </c>
    </row>
    <row r="6665" spans="6:8" x14ac:dyDescent="0.3">
      <c r="F6665" s="2">
        <v>6660</v>
      </c>
      <c r="G6665" s="12">
        <f ca="1"/>
        <v>486.11770663524794</v>
      </c>
      <c r="H6665" s="12">
        <f ca="1"/>
        <v>1.2976825590018991E-3</v>
      </c>
    </row>
    <row r="6666" spans="6:8" x14ac:dyDescent="0.3">
      <c r="F6666" s="2">
        <v>6661</v>
      </c>
      <c r="G6666" s="12">
        <f ca="1"/>
        <v>486.25571892266055</v>
      </c>
      <c r="H6666" s="12">
        <f ca="1"/>
        <v>1.2973340431245946E-3</v>
      </c>
    </row>
    <row r="6667" spans="6:8" x14ac:dyDescent="0.3">
      <c r="F6667" s="2">
        <v>6662</v>
      </c>
      <c r="G6667" s="12">
        <f ca="1"/>
        <v>486.26947043723919</v>
      </c>
      <c r="H6667" s="12">
        <f ca="1"/>
        <v>1.2972993170776788E-3</v>
      </c>
    </row>
    <row r="6668" spans="6:8" x14ac:dyDescent="0.3">
      <c r="F6668" s="2">
        <v>6663</v>
      </c>
      <c r="G6668" s="12">
        <f ca="1"/>
        <v>486.41221917589291</v>
      </c>
      <c r="H6668" s="12">
        <f ca="1"/>
        <v>1.2969388404649169E-3</v>
      </c>
    </row>
    <row r="6669" spans="6:8" x14ac:dyDescent="0.3">
      <c r="F6669" s="2">
        <v>6664</v>
      </c>
      <c r="G6669" s="12">
        <f ca="1"/>
        <v>486.56782247745912</v>
      </c>
      <c r="H6669" s="12">
        <f ca="1"/>
        <v>1.2965459028346992E-3</v>
      </c>
    </row>
    <row r="6670" spans="6:8" x14ac:dyDescent="0.3">
      <c r="F6670" s="2">
        <v>6665</v>
      </c>
      <c r="G6670" s="12">
        <f ca="1"/>
        <v>486.58384300532668</v>
      </c>
      <c r="H6670" s="12">
        <f ca="1"/>
        <v>1.2965054469562458E-3</v>
      </c>
    </row>
    <row r="6671" spans="6:8" x14ac:dyDescent="0.3">
      <c r="F6671" s="2">
        <v>6666</v>
      </c>
      <c r="G6671" s="12">
        <f ca="1"/>
        <v>486.75326650387592</v>
      </c>
      <c r="H6671" s="12">
        <f ca="1"/>
        <v>1.2960776098386972E-3</v>
      </c>
    </row>
    <row r="6672" spans="6:8" x14ac:dyDescent="0.3">
      <c r="F6672" s="2">
        <v>6667</v>
      </c>
      <c r="G6672" s="12">
        <f ca="1"/>
        <v>486.87298746458521</v>
      </c>
      <c r="H6672" s="12">
        <f ca="1"/>
        <v>1.2957752841803404E-3</v>
      </c>
    </row>
    <row r="6673" spans="6:8" x14ac:dyDescent="0.3">
      <c r="F6673" s="2">
        <v>6668</v>
      </c>
      <c r="G6673" s="12">
        <f ca="1"/>
        <v>486.89233804164553</v>
      </c>
      <c r="H6673" s="12">
        <f ca="1"/>
        <v>1.2957264190867537E-3</v>
      </c>
    </row>
    <row r="6674" spans="6:8" x14ac:dyDescent="0.3">
      <c r="F6674" s="2">
        <v>6669</v>
      </c>
      <c r="G6674" s="12">
        <f ca="1"/>
        <v>486.96640723533221</v>
      </c>
      <c r="H6674" s="12">
        <f ca="1"/>
        <v>1.295539375668353E-3</v>
      </c>
    </row>
    <row r="6675" spans="6:8" x14ac:dyDescent="0.3">
      <c r="F6675" s="2">
        <v>6670</v>
      </c>
      <c r="G6675" s="12">
        <f ca="1"/>
        <v>486.99996726987706</v>
      </c>
      <c r="H6675" s="12">
        <f ca="1"/>
        <v>1.2954546281063711E-3</v>
      </c>
    </row>
    <row r="6676" spans="6:8" x14ac:dyDescent="0.3">
      <c r="F6676" s="2">
        <v>6671</v>
      </c>
      <c r="G6676" s="12">
        <f ca="1"/>
        <v>487.0190263116873</v>
      </c>
      <c r="H6676" s="12">
        <f ca="1"/>
        <v>1.2954064992129108E-3</v>
      </c>
    </row>
    <row r="6677" spans="6:8" x14ac:dyDescent="0.3">
      <c r="F6677" s="2">
        <v>6672</v>
      </c>
      <c r="G6677" s="12">
        <f ca="1"/>
        <v>487.3166165738694</v>
      </c>
      <c r="H6677" s="12">
        <f ca="1"/>
        <v>1.2946550086518449E-3</v>
      </c>
    </row>
    <row r="6678" spans="6:8" x14ac:dyDescent="0.3">
      <c r="F6678" s="2">
        <v>6673</v>
      </c>
      <c r="G6678" s="12">
        <f ca="1"/>
        <v>487.36064290077434</v>
      </c>
      <c r="H6678" s="12">
        <f ca="1"/>
        <v>1.2945438310586507E-3</v>
      </c>
    </row>
    <row r="6679" spans="6:8" x14ac:dyDescent="0.3">
      <c r="F6679" s="2">
        <v>6674</v>
      </c>
      <c r="G6679" s="12">
        <f ca="1"/>
        <v>487.38668518420241</v>
      </c>
      <c r="H6679" s="12">
        <f ca="1"/>
        <v>1.2944780677166606E-3</v>
      </c>
    </row>
    <row r="6680" spans="6:8" x14ac:dyDescent="0.3">
      <c r="F6680" s="2">
        <v>6675</v>
      </c>
      <c r="G6680" s="12">
        <f ca="1"/>
        <v>487.42974919491598</v>
      </c>
      <c r="H6680" s="12">
        <f ca="1"/>
        <v>1.2943693202148586E-3</v>
      </c>
    </row>
    <row r="6681" spans="6:8" x14ac:dyDescent="0.3">
      <c r="F6681" s="2">
        <v>6676</v>
      </c>
      <c r="G6681" s="12">
        <f ca="1"/>
        <v>487.50689366147526</v>
      </c>
      <c r="H6681" s="12">
        <f ca="1"/>
        <v>1.2941745109558706E-3</v>
      </c>
    </row>
    <row r="6682" spans="6:8" x14ac:dyDescent="0.3">
      <c r="F6682" s="2">
        <v>6677</v>
      </c>
      <c r="G6682" s="12">
        <f ca="1"/>
        <v>487.51771989357064</v>
      </c>
      <c r="H6682" s="12">
        <f ca="1"/>
        <v>1.2941471719859327E-3</v>
      </c>
    </row>
    <row r="6683" spans="6:8" x14ac:dyDescent="0.3">
      <c r="F6683" s="2">
        <v>6678</v>
      </c>
      <c r="G6683" s="12">
        <f ca="1"/>
        <v>487.58813266131062</v>
      </c>
      <c r="H6683" s="12">
        <f ca="1"/>
        <v>1.2939693619663873E-3</v>
      </c>
    </row>
    <row r="6684" spans="6:8" x14ac:dyDescent="0.3">
      <c r="F6684" s="2">
        <v>6679</v>
      </c>
      <c r="G6684" s="12">
        <f ca="1"/>
        <v>487.73540246123082</v>
      </c>
      <c r="H6684" s="12">
        <f ca="1"/>
        <v>1.2935974685322454E-3</v>
      </c>
    </row>
    <row r="6685" spans="6:8" x14ac:dyDescent="0.3">
      <c r="F6685" s="2">
        <v>6680</v>
      </c>
      <c r="G6685" s="12">
        <f ca="1"/>
        <v>488.14247482067259</v>
      </c>
      <c r="H6685" s="12">
        <f ca="1"/>
        <v>1.2925695080286046E-3</v>
      </c>
    </row>
    <row r="6686" spans="6:8" x14ac:dyDescent="0.3">
      <c r="F6686" s="2">
        <v>6681</v>
      </c>
      <c r="G6686" s="12">
        <f ca="1"/>
        <v>488.20366961442375</v>
      </c>
      <c r="H6686" s="12">
        <f ca="1"/>
        <v>1.2924149757211521E-3</v>
      </c>
    </row>
    <row r="6687" spans="6:8" x14ac:dyDescent="0.3">
      <c r="F6687" s="2">
        <v>6682</v>
      </c>
      <c r="G6687" s="12">
        <f ca="1"/>
        <v>488.23503883670696</v>
      </c>
      <c r="H6687" s="12">
        <f ca="1"/>
        <v>1.2923357605133662E-3</v>
      </c>
    </row>
    <row r="6688" spans="6:8" x14ac:dyDescent="0.3">
      <c r="F6688" s="2">
        <v>6683</v>
      </c>
      <c r="G6688" s="12">
        <f ca="1"/>
        <v>488.30528507251177</v>
      </c>
      <c r="H6688" s="12">
        <f ca="1"/>
        <v>1.2921583710290107E-3</v>
      </c>
    </row>
    <row r="6689" spans="6:8" x14ac:dyDescent="0.3">
      <c r="F6689" s="2">
        <v>6684</v>
      </c>
      <c r="G6689" s="12">
        <f ca="1"/>
        <v>488.31475641305133</v>
      </c>
      <c r="H6689" s="12">
        <f ca="1"/>
        <v>1.2921344535023957E-3</v>
      </c>
    </row>
    <row r="6690" spans="6:8" x14ac:dyDescent="0.3">
      <c r="F6690" s="2">
        <v>6685</v>
      </c>
      <c r="G6690" s="12">
        <f ca="1"/>
        <v>488.39291426741062</v>
      </c>
      <c r="H6690" s="12">
        <f ca="1"/>
        <v>1.2919370851833065E-3</v>
      </c>
    </row>
    <row r="6691" spans="6:8" x14ac:dyDescent="0.3">
      <c r="F6691" s="2">
        <v>6686</v>
      </c>
      <c r="G6691" s="12">
        <f ca="1"/>
        <v>488.54938971109351</v>
      </c>
      <c r="H6691" s="12">
        <f ca="1"/>
        <v>1.2915419451740063E-3</v>
      </c>
    </row>
    <row r="6692" spans="6:8" x14ac:dyDescent="0.3">
      <c r="F6692" s="2">
        <v>6687</v>
      </c>
      <c r="G6692" s="12">
        <f ca="1"/>
        <v>488.60672745698537</v>
      </c>
      <c r="H6692" s="12">
        <f ca="1"/>
        <v>1.2913971528864005E-3</v>
      </c>
    </row>
    <row r="6693" spans="6:8" x14ac:dyDescent="0.3">
      <c r="F6693" s="2">
        <v>6688</v>
      </c>
      <c r="G6693" s="12">
        <f ca="1"/>
        <v>488.61853843905453</v>
      </c>
      <c r="H6693" s="12">
        <f ca="1"/>
        <v>1.2913673271741047E-3</v>
      </c>
    </row>
    <row r="6694" spans="6:8" x14ac:dyDescent="0.3">
      <c r="F6694" s="2">
        <v>6689</v>
      </c>
      <c r="G6694" s="12">
        <f ca="1"/>
        <v>488.62068957872384</v>
      </c>
      <c r="H6694" s="12">
        <f ca="1"/>
        <v>1.2913618950032226E-3</v>
      </c>
    </row>
    <row r="6695" spans="6:8" x14ac:dyDescent="0.3">
      <c r="F6695" s="2">
        <v>6690</v>
      </c>
      <c r="G6695" s="12">
        <f ca="1"/>
        <v>488.66023076131677</v>
      </c>
      <c r="H6695" s="12">
        <f ca="1"/>
        <v>1.2912620435320283E-3</v>
      </c>
    </row>
    <row r="6696" spans="6:8" x14ac:dyDescent="0.3">
      <c r="F6696" s="2">
        <v>6691</v>
      </c>
      <c r="G6696" s="12">
        <f ca="1"/>
        <v>488.67067654880429</v>
      </c>
      <c r="H6696" s="12">
        <f ca="1"/>
        <v>1.2912356652807972E-3</v>
      </c>
    </row>
    <row r="6697" spans="6:8" x14ac:dyDescent="0.3">
      <c r="F6697" s="2">
        <v>6692</v>
      </c>
      <c r="G6697" s="12">
        <f ca="1"/>
        <v>488.68349118749745</v>
      </c>
      <c r="H6697" s="12">
        <f ca="1"/>
        <v>1.2912033050820771E-3</v>
      </c>
    </row>
    <row r="6698" spans="6:8" x14ac:dyDescent="0.3">
      <c r="F6698" s="2">
        <v>6693</v>
      </c>
      <c r="G6698" s="12">
        <f ca="1"/>
        <v>488.78734454843737</v>
      </c>
      <c r="H6698" s="12">
        <f ca="1"/>
        <v>1.2909410491201076E-3</v>
      </c>
    </row>
    <row r="6699" spans="6:8" x14ac:dyDescent="0.3">
      <c r="F6699" s="2">
        <v>6694</v>
      </c>
      <c r="G6699" s="12">
        <f ca="1"/>
        <v>488.85031014172228</v>
      </c>
      <c r="H6699" s="12">
        <f ca="1"/>
        <v>1.2907820450966609E-3</v>
      </c>
    </row>
    <row r="6700" spans="6:8" x14ac:dyDescent="0.3">
      <c r="F6700" s="2">
        <v>6695</v>
      </c>
      <c r="G6700" s="12">
        <f ca="1"/>
        <v>488.95357863263212</v>
      </c>
      <c r="H6700" s="12">
        <f ca="1"/>
        <v>1.2905212660792118E-3</v>
      </c>
    </row>
    <row r="6701" spans="6:8" x14ac:dyDescent="0.3">
      <c r="F6701" s="2">
        <v>6696</v>
      </c>
      <c r="G6701" s="12">
        <f ca="1"/>
        <v>489.2630886701383</v>
      </c>
      <c r="H6701" s="12">
        <f ca="1"/>
        <v>1.2897396750754084E-3</v>
      </c>
    </row>
    <row r="6702" spans="6:8" x14ac:dyDescent="0.3">
      <c r="F6702" s="2">
        <v>6697</v>
      </c>
      <c r="G6702" s="12">
        <f ca="1"/>
        <v>489.34902968600244</v>
      </c>
      <c r="H6702" s="12">
        <f ca="1"/>
        <v>1.2895226523080747E-3</v>
      </c>
    </row>
    <row r="6703" spans="6:8" x14ac:dyDescent="0.3">
      <c r="F6703" s="2">
        <v>6698</v>
      </c>
      <c r="G6703" s="12">
        <f ca="1"/>
        <v>489.5505512703055</v>
      </c>
      <c r="H6703" s="12">
        <f ca="1"/>
        <v>1.2890137594184204E-3</v>
      </c>
    </row>
    <row r="6704" spans="6:8" x14ac:dyDescent="0.3">
      <c r="F6704" s="2">
        <v>6699</v>
      </c>
      <c r="G6704" s="12">
        <f ca="1"/>
        <v>489.56059363141452</v>
      </c>
      <c r="H6704" s="12">
        <f ca="1"/>
        <v>1.2889883999206704E-3</v>
      </c>
    </row>
    <row r="6705" spans="6:8" x14ac:dyDescent="0.3">
      <c r="F6705" s="2">
        <v>6700</v>
      </c>
      <c r="G6705" s="12">
        <f ca="1"/>
        <v>489.61694384264933</v>
      </c>
      <c r="H6705" s="12">
        <f ca="1"/>
        <v>1.2888461014074512E-3</v>
      </c>
    </row>
    <row r="6706" spans="6:8" x14ac:dyDescent="0.3">
      <c r="F6706" s="2">
        <v>6701</v>
      </c>
      <c r="G6706" s="12">
        <f ca="1"/>
        <v>489.72201455465938</v>
      </c>
      <c r="H6706" s="12">
        <f ca="1"/>
        <v>1.2885807713266177E-3</v>
      </c>
    </row>
    <row r="6707" spans="6:8" x14ac:dyDescent="0.3">
      <c r="F6707" s="2">
        <v>6702</v>
      </c>
      <c r="G6707" s="12">
        <f ca="1"/>
        <v>489.85911241480204</v>
      </c>
      <c r="H6707" s="12">
        <f ca="1"/>
        <v>1.2882345646090857E-3</v>
      </c>
    </row>
    <row r="6708" spans="6:8" x14ac:dyDescent="0.3">
      <c r="F6708" s="2">
        <v>6703</v>
      </c>
      <c r="G6708" s="12">
        <f ca="1"/>
        <v>489.91776685143708</v>
      </c>
      <c r="H6708" s="12">
        <f ca="1"/>
        <v>1.288086447344856E-3</v>
      </c>
    </row>
    <row r="6709" spans="6:8" x14ac:dyDescent="0.3">
      <c r="F6709" s="2">
        <v>6704</v>
      </c>
      <c r="G6709" s="12">
        <f ca="1"/>
        <v>489.98943671665921</v>
      </c>
      <c r="H6709" s="12">
        <f ca="1"/>
        <v>1.2879054628367193E-3</v>
      </c>
    </row>
    <row r="6710" spans="6:8" x14ac:dyDescent="0.3">
      <c r="F6710" s="2">
        <v>6705</v>
      </c>
      <c r="G6710" s="12">
        <f ca="1"/>
        <v>489.99029156474842</v>
      </c>
      <c r="H6710" s="12">
        <f ca="1"/>
        <v>1.2879033041294232E-3</v>
      </c>
    </row>
    <row r="6711" spans="6:8" x14ac:dyDescent="0.3">
      <c r="F6711" s="2">
        <v>6706</v>
      </c>
      <c r="G6711" s="12">
        <f ca="1"/>
        <v>490.02133657488372</v>
      </c>
      <c r="H6711" s="12">
        <f ca="1"/>
        <v>1.2878249076391825E-3</v>
      </c>
    </row>
    <row r="6712" spans="6:8" x14ac:dyDescent="0.3">
      <c r="F6712" s="2">
        <v>6707</v>
      </c>
      <c r="G6712" s="12">
        <f ca="1"/>
        <v>490.06403856460622</v>
      </c>
      <c r="H6712" s="12">
        <f ca="1"/>
        <v>1.2877170743318025E-3</v>
      </c>
    </row>
    <row r="6713" spans="6:8" x14ac:dyDescent="0.3">
      <c r="F6713" s="2">
        <v>6708</v>
      </c>
      <c r="G6713" s="12">
        <f ca="1"/>
        <v>490.08043213117719</v>
      </c>
      <c r="H6713" s="12">
        <f ca="1"/>
        <v>1.2876756764364213E-3</v>
      </c>
    </row>
    <row r="6714" spans="6:8" x14ac:dyDescent="0.3">
      <c r="F6714" s="2">
        <v>6709</v>
      </c>
      <c r="G6714" s="12">
        <f ca="1"/>
        <v>490.20360755705866</v>
      </c>
      <c r="H6714" s="12">
        <f ca="1"/>
        <v>1.2873646273811651E-3</v>
      </c>
    </row>
    <row r="6715" spans="6:8" x14ac:dyDescent="0.3">
      <c r="F6715" s="2">
        <v>6710</v>
      </c>
      <c r="G6715" s="12">
        <f ca="1"/>
        <v>490.21844325632071</v>
      </c>
      <c r="H6715" s="12">
        <f ca="1"/>
        <v>1.2873271634941397E-3</v>
      </c>
    </row>
    <row r="6716" spans="6:8" x14ac:dyDescent="0.3">
      <c r="F6716" s="2">
        <v>6711</v>
      </c>
      <c r="G6716" s="12">
        <f ca="1"/>
        <v>490.34667673946649</v>
      </c>
      <c r="H6716" s="12">
        <f ca="1"/>
        <v>1.2870033415670037E-3</v>
      </c>
    </row>
    <row r="6717" spans="6:8" x14ac:dyDescent="0.3">
      <c r="F6717" s="2">
        <v>6712</v>
      </c>
      <c r="G6717" s="12">
        <f ca="1"/>
        <v>490.3893964077821</v>
      </c>
      <c r="H6717" s="12">
        <f ca="1"/>
        <v>1.2868954636167118E-3</v>
      </c>
    </row>
    <row r="6718" spans="6:8" x14ac:dyDescent="0.3">
      <c r="F6718" s="2">
        <v>6713</v>
      </c>
      <c r="G6718" s="12">
        <f ca="1"/>
        <v>490.6025870738444</v>
      </c>
      <c r="H6718" s="12">
        <f ca="1"/>
        <v>1.2863571033488778E-3</v>
      </c>
    </row>
    <row r="6719" spans="6:8" x14ac:dyDescent="0.3">
      <c r="F6719" s="2">
        <v>6714</v>
      </c>
      <c r="G6719" s="12">
        <f ca="1"/>
        <v>490.74865220032422</v>
      </c>
      <c r="H6719" s="12">
        <f ca="1"/>
        <v>1.2859882520193833E-3</v>
      </c>
    </row>
    <row r="6720" spans="6:8" x14ac:dyDescent="0.3">
      <c r="F6720" s="2">
        <v>6715</v>
      </c>
      <c r="G6720" s="12">
        <f ca="1"/>
        <v>490.80544074804732</v>
      </c>
      <c r="H6720" s="12">
        <f ca="1"/>
        <v>1.2858448465958401E-3</v>
      </c>
    </row>
    <row r="6721" spans="6:8" x14ac:dyDescent="0.3">
      <c r="F6721" s="2">
        <v>6716</v>
      </c>
      <c r="G6721" s="12">
        <f ca="1"/>
        <v>490.8270919656573</v>
      </c>
      <c r="H6721" s="12">
        <f ca="1"/>
        <v>1.2857901718038957E-3</v>
      </c>
    </row>
    <row r="6722" spans="6:8" x14ac:dyDescent="0.3">
      <c r="F6722" s="2">
        <v>6717</v>
      </c>
      <c r="G6722" s="12">
        <f ca="1"/>
        <v>490.93559367237299</v>
      </c>
      <c r="H6722" s="12">
        <f ca="1"/>
        <v>1.2855161775950177E-3</v>
      </c>
    </row>
    <row r="6723" spans="6:8" x14ac:dyDescent="0.3">
      <c r="F6723" s="2">
        <v>6718</v>
      </c>
      <c r="G6723" s="12">
        <f ca="1"/>
        <v>490.94985218404963</v>
      </c>
      <c r="H6723" s="12">
        <f ca="1"/>
        <v>1.2854801712523999E-3</v>
      </c>
    </row>
    <row r="6724" spans="6:8" x14ac:dyDescent="0.3">
      <c r="F6724" s="2">
        <v>6719</v>
      </c>
      <c r="G6724" s="12">
        <f ca="1"/>
        <v>490.98791569318513</v>
      </c>
      <c r="H6724" s="12">
        <f ca="1"/>
        <v>1.2853840512798355E-3</v>
      </c>
    </row>
    <row r="6725" spans="6:8" x14ac:dyDescent="0.3">
      <c r="F6725" s="2">
        <v>6720</v>
      </c>
      <c r="G6725" s="12">
        <f ca="1"/>
        <v>491.00791968566631</v>
      </c>
      <c r="H6725" s="12">
        <f ca="1"/>
        <v>1.2853335361473074E-3</v>
      </c>
    </row>
    <row r="6726" spans="6:8" x14ac:dyDescent="0.3">
      <c r="F6726" s="2">
        <v>6721</v>
      </c>
      <c r="G6726" s="12">
        <f ca="1"/>
        <v>491.04958848752341</v>
      </c>
      <c r="H6726" s="12">
        <f ca="1"/>
        <v>1.2852283119001934E-3</v>
      </c>
    </row>
    <row r="6727" spans="6:8" x14ac:dyDescent="0.3">
      <c r="F6727" s="2">
        <v>6722</v>
      </c>
      <c r="G6727" s="12">
        <f ca="1"/>
        <v>491.16234835403645</v>
      </c>
      <c r="H6727" s="12">
        <f ca="1"/>
        <v>1.2849435647625342E-3</v>
      </c>
    </row>
    <row r="6728" spans="6:8" x14ac:dyDescent="0.3">
      <c r="F6728" s="2">
        <v>6723</v>
      </c>
      <c r="G6728" s="12">
        <f ca="1"/>
        <v>491.26927140007473</v>
      </c>
      <c r="H6728" s="12">
        <f ca="1"/>
        <v>1.2846735570705185E-3</v>
      </c>
    </row>
    <row r="6729" spans="6:8" x14ac:dyDescent="0.3">
      <c r="F6729" s="2">
        <v>6724</v>
      </c>
      <c r="G6729" s="12">
        <f ca="1"/>
        <v>491.31581159461854</v>
      </c>
      <c r="H6729" s="12">
        <f ca="1"/>
        <v>1.2845560313267208E-3</v>
      </c>
    </row>
    <row r="6730" spans="6:8" x14ac:dyDescent="0.3">
      <c r="F6730" s="2">
        <v>6725</v>
      </c>
      <c r="G6730" s="12">
        <f ca="1"/>
        <v>491.39072257509804</v>
      </c>
      <c r="H6730" s="12">
        <f ca="1"/>
        <v>1.2843668621840959E-3</v>
      </c>
    </row>
    <row r="6731" spans="6:8" x14ac:dyDescent="0.3">
      <c r="F6731" s="2">
        <v>6726</v>
      </c>
      <c r="G6731" s="12">
        <f ca="1"/>
        <v>491.54126585741329</v>
      </c>
      <c r="H6731" s="12">
        <f ca="1"/>
        <v>1.2839867023802694E-3</v>
      </c>
    </row>
    <row r="6732" spans="6:8" x14ac:dyDescent="0.3">
      <c r="F6732" s="2">
        <v>6727</v>
      </c>
      <c r="G6732" s="12">
        <f ca="1"/>
        <v>491.68938405488535</v>
      </c>
      <c r="H6732" s="12">
        <f ca="1"/>
        <v>1.2836126665280673E-3</v>
      </c>
    </row>
    <row r="6733" spans="6:8" x14ac:dyDescent="0.3">
      <c r="F6733" s="2">
        <v>6728</v>
      </c>
      <c r="G6733" s="12">
        <f ca="1"/>
        <v>491.69818301999811</v>
      </c>
      <c r="H6733" s="12">
        <f ca="1"/>
        <v>1.2835904469191968E-3</v>
      </c>
    </row>
    <row r="6734" spans="6:8" x14ac:dyDescent="0.3">
      <c r="F6734" s="2">
        <v>6729</v>
      </c>
      <c r="G6734" s="12">
        <f ca="1"/>
        <v>491.69861461820619</v>
      </c>
      <c r="H6734" s="12">
        <f ca="1"/>
        <v>1.2835893570247317E-3</v>
      </c>
    </row>
    <row r="6735" spans="6:8" x14ac:dyDescent="0.3">
      <c r="F6735" s="2">
        <v>6730</v>
      </c>
      <c r="G6735" s="12">
        <f ca="1"/>
        <v>491.72146908089235</v>
      </c>
      <c r="H6735" s="12">
        <f ca="1"/>
        <v>1.2835316437351204E-3</v>
      </c>
    </row>
    <row r="6736" spans="6:8" x14ac:dyDescent="0.3">
      <c r="F6736" s="2">
        <v>6731</v>
      </c>
      <c r="G6736" s="12">
        <f ca="1"/>
        <v>491.74756730378283</v>
      </c>
      <c r="H6736" s="12">
        <f ca="1"/>
        <v>1.2834657391318615E-3</v>
      </c>
    </row>
    <row r="6737" spans="6:8" x14ac:dyDescent="0.3">
      <c r="F6737" s="2">
        <v>6732</v>
      </c>
      <c r="G6737" s="12">
        <f ca="1"/>
        <v>491.74855654273347</v>
      </c>
      <c r="H6737" s="12">
        <f ca="1"/>
        <v>1.2834632410537034E-3</v>
      </c>
    </row>
    <row r="6738" spans="6:8" x14ac:dyDescent="0.3">
      <c r="F6738" s="2">
        <v>6733</v>
      </c>
      <c r="G6738" s="12">
        <f ca="1"/>
        <v>491.9840218839721</v>
      </c>
      <c r="H6738" s="12">
        <f ca="1"/>
        <v>1.2828686316061311E-3</v>
      </c>
    </row>
    <row r="6739" spans="6:8" x14ac:dyDescent="0.3">
      <c r="F6739" s="2">
        <v>6734</v>
      </c>
      <c r="G6739" s="12">
        <f ca="1"/>
        <v>492.04104655172654</v>
      </c>
      <c r="H6739" s="12">
        <f ca="1"/>
        <v>1.2827246299198824E-3</v>
      </c>
    </row>
    <row r="6740" spans="6:8" x14ac:dyDescent="0.3">
      <c r="F6740" s="2">
        <v>6735</v>
      </c>
      <c r="G6740" s="12">
        <f ca="1"/>
        <v>492.11989023285963</v>
      </c>
      <c r="H6740" s="12">
        <f ca="1"/>
        <v>1.2825255297150009E-3</v>
      </c>
    </row>
    <row r="6741" spans="6:8" x14ac:dyDescent="0.3">
      <c r="F6741" s="2">
        <v>6736</v>
      </c>
      <c r="G6741" s="12">
        <f ca="1"/>
        <v>492.20389887498038</v>
      </c>
      <c r="H6741" s="12">
        <f ca="1"/>
        <v>1.2823133866793424E-3</v>
      </c>
    </row>
    <row r="6742" spans="6:8" x14ac:dyDescent="0.3">
      <c r="F6742" s="2">
        <v>6737</v>
      </c>
      <c r="G6742" s="12">
        <f ca="1"/>
        <v>492.23312204609044</v>
      </c>
      <c r="H6742" s="12">
        <f ca="1"/>
        <v>1.2822395907927009E-3</v>
      </c>
    </row>
    <row r="6743" spans="6:8" x14ac:dyDescent="0.3">
      <c r="F6743" s="2">
        <v>6738</v>
      </c>
      <c r="G6743" s="12">
        <f ca="1"/>
        <v>492.26402853850823</v>
      </c>
      <c r="H6743" s="12">
        <f ca="1"/>
        <v>1.2821615440946762E-3</v>
      </c>
    </row>
    <row r="6744" spans="6:8" x14ac:dyDescent="0.3">
      <c r="F6744" s="2">
        <v>6739</v>
      </c>
      <c r="G6744" s="12">
        <f ca="1"/>
        <v>492.36216448474306</v>
      </c>
      <c r="H6744" s="12">
        <f ca="1"/>
        <v>1.2819137260486285E-3</v>
      </c>
    </row>
    <row r="6745" spans="6:8" x14ac:dyDescent="0.3">
      <c r="F6745" s="2">
        <v>6740</v>
      </c>
      <c r="G6745" s="12">
        <f ca="1"/>
        <v>492.40705255571851</v>
      </c>
      <c r="H6745" s="12">
        <f ca="1"/>
        <v>1.2818003723340443E-3</v>
      </c>
    </row>
    <row r="6746" spans="6:8" x14ac:dyDescent="0.3">
      <c r="F6746" s="2">
        <v>6741</v>
      </c>
      <c r="G6746" s="12">
        <f ca="1"/>
        <v>492.4525365802952</v>
      </c>
      <c r="H6746" s="12">
        <f ca="1"/>
        <v>1.2816855136861232E-3</v>
      </c>
    </row>
    <row r="6747" spans="6:8" x14ac:dyDescent="0.3">
      <c r="F6747" s="2">
        <v>6742</v>
      </c>
      <c r="G6747" s="12">
        <f ca="1"/>
        <v>492.51331408389245</v>
      </c>
      <c r="H6747" s="12">
        <f ca="1"/>
        <v>1.2815320351416857E-3</v>
      </c>
    </row>
    <row r="6748" spans="6:8" x14ac:dyDescent="0.3">
      <c r="F6748" s="2">
        <v>6743</v>
      </c>
      <c r="G6748" s="12">
        <f ca="1"/>
        <v>492.55829781081979</v>
      </c>
      <c r="H6748" s="12">
        <f ca="1"/>
        <v>1.2814184398716672E-3</v>
      </c>
    </row>
    <row r="6749" spans="6:8" x14ac:dyDescent="0.3">
      <c r="F6749" s="2">
        <v>6744</v>
      </c>
      <c r="G6749" s="12">
        <f ca="1"/>
        <v>492.69097486623156</v>
      </c>
      <c r="H6749" s="12">
        <f ca="1"/>
        <v>1.2810833968024456E-3</v>
      </c>
    </row>
    <row r="6750" spans="6:8" x14ac:dyDescent="0.3">
      <c r="F6750" s="2">
        <v>6745</v>
      </c>
      <c r="G6750" s="12">
        <f ca="1"/>
        <v>492.69663772515122</v>
      </c>
      <c r="H6750" s="12">
        <f ca="1"/>
        <v>1.2810690966536585E-3</v>
      </c>
    </row>
    <row r="6751" spans="6:8" x14ac:dyDescent="0.3">
      <c r="F6751" s="2">
        <v>6746</v>
      </c>
      <c r="G6751" s="12">
        <f ca="1"/>
        <v>492.69894979727962</v>
      </c>
      <c r="H6751" s="12">
        <f ca="1"/>
        <v>1.2810632580876778E-3</v>
      </c>
    </row>
    <row r="6752" spans="6:8" x14ac:dyDescent="0.3">
      <c r="F6752" s="2">
        <v>6747</v>
      </c>
      <c r="G6752" s="12">
        <f ca="1"/>
        <v>492.82990901085725</v>
      </c>
      <c r="H6752" s="12">
        <f ca="1"/>
        <v>1.2807325530028858E-3</v>
      </c>
    </row>
    <row r="6753" spans="6:8" x14ac:dyDescent="0.3">
      <c r="F6753" s="2">
        <v>6748</v>
      </c>
      <c r="G6753" s="12">
        <f ca="1"/>
        <v>493.12587866644947</v>
      </c>
      <c r="H6753" s="12">
        <f ca="1"/>
        <v>1.2799851548827034E-3</v>
      </c>
    </row>
    <row r="6754" spans="6:8" x14ac:dyDescent="0.3">
      <c r="F6754" s="2">
        <v>6749</v>
      </c>
      <c r="G6754" s="12">
        <f ca="1"/>
        <v>493.25416342953599</v>
      </c>
      <c r="H6754" s="12">
        <f ca="1"/>
        <v>1.2796612034607676E-3</v>
      </c>
    </row>
    <row r="6755" spans="6:8" x14ac:dyDescent="0.3">
      <c r="F6755" s="2">
        <v>6750</v>
      </c>
      <c r="G6755" s="12">
        <f ca="1"/>
        <v>493.27276902317328</v>
      </c>
      <c r="H6755" s="12">
        <f ca="1"/>
        <v>1.2796142196384514E-3</v>
      </c>
    </row>
    <row r="6756" spans="6:8" x14ac:dyDescent="0.3">
      <c r="F6756" s="2">
        <v>6751</v>
      </c>
      <c r="G6756" s="12">
        <f ca="1"/>
        <v>493.39107691323227</v>
      </c>
      <c r="H6756" s="12">
        <f ca="1"/>
        <v>1.2793154623403225E-3</v>
      </c>
    </row>
    <row r="6757" spans="6:8" x14ac:dyDescent="0.3">
      <c r="F6757" s="2">
        <v>6752</v>
      </c>
      <c r="G6757" s="12">
        <f ca="1"/>
        <v>493.47480992911147</v>
      </c>
      <c r="H6757" s="12">
        <f ca="1"/>
        <v>1.2791040153305267E-3</v>
      </c>
    </row>
    <row r="6758" spans="6:8" x14ac:dyDescent="0.3">
      <c r="F6758" s="2">
        <v>6753</v>
      </c>
      <c r="G6758" s="12">
        <f ca="1"/>
        <v>493.51091192894705</v>
      </c>
      <c r="H6758" s="12">
        <f ca="1"/>
        <v>1.2790128486642751E-3</v>
      </c>
    </row>
    <row r="6759" spans="6:8" x14ac:dyDescent="0.3">
      <c r="F6759" s="2">
        <v>6754</v>
      </c>
      <c r="G6759" s="12">
        <f ca="1"/>
        <v>493.54678745817915</v>
      </c>
      <c r="H6759" s="12">
        <f ca="1"/>
        <v>1.278922253893487E-3</v>
      </c>
    </row>
    <row r="6760" spans="6:8" x14ac:dyDescent="0.3">
      <c r="F6760" s="2">
        <v>6755</v>
      </c>
      <c r="G6760" s="12">
        <f ca="1"/>
        <v>493.68369363808421</v>
      </c>
      <c r="H6760" s="12">
        <f ca="1"/>
        <v>1.2785765312169591E-3</v>
      </c>
    </row>
    <row r="6761" spans="6:8" x14ac:dyDescent="0.3">
      <c r="F6761" s="2">
        <v>6756</v>
      </c>
      <c r="G6761" s="12">
        <f ca="1"/>
        <v>493.72303432550387</v>
      </c>
      <c r="H6761" s="12">
        <f ca="1"/>
        <v>1.2784771860467074E-3</v>
      </c>
    </row>
    <row r="6762" spans="6:8" x14ac:dyDescent="0.3">
      <c r="F6762" s="2">
        <v>6757</v>
      </c>
      <c r="G6762" s="12">
        <f ca="1"/>
        <v>493.78363732750802</v>
      </c>
      <c r="H6762" s="12">
        <f ca="1"/>
        <v>1.2783241481628585E-3</v>
      </c>
    </row>
    <row r="6763" spans="6:8" x14ac:dyDescent="0.3">
      <c r="F6763" s="2">
        <v>6758</v>
      </c>
      <c r="G6763" s="12">
        <f ca="1"/>
        <v>493.96720859501443</v>
      </c>
      <c r="H6763" s="12">
        <f ca="1"/>
        <v>1.2778605843560241E-3</v>
      </c>
    </row>
    <row r="6764" spans="6:8" x14ac:dyDescent="0.3">
      <c r="F6764" s="2">
        <v>6759</v>
      </c>
      <c r="G6764" s="12">
        <f ca="1"/>
        <v>494.00922905028489</v>
      </c>
      <c r="H6764" s="12">
        <f ca="1"/>
        <v>1.2777544720952402E-3</v>
      </c>
    </row>
    <row r="6765" spans="6:8" x14ac:dyDescent="0.3">
      <c r="F6765" s="2">
        <v>6760</v>
      </c>
      <c r="G6765" s="12">
        <f ca="1"/>
        <v>494.02925116565018</v>
      </c>
      <c r="H6765" s="12">
        <f ca="1"/>
        <v>1.2777039111978531E-3</v>
      </c>
    </row>
    <row r="6766" spans="6:8" x14ac:dyDescent="0.3">
      <c r="F6766" s="2">
        <v>6761</v>
      </c>
      <c r="G6766" s="12">
        <f ca="1"/>
        <v>494.09238126097375</v>
      </c>
      <c r="H6766" s="12">
        <f ca="1"/>
        <v>1.2775444917652178E-3</v>
      </c>
    </row>
    <row r="6767" spans="6:8" x14ac:dyDescent="0.3">
      <c r="F6767" s="2">
        <v>6762</v>
      </c>
      <c r="G6767" s="12">
        <f ca="1"/>
        <v>494.09946145412817</v>
      </c>
      <c r="H6767" s="12">
        <f ca="1"/>
        <v>1.2775266124895753E-3</v>
      </c>
    </row>
    <row r="6768" spans="6:8" x14ac:dyDescent="0.3">
      <c r="F6768" s="2">
        <v>6763</v>
      </c>
      <c r="G6768" s="12">
        <f ca="1"/>
        <v>494.31412187571806</v>
      </c>
      <c r="H6768" s="12">
        <f ca="1"/>
        <v>1.2769845407178838E-3</v>
      </c>
    </row>
    <row r="6769" spans="6:8" x14ac:dyDescent="0.3">
      <c r="F6769" s="2">
        <v>6764</v>
      </c>
      <c r="G6769" s="12">
        <f ca="1"/>
        <v>494.38221965395172</v>
      </c>
      <c r="H6769" s="12">
        <f ca="1"/>
        <v>1.2768125766314351E-3</v>
      </c>
    </row>
    <row r="6770" spans="6:8" x14ac:dyDescent="0.3">
      <c r="F6770" s="2">
        <v>6765</v>
      </c>
      <c r="G6770" s="12">
        <f ca="1"/>
        <v>494.39347939498975</v>
      </c>
      <c r="H6770" s="12">
        <f ca="1"/>
        <v>1.2767841429419452E-3</v>
      </c>
    </row>
    <row r="6771" spans="6:8" x14ac:dyDescent="0.3">
      <c r="F6771" s="2">
        <v>6766</v>
      </c>
      <c r="G6771" s="12">
        <f ca="1"/>
        <v>494.41392813653164</v>
      </c>
      <c r="H6771" s="12">
        <f ca="1"/>
        <v>1.2767325047057282E-3</v>
      </c>
    </row>
    <row r="6772" spans="6:8" x14ac:dyDescent="0.3">
      <c r="F6772" s="2">
        <v>6767</v>
      </c>
      <c r="G6772" s="12">
        <f ca="1"/>
        <v>494.45303006911047</v>
      </c>
      <c r="H6772" s="12">
        <f ca="1"/>
        <v>1.2766337624517412E-3</v>
      </c>
    </row>
    <row r="6773" spans="6:8" x14ac:dyDescent="0.3">
      <c r="F6773" s="2">
        <v>6768</v>
      </c>
      <c r="G6773" s="12">
        <f ca="1"/>
        <v>494.52810415107859</v>
      </c>
      <c r="H6773" s="12">
        <f ca="1"/>
        <v>1.2764441814366702E-3</v>
      </c>
    </row>
    <row r="6774" spans="6:8" x14ac:dyDescent="0.3">
      <c r="F6774" s="2">
        <v>6769</v>
      </c>
      <c r="G6774" s="12">
        <f ca="1"/>
        <v>494.53127717462178</v>
      </c>
      <c r="H6774" s="12">
        <f ca="1"/>
        <v>1.2764361687509552E-3</v>
      </c>
    </row>
    <row r="6775" spans="6:8" x14ac:dyDescent="0.3">
      <c r="F6775" s="2">
        <v>6770</v>
      </c>
      <c r="G6775" s="12">
        <f ca="1"/>
        <v>494.5666438548443</v>
      </c>
      <c r="H6775" s="12">
        <f ca="1"/>
        <v>1.2763468589524134E-3</v>
      </c>
    </row>
    <row r="6776" spans="6:8" x14ac:dyDescent="0.3">
      <c r="F6776" s="2">
        <v>6771</v>
      </c>
      <c r="G6776" s="12">
        <f ca="1"/>
        <v>494.60370307233518</v>
      </c>
      <c r="H6776" s="12">
        <f ca="1"/>
        <v>1.2762532750698607E-3</v>
      </c>
    </row>
    <row r="6777" spans="6:8" x14ac:dyDescent="0.3">
      <c r="F6777" s="2">
        <v>6772</v>
      </c>
      <c r="G6777" s="12">
        <f ca="1"/>
        <v>494.74697071882849</v>
      </c>
      <c r="H6777" s="12">
        <f ca="1"/>
        <v>1.2758914880837665E-3</v>
      </c>
    </row>
    <row r="6778" spans="6:8" x14ac:dyDescent="0.3">
      <c r="F6778" s="2">
        <v>6773</v>
      </c>
      <c r="G6778" s="12">
        <f ca="1"/>
        <v>494.96943076207407</v>
      </c>
      <c r="H6778" s="12">
        <f ca="1"/>
        <v>1.2753297202977927E-3</v>
      </c>
    </row>
    <row r="6779" spans="6:8" x14ac:dyDescent="0.3">
      <c r="F6779" s="2">
        <v>6774</v>
      </c>
      <c r="G6779" s="12">
        <f ca="1"/>
        <v>494.97406376339671</v>
      </c>
      <c r="H6779" s="12">
        <f ca="1"/>
        <v>1.2753180207995033E-3</v>
      </c>
    </row>
    <row r="6780" spans="6:8" x14ac:dyDescent="0.3">
      <c r="F6780" s="2">
        <v>6775</v>
      </c>
      <c r="G6780" s="12">
        <f ca="1"/>
        <v>495.24712471962823</v>
      </c>
      <c r="H6780" s="12">
        <f ca="1"/>
        <v>1.2746284729302317E-3</v>
      </c>
    </row>
    <row r="6781" spans="6:8" x14ac:dyDescent="0.3">
      <c r="F6781" s="2">
        <v>6776</v>
      </c>
      <c r="G6781" s="12">
        <f ca="1"/>
        <v>495.310859735279</v>
      </c>
      <c r="H6781" s="12">
        <f ca="1"/>
        <v>1.2744675259210127E-3</v>
      </c>
    </row>
    <row r="6782" spans="6:8" x14ac:dyDescent="0.3">
      <c r="F6782" s="2">
        <v>6777</v>
      </c>
      <c r="G6782" s="12">
        <f ca="1"/>
        <v>495.37891962292923</v>
      </c>
      <c r="H6782" s="12">
        <f ca="1"/>
        <v>1.2742956575178554E-3</v>
      </c>
    </row>
    <row r="6783" spans="6:8" x14ac:dyDescent="0.3">
      <c r="F6783" s="2">
        <v>6778</v>
      </c>
      <c r="G6783" s="12">
        <f ca="1"/>
        <v>495.46794769196725</v>
      </c>
      <c r="H6783" s="12">
        <f ca="1"/>
        <v>1.2740708391616989E-3</v>
      </c>
    </row>
    <row r="6784" spans="6:8" x14ac:dyDescent="0.3">
      <c r="F6784" s="2">
        <v>6779</v>
      </c>
      <c r="G6784" s="12">
        <f ca="1"/>
        <v>495.47653547858005</v>
      </c>
      <c r="H6784" s="12">
        <f ca="1"/>
        <v>1.2740491528318687E-3</v>
      </c>
    </row>
    <row r="6785" spans="6:8" x14ac:dyDescent="0.3">
      <c r="F6785" s="2">
        <v>6780</v>
      </c>
      <c r="G6785" s="12">
        <f ca="1"/>
        <v>495.75197980087597</v>
      </c>
      <c r="H6785" s="12">
        <f ca="1"/>
        <v>1.2733535863614243E-3</v>
      </c>
    </row>
    <row r="6786" spans="6:8" x14ac:dyDescent="0.3">
      <c r="F6786" s="2">
        <v>6781</v>
      </c>
      <c r="G6786" s="12">
        <f ca="1"/>
        <v>495.75247338247794</v>
      </c>
      <c r="H6786" s="12">
        <f ca="1"/>
        <v>1.2733523399432376E-3</v>
      </c>
    </row>
    <row r="6787" spans="6:8" x14ac:dyDescent="0.3">
      <c r="F6787" s="2">
        <v>6782</v>
      </c>
      <c r="G6787" s="12">
        <f ca="1"/>
        <v>495.75935011271616</v>
      </c>
      <c r="H6787" s="12">
        <f ca="1"/>
        <v>1.273334974462838E-3</v>
      </c>
    </row>
    <row r="6788" spans="6:8" x14ac:dyDescent="0.3">
      <c r="F6788" s="2">
        <v>6783</v>
      </c>
      <c r="G6788" s="12">
        <f ca="1"/>
        <v>495.78458002689797</v>
      </c>
      <c r="H6788" s="12">
        <f ca="1"/>
        <v>1.2732712625583384E-3</v>
      </c>
    </row>
    <row r="6789" spans="6:8" x14ac:dyDescent="0.3">
      <c r="F6789" s="2">
        <v>6784</v>
      </c>
      <c r="G6789" s="12">
        <f ca="1"/>
        <v>495.87104712201909</v>
      </c>
      <c r="H6789" s="12">
        <f ca="1"/>
        <v>1.2730529113080325E-3</v>
      </c>
    </row>
    <row r="6790" spans="6:8" x14ac:dyDescent="0.3">
      <c r="F6790" s="2">
        <v>6785</v>
      </c>
      <c r="G6790" s="12">
        <f ca="1"/>
        <v>495.93865453282439</v>
      </c>
      <c r="H6790" s="12">
        <f ca="1"/>
        <v>1.2728821855231707E-3</v>
      </c>
    </row>
    <row r="6791" spans="6:8" x14ac:dyDescent="0.3">
      <c r="F6791" s="2">
        <v>6786</v>
      </c>
      <c r="G6791" s="12">
        <f ca="1"/>
        <v>495.99250649587003</v>
      </c>
      <c r="H6791" s="12">
        <f ca="1"/>
        <v>1.2727461957174999E-3</v>
      </c>
    </row>
    <row r="6792" spans="6:8" x14ac:dyDescent="0.3">
      <c r="F6792" s="2">
        <v>6787</v>
      </c>
      <c r="G6792" s="12">
        <f ca="1"/>
        <v>495.99454127745577</v>
      </c>
      <c r="H6792" s="12">
        <f ca="1"/>
        <v>1.2727410573801622E-3</v>
      </c>
    </row>
    <row r="6793" spans="6:8" x14ac:dyDescent="0.3">
      <c r="F6793" s="2">
        <v>6788</v>
      </c>
      <c r="G6793" s="12">
        <f ca="1"/>
        <v>496.18485484549245</v>
      </c>
      <c r="H6793" s="12">
        <f ca="1"/>
        <v>1.2722604675618877E-3</v>
      </c>
    </row>
    <row r="6794" spans="6:8" x14ac:dyDescent="0.3">
      <c r="F6794" s="2">
        <v>6789</v>
      </c>
      <c r="G6794" s="12">
        <f ca="1"/>
        <v>496.19874482335933</v>
      </c>
      <c r="H6794" s="12">
        <f ca="1"/>
        <v>1.2722253918602037E-3</v>
      </c>
    </row>
    <row r="6795" spans="6:8" x14ac:dyDescent="0.3">
      <c r="F6795" s="2">
        <v>6790</v>
      </c>
      <c r="G6795" s="12">
        <f ca="1"/>
        <v>496.31015692752493</v>
      </c>
      <c r="H6795" s="12">
        <f ca="1"/>
        <v>1.2719440481628159E-3</v>
      </c>
    </row>
    <row r="6796" spans="6:8" x14ac:dyDescent="0.3">
      <c r="F6796" s="2">
        <v>6791</v>
      </c>
      <c r="G6796" s="12">
        <f ca="1"/>
        <v>496.42912306556377</v>
      </c>
      <c r="H6796" s="12">
        <f ca="1"/>
        <v>1.2716436286223137E-3</v>
      </c>
    </row>
    <row r="6797" spans="6:8" x14ac:dyDescent="0.3">
      <c r="F6797" s="2">
        <v>6792</v>
      </c>
      <c r="G6797" s="12">
        <f ca="1"/>
        <v>496.44483055919795</v>
      </c>
      <c r="H6797" s="12">
        <f ca="1"/>
        <v>1.2716039632343487E-3</v>
      </c>
    </row>
    <row r="6798" spans="6:8" x14ac:dyDescent="0.3">
      <c r="F6798" s="2">
        <v>6793</v>
      </c>
      <c r="G6798" s="12">
        <f ca="1"/>
        <v>496.46628835686346</v>
      </c>
      <c r="H6798" s="12">
        <f ca="1"/>
        <v>1.2715497768766074E-3</v>
      </c>
    </row>
    <row r="6799" spans="6:8" x14ac:dyDescent="0.3">
      <c r="F6799" s="2">
        <v>6794</v>
      </c>
      <c r="G6799" s="12">
        <f ca="1"/>
        <v>496.46821239853506</v>
      </c>
      <c r="H6799" s="12">
        <f ca="1"/>
        <v>1.2715449181855175E-3</v>
      </c>
    </row>
    <row r="6800" spans="6:8" x14ac:dyDescent="0.3">
      <c r="F6800" s="2">
        <v>6795</v>
      </c>
      <c r="G6800" s="12">
        <f ca="1"/>
        <v>496.54714706271056</v>
      </c>
      <c r="H6800" s="12">
        <f ca="1"/>
        <v>1.2713455882254784E-3</v>
      </c>
    </row>
    <row r="6801" spans="6:8" x14ac:dyDescent="0.3">
      <c r="F6801" s="2">
        <v>6796</v>
      </c>
      <c r="G6801" s="12">
        <f ca="1"/>
        <v>496.57737403318208</v>
      </c>
      <c r="H6801" s="12">
        <f ca="1"/>
        <v>1.2712692574919644E-3</v>
      </c>
    </row>
    <row r="6802" spans="6:8" x14ac:dyDescent="0.3">
      <c r="F6802" s="2">
        <v>6797</v>
      </c>
      <c r="G6802" s="12">
        <f ca="1"/>
        <v>496.60066731556918</v>
      </c>
      <c r="H6802" s="12">
        <f ca="1"/>
        <v>1.271210436071795E-3</v>
      </c>
    </row>
    <row r="6803" spans="6:8" x14ac:dyDescent="0.3">
      <c r="F6803" s="2">
        <v>6798</v>
      </c>
      <c r="G6803" s="12">
        <f ca="1"/>
        <v>496.64230645938159</v>
      </c>
      <c r="H6803" s="12">
        <f ca="1"/>
        <v>1.2711052867187334E-3</v>
      </c>
    </row>
    <row r="6804" spans="6:8" x14ac:dyDescent="0.3">
      <c r="F6804" s="2">
        <v>6799</v>
      </c>
      <c r="G6804" s="12">
        <f ca="1"/>
        <v>496.6439950032738</v>
      </c>
      <c r="H6804" s="12">
        <f ca="1"/>
        <v>1.2711010227190055E-3</v>
      </c>
    </row>
    <row r="6805" spans="6:8" x14ac:dyDescent="0.3">
      <c r="F6805" s="2">
        <v>6800</v>
      </c>
      <c r="G6805" s="12">
        <f ca="1"/>
        <v>496.67787910823569</v>
      </c>
      <c r="H6805" s="12">
        <f ca="1"/>
        <v>1.2710154567973845E-3</v>
      </c>
    </row>
    <row r="6806" spans="6:8" x14ac:dyDescent="0.3">
      <c r="F6806" s="2">
        <v>6801</v>
      </c>
      <c r="G6806" s="12">
        <f ca="1"/>
        <v>497.18628876025468</v>
      </c>
      <c r="H6806" s="12">
        <f ca="1"/>
        <v>1.2697315940397608E-3</v>
      </c>
    </row>
    <row r="6807" spans="6:8" x14ac:dyDescent="0.3">
      <c r="F6807" s="2">
        <v>6802</v>
      </c>
      <c r="G6807" s="12">
        <f ca="1"/>
        <v>497.26388881716252</v>
      </c>
      <c r="H6807" s="12">
        <f ca="1"/>
        <v>1.2695356343000947E-3</v>
      </c>
    </row>
    <row r="6808" spans="6:8" x14ac:dyDescent="0.3">
      <c r="F6808" s="2">
        <v>6803</v>
      </c>
      <c r="G6808" s="12">
        <f ca="1"/>
        <v>497.52801017372741</v>
      </c>
      <c r="H6808" s="12">
        <f ca="1"/>
        <v>1.2688686611774561E-3</v>
      </c>
    </row>
    <row r="6809" spans="6:8" x14ac:dyDescent="0.3">
      <c r="F6809" s="2">
        <v>6804</v>
      </c>
      <c r="G6809" s="12">
        <f ca="1"/>
        <v>497.61971853180552</v>
      </c>
      <c r="H6809" s="12">
        <f ca="1"/>
        <v>1.2686370744146326E-3</v>
      </c>
    </row>
    <row r="6810" spans="6:8" x14ac:dyDescent="0.3">
      <c r="F6810" s="2">
        <v>6805</v>
      </c>
      <c r="G6810" s="12">
        <f ca="1"/>
        <v>497.6280647885859</v>
      </c>
      <c r="H6810" s="12">
        <f ca="1"/>
        <v>1.2686159980086216E-3</v>
      </c>
    </row>
    <row r="6811" spans="6:8" x14ac:dyDescent="0.3">
      <c r="F6811" s="2">
        <v>6806</v>
      </c>
      <c r="G6811" s="12">
        <f ca="1"/>
        <v>497.74063939872241</v>
      </c>
      <c r="H6811" s="12">
        <f ca="1"/>
        <v>1.268331718690095E-3</v>
      </c>
    </row>
    <row r="6812" spans="6:8" x14ac:dyDescent="0.3">
      <c r="F6812" s="2">
        <v>6807</v>
      </c>
      <c r="G6812" s="12">
        <f ca="1"/>
        <v>497.81002648156493</v>
      </c>
      <c r="H6812" s="12">
        <f ca="1"/>
        <v>1.268156498783927E-3</v>
      </c>
    </row>
    <row r="6813" spans="6:8" x14ac:dyDescent="0.3">
      <c r="F6813" s="2">
        <v>6808</v>
      </c>
      <c r="G6813" s="12">
        <f ca="1"/>
        <v>498.04325639356495</v>
      </c>
      <c r="H6813" s="12">
        <f ca="1"/>
        <v>1.2675675343596846E-3</v>
      </c>
    </row>
    <row r="6814" spans="6:8" x14ac:dyDescent="0.3">
      <c r="F6814" s="2">
        <v>6809</v>
      </c>
      <c r="G6814" s="12">
        <f ca="1"/>
        <v>498.06547269555909</v>
      </c>
      <c r="H6814" s="12">
        <f ca="1"/>
        <v>1.2675114325869719E-3</v>
      </c>
    </row>
    <row r="6815" spans="6:8" x14ac:dyDescent="0.3">
      <c r="F6815" s="2">
        <v>6810</v>
      </c>
      <c r="G6815" s="12">
        <f ca="1"/>
        <v>498.16081665431818</v>
      </c>
      <c r="H6815" s="12">
        <f ca="1"/>
        <v>1.2672706650143481E-3</v>
      </c>
    </row>
    <row r="6816" spans="6:8" x14ac:dyDescent="0.3">
      <c r="F6816" s="2">
        <v>6811</v>
      </c>
      <c r="G6816" s="12">
        <f ca="1"/>
        <v>498.28314234184774</v>
      </c>
      <c r="H6816" s="12">
        <f ca="1"/>
        <v>1.2669617617630108E-3</v>
      </c>
    </row>
    <row r="6817" spans="6:8" x14ac:dyDescent="0.3">
      <c r="F6817" s="2">
        <v>6812</v>
      </c>
      <c r="G6817" s="12">
        <f ca="1"/>
        <v>498.28888235125839</v>
      </c>
      <c r="H6817" s="12">
        <f ca="1"/>
        <v>1.2669472667897516E-3</v>
      </c>
    </row>
    <row r="6818" spans="6:8" x14ac:dyDescent="0.3">
      <c r="F6818" s="2">
        <v>6813</v>
      </c>
      <c r="G6818" s="12">
        <f ca="1"/>
        <v>498.3373476697854</v>
      </c>
      <c r="H6818" s="12">
        <f ca="1"/>
        <v>1.2668248796217541E-3</v>
      </c>
    </row>
    <row r="6819" spans="6:8" x14ac:dyDescent="0.3">
      <c r="F6819" s="2">
        <v>6814</v>
      </c>
      <c r="G6819" s="12">
        <f ca="1"/>
        <v>498.48752833224466</v>
      </c>
      <c r="H6819" s="12">
        <f ca="1"/>
        <v>1.2664456355246346E-3</v>
      </c>
    </row>
    <row r="6820" spans="6:8" x14ac:dyDescent="0.3">
      <c r="F6820" s="2">
        <v>6815</v>
      </c>
      <c r="G6820" s="12">
        <f ca="1"/>
        <v>498.54034205470396</v>
      </c>
      <c r="H6820" s="12">
        <f ca="1"/>
        <v>1.2663122675386264E-3</v>
      </c>
    </row>
    <row r="6821" spans="6:8" x14ac:dyDescent="0.3">
      <c r="F6821" s="2">
        <v>6816</v>
      </c>
      <c r="G6821" s="12">
        <f ca="1"/>
        <v>498.61143957748089</v>
      </c>
      <c r="H6821" s="12">
        <f ca="1"/>
        <v>1.2661327283396947E-3</v>
      </c>
    </row>
    <row r="6822" spans="6:8" x14ac:dyDescent="0.3">
      <c r="F6822" s="2">
        <v>6817</v>
      </c>
      <c r="G6822" s="12">
        <f ca="1"/>
        <v>498.64246675495446</v>
      </c>
      <c r="H6822" s="12">
        <f ca="1"/>
        <v>1.2660543768814282E-3</v>
      </c>
    </row>
    <row r="6823" spans="6:8" x14ac:dyDescent="0.3">
      <c r="F6823" s="2">
        <v>6818</v>
      </c>
      <c r="G6823" s="12">
        <f ca="1"/>
        <v>498.69890445291924</v>
      </c>
      <c r="H6823" s="12">
        <f ca="1"/>
        <v>1.2659118574421232E-3</v>
      </c>
    </row>
    <row r="6824" spans="6:8" x14ac:dyDescent="0.3">
      <c r="F6824" s="2">
        <v>6819</v>
      </c>
      <c r="G6824" s="12">
        <f ca="1"/>
        <v>498.73619845059329</v>
      </c>
      <c r="H6824" s="12">
        <f ca="1"/>
        <v>1.2658176806803199E-3</v>
      </c>
    </row>
    <row r="6825" spans="6:8" x14ac:dyDescent="0.3">
      <c r="F6825" s="2">
        <v>6820</v>
      </c>
      <c r="G6825" s="12">
        <f ca="1"/>
        <v>498.83452417930027</v>
      </c>
      <c r="H6825" s="12">
        <f ca="1"/>
        <v>1.2655693833856054E-3</v>
      </c>
    </row>
    <row r="6826" spans="6:8" x14ac:dyDescent="0.3">
      <c r="F6826" s="2">
        <v>6821</v>
      </c>
      <c r="G6826" s="12">
        <f ca="1"/>
        <v>498.85977297138993</v>
      </c>
      <c r="H6826" s="12">
        <f ca="1"/>
        <v>1.2655056238096215E-3</v>
      </c>
    </row>
    <row r="6827" spans="6:8" x14ac:dyDescent="0.3">
      <c r="F6827" s="2">
        <v>6822</v>
      </c>
      <c r="G6827" s="12">
        <f ca="1"/>
        <v>498.89120439352104</v>
      </c>
      <c r="H6827" s="12">
        <f ca="1"/>
        <v>1.2654262515315125E-3</v>
      </c>
    </row>
    <row r="6828" spans="6:8" x14ac:dyDescent="0.3">
      <c r="F6828" s="2">
        <v>6823</v>
      </c>
      <c r="G6828" s="12">
        <f ca="1"/>
        <v>498.92236718837506</v>
      </c>
      <c r="H6828" s="12">
        <f ca="1"/>
        <v>1.2653475576051136E-3</v>
      </c>
    </row>
    <row r="6829" spans="6:8" x14ac:dyDescent="0.3">
      <c r="F6829" s="2">
        <v>6824</v>
      </c>
      <c r="G6829" s="12">
        <f ca="1"/>
        <v>498.9434667587966</v>
      </c>
      <c r="H6829" s="12">
        <f ca="1"/>
        <v>1.2652942758616247E-3</v>
      </c>
    </row>
    <row r="6830" spans="6:8" x14ac:dyDescent="0.3">
      <c r="F6830" s="2">
        <v>6825</v>
      </c>
      <c r="G6830" s="12">
        <f ca="1"/>
        <v>499.28981573095427</v>
      </c>
      <c r="H6830" s="12">
        <f ca="1"/>
        <v>1.2644196572450649E-3</v>
      </c>
    </row>
    <row r="6831" spans="6:8" x14ac:dyDescent="0.3">
      <c r="F6831" s="2">
        <v>6826</v>
      </c>
      <c r="G6831" s="12">
        <f ca="1"/>
        <v>499.30723571356583</v>
      </c>
      <c r="H6831" s="12">
        <f ca="1"/>
        <v>1.2643756673899854E-3</v>
      </c>
    </row>
    <row r="6832" spans="6:8" x14ac:dyDescent="0.3">
      <c r="F6832" s="2">
        <v>6827</v>
      </c>
      <c r="G6832" s="12">
        <f ca="1"/>
        <v>499.30777124338039</v>
      </c>
      <c r="H6832" s="12">
        <f ca="1"/>
        <v>1.2643743150419688E-3</v>
      </c>
    </row>
    <row r="6833" spans="6:8" x14ac:dyDescent="0.3">
      <c r="F6833" s="2">
        <v>6828</v>
      </c>
      <c r="G6833" s="12">
        <f ca="1"/>
        <v>499.42672951246891</v>
      </c>
      <c r="H6833" s="12">
        <f ca="1"/>
        <v>1.2640739153725533E-3</v>
      </c>
    </row>
    <row r="6834" spans="6:8" x14ac:dyDescent="0.3">
      <c r="F6834" s="2">
        <v>6829</v>
      </c>
      <c r="G6834" s="12">
        <f ca="1"/>
        <v>499.46398582049869</v>
      </c>
      <c r="H6834" s="12">
        <f ca="1"/>
        <v>1.2639798337866195E-3</v>
      </c>
    </row>
    <row r="6835" spans="6:8" x14ac:dyDescent="0.3">
      <c r="F6835" s="2">
        <v>6830</v>
      </c>
      <c r="G6835" s="12">
        <f ca="1"/>
        <v>499.58401550621312</v>
      </c>
      <c r="H6835" s="12">
        <f ca="1"/>
        <v>1.2636767285196639E-3</v>
      </c>
    </row>
    <row r="6836" spans="6:8" x14ac:dyDescent="0.3">
      <c r="F6836" s="2">
        <v>6831</v>
      </c>
      <c r="G6836" s="12">
        <f ca="1"/>
        <v>499.647488114147</v>
      </c>
      <c r="H6836" s="12">
        <f ca="1"/>
        <v>1.2635164441561944E-3</v>
      </c>
    </row>
    <row r="6837" spans="6:8" x14ac:dyDescent="0.3">
      <c r="F6837" s="2">
        <v>6832</v>
      </c>
      <c r="G6837" s="12">
        <f ca="1"/>
        <v>499.67354123447109</v>
      </c>
      <c r="H6837" s="12">
        <f ca="1"/>
        <v>1.2634506534483054E-3</v>
      </c>
    </row>
    <row r="6838" spans="6:8" x14ac:dyDescent="0.3">
      <c r="F6838" s="2">
        <v>6833</v>
      </c>
      <c r="G6838" s="12">
        <f ca="1"/>
        <v>500.06140083672847</v>
      </c>
      <c r="H6838" s="12">
        <f ca="1"/>
        <v>1.2624712100082615E-3</v>
      </c>
    </row>
    <row r="6839" spans="6:8" x14ac:dyDescent="0.3">
      <c r="F6839" s="2">
        <v>6834</v>
      </c>
      <c r="G6839" s="12">
        <f ca="1"/>
        <v>500.16167042463712</v>
      </c>
      <c r="H6839" s="12">
        <f ca="1"/>
        <v>1.2622180039781892E-3</v>
      </c>
    </row>
    <row r="6840" spans="6:8" x14ac:dyDescent="0.3">
      <c r="F6840" s="2">
        <v>6835</v>
      </c>
      <c r="G6840" s="12">
        <f ca="1"/>
        <v>500.23002350226415</v>
      </c>
      <c r="H6840" s="12">
        <f ca="1"/>
        <v>1.2620453951963026E-3</v>
      </c>
    </row>
    <row r="6841" spans="6:8" x14ac:dyDescent="0.3">
      <c r="F6841" s="2">
        <v>6836</v>
      </c>
      <c r="G6841" s="12">
        <f ca="1"/>
        <v>500.38101735427529</v>
      </c>
      <c r="H6841" s="12">
        <f ca="1"/>
        <v>1.2616640975902139E-3</v>
      </c>
    </row>
    <row r="6842" spans="6:8" x14ac:dyDescent="0.3">
      <c r="F6842" s="2">
        <v>6837</v>
      </c>
      <c r="G6842" s="12">
        <f ca="1"/>
        <v>500.45488037090246</v>
      </c>
      <c r="H6842" s="12">
        <f ca="1"/>
        <v>1.2614775748209534E-3</v>
      </c>
    </row>
    <row r="6843" spans="6:8" x14ac:dyDescent="0.3">
      <c r="F6843" s="2">
        <v>6838</v>
      </c>
      <c r="G6843" s="12">
        <f ca="1"/>
        <v>500.46221227273139</v>
      </c>
      <c r="H6843" s="12">
        <f ca="1"/>
        <v>1.2614590599173449E-3</v>
      </c>
    </row>
    <row r="6844" spans="6:8" x14ac:dyDescent="0.3">
      <c r="F6844" s="2">
        <v>6839</v>
      </c>
      <c r="G6844" s="12">
        <f ca="1"/>
        <v>500.47167510180918</v>
      </c>
      <c r="H6844" s="12">
        <f ca="1"/>
        <v>1.2614351638843202E-3</v>
      </c>
    </row>
    <row r="6845" spans="6:8" x14ac:dyDescent="0.3">
      <c r="F6845" s="2">
        <v>6840</v>
      </c>
      <c r="G6845" s="12">
        <f ca="1"/>
        <v>500.50925049353884</v>
      </c>
      <c r="H6845" s="12">
        <f ca="1"/>
        <v>1.2613402765314675E-3</v>
      </c>
    </row>
    <row r="6846" spans="6:8" x14ac:dyDescent="0.3">
      <c r="F6846" s="2">
        <v>6841</v>
      </c>
      <c r="G6846" s="12">
        <f ca="1"/>
        <v>500.5858778173901</v>
      </c>
      <c r="H6846" s="12">
        <f ca="1"/>
        <v>1.2611467731884088E-3</v>
      </c>
    </row>
    <row r="6847" spans="6:8" x14ac:dyDescent="0.3">
      <c r="F6847" s="2">
        <v>6842</v>
      </c>
      <c r="G6847" s="12">
        <f ca="1"/>
        <v>500.85439540907521</v>
      </c>
      <c r="H6847" s="12">
        <f ca="1"/>
        <v>1.2604686984619314E-3</v>
      </c>
    </row>
    <row r="6848" spans="6:8" x14ac:dyDescent="0.3">
      <c r="F6848" s="2">
        <v>6843</v>
      </c>
      <c r="G6848" s="12">
        <f ca="1"/>
        <v>500.87302729865809</v>
      </c>
      <c r="H6848" s="12">
        <f ca="1"/>
        <v>1.2604216482357119E-3</v>
      </c>
    </row>
    <row r="6849" spans="6:8" x14ac:dyDescent="0.3">
      <c r="F6849" s="2">
        <v>6844</v>
      </c>
      <c r="G6849" s="12">
        <f ca="1"/>
        <v>500.90182495114306</v>
      </c>
      <c r="H6849" s="12">
        <f ca="1"/>
        <v>1.260348926891053E-3</v>
      </c>
    </row>
    <row r="6850" spans="6:8" x14ac:dyDescent="0.3">
      <c r="F6850" s="2">
        <v>6845</v>
      </c>
      <c r="G6850" s="12">
        <f ca="1"/>
        <v>501.04706158509765</v>
      </c>
      <c r="H6850" s="12">
        <f ca="1"/>
        <v>1.2599821677143999E-3</v>
      </c>
    </row>
    <row r="6851" spans="6:8" x14ac:dyDescent="0.3">
      <c r="F6851" s="2">
        <v>6846</v>
      </c>
      <c r="G6851" s="12">
        <f ca="1"/>
        <v>501.06037630704367</v>
      </c>
      <c r="H6851" s="12">
        <f ca="1"/>
        <v>1.2599485446791827E-3</v>
      </c>
    </row>
    <row r="6852" spans="6:8" x14ac:dyDescent="0.3">
      <c r="F6852" s="2">
        <v>6847</v>
      </c>
      <c r="G6852" s="12">
        <f ca="1"/>
        <v>501.15657661072771</v>
      </c>
      <c r="H6852" s="12">
        <f ca="1"/>
        <v>1.2597056146193746E-3</v>
      </c>
    </row>
    <row r="6853" spans="6:8" x14ac:dyDescent="0.3">
      <c r="F6853" s="2">
        <v>6848</v>
      </c>
      <c r="G6853" s="12">
        <f ca="1"/>
        <v>501.23168362763136</v>
      </c>
      <c r="H6853" s="12">
        <f ca="1"/>
        <v>1.2595159504352744E-3</v>
      </c>
    </row>
    <row r="6854" spans="6:8" x14ac:dyDescent="0.3">
      <c r="F6854" s="2">
        <v>6849</v>
      </c>
      <c r="G6854" s="12">
        <f ca="1"/>
        <v>501.23470870242591</v>
      </c>
      <c r="H6854" s="12">
        <f ca="1"/>
        <v>1.2595083113575104E-3</v>
      </c>
    </row>
    <row r="6855" spans="6:8" x14ac:dyDescent="0.3">
      <c r="F6855" s="2">
        <v>6850</v>
      </c>
      <c r="G6855" s="12">
        <f ca="1"/>
        <v>501.41701387873701</v>
      </c>
      <c r="H6855" s="12">
        <f ca="1"/>
        <v>1.2590479447506641E-3</v>
      </c>
    </row>
    <row r="6856" spans="6:8" x14ac:dyDescent="0.3">
      <c r="F6856" s="2">
        <v>6851</v>
      </c>
      <c r="G6856" s="12">
        <f ca="1"/>
        <v>501.48749804862319</v>
      </c>
      <c r="H6856" s="12">
        <f ca="1"/>
        <v>1.2588699544226686E-3</v>
      </c>
    </row>
    <row r="6857" spans="6:8" x14ac:dyDescent="0.3">
      <c r="F6857" s="2">
        <v>6852</v>
      </c>
      <c r="G6857" s="12">
        <f ca="1"/>
        <v>501.52238693044393</v>
      </c>
      <c r="H6857" s="12">
        <f ca="1"/>
        <v>1.2587818511857476E-3</v>
      </c>
    </row>
    <row r="6858" spans="6:8" x14ac:dyDescent="0.3">
      <c r="F6858" s="2">
        <v>6853</v>
      </c>
      <c r="G6858" s="12">
        <f ca="1"/>
        <v>501.55793108999427</v>
      </c>
      <c r="H6858" s="12">
        <f ca="1"/>
        <v>1.2586920932070851E-3</v>
      </c>
    </row>
    <row r="6859" spans="6:8" x14ac:dyDescent="0.3">
      <c r="F6859" s="2">
        <v>6854</v>
      </c>
      <c r="G6859" s="12">
        <f ca="1"/>
        <v>501.59403248469204</v>
      </c>
      <c r="H6859" s="12">
        <f ca="1"/>
        <v>1.2586009280689595E-3</v>
      </c>
    </row>
    <row r="6860" spans="6:8" x14ac:dyDescent="0.3">
      <c r="F6860" s="2">
        <v>6855</v>
      </c>
      <c r="G6860" s="12">
        <f ca="1"/>
        <v>501.59404478869061</v>
      </c>
      <c r="H6860" s="12">
        <f ca="1"/>
        <v>1.258600896998256E-3</v>
      </c>
    </row>
    <row r="6861" spans="6:8" x14ac:dyDescent="0.3">
      <c r="F6861" s="2">
        <v>6856</v>
      </c>
      <c r="G6861" s="12">
        <f ca="1"/>
        <v>501.71828302069758</v>
      </c>
      <c r="H6861" s="12">
        <f ca="1"/>
        <v>1.2582871640891475E-3</v>
      </c>
    </row>
    <row r="6862" spans="6:8" x14ac:dyDescent="0.3">
      <c r="F6862" s="2">
        <v>6857</v>
      </c>
      <c r="G6862" s="12">
        <f ca="1"/>
        <v>501.75679687943438</v>
      </c>
      <c r="H6862" s="12">
        <f ca="1"/>
        <v>1.2581899068701153E-3</v>
      </c>
    </row>
    <row r="6863" spans="6:8" x14ac:dyDescent="0.3">
      <c r="F6863" s="2">
        <v>6858</v>
      </c>
      <c r="G6863" s="12">
        <f ca="1"/>
        <v>501.77569013910266</v>
      </c>
      <c r="H6863" s="12">
        <f ca="1"/>
        <v>1.2581421966184276E-3</v>
      </c>
    </row>
    <row r="6864" spans="6:8" x14ac:dyDescent="0.3">
      <c r="F6864" s="2">
        <v>6859</v>
      </c>
      <c r="G6864" s="12">
        <f ca="1"/>
        <v>501.8049517579052</v>
      </c>
      <c r="H6864" s="12">
        <f ca="1"/>
        <v>1.2580683036416535E-3</v>
      </c>
    </row>
    <row r="6865" spans="6:8" x14ac:dyDescent="0.3">
      <c r="F6865" s="2">
        <v>6860</v>
      </c>
      <c r="G6865" s="12">
        <f ca="1"/>
        <v>501.91292082098283</v>
      </c>
      <c r="H6865" s="12">
        <f ca="1"/>
        <v>1.2577956544924675E-3</v>
      </c>
    </row>
    <row r="6866" spans="6:8" x14ac:dyDescent="0.3">
      <c r="F6866" s="2">
        <v>6861</v>
      </c>
      <c r="G6866" s="12">
        <f ca="1"/>
        <v>501.9996440804515</v>
      </c>
      <c r="H6866" s="12">
        <f ca="1"/>
        <v>1.2575766563624963E-3</v>
      </c>
    </row>
    <row r="6867" spans="6:8" x14ac:dyDescent="0.3">
      <c r="F6867" s="2">
        <v>6862</v>
      </c>
      <c r="G6867" s="12">
        <f ca="1"/>
        <v>502.06705649393245</v>
      </c>
      <c r="H6867" s="12">
        <f ca="1"/>
        <v>1.25740642299512E-3</v>
      </c>
    </row>
    <row r="6868" spans="6:8" x14ac:dyDescent="0.3">
      <c r="F6868" s="2">
        <v>6863</v>
      </c>
      <c r="G6868" s="12">
        <f ca="1"/>
        <v>502.16619699387769</v>
      </c>
      <c r="H6868" s="12">
        <f ca="1"/>
        <v>1.2571560681972785E-3</v>
      </c>
    </row>
    <row r="6869" spans="6:8" x14ac:dyDescent="0.3">
      <c r="F6869" s="2">
        <v>6864</v>
      </c>
      <c r="G6869" s="12">
        <f ca="1"/>
        <v>502.23529963025027</v>
      </c>
      <c r="H6869" s="12">
        <f ca="1"/>
        <v>1.2569815665902772E-3</v>
      </c>
    </row>
    <row r="6870" spans="6:8" x14ac:dyDescent="0.3">
      <c r="F6870" s="2">
        <v>6865</v>
      </c>
      <c r="G6870" s="12">
        <f ca="1"/>
        <v>502.27461953595639</v>
      </c>
      <c r="H6870" s="12">
        <f ca="1"/>
        <v>1.2568822738991E-3</v>
      </c>
    </row>
    <row r="6871" spans="6:8" x14ac:dyDescent="0.3">
      <c r="F6871" s="2">
        <v>6866</v>
      </c>
      <c r="G6871" s="12">
        <f ca="1"/>
        <v>502.2769585515079</v>
      </c>
      <c r="H6871" s="12">
        <f ca="1"/>
        <v>1.2568763672941719E-3</v>
      </c>
    </row>
    <row r="6872" spans="6:8" x14ac:dyDescent="0.3">
      <c r="F6872" s="2">
        <v>6867</v>
      </c>
      <c r="G6872" s="12">
        <f ca="1"/>
        <v>502.29873681028749</v>
      </c>
      <c r="H6872" s="12">
        <f ca="1"/>
        <v>1.2568213716911932E-3</v>
      </c>
    </row>
    <row r="6873" spans="6:8" x14ac:dyDescent="0.3">
      <c r="F6873" s="2">
        <v>6868</v>
      </c>
      <c r="G6873" s="12">
        <f ca="1"/>
        <v>502.51007973267286</v>
      </c>
      <c r="H6873" s="12">
        <f ca="1"/>
        <v>1.2562876774427454E-3</v>
      </c>
    </row>
    <row r="6874" spans="6:8" x14ac:dyDescent="0.3">
      <c r="F6874" s="2">
        <v>6869</v>
      </c>
      <c r="G6874" s="12">
        <f ca="1"/>
        <v>502.57565870104884</v>
      </c>
      <c r="H6874" s="12">
        <f ca="1"/>
        <v>1.2561220739872505E-3</v>
      </c>
    </row>
    <row r="6875" spans="6:8" x14ac:dyDescent="0.3">
      <c r="F6875" s="2">
        <v>6870</v>
      </c>
      <c r="G6875" s="12">
        <f ca="1"/>
        <v>502.58971073981365</v>
      </c>
      <c r="H6875" s="12">
        <f ca="1"/>
        <v>1.2560865890408747E-3</v>
      </c>
    </row>
    <row r="6876" spans="6:8" x14ac:dyDescent="0.3">
      <c r="F6876" s="2">
        <v>6871</v>
      </c>
      <c r="G6876" s="12">
        <f ca="1"/>
        <v>502.6831585943799</v>
      </c>
      <c r="H6876" s="12">
        <f ca="1"/>
        <v>1.2558506096101518E-3</v>
      </c>
    </row>
    <row r="6877" spans="6:8" x14ac:dyDescent="0.3">
      <c r="F6877" s="2">
        <v>6872</v>
      </c>
      <c r="G6877" s="12">
        <f ca="1"/>
        <v>502.84230796239478</v>
      </c>
      <c r="H6877" s="12">
        <f ca="1"/>
        <v>1.2554487172666798E-3</v>
      </c>
    </row>
    <row r="6878" spans="6:8" x14ac:dyDescent="0.3">
      <c r="F6878" s="2">
        <v>6873</v>
      </c>
      <c r="G6878" s="12">
        <f ca="1"/>
        <v>502.9064500853338</v>
      </c>
      <c r="H6878" s="12">
        <f ca="1"/>
        <v>1.255286742208753E-3</v>
      </c>
    </row>
    <row r="6879" spans="6:8" x14ac:dyDescent="0.3">
      <c r="F6879" s="2">
        <v>6874</v>
      </c>
      <c r="G6879" s="12">
        <f ca="1"/>
        <v>503.0270552144853</v>
      </c>
      <c r="H6879" s="12">
        <f ca="1"/>
        <v>1.2549821838018047E-3</v>
      </c>
    </row>
    <row r="6880" spans="6:8" x14ac:dyDescent="0.3">
      <c r="F6880" s="2">
        <v>6875</v>
      </c>
      <c r="G6880" s="12">
        <f ca="1"/>
        <v>503.17048254726927</v>
      </c>
      <c r="H6880" s="12">
        <f ca="1"/>
        <v>1.2546199935675019E-3</v>
      </c>
    </row>
    <row r="6881" spans="6:8" x14ac:dyDescent="0.3">
      <c r="F6881" s="2">
        <v>6876</v>
      </c>
      <c r="G6881" s="12">
        <f ca="1"/>
        <v>503.27865301580204</v>
      </c>
      <c r="H6881" s="12">
        <f ca="1"/>
        <v>1.2543468358186818E-3</v>
      </c>
    </row>
    <row r="6882" spans="6:8" x14ac:dyDescent="0.3">
      <c r="F6882" s="2">
        <v>6877</v>
      </c>
      <c r="G6882" s="12">
        <f ca="1"/>
        <v>503.32460289471805</v>
      </c>
      <c r="H6882" s="12">
        <f ca="1"/>
        <v>1.254230800770914E-3</v>
      </c>
    </row>
    <row r="6883" spans="6:8" x14ac:dyDescent="0.3">
      <c r="F6883" s="2">
        <v>6878</v>
      </c>
      <c r="G6883" s="12">
        <f ca="1"/>
        <v>503.47970147635129</v>
      </c>
      <c r="H6883" s="12">
        <f ca="1"/>
        <v>1.2538391376859816E-3</v>
      </c>
    </row>
    <row r="6884" spans="6:8" x14ac:dyDescent="0.3">
      <c r="F6884" s="2">
        <v>6879</v>
      </c>
      <c r="G6884" s="12">
        <f ca="1"/>
        <v>503.49514301440109</v>
      </c>
      <c r="H6884" s="12">
        <f ca="1"/>
        <v>1.2538001439030275E-3</v>
      </c>
    </row>
    <row r="6885" spans="6:8" x14ac:dyDescent="0.3">
      <c r="F6885" s="2">
        <v>6880</v>
      </c>
      <c r="G6885" s="12">
        <f ca="1"/>
        <v>503.5061964553762</v>
      </c>
      <c r="H6885" s="12">
        <f ca="1"/>
        <v>1.2537722311732925E-3</v>
      </c>
    </row>
    <row r="6886" spans="6:8" x14ac:dyDescent="0.3">
      <c r="F6886" s="2">
        <v>6881</v>
      </c>
      <c r="G6886" s="12">
        <f ca="1"/>
        <v>503.5387366499981</v>
      </c>
      <c r="H6886" s="12">
        <f ca="1"/>
        <v>1.2536900589646513E-3</v>
      </c>
    </row>
    <row r="6887" spans="6:8" x14ac:dyDescent="0.3">
      <c r="F6887" s="2">
        <v>6882</v>
      </c>
      <c r="G6887" s="12">
        <f ca="1"/>
        <v>503.5729439204091</v>
      </c>
      <c r="H6887" s="12">
        <f ca="1"/>
        <v>1.2536036769686639E-3</v>
      </c>
    </row>
    <row r="6888" spans="6:8" x14ac:dyDescent="0.3">
      <c r="F6888" s="2">
        <v>6883</v>
      </c>
      <c r="G6888" s="12">
        <f ca="1"/>
        <v>503.61112532062691</v>
      </c>
      <c r="H6888" s="12">
        <f ca="1"/>
        <v>1.2535072592913463E-3</v>
      </c>
    </row>
    <row r="6889" spans="6:8" x14ac:dyDescent="0.3">
      <c r="F6889" s="2">
        <v>6884</v>
      </c>
      <c r="G6889" s="12">
        <f ca="1"/>
        <v>503.62493906951556</v>
      </c>
      <c r="H6889" s="12">
        <f ca="1"/>
        <v>1.2534723760870819E-3</v>
      </c>
    </row>
    <row r="6890" spans="6:8" x14ac:dyDescent="0.3">
      <c r="F6890" s="2">
        <v>6885</v>
      </c>
      <c r="G6890" s="12">
        <f ca="1"/>
        <v>503.68440328175149</v>
      </c>
      <c r="H6890" s="12">
        <f ca="1"/>
        <v>1.2533222139349709E-3</v>
      </c>
    </row>
    <row r="6891" spans="6:8" x14ac:dyDescent="0.3">
      <c r="F6891" s="2">
        <v>6886</v>
      </c>
      <c r="G6891" s="12">
        <f ca="1"/>
        <v>503.68632728210173</v>
      </c>
      <c r="H6891" s="12">
        <f ca="1"/>
        <v>1.2533173553482279E-3</v>
      </c>
    </row>
    <row r="6892" spans="6:8" x14ac:dyDescent="0.3">
      <c r="F6892" s="2">
        <v>6887</v>
      </c>
      <c r="G6892" s="12">
        <f ca="1"/>
        <v>503.77915901611499</v>
      </c>
      <c r="H6892" s="12">
        <f ca="1"/>
        <v>1.2530829317774874E-3</v>
      </c>
    </row>
    <row r="6893" spans="6:8" x14ac:dyDescent="0.3">
      <c r="F6893" s="2">
        <v>6888</v>
      </c>
      <c r="G6893" s="12">
        <f ca="1"/>
        <v>503.87573577615979</v>
      </c>
      <c r="H6893" s="12">
        <f ca="1"/>
        <v>1.2528390510703035E-3</v>
      </c>
    </row>
    <row r="6894" spans="6:8" x14ac:dyDescent="0.3">
      <c r="F6894" s="2">
        <v>6889</v>
      </c>
      <c r="G6894" s="12">
        <f ca="1"/>
        <v>503.92655005311462</v>
      </c>
      <c r="H6894" s="12">
        <f ca="1"/>
        <v>1.2527107321891045E-3</v>
      </c>
    </row>
    <row r="6895" spans="6:8" x14ac:dyDescent="0.3">
      <c r="F6895" s="2">
        <v>6890</v>
      </c>
      <c r="G6895" s="12">
        <f ca="1"/>
        <v>503.93531246939142</v>
      </c>
      <c r="H6895" s="12">
        <f ca="1"/>
        <v>1.2526886048752743E-3</v>
      </c>
    </row>
    <row r="6896" spans="6:8" x14ac:dyDescent="0.3">
      <c r="F6896" s="2">
        <v>6891</v>
      </c>
      <c r="G6896" s="12">
        <f ca="1"/>
        <v>503.98054334099658</v>
      </c>
      <c r="H6896" s="12">
        <f ca="1"/>
        <v>1.252574385502534E-3</v>
      </c>
    </row>
    <row r="6897" spans="6:8" x14ac:dyDescent="0.3">
      <c r="F6897" s="2">
        <v>6892</v>
      </c>
      <c r="G6897" s="12">
        <f ca="1"/>
        <v>503.98321815408912</v>
      </c>
      <c r="H6897" s="12">
        <f ca="1"/>
        <v>1.2525676309240175E-3</v>
      </c>
    </row>
    <row r="6898" spans="6:8" x14ac:dyDescent="0.3">
      <c r="F6898" s="2">
        <v>6893</v>
      </c>
      <c r="G6898" s="12">
        <f ca="1"/>
        <v>504.04852349856156</v>
      </c>
      <c r="H6898" s="12">
        <f ca="1"/>
        <v>1.2524027184379759E-3</v>
      </c>
    </row>
    <row r="6899" spans="6:8" x14ac:dyDescent="0.3">
      <c r="F6899" s="2">
        <v>6894</v>
      </c>
      <c r="G6899" s="12">
        <f ca="1"/>
        <v>504.07794265310559</v>
      </c>
      <c r="H6899" s="12">
        <f ca="1"/>
        <v>1.2523284276436727E-3</v>
      </c>
    </row>
    <row r="6900" spans="6:8" x14ac:dyDescent="0.3">
      <c r="F6900" s="2">
        <v>6895</v>
      </c>
      <c r="G6900" s="12">
        <f ca="1"/>
        <v>504.16774940359824</v>
      </c>
      <c r="H6900" s="12">
        <f ca="1"/>
        <v>1.2521016429202065E-3</v>
      </c>
    </row>
    <row r="6901" spans="6:8" x14ac:dyDescent="0.3">
      <c r="F6901" s="2">
        <v>6896</v>
      </c>
      <c r="G6901" s="12">
        <f ca="1"/>
        <v>504.47085599359991</v>
      </c>
      <c r="H6901" s="12">
        <f ca="1"/>
        <v>1.251336222238384E-3</v>
      </c>
    </row>
    <row r="6902" spans="6:8" x14ac:dyDescent="0.3">
      <c r="F6902" s="2">
        <v>6897</v>
      </c>
      <c r="G6902" s="12">
        <f ca="1"/>
        <v>504.5577122255076</v>
      </c>
      <c r="H6902" s="12">
        <f ca="1"/>
        <v>1.2511168883194252E-3</v>
      </c>
    </row>
    <row r="6903" spans="6:8" x14ac:dyDescent="0.3">
      <c r="F6903" s="2">
        <v>6898</v>
      </c>
      <c r="G6903" s="12">
        <f ca="1"/>
        <v>504.60248227734553</v>
      </c>
      <c r="H6903" s="12">
        <f ca="1"/>
        <v>1.2510038326329659E-3</v>
      </c>
    </row>
    <row r="6904" spans="6:8" x14ac:dyDescent="0.3">
      <c r="F6904" s="2">
        <v>6899</v>
      </c>
      <c r="G6904" s="12">
        <f ca="1"/>
        <v>504.64100385451684</v>
      </c>
      <c r="H6904" s="12">
        <f ca="1"/>
        <v>1.2509065559229372E-3</v>
      </c>
    </row>
    <row r="6905" spans="6:8" x14ac:dyDescent="0.3">
      <c r="F6905" s="2">
        <v>6900</v>
      </c>
      <c r="G6905" s="12">
        <f ca="1"/>
        <v>504.70766659818247</v>
      </c>
      <c r="H6905" s="12">
        <f ca="1"/>
        <v>1.2507382156611553E-3</v>
      </c>
    </row>
    <row r="6906" spans="6:8" x14ac:dyDescent="0.3">
      <c r="F6906" s="2">
        <v>6901</v>
      </c>
      <c r="G6906" s="12">
        <f ca="1"/>
        <v>504.73779528255801</v>
      </c>
      <c r="H6906" s="12">
        <f ca="1"/>
        <v>1.2506621331248534E-3</v>
      </c>
    </row>
    <row r="6907" spans="6:8" x14ac:dyDescent="0.3">
      <c r="F6907" s="2">
        <v>6902</v>
      </c>
      <c r="G6907" s="12">
        <f ca="1"/>
        <v>504.78707888974515</v>
      </c>
      <c r="H6907" s="12">
        <f ca="1"/>
        <v>1.2505376795713507E-3</v>
      </c>
    </row>
    <row r="6908" spans="6:8" x14ac:dyDescent="0.3">
      <c r="F6908" s="2">
        <v>6903</v>
      </c>
      <c r="G6908" s="12">
        <f ca="1"/>
        <v>504.82722215051911</v>
      </c>
      <c r="H6908" s="12">
        <f ca="1"/>
        <v>1.2504363077007093E-3</v>
      </c>
    </row>
    <row r="6909" spans="6:8" x14ac:dyDescent="0.3">
      <c r="F6909" s="2">
        <v>6904</v>
      </c>
      <c r="G6909" s="12">
        <f ca="1"/>
        <v>504.85492436862694</v>
      </c>
      <c r="H6909" s="12">
        <f ca="1"/>
        <v>1.2503663526044775E-3</v>
      </c>
    </row>
    <row r="6910" spans="6:8" x14ac:dyDescent="0.3">
      <c r="F6910" s="2">
        <v>6905</v>
      </c>
      <c r="G6910" s="12">
        <f ca="1"/>
        <v>504.86601660174279</v>
      </c>
      <c r="H6910" s="12">
        <f ca="1"/>
        <v>1.2503383419147909E-3</v>
      </c>
    </row>
    <row r="6911" spans="6:8" x14ac:dyDescent="0.3">
      <c r="F6911" s="2">
        <v>6906</v>
      </c>
      <c r="G6911" s="12">
        <f ca="1"/>
        <v>504.90283303579787</v>
      </c>
      <c r="H6911" s="12">
        <f ca="1"/>
        <v>1.2502453711217226E-3</v>
      </c>
    </row>
    <row r="6912" spans="6:8" x14ac:dyDescent="0.3">
      <c r="F6912" s="2">
        <v>6907</v>
      </c>
      <c r="G6912" s="12">
        <f ca="1"/>
        <v>505.13209111832498</v>
      </c>
      <c r="H6912" s="12">
        <f ca="1"/>
        <v>1.2496664365698863E-3</v>
      </c>
    </row>
    <row r="6913" spans="6:8" x14ac:dyDescent="0.3">
      <c r="F6913" s="2">
        <v>6908</v>
      </c>
      <c r="G6913" s="12">
        <f ca="1"/>
        <v>505.20867188856994</v>
      </c>
      <c r="H6913" s="12">
        <f ca="1"/>
        <v>1.2494730507864396E-3</v>
      </c>
    </row>
    <row r="6914" spans="6:8" x14ac:dyDescent="0.3">
      <c r="F6914" s="2">
        <v>6909</v>
      </c>
      <c r="G6914" s="12">
        <f ca="1"/>
        <v>505.22143309515769</v>
      </c>
      <c r="H6914" s="12">
        <f ca="1"/>
        <v>1.2494408255172785E-3</v>
      </c>
    </row>
    <row r="6915" spans="6:8" x14ac:dyDescent="0.3">
      <c r="F6915" s="2">
        <v>6910</v>
      </c>
      <c r="G6915" s="12">
        <f ca="1"/>
        <v>505.29028057027449</v>
      </c>
      <c r="H6915" s="12">
        <f ca="1"/>
        <v>1.2492669682568826E-3</v>
      </c>
    </row>
    <row r="6916" spans="6:8" x14ac:dyDescent="0.3">
      <c r="F6916" s="2">
        <v>6911</v>
      </c>
      <c r="G6916" s="12">
        <f ca="1"/>
        <v>505.32235946303621</v>
      </c>
      <c r="H6916" s="12">
        <f ca="1"/>
        <v>1.2491859609519288E-3</v>
      </c>
    </row>
    <row r="6917" spans="6:8" x14ac:dyDescent="0.3">
      <c r="F6917" s="2">
        <v>6912</v>
      </c>
      <c r="G6917" s="12">
        <f ca="1"/>
        <v>505.3307496741109</v>
      </c>
      <c r="H6917" s="12">
        <f ca="1"/>
        <v>1.2491647735502251E-3</v>
      </c>
    </row>
    <row r="6918" spans="6:8" x14ac:dyDescent="0.3">
      <c r="F6918" s="2">
        <v>6913</v>
      </c>
      <c r="G6918" s="12">
        <f ca="1"/>
        <v>505.37226866840444</v>
      </c>
      <c r="H6918" s="12">
        <f ca="1"/>
        <v>1.2490599276050393E-3</v>
      </c>
    </row>
    <row r="6919" spans="6:8" x14ac:dyDescent="0.3">
      <c r="F6919" s="2">
        <v>6914</v>
      </c>
      <c r="G6919" s="12">
        <f ca="1"/>
        <v>505.47709356681906</v>
      </c>
      <c r="H6919" s="12">
        <f ca="1"/>
        <v>1.2487952182656085E-3</v>
      </c>
    </row>
    <row r="6920" spans="6:8" x14ac:dyDescent="0.3">
      <c r="F6920" s="2">
        <v>6915</v>
      </c>
      <c r="G6920" s="12">
        <f ca="1"/>
        <v>505.48099077052302</v>
      </c>
      <c r="H6920" s="12">
        <f ca="1"/>
        <v>1.2487853768421136E-3</v>
      </c>
    </row>
    <row r="6921" spans="6:8" x14ac:dyDescent="0.3">
      <c r="F6921" s="2">
        <v>6916</v>
      </c>
      <c r="G6921" s="12">
        <f ca="1"/>
        <v>505.54045451566697</v>
      </c>
      <c r="H6921" s="12">
        <f ca="1"/>
        <v>1.2486352158695279E-3</v>
      </c>
    </row>
    <row r="6922" spans="6:8" x14ac:dyDescent="0.3">
      <c r="F6922" s="2">
        <v>6917</v>
      </c>
      <c r="G6922" s="12">
        <f ca="1"/>
        <v>505.66027463980294</v>
      </c>
      <c r="H6922" s="12">
        <f ca="1"/>
        <v>1.2483326397984774E-3</v>
      </c>
    </row>
    <row r="6923" spans="6:8" x14ac:dyDescent="0.3">
      <c r="F6923" s="2">
        <v>6918</v>
      </c>
      <c r="G6923" s="12">
        <f ca="1"/>
        <v>505.99084238050125</v>
      </c>
      <c r="H6923" s="12">
        <f ca="1"/>
        <v>1.2474978727765121E-3</v>
      </c>
    </row>
    <row r="6924" spans="6:8" x14ac:dyDescent="0.3">
      <c r="F6924" s="2">
        <v>6919</v>
      </c>
      <c r="G6924" s="12">
        <f ca="1"/>
        <v>506.03187357709311</v>
      </c>
      <c r="H6924" s="12">
        <f ca="1"/>
        <v>1.2473942586437043E-3</v>
      </c>
    </row>
    <row r="6925" spans="6:8" x14ac:dyDescent="0.3">
      <c r="F6925" s="2">
        <v>6920</v>
      </c>
      <c r="G6925" s="12">
        <f ca="1"/>
        <v>506.14019511943235</v>
      </c>
      <c r="H6925" s="12">
        <f ca="1"/>
        <v>1.2471207193953729E-3</v>
      </c>
    </row>
    <row r="6926" spans="6:8" x14ac:dyDescent="0.3">
      <c r="F6926" s="2">
        <v>6921</v>
      </c>
      <c r="G6926" s="12">
        <f ca="1"/>
        <v>506.20207329776656</v>
      </c>
      <c r="H6926" s="12">
        <f ca="1"/>
        <v>1.2469644613692763E-3</v>
      </c>
    </row>
    <row r="6927" spans="6:8" x14ac:dyDescent="0.3">
      <c r="F6927" s="2">
        <v>6922</v>
      </c>
      <c r="G6927" s="12">
        <f ca="1"/>
        <v>506.68278217288929</v>
      </c>
      <c r="H6927" s="12">
        <f ca="1"/>
        <v>1.2457505500684614E-3</v>
      </c>
    </row>
    <row r="6928" spans="6:8" x14ac:dyDescent="0.3">
      <c r="F6928" s="2">
        <v>6923</v>
      </c>
      <c r="G6928" s="12">
        <f ca="1"/>
        <v>506.87225310017084</v>
      </c>
      <c r="H6928" s="12">
        <f ca="1"/>
        <v>1.2452720881308817E-3</v>
      </c>
    </row>
    <row r="6929" spans="6:8" x14ac:dyDescent="0.3">
      <c r="F6929" s="2">
        <v>6924</v>
      </c>
      <c r="G6929" s="12">
        <f ca="1"/>
        <v>506.90088075373222</v>
      </c>
      <c r="H6929" s="12">
        <f ca="1"/>
        <v>1.2451997960764337E-3</v>
      </c>
    </row>
    <row r="6930" spans="6:8" x14ac:dyDescent="0.3">
      <c r="F6930" s="2">
        <v>6925</v>
      </c>
      <c r="G6930" s="12">
        <f ca="1"/>
        <v>507.06234215959932</v>
      </c>
      <c r="H6930" s="12">
        <f ca="1"/>
        <v>1.2447920652535372E-3</v>
      </c>
    </row>
    <row r="6931" spans="6:8" x14ac:dyDescent="0.3">
      <c r="F6931" s="2">
        <v>6926</v>
      </c>
      <c r="G6931" s="12">
        <f ca="1"/>
        <v>507.18541683486018</v>
      </c>
      <c r="H6931" s="12">
        <f ca="1"/>
        <v>1.24448127061904E-3</v>
      </c>
    </row>
    <row r="6932" spans="6:8" x14ac:dyDescent="0.3">
      <c r="F6932" s="2">
        <v>6927</v>
      </c>
      <c r="G6932" s="12">
        <f ca="1"/>
        <v>507.21790283530419</v>
      </c>
      <c r="H6932" s="12">
        <f ca="1"/>
        <v>1.2443992352643833E-3</v>
      </c>
    </row>
    <row r="6933" spans="6:8" x14ac:dyDescent="0.3">
      <c r="F6933" s="2">
        <v>6928</v>
      </c>
      <c r="G6933" s="12">
        <f ca="1"/>
        <v>507.39763528394667</v>
      </c>
      <c r="H6933" s="12">
        <f ca="1"/>
        <v>1.2439453654445791E-3</v>
      </c>
    </row>
    <row r="6934" spans="6:8" x14ac:dyDescent="0.3">
      <c r="F6934" s="2">
        <v>6929</v>
      </c>
      <c r="G6934" s="12">
        <f ca="1"/>
        <v>507.44228317272098</v>
      </c>
      <c r="H6934" s="12">
        <f ca="1"/>
        <v>1.2438326182507046E-3</v>
      </c>
    </row>
    <row r="6935" spans="6:8" x14ac:dyDescent="0.3">
      <c r="F6935" s="2">
        <v>6930</v>
      </c>
      <c r="G6935" s="12">
        <f ca="1"/>
        <v>507.55598231593683</v>
      </c>
      <c r="H6935" s="12">
        <f ca="1"/>
        <v>1.2435454992021798E-3</v>
      </c>
    </row>
    <row r="6936" spans="6:8" x14ac:dyDescent="0.3">
      <c r="F6936" s="2">
        <v>6931</v>
      </c>
      <c r="G6936" s="12">
        <f ca="1"/>
        <v>507.56923216825828</v>
      </c>
      <c r="H6936" s="12">
        <f ca="1"/>
        <v>1.2435120399791456E-3</v>
      </c>
    </row>
    <row r="6937" spans="6:8" x14ac:dyDescent="0.3">
      <c r="F6937" s="2">
        <v>6932</v>
      </c>
      <c r="G6937" s="12">
        <f ca="1"/>
        <v>507.58570822256002</v>
      </c>
      <c r="H6937" s="12">
        <f ca="1"/>
        <v>1.2434704337814142E-3</v>
      </c>
    </row>
    <row r="6938" spans="6:8" x14ac:dyDescent="0.3">
      <c r="F6938" s="2">
        <v>6933</v>
      </c>
      <c r="G6938" s="12">
        <f ca="1"/>
        <v>507.60959655925279</v>
      </c>
      <c r="H6938" s="12">
        <f ca="1"/>
        <v>1.2434101096988567E-3</v>
      </c>
    </row>
    <row r="6939" spans="6:8" x14ac:dyDescent="0.3">
      <c r="F6939" s="2">
        <v>6934</v>
      </c>
      <c r="G6939" s="12">
        <f ca="1"/>
        <v>507.61938490668143</v>
      </c>
      <c r="H6939" s="12">
        <f ca="1"/>
        <v>1.2433853916497943E-3</v>
      </c>
    </row>
    <row r="6940" spans="6:8" x14ac:dyDescent="0.3">
      <c r="F6940" s="2">
        <v>6935</v>
      </c>
      <c r="G6940" s="12">
        <f ca="1"/>
        <v>507.73751053881182</v>
      </c>
      <c r="H6940" s="12">
        <f ca="1"/>
        <v>1.2430870945989601E-3</v>
      </c>
    </row>
    <row r="6941" spans="6:8" x14ac:dyDescent="0.3">
      <c r="F6941" s="2">
        <v>6936</v>
      </c>
      <c r="G6941" s="12">
        <f ca="1"/>
        <v>507.74802284398447</v>
      </c>
      <c r="H6941" s="12">
        <f ca="1"/>
        <v>1.2430605483737766E-3</v>
      </c>
    </row>
    <row r="6942" spans="6:8" x14ac:dyDescent="0.3">
      <c r="F6942" s="2">
        <v>6937</v>
      </c>
      <c r="G6942" s="12">
        <f ca="1"/>
        <v>507.75177184237248</v>
      </c>
      <c r="H6942" s="12">
        <f ca="1"/>
        <v>1.2430510812061302E-3</v>
      </c>
    </row>
    <row r="6943" spans="6:8" x14ac:dyDescent="0.3">
      <c r="F6943" s="2">
        <v>6938</v>
      </c>
      <c r="G6943" s="12">
        <f ca="1"/>
        <v>507.82022977852978</v>
      </c>
      <c r="H6943" s="12">
        <f ca="1"/>
        <v>1.2428782076299753E-3</v>
      </c>
    </row>
    <row r="6944" spans="6:8" x14ac:dyDescent="0.3">
      <c r="F6944" s="2">
        <v>6939</v>
      </c>
      <c r="G6944" s="12">
        <f ca="1"/>
        <v>507.86113605228667</v>
      </c>
      <c r="H6944" s="12">
        <f ca="1"/>
        <v>1.242774908958872E-3</v>
      </c>
    </row>
    <row r="6945" spans="6:8" x14ac:dyDescent="0.3">
      <c r="F6945" s="2">
        <v>6940</v>
      </c>
      <c r="G6945" s="12">
        <f ca="1"/>
        <v>507.90034270365788</v>
      </c>
      <c r="H6945" s="12">
        <f ca="1"/>
        <v>1.2426759022634902E-3</v>
      </c>
    </row>
    <row r="6946" spans="6:8" x14ac:dyDescent="0.3">
      <c r="F6946" s="2">
        <v>6941</v>
      </c>
      <c r="G6946" s="12">
        <f ca="1"/>
        <v>507.9948917576869</v>
      </c>
      <c r="H6946" s="12">
        <f ca="1"/>
        <v>1.2424371420260432E-3</v>
      </c>
    </row>
    <row r="6947" spans="6:8" x14ac:dyDescent="0.3">
      <c r="F6947" s="2">
        <v>6942</v>
      </c>
      <c r="G6947" s="12">
        <f ca="1"/>
        <v>508.18334408761712</v>
      </c>
      <c r="H6947" s="12">
        <f ca="1"/>
        <v>1.2419612523039971E-3</v>
      </c>
    </row>
    <row r="6948" spans="6:8" x14ac:dyDescent="0.3">
      <c r="F6948" s="2">
        <v>6943</v>
      </c>
      <c r="G6948" s="12">
        <f ca="1"/>
        <v>508.19779968398132</v>
      </c>
      <c r="H6948" s="12">
        <f ca="1"/>
        <v>1.2419247482727744E-3</v>
      </c>
    </row>
    <row r="6949" spans="6:8" x14ac:dyDescent="0.3">
      <c r="F6949" s="2">
        <v>6944</v>
      </c>
      <c r="G6949" s="12">
        <f ca="1"/>
        <v>508.41837611541081</v>
      </c>
      <c r="H6949" s="12">
        <f ca="1"/>
        <v>1.241367737082296E-3</v>
      </c>
    </row>
    <row r="6950" spans="6:8" x14ac:dyDescent="0.3">
      <c r="F6950" s="2">
        <v>6945</v>
      </c>
      <c r="G6950" s="12">
        <f ca="1"/>
        <v>508.42378066001493</v>
      </c>
      <c r="H6950" s="12">
        <f ca="1"/>
        <v>1.2413540892423866E-3</v>
      </c>
    </row>
    <row r="6951" spans="6:8" x14ac:dyDescent="0.3">
      <c r="F6951" s="2">
        <v>6946</v>
      </c>
      <c r="G6951" s="12">
        <f ca="1"/>
        <v>508.59290713426083</v>
      </c>
      <c r="H6951" s="12">
        <f ca="1"/>
        <v>1.2409270021862099E-3</v>
      </c>
    </row>
    <row r="6952" spans="6:8" x14ac:dyDescent="0.3">
      <c r="F6952" s="2">
        <v>6947</v>
      </c>
      <c r="G6952" s="12">
        <f ca="1"/>
        <v>508.81427932060075</v>
      </c>
      <c r="H6952" s="12">
        <f ca="1"/>
        <v>1.2403679815136345E-3</v>
      </c>
    </row>
    <row r="6953" spans="6:8" x14ac:dyDescent="0.3">
      <c r="F6953" s="2">
        <v>6948</v>
      </c>
      <c r="G6953" s="12">
        <f ca="1"/>
        <v>508.91345530731343</v>
      </c>
      <c r="H6953" s="12">
        <f ca="1"/>
        <v>1.2401175371027438E-3</v>
      </c>
    </row>
    <row r="6954" spans="6:8" x14ac:dyDescent="0.3">
      <c r="F6954" s="2">
        <v>6949</v>
      </c>
      <c r="G6954" s="12">
        <f ca="1"/>
        <v>508.96819149477847</v>
      </c>
      <c r="H6954" s="12">
        <f ca="1"/>
        <v>1.2399793144071251E-3</v>
      </c>
    </row>
    <row r="6955" spans="6:8" x14ac:dyDescent="0.3">
      <c r="F6955" s="2">
        <v>6950</v>
      </c>
      <c r="G6955" s="12">
        <f ca="1"/>
        <v>508.97164849653944</v>
      </c>
      <c r="H6955" s="12">
        <f ca="1"/>
        <v>1.2399705846046984E-3</v>
      </c>
    </row>
    <row r="6956" spans="6:8" x14ac:dyDescent="0.3">
      <c r="F6956" s="2">
        <v>6951</v>
      </c>
      <c r="G6956" s="12">
        <f ca="1"/>
        <v>509.21468118741694</v>
      </c>
      <c r="H6956" s="12">
        <f ca="1"/>
        <v>1.2393568656883412E-3</v>
      </c>
    </row>
    <row r="6957" spans="6:8" x14ac:dyDescent="0.3">
      <c r="F6957" s="2">
        <v>6952</v>
      </c>
      <c r="G6957" s="12">
        <f ca="1"/>
        <v>509.42538990368547</v>
      </c>
      <c r="H6957" s="12">
        <f ca="1"/>
        <v>1.2388247729704911E-3</v>
      </c>
    </row>
    <row r="6958" spans="6:8" x14ac:dyDescent="0.3">
      <c r="F6958" s="2">
        <v>6953</v>
      </c>
      <c r="G6958" s="12">
        <f ca="1"/>
        <v>509.48088814000204</v>
      </c>
      <c r="H6958" s="12">
        <f ca="1"/>
        <v>1.2386846259090857E-3</v>
      </c>
    </row>
    <row r="6959" spans="6:8" x14ac:dyDescent="0.3">
      <c r="F6959" s="2">
        <v>6954</v>
      </c>
      <c r="G6959" s="12">
        <f ca="1"/>
        <v>509.57754058228528</v>
      </c>
      <c r="H6959" s="12">
        <f ca="1"/>
        <v>1.2384405540851382E-3</v>
      </c>
    </row>
    <row r="6960" spans="6:8" x14ac:dyDescent="0.3">
      <c r="F6960" s="2">
        <v>6955</v>
      </c>
      <c r="G6960" s="12">
        <f ca="1"/>
        <v>509.64447477492126</v>
      </c>
      <c r="H6960" s="12">
        <f ca="1"/>
        <v>1.2382715283461585E-3</v>
      </c>
    </row>
    <row r="6961" spans="6:8" x14ac:dyDescent="0.3">
      <c r="F6961" s="2">
        <v>6956</v>
      </c>
      <c r="G6961" s="12">
        <f ca="1"/>
        <v>510.04255932847832</v>
      </c>
      <c r="H6961" s="12">
        <f ca="1"/>
        <v>1.2372662643220244E-3</v>
      </c>
    </row>
    <row r="6962" spans="6:8" x14ac:dyDescent="0.3">
      <c r="F6962" s="2">
        <v>6957</v>
      </c>
      <c r="G6962" s="12">
        <f ca="1"/>
        <v>510.09288997098366</v>
      </c>
      <c r="H6962" s="12">
        <f ca="1"/>
        <v>1.2371391667399402E-3</v>
      </c>
    </row>
    <row r="6963" spans="6:8" x14ac:dyDescent="0.3">
      <c r="F6963" s="2">
        <v>6958</v>
      </c>
      <c r="G6963" s="12">
        <f ca="1"/>
        <v>510.14260910352448</v>
      </c>
      <c r="H6963" s="12">
        <f ca="1"/>
        <v>1.2370136133749382E-3</v>
      </c>
    </row>
    <row r="6964" spans="6:8" x14ac:dyDescent="0.3">
      <c r="F6964" s="2">
        <v>6959</v>
      </c>
      <c r="G6964" s="12">
        <f ca="1"/>
        <v>510.1864080905566</v>
      </c>
      <c r="H6964" s="12">
        <f ca="1"/>
        <v>1.2369030098723318E-3</v>
      </c>
    </row>
    <row r="6965" spans="6:8" x14ac:dyDescent="0.3">
      <c r="F6965" s="2">
        <v>6960</v>
      </c>
      <c r="G6965" s="12">
        <f ca="1"/>
        <v>510.26291338788099</v>
      </c>
      <c r="H6965" s="12">
        <f ca="1"/>
        <v>1.2367098146770683E-3</v>
      </c>
    </row>
    <row r="6966" spans="6:8" x14ac:dyDescent="0.3">
      <c r="F6966" s="2">
        <v>6961</v>
      </c>
      <c r="G6966" s="12">
        <f ca="1"/>
        <v>510.26582776566153</v>
      </c>
      <c r="H6966" s="12">
        <f ca="1"/>
        <v>1.2367024551372184E-3</v>
      </c>
    </row>
    <row r="6967" spans="6:8" x14ac:dyDescent="0.3">
      <c r="F6967" s="2">
        <v>6962</v>
      </c>
      <c r="G6967" s="12">
        <f ca="1"/>
        <v>510.27948138008924</v>
      </c>
      <c r="H6967" s="12">
        <f ca="1"/>
        <v>1.2366679763129061E-3</v>
      </c>
    </row>
    <row r="6968" spans="6:8" x14ac:dyDescent="0.3">
      <c r="F6968" s="2">
        <v>6963</v>
      </c>
      <c r="G6968" s="12">
        <f ca="1"/>
        <v>510.28956492536037</v>
      </c>
      <c r="H6968" s="12">
        <f ca="1"/>
        <v>1.2366425128147466E-3</v>
      </c>
    </row>
    <row r="6969" spans="6:8" x14ac:dyDescent="0.3">
      <c r="F6969" s="2">
        <v>6964</v>
      </c>
      <c r="G6969" s="12">
        <f ca="1"/>
        <v>510.31595510582241</v>
      </c>
      <c r="H6969" s="12">
        <f ca="1"/>
        <v>1.236575870944893E-3</v>
      </c>
    </row>
    <row r="6970" spans="6:8" x14ac:dyDescent="0.3">
      <c r="F6970" s="2">
        <v>6965</v>
      </c>
      <c r="G6970" s="12">
        <f ca="1"/>
        <v>510.38989979800652</v>
      </c>
      <c r="H6970" s="12">
        <f ca="1"/>
        <v>1.2363891419242259E-3</v>
      </c>
    </row>
    <row r="6971" spans="6:8" x14ac:dyDescent="0.3">
      <c r="F6971" s="2">
        <v>6966</v>
      </c>
      <c r="G6971" s="12">
        <f ca="1"/>
        <v>510.42870482846496</v>
      </c>
      <c r="H6971" s="12">
        <f ca="1"/>
        <v>1.2362911494230684E-3</v>
      </c>
    </row>
    <row r="6972" spans="6:8" x14ac:dyDescent="0.3">
      <c r="F6972" s="2">
        <v>6967</v>
      </c>
      <c r="G6972" s="12">
        <f ca="1"/>
        <v>510.44006935359641</v>
      </c>
      <c r="H6972" s="12">
        <f ca="1"/>
        <v>1.2362624511272817E-3</v>
      </c>
    </row>
    <row r="6973" spans="6:8" x14ac:dyDescent="0.3">
      <c r="F6973" s="2">
        <v>6968</v>
      </c>
      <c r="G6973" s="12">
        <f ca="1"/>
        <v>510.48723275396287</v>
      </c>
      <c r="H6973" s="12">
        <f ca="1"/>
        <v>1.2361433516314068E-3</v>
      </c>
    </row>
    <row r="6974" spans="6:8" x14ac:dyDescent="0.3">
      <c r="F6974" s="2">
        <v>6969</v>
      </c>
      <c r="G6974" s="12">
        <f ca="1"/>
        <v>510.51808953950433</v>
      </c>
      <c r="H6974" s="12">
        <f ca="1"/>
        <v>1.236065430455797E-3</v>
      </c>
    </row>
    <row r="6975" spans="6:8" x14ac:dyDescent="0.3">
      <c r="F6975" s="2">
        <v>6970</v>
      </c>
      <c r="G6975" s="12">
        <f ca="1"/>
        <v>510.66568056475171</v>
      </c>
      <c r="H6975" s="12">
        <f ca="1"/>
        <v>1.2356927258465867E-3</v>
      </c>
    </row>
    <row r="6976" spans="6:8" x14ac:dyDescent="0.3">
      <c r="F6976" s="2">
        <v>6971</v>
      </c>
      <c r="G6976" s="12">
        <f ca="1"/>
        <v>510.69618698535379</v>
      </c>
      <c r="H6976" s="12">
        <f ca="1"/>
        <v>1.2356156894309247E-3</v>
      </c>
    </row>
    <row r="6977" spans="6:8" x14ac:dyDescent="0.3">
      <c r="F6977" s="2">
        <v>6972</v>
      </c>
      <c r="G6977" s="12">
        <f ca="1"/>
        <v>510.77320431370828</v>
      </c>
      <c r="H6977" s="12">
        <f ca="1"/>
        <v>1.2354212012280093E-3</v>
      </c>
    </row>
    <row r="6978" spans="6:8" x14ac:dyDescent="0.3">
      <c r="F6978" s="2">
        <v>6973</v>
      </c>
      <c r="G6978" s="12">
        <f ca="1"/>
        <v>510.77523021738233</v>
      </c>
      <c r="H6978" s="12">
        <f ca="1"/>
        <v>1.2354160853096407E-3</v>
      </c>
    </row>
    <row r="6979" spans="6:8" x14ac:dyDescent="0.3">
      <c r="F6979" s="2">
        <v>6974</v>
      </c>
      <c r="G6979" s="12">
        <f ca="1"/>
        <v>510.78113380431637</v>
      </c>
      <c r="H6979" s="12">
        <f ca="1"/>
        <v>1.2354011772618273E-3</v>
      </c>
    </row>
    <row r="6980" spans="6:8" x14ac:dyDescent="0.3">
      <c r="F6980" s="2">
        <v>6975</v>
      </c>
      <c r="G6980" s="12">
        <f ca="1"/>
        <v>510.82837232025093</v>
      </c>
      <c r="H6980" s="12">
        <f ca="1"/>
        <v>1.2352818880801745E-3</v>
      </c>
    </row>
    <row r="6981" spans="6:8" x14ac:dyDescent="0.3">
      <c r="F6981" s="2">
        <v>6976</v>
      </c>
      <c r="G6981" s="12">
        <f ca="1"/>
        <v>510.84631502116059</v>
      </c>
      <c r="H6981" s="12">
        <f ca="1"/>
        <v>1.2352365782293926E-3</v>
      </c>
    </row>
    <row r="6982" spans="6:8" x14ac:dyDescent="0.3">
      <c r="F6982" s="2">
        <v>6977</v>
      </c>
      <c r="G6982" s="12">
        <f ca="1"/>
        <v>510.8896837323241</v>
      </c>
      <c r="H6982" s="12">
        <f ca="1"/>
        <v>1.2351270612820098E-3</v>
      </c>
    </row>
    <row r="6983" spans="6:8" x14ac:dyDescent="0.3">
      <c r="F6983" s="2">
        <v>6978</v>
      </c>
      <c r="G6983" s="12">
        <f ca="1"/>
        <v>510.915544993136</v>
      </c>
      <c r="H6983" s="12">
        <f ca="1"/>
        <v>1.2350617550678383E-3</v>
      </c>
    </row>
    <row r="6984" spans="6:8" x14ac:dyDescent="0.3">
      <c r="F6984" s="2">
        <v>6979</v>
      </c>
      <c r="G6984" s="12">
        <f ca="1"/>
        <v>510.97068893109338</v>
      </c>
      <c r="H6984" s="12">
        <f ca="1"/>
        <v>1.2349225026992592E-3</v>
      </c>
    </row>
    <row r="6985" spans="6:8" x14ac:dyDescent="0.3">
      <c r="F6985" s="2">
        <v>6980</v>
      </c>
      <c r="G6985" s="12">
        <f ca="1"/>
        <v>511.01367765958383</v>
      </c>
      <c r="H6985" s="12">
        <f ca="1"/>
        <v>1.2348139453040813E-3</v>
      </c>
    </row>
    <row r="6986" spans="6:8" x14ac:dyDescent="0.3">
      <c r="F6986" s="2">
        <v>6981</v>
      </c>
      <c r="G6986" s="12">
        <f ca="1"/>
        <v>511.16864359800093</v>
      </c>
      <c r="H6986" s="12">
        <f ca="1"/>
        <v>1.2344226171767654E-3</v>
      </c>
    </row>
    <row r="6987" spans="6:8" x14ac:dyDescent="0.3">
      <c r="F6987" s="2">
        <v>6982</v>
      </c>
      <c r="G6987" s="12">
        <f ca="1"/>
        <v>511.33642242406125</v>
      </c>
      <c r="H6987" s="12">
        <f ca="1"/>
        <v>1.2339989332725725E-3</v>
      </c>
    </row>
    <row r="6988" spans="6:8" x14ac:dyDescent="0.3">
      <c r="F6988" s="2">
        <v>6983</v>
      </c>
      <c r="G6988" s="12">
        <f ca="1"/>
        <v>511.39909795585692</v>
      </c>
      <c r="H6988" s="12">
        <f ca="1"/>
        <v>1.233840661727634E-3</v>
      </c>
    </row>
    <row r="6989" spans="6:8" x14ac:dyDescent="0.3">
      <c r="F6989" s="2">
        <v>6984</v>
      </c>
      <c r="G6989" s="12">
        <f ca="1"/>
        <v>511.4400825541635</v>
      </c>
      <c r="H6989" s="12">
        <f ca="1"/>
        <v>1.2337371652672638E-3</v>
      </c>
    </row>
    <row r="6990" spans="6:8" x14ac:dyDescent="0.3">
      <c r="F6990" s="2">
        <v>6985</v>
      </c>
      <c r="G6990" s="12">
        <f ca="1"/>
        <v>511.56392977947769</v>
      </c>
      <c r="H6990" s="12">
        <f ca="1"/>
        <v>1.2334244197487938E-3</v>
      </c>
    </row>
    <row r="6991" spans="6:8" x14ac:dyDescent="0.3">
      <c r="F6991" s="2">
        <v>6986</v>
      </c>
      <c r="G6991" s="12">
        <f ca="1"/>
        <v>511.68183481336882</v>
      </c>
      <c r="H6991" s="12">
        <f ca="1"/>
        <v>1.2331266797642201E-3</v>
      </c>
    </row>
    <row r="6992" spans="6:8" x14ac:dyDescent="0.3">
      <c r="F6992" s="2">
        <v>6987</v>
      </c>
      <c r="G6992" s="12">
        <f ca="1"/>
        <v>511.95665800253306</v>
      </c>
      <c r="H6992" s="12">
        <f ca="1"/>
        <v>1.2324326818117853E-3</v>
      </c>
    </row>
    <row r="6993" spans="6:8" x14ac:dyDescent="0.3">
      <c r="F6993" s="2">
        <v>6988</v>
      </c>
      <c r="G6993" s="12">
        <f ca="1"/>
        <v>512.05242030552449</v>
      </c>
      <c r="H6993" s="12">
        <f ca="1"/>
        <v>1.2321908578143321E-3</v>
      </c>
    </row>
    <row r="6994" spans="6:8" x14ac:dyDescent="0.3">
      <c r="F6994" s="2">
        <v>6989</v>
      </c>
      <c r="G6994" s="12">
        <f ca="1"/>
        <v>512.0770624866866</v>
      </c>
      <c r="H6994" s="12">
        <f ca="1"/>
        <v>1.2321286300841247E-3</v>
      </c>
    </row>
    <row r="6995" spans="6:8" x14ac:dyDescent="0.3">
      <c r="F6995" s="2">
        <v>6990</v>
      </c>
      <c r="G6995" s="12">
        <f ca="1"/>
        <v>512.2460629428715</v>
      </c>
      <c r="H6995" s="12">
        <f ca="1"/>
        <v>1.2317018612553749E-3</v>
      </c>
    </row>
    <row r="6996" spans="6:8" x14ac:dyDescent="0.3">
      <c r="F6996" s="2">
        <v>6991</v>
      </c>
      <c r="G6996" s="12">
        <f ca="1"/>
        <v>512.28733875762077</v>
      </c>
      <c r="H6996" s="12">
        <f ca="1"/>
        <v>1.2315976293999476E-3</v>
      </c>
    </row>
    <row r="6997" spans="6:8" x14ac:dyDescent="0.3">
      <c r="F6997" s="2">
        <v>6992</v>
      </c>
      <c r="G6997" s="12">
        <f ca="1"/>
        <v>512.44474530338539</v>
      </c>
      <c r="H6997" s="12">
        <f ca="1"/>
        <v>1.2312001381227641E-3</v>
      </c>
    </row>
    <row r="6998" spans="6:8" x14ac:dyDescent="0.3">
      <c r="F6998" s="2">
        <v>6993</v>
      </c>
      <c r="G6998" s="12">
        <f ca="1"/>
        <v>512.60361261330797</v>
      </c>
      <c r="H6998" s="12">
        <f ca="1"/>
        <v>1.2307989580472021E-3</v>
      </c>
    </row>
    <row r="6999" spans="6:8" x14ac:dyDescent="0.3">
      <c r="F6999" s="2">
        <v>6994</v>
      </c>
      <c r="G6999" s="12">
        <f ca="1"/>
        <v>512.66423868764605</v>
      </c>
      <c r="H6999" s="12">
        <f ca="1"/>
        <v>1.2306458618998838E-3</v>
      </c>
    </row>
    <row r="7000" spans="6:8" x14ac:dyDescent="0.3">
      <c r="F7000" s="2">
        <v>6995</v>
      </c>
      <c r="G7000" s="12">
        <f ca="1"/>
        <v>512.68238682151252</v>
      </c>
      <c r="H7000" s="12">
        <f ca="1"/>
        <v>1.2306000332790088E-3</v>
      </c>
    </row>
    <row r="7001" spans="6:8" x14ac:dyDescent="0.3">
      <c r="F7001" s="2">
        <v>6996</v>
      </c>
      <c r="G7001" s="12">
        <f ca="1"/>
        <v>512.96821101721207</v>
      </c>
      <c r="H7001" s="12">
        <f ca="1"/>
        <v>1.2298782550070402E-3</v>
      </c>
    </row>
    <row r="7002" spans="6:8" x14ac:dyDescent="0.3">
      <c r="F7002" s="2">
        <v>6997</v>
      </c>
      <c r="G7002" s="12">
        <f ca="1"/>
        <v>513.01550158633006</v>
      </c>
      <c r="H7002" s="12">
        <f ca="1"/>
        <v>1.2297588343779544E-3</v>
      </c>
    </row>
    <row r="7003" spans="6:8" x14ac:dyDescent="0.3">
      <c r="F7003" s="2">
        <v>6998</v>
      </c>
      <c r="G7003" s="12">
        <f ca="1"/>
        <v>513.2930874017577</v>
      </c>
      <c r="H7003" s="12">
        <f ca="1"/>
        <v>1.2290578600965714E-3</v>
      </c>
    </row>
    <row r="7004" spans="6:8" x14ac:dyDescent="0.3">
      <c r="F7004" s="2">
        <v>6999</v>
      </c>
      <c r="G7004" s="12">
        <f ca="1"/>
        <v>513.44150927416274</v>
      </c>
      <c r="H7004" s="12">
        <f ca="1"/>
        <v>1.228683057388478E-3</v>
      </c>
    </row>
    <row r="7005" spans="6:8" x14ac:dyDescent="0.3">
      <c r="F7005" s="2">
        <v>7000</v>
      </c>
      <c r="G7005" s="12">
        <f ca="1"/>
        <v>513.47508355983905</v>
      </c>
      <c r="H7005" s="12">
        <f ca="1"/>
        <v>1.2285982738387902E-3</v>
      </c>
    </row>
    <row r="7006" spans="6:8" x14ac:dyDescent="0.3">
      <c r="F7006" s="2">
        <v>7001</v>
      </c>
      <c r="G7006" s="12">
        <f ca="1"/>
        <v>513.57380453277051</v>
      </c>
      <c r="H7006" s="12">
        <f ca="1"/>
        <v>1.2283489784525997E-3</v>
      </c>
    </row>
    <row r="7007" spans="6:8" x14ac:dyDescent="0.3">
      <c r="F7007" s="2">
        <v>7002</v>
      </c>
      <c r="G7007" s="12">
        <f ca="1"/>
        <v>513.62732039995944</v>
      </c>
      <c r="H7007" s="12">
        <f ca="1"/>
        <v>1.2282138373738399E-3</v>
      </c>
    </row>
    <row r="7008" spans="6:8" x14ac:dyDescent="0.3">
      <c r="F7008" s="2">
        <v>7003</v>
      </c>
      <c r="G7008" s="12">
        <f ca="1"/>
        <v>513.68390993510388</v>
      </c>
      <c r="H7008" s="12">
        <f ca="1"/>
        <v>1.2280709345073135E-3</v>
      </c>
    </row>
    <row r="7009" spans="6:8" x14ac:dyDescent="0.3">
      <c r="F7009" s="2">
        <v>7004</v>
      </c>
      <c r="G7009" s="12">
        <f ca="1"/>
        <v>513.73773750095552</v>
      </c>
      <c r="H7009" s="12">
        <f ca="1"/>
        <v>1.2279350063107183E-3</v>
      </c>
    </row>
    <row r="7010" spans="6:8" x14ac:dyDescent="0.3">
      <c r="F7010" s="2">
        <v>7005</v>
      </c>
      <c r="G7010" s="12">
        <f ca="1"/>
        <v>513.89027394158211</v>
      </c>
      <c r="H7010" s="12">
        <f ca="1"/>
        <v>1.227549813278833E-3</v>
      </c>
    </row>
    <row r="7011" spans="6:8" x14ac:dyDescent="0.3">
      <c r="F7011" s="2">
        <v>7006</v>
      </c>
      <c r="G7011" s="12">
        <f ca="1"/>
        <v>513.93447609494865</v>
      </c>
      <c r="H7011" s="12">
        <f ca="1"/>
        <v>1.2274381916794225E-3</v>
      </c>
    </row>
    <row r="7012" spans="6:8" x14ac:dyDescent="0.3">
      <c r="F7012" s="2">
        <v>7007</v>
      </c>
      <c r="G7012" s="12">
        <f ca="1"/>
        <v>513.97147331490589</v>
      </c>
      <c r="H7012" s="12">
        <f ca="1"/>
        <v>1.2273447643562983E-3</v>
      </c>
    </row>
    <row r="7013" spans="6:8" x14ac:dyDescent="0.3">
      <c r="F7013" s="2">
        <v>7008</v>
      </c>
      <c r="G7013" s="12">
        <f ca="1"/>
        <v>513.99621812769374</v>
      </c>
      <c r="H7013" s="12">
        <f ca="1"/>
        <v>1.2272822774553188E-3</v>
      </c>
    </row>
    <row r="7014" spans="6:8" x14ac:dyDescent="0.3">
      <c r="F7014" s="2">
        <v>7009</v>
      </c>
      <c r="G7014" s="12">
        <f ca="1"/>
        <v>514.08081504094309</v>
      </c>
      <c r="H7014" s="12">
        <f ca="1"/>
        <v>1.2270686488865072E-3</v>
      </c>
    </row>
    <row r="7015" spans="6:8" x14ac:dyDescent="0.3">
      <c r="F7015" s="2">
        <v>7010</v>
      </c>
      <c r="G7015" s="12">
        <f ca="1"/>
        <v>514.09647249695047</v>
      </c>
      <c r="H7015" s="12">
        <f ca="1"/>
        <v>1.2270291098561857E-3</v>
      </c>
    </row>
    <row r="7016" spans="6:8" x14ac:dyDescent="0.3">
      <c r="F7016" s="2">
        <v>7011</v>
      </c>
      <c r="G7016" s="12">
        <f ca="1"/>
        <v>514.14668121794739</v>
      </c>
      <c r="H7016" s="12">
        <f ca="1"/>
        <v>1.2269023201566984E-3</v>
      </c>
    </row>
    <row r="7017" spans="6:8" x14ac:dyDescent="0.3">
      <c r="F7017" s="2">
        <v>7012</v>
      </c>
      <c r="G7017" s="12">
        <f ca="1"/>
        <v>514.15965198614379</v>
      </c>
      <c r="H7017" s="12">
        <f ca="1"/>
        <v>1.2268695656915561E-3</v>
      </c>
    </row>
    <row r="7018" spans="6:8" x14ac:dyDescent="0.3">
      <c r="F7018" s="2">
        <v>7013</v>
      </c>
      <c r="G7018" s="12">
        <f ca="1"/>
        <v>514.17358307921666</v>
      </c>
      <c r="H7018" s="12">
        <f ca="1"/>
        <v>1.2268343861635944E-3</v>
      </c>
    </row>
    <row r="7019" spans="6:8" x14ac:dyDescent="0.3">
      <c r="F7019" s="2">
        <v>7014</v>
      </c>
      <c r="G7019" s="12">
        <f ca="1"/>
        <v>514.19549853705189</v>
      </c>
      <c r="H7019" s="12">
        <f ca="1"/>
        <v>1.2267790440983538E-3</v>
      </c>
    </row>
    <row r="7020" spans="6:8" x14ac:dyDescent="0.3">
      <c r="F7020" s="2">
        <v>7015</v>
      </c>
      <c r="G7020" s="12">
        <f ca="1"/>
        <v>514.35465364696654</v>
      </c>
      <c r="H7020" s="12">
        <f ca="1"/>
        <v>1.2263771372551351E-3</v>
      </c>
    </row>
    <row r="7021" spans="6:8" x14ac:dyDescent="0.3">
      <c r="F7021" s="2">
        <v>7016</v>
      </c>
      <c r="G7021" s="12">
        <f ca="1"/>
        <v>514.35853161069622</v>
      </c>
      <c r="H7021" s="12">
        <f ca="1"/>
        <v>1.2263673444174337E-3</v>
      </c>
    </row>
    <row r="7022" spans="6:8" x14ac:dyDescent="0.3">
      <c r="F7022" s="2">
        <v>7017</v>
      </c>
      <c r="G7022" s="12">
        <f ca="1"/>
        <v>514.39013499242958</v>
      </c>
      <c r="H7022" s="12">
        <f ca="1"/>
        <v>1.2262875378979052E-3</v>
      </c>
    </row>
    <row r="7023" spans="6:8" x14ac:dyDescent="0.3">
      <c r="F7023" s="2">
        <v>7018</v>
      </c>
      <c r="G7023" s="12">
        <f ca="1"/>
        <v>514.44560829256397</v>
      </c>
      <c r="H7023" s="12">
        <f ca="1"/>
        <v>1.2261474538066567E-3</v>
      </c>
    </row>
    <row r="7024" spans="6:8" x14ac:dyDescent="0.3">
      <c r="F7024" s="2">
        <v>7019</v>
      </c>
      <c r="G7024" s="12">
        <f ca="1"/>
        <v>514.463210484569</v>
      </c>
      <c r="H7024" s="12">
        <f ca="1"/>
        <v>1.226103003826846E-3</v>
      </c>
    </row>
    <row r="7025" spans="6:8" x14ac:dyDescent="0.3">
      <c r="F7025" s="2">
        <v>7020</v>
      </c>
      <c r="G7025" s="12">
        <f ca="1"/>
        <v>514.46390680670743</v>
      </c>
      <c r="H7025" s="12">
        <f ca="1"/>
        <v>1.2261012454376076E-3</v>
      </c>
    </row>
    <row r="7026" spans="6:8" x14ac:dyDescent="0.3">
      <c r="F7026" s="2">
        <v>7021</v>
      </c>
      <c r="G7026" s="12">
        <f ca="1"/>
        <v>514.46777770503195</v>
      </c>
      <c r="H7026" s="12">
        <f ca="1"/>
        <v>1.2260914704418386E-3</v>
      </c>
    </row>
    <row r="7027" spans="6:8" x14ac:dyDescent="0.3">
      <c r="F7027" s="2">
        <v>7022</v>
      </c>
      <c r="G7027" s="12">
        <f ca="1"/>
        <v>514.54187806095467</v>
      </c>
      <c r="H7027" s="12">
        <f ca="1"/>
        <v>1.2259043483309226E-3</v>
      </c>
    </row>
    <row r="7028" spans="6:8" x14ac:dyDescent="0.3">
      <c r="F7028" s="2">
        <v>7023</v>
      </c>
      <c r="G7028" s="12">
        <f ca="1"/>
        <v>514.69152090930845</v>
      </c>
      <c r="H7028" s="12">
        <f ca="1"/>
        <v>1.2255264623502312E-3</v>
      </c>
    </row>
    <row r="7029" spans="6:8" x14ac:dyDescent="0.3">
      <c r="F7029" s="2">
        <v>7024</v>
      </c>
      <c r="G7029" s="12">
        <f ca="1"/>
        <v>514.76332911896657</v>
      </c>
      <c r="H7029" s="12">
        <f ca="1"/>
        <v>1.2253451284874582E-3</v>
      </c>
    </row>
    <row r="7030" spans="6:8" x14ac:dyDescent="0.3">
      <c r="F7030" s="2">
        <v>7025</v>
      </c>
      <c r="G7030" s="12">
        <f ca="1"/>
        <v>514.82448829450118</v>
      </c>
      <c r="H7030" s="12">
        <f ca="1"/>
        <v>1.225190686124997E-3</v>
      </c>
    </row>
    <row r="7031" spans="6:8" x14ac:dyDescent="0.3">
      <c r="F7031" s="2">
        <v>7026</v>
      </c>
      <c r="G7031" s="12">
        <f ca="1"/>
        <v>514.82813027213388</v>
      </c>
      <c r="H7031" s="12">
        <f ca="1"/>
        <v>1.2251814892117832E-3</v>
      </c>
    </row>
    <row r="7032" spans="6:8" x14ac:dyDescent="0.3">
      <c r="F7032" s="2">
        <v>7027</v>
      </c>
      <c r="G7032" s="12">
        <f ca="1"/>
        <v>514.83143323324475</v>
      </c>
      <c r="H7032" s="12">
        <f ca="1"/>
        <v>1.225173148400897E-3</v>
      </c>
    </row>
    <row r="7033" spans="6:8" x14ac:dyDescent="0.3">
      <c r="F7033" s="2">
        <v>7028</v>
      </c>
      <c r="G7033" s="12">
        <f ca="1"/>
        <v>514.84823983782405</v>
      </c>
      <c r="H7033" s="12">
        <f ca="1"/>
        <v>1.2251307074802422E-3</v>
      </c>
    </row>
    <row r="7034" spans="6:8" x14ac:dyDescent="0.3">
      <c r="F7034" s="2">
        <v>7029</v>
      </c>
      <c r="G7034" s="12">
        <f ca="1"/>
        <v>514.90117540186554</v>
      </c>
      <c r="H7034" s="12">
        <f ca="1"/>
        <v>1.2249970318134709E-3</v>
      </c>
    </row>
    <row r="7035" spans="6:8" x14ac:dyDescent="0.3">
      <c r="F7035" s="2">
        <v>7030</v>
      </c>
      <c r="G7035" s="12">
        <f ca="1"/>
        <v>514.92941567266973</v>
      </c>
      <c r="H7035" s="12">
        <f ca="1"/>
        <v>1.2249257179983088E-3</v>
      </c>
    </row>
    <row r="7036" spans="6:8" x14ac:dyDescent="0.3">
      <c r="F7036" s="2">
        <v>7031</v>
      </c>
      <c r="G7036" s="12">
        <f ca="1"/>
        <v>514.94809269622237</v>
      </c>
      <c r="H7036" s="12">
        <f ca="1"/>
        <v>1.2248785537974183E-3</v>
      </c>
    </row>
    <row r="7037" spans="6:8" x14ac:dyDescent="0.3">
      <c r="F7037" s="2">
        <v>7032</v>
      </c>
      <c r="G7037" s="12">
        <f ca="1"/>
        <v>515.01771005446267</v>
      </c>
      <c r="H7037" s="12">
        <f ca="1"/>
        <v>1.2247027523877205E-3</v>
      </c>
    </row>
    <row r="7038" spans="6:8" x14ac:dyDescent="0.3">
      <c r="F7038" s="2">
        <v>7033</v>
      </c>
      <c r="G7038" s="12">
        <f ca="1"/>
        <v>515.11051592572858</v>
      </c>
      <c r="H7038" s="12">
        <f ca="1"/>
        <v>1.2244683941269481E-3</v>
      </c>
    </row>
    <row r="7039" spans="6:8" x14ac:dyDescent="0.3">
      <c r="F7039" s="2">
        <v>7034</v>
      </c>
      <c r="G7039" s="12">
        <f ca="1"/>
        <v>515.21450865285681</v>
      </c>
      <c r="H7039" s="12">
        <f ca="1"/>
        <v>1.2242057862301597E-3</v>
      </c>
    </row>
    <row r="7040" spans="6:8" x14ac:dyDescent="0.3">
      <c r="F7040" s="2">
        <v>7035</v>
      </c>
      <c r="G7040" s="12">
        <f ca="1"/>
        <v>515.25083833519784</v>
      </c>
      <c r="H7040" s="12">
        <f ca="1"/>
        <v>1.2241140446080862E-3</v>
      </c>
    </row>
    <row r="7041" spans="6:8" x14ac:dyDescent="0.3">
      <c r="F7041" s="2">
        <v>7036</v>
      </c>
      <c r="G7041" s="12">
        <f ca="1"/>
        <v>515.30483549694281</v>
      </c>
      <c r="H7041" s="12">
        <f ca="1"/>
        <v>1.2239776881390334E-3</v>
      </c>
    </row>
    <row r="7042" spans="6:8" x14ac:dyDescent="0.3">
      <c r="F7042" s="2">
        <v>7037</v>
      </c>
      <c r="G7042" s="12">
        <f ca="1"/>
        <v>515.31897378159192</v>
      </c>
      <c r="H7042" s="12">
        <f ca="1"/>
        <v>1.2239419854000204E-3</v>
      </c>
    </row>
    <row r="7043" spans="6:8" x14ac:dyDescent="0.3">
      <c r="F7043" s="2">
        <v>7038</v>
      </c>
      <c r="G7043" s="12">
        <f ca="1"/>
        <v>515.36023596121549</v>
      </c>
      <c r="H7043" s="12">
        <f ca="1"/>
        <v>1.2238377879767285E-3</v>
      </c>
    </row>
    <row r="7044" spans="6:8" x14ac:dyDescent="0.3">
      <c r="F7044" s="2">
        <v>7039</v>
      </c>
      <c r="G7044" s="12">
        <f ca="1"/>
        <v>515.55418439723053</v>
      </c>
      <c r="H7044" s="12">
        <f ca="1"/>
        <v>1.2233480191989128E-3</v>
      </c>
    </row>
    <row r="7045" spans="6:8" x14ac:dyDescent="0.3">
      <c r="F7045" s="2">
        <v>7040</v>
      </c>
      <c r="G7045" s="12">
        <f ca="1"/>
        <v>515.60053368137676</v>
      </c>
      <c r="H7045" s="12">
        <f ca="1"/>
        <v>1.2232309755520789E-3</v>
      </c>
    </row>
    <row r="7046" spans="6:8" x14ac:dyDescent="0.3">
      <c r="F7046" s="2">
        <v>7041</v>
      </c>
      <c r="G7046" s="12">
        <f ca="1"/>
        <v>515.65293267923062</v>
      </c>
      <c r="H7046" s="12">
        <f ca="1"/>
        <v>1.2230986548504277E-3</v>
      </c>
    </row>
    <row r="7047" spans="6:8" x14ac:dyDescent="0.3">
      <c r="F7047" s="2">
        <v>7042</v>
      </c>
      <c r="G7047" s="12">
        <f ca="1"/>
        <v>515.78263351341673</v>
      </c>
      <c r="H7047" s="12">
        <f ca="1"/>
        <v>1.2227711274913719E-3</v>
      </c>
    </row>
    <row r="7048" spans="6:8" x14ac:dyDescent="0.3">
      <c r="F7048" s="2">
        <v>7043</v>
      </c>
      <c r="G7048" s="12">
        <f ca="1"/>
        <v>515.84963973319668</v>
      </c>
      <c r="H7048" s="12">
        <f ca="1"/>
        <v>1.222601919865665E-3</v>
      </c>
    </row>
    <row r="7049" spans="6:8" x14ac:dyDescent="0.3">
      <c r="F7049" s="2">
        <v>7044</v>
      </c>
      <c r="G7049" s="12">
        <f ca="1"/>
        <v>515.90737964010964</v>
      </c>
      <c r="H7049" s="12">
        <f ca="1"/>
        <v>1.2224561120199253E-3</v>
      </c>
    </row>
    <row r="7050" spans="6:8" x14ac:dyDescent="0.3">
      <c r="F7050" s="2">
        <v>7045</v>
      </c>
      <c r="G7050" s="12">
        <f ca="1"/>
        <v>515.91970783988927</v>
      </c>
      <c r="H7050" s="12">
        <f ca="1"/>
        <v>1.2224249802022999E-3</v>
      </c>
    </row>
    <row r="7051" spans="6:8" x14ac:dyDescent="0.3">
      <c r="F7051" s="2">
        <v>7046</v>
      </c>
      <c r="G7051" s="12">
        <f ca="1"/>
        <v>516.19423389037593</v>
      </c>
      <c r="H7051" s="12">
        <f ca="1"/>
        <v>1.2217317326000609E-3</v>
      </c>
    </row>
    <row r="7052" spans="6:8" x14ac:dyDescent="0.3">
      <c r="F7052" s="2">
        <v>7047</v>
      </c>
      <c r="G7052" s="12">
        <f ca="1"/>
        <v>516.22166938886039</v>
      </c>
      <c r="H7052" s="12">
        <f ca="1"/>
        <v>1.2216624510382314E-3</v>
      </c>
    </row>
    <row r="7053" spans="6:8" x14ac:dyDescent="0.3">
      <c r="F7053" s="2">
        <v>7048</v>
      </c>
      <c r="G7053" s="12">
        <f ca="1"/>
        <v>516.39828560155934</v>
      </c>
      <c r="H7053" s="12">
        <f ca="1"/>
        <v>1.2212164505011128E-3</v>
      </c>
    </row>
    <row r="7054" spans="6:8" x14ac:dyDescent="0.3">
      <c r="F7054" s="2">
        <v>7049</v>
      </c>
      <c r="G7054" s="12">
        <f ca="1"/>
        <v>516.40024501151038</v>
      </c>
      <c r="H7054" s="12">
        <f ca="1"/>
        <v>1.221211502496186E-3</v>
      </c>
    </row>
    <row r="7055" spans="6:8" x14ac:dyDescent="0.3">
      <c r="F7055" s="2">
        <v>7050</v>
      </c>
      <c r="G7055" s="12">
        <f ca="1"/>
        <v>516.55032639101228</v>
      </c>
      <c r="H7055" s="12">
        <f ca="1"/>
        <v>1.2208325091136053E-3</v>
      </c>
    </row>
    <row r="7056" spans="6:8" x14ac:dyDescent="0.3">
      <c r="F7056" s="2">
        <v>7051</v>
      </c>
      <c r="G7056" s="12">
        <f ca="1"/>
        <v>516.66588352055669</v>
      </c>
      <c r="H7056" s="12">
        <f ca="1"/>
        <v>1.2205406981804123E-3</v>
      </c>
    </row>
    <row r="7057" spans="6:8" x14ac:dyDescent="0.3">
      <c r="F7057" s="2">
        <v>7052</v>
      </c>
      <c r="G7057" s="12">
        <f ca="1"/>
        <v>516.66685262431633</v>
      </c>
      <c r="H7057" s="12">
        <f ca="1"/>
        <v>1.220538250948696E-3</v>
      </c>
    </row>
    <row r="7058" spans="6:8" x14ac:dyDescent="0.3">
      <c r="F7058" s="2">
        <v>7053</v>
      </c>
      <c r="G7058" s="12">
        <f ca="1"/>
        <v>516.68209970459748</v>
      </c>
      <c r="H7058" s="12">
        <f ca="1"/>
        <v>1.2204997482207134E-3</v>
      </c>
    </row>
    <row r="7059" spans="6:8" x14ac:dyDescent="0.3">
      <c r="F7059" s="2">
        <v>7054</v>
      </c>
      <c r="G7059" s="12">
        <f ca="1"/>
        <v>516.72251227767993</v>
      </c>
      <c r="H7059" s="12">
        <f ca="1"/>
        <v>1.2203976962684849E-3</v>
      </c>
    </row>
    <row r="7060" spans="6:8" x14ac:dyDescent="0.3">
      <c r="F7060" s="2">
        <v>7055</v>
      </c>
      <c r="G7060" s="12">
        <f ca="1"/>
        <v>516.78737339015834</v>
      </c>
      <c r="H7060" s="12">
        <f ca="1"/>
        <v>1.2202339055804082E-3</v>
      </c>
    </row>
    <row r="7061" spans="6:8" x14ac:dyDescent="0.3">
      <c r="F7061" s="2">
        <v>7056</v>
      </c>
      <c r="G7061" s="12">
        <f ca="1"/>
        <v>516.80643166816435</v>
      </c>
      <c r="H7061" s="12">
        <f ca="1"/>
        <v>1.2201857786157467E-3</v>
      </c>
    </row>
    <row r="7062" spans="6:8" x14ac:dyDescent="0.3">
      <c r="F7062" s="2">
        <v>7057</v>
      </c>
      <c r="G7062" s="12">
        <f ca="1"/>
        <v>516.81307182589592</v>
      </c>
      <c r="H7062" s="12">
        <f ca="1"/>
        <v>1.220169010540667E-3</v>
      </c>
    </row>
    <row r="7063" spans="6:8" x14ac:dyDescent="0.3">
      <c r="F7063" s="2">
        <v>7058</v>
      </c>
      <c r="G7063" s="12">
        <f ca="1"/>
        <v>516.91764516991748</v>
      </c>
      <c r="H7063" s="12">
        <f ca="1"/>
        <v>1.2199049364396022E-3</v>
      </c>
    </row>
    <row r="7064" spans="6:8" x14ac:dyDescent="0.3">
      <c r="F7064" s="2">
        <v>7059</v>
      </c>
      <c r="G7064" s="12">
        <f ca="1"/>
        <v>517.08416415113186</v>
      </c>
      <c r="H7064" s="12">
        <f ca="1"/>
        <v>1.2194844339617882E-3</v>
      </c>
    </row>
    <row r="7065" spans="6:8" x14ac:dyDescent="0.3">
      <c r="F7065" s="2">
        <v>7060</v>
      </c>
      <c r="G7065" s="12">
        <f ca="1"/>
        <v>517.2400160680686</v>
      </c>
      <c r="H7065" s="12">
        <f ca="1"/>
        <v>1.2190908685149782E-3</v>
      </c>
    </row>
    <row r="7066" spans="6:8" x14ac:dyDescent="0.3">
      <c r="F7066" s="2">
        <v>7061</v>
      </c>
      <c r="G7066" s="12">
        <f ca="1"/>
        <v>517.24984737248997</v>
      </c>
      <c r="H7066" s="12">
        <f ca="1"/>
        <v>1.2190660419886617E-3</v>
      </c>
    </row>
    <row r="7067" spans="6:8" x14ac:dyDescent="0.3">
      <c r="F7067" s="2">
        <v>7062</v>
      </c>
      <c r="G7067" s="12">
        <f ca="1"/>
        <v>517.2548229374429</v>
      </c>
      <c r="H7067" s="12">
        <f ca="1"/>
        <v>1.2190534774306997E-3</v>
      </c>
    </row>
    <row r="7068" spans="6:8" x14ac:dyDescent="0.3">
      <c r="F7068" s="2">
        <v>7063</v>
      </c>
      <c r="G7068" s="12">
        <f ca="1"/>
        <v>517.68784828342609</v>
      </c>
      <c r="H7068" s="12">
        <f ca="1"/>
        <v>1.2179599790822573E-3</v>
      </c>
    </row>
    <row r="7069" spans="6:8" x14ac:dyDescent="0.3">
      <c r="F7069" s="2">
        <v>7064</v>
      </c>
      <c r="G7069" s="12">
        <f ca="1"/>
        <v>517.74849667221247</v>
      </c>
      <c r="H7069" s="12">
        <f ca="1"/>
        <v>1.217806826585322E-3</v>
      </c>
    </row>
    <row r="7070" spans="6:8" x14ac:dyDescent="0.3">
      <c r="F7070" s="2">
        <v>7065</v>
      </c>
      <c r="G7070" s="12">
        <f ca="1"/>
        <v>517.88161903995467</v>
      </c>
      <c r="H7070" s="12">
        <f ca="1"/>
        <v>1.2174706589900134E-3</v>
      </c>
    </row>
    <row r="7071" spans="6:8" x14ac:dyDescent="0.3">
      <c r="F7071" s="2">
        <v>7066</v>
      </c>
      <c r="G7071" s="12">
        <f ca="1"/>
        <v>517.90547255179172</v>
      </c>
      <c r="H7071" s="12">
        <f ca="1"/>
        <v>1.2174104228490107E-3</v>
      </c>
    </row>
    <row r="7072" spans="6:8" x14ac:dyDescent="0.3">
      <c r="F7072" s="2">
        <v>7067</v>
      </c>
      <c r="G7072" s="12">
        <f ca="1"/>
        <v>518.07024325270584</v>
      </c>
      <c r="H7072" s="12">
        <f ca="1"/>
        <v>1.2169943352204398E-3</v>
      </c>
    </row>
    <row r="7073" spans="6:8" x14ac:dyDescent="0.3">
      <c r="F7073" s="2">
        <v>7068</v>
      </c>
      <c r="G7073" s="12">
        <f ca="1"/>
        <v>518.23757999036184</v>
      </c>
      <c r="H7073" s="12">
        <f ca="1"/>
        <v>1.2165717677011065E-3</v>
      </c>
    </row>
    <row r="7074" spans="6:8" x14ac:dyDescent="0.3">
      <c r="F7074" s="2">
        <v>7069</v>
      </c>
      <c r="G7074" s="12">
        <f ca="1"/>
        <v>518.42005026628613</v>
      </c>
      <c r="H7074" s="12">
        <f ca="1"/>
        <v>1.2161109841760452E-3</v>
      </c>
    </row>
    <row r="7075" spans="6:8" x14ac:dyDescent="0.3">
      <c r="F7075" s="2">
        <v>7070</v>
      </c>
      <c r="G7075" s="12">
        <f ca="1"/>
        <v>518.46347271759009</v>
      </c>
      <c r="H7075" s="12">
        <f ca="1"/>
        <v>1.2160013315212371E-3</v>
      </c>
    </row>
    <row r="7076" spans="6:8" x14ac:dyDescent="0.3">
      <c r="F7076" s="2">
        <v>7071</v>
      </c>
      <c r="G7076" s="12">
        <f ca="1"/>
        <v>518.47484219698902</v>
      </c>
      <c r="H7076" s="12">
        <f ca="1"/>
        <v>1.2159726207146742E-3</v>
      </c>
    </row>
    <row r="7077" spans="6:8" x14ac:dyDescent="0.3">
      <c r="F7077" s="2">
        <v>7072</v>
      </c>
      <c r="G7077" s="12">
        <f ca="1"/>
        <v>518.51371178022077</v>
      </c>
      <c r="H7077" s="12">
        <f ca="1"/>
        <v>1.2158744652014627E-3</v>
      </c>
    </row>
    <row r="7078" spans="6:8" x14ac:dyDescent="0.3">
      <c r="F7078" s="2">
        <v>7073</v>
      </c>
      <c r="G7078" s="12">
        <f ca="1"/>
        <v>518.51943844105222</v>
      </c>
      <c r="H7078" s="12">
        <f ca="1"/>
        <v>1.2158600039367368E-3</v>
      </c>
    </row>
    <row r="7079" spans="6:8" x14ac:dyDescent="0.3">
      <c r="F7079" s="2">
        <v>7074</v>
      </c>
      <c r="G7079" s="12">
        <f ca="1"/>
        <v>518.58828049739986</v>
      </c>
      <c r="H7079" s="12">
        <f ca="1"/>
        <v>1.2156861603601014E-3</v>
      </c>
    </row>
    <row r="7080" spans="6:8" x14ac:dyDescent="0.3">
      <c r="F7080" s="2">
        <v>7075</v>
      </c>
      <c r="G7080" s="12">
        <f ca="1"/>
        <v>518.60478786910119</v>
      </c>
      <c r="H7080" s="12">
        <f ca="1"/>
        <v>1.2156444750780274E-3</v>
      </c>
    </row>
    <row r="7081" spans="6:8" x14ac:dyDescent="0.3">
      <c r="F7081" s="2">
        <v>7076</v>
      </c>
      <c r="G7081" s="12">
        <f ca="1"/>
        <v>518.6197276404888</v>
      </c>
      <c r="H7081" s="12">
        <f ca="1"/>
        <v>1.2156067483826041E-3</v>
      </c>
    </row>
    <row r="7082" spans="6:8" x14ac:dyDescent="0.3">
      <c r="F7082" s="2">
        <v>7077</v>
      </c>
      <c r="G7082" s="12">
        <f ca="1"/>
        <v>518.71481439238255</v>
      </c>
      <c r="H7082" s="12">
        <f ca="1"/>
        <v>1.2153666303222662E-3</v>
      </c>
    </row>
    <row r="7083" spans="6:8" x14ac:dyDescent="0.3">
      <c r="F7083" s="2">
        <v>7078</v>
      </c>
      <c r="G7083" s="12">
        <f ca="1"/>
        <v>518.74548227383912</v>
      </c>
      <c r="H7083" s="12">
        <f ca="1"/>
        <v>1.215289186177174E-3</v>
      </c>
    </row>
    <row r="7084" spans="6:8" x14ac:dyDescent="0.3">
      <c r="F7084" s="2">
        <v>7079</v>
      </c>
      <c r="G7084" s="12">
        <f ca="1"/>
        <v>518.79287083217798</v>
      </c>
      <c r="H7084" s="12">
        <f ca="1"/>
        <v>1.2151695181005606E-3</v>
      </c>
    </row>
    <row r="7085" spans="6:8" x14ac:dyDescent="0.3">
      <c r="F7085" s="2">
        <v>7080</v>
      </c>
      <c r="G7085" s="12">
        <f ca="1"/>
        <v>518.88952399433299</v>
      </c>
      <c r="H7085" s="12">
        <f ca="1"/>
        <v>1.2149254444587551E-3</v>
      </c>
    </row>
    <row r="7086" spans="6:8" x14ac:dyDescent="0.3">
      <c r="F7086" s="2">
        <v>7081</v>
      </c>
      <c r="G7086" s="12">
        <f ca="1"/>
        <v>518.974113073137</v>
      </c>
      <c r="H7086" s="12">
        <f ca="1"/>
        <v>1.2147118356738964E-3</v>
      </c>
    </row>
    <row r="7087" spans="6:8" x14ac:dyDescent="0.3">
      <c r="F7087" s="2">
        <v>7082</v>
      </c>
      <c r="G7087" s="12">
        <f ca="1"/>
        <v>519.00730220798005</v>
      </c>
      <c r="H7087" s="12">
        <f ca="1"/>
        <v>1.2146280247273232E-3</v>
      </c>
    </row>
    <row r="7088" spans="6:8" x14ac:dyDescent="0.3">
      <c r="F7088" s="2">
        <v>7083</v>
      </c>
      <c r="G7088" s="12">
        <f ca="1"/>
        <v>519.23224018303779</v>
      </c>
      <c r="H7088" s="12">
        <f ca="1"/>
        <v>1.2140599995377835E-3</v>
      </c>
    </row>
    <row r="7089" spans="6:8" x14ac:dyDescent="0.3">
      <c r="F7089" s="2">
        <v>7084</v>
      </c>
      <c r="G7089" s="12">
        <f ca="1"/>
        <v>519.30641562667813</v>
      </c>
      <c r="H7089" s="12">
        <f ca="1"/>
        <v>1.2138726878114189E-3</v>
      </c>
    </row>
    <row r="7090" spans="6:8" x14ac:dyDescent="0.3">
      <c r="F7090" s="2">
        <v>7085</v>
      </c>
      <c r="G7090" s="12">
        <f ca="1"/>
        <v>519.39422564934671</v>
      </c>
      <c r="H7090" s="12">
        <f ca="1"/>
        <v>1.2136509453299325E-3</v>
      </c>
    </row>
    <row r="7091" spans="6:8" x14ac:dyDescent="0.3">
      <c r="F7091" s="2">
        <v>7086</v>
      </c>
      <c r="G7091" s="12">
        <f ca="1"/>
        <v>519.51612805100478</v>
      </c>
      <c r="H7091" s="12">
        <f ca="1"/>
        <v>1.2133431109823112E-3</v>
      </c>
    </row>
    <row r="7092" spans="6:8" x14ac:dyDescent="0.3">
      <c r="F7092" s="2">
        <v>7087</v>
      </c>
      <c r="G7092" s="12">
        <f ca="1"/>
        <v>519.62839719027681</v>
      </c>
      <c r="H7092" s="12">
        <f ca="1"/>
        <v>1.2130596030548565E-3</v>
      </c>
    </row>
    <row r="7093" spans="6:8" x14ac:dyDescent="0.3">
      <c r="F7093" s="2">
        <v>7088</v>
      </c>
      <c r="G7093" s="12">
        <f ca="1"/>
        <v>519.74152740117961</v>
      </c>
      <c r="H7093" s="12">
        <f ca="1"/>
        <v>1.2127739207040918E-3</v>
      </c>
    </row>
    <row r="7094" spans="6:8" x14ac:dyDescent="0.3">
      <c r="F7094" s="2">
        <v>7089</v>
      </c>
      <c r="G7094" s="12">
        <f ca="1"/>
        <v>519.86537275511705</v>
      </c>
      <c r="H7094" s="12">
        <f ca="1"/>
        <v>1.2124611799113206E-3</v>
      </c>
    </row>
    <row r="7095" spans="6:8" x14ac:dyDescent="0.3">
      <c r="F7095" s="2">
        <v>7090</v>
      </c>
      <c r="G7095" s="12">
        <f ca="1"/>
        <v>519.96880689898148</v>
      </c>
      <c r="H7095" s="12">
        <f ca="1"/>
        <v>1.2121999825783296E-3</v>
      </c>
    </row>
    <row r="7096" spans="6:8" x14ac:dyDescent="0.3">
      <c r="F7096" s="2">
        <v>7091</v>
      </c>
      <c r="G7096" s="12">
        <f ca="1"/>
        <v>520.02814749612367</v>
      </c>
      <c r="H7096" s="12">
        <f ca="1"/>
        <v>1.2120501325855464E-3</v>
      </c>
    </row>
    <row r="7097" spans="6:8" x14ac:dyDescent="0.3">
      <c r="F7097" s="2">
        <v>7092</v>
      </c>
      <c r="G7097" s="12">
        <f ca="1"/>
        <v>520.14223883920511</v>
      </c>
      <c r="H7097" s="12">
        <f ca="1"/>
        <v>1.2117620231333205E-3</v>
      </c>
    </row>
    <row r="7098" spans="6:8" x14ac:dyDescent="0.3">
      <c r="F7098" s="2">
        <v>7093</v>
      </c>
      <c r="G7098" s="12">
        <f ca="1"/>
        <v>520.1696495750291</v>
      </c>
      <c r="H7098" s="12">
        <f ca="1"/>
        <v>1.2116928041034619E-3</v>
      </c>
    </row>
    <row r="7099" spans="6:8" x14ac:dyDescent="0.3">
      <c r="F7099" s="2">
        <v>7094</v>
      </c>
      <c r="G7099" s="12">
        <f ca="1"/>
        <v>520.22135957679416</v>
      </c>
      <c r="H7099" s="12">
        <f ca="1"/>
        <v>1.2115622232909237E-3</v>
      </c>
    </row>
    <row r="7100" spans="6:8" x14ac:dyDescent="0.3">
      <c r="F7100" s="2">
        <v>7095</v>
      </c>
      <c r="G7100" s="12">
        <f ca="1"/>
        <v>520.29369618450824</v>
      </c>
      <c r="H7100" s="12">
        <f ca="1"/>
        <v>1.2113795550896256E-3</v>
      </c>
    </row>
    <row r="7101" spans="6:8" x14ac:dyDescent="0.3">
      <c r="F7101" s="2">
        <v>7096</v>
      </c>
      <c r="G7101" s="12">
        <f ca="1"/>
        <v>520.41618208996806</v>
      </c>
      <c r="H7101" s="12">
        <f ca="1"/>
        <v>1.2110702472475554E-3</v>
      </c>
    </row>
    <row r="7102" spans="6:8" x14ac:dyDescent="0.3">
      <c r="F7102" s="2">
        <v>7097</v>
      </c>
      <c r="G7102" s="12">
        <f ca="1"/>
        <v>520.5153355935563</v>
      </c>
      <c r="H7102" s="12">
        <f ca="1"/>
        <v>1.2108198596122316E-3</v>
      </c>
    </row>
    <row r="7103" spans="6:8" x14ac:dyDescent="0.3">
      <c r="F7103" s="2">
        <v>7098</v>
      </c>
      <c r="G7103" s="12">
        <f ca="1"/>
        <v>520.55179191608886</v>
      </c>
      <c r="H7103" s="12">
        <f ca="1"/>
        <v>1.2107277981916948E-3</v>
      </c>
    </row>
    <row r="7104" spans="6:8" x14ac:dyDescent="0.3">
      <c r="F7104" s="2">
        <v>7099</v>
      </c>
      <c r="G7104" s="12">
        <f ca="1"/>
        <v>520.57060885257738</v>
      </c>
      <c r="H7104" s="12">
        <f ca="1"/>
        <v>1.2106802806753096E-3</v>
      </c>
    </row>
    <row r="7105" spans="6:8" x14ac:dyDescent="0.3">
      <c r="F7105" s="2">
        <v>7100</v>
      </c>
      <c r="G7105" s="12">
        <f ca="1"/>
        <v>520.65869773741474</v>
      </c>
      <c r="H7105" s="12">
        <f ca="1"/>
        <v>1.2104578339964273E-3</v>
      </c>
    </row>
    <row r="7106" spans="6:8" x14ac:dyDescent="0.3">
      <c r="F7106" s="2">
        <v>7101</v>
      </c>
      <c r="G7106" s="12">
        <f ca="1"/>
        <v>520.79800323879488</v>
      </c>
      <c r="H7106" s="12">
        <f ca="1"/>
        <v>1.2101060524272857E-3</v>
      </c>
    </row>
    <row r="7107" spans="6:8" x14ac:dyDescent="0.3">
      <c r="F7107" s="2">
        <v>7102</v>
      </c>
      <c r="G7107" s="12">
        <f ca="1"/>
        <v>520.80546361997949</v>
      </c>
      <c r="H7107" s="12">
        <f ca="1"/>
        <v>1.2100872130808599E-3</v>
      </c>
    </row>
    <row r="7108" spans="6:8" x14ac:dyDescent="0.3">
      <c r="F7108" s="2">
        <v>7103</v>
      </c>
      <c r="G7108" s="12">
        <f ca="1"/>
        <v>520.81534165463631</v>
      </c>
      <c r="H7108" s="12">
        <f ca="1"/>
        <v>1.2100622685488982E-3</v>
      </c>
    </row>
    <row r="7109" spans="6:8" x14ac:dyDescent="0.3">
      <c r="F7109" s="2">
        <v>7104</v>
      </c>
      <c r="G7109" s="12">
        <f ca="1"/>
        <v>520.88165480716157</v>
      </c>
      <c r="H7109" s="12">
        <f ca="1"/>
        <v>1.2098948110930263E-3</v>
      </c>
    </row>
    <row r="7110" spans="6:8" x14ac:dyDescent="0.3">
      <c r="F7110" s="2">
        <v>7105</v>
      </c>
      <c r="G7110" s="12">
        <f ca="1"/>
        <v>520.90390006861185</v>
      </c>
      <c r="H7110" s="12">
        <f ca="1"/>
        <v>1.2098386361903742E-3</v>
      </c>
    </row>
    <row r="7111" spans="6:8" x14ac:dyDescent="0.3">
      <c r="F7111" s="2">
        <v>7106</v>
      </c>
      <c r="G7111" s="12">
        <f ca="1"/>
        <v>520.98122070490524</v>
      </c>
      <c r="H7111" s="12">
        <f ca="1"/>
        <v>1.2096433820583201E-3</v>
      </c>
    </row>
    <row r="7112" spans="6:8" x14ac:dyDescent="0.3">
      <c r="F7112" s="2">
        <v>7107</v>
      </c>
      <c r="G7112" s="12">
        <f ca="1"/>
        <v>520.98651539485218</v>
      </c>
      <c r="H7112" s="12">
        <f ca="1"/>
        <v>1.2096300116291611E-3</v>
      </c>
    </row>
    <row r="7113" spans="6:8" x14ac:dyDescent="0.3">
      <c r="F7113" s="2">
        <v>7108</v>
      </c>
      <c r="G7113" s="12">
        <f ca="1"/>
        <v>521.01271976296687</v>
      </c>
      <c r="H7113" s="12">
        <f ca="1"/>
        <v>1.2095638389824069E-3</v>
      </c>
    </row>
    <row r="7114" spans="6:8" x14ac:dyDescent="0.3">
      <c r="F7114" s="2">
        <v>7109</v>
      </c>
      <c r="G7114" s="12">
        <f ca="1"/>
        <v>521.07325261094968</v>
      </c>
      <c r="H7114" s="12">
        <f ca="1"/>
        <v>1.2094109782551776E-3</v>
      </c>
    </row>
    <row r="7115" spans="6:8" x14ac:dyDescent="0.3">
      <c r="F7115" s="2">
        <v>7110</v>
      </c>
      <c r="G7115" s="12">
        <f ca="1"/>
        <v>521.07571123432308</v>
      </c>
      <c r="H7115" s="12">
        <f ca="1"/>
        <v>1.2094047696102953E-3</v>
      </c>
    </row>
    <row r="7116" spans="6:8" x14ac:dyDescent="0.3">
      <c r="F7116" s="2">
        <v>7111</v>
      </c>
      <c r="G7116" s="12">
        <f ca="1"/>
        <v>521.25663953812796</v>
      </c>
      <c r="H7116" s="12">
        <f ca="1"/>
        <v>1.2089478799542223E-3</v>
      </c>
    </row>
    <row r="7117" spans="6:8" x14ac:dyDescent="0.3">
      <c r="F7117" s="2">
        <v>7112</v>
      </c>
      <c r="G7117" s="12">
        <f ca="1"/>
        <v>521.28570277786639</v>
      </c>
      <c r="H7117" s="12">
        <f ca="1"/>
        <v>1.2088744879346809E-3</v>
      </c>
    </row>
    <row r="7118" spans="6:8" x14ac:dyDescent="0.3">
      <c r="F7118" s="2">
        <v>7113</v>
      </c>
      <c r="G7118" s="12">
        <f ca="1"/>
        <v>521.31328892580439</v>
      </c>
      <c r="H7118" s="12">
        <f ca="1"/>
        <v>1.2088048259449385E-3</v>
      </c>
    </row>
    <row r="7119" spans="6:8" x14ac:dyDescent="0.3">
      <c r="F7119" s="2">
        <v>7114</v>
      </c>
      <c r="G7119" s="12">
        <f ca="1"/>
        <v>521.3944547373344</v>
      </c>
      <c r="H7119" s="12">
        <f ca="1"/>
        <v>1.208599861774408E-3</v>
      </c>
    </row>
    <row r="7120" spans="6:8" x14ac:dyDescent="0.3">
      <c r="F7120" s="2">
        <v>7115</v>
      </c>
      <c r="G7120" s="12">
        <f ca="1"/>
        <v>521.43090466701926</v>
      </c>
      <c r="H7120" s="12">
        <f ca="1"/>
        <v>1.208507816497426E-3</v>
      </c>
    </row>
    <row r="7121" spans="6:8" x14ac:dyDescent="0.3">
      <c r="F7121" s="2">
        <v>7116</v>
      </c>
      <c r="G7121" s="12">
        <f ca="1"/>
        <v>521.76380805856047</v>
      </c>
      <c r="H7121" s="12">
        <f ca="1"/>
        <v>1.2076671513672715E-3</v>
      </c>
    </row>
    <row r="7122" spans="6:8" x14ac:dyDescent="0.3">
      <c r="F7122" s="2">
        <v>7117</v>
      </c>
      <c r="G7122" s="12">
        <f ca="1"/>
        <v>521.77776758877576</v>
      </c>
      <c r="H7122" s="12">
        <f ca="1"/>
        <v>1.207631900028344E-3</v>
      </c>
    </row>
    <row r="7123" spans="6:8" x14ac:dyDescent="0.3">
      <c r="F7123" s="2">
        <v>7118</v>
      </c>
      <c r="G7123" s="12">
        <f ca="1"/>
        <v>522.01477750541892</v>
      </c>
      <c r="H7123" s="12">
        <f ca="1"/>
        <v>1.207033390137831E-3</v>
      </c>
    </row>
    <row r="7124" spans="6:8" x14ac:dyDescent="0.3">
      <c r="F7124" s="2">
        <v>7119</v>
      </c>
      <c r="G7124" s="12">
        <f ca="1"/>
        <v>522.10255004526437</v>
      </c>
      <c r="H7124" s="12">
        <f ca="1"/>
        <v>1.2068117423099385E-3</v>
      </c>
    </row>
    <row r="7125" spans="6:8" x14ac:dyDescent="0.3">
      <c r="F7125" s="2">
        <v>7120</v>
      </c>
      <c r="G7125" s="12">
        <f ca="1"/>
        <v>522.13632221531361</v>
      </c>
      <c r="H7125" s="12">
        <f ca="1"/>
        <v>1.2067264590522383E-3</v>
      </c>
    </row>
    <row r="7126" spans="6:8" x14ac:dyDescent="0.3">
      <c r="F7126" s="2">
        <v>7121</v>
      </c>
      <c r="G7126" s="12">
        <f ca="1"/>
        <v>522.19456926774069</v>
      </c>
      <c r="H7126" s="12">
        <f ca="1"/>
        <v>1.2065793705360083E-3</v>
      </c>
    </row>
    <row r="7127" spans="6:8" x14ac:dyDescent="0.3">
      <c r="F7127" s="2">
        <v>7122</v>
      </c>
      <c r="G7127" s="12">
        <f ca="1"/>
        <v>522.21418971529431</v>
      </c>
      <c r="H7127" s="12">
        <f ca="1"/>
        <v>1.206529823951277E-3</v>
      </c>
    </row>
    <row r="7128" spans="6:8" x14ac:dyDescent="0.3">
      <c r="F7128" s="2">
        <v>7123</v>
      </c>
      <c r="G7128" s="12">
        <f ca="1"/>
        <v>522.23528422565801</v>
      </c>
      <c r="H7128" s="12">
        <f ca="1"/>
        <v>1.2064765549857121E-3</v>
      </c>
    </row>
    <row r="7129" spans="6:8" x14ac:dyDescent="0.3">
      <c r="F7129" s="2">
        <v>7124</v>
      </c>
      <c r="G7129" s="12">
        <f ca="1"/>
        <v>522.31821517241565</v>
      </c>
      <c r="H7129" s="12">
        <f ca="1"/>
        <v>1.2062671334029907E-3</v>
      </c>
    </row>
    <row r="7130" spans="6:8" x14ac:dyDescent="0.3">
      <c r="F7130" s="2">
        <v>7125</v>
      </c>
      <c r="G7130" s="12">
        <f ca="1"/>
        <v>522.43954974084136</v>
      </c>
      <c r="H7130" s="12">
        <f ca="1"/>
        <v>1.2059607329776734E-3</v>
      </c>
    </row>
    <row r="7131" spans="6:8" x14ac:dyDescent="0.3">
      <c r="F7131" s="2">
        <v>7126</v>
      </c>
      <c r="G7131" s="12">
        <f ca="1"/>
        <v>522.53711375611374</v>
      </c>
      <c r="H7131" s="12">
        <f ca="1"/>
        <v>1.2057143592017329E-3</v>
      </c>
    </row>
    <row r="7132" spans="6:8" x14ac:dyDescent="0.3">
      <c r="F7132" s="2">
        <v>7127</v>
      </c>
      <c r="G7132" s="12">
        <f ca="1"/>
        <v>522.60858577412614</v>
      </c>
      <c r="H7132" s="12">
        <f ca="1"/>
        <v>1.2055338743077622E-3</v>
      </c>
    </row>
    <row r="7133" spans="6:8" x14ac:dyDescent="0.3">
      <c r="F7133" s="2">
        <v>7128</v>
      </c>
      <c r="G7133" s="12">
        <f ca="1"/>
        <v>522.65411773434835</v>
      </c>
      <c r="H7133" s="12">
        <f ca="1"/>
        <v>1.2054188946102314E-3</v>
      </c>
    </row>
    <row r="7134" spans="6:8" x14ac:dyDescent="0.3">
      <c r="F7134" s="2">
        <v>7129</v>
      </c>
      <c r="G7134" s="12">
        <f ca="1"/>
        <v>522.70751105613999</v>
      </c>
      <c r="H7134" s="12">
        <f ca="1"/>
        <v>1.2052840629895455E-3</v>
      </c>
    </row>
    <row r="7135" spans="6:8" x14ac:dyDescent="0.3">
      <c r="F7135" s="2">
        <v>7130</v>
      </c>
      <c r="G7135" s="12">
        <f ca="1"/>
        <v>522.75805020785037</v>
      </c>
      <c r="H7135" s="12">
        <f ca="1"/>
        <v>1.2051564388690648E-3</v>
      </c>
    </row>
    <row r="7136" spans="6:8" x14ac:dyDescent="0.3">
      <c r="F7136" s="2">
        <v>7131</v>
      </c>
      <c r="G7136" s="12">
        <f ca="1"/>
        <v>522.76883574759768</v>
      </c>
      <c r="H7136" s="12">
        <f ca="1"/>
        <v>1.2051292026575816E-3</v>
      </c>
    </row>
    <row r="7137" spans="6:8" x14ac:dyDescent="0.3">
      <c r="F7137" s="2">
        <v>7132</v>
      </c>
      <c r="G7137" s="12">
        <f ca="1"/>
        <v>522.7867637804062</v>
      </c>
      <c r="H7137" s="12">
        <f ca="1"/>
        <v>1.205083929847459E-3</v>
      </c>
    </row>
    <row r="7138" spans="6:8" x14ac:dyDescent="0.3">
      <c r="F7138" s="2">
        <v>7133</v>
      </c>
      <c r="G7138" s="12">
        <f ca="1"/>
        <v>522.81598584170661</v>
      </c>
      <c r="H7138" s="12">
        <f ca="1"/>
        <v>1.2050101367633672E-3</v>
      </c>
    </row>
    <row r="7139" spans="6:8" x14ac:dyDescent="0.3">
      <c r="F7139" s="2">
        <v>7134</v>
      </c>
      <c r="G7139" s="12">
        <f ca="1"/>
        <v>522.83722559506782</v>
      </c>
      <c r="H7139" s="12">
        <f ca="1"/>
        <v>1.204956501022556E-3</v>
      </c>
    </row>
    <row r="7140" spans="6:8" x14ac:dyDescent="0.3">
      <c r="F7140" s="2">
        <v>7135</v>
      </c>
      <c r="G7140" s="12">
        <f ca="1"/>
        <v>522.96064063076301</v>
      </c>
      <c r="H7140" s="12">
        <f ca="1"/>
        <v>1.2046448468920126E-3</v>
      </c>
    </row>
    <row r="7141" spans="6:8" x14ac:dyDescent="0.3">
      <c r="F7141" s="2">
        <v>7136</v>
      </c>
      <c r="G7141" s="12">
        <f ca="1"/>
        <v>523.21874721207041</v>
      </c>
      <c r="H7141" s="12">
        <f ca="1"/>
        <v>1.2039930625957818E-3</v>
      </c>
    </row>
    <row r="7142" spans="6:8" x14ac:dyDescent="0.3">
      <c r="F7142" s="2">
        <v>7137</v>
      </c>
      <c r="G7142" s="12">
        <f ca="1"/>
        <v>523.22450611856607</v>
      </c>
      <c r="H7142" s="12">
        <f ca="1"/>
        <v>1.2039785199026108E-3</v>
      </c>
    </row>
    <row r="7143" spans="6:8" x14ac:dyDescent="0.3">
      <c r="F7143" s="2">
        <v>7138</v>
      </c>
      <c r="G7143" s="12">
        <f ca="1"/>
        <v>523.52219905275888</v>
      </c>
      <c r="H7143" s="12">
        <f ca="1"/>
        <v>1.2032267700687908E-3</v>
      </c>
    </row>
    <row r="7144" spans="6:8" x14ac:dyDescent="0.3">
      <c r="F7144" s="2">
        <v>7139</v>
      </c>
      <c r="G7144" s="12">
        <f ca="1"/>
        <v>523.53656027213492</v>
      </c>
      <c r="H7144" s="12">
        <f ca="1"/>
        <v>1.2031905043632957E-3</v>
      </c>
    </row>
    <row r="7145" spans="6:8" x14ac:dyDescent="0.3">
      <c r="F7145" s="2">
        <v>7140</v>
      </c>
      <c r="G7145" s="12">
        <f ca="1"/>
        <v>523.57371944974375</v>
      </c>
      <c r="H7145" s="12">
        <f ca="1"/>
        <v>1.2030966680562027E-3</v>
      </c>
    </row>
    <row r="7146" spans="6:8" x14ac:dyDescent="0.3">
      <c r="F7146" s="2">
        <v>7141</v>
      </c>
      <c r="G7146" s="12">
        <f ca="1"/>
        <v>523.68741590255149</v>
      </c>
      <c r="H7146" s="12">
        <f ca="1"/>
        <v>1.2028095558016376E-3</v>
      </c>
    </row>
    <row r="7147" spans="6:8" x14ac:dyDescent="0.3">
      <c r="F7147" s="2">
        <v>7142</v>
      </c>
      <c r="G7147" s="12">
        <f ca="1"/>
        <v>523.73122893776122</v>
      </c>
      <c r="H7147" s="12">
        <f ca="1"/>
        <v>1.2026989168238353E-3</v>
      </c>
    </row>
    <row r="7148" spans="6:8" x14ac:dyDescent="0.3">
      <c r="F7148" s="2">
        <v>7143</v>
      </c>
      <c r="G7148" s="12">
        <f ca="1"/>
        <v>523.75413790889002</v>
      </c>
      <c r="H7148" s="12">
        <f ca="1"/>
        <v>1.2026410658866414E-3</v>
      </c>
    </row>
    <row r="7149" spans="6:8" x14ac:dyDescent="0.3">
      <c r="F7149" s="2">
        <v>7144</v>
      </c>
      <c r="G7149" s="12">
        <f ca="1"/>
        <v>523.76955910205675</v>
      </c>
      <c r="H7149" s="12">
        <f ca="1"/>
        <v>1.2026021234796548E-3</v>
      </c>
    </row>
    <row r="7150" spans="6:8" x14ac:dyDescent="0.3">
      <c r="F7150" s="2">
        <v>7145</v>
      </c>
      <c r="G7150" s="12">
        <f ca="1"/>
        <v>523.90022405879495</v>
      </c>
      <c r="H7150" s="12">
        <f ca="1"/>
        <v>1.2022721614676896E-3</v>
      </c>
    </row>
    <row r="7151" spans="6:8" x14ac:dyDescent="0.3">
      <c r="F7151" s="2">
        <v>7146</v>
      </c>
      <c r="G7151" s="12">
        <f ca="1"/>
        <v>523.91608523959417</v>
      </c>
      <c r="H7151" s="12">
        <f ca="1"/>
        <v>1.2022321079808228E-3</v>
      </c>
    </row>
    <row r="7152" spans="6:8" x14ac:dyDescent="0.3">
      <c r="F7152" s="2">
        <v>7147</v>
      </c>
      <c r="G7152" s="12">
        <f ca="1"/>
        <v>523.93434117832578</v>
      </c>
      <c r="H7152" s="12">
        <f ca="1"/>
        <v>1.20218600712544E-3</v>
      </c>
    </row>
    <row r="7153" spans="6:8" x14ac:dyDescent="0.3">
      <c r="F7153" s="2">
        <v>7148</v>
      </c>
      <c r="G7153" s="12">
        <f ca="1"/>
        <v>523.96237088828593</v>
      </c>
      <c r="H7153" s="12">
        <f ca="1"/>
        <v>1.202115225029581E-3</v>
      </c>
    </row>
    <row r="7154" spans="6:8" x14ac:dyDescent="0.3">
      <c r="F7154" s="2">
        <v>7149</v>
      </c>
      <c r="G7154" s="12">
        <f ca="1"/>
        <v>523.96484468662311</v>
      </c>
      <c r="H7154" s="12">
        <f ca="1"/>
        <v>1.202108978064083E-3</v>
      </c>
    </row>
    <row r="7155" spans="6:8" x14ac:dyDescent="0.3">
      <c r="F7155" s="2">
        <v>7150</v>
      </c>
      <c r="G7155" s="12">
        <f ca="1"/>
        <v>523.98078416392195</v>
      </c>
      <c r="H7155" s="12">
        <f ca="1"/>
        <v>1.2020687268587829E-3</v>
      </c>
    </row>
    <row r="7156" spans="6:8" x14ac:dyDescent="0.3">
      <c r="F7156" s="2">
        <v>7151</v>
      </c>
      <c r="G7156" s="12">
        <f ca="1"/>
        <v>524.11220040836974</v>
      </c>
      <c r="H7156" s="12">
        <f ca="1"/>
        <v>1.2017368676556319E-3</v>
      </c>
    </row>
    <row r="7157" spans="6:8" x14ac:dyDescent="0.3">
      <c r="F7157" s="2">
        <v>7152</v>
      </c>
      <c r="G7157" s="12">
        <f ca="1"/>
        <v>524.1234044950254</v>
      </c>
      <c r="H7157" s="12">
        <f ca="1"/>
        <v>1.2017085745075116E-3</v>
      </c>
    </row>
    <row r="7158" spans="6:8" x14ac:dyDescent="0.3">
      <c r="F7158" s="2">
        <v>7153</v>
      </c>
      <c r="G7158" s="12">
        <f ca="1"/>
        <v>524.14658101413784</v>
      </c>
      <c r="H7158" s="12">
        <f ca="1"/>
        <v>1.2016500479440965E-3</v>
      </c>
    </row>
    <row r="7159" spans="6:8" x14ac:dyDescent="0.3">
      <c r="F7159" s="2">
        <v>7154</v>
      </c>
      <c r="G7159" s="12">
        <f ca="1"/>
        <v>524.15985368153747</v>
      </c>
      <c r="H7159" s="12">
        <f ca="1"/>
        <v>1.2016165311072287E-3</v>
      </c>
    </row>
    <row r="7160" spans="6:8" x14ac:dyDescent="0.3">
      <c r="F7160" s="2">
        <v>7155</v>
      </c>
      <c r="G7160" s="12">
        <f ca="1"/>
        <v>524.26182253622005</v>
      </c>
      <c r="H7160" s="12">
        <f ca="1"/>
        <v>1.2013590339994443E-3</v>
      </c>
    </row>
    <row r="7161" spans="6:8" x14ac:dyDescent="0.3">
      <c r="F7161" s="2">
        <v>7156</v>
      </c>
      <c r="G7161" s="12">
        <f ca="1"/>
        <v>524.30535149992113</v>
      </c>
      <c r="H7161" s="12">
        <f ca="1"/>
        <v>1.2012491123739365E-3</v>
      </c>
    </row>
    <row r="7162" spans="6:8" x14ac:dyDescent="0.3">
      <c r="F7162" s="2">
        <v>7157</v>
      </c>
      <c r="G7162" s="12">
        <f ca="1"/>
        <v>524.3329731652866</v>
      </c>
      <c r="H7162" s="12">
        <f ca="1"/>
        <v>1.2011793606937207E-3</v>
      </c>
    </row>
    <row r="7163" spans="6:8" x14ac:dyDescent="0.3">
      <c r="F7163" s="2">
        <v>7158</v>
      </c>
      <c r="G7163" s="12">
        <f ca="1"/>
        <v>524.39849840511488</v>
      </c>
      <c r="H7163" s="12">
        <f ca="1"/>
        <v>1.2010138929163766E-3</v>
      </c>
    </row>
    <row r="7164" spans="6:8" x14ac:dyDescent="0.3">
      <c r="F7164" s="2">
        <v>7159</v>
      </c>
      <c r="G7164" s="12">
        <f ca="1"/>
        <v>524.4091057948566</v>
      </c>
      <c r="H7164" s="12">
        <f ca="1"/>
        <v>1.2009871065786449E-3</v>
      </c>
    </row>
    <row r="7165" spans="6:8" x14ac:dyDescent="0.3">
      <c r="F7165" s="2">
        <v>7160</v>
      </c>
      <c r="G7165" s="12">
        <f ca="1"/>
        <v>524.41587084517096</v>
      </c>
      <c r="H7165" s="12">
        <f ca="1"/>
        <v>1.2009700231182551E-3</v>
      </c>
    </row>
    <row r="7166" spans="6:8" x14ac:dyDescent="0.3">
      <c r="F7166" s="2">
        <v>7161</v>
      </c>
      <c r="G7166" s="12">
        <f ca="1"/>
        <v>524.42042290873178</v>
      </c>
      <c r="H7166" s="12">
        <f ca="1"/>
        <v>1.200958528008253E-3</v>
      </c>
    </row>
    <row r="7167" spans="6:8" x14ac:dyDescent="0.3">
      <c r="F7167" s="2">
        <v>7162</v>
      </c>
      <c r="G7167" s="12">
        <f ca="1"/>
        <v>524.42357291909343</v>
      </c>
      <c r="H7167" s="12">
        <f ca="1"/>
        <v>1.2009505734366327E-3</v>
      </c>
    </row>
    <row r="7168" spans="6:8" x14ac:dyDescent="0.3">
      <c r="F7168" s="2">
        <v>7163</v>
      </c>
      <c r="G7168" s="12">
        <f ca="1"/>
        <v>524.43520124578276</v>
      </c>
      <c r="H7168" s="12">
        <f ca="1"/>
        <v>1.200921208975296E-3</v>
      </c>
    </row>
    <row r="7169" spans="6:8" x14ac:dyDescent="0.3">
      <c r="F7169" s="2">
        <v>7164</v>
      </c>
      <c r="G7169" s="12">
        <f ca="1"/>
        <v>524.51073404747149</v>
      </c>
      <c r="H7169" s="12">
        <f ca="1"/>
        <v>1.2007304695770922E-3</v>
      </c>
    </row>
    <row r="7170" spans="6:8" x14ac:dyDescent="0.3">
      <c r="F7170" s="2">
        <v>7165</v>
      </c>
      <c r="G7170" s="12">
        <f ca="1"/>
        <v>524.54907046217863</v>
      </c>
      <c r="H7170" s="12">
        <f ca="1"/>
        <v>1.2006336604490438E-3</v>
      </c>
    </row>
    <row r="7171" spans="6:8" x14ac:dyDescent="0.3">
      <c r="F7171" s="2">
        <v>7166</v>
      </c>
      <c r="G7171" s="12">
        <f ca="1"/>
        <v>524.64892696647246</v>
      </c>
      <c r="H7171" s="12">
        <f ca="1"/>
        <v>1.2003814975594131E-3</v>
      </c>
    </row>
    <row r="7172" spans="6:8" x14ac:dyDescent="0.3">
      <c r="F7172" s="2">
        <v>7167</v>
      </c>
      <c r="G7172" s="12">
        <f ca="1"/>
        <v>524.71894098766472</v>
      </c>
      <c r="H7172" s="12">
        <f ca="1"/>
        <v>1.2002046944755941E-3</v>
      </c>
    </row>
    <row r="7173" spans="6:8" x14ac:dyDescent="0.3">
      <c r="F7173" s="2">
        <v>7168</v>
      </c>
      <c r="G7173" s="12">
        <f ca="1"/>
        <v>524.77204641048797</v>
      </c>
      <c r="H7173" s="12">
        <f ca="1"/>
        <v>1.2000705898725051E-3</v>
      </c>
    </row>
    <row r="7174" spans="6:8" x14ac:dyDescent="0.3">
      <c r="F7174" s="2">
        <v>7169</v>
      </c>
      <c r="G7174" s="12">
        <f ca="1"/>
        <v>524.8107358122229</v>
      </c>
      <c r="H7174" s="12">
        <f ca="1"/>
        <v>1.1999728893630735E-3</v>
      </c>
    </row>
    <row r="7175" spans="6:8" x14ac:dyDescent="0.3">
      <c r="F7175" s="2">
        <v>7170</v>
      </c>
      <c r="G7175" s="12">
        <f ca="1"/>
        <v>524.86236433801628</v>
      </c>
      <c r="H7175" s="12">
        <f ca="1"/>
        <v>1.1998425142979387E-3</v>
      </c>
    </row>
    <row r="7176" spans="6:8" x14ac:dyDescent="0.3">
      <c r="F7176" s="2">
        <v>7171</v>
      </c>
      <c r="G7176" s="12">
        <f ca="1"/>
        <v>524.99352563389084</v>
      </c>
      <c r="H7176" s="12">
        <f ca="1"/>
        <v>1.1995112989043161E-3</v>
      </c>
    </row>
    <row r="7177" spans="6:8" x14ac:dyDescent="0.3">
      <c r="F7177" s="2">
        <v>7172</v>
      </c>
      <c r="G7177" s="12">
        <f ca="1"/>
        <v>525.0246130262783</v>
      </c>
      <c r="H7177" s="12">
        <f ca="1"/>
        <v>1.1994327953881861E-3</v>
      </c>
    </row>
    <row r="7178" spans="6:8" x14ac:dyDescent="0.3">
      <c r="F7178" s="2">
        <v>7173</v>
      </c>
      <c r="G7178" s="12">
        <f ca="1"/>
        <v>525.09749721413266</v>
      </c>
      <c r="H7178" s="12">
        <f ca="1"/>
        <v>1.199248744408756E-3</v>
      </c>
    </row>
    <row r="7179" spans="6:8" x14ac:dyDescent="0.3">
      <c r="F7179" s="2">
        <v>7174</v>
      </c>
      <c r="G7179" s="12">
        <f ca="1"/>
        <v>525.3141265289164</v>
      </c>
      <c r="H7179" s="12">
        <f ca="1"/>
        <v>1.1987017006845546E-3</v>
      </c>
    </row>
    <row r="7180" spans="6:8" x14ac:dyDescent="0.3">
      <c r="F7180" s="2">
        <v>7175</v>
      </c>
      <c r="G7180" s="12">
        <f ca="1"/>
        <v>525.43047211094915</v>
      </c>
      <c r="H7180" s="12">
        <f ca="1"/>
        <v>1.1984078987097243E-3</v>
      </c>
    </row>
    <row r="7181" spans="6:8" x14ac:dyDescent="0.3">
      <c r="F7181" s="2">
        <v>7176</v>
      </c>
      <c r="G7181" s="12">
        <f ca="1"/>
        <v>525.60321116180148</v>
      </c>
      <c r="H7181" s="12">
        <f ca="1"/>
        <v>1.1979716889853498E-3</v>
      </c>
    </row>
    <row r="7182" spans="6:8" x14ac:dyDescent="0.3">
      <c r="F7182" s="2">
        <v>7177</v>
      </c>
      <c r="G7182" s="12">
        <f ca="1"/>
        <v>525.65452428401034</v>
      </c>
      <c r="H7182" s="12">
        <f ca="1"/>
        <v>1.1978421103939134E-3</v>
      </c>
    </row>
    <row r="7183" spans="6:8" x14ac:dyDescent="0.3">
      <c r="F7183" s="2">
        <v>7178</v>
      </c>
      <c r="G7183" s="12">
        <f ca="1"/>
        <v>525.68364755066864</v>
      </c>
      <c r="H7183" s="12">
        <f ca="1"/>
        <v>1.1977685667912408E-3</v>
      </c>
    </row>
    <row r="7184" spans="6:8" x14ac:dyDescent="0.3">
      <c r="F7184" s="2">
        <v>7179</v>
      </c>
      <c r="G7184" s="12">
        <f ca="1"/>
        <v>525.7690739097402</v>
      </c>
      <c r="H7184" s="12">
        <f ca="1"/>
        <v>1.1975528436622722E-3</v>
      </c>
    </row>
    <row r="7185" spans="6:8" x14ac:dyDescent="0.3">
      <c r="F7185" s="2">
        <v>7180</v>
      </c>
      <c r="G7185" s="12">
        <f ca="1"/>
        <v>525.92364706805847</v>
      </c>
      <c r="H7185" s="12">
        <f ca="1"/>
        <v>1.1971625074038927E-3</v>
      </c>
    </row>
    <row r="7186" spans="6:8" x14ac:dyDescent="0.3">
      <c r="F7186" s="2">
        <v>7181</v>
      </c>
      <c r="G7186" s="12">
        <f ca="1"/>
        <v>525.93430429922398</v>
      </c>
      <c r="H7186" s="12">
        <f ca="1"/>
        <v>1.1971355952039798E-3</v>
      </c>
    </row>
    <row r="7187" spans="6:8" x14ac:dyDescent="0.3">
      <c r="F7187" s="2">
        <v>7182</v>
      </c>
      <c r="G7187" s="12">
        <f ca="1"/>
        <v>525.98856837876804</v>
      </c>
      <c r="H7187" s="12">
        <f ca="1"/>
        <v>1.1969985647000806E-3</v>
      </c>
    </row>
    <row r="7188" spans="6:8" x14ac:dyDescent="0.3">
      <c r="F7188" s="2">
        <v>7183</v>
      </c>
      <c r="G7188" s="12">
        <f ca="1"/>
        <v>526.00382811725217</v>
      </c>
      <c r="H7188" s="12">
        <f ca="1"/>
        <v>1.1969600300069389E-3</v>
      </c>
    </row>
    <row r="7189" spans="6:8" x14ac:dyDescent="0.3">
      <c r="F7189" s="2">
        <v>7184</v>
      </c>
      <c r="G7189" s="12">
        <f ca="1"/>
        <v>526.02165365614508</v>
      </c>
      <c r="H7189" s="12">
        <f ca="1"/>
        <v>1.1969150160198356E-3</v>
      </c>
    </row>
    <row r="7190" spans="6:8" x14ac:dyDescent="0.3">
      <c r="F7190" s="2">
        <v>7185</v>
      </c>
      <c r="G7190" s="12">
        <f ca="1"/>
        <v>526.12360006287099</v>
      </c>
      <c r="H7190" s="12">
        <f ca="1"/>
        <v>1.1966575755988106E-3</v>
      </c>
    </row>
    <row r="7191" spans="6:8" x14ac:dyDescent="0.3">
      <c r="F7191" s="2">
        <v>7186</v>
      </c>
      <c r="G7191" s="12">
        <f ca="1"/>
        <v>526.23827583583056</v>
      </c>
      <c r="H7191" s="12">
        <f ca="1"/>
        <v>1.1963679903135593E-3</v>
      </c>
    </row>
    <row r="7192" spans="6:8" x14ac:dyDescent="0.3">
      <c r="F7192" s="2">
        <v>7187</v>
      </c>
      <c r="G7192" s="12">
        <f ca="1"/>
        <v>526.3032625722991</v>
      </c>
      <c r="H7192" s="12">
        <f ca="1"/>
        <v>1.196203882393184E-3</v>
      </c>
    </row>
    <row r="7193" spans="6:8" x14ac:dyDescent="0.3">
      <c r="F7193" s="2">
        <v>7188</v>
      </c>
      <c r="G7193" s="12">
        <f ca="1"/>
        <v>526.37987083841836</v>
      </c>
      <c r="H7193" s="12">
        <f ca="1"/>
        <v>1.1960104271757112E-3</v>
      </c>
    </row>
    <row r="7194" spans="6:8" x14ac:dyDescent="0.3">
      <c r="F7194" s="2">
        <v>7189</v>
      </c>
      <c r="G7194" s="12">
        <f ca="1"/>
        <v>526.45821467766734</v>
      </c>
      <c r="H7194" s="12">
        <f ca="1"/>
        <v>1.1958125891978098E-3</v>
      </c>
    </row>
    <row r="7195" spans="6:8" x14ac:dyDescent="0.3">
      <c r="F7195" s="2">
        <v>7190</v>
      </c>
      <c r="G7195" s="12">
        <f ca="1"/>
        <v>526.57407763228741</v>
      </c>
      <c r="H7195" s="12">
        <f ca="1"/>
        <v>1.1955200059790721E-3</v>
      </c>
    </row>
    <row r="7196" spans="6:8" x14ac:dyDescent="0.3">
      <c r="F7196" s="2">
        <v>7191</v>
      </c>
      <c r="G7196" s="12">
        <f ca="1"/>
        <v>526.59799768937057</v>
      </c>
      <c r="H7196" s="12">
        <f ca="1"/>
        <v>1.1954596017945188E-3</v>
      </c>
    </row>
    <row r="7197" spans="6:8" x14ac:dyDescent="0.3">
      <c r="F7197" s="2">
        <v>7192</v>
      </c>
      <c r="G7197" s="12">
        <f ca="1"/>
        <v>526.65437389386511</v>
      </c>
      <c r="H7197" s="12">
        <f ca="1"/>
        <v>1.1953172376417548E-3</v>
      </c>
    </row>
    <row r="7198" spans="6:8" x14ac:dyDescent="0.3">
      <c r="F7198" s="2">
        <v>7193</v>
      </c>
      <c r="G7198" s="12">
        <f ca="1"/>
        <v>526.65627362165185</v>
      </c>
      <c r="H7198" s="12">
        <f ca="1"/>
        <v>1.195312440349364E-3</v>
      </c>
    </row>
    <row r="7199" spans="6:8" x14ac:dyDescent="0.3">
      <c r="F7199" s="2">
        <v>7194</v>
      </c>
      <c r="G7199" s="12">
        <f ca="1"/>
        <v>526.77602608397922</v>
      </c>
      <c r="H7199" s="12">
        <f ca="1"/>
        <v>1.1950100351414666E-3</v>
      </c>
    </row>
    <row r="7200" spans="6:8" x14ac:dyDescent="0.3">
      <c r="F7200" s="2">
        <v>7195</v>
      </c>
      <c r="G7200" s="12">
        <f ca="1"/>
        <v>526.8185880335983</v>
      </c>
      <c r="H7200" s="12">
        <f ca="1"/>
        <v>1.1949025554707114E-3</v>
      </c>
    </row>
    <row r="7201" spans="6:8" x14ac:dyDescent="0.3">
      <c r="F7201" s="2">
        <v>7196</v>
      </c>
      <c r="G7201" s="12">
        <f ca="1"/>
        <v>526.87012935871962</v>
      </c>
      <c r="H7201" s="12">
        <f ca="1"/>
        <v>1.194772400609294E-3</v>
      </c>
    </row>
    <row r="7202" spans="6:8" x14ac:dyDescent="0.3">
      <c r="F7202" s="2">
        <v>7197</v>
      </c>
      <c r="G7202" s="12">
        <f ca="1"/>
        <v>526.94435729046029</v>
      </c>
      <c r="H7202" s="12">
        <f ca="1"/>
        <v>1.1945849563372215E-3</v>
      </c>
    </row>
    <row r="7203" spans="6:8" x14ac:dyDescent="0.3">
      <c r="F7203" s="2">
        <v>7198</v>
      </c>
      <c r="G7203" s="12">
        <f ca="1"/>
        <v>526.96333581402928</v>
      </c>
      <c r="H7203" s="12">
        <f ca="1"/>
        <v>1.1945370307726534E-3</v>
      </c>
    </row>
    <row r="7204" spans="6:8" x14ac:dyDescent="0.3">
      <c r="F7204" s="2">
        <v>7199</v>
      </c>
      <c r="G7204" s="12">
        <f ca="1"/>
        <v>527.04379581655849</v>
      </c>
      <c r="H7204" s="12">
        <f ca="1"/>
        <v>1.1943338489480847E-3</v>
      </c>
    </row>
    <row r="7205" spans="6:8" x14ac:dyDescent="0.3">
      <c r="F7205" s="2">
        <v>7200</v>
      </c>
      <c r="G7205" s="12">
        <f ca="1"/>
        <v>527.07086808848169</v>
      </c>
      <c r="H7205" s="12">
        <f ca="1"/>
        <v>1.1942654846250462E-3</v>
      </c>
    </row>
    <row r="7206" spans="6:8" x14ac:dyDescent="0.3">
      <c r="F7206" s="2">
        <v>7201</v>
      </c>
      <c r="G7206" s="12">
        <f ca="1"/>
        <v>527.39385240643139</v>
      </c>
      <c r="H7206" s="12">
        <f ca="1"/>
        <v>1.1934498676605268E-3</v>
      </c>
    </row>
    <row r="7207" spans="6:8" x14ac:dyDescent="0.3">
      <c r="F7207" s="2">
        <v>7202</v>
      </c>
      <c r="G7207" s="12">
        <f ca="1"/>
        <v>527.42529003787672</v>
      </c>
      <c r="H7207" s="12">
        <f ca="1"/>
        <v>1.1933704797023315E-3</v>
      </c>
    </row>
    <row r="7208" spans="6:8" x14ac:dyDescent="0.3">
      <c r="F7208" s="2">
        <v>7203</v>
      </c>
      <c r="G7208" s="12">
        <f ca="1"/>
        <v>527.52293145373767</v>
      </c>
      <c r="H7208" s="12">
        <f ca="1"/>
        <v>1.1931239104703594E-3</v>
      </c>
    </row>
    <row r="7209" spans="6:8" x14ac:dyDescent="0.3">
      <c r="F7209" s="2">
        <v>7204</v>
      </c>
      <c r="G7209" s="12">
        <f ca="1"/>
        <v>527.57541479635961</v>
      </c>
      <c r="H7209" s="12">
        <f ca="1"/>
        <v>1.1929913767768697E-3</v>
      </c>
    </row>
    <row r="7210" spans="6:8" x14ac:dyDescent="0.3">
      <c r="F7210" s="2">
        <v>7205</v>
      </c>
      <c r="G7210" s="12">
        <f ca="1"/>
        <v>527.65345074208244</v>
      </c>
      <c r="H7210" s="12">
        <f ca="1"/>
        <v>1.1927943163078725E-3</v>
      </c>
    </row>
    <row r="7211" spans="6:8" x14ac:dyDescent="0.3">
      <c r="F7211" s="2">
        <v>7206</v>
      </c>
      <c r="G7211" s="12">
        <f ca="1"/>
        <v>527.68935582570089</v>
      </c>
      <c r="H7211" s="12">
        <f ca="1"/>
        <v>1.1927036469047958E-3</v>
      </c>
    </row>
    <row r="7212" spans="6:8" x14ac:dyDescent="0.3">
      <c r="F7212" s="2">
        <v>7207</v>
      </c>
      <c r="G7212" s="12">
        <f ca="1"/>
        <v>527.74378340299859</v>
      </c>
      <c r="H7212" s="12">
        <f ca="1"/>
        <v>1.1925662035277814E-3</v>
      </c>
    </row>
    <row r="7213" spans="6:8" x14ac:dyDescent="0.3">
      <c r="F7213" s="2">
        <v>7208</v>
      </c>
      <c r="G7213" s="12">
        <f ca="1"/>
        <v>527.85590538991516</v>
      </c>
      <c r="H7213" s="12">
        <f ca="1"/>
        <v>1.1922830671971839E-3</v>
      </c>
    </row>
    <row r="7214" spans="6:8" x14ac:dyDescent="0.3">
      <c r="F7214" s="2">
        <v>7209</v>
      </c>
      <c r="G7214" s="12">
        <f ca="1"/>
        <v>527.87634490413757</v>
      </c>
      <c r="H7214" s="12">
        <f ca="1"/>
        <v>1.1922314522622788E-3</v>
      </c>
    </row>
    <row r="7215" spans="6:8" x14ac:dyDescent="0.3">
      <c r="F7215" s="2">
        <v>7210</v>
      </c>
      <c r="G7215" s="12">
        <f ca="1"/>
        <v>527.89459729634416</v>
      </c>
      <c r="H7215" s="12">
        <f ca="1"/>
        <v>1.1921853603627673E-3</v>
      </c>
    </row>
    <row r="7216" spans="6:8" x14ac:dyDescent="0.3">
      <c r="F7216" s="2">
        <v>7211</v>
      </c>
      <c r="G7216" s="12">
        <f ca="1"/>
        <v>527.95617028011509</v>
      </c>
      <c r="H7216" s="12">
        <f ca="1"/>
        <v>1.1920298730300125E-3</v>
      </c>
    </row>
    <row r="7217" spans="6:8" x14ac:dyDescent="0.3">
      <c r="F7217" s="2">
        <v>7212</v>
      </c>
      <c r="G7217" s="12">
        <f ca="1"/>
        <v>527.98214916853112</v>
      </c>
      <c r="H7217" s="12">
        <f ca="1"/>
        <v>1.1919642697764367E-3</v>
      </c>
    </row>
    <row r="7218" spans="6:8" x14ac:dyDescent="0.3">
      <c r="F7218" s="2">
        <v>7213</v>
      </c>
      <c r="G7218" s="12">
        <f ca="1"/>
        <v>528.06218302618481</v>
      </c>
      <c r="H7218" s="12">
        <f ca="1"/>
        <v>1.191762164075291E-3</v>
      </c>
    </row>
    <row r="7219" spans="6:8" x14ac:dyDescent="0.3">
      <c r="F7219" s="2">
        <v>7214</v>
      </c>
      <c r="G7219" s="12">
        <f ca="1"/>
        <v>528.07534674805879</v>
      </c>
      <c r="H7219" s="12">
        <f ca="1"/>
        <v>1.191728922353387E-3</v>
      </c>
    </row>
    <row r="7220" spans="6:8" x14ac:dyDescent="0.3">
      <c r="F7220" s="2">
        <v>7215</v>
      </c>
      <c r="G7220" s="12">
        <f ca="1"/>
        <v>528.1138602263336</v>
      </c>
      <c r="H7220" s="12">
        <f ca="1"/>
        <v>1.1916316660951171E-3</v>
      </c>
    </row>
    <row r="7221" spans="6:8" x14ac:dyDescent="0.3">
      <c r="F7221" s="2">
        <v>7216</v>
      </c>
      <c r="G7221" s="12">
        <f ca="1"/>
        <v>528.12654115900978</v>
      </c>
      <c r="H7221" s="12">
        <f ca="1"/>
        <v>1.1915996435378541E-3</v>
      </c>
    </row>
    <row r="7222" spans="6:8" x14ac:dyDescent="0.3">
      <c r="F7222" s="2">
        <v>7217</v>
      </c>
      <c r="G7222" s="12">
        <f ca="1"/>
        <v>528.27022685661404</v>
      </c>
      <c r="H7222" s="12">
        <f ca="1"/>
        <v>1.1912368008671363E-3</v>
      </c>
    </row>
    <row r="7223" spans="6:8" x14ac:dyDescent="0.3">
      <c r="F7223" s="2">
        <v>7218</v>
      </c>
      <c r="G7223" s="12">
        <f ca="1"/>
        <v>528.28914285980909</v>
      </c>
      <c r="H7223" s="12">
        <f ca="1"/>
        <v>1.1911890331823003E-3</v>
      </c>
    </row>
    <row r="7224" spans="6:8" x14ac:dyDescent="0.3">
      <c r="F7224" s="2">
        <v>7219</v>
      </c>
      <c r="G7224" s="12">
        <f ca="1"/>
        <v>528.34303436744199</v>
      </c>
      <c r="H7224" s="12">
        <f ca="1"/>
        <v>1.1910529435165606E-3</v>
      </c>
    </row>
    <row r="7225" spans="6:8" x14ac:dyDescent="0.3">
      <c r="F7225" s="2">
        <v>7220</v>
      </c>
      <c r="G7225" s="12">
        <f ca="1"/>
        <v>528.37562416286789</v>
      </c>
      <c r="H7225" s="12">
        <f ca="1"/>
        <v>1.190970646053364E-3</v>
      </c>
    </row>
    <row r="7226" spans="6:8" x14ac:dyDescent="0.3">
      <c r="F7226" s="2">
        <v>7221</v>
      </c>
      <c r="G7226" s="12">
        <f ca="1"/>
        <v>528.6467888275638</v>
      </c>
      <c r="H7226" s="12">
        <f ca="1"/>
        <v>1.1902858867990813E-3</v>
      </c>
    </row>
    <row r="7227" spans="6:8" x14ac:dyDescent="0.3">
      <c r="F7227" s="2">
        <v>7222</v>
      </c>
      <c r="G7227" s="12">
        <f ca="1"/>
        <v>528.75052147907263</v>
      </c>
      <c r="H7227" s="12">
        <f ca="1"/>
        <v>1.1900239356589075E-3</v>
      </c>
    </row>
    <row r="7228" spans="6:8" x14ac:dyDescent="0.3">
      <c r="F7228" s="2">
        <v>7223</v>
      </c>
      <c r="G7228" s="12">
        <f ca="1"/>
        <v>528.81379175587517</v>
      </c>
      <c r="H7228" s="12">
        <f ca="1"/>
        <v>1.1898641622326385E-3</v>
      </c>
    </row>
    <row r="7229" spans="6:8" x14ac:dyDescent="0.3">
      <c r="F7229" s="2">
        <v>7224</v>
      </c>
      <c r="G7229" s="12">
        <f ca="1"/>
        <v>528.87906430242754</v>
      </c>
      <c r="H7229" s="12">
        <f ca="1"/>
        <v>1.1896993325696274E-3</v>
      </c>
    </row>
    <row r="7230" spans="6:8" x14ac:dyDescent="0.3">
      <c r="F7230" s="2">
        <v>7225</v>
      </c>
      <c r="G7230" s="12">
        <f ca="1"/>
        <v>528.94614683043017</v>
      </c>
      <c r="H7230" s="12">
        <f ca="1"/>
        <v>1.1895299322463885E-3</v>
      </c>
    </row>
    <row r="7231" spans="6:8" x14ac:dyDescent="0.3">
      <c r="F7231" s="2">
        <v>7226</v>
      </c>
      <c r="G7231" s="12">
        <f ca="1"/>
        <v>529.03204429786297</v>
      </c>
      <c r="H7231" s="12">
        <f ca="1"/>
        <v>1.189313019449841E-3</v>
      </c>
    </row>
    <row r="7232" spans="6:8" x14ac:dyDescent="0.3">
      <c r="F7232" s="2">
        <v>7227</v>
      </c>
      <c r="G7232" s="12">
        <f ca="1"/>
        <v>529.15803927671027</v>
      </c>
      <c r="H7232" s="12">
        <f ca="1"/>
        <v>1.1889948503113377E-3</v>
      </c>
    </row>
    <row r="7233" spans="6:8" x14ac:dyDescent="0.3">
      <c r="F7233" s="2">
        <v>7228</v>
      </c>
      <c r="G7233" s="12">
        <f ca="1"/>
        <v>529.23323116886354</v>
      </c>
      <c r="H7233" s="12">
        <f ca="1"/>
        <v>1.1888049717957991E-3</v>
      </c>
    </row>
    <row r="7234" spans="6:8" x14ac:dyDescent="0.3">
      <c r="F7234" s="2">
        <v>7229</v>
      </c>
      <c r="G7234" s="12">
        <f ca="1"/>
        <v>529.3628958739564</v>
      </c>
      <c r="H7234" s="12">
        <f ca="1"/>
        <v>1.1884775356718273E-3</v>
      </c>
    </row>
    <row r="7235" spans="6:8" x14ac:dyDescent="0.3">
      <c r="F7235" s="2">
        <v>7230</v>
      </c>
      <c r="G7235" s="12">
        <f ca="1"/>
        <v>529.36818098593119</v>
      </c>
      <c r="H7235" s="12">
        <f ca="1"/>
        <v>1.1884641894294667E-3</v>
      </c>
    </row>
    <row r="7236" spans="6:8" x14ac:dyDescent="0.3">
      <c r="F7236" s="2">
        <v>7231</v>
      </c>
      <c r="G7236" s="12">
        <f ca="1"/>
        <v>529.49924089793308</v>
      </c>
      <c r="H7236" s="12">
        <f ca="1"/>
        <v>1.1881332300557245E-3</v>
      </c>
    </row>
    <row r="7237" spans="6:8" x14ac:dyDescent="0.3">
      <c r="F7237" s="2">
        <v>7232</v>
      </c>
      <c r="G7237" s="12">
        <f ca="1"/>
        <v>529.52536406744264</v>
      </c>
      <c r="H7237" s="12">
        <f ca="1"/>
        <v>1.1880672624559529E-3</v>
      </c>
    </row>
    <row r="7238" spans="6:8" x14ac:dyDescent="0.3">
      <c r="F7238" s="2">
        <v>7233</v>
      </c>
      <c r="G7238" s="12">
        <f ca="1"/>
        <v>529.64136991173496</v>
      </c>
      <c r="H7238" s="12">
        <f ca="1"/>
        <v>1.1877743184047097E-3</v>
      </c>
    </row>
    <row r="7239" spans="6:8" x14ac:dyDescent="0.3">
      <c r="F7239" s="2">
        <v>7234</v>
      </c>
      <c r="G7239" s="12">
        <f ca="1"/>
        <v>529.6601500199281</v>
      </c>
      <c r="H7239" s="12">
        <f ca="1"/>
        <v>1.1877268938890705E-3</v>
      </c>
    </row>
    <row r="7240" spans="6:8" x14ac:dyDescent="0.3">
      <c r="F7240" s="2">
        <v>7235</v>
      </c>
      <c r="G7240" s="12">
        <f ca="1"/>
        <v>529.71868235776515</v>
      </c>
      <c r="H7240" s="12">
        <f ca="1"/>
        <v>1.1875790849551384E-3</v>
      </c>
    </row>
    <row r="7241" spans="6:8" x14ac:dyDescent="0.3">
      <c r="F7241" s="2">
        <v>7236</v>
      </c>
      <c r="G7241" s="12">
        <f ca="1"/>
        <v>529.71931724637966</v>
      </c>
      <c r="H7241" s="12">
        <f ca="1"/>
        <v>1.1875774817010614E-3</v>
      </c>
    </row>
    <row r="7242" spans="6:8" x14ac:dyDescent="0.3">
      <c r="F7242" s="2">
        <v>7237</v>
      </c>
      <c r="G7242" s="12">
        <f ca="1"/>
        <v>529.84532332388051</v>
      </c>
      <c r="H7242" s="12">
        <f ca="1"/>
        <v>1.1872592845356552E-3</v>
      </c>
    </row>
    <row r="7243" spans="6:8" x14ac:dyDescent="0.3">
      <c r="F7243" s="2">
        <v>7238</v>
      </c>
      <c r="G7243" s="12">
        <f ca="1"/>
        <v>529.99862672665267</v>
      </c>
      <c r="H7243" s="12">
        <f ca="1"/>
        <v>1.1868721547306752E-3</v>
      </c>
    </row>
    <row r="7244" spans="6:8" x14ac:dyDescent="0.3">
      <c r="F7244" s="2">
        <v>7239</v>
      </c>
      <c r="G7244" s="12">
        <f ca="1"/>
        <v>530.0812448526176</v>
      </c>
      <c r="H7244" s="12">
        <f ca="1"/>
        <v>1.1866635230994506E-3</v>
      </c>
    </row>
    <row r="7245" spans="6:8" x14ac:dyDescent="0.3">
      <c r="F7245" s="2">
        <v>7240</v>
      </c>
      <c r="G7245" s="12">
        <f ca="1"/>
        <v>530.23523676829291</v>
      </c>
      <c r="H7245" s="12">
        <f ca="1"/>
        <v>1.186274654625523E-3</v>
      </c>
    </row>
    <row r="7246" spans="6:8" x14ac:dyDescent="0.3">
      <c r="F7246" s="2">
        <v>7241</v>
      </c>
      <c r="G7246" s="12">
        <f ca="1"/>
        <v>530.26373351977168</v>
      </c>
      <c r="H7246" s="12">
        <f ca="1"/>
        <v>1.1862026931318897E-3</v>
      </c>
    </row>
    <row r="7247" spans="6:8" x14ac:dyDescent="0.3">
      <c r="F7247" s="2">
        <v>7242</v>
      </c>
      <c r="G7247" s="12">
        <f ca="1"/>
        <v>530.34837062098507</v>
      </c>
      <c r="H7247" s="12">
        <f ca="1"/>
        <v>1.1859889630783205E-3</v>
      </c>
    </row>
    <row r="7248" spans="6:8" x14ac:dyDescent="0.3">
      <c r="F7248" s="2">
        <v>7243</v>
      </c>
      <c r="G7248" s="12">
        <f ca="1"/>
        <v>530.55355623099501</v>
      </c>
      <c r="H7248" s="12">
        <f ca="1"/>
        <v>1.1854708175984975E-3</v>
      </c>
    </row>
    <row r="7249" spans="6:8" x14ac:dyDescent="0.3">
      <c r="F7249" s="2">
        <v>7244</v>
      </c>
      <c r="G7249" s="12">
        <f ca="1"/>
        <v>530.56526687829717</v>
      </c>
      <c r="H7249" s="12">
        <f ca="1"/>
        <v>1.1854412452568252E-3</v>
      </c>
    </row>
    <row r="7250" spans="6:8" x14ac:dyDescent="0.3">
      <c r="F7250" s="2">
        <v>7245</v>
      </c>
      <c r="G7250" s="12">
        <f ca="1"/>
        <v>530.64880966170051</v>
      </c>
      <c r="H7250" s="12">
        <f ca="1"/>
        <v>1.1852302786320695E-3</v>
      </c>
    </row>
    <row r="7251" spans="6:8" x14ac:dyDescent="0.3">
      <c r="F7251" s="2">
        <v>7246</v>
      </c>
      <c r="G7251" s="12">
        <f ca="1"/>
        <v>530.68412877549758</v>
      </c>
      <c r="H7251" s="12">
        <f ca="1"/>
        <v>1.1851410889507637E-3</v>
      </c>
    </row>
    <row r="7252" spans="6:8" x14ac:dyDescent="0.3">
      <c r="F7252" s="2">
        <v>7247</v>
      </c>
      <c r="G7252" s="12">
        <f ca="1"/>
        <v>530.71982844426611</v>
      </c>
      <c r="H7252" s="12">
        <f ca="1"/>
        <v>1.1850509382720553E-3</v>
      </c>
    </row>
    <row r="7253" spans="6:8" x14ac:dyDescent="0.3">
      <c r="F7253" s="2">
        <v>7248</v>
      </c>
      <c r="G7253" s="12">
        <f ca="1"/>
        <v>530.7402356933037</v>
      </c>
      <c r="H7253" s="12">
        <f ca="1"/>
        <v>1.1849994048148897E-3</v>
      </c>
    </row>
    <row r="7254" spans="6:8" x14ac:dyDescent="0.3">
      <c r="F7254" s="2">
        <v>7249</v>
      </c>
      <c r="G7254" s="12">
        <f ca="1"/>
        <v>530.7425310619717</v>
      </c>
      <c r="H7254" s="12">
        <f ca="1"/>
        <v>1.1849936084293645E-3</v>
      </c>
    </row>
    <row r="7255" spans="6:8" x14ac:dyDescent="0.3">
      <c r="F7255" s="2">
        <v>7250</v>
      </c>
      <c r="G7255" s="12">
        <f ca="1"/>
        <v>530.97924210036444</v>
      </c>
      <c r="H7255" s="12">
        <f ca="1"/>
        <v>1.184395853281908E-3</v>
      </c>
    </row>
    <row r="7256" spans="6:8" x14ac:dyDescent="0.3">
      <c r="F7256" s="2">
        <v>7251</v>
      </c>
      <c r="G7256" s="12">
        <f ca="1"/>
        <v>530.9937245200133</v>
      </c>
      <c r="H7256" s="12">
        <f ca="1"/>
        <v>1.1843592815151179E-3</v>
      </c>
    </row>
    <row r="7257" spans="6:8" x14ac:dyDescent="0.3">
      <c r="F7257" s="2">
        <v>7252</v>
      </c>
      <c r="G7257" s="12">
        <f ca="1"/>
        <v>531.07496316378592</v>
      </c>
      <c r="H7257" s="12">
        <f ca="1"/>
        <v>1.1841541334247829E-3</v>
      </c>
    </row>
    <row r="7258" spans="6:8" x14ac:dyDescent="0.3">
      <c r="F7258" s="2">
        <v>7253</v>
      </c>
      <c r="G7258" s="12">
        <f ca="1"/>
        <v>531.08483969875772</v>
      </c>
      <c r="H7258" s="12">
        <f ca="1"/>
        <v>1.1841291926799047E-3</v>
      </c>
    </row>
    <row r="7259" spans="6:8" x14ac:dyDescent="0.3">
      <c r="F7259" s="2">
        <v>7254</v>
      </c>
      <c r="G7259" s="12">
        <f ca="1"/>
        <v>531.12923871392184</v>
      </c>
      <c r="H7259" s="12">
        <f ca="1"/>
        <v>1.1840170739547428E-3</v>
      </c>
    </row>
    <row r="7260" spans="6:8" x14ac:dyDescent="0.3">
      <c r="F7260" s="2">
        <v>7255</v>
      </c>
      <c r="G7260" s="12">
        <f ca="1"/>
        <v>531.19750716012868</v>
      </c>
      <c r="H7260" s="12">
        <f ca="1"/>
        <v>1.1838446788885639E-3</v>
      </c>
    </row>
    <row r="7261" spans="6:8" x14ac:dyDescent="0.3">
      <c r="F7261" s="2">
        <v>7256</v>
      </c>
      <c r="G7261" s="12">
        <f ca="1"/>
        <v>531.24340222952503</v>
      </c>
      <c r="H7261" s="12">
        <f ca="1"/>
        <v>1.1837287822486742E-3</v>
      </c>
    </row>
    <row r="7262" spans="6:8" x14ac:dyDescent="0.3">
      <c r="F7262" s="2">
        <v>7257</v>
      </c>
      <c r="G7262" s="12">
        <f ca="1"/>
        <v>531.28517242599071</v>
      </c>
      <c r="H7262" s="12">
        <f ca="1"/>
        <v>1.183623301954569E-3</v>
      </c>
    </row>
    <row r="7263" spans="6:8" x14ac:dyDescent="0.3">
      <c r="F7263" s="2">
        <v>7258</v>
      </c>
      <c r="G7263" s="12">
        <f ca="1"/>
        <v>531.34350273460973</v>
      </c>
      <c r="H7263" s="12">
        <f ca="1"/>
        <v>1.18347600319543E-3</v>
      </c>
    </row>
    <row r="7264" spans="6:8" x14ac:dyDescent="0.3">
      <c r="F7264" s="2">
        <v>7259</v>
      </c>
      <c r="G7264" s="12">
        <f ca="1"/>
        <v>531.40970688729294</v>
      </c>
      <c r="H7264" s="12">
        <f ca="1"/>
        <v>1.1833088209916845E-3</v>
      </c>
    </row>
    <row r="7265" spans="6:8" x14ac:dyDescent="0.3">
      <c r="F7265" s="2">
        <v>7260</v>
      </c>
      <c r="G7265" s="12">
        <f ca="1"/>
        <v>531.41975191764323</v>
      </c>
      <c r="H7265" s="12">
        <f ca="1"/>
        <v>1.1832834547534261E-3</v>
      </c>
    </row>
    <row r="7266" spans="6:8" x14ac:dyDescent="0.3">
      <c r="F7266" s="2">
        <v>7261</v>
      </c>
      <c r="G7266" s="12">
        <f ca="1"/>
        <v>531.46642353447282</v>
      </c>
      <c r="H7266" s="12">
        <f ca="1"/>
        <v>1.1831655971351696E-3</v>
      </c>
    </row>
    <row r="7267" spans="6:8" x14ac:dyDescent="0.3">
      <c r="F7267" s="2">
        <v>7262</v>
      </c>
      <c r="G7267" s="12">
        <f ca="1"/>
        <v>531.47038861860688</v>
      </c>
      <c r="H7267" s="12">
        <f ca="1"/>
        <v>1.1831555842964474E-3</v>
      </c>
    </row>
    <row r="7268" spans="6:8" x14ac:dyDescent="0.3">
      <c r="F7268" s="2">
        <v>7263</v>
      </c>
      <c r="G7268" s="12">
        <f ca="1"/>
        <v>531.67999017798661</v>
      </c>
      <c r="H7268" s="12">
        <f ca="1"/>
        <v>1.1826262874293266E-3</v>
      </c>
    </row>
    <row r="7269" spans="6:8" x14ac:dyDescent="0.3">
      <c r="F7269" s="2">
        <v>7264</v>
      </c>
      <c r="G7269" s="12">
        <f ca="1"/>
        <v>531.76728729256354</v>
      </c>
      <c r="H7269" s="12">
        <f ca="1"/>
        <v>1.1824058401702941E-3</v>
      </c>
    </row>
    <row r="7270" spans="6:8" x14ac:dyDescent="0.3">
      <c r="F7270" s="2">
        <v>7265</v>
      </c>
      <c r="G7270" s="12">
        <f ca="1"/>
        <v>531.89007562693564</v>
      </c>
      <c r="H7270" s="12">
        <f ca="1"/>
        <v>1.1820957686188493E-3</v>
      </c>
    </row>
    <row r="7271" spans="6:8" x14ac:dyDescent="0.3">
      <c r="F7271" s="2">
        <v>7266</v>
      </c>
      <c r="G7271" s="12">
        <f ca="1"/>
        <v>531.95347159187963</v>
      </c>
      <c r="H7271" s="12">
        <f ca="1"/>
        <v>1.1819356777982837E-3</v>
      </c>
    </row>
    <row r="7272" spans="6:8" x14ac:dyDescent="0.3">
      <c r="F7272" s="2">
        <v>7267</v>
      </c>
      <c r="G7272" s="12">
        <f ca="1"/>
        <v>532.05542085333752</v>
      </c>
      <c r="H7272" s="12">
        <f ca="1"/>
        <v>1.1816782301683395E-3</v>
      </c>
    </row>
    <row r="7273" spans="6:8" x14ac:dyDescent="0.3">
      <c r="F7273" s="2">
        <v>7268</v>
      </c>
      <c r="G7273" s="12">
        <f ca="1"/>
        <v>532.09563186819105</v>
      </c>
      <c r="H7273" s="12">
        <f ca="1"/>
        <v>1.1815766872015378E-3</v>
      </c>
    </row>
    <row r="7274" spans="6:8" x14ac:dyDescent="0.3">
      <c r="F7274" s="2">
        <v>7269</v>
      </c>
      <c r="G7274" s="12">
        <f ca="1"/>
        <v>532.13412290378574</v>
      </c>
      <c r="H7274" s="12">
        <f ca="1"/>
        <v>1.1814794876167027E-3</v>
      </c>
    </row>
    <row r="7275" spans="6:8" x14ac:dyDescent="0.3">
      <c r="F7275" s="2">
        <v>7270</v>
      </c>
      <c r="G7275" s="12">
        <f ca="1"/>
        <v>532.16710673801731</v>
      </c>
      <c r="H7275" s="12">
        <f ca="1"/>
        <v>1.181396195106017E-3</v>
      </c>
    </row>
    <row r="7276" spans="6:8" x14ac:dyDescent="0.3">
      <c r="F7276" s="2">
        <v>7271</v>
      </c>
      <c r="G7276" s="12">
        <f ca="1"/>
        <v>532.27260692334767</v>
      </c>
      <c r="H7276" s="12">
        <f ca="1"/>
        <v>1.1811297804965968E-3</v>
      </c>
    </row>
    <row r="7277" spans="6:8" x14ac:dyDescent="0.3">
      <c r="F7277" s="2">
        <v>7272</v>
      </c>
      <c r="G7277" s="12">
        <f ca="1"/>
        <v>532.30514315420601</v>
      </c>
      <c r="H7277" s="12">
        <f ca="1"/>
        <v>1.1810476182974596E-3</v>
      </c>
    </row>
    <row r="7278" spans="6:8" x14ac:dyDescent="0.3">
      <c r="F7278" s="2">
        <v>7273</v>
      </c>
      <c r="G7278" s="12">
        <f ca="1"/>
        <v>532.3435384301074</v>
      </c>
      <c r="H7278" s="12">
        <f ca="1"/>
        <v>1.1809506605300318E-3</v>
      </c>
    </row>
    <row r="7279" spans="6:8" x14ac:dyDescent="0.3">
      <c r="F7279" s="2">
        <v>7274</v>
      </c>
      <c r="G7279" s="12">
        <f ca="1"/>
        <v>532.46323444133418</v>
      </c>
      <c r="H7279" s="12">
        <f ca="1"/>
        <v>1.1806483978754187E-3</v>
      </c>
    </row>
    <row r="7280" spans="6:8" x14ac:dyDescent="0.3">
      <c r="F7280" s="2">
        <v>7275</v>
      </c>
      <c r="G7280" s="12">
        <f ca="1"/>
        <v>532.5040000229892</v>
      </c>
      <c r="H7280" s="12">
        <f ca="1"/>
        <v>1.1805454544874009E-3</v>
      </c>
    </row>
    <row r="7281" spans="6:8" x14ac:dyDescent="0.3">
      <c r="F7281" s="2">
        <v>7276</v>
      </c>
      <c r="G7281" s="12">
        <f ca="1"/>
        <v>532.69995756559126</v>
      </c>
      <c r="H7281" s="12">
        <f ca="1"/>
        <v>1.1800506122081028E-3</v>
      </c>
    </row>
    <row r="7282" spans="6:8" x14ac:dyDescent="0.3">
      <c r="F7282" s="2">
        <v>7277</v>
      </c>
      <c r="G7282" s="12">
        <f ca="1"/>
        <v>532.73859800528771</v>
      </c>
      <c r="H7282" s="12">
        <f ca="1"/>
        <v>1.1799530353401825E-3</v>
      </c>
    </row>
    <row r="7283" spans="6:8" x14ac:dyDescent="0.3">
      <c r="F7283" s="2">
        <v>7278</v>
      </c>
      <c r="G7283" s="12">
        <f ca="1"/>
        <v>532.76445848652406</v>
      </c>
      <c r="H7283" s="12">
        <f ca="1"/>
        <v>1.1798877310946361E-3</v>
      </c>
    </row>
    <row r="7284" spans="6:8" x14ac:dyDescent="0.3">
      <c r="F7284" s="2">
        <v>7279</v>
      </c>
      <c r="G7284" s="12">
        <f ca="1"/>
        <v>533.10055271991052</v>
      </c>
      <c r="H7284" s="12">
        <f ca="1"/>
        <v>1.1790390082830541E-3</v>
      </c>
    </row>
    <row r="7285" spans="6:8" x14ac:dyDescent="0.3">
      <c r="F7285" s="2">
        <v>7280</v>
      </c>
      <c r="G7285" s="12">
        <f ca="1"/>
        <v>533.10713525232404</v>
      </c>
      <c r="H7285" s="12">
        <f ca="1"/>
        <v>1.1790223857264545E-3</v>
      </c>
    </row>
    <row r="7286" spans="6:8" x14ac:dyDescent="0.3">
      <c r="F7286" s="2">
        <v>7281</v>
      </c>
      <c r="G7286" s="12">
        <f ca="1"/>
        <v>533.17860273394581</v>
      </c>
      <c r="H7286" s="12">
        <f ca="1"/>
        <v>1.1788419122880157E-3</v>
      </c>
    </row>
    <row r="7287" spans="6:8" x14ac:dyDescent="0.3">
      <c r="F7287" s="2">
        <v>7282</v>
      </c>
      <c r="G7287" s="12">
        <f ca="1"/>
        <v>533.39889260219161</v>
      </c>
      <c r="H7287" s="12">
        <f ca="1"/>
        <v>1.1782856247419403E-3</v>
      </c>
    </row>
    <row r="7288" spans="6:8" x14ac:dyDescent="0.3">
      <c r="F7288" s="2">
        <v>7283</v>
      </c>
      <c r="G7288" s="12">
        <f ca="1"/>
        <v>533.48599748352194</v>
      </c>
      <c r="H7288" s="12">
        <f ca="1"/>
        <v>1.1780656629203992E-3</v>
      </c>
    </row>
    <row r="7289" spans="6:8" x14ac:dyDescent="0.3">
      <c r="F7289" s="2">
        <v>7284</v>
      </c>
      <c r="G7289" s="12">
        <f ca="1"/>
        <v>533.60946162581558</v>
      </c>
      <c r="H7289" s="12">
        <f ca="1"/>
        <v>1.1777538847832941E-3</v>
      </c>
    </row>
    <row r="7290" spans="6:8" x14ac:dyDescent="0.3">
      <c r="F7290" s="2">
        <v>7285</v>
      </c>
      <c r="G7290" s="12">
        <f ca="1"/>
        <v>533.69370048696271</v>
      </c>
      <c r="H7290" s="12">
        <f ca="1"/>
        <v>1.1775411603864579E-3</v>
      </c>
    </row>
    <row r="7291" spans="6:8" x14ac:dyDescent="0.3">
      <c r="F7291" s="2">
        <v>7286</v>
      </c>
      <c r="G7291" s="12">
        <f ca="1"/>
        <v>533.76994223590395</v>
      </c>
      <c r="H7291" s="12">
        <f ca="1"/>
        <v>1.1773486307174142E-3</v>
      </c>
    </row>
    <row r="7292" spans="6:8" x14ac:dyDescent="0.3">
      <c r="F7292" s="2">
        <v>7287</v>
      </c>
      <c r="G7292" s="12">
        <f ca="1"/>
        <v>533.79686159917674</v>
      </c>
      <c r="H7292" s="12">
        <f ca="1"/>
        <v>1.1772806525273314E-3</v>
      </c>
    </row>
    <row r="7293" spans="6:8" x14ac:dyDescent="0.3">
      <c r="F7293" s="2">
        <v>7288</v>
      </c>
      <c r="G7293" s="12">
        <f ca="1"/>
        <v>533.98503332688983</v>
      </c>
      <c r="H7293" s="12">
        <f ca="1"/>
        <v>1.1768054713967428E-3</v>
      </c>
    </row>
    <row r="7294" spans="6:8" x14ac:dyDescent="0.3">
      <c r="F7294" s="2">
        <v>7289</v>
      </c>
      <c r="G7294" s="12">
        <f ca="1"/>
        <v>533.98598956151773</v>
      </c>
      <c r="H7294" s="12">
        <f ca="1"/>
        <v>1.1768030566628341E-3</v>
      </c>
    </row>
    <row r="7295" spans="6:8" x14ac:dyDescent="0.3">
      <c r="F7295" s="2">
        <v>7290</v>
      </c>
      <c r="G7295" s="12">
        <f ca="1"/>
        <v>534.10022050148405</v>
      </c>
      <c r="H7295" s="12">
        <f ca="1"/>
        <v>1.176514594693222E-3</v>
      </c>
    </row>
    <row r="7296" spans="6:8" x14ac:dyDescent="0.3">
      <c r="F7296" s="2">
        <v>7291</v>
      </c>
      <c r="G7296" s="12">
        <f ca="1"/>
        <v>534.12595838015875</v>
      </c>
      <c r="H7296" s="12">
        <f ca="1"/>
        <v>1.1764496000501042E-3</v>
      </c>
    </row>
    <row r="7297" spans="6:8" x14ac:dyDescent="0.3">
      <c r="F7297" s="2">
        <v>7292</v>
      </c>
      <c r="G7297" s="12">
        <f ca="1"/>
        <v>534.54908474558135</v>
      </c>
      <c r="H7297" s="12">
        <f ca="1"/>
        <v>1.1753810991273197E-3</v>
      </c>
    </row>
    <row r="7298" spans="6:8" x14ac:dyDescent="0.3">
      <c r="F7298" s="2">
        <v>7293</v>
      </c>
      <c r="G7298" s="12">
        <f ca="1"/>
        <v>534.56459107910257</v>
      </c>
      <c r="H7298" s="12">
        <f ca="1"/>
        <v>1.175341941719438E-3</v>
      </c>
    </row>
    <row r="7299" spans="6:8" x14ac:dyDescent="0.3">
      <c r="F7299" s="2">
        <v>7294</v>
      </c>
      <c r="G7299" s="12">
        <f ca="1"/>
        <v>534.60233130174947</v>
      </c>
      <c r="H7299" s="12">
        <f ca="1"/>
        <v>1.1752466381268953E-3</v>
      </c>
    </row>
    <row r="7300" spans="6:8" x14ac:dyDescent="0.3">
      <c r="F7300" s="2">
        <v>7295</v>
      </c>
      <c r="G7300" s="12">
        <f ca="1"/>
        <v>534.62294976068563</v>
      </c>
      <c r="H7300" s="12">
        <f ca="1"/>
        <v>1.1751945713113999E-3</v>
      </c>
    </row>
    <row r="7301" spans="6:8" x14ac:dyDescent="0.3">
      <c r="F7301" s="2">
        <v>7296</v>
      </c>
      <c r="G7301" s="12">
        <f ca="1"/>
        <v>534.63698390068816</v>
      </c>
      <c r="H7301" s="12">
        <f ca="1"/>
        <v>1.1751591315639187E-3</v>
      </c>
    </row>
    <row r="7302" spans="6:8" x14ac:dyDescent="0.3">
      <c r="F7302" s="2">
        <v>7297</v>
      </c>
      <c r="G7302" s="12">
        <f ca="1"/>
        <v>534.82477475237863</v>
      </c>
      <c r="H7302" s="12">
        <f ca="1"/>
        <v>1.1746849122414682E-3</v>
      </c>
    </row>
    <row r="7303" spans="6:8" x14ac:dyDescent="0.3">
      <c r="F7303" s="2">
        <v>7298</v>
      </c>
      <c r="G7303" s="12">
        <f ca="1"/>
        <v>534.93006495824477</v>
      </c>
      <c r="H7303" s="12">
        <f ca="1"/>
        <v>1.1744190278832204E-3</v>
      </c>
    </row>
    <row r="7304" spans="6:8" x14ac:dyDescent="0.3">
      <c r="F7304" s="2">
        <v>7299</v>
      </c>
      <c r="G7304" s="12">
        <f ca="1"/>
        <v>534.95897001201092</v>
      </c>
      <c r="H7304" s="12">
        <f ca="1"/>
        <v>1.1743460353232048E-3</v>
      </c>
    </row>
    <row r="7305" spans="6:8" x14ac:dyDescent="0.3">
      <c r="F7305" s="2">
        <v>7300</v>
      </c>
      <c r="G7305" s="12">
        <f ca="1"/>
        <v>535.12999850245637</v>
      </c>
      <c r="H7305" s="12">
        <f ca="1"/>
        <v>1.1739141451958173E-3</v>
      </c>
    </row>
    <row r="7306" spans="6:8" x14ac:dyDescent="0.3">
      <c r="F7306" s="2">
        <v>7301</v>
      </c>
      <c r="G7306" s="12">
        <f ca="1"/>
        <v>535.29644128519703</v>
      </c>
      <c r="H7306" s="12">
        <f ca="1"/>
        <v>1.1734938351383912E-3</v>
      </c>
    </row>
    <row r="7307" spans="6:8" x14ac:dyDescent="0.3">
      <c r="F7307" s="2">
        <v>7302</v>
      </c>
      <c r="G7307" s="12">
        <f ca="1"/>
        <v>535.38986370352586</v>
      </c>
      <c r="H7307" s="12">
        <f ca="1"/>
        <v>1.1732579199405912E-3</v>
      </c>
    </row>
    <row r="7308" spans="6:8" x14ac:dyDescent="0.3">
      <c r="F7308" s="2">
        <v>7303</v>
      </c>
      <c r="G7308" s="12">
        <f ca="1"/>
        <v>535.41610821614336</v>
      </c>
      <c r="H7308" s="12">
        <f ca="1"/>
        <v>1.17319164591883E-3</v>
      </c>
    </row>
    <row r="7309" spans="6:8" x14ac:dyDescent="0.3">
      <c r="F7309" s="2">
        <v>7304</v>
      </c>
      <c r="G7309" s="12">
        <f ca="1"/>
        <v>535.45569721120989</v>
      </c>
      <c r="H7309" s="12">
        <f ca="1"/>
        <v>1.173091673709066E-3</v>
      </c>
    </row>
    <row r="7310" spans="6:8" x14ac:dyDescent="0.3">
      <c r="F7310" s="2">
        <v>7305</v>
      </c>
      <c r="G7310" s="12">
        <f ca="1"/>
        <v>535.48779873614558</v>
      </c>
      <c r="H7310" s="12">
        <f ca="1"/>
        <v>1.1730106092521576E-3</v>
      </c>
    </row>
    <row r="7311" spans="6:8" x14ac:dyDescent="0.3">
      <c r="F7311" s="2">
        <v>7306</v>
      </c>
      <c r="G7311" s="12">
        <f ca="1"/>
        <v>535.65049170122847</v>
      </c>
      <c r="H7311" s="12">
        <f ca="1"/>
        <v>1.1725997684312412E-3</v>
      </c>
    </row>
    <row r="7312" spans="6:8" x14ac:dyDescent="0.3">
      <c r="F7312" s="2">
        <v>7307</v>
      </c>
      <c r="G7312" s="12">
        <f ca="1"/>
        <v>535.9470013583757</v>
      </c>
      <c r="H7312" s="12">
        <f ca="1"/>
        <v>1.1718510066707683E-3</v>
      </c>
    </row>
    <row r="7313" spans="6:8" x14ac:dyDescent="0.3">
      <c r="F7313" s="2">
        <v>7308</v>
      </c>
      <c r="G7313" s="12">
        <f ca="1"/>
        <v>536.14796922384221</v>
      </c>
      <c r="H7313" s="12">
        <f ca="1"/>
        <v>1.1713435120610045E-3</v>
      </c>
    </row>
    <row r="7314" spans="6:8" x14ac:dyDescent="0.3">
      <c r="F7314" s="2">
        <v>7309</v>
      </c>
      <c r="G7314" s="12">
        <f ca="1"/>
        <v>536.15514007779257</v>
      </c>
      <c r="H7314" s="12">
        <f ca="1"/>
        <v>1.1713254038439582E-3</v>
      </c>
    </row>
    <row r="7315" spans="6:8" x14ac:dyDescent="0.3">
      <c r="F7315" s="2">
        <v>7310</v>
      </c>
      <c r="G7315" s="12">
        <f ca="1"/>
        <v>536.24264219849078</v>
      </c>
      <c r="H7315" s="12">
        <f ca="1"/>
        <v>1.1711044388927E-3</v>
      </c>
    </row>
    <row r="7316" spans="6:8" x14ac:dyDescent="0.3">
      <c r="F7316" s="2">
        <v>7311</v>
      </c>
      <c r="G7316" s="12">
        <f ca="1"/>
        <v>536.24528903999226</v>
      </c>
      <c r="H7316" s="12">
        <f ca="1"/>
        <v>1.1710977549495144E-3</v>
      </c>
    </row>
    <row r="7317" spans="6:8" x14ac:dyDescent="0.3">
      <c r="F7317" s="2">
        <v>7312</v>
      </c>
      <c r="G7317" s="12">
        <f ca="1"/>
        <v>536.36073798925247</v>
      </c>
      <c r="H7317" s="12">
        <f ca="1"/>
        <v>1.1708062171988574E-3</v>
      </c>
    </row>
    <row r="7318" spans="6:8" x14ac:dyDescent="0.3">
      <c r="F7318" s="2">
        <v>7313</v>
      </c>
      <c r="G7318" s="12">
        <f ca="1"/>
        <v>536.46508937105273</v>
      </c>
      <c r="H7318" s="12">
        <f ca="1"/>
        <v>1.1705427036084526E-3</v>
      </c>
    </row>
    <row r="7319" spans="6:8" x14ac:dyDescent="0.3">
      <c r="F7319" s="2">
        <v>7314</v>
      </c>
      <c r="G7319" s="12">
        <f ca="1"/>
        <v>536.49570075180668</v>
      </c>
      <c r="H7319" s="12">
        <f ca="1"/>
        <v>1.1704654021419023E-3</v>
      </c>
    </row>
    <row r="7320" spans="6:8" x14ac:dyDescent="0.3">
      <c r="F7320" s="2">
        <v>7315</v>
      </c>
      <c r="G7320" s="12">
        <f ca="1"/>
        <v>536.52788581754066</v>
      </c>
      <c r="H7320" s="12">
        <f ca="1"/>
        <v>1.1703841267233822E-3</v>
      </c>
    </row>
    <row r="7321" spans="6:8" x14ac:dyDescent="0.3">
      <c r="F7321" s="2">
        <v>7316</v>
      </c>
      <c r="G7321" s="12">
        <f ca="1"/>
        <v>536.54526246920364</v>
      </c>
      <c r="H7321" s="12">
        <f ca="1"/>
        <v>1.1703402462898897E-3</v>
      </c>
    </row>
    <row r="7322" spans="6:8" x14ac:dyDescent="0.3">
      <c r="F7322" s="2">
        <v>7317</v>
      </c>
      <c r="G7322" s="12">
        <f ca="1"/>
        <v>536.58014805410119</v>
      </c>
      <c r="H7322" s="12">
        <f ca="1"/>
        <v>1.1702521513785324E-3</v>
      </c>
    </row>
    <row r="7323" spans="6:8" x14ac:dyDescent="0.3">
      <c r="F7323" s="2">
        <v>7318</v>
      </c>
      <c r="G7323" s="12">
        <f ca="1"/>
        <v>536.69301842752157</v>
      </c>
      <c r="H7323" s="12">
        <f ca="1"/>
        <v>1.1699671251830263E-3</v>
      </c>
    </row>
    <row r="7324" spans="6:8" x14ac:dyDescent="0.3">
      <c r="F7324" s="2">
        <v>7319</v>
      </c>
      <c r="G7324" s="12">
        <f ca="1"/>
        <v>536.69417058585032</v>
      </c>
      <c r="H7324" s="12">
        <f ca="1"/>
        <v>1.1699642156922973E-3</v>
      </c>
    </row>
    <row r="7325" spans="6:8" x14ac:dyDescent="0.3">
      <c r="F7325" s="2">
        <v>7320</v>
      </c>
      <c r="G7325" s="12">
        <f ca="1"/>
        <v>536.7496658994296</v>
      </c>
      <c r="H7325" s="12">
        <f ca="1"/>
        <v>1.1698240760115413E-3</v>
      </c>
    </row>
    <row r="7326" spans="6:8" x14ac:dyDescent="0.3">
      <c r="F7326" s="2">
        <v>7321</v>
      </c>
      <c r="G7326" s="12">
        <f ca="1"/>
        <v>536.82580602515509</v>
      </c>
      <c r="H7326" s="12">
        <f ca="1"/>
        <v>1.1696318029667801E-3</v>
      </c>
    </row>
    <row r="7327" spans="6:8" x14ac:dyDescent="0.3">
      <c r="F7327" s="2">
        <v>7322</v>
      </c>
      <c r="G7327" s="12">
        <f ca="1"/>
        <v>537.02341097168039</v>
      </c>
      <c r="H7327" s="12">
        <f ca="1"/>
        <v>1.1691328005765647E-3</v>
      </c>
    </row>
    <row r="7328" spans="6:8" x14ac:dyDescent="0.3">
      <c r="F7328" s="2">
        <v>7323</v>
      </c>
      <c r="G7328" s="12">
        <f ca="1"/>
        <v>537.02480934060372</v>
      </c>
      <c r="H7328" s="12">
        <f ca="1"/>
        <v>1.1691292693419098E-3</v>
      </c>
    </row>
    <row r="7329" spans="6:8" x14ac:dyDescent="0.3">
      <c r="F7329" s="2">
        <v>7324</v>
      </c>
      <c r="G7329" s="12">
        <f ca="1"/>
        <v>537.39068650309025</v>
      </c>
      <c r="H7329" s="12">
        <f ca="1"/>
        <v>1.1682053371134084E-3</v>
      </c>
    </row>
    <row r="7330" spans="6:8" x14ac:dyDescent="0.3">
      <c r="F7330" s="2">
        <v>7325</v>
      </c>
      <c r="G7330" s="12">
        <f ca="1"/>
        <v>537.42144578132979</v>
      </c>
      <c r="H7330" s="12">
        <f ca="1"/>
        <v>1.1681276621683591E-3</v>
      </c>
    </row>
    <row r="7331" spans="6:8" x14ac:dyDescent="0.3">
      <c r="F7331" s="2">
        <v>7326</v>
      </c>
      <c r="G7331" s="12">
        <f ca="1"/>
        <v>537.49096781176138</v>
      </c>
      <c r="H7331" s="12">
        <f ca="1"/>
        <v>1.167952101485451E-3</v>
      </c>
    </row>
    <row r="7332" spans="6:8" x14ac:dyDescent="0.3">
      <c r="F7332" s="2">
        <v>7327</v>
      </c>
      <c r="G7332" s="12">
        <f ca="1"/>
        <v>537.5325787954655</v>
      </c>
      <c r="H7332" s="12">
        <f ca="1"/>
        <v>1.1678470232437739E-3</v>
      </c>
    </row>
    <row r="7333" spans="6:8" x14ac:dyDescent="0.3">
      <c r="F7333" s="2">
        <v>7328</v>
      </c>
      <c r="G7333" s="12">
        <f ca="1"/>
        <v>537.54849751263407</v>
      </c>
      <c r="H7333" s="12">
        <f ca="1"/>
        <v>1.1678068244630453E-3</v>
      </c>
    </row>
    <row r="7334" spans="6:8" x14ac:dyDescent="0.3">
      <c r="F7334" s="2">
        <v>7329</v>
      </c>
      <c r="G7334" s="12">
        <f ca="1"/>
        <v>537.65857111972355</v>
      </c>
      <c r="H7334" s="12">
        <f ca="1"/>
        <v>1.167528860808779E-3</v>
      </c>
    </row>
    <row r="7335" spans="6:8" x14ac:dyDescent="0.3">
      <c r="F7335" s="2">
        <v>7330</v>
      </c>
      <c r="G7335" s="12">
        <f ca="1"/>
        <v>537.74211355282864</v>
      </c>
      <c r="H7335" s="12">
        <f ca="1"/>
        <v>1.1673178950686145E-3</v>
      </c>
    </row>
    <row r="7336" spans="6:8" x14ac:dyDescent="0.3">
      <c r="F7336" s="2">
        <v>7331</v>
      </c>
      <c r="G7336" s="12">
        <f ca="1"/>
        <v>537.81953213792303</v>
      </c>
      <c r="H7336" s="12">
        <f ca="1"/>
        <v>1.1671223935911035E-3</v>
      </c>
    </row>
    <row r="7337" spans="6:8" x14ac:dyDescent="0.3">
      <c r="F7337" s="2">
        <v>7332</v>
      </c>
      <c r="G7337" s="12">
        <f ca="1"/>
        <v>537.93501439399574</v>
      </c>
      <c r="H7337" s="12">
        <f ca="1"/>
        <v>1.1668307717323341E-3</v>
      </c>
    </row>
    <row r="7338" spans="6:8" x14ac:dyDescent="0.3">
      <c r="F7338" s="2">
        <v>7333</v>
      </c>
      <c r="G7338" s="12">
        <f ca="1"/>
        <v>537.94621981178693</v>
      </c>
      <c r="H7338" s="12">
        <f ca="1"/>
        <v>1.1668024752227602E-3</v>
      </c>
    </row>
    <row r="7339" spans="6:8" x14ac:dyDescent="0.3">
      <c r="F7339" s="2">
        <v>7334</v>
      </c>
      <c r="G7339" s="12">
        <f ca="1"/>
        <v>538.05057398856366</v>
      </c>
      <c r="H7339" s="12">
        <f ca="1"/>
        <v>1.1665389545743342E-3</v>
      </c>
    </row>
    <row r="7340" spans="6:8" x14ac:dyDescent="0.3">
      <c r="F7340" s="2">
        <v>7335</v>
      </c>
      <c r="G7340" s="12">
        <f ca="1"/>
        <v>538.09742181626257</v>
      </c>
      <c r="H7340" s="12">
        <f ca="1"/>
        <v>1.166420651979135E-3</v>
      </c>
    </row>
    <row r="7341" spans="6:8" x14ac:dyDescent="0.3">
      <c r="F7341" s="2">
        <v>7336</v>
      </c>
      <c r="G7341" s="12">
        <f ca="1"/>
        <v>538.28706340580629</v>
      </c>
      <c r="H7341" s="12">
        <f ca="1"/>
        <v>1.1659417590762467E-3</v>
      </c>
    </row>
    <row r="7342" spans="6:8" x14ac:dyDescent="0.3">
      <c r="F7342" s="2">
        <v>7337</v>
      </c>
      <c r="G7342" s="12">
        <f ca="1"/>
        <v>538.28854609916266</v>
      </c>
      <c r="H7342" s="12">
        <f ca="1"/>
        <v>1.1659380149011045E-3</v>
      </c>
    </row>
    <row r="7343" spans="6:8" x14ac:dyDescent="0.3">
      <c r="F7343" s="2">
        <v>7338</v>
      </c>
      <c r="G7343" s="12">
        <f ca="1"/>
        <v>538.46695305158437</v>
      </c>
      <c r="H7343" s="12">
        <f ca="1"/>
        <v>1.1654874922939788E-3</v>
      </c>
    </row>
    <row r="7344" spans="6:8" x14ac:dyDescent="0.3">
      <c r="F7344" s="2">
        <v>7339</v>
      </c>
      <c r="G7344" s="12">
        <f ca="1"/>
        <v>538.55021936652656</v>
      </c>
      <c r="H7344" s="12">
        <f ca="1"/>
        <v>1.1652772238219026E-3</v>
      </c>
    </row>
    <row r="7345" spans="6:8" x14ac:dyDescent="0.3">
      <c r="F7345" s="2">
        <v>7340</v>
      </c>
      <c r="G7345" s="12">
        <f ca="1"/>
        <v>538.61219135868873</v>
      </c>
      <c r="H7345" s="12">
        <f ca="1"/>
        <v>1.1651207288922002E-3</v>
      </c>
    </row>
    <row r="7346" spans="6:8" x14ac:dyDescent="0.3">
      <c r="F7346" s="2">
        <v>7341</v>
      </c>
      <c r="G7346" s="12">
        <f ca="1"/>
        <v>538.76403506897509</v>
      </c>
      <c r="H7346" s="12">
        <f ca="1"/>
        <v>1.1647372851793559E-3</v>
      </c>
    </row>
    <row r="7347" spans="6:8" x14ac:dyDescent="0.3">
      <c r="F7347" s="2">
        <v>7342</v>
      </c>
      <c r="G7347" s="12">
        <f ca="1"/>
        <v>538.86507844692846</v>
      </c>
      <c r="H7347" s="12">
        <f ca="1"/>
        <v>1.1644821251340191E-3</v>
      </c>
    </row>
    <row r="7348" spans="6:8" x14ac:dyDescent="0.3">
      <c r="F7348" s="2">
        <v>7343</v>
      </c>
      <c r="G7348" s="12">
        <f ca="1"/>
        <v>539.08514872531123</v>
      </c>
      <c r="H7348" s="12">
        <f ca="1"/>
        <v>1.1639263921078E-3</v>
      </c>
    </row>
    <row r="7349" spans="6:8" x14ac:dyDescent="0.3">
      <c r="F7349" s="2">
        <v>7344</v>
      </c>
      <c r="G7349" s="12">
        <f ca="1"/>
        <v>539.10778271664935</v>
      </c>
      <c r="H7349" s="12">
        <f ca="1"/>
        <v>1.1638692355640167E-3</v>
      </c>
    </row>
    <row r="7350" spans="6:8" x14ac:dyDescent="0.3">
      <c r="F7350" s="2">
        <v>7345</v>
      </c>
      <c r="G7350" s="12">
        <f ca="1"/>
        <v>539.15553392929485</v>
      </c>
      <c r="H7350" s="12">
        <f ca="1"/>
        <v>1.1637486516936999E-3</v>
      </c>
    </row>
    <row r="7351" spans="6:8" x14ac:dyDescent="0.3">
      <c r="F7351" s="2">
        <v>7346</v>
      </c>
      <c r="G7351" s="12">
        <f ca="1"/>
        <v>539.45471810934521</v>
      </c>
      <c r="H7351" s="12">
        <f ca="1"/>
        <v>1.1629931360875121E-3</v>
      </c>
    </row>
    <row r="7352" spans="6:8" x14ac:dyDescent="0.3">
      <c r="F7352" s="2">
        <v>7347</v>
      </c>
      <c r="G7352" s="12">
        <f ca="1"/>
        <v>539.4895104403472</v>
      </c>
      <c r="H7352" s="12">
        <f ca="1"/>
        <v>1.16290527666579E-3</v>
      </c>
    </row>
    <row r="7353" spans="6:8" x14ac:dyDescent="0.3">
      <c r="F7353" s="2">
        <v>7348</v>
      </c>
      <c r="G7353" s="12">
        <f ca="1"/>
        <v>539.54663860337996</v>
      </c>
      <c r="H7353" s="12">
        <f ca="1"/>
        <v>1.1627610136278285E-3</v>
      </c>
    </row>
    <row r="7354" spans="6:8" x14ac:dyDescent="0.3">
      <c r="F7354" s="2">
        <v>7349</v>
      </c>
      <c r="G7354" s="12">
        <f ca="1"/>
        <v>539.73472818583036</v>
      </c>
      <c r="H7354" s="12">
        <f ca="1"/>
        <v>1.1622860399347719E-3</v>
      </c>
    </row>
    <row r="7355" spans="6:8" x14ac:dyDescent="0.3">
      <c r="F7355" s="2">
        <v>7350</v>
      </c>
      <c r="G7355" s="12">
        <f ca="1"/>
        <v>539.93789111244314</v>
      </c>
      <c r="H7355" s="12">
        <f ca="1"/>
        <v>1.1617730022413053E-3</v>
      </c>
    </row>
    <row r="7356" spans="6:8" x14ac:dyDescent="0.3">
      <c r="F7356" s="2">
        <v>7351</v>
      </c>
      <c r="G7356" s="12">
        <f ca="1"/>
        <v>539.95677659940702</v>
      </c>
      <c r="H7356" s="12">
        <f ca="1"/>
        <v>1.1617253116176589E-3</v>
      </c>
    </row>
    <row r="7357" spans="6:8" x14ac:dyDescent="0.3">
      <c r="F7357" s="2">
        <v>7352</v>
      </c>
      <c r="G7357" s="12">
        <f ca="1"/>
        <v>540.11643095883232</v>
      </c>
      <c r="H7357" s="12">
        <f ca="1"/>
        <v>1.1613221440433528E-3</v>
      </c>
    </row>
    <row r="7358" spans="6:8" x14ac:dyDescent="0.3">
      <c r="F7358" s="2">
        <v>7353</v>
      </c>
      <c r="G7358" s="12">
        <f ca="1"/>
        <v>540.3384688562046</v>
      </c>
      <c r="H7358" s="12">
        <f ca="1"/>
        <v>1.1607614422823116E-3</v>
      </c>
    </row>
    <row r="7359" spans="6:8" x14ac:dyDescent="0.3">
      <c r="F7359" s="2">
        <v>7354</v>
      </c>
      <c r="G7359" s="12">
        <f ca="1"/>
        <v>540.39695656829997</v>
      </c>
      <c r="H7359" s="12">
        <f ca="1"/>
        <v>1.1606137460396465E-3</v>
      </c>
    </row>
    <row r="7360" spans="6:8" x14ac:dyDescent="0.3">
      <c r="F7360" s="2">
        <v>7355</v>
      </c>
      <c r="G7360" s="12">
        <f ca="1"/>
        <v>540.66409779220567</v>
      </c>
      <c r="H7360" s="12">
        <f ca="1"/>
        <v>1.1599391469893797E-3</v>
      </c>
    </row>
    <row r="7361" spans="6:8" x14ac:dyDescent="0.3">
      <c r="F7361" s="2">
        <v>7356</v>
      </c>
      <c r="G7361" s="12">
        <f ca="1"/>
        <v>540.72378727723458</v>
      </c>
      <c r="H7361" s="12">
        <f ca="1"/>
        <v>1.1597884159665792E-3</v>
      </c>
    </row>
    <row r="7362" spans="6:8" x14ac:dyDescent="0.3">
      <c r="F7362" s="2">
        <v>7357</v>
      </c>
      <c r="G7362" s="12">
        <f ca="1"/>
        <v>540.77784159373016</v>
      </c>
      <c r="H7362" s="12">
        <f ca="1"/>
        <v>1.159651915167348E-3</v>
      </c>
    </row>
    <row r="7363" spans="6:8" x14ac:dyDescent="0.3">
      <c r="F7363" s="2">
        <v>7358</v>
      </c>
      <c r="G7363" s="12">
        <f ca="1"/>
        <v>540.91063151394724</v>
      </c>
      <c r="H7363" s="12">
        <f ca="1"/>
        <v>1.1593165870859919E-3</v>
      </c>
    </row>
    <row r="7364" spans="6:8" x14ac:dyDescent="0.3">
      <c r="F7364" s="2">
        <v>7359</v>
      </c>
      <c r="G7364" s="12">
        <f ca="1"/>
        <v>541.04263780632255</v>
      </c>
      <c r="H7364" s="12">
        <f ca="1"/>
        <v>1.1589832378628218E-3</v>
      </c>
    </row>
    <row r="7365" spans="6:8" x14ac:dyDescent="0.3">
      <c r="F7365" s="2">
        <v>7360</v>
      </c>
      <c r="G7365" s="12">
        <f ca="1"/>
        <v>541.09965641680515</v>
      </c>
      <c r="H7365" s="12">
        <f ca="1"/>
        <v>1.1588392514727142E-3</v>
      </c>
    </row>
    <row r="7366" spans="6:8" x14ac:dyDescent="0.3">
      <c r="F7366" s="2">
        <v>7361</v>
      </c>
      <c r="G7366" s="12">
        <f ca="1"/>
        <v>541.15057547726769</v>
      </c>
      <c r="H7366" s="12">
        <f ca="1"/>
        <v>1.1587106679866977E-3</v>
      </c>
    </row>
    <row r="7367" spans="6:8" x14ac:dyDescent="0.3">
      <c r="F7367" s="2">
        <v>7362</v>
      </c>
      <c r="G7367" s="12">
        <f ca="1"/>
        <v>541.16903754973669</v>
      </c>
      <c r="H7367" s="12">
        <f ca="1"/>
        <v>1.1586640465915739E-3</v>
      </c>
    </row>
    <row r="7368" spans="6:8" x14ac:dyDescent="0.3">
      <c r="F7368" s="2">
        <v>7363</v>
      </c>
      <c r="G7368" s="12">
        <f ca="1"/>
        <v>541.17833444057646</v>
      </c>
      <c r="H7368" s="12">
        <f ca="1"/>
        <v>1.1586405695945038E-3</v>
      </c>
    </row>
    <row r="7369" spans="6:8" x14ac:dyDescent="0.3">
      <c r="F7369" s="2">
        <v>7364</v>
      </c>
      <c r="G7369" s="12">
        <f ca="1"/>
        <v>541.33056825157678</v>
      </c>
      <c r="H7369" s="12">
        <f ca="1"/>
        <v>1.1582561407788466E-3</v>
      </c>
    </row>
    <row r="7370" spans="6:8" x14ac:dyDescent="0.3">
      <c r="F7370" s="2">
        <v>7365</v>
      </c>
      <c r="G7370" s="12">
        <f ca="1"/>
        <v>541.33421299877182</v>
      </c>
      <c r="H7370" s="12">
        <f ca="1"/>
        <v>1.1582469368717884E-3</v>
      </c>
    </row>
    <row r="7371" spans="6:8" x14ac:dyDescent="0.3">
      <c r="F7371" s="2">
        <v>7366</v>
      </c>
      <c r="G7371" s="12">
        <f ca="1"/>
        <v>541.46969476804372</v>
      </c>
      <c r="H7371" s="12">
        <f ca="1"/>
        <v>1.1579048111918088E-3</v>
      </c>
    </row>
    <row r="7372" spans="6:8" x14ac:dyDescent="0.3">
      <c r="F7372" s="2">
        <v>7367</v>
      </c>
      <c r="G7372" s="12">
        <f ca="1"/>
        <v>541.56546072291508</v>
      </c>
      <c r="H7372" s="12">
        <f ca="1"/>
        <v>1.1576629779724366E-3</v>
      </c>
    </row>
    <row r="7373" spans="6:8" x14ac:dyDescent="0.3">
      <c r="F7373" s="2">
        <v>7368</v>
      </c>
      <c r="G7373" s="12">
        <f ca="1"/>
        <v>541.60976147597626</v>
      </c>
      <c r="H7373" s="12">
        <f ca="1"/>
        <v>1.1575511073838984E-3</v>
      </c>
    </row>
    <row r="7374" spans="6:8" x14ac:dyDescent="0.3">
      <c r="F7374" s="2">
        <v>7369</v>
      </c>
      <c r="G7374" s="12">
        <f ca="1"/>
        <v>541.79307887325922</v>
      </c>
      <c r="H7374" s="12">
        <f ca="1"/>
        <v>1.1570881846634869E-3</v>
      </c>
    </row>
    <row r="7375" spans="6:8" x14ac:dyDescent="0.3">
      <c r="F7375" s="2">
        <v>7370</v>
      </c>
      <c r="G7375" s="12">
        <f ca="1"/>
        <v>541.81226387685956</v>
      </c>
      <c r="H7375" s="12">
        <f ca="1"/>
        <v>1.1570397376846982E-3</v>
      </c>
    </row>
    <row r="7376" spans="6:8" x14ac:dyDescent="0.3">
      <c r="F7376" s="2">
        <v>7371</v>
      </c>
      <c r="G7376" s="12">
        <f ca="1"/>
        <v>541.84263320174114</v>
      </c>
      <c r="H7376" s="12">
        <f ca="1"/>
        <v>1.1569630474703506E-3</v>
      </c>
    </row>
    <row r="7377" spans="6:8" x14ac:dyDescent="0.3">
      <c r="F7377" s="2">
        <v>7372</v>
      </c>
      <c r="G7377" s="12">
        <f ca="1"/>
        <v>542.03479470004015</v>
      </c>
      <c r="H7377" s="12">
        <f ca="1"/>
        <v>1.1564777911615147E-3</v>
      </c>
    </row>
    <row r="7378" spans="6:8" x14ac:dyDescent="0.3">
      <c r="F7378" s="2">
        <v>7373</v>
      </c>
      <c r="G7378" s="12">
        <f ca="1"/>
        <v>542.0443619245334</v>
      </c>
      <c r="H7378" s="12">
        <f ca="1"/>
        <v>1.1564536315037035E-3</v>
      </c>
    </row>
    <row r="7379" spans="6:8" x14ac:dyDescent="0.3">
      <c r="F7379" s="2">
        <v>7374</v>
      </c>
      <c r="G7379" s="12">
        <f ca="1"/>
        <v>542.05462319720141</v>
      </c>
      <c r="H7379" s="12">
        <f ca="1"/>
        <v>1.1564277191989864E-3</v>
      </c>
    </row>
    <row r="7380" spans="6:8" x14ac:dyDescent="0.3">
      <c r="F7380" s="2">
        <v>7375</v>
      </c>
      <c r="G7380" s="12">
        <f ca="1"/>
        <v>542.24032629803924</v>
      </c>
      <c r="H7380" s="12">
        <f ca="1"/>
        <v>1.1559587719746484E-3</v>
      </c>
    </row>
    <row r="7381" spans="6:8" x14ac:dyDescent="0.3">
      <c r="F7381" s="2">
        <v>7376</v>
      </c>
      <c r="G7381" s="12">
        <f ca="1"/>
        <v>542.25454552471308</v>
      </c>
      <c r="H7381" s="12">
        <f ca="1"/>
        <v>1.1559228648365832E-3</v>
      </c>
    </row>
    <row r="7382" spans="6:8" x14ac:dyDescent="0.3">
      <c r="F7382" s="2">
        <v>7377</v>
      </c>
      <c r="G7382" s="12">
        <f ca="1"/>
        <v>542.30865377925988</v>
      </c>
      <c r="H7382" s="12">
        <f ca="1"/>
        <v>1.1557862278301519E-3</v>
      </c>
    </row>
    <row r="7383" spans="6:8" x14ac:dyDescent="0.3">
      <c r="F7383" s="2">
        <v>7378</v>
      </c>
      <c r="G7383" s="12">
        <f ca="1"/>
        <v>542.43557256603117</v>
      </c>
      <c r="H7383" s="12">
        <f ca="1"/>
        <v>1.1554657258433557E-3</v>
      </c>
    </row>
    <row r="7384" spans="6:8" x14ac:dyDescent="0.3">
      <c r="F7384" s="2">
        <v>7379</v>
      </c>
      <c r="G7384" s="12">
        <f ca="1"/>
        <v>542.43590751015063</v>
      </c>
      <c r="H7384" s="12">
        <f ca="1"/>
        <v>1.1554648800248721E-3</v>
      </c>
    </row>
    <row r="7385" spans="6:8" x14ac:dyDescent="0.3">
      <c r="F7385" s="2">
        <v>7380</v>
      </c>
      <c r="G7385" s="12">
        <f ca="1"/>
        <v>542.48618695727669</v>
      </c>
      <c r="H7385" s="12">
        <f ca="1"/>
        <v>1.1553379117240487E-3</v>
      </c>
    </row>
    <row r="7386" spans="6:8" x14ac:dyDescent="0.3">
      <c r="F7386" s="2">
        <v>7381</v>
      </c>
      <c r="G7386" s="12">
        <f ca="1"/>
        <v>542.64849220404403</v>
      </c>
      <c r="H7386" s="12">
        <f ca="1"/>
        <v>1.1549280499897879E-3</v>
      </c>
    </row>
    <row r="7387" spans="6:8" x14ac:dyDescent="0.3">
      <c r="F7387" s="2">
        <v>7382</v>
      </c>
      <c r="G7387" s="12">
        <f ca="1"/>
        <v>542.66774927167444</v>
      </c>
      <c r="H7387" s="12">
        <f ca="1"/>
        <v>1.1548794210311253E-3</v>
      </c>
    </row>
    <row r="7388" spans="6:8" x14ac:dyDescent="0.3">
      <c r="F7388" s="2">
        <v>7383</v>
      </c>
      <c r="G7388" s="12">
        <f ca="1"/>
        <v>542.67620384707345</v>
      </c>
      <c r="H7388" s="12">
        <f ca="1"/>
        <v>1.1548580710932488E-3</v>
      </c>
    </row>
    <row r="7389" spans="6:8" x14ac:dyDescent="0.3">
      <c r="F7389" s="2">
        <v>7384</v>
      </c>
      <c r="G7389" s="12">
        <f ca="1"/>
        <v>542.75965182061589</v>
      </c>
      <c r="H7389" s="12">
        <f ca="1"/>
        <v>1.1546473438873337E-3</v>
      </c>
    </row>
    <row r="7390" spans="6:8" x14ac:dyDescent="0.3">
      <c r="F7390" s="2">
        <v>7385</v>
      </c>
      <c r="G7390" s="12">
        <f ca="1"/>
        <v>542.78106625871908</v>
      </c>
      <c r="H7390" s="12">
        <f ca="1"/>
        <v>1.1545932670234368E-3</v>
      </c>
    </row>
    <row r="7391" spans="6:8" x14ac:dyDescent="0.3">
      <c r="F7391" s="2">
        <v>7386</v>
      </c>
      <c r="G7391" s="12">
        <f ca="1"/>
        <v>542.80796251496054</v>
      </c>
      <c r="H7391" s="12">
        <f ca="1"/>
        <v>1.1545253471844431E-3</v>
      </c>
    </row>
    <row r="7392" spans="6:8" x14ac:dyDescent="0.3">
      <c r="F7392" s="2">
        <v>7387</v>
      </c>
      <c r="G7392" s="12">
        <f ca="1"/>
        <v>542.82324269799119</v>
      </c>
      <c r="H7392" s="12">
        <f ca="1"/>
        <v>1.1544867608636587E-3</v>
      </c>
    </row>
    <row r="7393" spans="6:8" x14ac:dyDescent="0.3">
      <c r="F7393" s="2">
        <v>7388</v>
      </c>
      <c r="G7393" s="12">
        <f ca="1"/>
        <v>542.82525347523233</v>
      </c>
      <c r="H7393" s="12">
        <f ca="1"/>
        <v>1.1544816831433526E-3</v>
      </c>
    </row>
    <row r="7394" spans="6:8" x14ac:dyDescent="0.3">
      <c r="F7394" s="2">
        <v>7389</v>
      </c>
      <c r="G7394" s="12">
        <f ca="1"/>
        <v>542.83424549212327</v>
      </c>
      <c r="H7394" s="12">
        <f ca="1"/>
        <v>1.1544589760299918E-3</v>
      </c>
    </row>
    <row r="7395" spans="6:8" x14ac:dyDescent="0.3">
      <c r="F7395" s="2">
        <v>7390</v>
      </c>
      <c r="G7395" s="12">
        <f ca="1"/>
        <v>542.93293419869428</v>
      </c>
      <c r="H7395" s="12">
        <f ca="1"/>
        <v>1.1542097621245093E-3</v>
      </c>
    </row>
    <row r="7396" spans="6:8" x14ac:dyDescent="0.3">
      <c r="F7396" s="2">
        <v>7391</v>
      </c>
      <c r="G7396" s="12">
        <f ca="1"/>
        <v>543.01966076892836</v>
      </c>
      <c r="H7396" s="12">
        <f ca="1"/>
        <v>1.1539907556340193E-3</v>
      </c>
    </row>
    <row r="7397" spans="6:8" x14ac:dyDescent="0.3">
      <c r="F7397" s="2">
        <v>7392</v>
      </c>
      <c r="G7397" s="12">
        <f ca="1"/>
        <v>543.08396315565096</v>
      </c>
      <c r="H7397" s="12">
        <f ca="1"/>
        <v>1.1538283758695683E-3</v>
      </c>
    </row>
    <row r="7398" spans="6:8" x14ac:dyDescent="0.3">
      <c r="F7398" s="2">
        <v>7393</v>
      </c>
      <c r="G7398" s="12">
        <f ca="1"/>
        <v>543.08854324094818</v>
      </c>
      <c r="H7398" s="12">
        <f ca="1"/>
        <v>1.1538168099976057E-3</v>
      </c>
    </row>
    <row r="7399" spans="6:8" x14ac:dyDescent="0.3">
      <c r="F7399" s="2">
        <v>7394</v>
      </c>
      <c r="G7399" s="12">
        <f ca="1"/>
        <v>543.12008545333356</v>
      </c>
      <c r="H7399" s="12">
        <f ca="1"/>
        <v>1.1537371579461275E-3</v>
      </c>
    </row>
    <row r="7400" spans="6:8" x14ac:dyDescent="0.3">
      <c r="F7400" s="2">
        <v>7395</v>
      </c>
      <c r="G7400" s="12">
        <f ca="1"/>
        <v>543.13368468997237</v>
      </c>
      <c r="H7400" s="12">
        <f ca="1"/>
        <v>1.1537028164394637E-3</v>
      </c>
    </row>
    <row r="7401" spans="6:8" x14ac:dyDescent="0.3">
      <c r="F7401" s="2">
        <v>7396</v>
      </c>
      <c r="G7401" s="12">
        <f ca="1"/>
        <v>543.22841966327474</v>
      </c>
      <c r="H7401" s="12">
        <f ca="1"/>
        <v>1.1534635867089021E-3</v>
      </c>
    </row>
    <row r="7402" spans="6:8" x14ac:dyDescent="0.3">
      <c r="F7402" s="2">
        <v>7397</v>
      </c>
      <c r="G7402" s="12">
        <f ca="1"/>
        <v>543.26981220387961</v>
      </c>
      <c r="H7402" s="12">
        <f ca="1"/>
        <v>1.1533590600912131E-3</v>
      </c>
    </row>
    <row r="7403" spans="6:8" x14ac:dyDescent="0.3">
      <c r="F7403" s="2">
        <v>7398</v>
      </c>
      <c r="G7403" s="12">
        <f ca="1"/>
        <v>543.32802044563743</v>
      </c>
      <c r="H7403" s="12">
        <f ca="1"/>
        <v>1.1532120695817237E-3</v>
      </c>
    </row>
    <row r="7404" spans="6:8" x14ac:dyDescent="0.3">
      <c r="F7404" s="2">
        <v>7399</v>
      </c>
      <c r="G7404" s="12">
        <f ca="1"/>
        <v>543.37839643656389</v>
      </c>
      <c r="H7404" s="12">
        <f ca="1"/>
        <v>1.1530848574834245E-3</v>
      </c>
    </row>
    <row r="7405" spans="6:8" x14ac:dyDescent="0.3">
      <c r="F7405" s="2">
        <v>7400</v>
      </c>
      <c r="G7405" s="12">
        <f ca="1"/>
        <v>543.54001389150051</v>
      </c>
      <c r="H7405" s="12">
        <f ca="1"/>
        <v>1.152676732597221E-3</v>
      </c>
    </row>
    <row r="7406" spans="6:8" x14ac:dyDescent="0.3">
      <c r="F7406" s="2">
        <v>7401</v>
      </c>
      <c r="G7406" s="12">
        <f ca="1"/>
        <v>543.54128442944238</v>
      </c>
      <c r="H7406" s="12">
        <f ca="1"/>
        <v>1.1526735241680747E-3</v>
      </c>
    </row>
    <row r="7407" spans="6:8" x14ac:dyDescent="0.3">
      <c r="F7407" s="2">
        <v>7402</v>
      </c>
      <c r="G7407" s="12">
        <f ca="1"/>
        <v>543.62792529274589</v>
      </c>
      <c r="H7407" s="12">
        <f ca="1"/>
        <v>1.1524547341092276E-3</v>
      </c>
    </row>
    <row r="7408" spans="6:8" x14ac:dyDescent="0.3">
      <c r="F7408" s="2">
        <v>7403</v>
      </c>
      <c r="G7408" s="12">
        <f ca="1"/>
        <v>543.75311988299632</v>
      </c>
      <c r="H7408" s="12">
        <f ca="1"/>
        <v>1.1521385861540498E-3</v>
      </c>
    </row>
    <row r="7409" spans="6:8" x14ac:dyDescent="0.3">
      <c r="F7409" s="2">
        <v>7404</v>
      </c>
      <c r="G7409" s="12">
        <f ca="1"/>
        <v>543.7635159515246</v>
      </c>
      <c r="H7409" s="12">
        <f ca="1"/>
        <v>1.1521123334557459E-3</v>
      </c>
    </row>
    <row r="7410" spans="6:8" x14ac:dyDescent="0.3">
      <c r="F7410" s="2">
        <v>7405</v>
      </c>
      <c r="G7410" s="12">
        <f ca="1"/>
        <v>543.82407118823085</v>
      </c>
      <c r="H7410" s="12">
        <f ca="1"/>
        <v>1.1519594161913363E-3</v>
      </c>
    </row>
    <row r="7411" spans="6:8" x14ac:dyDescent="0.3">
      <c r="F7411" s="2">
        <v>7406</v>
      </c>
      <c r="G7411" s="12">
        <f ca="1"/>
        <v>543.89899629817205</v>
      </c>
      <c r="H7411" s="12">
        <f ca="1"/>
        <v>1.1517702113682524E-3</v>
      </c>
    </row>
    <row r="7412" spans="6:8" x14ac:dyDescent="0.3">
      <c r="F7412" s="2">
        <v>7407</v>
      </c>
      <c r="G7412" s="12">
        <f ca="1"/>
        <v>543.97837571187097</v>
      </c>
      <c r="H7412" s="12">
        <f ca="1"/>
        <v>1.1515697583033562E-3</v>
      </c>
    </row>
    <row r="7413" spans="6:8" x14ac:dyDescent="0.3">
      <c r="F7413" s="2">
        <v>7408</v>
      </c>
      <c r="G7413" s="12">
        <f ca="1"/>
        <v>544.06669875720945</v>
      </c>
      <c r="H7413" s="12">
        <f ca="1"/>
        <v>1.1513467203100771E-3</v>
      </c>
    </row>
    <row r="7414" spans="6:8" x14ac:dyDescent="0.3">
      <c r="F7414" s="2">
        <v>7409</v>
      </c>
      <c r="G7414" s="12">
        <f ca="1"/>
        <v>544.12291440861782</v>
      </c>
      <c r="H7414" s="12">
        <f ca="1"/>
        <v>1.1512047615943994E-3</v>
      </c>
    </row>
    <row r="7415" spans="6:8" x14ac:dyDescent="0.3">
      <c r="F7415" s="2">
        <v>7410</v>
      </c>
      <c r="G7415" s="12">
        <f ca="1"/>
        <v>544.18440817887586</v>
      </c>
      <c r="H7415" s="12">
        <f ca="1"/>
        <v>1.1510494742957679E-3</v>
      </c>
    </row>
    <row r="7416" spans="6:8" x14ac:dyDescent="0.3">
      <c r="F7416" s="2">
        <v>7411</v>
      </c>
      <c r="G7416" s="12">
        <f ca="1"/>
        <v>544.55008514627787</v>
      </c>
      <c r="H7416" s="12">
        <f ca="1"/>
        <v>1.1501260476104093E-3</v>
      </c>
    </row>
    <row r="7417" spans="6:8" x14ac:dyDescent="0.3">
      <c r="F7417" s="2">
        <v>7412</v>
      </c>
      <c r="G7417" s="12">
        <f ca="1"/>
        <v>544.56845647190016</v>
      </c>
      <c r="H7417" s="12">
        <f ca="1"/>
        <v>1.1500796553739895E-3</v>
      </c>
    </row>
    <row r="7418" spans="6:8" x14ac:dyDescent="0.3">
      <c r="F7418" s="2">
        <v>7413</v>
      </c>
      <c r="G7418" s="12">
        <f ca="1"/>
        <v>544.57659821048355</v>
      </c>
      <c r="H7418" s="12">
        <f ca="1"/>
        <v>1.1500590954280718E-3</v>
      </c>
    </row>
    <row r="7419" spans="6:8" x14ac:dyDescent="0.3">
      <c r="F7419" s="2">
        <v>7414</v>
      </c>
      <c r="G7419" s="12">
        <f ca="1"/>
        <v>544.64234259580792</v>
      </c>
      <c r="H7419" s="12">
        <f ca="1"/>
        <v>1.1498930742530103E-3</v>
      </c>
    </row>
    <row r="7420" spans="6:8" x14ac:dyDescent="0.3">
      <c r="F7420" s="2">
        <v>7415</v>
      </c>
      <c r="G7420" s="12">
        <f ca="1"/>
        <v>544.6442406241606</v>
      </c>
      <c r="H7420" s="12">
        <f ca="1"/>
        <v>1.1498882812521196E-3</v>
      </c>
    </row>
    <row r="7421" spans="6:8" x14ac:dyDescent="0.3">
      <c r="F7421" s="2">
        <v>7416</v>
      </c>
      <c r="G7421" s="12">
        <f ca="1"/>
        <v>544.71665608934211</v>
      </c>
      <c r="H7421" s="12">
        <f ca="1"/>
        <v>1.1497054139158027E-3</v>
      </c>
    </row>
    <row r="7422" spans="6:8" x14ac:dyDescent="0.3">
      <c r="F7422" s="2">
        <v>7417</v>
      </c>
      <c r="G7422" s="12">
        <f ca="1"/>
        <v>545.30391227607697</v>
      </c>
      <c r="H7422" s="12">
        <f ca="1"/>
        <v>1.1482224437472804E-3</v>
      </c>
    </row>
    <row r="7423" spans="6:8" x14ac:dyDescent="0.3">
      <c r="F7423" s="2">
        <v>7418</v>
      </c>
      <c r="G7423" s="12">
        <f ca="1"/>
        <v>545.35441226659896</v>
      </c>
      <c r="H7423" s="12">
        <f ca="1"/>
        <v>1.1480949185186896E-3</v>
      </c>
    </row>
    <row r="7424" spans="6:8" x14ac:dyDescent="0.3">
      <c r="F7424" s="2">
        <v>7419</v>
      </c>
      <c r="G7424" s="12">
        <f ca="1"/>
        <v>545.41019946274071</v>
      </c>
      <c r="H7424" s="12">
        <f ca="1"/>
        <v>1.1479540417607557E-3</v>
      </c>
    </row>
    <row r="7425" spans="6:8" x14ac:dyDescent="0.3">
      <c r="F7425" s="2">
        <v>7420</v>
      </c>
      <c r="G7425" s="12">
        <f ca="1"/>
        <v>545.6008945052879</v>
      </c>
      <c r="H7425" s="12">
        <f ca="1"/>
        <v>1.1474724886230104E-3</v>
      </c>
    </row>
    <row r="7426" spans="6:8" x14ac:dyDescent="0.3">
      <c r="F7426" s="2">
        <v>7421</v>
      </c>
      <c r="G7426" s="12">
        <f ca="1"/>
        <v>545.88725419787897</v>
      </c>
      <c r="H7426" s="12">
        <f ca="1"/>
        <v>1.1467493580861643E-3</v>
      </c>
    </row>
    <row r="7427" spans="6:8" x14ac:dyDescent="0.3">
      <c r="F7427" s="2">
        <v>7422</v>
      </c>
      <c r="G7427" s="12">
        <f ca="1"/>
        <v>546.01290516405084</v>
      </c>
      <c r="H7427" s="12">
        <f ca="1"/>
        <v>1.1464320576665384E-3</v>
      </c>
    </row>
    <row r="7428" spans="6:8" x14ac:dyDescent="0.3">
      <c r="F7428" s="2">
        <v>7423</v>
      </c>
      <c r="G7428" s="12">
        <f ca="1"/>
        <v>546.14294516772327</v>
      </c>
      <c r="H7428" s="12">
        <f ca="1"/>
        <v>1.1461036738188806E-3</v>
      </c>
    </row>
    <row r="7429" spans="6:8" x14ac:dyDescent="0.3">
      <c r="F7429" s="2">
        <v>7424</v>
      </c>
      <c r="G7429" s="12">
        <f ca="1"/>
        <v>546.20865632758773</v>
      </c>
      <c r="H7429" s="12">
        <f ca="1"/>
        <v>1.1459377365464955E-3</v>
      </c>
    </row>
    <row r="7430" spans="6:8" x14ac:dyDescent="0.3">
      <c r="F7430" s="2">
        <v>7425</v>
      </c>
      <c r="G7430" s="12">
        <f ca="1"/>
        <v>546.26183701011109</v>
      </c>
      <c r="H7430" s="12">
        <f ca="1"/>
        <v>1.145803441893659E-3</v>
      </c>
    </row>
    <row r="7431" spans="6:8" x14ac:dyDescent="0.3">
      <c r="F7431" s="2">
        <v>7426</v>
      </c>
      <c r="G7431" s="12">
        <f ca="1"/>
        <v>546.28084300030446</v>
      </c>
      <c r="H7431" s="12">
        <f ca="1"/>
        <v>1.1457554469689281E-3</v>
      </c>
    </row>
    <row r="7432" spans="6:8" x14ac:dyDescent="0.3">
      <c r="F7432" s="2">
        <v>7427</v>
      </c>
      <c r="G7432" s="12">
        <f ca="1"/>
        <v>546.60834578808544</v>
      </c>
      <c r="H7432" s="12">
        <f ca="1"/>
        <v>1.1449284197270571E-3</v>
      </c>
    </row>
    <row r="7433" spans="6:8" x14ac:dyDescent="0.3">
      <c r="F7433" s="2">
        <v>7428</v>
      </c>
      <c r="G7433" s="12">
        <f ca="1"/>
        <v>546.64227907338045</v>
      </c>
      <c r="H7433" s="12">
        <f ca="1"/>
        <v>1.1448427296126757E-3</v>
      </c>
    </row>
    <row r="7434" spans="6:8" x14ac:dyDescent="0.3">
      <c r="F7434" s="2">
        <v>7429</v>
      </c>
      <c r="G7434" s="12">
        <f ca="1"/>
        <v>546.88213134992259</v>
      </c>
      <c r="H7434" s="12">
        <f ca="1"/>
        <v>1.1442370420456499E-3</v>
      </c>
    </row>
    <row r="7435" spans="6:8" x14ac:dyDescent="0.3">
      <c r="F7435" s="2">
        <v>7430</v>
      </c>
      <c r="G7435" s="12">
        <f ca="1"/>
        <v>546.96676418084041</v>
      </c>
      <c r="H7435" s="12">
        <f ca="1"/>
        <v>1.1440233227756555E-3</v>
      </c>
    </row>
    <row r="7436" spans="6:8" x14ac:dyDescent="0.3">
      <c r="F7436" s="2">
        <v>7431</v>
      </c>
      <c r="G7436" s="12">
        <f ca="1"/>
        <v>547.06744750534392</v>
      </c>
      <c r="H7436" s="12">
        <f ca="1"/>
        <v>1.1437690719562023E-3</v>
      </c>
    </row>
    <row r="7437" spans="6:8" x14ac:dyDescent="0.3">
      <c r="F7437" s="2">
        <v>7432</v>
      </c>
      <c r="G7437" s="12">
        <f ca="1"/>
        <v>547.07675163493309</v>
      </c>
      <c r="H7437" s="12">
        <f ca="1"/>
        <v>1.1437455766794618E-3</v>
      </c>
    </row>
    <row r="7438" spans="6:8" x14ac:dyDescent="0.3">
      <c r="F7438" s="2">
        <v>7433</v>
      </c>
      <c r="G7438" s="12">
        <f ca="1"/>
        <v>547.15599399070379</v>
      </c>
      <c r="H7438" s="12">
        <f ca="1"/>
        <v>1.143545469720445E-3</v>
      </c>
    </row>
    <row r="7439" spans="6:8" x14ac:dyDescent="0.3">
      <c r="F7439" s="2">
        <v>7434</v>
      </c>
      <c r="G7439" s="12">
        <f ca="1"/>
        <v>547.17570748553885</v>
      </c>
      <c r="H7439" s="12">
        <f ca="1"/>
        <v>1.1434956881678311E-3</v>
      </c>
    </row>
    <row r="7440" spans="6:8" x14ac:dyDescent="0.3">
      <c r="F7440" s="2">
        <v>7435</v>
      </c>
      <c r="G7440" s="12">
        <f ca="1"/>
        <v>547.1839935465523</v>
      </c>
      <c r="H7440" s="12">
        <f ca="1"/>
        <v>1.1434747637713326E-3</v>
      </c>
    </row>
    <row r="7441" spans="6:8" x14ac:dyDescent="0.3">
      <c r="F7441" s="2">
        <v>7436</v>
      </c>
      <c r="G7441" s="12">
        <f ca="1"/>
        <v>547.22241548208967</v>
      </c>
      <c r="H7441" s="12">
        <f ca="1"/>
        <v>1.1433777386815917E-3</v>
      </c>
    </row>
    <row r="7442" spans="6:8" x14ac:dyDescent="0.3">
      <c r="F7442" s="2">
        <v>7437</v>
      </c>
      <c r="G7442" s="12">
        <f ca="1"/>
        <v>547.2417400973145</v>
      </c>
      <c r="H7442" s="12">
        <f ca="1"/>
        <v>1.1433289391481957E-3</v>
      </c>
    </row>
    <row r="7443" spans="6:8" x14ac:dyDescent="0.3">
      <c r="F7443" s="2">
        <v>7438</v>
      </c>
      <c r="G7443" s="12">
        <f ca="1"/>
        <v>547.34352901520401</v>
      </c>
      <c r="H7443" s="12">
        <f ca="1"/>
        <v>1.1430718964262525E-3</v>
      </c>
    </row>
    <row r="7444" spans="6:8" x14ac:dyDescent="0.3">
      <c r="F7444" s="2">
        <v>7439</v>
      </c>
      <c r="G7444" s="12">
        <f ca="1"/>
        <v>547.35290780177286</v>
      </c>
      <c r="H7444" s="12">
        <f ca="1"/>
        <v>1.1430482126217857E-3</v>
      </c>
    </row>
    <row r="7445" spans="6:8" x14ac:dyDescent="0.3">
      <c r="F7445" s="2">
        <v>7440</v>
      </c>
      <c r="G7445" s="12">
        <f ca="1"/>
        <v>547.5374967479795</v>
      </c>
      <c r="H7445" s="12">
        <f ca="1"/>
        <v>1.1425820789192436E-3</v>
      </c>
    </row>
    <row r="7446" spans="6:8" x14ac:dyDescent="0.3">
      <c r="F7446" s="2">
        <v>7441</v>
      </c>
      <c r="G7446" s="12">
        <f ca="1"/>
        <v>547.6058891787801</v>
      </c>
      <c r="H7446" s="12">
        <f ca="1"/>
        <v>1.1424093707606564E-3</v>
      </c>
    </row>
    <row r="7447" spans="6:8" x14ac:dyDescent="0.3">
      <c r="F7447" s="2">
        <v>7442</v>
      </c>
      <c r="G7447" s="12">
        <f ca="1"/>
        <v>547.62448202376254</v>
      </c>
      <c r="H7447" s="12">
        <f ca="1"/>
        <v>1.1423624191319128E-3</v>
      </c>
    </row>
    <row r="7448" spans="6:8" x14ac:dyDescent="0.3">
      <c r="F7448" s="2">
        <v>7443</v>
      </c>
      <c r="G7448" s="12">
        <f ca="1"/>
        <v>547.6938327190212</v>
      </c>
      <c r="H7448" s="12">
        <f ca="1"/>
        <v>1.1421872911135829E-3</v>
      </c>
    </row>
    <row r="7449" spans="6:8" x14ac:dyDescent="0.3">
      <c r="F7449" s="2">
        <v>7444</v>
      </c>
      <c r="G7449" s="12">
        <f ca="1"/>
        <v>547.73053103533755</v>
      </c>
      <c r="H7449" s="12">
        <f ca="1"/>
        <v>1.1420946185976325E-3</v>
      </c>
    </row>
    <row r="7450" spans="6:8" x14ac:dyDescent="0.3">
      <c r="F7450" s="2">
        <v>7445</v>
      </c>
      <c r="G7450" s="12">
        <f ca="1"/>
        <v>547.77373456464238</v>
      </c>
      <c r="H7450" s="12">
        <f ca="1"/>
        <v>1.1419855187761556E-3</v>
      </c>
    </row>
    <row r="7451" spans="6:8" x14ac:dyDescent="0.3">
      <c r="F7451" s="2">
        <v>7446</v>
      </c>
      <c r="G7451" s="12">
        <f ca="1"/>
        <v>547.86434708439128</v>
      </c>
      <c r="H7451" s="12">
        <f ca="1"/>
        <v>1.1417566992818402E-3</v>
      </c>
    </row>
    <row r="7452" spans="6:8" x14ac:dyDescent="0.3">
      <c r="F7452" s="2">
        <v>7447</v>
      </c>
      <c r="G7452" s="12">
        <f ca="1"/>
        <v>547.89630687473846</v>
      </c>
      <c r="H7452" s="12">
        <f ca="1"/>
        <v>1.1416759927405594E-3</v>
      </c>
    </row>
    <row r="7453" spans="6:8" x14ac:dyDescent="0.3">
      <c r="F7453" s="2">
        <v>7448</v>
      </c>
      <c r="G7453" s="12">
        <f ca="1"/>
        <v>547.96954804729978</v>
      </c>
      <c r="H7453" s="12">
        <f ca="1"/>
        <v>1.1414910402845965E-3</v>
      </c>
    </row>
    <row r="7454" spans="6:8" x14ac:dyDescent="0.3">
      <c r="F7454" s="2">
        <v>7449</v>
      </c>
      <c r="G7454" s="12">
        <f ca="1"/>
        <v>548.02679685220403</v>
      </c>
      <c r="H7454" s="12">
        <f ca="1"/>
        <v>1.1413464725954444E-3</v>
      </c>
    </row>
    <row r="7455" spans="6:8" x14ac:dyDescent="0.3">
      <c r="F7455" s="2">
        <v>7450</v>
      </c>
      <c r="G7455" s="12">
        <f ca="1"/>
        <v>548.06765521442321</v>
      </c>
      <c r="H7455" s="12">
        <f ca="1"/>
        <v>1.1412432949130726E-3</v>
      </c>
    </row>
    <row r="7456" spans="6:8" x14ac:dyDescent="0.3">
      <c r="F7456" s="2">
        <v>7451</v>
      </c>
      <c r="G7456" s="12">
        <f ca="1"/>
        <v>548.12392046166246</v>
      </c>
      <c r="H7456" s="12">
        <f ca="1"/>
        <v>1.1411012109553977E-3</v>
      </c>
    </row>
    <row r="7457" spans="6:8" x14ac:dyDescent="0.3">
      <c r="F7457" s="2">
        <v>7452</v>
      </c>
      <c r="G7457" s="12">
        <f ca="1"/>
        <v>548.13389717255552</v>
      </c>
      <c r="H7457" s="12">
        <f ca="1"/>
        <v>1.1410760172410213E-3</v>
      </c>
    </row>
    <row r="7458" spans="6:8" x14ac:dyDescent="0.3">
      <c r="F7458" s="2">
        <v>7453</v>
      </c>
      <c r="G7458" s="12">
        <f ca="1"/>
        <v>548.15927370813756</v>
      </c>
      <c r="H7458" s="12">
        <f ca="1"/>
        <v>1.1410119350804607E-3</v>
      </c>
    </row>
    <row r="7459" spans="6:8" x14ac:dyDescent="0.3">
      <c r="F7459" s="2">
        <v>7454</v>
      </c>
      <c r="G7459" s="12">
        <f ca="1"/>
        <v>548.26662416507088</v>
      </c>
      <c r="H7459" s="12">
        <f ca="1"/>
        <v>1.1407408480680029E-3</v>
      </c>
    </row>
    <row r="7460" spans="6:8" x14ac:dyDescent="0.3">
      <c r="F7460" s="2">
        <v>7455</v>
      </c>
      <c r="G7460" s="12">
        <f ca="1"/>
        <v>548.56150487727336</v>
      </c>
      <c r="H7460" s="12">
        <f ca="1"/>
        <v>1.1399961998048653E-3</v>
      </c>
    </row>
    <row r="7461" spans="6:8" x14ac:dyDescent="0.3">
      <c r="F7461" s="2">
        <v>7456</v>
      </c>
      <c r="G7461" s="12">
        <f ca="1"/>
        <v>548.68878076813598</v>
      </c>
      <c r="H7461" s="12">
        <f ca="1"/>
        <v>1.1396747960400607E-3</v>
      </c>
    </row>
    <row r="7462" spans="6:8" x14ac:dyDescent="0.3">
      <c r="F7462" s="2">
        <v>7457</v>
      </c>
      <c r="G7462" s="12">
        <f ca="1"/>
        <v>548.71092992059118</v>
      </c>
      <c r="H7462" s="12">
        <f ca="1"/>
        <v>1.1396188638368909E-3</v>
      </c>
    </row>
    <row r="7463" spans="6:8" x14ac:dyDescent="0.3">
      <c r="F7463" s="2">
        <v>7458</v>
      </c>
      <c r="G7463" s="12">
        <f ca="1"/>
        <v>548.75661737495614</v>
      </c>
      <c r="H7463" s="12">
        <f ca="1"/>
        <v>1.1395034914773836E-3</v>
      </c>
    </row>
    <row r="7464" spans="6:8" x14ac:dyDescent="0.3">
      <c r="F7464" s="2">
        <v>7459</v>
      </c>
      <c r="G7464" s="12">
        <f ca="1"/>
        <v>548.86566135677242</v>
      </c>
      <c r="H7464" s="12">
        <f ca="1"/>
        <v>1.1392281278869384E-3</v>
      </c>
    </row>
    <row r="7465" spans="6:8" x14ac:dyDescent="0.3">
      <c r="F7465" s="2">
        <v>7460</v>
      </c>
      <c r="G7465" s="12">
        <f ca="1"/>
        <v>548.86584721123654</v>
      </c>
      <c r="H7465" s="12">
        <f ca="1"/>
        <v>1.1392276585574835E-3</v>
      </c>
    </row>
    <row r="7466" spans="6:8" x14ac:dyDescent="0.3">
      <c r="F7466" s="2">
        <v>7461</v>
      </c>
      <c r="G7466" s="12">
        <f ca="1"/>
        <v>548.9488854330084</v>
      </c>
      <c r="H7466" s="12">
        <f ca="1"/>
        <v>1.1390179660782616E-3</v>
      </c>
    </row>
    <row r="7467" spans="6:8" x14ac:dyDescent="0.3">
      <c r="F7467" s="2">
        <v>7462</v>
      </c>
      <c r="G7467" s="12">
        <f ca="1"/>
        <v>548.97742650500936</v>
      </c>
      <c r="H7467" s="12">
        <f ca="1"/>
        <v>1.1389458926641177E-3</v>
      </c>
    </row>
    <row r="7468" spans="6:8" x14ac:dyDescent="0.3">
      <c r="F7468" s="2">
        <v>7463</v>
      </c>
      <c r="G7468" s="12">
        <f ca="1"/>
        <v>549.00065234940621</v>
      </c>
      <c r="H7468" s="12">
        <f ca="1"/>
        <v>1.1388872415419036E-3</v>
      </c>
    </row>
    <row r="7469" spans="6:8" x14ac:dyDescent="0.3">
      <c r="F7469" s="2">
        <v>7464</v>
      </c>
      <c r="G7469" s="12">
        <f ca="1"/>
        <v>549.01297527597944</v>
      </c>
      <c r="H7469" s="12">
        <f ca="1"/>
        <v>1.138856123040456E-3</v>
      </c>
    </row>
    <row r="7470" spans="6:8" x14ac:dyDescent="0.3">
      <c r="F7470" s="2">
        <v>7465</v>
      </c>
      <c r="G7470" s="12">
        <f ca="1"/>
        <v>549.01595345198939</v>
      </c>
      <c r="H7470" s="12">
        <f ca="1"/>
        <v>1.1388486023939661E-3</v>
      </c>
    </row>
    <row r="7471" spans="6:8" x14ac:dyDescent="0.3">
      <c r="F7471" s="2">
        <v>7466</v>
      </c>
      <c r="G7471" s="12">
        <f ca="1"/>
        <v>549.05667335692738</v>
      </c>
      <c r="H7471" s="12">
        <f ca="1"/>
        <v>1.1387457743511934E-3</v>
      </c>
    </row>
    <row r="7472" spans="6:8" x14ac:dyDescent="0.3">
      <c r="F7472" s="2">
        <v>7467</v>
      </c>
      <c r="G7472" s="12">
        <f ca="1"/>
        <v>549.09522464181532</v>
      </c>
      <c r="H7472" s="12">
        <f ca="1"/>
        <v>1.1386484226216785E-3</v>
      </c>
    </row>
    <row r="7473" spans="6:8" x14ac:dyDescent="0.3">
      <c r="F7473" s="2">
        <v>7468</v>
      </c>
      <c r="G7473" s="12">
        <f ca="1"/>
        <v>549.20980500275891</v>
      </c>
      <c r="H7473" s="12">
        <f ca="1"/>
        <v>1.1383590782758613E-3</v>
      </c>
    </row>
    <row r="7474" spans="6:8" x14ac:dyDescent="0.3">
      <c r="F7474" s="2">
        <v>7469</v>
      </c>
      <c r="G7474" s="12">
        <f ca="1"/>
        <v>549.21626669709235</v>
      </c>
      <c r="H7474" s="12">
        <f ca="1"/>
        <v>1.1383427608659285E-3</v>
      </c>
    </row>
    <row r="7475" spans="6:8" x14ac:dyDescent="0.3">
      <c r="F7475" s="2">
        <v>7470</v>
      </c>
      <c r="G7475" s="12">
        <f ca="1"/>
        <v>549.25855836878452</v>
      </c>
      <c r="H7475" s="12">
        <f ca="1"/>
        <v>1.1382359637151906E-3</v>
      </c>
    </row>
    <row r="7476" spans="6:8" x14ac:dyDescent="0.3">
      <c r="F7476" s="2">
        <v>7471</v>
      </c>
      <c r="G7476" s="12">
        <f ca="1"/>
        <v>549.28055079057003</v>
      </c>
      <c r="H7476" s="12">
        <f ca="1"/>
        <v>1.1381804272965403E-3</v>
      </c>
    </row>
    <row r="7477" spans="6:8" x14ac:dyDescent="0.3">
      <c r="F7477" s="2">
        <v>7472</v>
      </c>
      <c r="G7477" s="12">
        <f ca="1"/>
        <v>549.39213573077416</v>
      </c>
      <c r="H7477" s="12">
        <f ca="1"/>
        <v>1.1378986471445097E-3</v>
      </c>
    </row>
    <row r="7478" spans="6:8" x14ac:dyDescent="0.3">
      <c r="F7478" s="2">
        <v>7473</v>
      </c>
      <c r="G7478" s="12">
        <f ca="1"/>
        <v>549.73274562249696</v>
      </c>
      <c r="H7478" s="12">
        <f ca="1"/>
        <v>1.1370385211553107E-3</v>
      </c>
    </row>
    <row r="7479" spans="6:8" x14ac:dyDescent="0.3">
      <c r="F7479" s="2">
        <v>7474</v>
      </c>
      <c r="G7479" s="12">
        <f ca="1"/>
        <v>549.7463444842881</v>
      </c>
      <c r="H7479" s="12">
        <f ca="1"/>
        <v>1.137004180595232E-3</v>
      </c>
    </row>
    <row r="7480" spans="6:8" x14ac:dyDescent="0.3">
      <c r="F7480" s="2">
        <v>7475</v>
      </c>
      <c r="G7480" s="12">
        <f ca="1"/>
        <v>549.90908236059431</v>
      </c>
      <c r="H7480" s="12">
        <f ca="1"/>
        <v>1.1365932263621356E-3</v>
      </c>
    </row>
    <row r="7481" spans="6:8" x14ac:dyDescent="0.3">
      <c r="F7481" s="2">
        <v>7476</v>
      </c>
      <c r="G7481" s="12">
        <f ca="1"/>
        <v>549.91702104782166</v>
      </c>
      <c r="H7481" s="12">
        <f ca="1"/>
        <v>1.1365731791721674E-3</v>
      </c>
    </row>
    <row r="7482" spans="6:8" x14ac:dyDescent="0.3">
      <c r="F7482" s="2">
        <v>7477</v>
      </c>
      <c r="G7482" s="12">
        <f ca="1"/>
        <v>550.11366479777575</v>
      </c>
      <c r="H7482" s="12">
        <f ca="1"/>
        <v>1.1360766040460209E-3</v>
      </c>
    </row>
    <row r="7483" spans="6:8" x14ac:dyDescent="0.3">
      <c r="F7483" s="2">
        <v>7478</v>
      </c>
      <c r="G7483" s="12">
        <f ca="1"/>
        <v>550.41758429609001</v>
      </c>
      <c r="H7483" s="12">
        <f ca="1"/>
        <v>1.1353091305654293E-3</v>
      </c>
    </row>
    <row r="7484" spans="6:8" x14ac:dyDescent="0.3">
      <c r="F7484" s="2">
        <v>7479</v>
      </c>
      <c r="G7484" s="12">
        <f ca="1"/>
        <v>550.41799409115924</v>
      </c>
      <c r="H7484" s="12">
        <f ca="1"/>
        <v>1.1353080957293958E-3</v>
      </c>
    </row>
    <row r="7485" spans="6:8" x14ac:dyDescent="0.3">
      <c r="F7485" s="2">
        <v>7480</v>
      </c>
      <c r="G7485" s="12">
        <f ca="1"/>
        <v>550.45399644490396</v>
      </c>
      <c r="H7485" s="12">
        <f ca="1"/>
        <v>1.1352171806946869E-3</v>
      </c>
    </row>
    <row r="7486" spans="6:8" x14ac:dyDescent="0.3">
      <c r="F7486" s="2">
        <v>7481</v>
      </c>
      <c r="G7486" s="12">
        <f ca="1"/>
        <v>550.49409055339697</v>
      </c>
      <c r="H7486" s="12">
        <f ca="1"/>
        <v>1.1351159329459671E-3</v>
      </c>
    </row>
    <row r="7487" spans="6:8" x14ac:dyDescent="0.3">
      <c r="F7487" s="2">
        <v>7482</v>
      </c>
      <c r="G7487" s="12">
        <f ca="1"/>
        <v>550.53956745645655</v>
      </c>
      <c r="H7487" s="12">
        <f ca="1"/>
        <v>1.1350010922816754E-3</v>
      </c>
    </row>
    <row r="7488" spans="6:8" x14ac:dyDescent="0.3">
      <c r="F7488" s="2">
        <v>7483</v>
      </c>
      <c r="G7488" s="12">
        <f ca="1"/>
        <v>550.55498947599744</v>
      </c>
      <c r="H7488" s="12">
        <f ca="1"/>
        <v>1.1349621477878852E-3</v>
      </c>
    </row>
    <row r="7489" spans="6:8" x14ac:dyDescent="0.3">
      <c r="F7489" s="2">
        <v>7484</v>
      </c>
      <c r="G7489" s="12">
        <f ca="1"/>
        <v>550.56966480108963</v>
      </c>
      <c r="H7489" s="12">
        <f ca="1"/>
        <v>1.1349250888861373E-3</v>
      </c>
    </row>
    <row r="7490" spans="6:8" x14ac:dyDescent="0.3">
      <c r="F7490" s="2">
        <v>7485</v>
      </c>
      <c r="G7490" s="12">
        <f ca="1"/>
        <v>550.71109669425482</v>
      </c>
      <c r="H7490" s="12">
        <f ca="1"/>
        <v>1.1345679376407708E-3</v>
      </c>
    </row>
    <row r="7491" spans="6:8" x14ac:dyDescent="0.3">
      <c r="F7491" s="2">
        <v>7486</v>
      </c>
      <c r="G7491" s="12">
        <f ca="1"/>
        <v>550.71750953330536</v>
      </c>
      <c r="H7491" s="12">
        <f ca="1"/>
        <v>1.1345517436027641E-3</v>
      </c>
    </row>
    <row r="7492" spans="6:8" x14ac:dyDescent="0.3">
      <c r="F7492" s="2">
        <v>7487</v>
      </c>
      <c r="G7492" s="12">
        <f ca="1"/>
        <v>550.76775266387881</v>
      </c>
      <c r="H7492" s="12">
        <f ca="1"/>
        <v>1.134424867010407E-3</v>
      </c>
    </row>
    <row r="7493" spans="6:8" x14ac:dyDescent="0.3">
      <c r="F7493" s="2">
        <v>7488</v>
      </c>
      <c r="G7493" s="12">
        <f ca="1"/>
        <v>550.7851272175003</v>
      </c>
      <c r="H7493" s="12">
        <f ca="1"/>
        <v>1.1343809918749992E-3</v>
      </c>
    </row>
    <row r="7494" spans="6:8" x14ac:dyDescent="0.3">
      <c r="F7494" s="2">
        <v>7489</v>
      </c>
      <c r="G7494" s="12">
        <f ca="1"/>
        <v>550.86549622304096</v>
      </c>
      <c r="H7494" s="12">
        <f ca="1"/>
        <v>1.1341780398408056E-3</v>
      </c>
    </row>
    <row r="7495" spans="6:8" x14ac:dyDescent="0.3">
      <c r="F7495" s="2">
        <v>7490</v>
      </c>
      <c r="G7495" s="12">
        <f ca="1"/>
        <v>551.11730786336307</v>
      </c>
      <c r="H7495" s="12">
        <f ca="1"/>
        <v>1.1335421518601943E-3</v>
      </c>
    </row>
    <row r="7496" spans="6:8" x14ac:dyDescent="0.3">
      <c r="F7496" s="2">
        <v>7491</v>
      </c>
      <c r="G7496" s="12">
        <f ca="1"/>
        <v>551.13639766837059</v>
      </c>
      <c r="H7496" s="12">
        <f ca="1"/>
        <v>1.1334939452818924E-3</v>
      </c>
    </row>
    <row r="7497" spans="6:8" x14ac:dyDescent="0.3">
      <c r="F7497" s="2">
        <v>7492</v>
      </c>
      <c r="G7497" s="12">
        <f ca="1"/>
        <v>551.22555404436855</v>
      </c>
      <c r="H7497" s="12">
        <f ca="1"/>
        <v>1.1332688029182612E-3</v>
      </c>
    </row>
    <row r="7498" spans="6:8" x14ac:dyDescent="0.3">
      <c r="F7498" s="2">
        <v>7493</v>
      </c>
      <c r="G7498" s="12">
        <f ca="1"/>
        <v>551.40240648276415</v>
      </c>
      <c r="H7498" s="12">
        <f ca="1"/>
        <v>1.1328222058516056E-3</v>
      </c>
    </row>
    <row r="7499" spans="6:8" x14ac:dyDescent="0.3">
      <c r="F7499" s="2">
        <v>7494</v>
      </c>
      <c r="G7499" s="12">
        <f ca="1"/>
        <v>551.61319013022558</v>
      </c>
      <c r="H7499" s="12">
        <f ca="1"/>
        <v>1.1322899239135718E-3</v>
      </c>
    </row>
    <row r="7500" spans="6:8" x14ac:dyDescent="0.3">
      <c r="F7500" s="2">
        <v>7495</v>
      </c>
      <c r="G7500" s="12">
        <f ca="1"/>
        <v>551.79899949052538</v>
      </c>
      <c r="H7500" s="12">
        <f ca="1"/>
        <v>1.1318207083572591E-3</v>
      </c>
    </row>
    <row r="7501" spans="6:8" x14ac:dyDescent="0.3">
      <c r="F7501" s="2">
        <v>7496</v>
      </c>
      <c r="G7501" s="12">
        <f ca="1"/>
        <v>551.86269852052465</v>
      </c>
      <c r="H7501" s="12">
        <f ca="1"/>
        <v>1.1316598522208973E-3</v>
      </c>
    </row>
    <row r="7502" spans="6:8" x14ac:dyDescent="0.3">
      <c r="F7502" s="2">
        <v>7497</v>
      </c>
      <c r="G7502" s="12">
        <f ca="1"/>
        <v>551.9264254543242</v>
      </c>
      <c r="H7502" s="12">
        <f ca="1"/>
        <v>1.1314989256203934E-3</v>
      </c>
    </row>
    <row r="7503" spans="6:8" x14ac:dyDescent="0.3">
      <c r="F7503" s="2">
        <v>7498</v>
      </c>
      <c r="G7503" s="12">
        <f ca="1"/>
        <v>552.02205394544376</v>
      </c>
      <c r="H7503" s="12">
        <f ca="1"/>
        <v>1.1312574395317078E-3</v>
      </c>
    </row>
    <row r="7504" spans="6:8" x14ac:dyDescent="0.3">
      <c r="F7504" s="2">
        <v>7499</v>
      </c>
      <c r="G7504" s="12">
        <f ca="1"/>
        <v>552.0296877313732</v>
      </c>
      <c r="H7504" s="12">
        <f ca="1"/>
        <v>1.1312381622945122E-3</v>
      </c>
    </row>
    <row r="7505" spans="6:8" x14ac:dyDescent="0.3">
      <c r="F7505" s="2">
        <v>7500</v>
      </c>
      <c r="G7505" s="12">
        <f ca="1"/>
        <v>552.22355559300911</v>
      </c>
      <c r="H7505" s="12">
        <f ca="1"/>
        <v>1.1307485969873508E-3</v>
      </c>
    </row>
    <row r="7506" spans="6:8" x14ac:dyDescent="0.3">
      <c r="F7506" s="2">
        <v>7501</v>
      </c>
      <c r="G7506" s="12">
        <f ca="1"/>
        <v>552.32459392931696</v>
      </c>
      <c r="H7506" s="12">
        <f ca="1"/>
        <v>1.1304934496734419E-3</v>
      </c>
    </row>
    <row r="7507" spans="6:8" x14ac:dyDescent="0.3">
      <c r="F7507" s="2">
        <v>7502</v>
      </c>
      <c r="G7507" s="12">
        <f ca="1"/>
        <v>552.4722130979078</v>
      </c>
      <c r="H7507" s="12">
        <f ca="1"/>
        <v>1.1301206739951822E-3</v>
      </c>
    </row>
    <row r="7508" spans="6:8" x14ac:dyDescent="0.3">
      <c r="F7508" s="2">
        <v>7503</v>
      </c>
      <c r="G7508" s="12">
        <f ca="1"/>
        <v>552.49568885466556</v>
      </c>
      <c r="H7508" s="12">
        <f ca="1"/>
        <v>1.1300613917811476E-3</v>
      </c>
    </row>
    <row r="7509" spans="6:8" x14ac:dyDescent="0.3">
      <c r="F7509" s="2">
        <v>7504</v>
      </c>
      <c r="G7509" s="12">
        <f ca="1"/>
        <v>552.51229343788873</v>
      </c>
      <c r="H7509" s="12">
        <f ca="1"/>
        <v>1.1300194610154325E-3</v>
      </c>
    </row>
    <row r="7510" spans="6:8" x14ac:dyDescent="0.3">
      <c r="F7510" s="2">
        <v>7505</v>
      </c>
      <c r="G7510" s="12">
        <f ca="1"/>
        <v>552.52366096692867</v>
      </c>
      <c r="H7510" s="12">
        <f ca="1"/>
        <v>1.1299907551340185E-3</v>
      </c>
    </row>
    <row r="7511" spans="6:8" x14ac:dyDescent="0.3">
      <c r="F7511" s="2">
        <v>7506</v>
      </c>
      <c r="G7511" s="12">
        <f ca="1"/>
        <v>552.56044041646419</v>
      </c>
      <c r="H7511" s="12">
        <f ca="1"/>
        <v>1.1298978777362016E-3</v>
      </c>
    </row>
    <row r="7512" spans="6:8" x14ac:dyDescent="0.3">
      <c r="F7512" s="2">
        <v>7507</v>
      </c>
      <c r="G7512" s="12">
        <f ca="1"/>
        <v>552.59177163055995</v>
      </c>
      <c r="H7512" s="12">
        <f ca="1"/>
        <v>1.1298187585086869E-3</v>
      </c>
    </row>
    <row r="7513" spans="6:8" x14ac:dyDescent="0.3">
      <c r="F7513" s="2">
        <v>7508</v>
      </c>
      <c r="G7513" s="12">
        <f ca="1"/>
        <v>552.68079652616439</v>
      </c>
      <c r="H7513" s="12">
        <f ca="1"/>
        <v>1.1295939481662516E-3</v>
      </c>
    </row>
    <row r="7514" spans="6:8" x14ac:dyDescent="0.3">
      <c r="F7514" s="2">
        <v>7509</v>
      </c>
      <c r="G7514" s="12">
        <f ca="1"/>
        <v>552.76155252335525</v>
      </c>
      <c r="H7514" s="12">
        <f ca="1"/>
        <v>1.129390018880416E-3</v>
      </c>
    </row>
    <row r="7515" spans="6:8" x14ac:dyDescent="0.3">
      <c r="F7515" s="2">
        <v>7510</v>
      </c>
      <c r="G7515" s="12">
        <f ca="1"/>
        <v>552.81551279856808</v>
      </c>
      <c r="H7515" s="12">
        <f ca="1"/>
        <v>1.1292537555591714E-3</v>
      </c>
    </row>
    <row r="7516" spans="6:8" x14ac:dyDescent="0.3">
      <c r="F7516" s="2">
        <v>7511</v>
      </c>
      <c r="G7516" s="12">
        <f ca="1"/>
        <v>552.82548074160218</v>
      </c>
      <c r="H7516" s="12">
        <f ca="1"/>
        <v>1.1292285839858531E-3</v>
      </c>
    </row>
    <row r="7517" spans="6:8" x14ac:dyDescent="0.3">
      <c r="F7517" s="2">
        <v>7512</v>
      </c>
      <c r="G7517" s="12">
        <f ca="1"/>
        <v>552.82939462589991</v>
      </c>
      <c r="H7517" s="12">
        <f ca="1"/>
        <v>1.1292187004396468E-3</v>
      </c>
    </row>
    <row r="7518" spans="6:8" x14ac:dyDescent="0.3">
      <c r="F7518" s="2">
        <v>7513</v>
      </c>
      <c r="G7518" s="12">
        <f ca="1"/>
        <v>552.85062363026191</v>
      </c>
      <c r="H7518" s="12">
        <f ca="1"/>
        <v>1.1291650918427729E-3</v>
      </c>
    </row>
    <row r="7519" spans="6:8" x14ac:dyDescent="0.3">
      <c r="F7519" s="2">
        <v>7514</v>
      </c>
      <c r="G7519" s="12">
        <f ca="1"/>
        <v>552.85388974125942</v>
      </c>
      <c r="H7519" s="12">
        <f ca="1"/>
        <v>1.1291568440877288E-3</v>
      </c>
    </row>
    <row r="7520" spans="6:8" x14ac:dyDescent="0.3">
      <c r="F7520" s="2">
        <v>7515</v>
      </c>
      <c r="G7520" s="12">
        <f ca="1"/>
        <v>552.8830408203155</v>
      </c>
      <c r="H7520" s="12">
        <f ca="1"/>
        <v>1.1290832302517286E-3</v>
      </c>
    </row>
    <row r="7521" spans="6:8" x14ac:dyDescent="0.3">
      <c r="F7521" s="2">
        <v>7516</v>
      </c>
      <c r="G7521" s="12">
        <f ca="1"/>
        <v>552.92994097387805</v>
      </c>
      <c r="H7521" s="12">
        <f ca="1"/>
        <v>1.12896479552051E-3</v>
      </c>
    </row>
    <row r="7522" spans="6:8" x14ac:dyDescent="0.3">
      <c r="F7522" s="2">
        <v>7517</v>
      </c>
      <c r="G7522" s="12">
        <f ca="1"/>
        <v>553.15477556161534</v>
      </c>
      <c r="H7522" s="12">
        <f ca="1"/>
        <v>1.1283970314100622E-3</v>
      </c>
    </row>
    <row r="7523" spans="6:8" x14ac:dyDescent="0.3">
      <c r="F7523" s="2">
        <v>7518</v>
      </c>
      <c r="G7523" s="12">
        <f ca="1"/>
        <v>553.24145928649159</v>
      </c>
      <c r="H7523" s="12">
        <f ca="1"/>
        <v>1.1281781331149202E-3</v>
      </c>
    </row>
    <row r="7524" spans="6:8" x14ac:dyDescent="0.3">
      <c r="F7524" s="2">
        <v>7519</v>
      </c>
      <c r="G7524" s="12">
        <f ca="1"/>
        <v>553.31219554816641</v>
      </c>
      <c r="H7524" s="12">
        <f ca="1"/>
        <v>1.1279995061914988E-3</v>
      </c>
    </row>
    <row r="7525" spans="6:8" x14ac:dyDescent="0.3">
      <c r="F7525" s="2">
        <v>7520</v>
      </c>
      <c r="G7525" s="12">
        <f ca="1"/>
        <v>553.34380780679578</v>
      </c>
      <c r="H7525" s="12">
        <f ca="1"/>
        <v>1.1279196772555663E-3</v>
      </c>
    </row>
    <row r="7526" spans="6:8" x14ac:dyDescent="0.3">
      <c r="F7526" s="2">
        <v>7521</v>
      </c>
      <c r="G7526" s="12">
        <f ca="1"/>
        <v>553.41138388008585</v>
      </c>
      <c r="H7526" s="12">
        <f ca="1"/>
        <v>1.1277490306058438E-3</v>
      </c>
    </row>
    <row r="7527" spans="6:8" x14ac:dyDescent="0.3">
      <c r="F7527" s="2">
        <v>7522</v>
      </c>
      <c r="G7527" s="12">
        <f ca="1"/>
        <v>553.44848958474461</v>
      </c>
      <c r="H7527" s="12">
        <f ca="1"/>
        <v>1.1276553293314529E-3</v>
      </c>
    </row>
    <row r="7528" spans="6:8" x14ac:dyDescent="0.3">
      <c r="F7528" s="2">
        <v>7523</v>
      </c>
      <c r="G7528" s="12">
        <f ca="1"/>
        <v>553.5332177438961</v>
      </c>
      <c r="H7528" s="12">
        <f ca="1"/>
        <v>1.1274413693335957E-3</v>
      </c>
    </row>
    <row r="7529" spans="6:8" x14ac:dyDescent="0.3">
      <c r="F7529" s="2">
        <v>7524</v>
      </c>
      <c r="G7529" s="12">
        <f ca="1"/>
        <v>553.55079535139771</v>
      </c>
      <c r="H7529" s="12">
        <f ca="1"/>
        <v>1.1273969814358643E-3</v>
      </c>
    </row>
    <row r="7530" spans="6:8" x14ac:dyDescent="0.3">
      <c r="F7530" s="2">
        <v>7525</v>
      </c>
      <c r="G7530" s="12">
        <f ca="1"/>
        <v>553.58864621797647</v>
      </c>
      <c r="H7530" s="12">
        <f ca="1"/>
        <v>1.1273013984394533E-3</v>
      </c>
    </row>
    <row r="7531" spans="6:8" x14ac:dyDescent="0.3">
      <c r="F7531" s="2">
        <v>7526</v>
      </c>
      <c r="G7531" s="12">
        <f ca="1"/>
        <v>553.98476560559197</v>
      </c>
      <c r="H7531" s="12">
        <f ca="1"/>
        <v>1.1263010969555759E-3</v>
      </c>
    </row>
    <row r="7532" spans="6:8" x14ac:dyDescent="0.3">
      <c r="F7532" s="2">
        <v>7527</v>
      </c>
      <c r="G7532" s="12">
        <f ca="1"/>
        <v>554.00182630211566</v>
      </c>
      <c r="H7532" s="12">
        <f ca="1"/>
        <v>1.1262580143885969E-3</v>
      </c>
    </row>
    <row r="7533" spans="6:8" x14ac:dyDescent="0.3">
      <c r="F7533" s="2">
        <v>7528</v>
      </c>
      <c r="G7533" s="12">
        <f ca="1"/>
        <v>554.19128993940944</v>
      </c>
      <c r="H7533" s="12">
        <f ca="1"/>
        <v>1.1257795708600772E-3</v>
      </c>
    </row>
    <row r="7534" spans="6:8" x14ac:dyDescent="0.3">
      <c r="F7534" s="2">
        <v>7529</v>
      </c>
      <c r="G7534" s="12">
        <f ca="1"/>
        <v>554.21015442076043</v>
      </c>
      <c r="H7534" s="12">
        <f ca="1"/>
        <v>1.1257319332809081E-3</v>
      </c>
    </row>
    <row r="7535" spans="6:8" x14ac:dyDescent="0.3">
      <c r="F7535" s="2">
        <v>7530</v>
      </c>
      <c r="G7535" s="12">
        <f ca="1"/>
        <v>554.25762739800939</v>
      </c>
      <c r="H7535" s="12">
        <f ca="1"/>
        <v>1.1256120520252288E-3</v>
      </c>
    </row>
    <row r="7536" spans="6:8" x14ac:dyDescent="0.3">
      <c r="F7536" s="2">
        <v>7531</v>
      </c>
      <c r="G7536" s="12">
        <f ca="1"/>
        <v>554.30110011754846</v>
      </c>
      <c r="H7536" s="12">
        <f ca="1"/>
        <v>1.1255022724304333E-3</v>
      </c>
    </row>
    <row r="7537" spans="6:8" x14ac:dyDescent="0.3">
      <c r="F7537" s="2">
        <v>7532</v>
      </c>
      <c r="G7537" s="12">
        <f ca="1"/>
        <v>554.40418842339659</v>
      </c>
      <c r="H7537" s="12">
        <f ca="1"/>
        <v>1.1252419484257662E-3</v>
      </c>
    </row>
    <row r="7538" spans="6:8" x14ac:dyDescent="0.3">
      <c r="F7538" s="2">
        <v>7533</v>
      </c>
      <c r="G7538" s="12">
        <f ca="1"/>
        <v>554.47123960200588</v>
      </c>
      <c r="H7538" s="12">
        <f ca="1"/>
        <v>1.1250726272676618E-3</v>
      </c>
    </row>
    <row r="7539" spans="6:8" x14ac:dyDescent="0.3">
      <c r="F7539" s="2">
        <v>7534</v>
      </c>
      <c r="G7539" s="12">
        <f ca="1"/>
        <v>554.57578355571104</v>
      </c>
      <c r="H7539" s="12">
        <f ca="1"/>
        <v>1.1248086273845681E-3</v>
      </c>
    </row>
    <row r="7540" spans="6:8" x14ac:dyDescent="0.3">
      <c r="F7540" s="2">
        <v>7535</v>
      </c>
      <c r="G7540" s="12">
        <f ca="1"/>
        <v>554.64379533571548</v>
      </c>
      <c r="H7540" s="12">
        <f ca="1"/>
        <v>1.1246368804653649E-3</v>
      </c>
    </row>
    <row r="7541" spans="6:8" x14ac:dyDescent="0.3">
      <c r="F7541" s="2">
        <v>7536</v>
      </c>
      <c r="G7541" s="12">
        <f ca="1"/>
        <v>554.67429129685547</v>
      </c>
      <c r="H7541" s="12">
        <f ca="1"/>
        <v>1.1245598704624862E-3</v>
      </c>
    </row>
    <row r="7542" spans="6:8" x14ac:dyDescent="0.3">
      <c r="F7542" s="2">
        <v>7537</v>
      </c>
      <c r="G7542" s="12">
        <f ca="1"/>
        <v>554.69543336712445</v>
      </c>
      <c r="H7542" s="12">
        <f ca="1"/>
        <v>1.1245064813961503E-3</v>
      </c>
    </row>
    <row r="7543" spans="6:8" x14ac:dyDescent="0.3">
      <c r="F7543" s="2">
        <v>7538</v>
      </c>
      <c r="G7543" s="12">
        <f ca="1"/>
        <v>554.69858553206916</v>
      </c>
      <c r="H7543" s="12">
        <f ca="1"/>
        <v>1.1244985213836637E-3</v>
      </c>
    </row>
    <row r="7544" spans="6:8" x14ac:dyDescent="0.3">
      <c r="F7544" s="2">
        <v>7539</v>
      </c>
      <c r="G7544" s="12">
        <f ca="1"/>
        <v>554.70697343842676</v>
      </c>
      <c r="H7544" s="12">
        <f ca="1"/>
        <v>1.1244773398019527E-3</v>
      </c>
    </row>
    <row r="7545" spans="6:8" x14ac:dyDescent="0.3">
      <c r="F7545" s="2">
        <v>7540</v>
      </c>
      <c r="G7545" s="12">
        <f ca="1"/>
        <v>554.74472523017835</v>
      </c>
      <c r="H7545" s="12">
        <f ca="1"/>
        <v>1.1243820069944991E-3</v>
      </c>
    </row>
    <row r="7546" spans="6:8" x14ac:dyDescent="0.3">
      <c r="F7546" s="2">
        <v>7541</v>
      </c>
      <c r="G7546" s="12">
        <f ca="1"/>
        <v>554.79064860974154</v>
      </c>
      <c r="H7546" s="12">
        <f ca="1"/>
        <v>1.124266038864289E-3</v>
      </c>
    </row>
    <row r="7547" spans="6:8" x14ac:dyDescent="0.3">
      <c r="F7547" s="2">
        <v>7542</v>
      </c>
      <c r="G7547" s="12">
        <f ca="1"/>
        <v>554.82463472778227</v>
      </c>
      <c r="H7547" s="12">
        <f ca="1"/>
        <v>1.1241802153338831E-3</v>
      </c>
    </row>
    <row r="7548" spans="6:8" x14ac:dyDescent="0.3">
      <c r="F7548" s="2">
        <v>7543</v>
      </c>
      <c r="G7548" s="12">
        <f ca="1"/>
        <v>555.02982972320206</v>
      </c>
      <c r="H7548" s="12">
        <f ca="1"/>
        <v>1.1236620461535301E-3</v>
      </c>
    </row>
    <row r="7549" spans="6:8" x14ac:dyDescent="0.3">
      <c r="F7549" s="2">
        <v>7544</v>
      </c>
      <c r="G7549" s="12">
        <f ca="1"/>
        <v>555.06049999508309</v>
      </c>
      <c r="H7549" s="12">
        <f ca="1"/>
        <v>1.1235845959720124E-3</v>
      </c>
    </row>
    <row r="7550" spans="6:8" x14ac:dyDescent="0.3">
      <c r="F7550" s="2">
        <v>7545</v>
      </c>
      <c r="G7550" s="12">
        <f ca="1"/>
        <v>555.43627444540971</v>
      </c>
      <c r="H7550" s="12">
        <f ca="1"/>
        <v>1.1226356705923998E-3</v>
      </c>
    </row>
    <row r="7551" spans="6:8" x14ac:dyDescent="0.3">
      <c r="F7551" s="2">
        <v>7546</v>
      </c>
      <c r="G7551" s="12">
        <f ca="1"/>
        <v>555.8446155125564</v>
      </c>
      <c r="H7551" s="12">
        <f ca="1"/>
        <v>1.1216045062814233E-3</v>
      </c>
    </row>
    <row r="7552" spans="6:8" x14ac:dyDescent="0.3">
      <c r="F7552" s="2">
        <v>7547</v>
      </c>
      <c r="G7552" s="12">
        <f ca="1"/>
        <v>555.98333038543592</v>
      </c>
      <c r="H7552" s="12">
        <f ca="1"/>
        <v>1.1212542161983942E-3</v>
      </c>
    </row>
    <row r="7553" spans="6:8" x14ac:dyDescent="0.3">
      <c r="F7553" s="2">
        <v>7548</v>
      </c>
      <c r="G7553" s="12">
        <f ca="1"/>
        <v>555.99554566074141</v>
      </c>
      <c r="H7553" s="12">
        <f ca="1"/>
        <v>1.1212233695435823E-3</v>
      </c>
    </row>
    <row r="7554" spans="6:8" x14ac:dyDescent="0.3">
      <c r="F7554" s="2">
        <v>7549</v>
      </c>
      <c r="G7554" s="12">
        <f ca="1"/>
        <v>556.00560854390778</v>
      </c>
      <c r="H7554" s="12">
        <f ca="1"/>
        <v>1.1211979582224552E-3</v>
      </c>
    </row>
    <row r="7555" spans="6:8" x14ac:dyDescent="0.3">
      <c r="F7555" s="2">
        <v>7550</v>
      </c>
      <c r="G7555" s="12">
        <f ca="1"/>
        <v>556.28920235866303</v>
      </c>
      <c r="H7555" s="12">
        <f ca="1"/>
        <v>1.1204818122255984E-3</v>
      </c>
    </row>
    <row r="7556" spans="6:8" x14ac:dyDescent="0.3">
      <c r="F7556" s="2">
        <v>7551</v>
      </c>
      <c r="G7556" s="12">
        <f ca="1"/>
        <v>556.30909748297358</v>
      </c>
      <c r="H7556" s="12">
        <f ca="1"/>
        <v>1.1204315720126929E-3</v>
      </c>
    </row>
    <row r="7557" spans="6:8" x14ac:dyDescent="0.3">
      <c r="F7557" s="2">
        <v>7552</v>
      </c>
      <c r="G7557" s="12">
        <f ca="1"/>
        <v>556.41122405867634</v>
      </c>
      <c r="H7557" s="12">
        <f ca="1"/>
        <v>1.1201736766195043E-3</v>
      </c>
    </row>
    <row r="7558" spans="6:8" x14ac:dyDescent="0.3">
      <c r="F7558" s="2">
        <v>7553</v>
      </c>
      <c r="G7558" s="12">
        <f ca="1"/>
        <v>556.55422778140621</v>
      </c>
      <c r="H7558" s="12">
        <f ca="1"/>
        <v>1.1198125561075602E-3</v>
      </c>
    </row>
    <row r="7559" spans="6:8" x14ac:dyDescent="0.3">
      <c r="F7559" s="2">
        <v>7554</v>
      </c>
      <c r="G7559" s="12">
        <f ca="1"/>
        <v>556.6335158215735</v>
      </c>
      <c r="H7559" s="12">
        <f ca="1"/>
        <v>1.1196123337839053E-3</v>
      </c>
    </row>
    <row r="7560" spans="6:8" x14ac:dyDescent="0.3">
      <c r="F7560" s="2">
        <v>7555</v>
      </c>
      <c r="G7560" s="12">
        <f ca="1"/>
        <v>556.63844755739365</v>
      </c>
      <c r="H7560" s="12">
        <f ca="1"/>
        <v>1.1195998799055716E-3</v>
      </c>
    </row>
    <row r="7561" spans="6:8" x14ac:dyDescent="0.3">
      <c r="F7561" s="2">
        <v>7556</v>
      </c>
      <c r="G7561" s="12">
        <f ca="1"/>
        <v>556.66038573894662</v>
      </c>
      <c r="H7561" s="12">
        <f ca="1"/>
        <v>1.1195444804572056E-3</v>
      </c>
    </row>
    <row r="7562" spans="6:8" x14ac:dyDescent="0.3">
      <c r="F7562" s="2">
        <v>7557</v>
      </c>
      <c r="G7562" s="12">
        <f ca="1"/>
        <v>556.69110095352994</v>
      </c>
      <c r="H7562" s="12">
        <f ca="1"/>
        <v>1.1194669167840154E-3</v>
      </c>
    </row>
    <row r="7563" spans="6:8" x14ac:dyDescent="0.3">
      <c r="F7563" s="2">
        <v>7558</v>
      </c>
      <c r="G7563" s="12">
        <f ca="1"/>
        <v>556.89437044275542</v>
      </c>
      <c r="H7563" s="12">
        <f ca="1"/>
        <v>1.118953609993042E-3</v>
      </c>
    </row>
    <row r="7564" spans="6:8" x14ac:dyDescent="0.3">
      <c r="F7564" s="2">
        <v>7559</v>
      </c>
      <c r="G7564" s="12">
        <f ca="1"/>
        <v>556.95111996383025</v>
      </c>
      <c r="H7564" s="12">
        <f ca="1"/>
        <v>1.1188103031216409E-3</v>
      </c>
    </row>
    <row r="7565" spans="6:8" x14ac:dyDescent="0.3">
      <c r="F7565" s="2">
        <v>7560</v>
      </c>
      <c r="G7565" s="12">
        <f ca="1"/>
        <v>556.96273217234716</v>
      </c>
      <c r="H7565" s="12">
        <f ca="1"/>
        <v>1.1187809793627597E-3</v>
      </c>
    </row>
    <row r="7566" spans="6:8" x14ac:dyDescent="0.3">
      <c r="F7566" s="2">
        <v>7561</v>
      </c>
      <c r="G7566" s="12">
        <f ca="1"/>
        <v>557.1474235890114</v>
      </c>
      <c r="H7566" s="12">
        <f ca="1"/>
        <v>1.1183145868964358E-3</v>
      </c>
    </row>
    <row r="7567" spans="6:8" x14ac:dyDescent="0.3">
      <c r="F7567" s="2">
        <v>7562</v>
      </c>
      <c r="G7567" s="12">
        <f ca="1"/>
        <v>557.15714112258672</v>
      </c>
      <c r="H7567" s="12">
        <f ca="1"/>
        <v>1.1182900476702355E-3</v>
      </c>
    </row>
    <row r="7568" spans="6:8" x14ac:dyDescent="0.3">
      <c r="F7568" s="2">
        <v>7563</v>
      </c>
      <c r="G7568" s="12">
        <f ca="1"/>
        <v>557.2949104661559</v>
      </c>
      <c r="H7568" s="12">
        <f ca="1"/>
        <v>1.1179421452874852E-3</v>
      </c>
    </row>
    <row r="7569" spans="6:8" x14ac:dyDescent="0.3">
      <c r="F7569" s="2">
        <v>7564</v>
      </c>
      <c r="G7569" s="12">
        <f ca="1"/>
        <v>557.40478416607846</v>
      </c>
      <c r="H7569" s="12">
        <f ca="1"/>
        <v>1.1176646864492969E-3</v>
      </c>
    </row>
    <row r="7570" spans="6:8" x14ac:dyDescent="0.3">
      <c r="F7570" s="2">
        <v>7565</v>
      </c>
      <c r="G7570" s="12">
        <f ca="1"/>
        <v>557.52177399741072</v>
      </c>
      <c r="H7570" s="12">
        <f ca="1"/>
        <v>1.1173692575822962E-3</v>
      </c>
    </row>
    <row r="7571" spans="6:8" x14ac:dyDescent="0.3">
      <c r="F7571" s="2">
        <v>7566</v>
      </c>
      <c r="G7571" s="12">
        <f ca="1"/>
        <v>557.55364837135596</v>
      </c>
      <c r="H7571" s="12">
        <f ca="1"/>
        <v>1.1172887667390001E-3</v>
      </c>
    </row>
    <row r="7572" spans="6:8" x14ac:dyDescent="0.3">
      <c r="F7572" s="2">
        <v>7567</v>
      </c>
      <c r="G7572" s="12">
        <f ca="1"/>
        <v>557.71814521625492</v>
      </c>
      <c r="H7572" s="12">
        <f ca="1"/>
        <v>1.1168733706660228E-3</v>
      </c>
    </row>
    <row r="7573" spans="6:8" x14ac:dyDescent="0.3">
      <c r="F7573" s="2">
        <v>7568</v>
      </c>
      <c r="G7573" s="12">
        <f ca="1"/>
        <v>557.87732707245209</v>
      </c>
      <c r="H7573" s="12">
        <f ca="1"/>
        <v>1.1164713962816867E-3</v>
      </c>
    </row>
    <row r="7574" spans="6:8" x14ac:dyDescent="0.3">
      <c r="F7574" s="2">
        <v>7569</v>
      </c>
      <c r="G7574" s="12">
        <f ca="1"/>
        <v>558.22473674033222</v>
      </c>
      <c r="H7574" s="12">
        <f ca="1"/>
        <v>1.1155940991405752E-3</v>
      </c>
    </row>
    <row r="7575" spans="6:8" x14ac:dyDescent="0.3">
      <c r="F7575" s="2">
        <v>7570</v>
      </c>
      <c r="G7575" s="12">
        <f ca="1"/>
        <v>558.72390920917542</v>
      </c>
      <c r="H7575" s="12">
        <f ca="1"/>
        <v>1.1143335626030925E-3</v>
      </c>
    </row>
    <row r="7576" spans="6:8" x14ac:dyDescent="0.3">
      <c r="F7576" s="2">
        <v>7571</v>
      </c>
      <c r="G7576" s="12">
        <f ca="1"/>
        <v>558.75986805577054</v>
      </c>
      <c r="H7576" s="12">
        <f ca="1"/>
        <v>1.1142427574349228E-3</v>
      </c>
    </row>
    <row r="7577" spans="6:8" x14ac:dyDescent="0.3">
      <c r="F7577" s="2">
        <v>7572</v>
      </c>
      <c r="G7577" s="12">
        <f ca="1"/>
        <v>558.99672171073757</v>
      </c>
      <c r="H7577" s="12">
        <f ca="1"/>
        <v>1.113644642144602E-3</v>
      </c>
    </row>
    <row r="7578" spans="6:8" x14ac:dyDescent="0.3">
      <c r="F7578" s="2">
        <v>7573</v>
      </c>
      <c r="G7578" s="12">
        <f ca="1"/>
        <v>559.13558754883047</v>
      </c>
      <c r="H7578" s="12">
        <f ca="1"/>
        <v>1.1132939708362866E-3</v>
      </c>
    </row>
    <row r="7579" spans="6:8" x14ac:dyDescent="0.3">
      <c r="F7579" s="2">
        <v>7574</v>
      </c>
      <c r="G7579" s="12">
        <f ca="1"/>
        <v>559.16430312920602</v>
      </c>
      <c r="H7579" s="12">
        <f ca="1"/>
        <v>1.1132214567444293E-3</v>
      </c>
    </row>
    <row r="7580" spans="6:8" x14ac:dyDescent="0.3">
      <c r="F7580" s="2">
        <v>7575</v>
      </c>
      <c r="G7580" s="12">
        <f ca="1"/>
        <v>559.22270347089591</v>
      </c>
      <c r="H7580" s="12">
        <f ca="1"/>
        <v>1.1130739811341013E-3</v>
      </c>
    </row>
    <row r="7581" spans="6:8" x14ac:dyDescent="0.3">
      <c r="F7581" s="2">
        <v>7576</v>
      </c>
      <c r="G7581" s="12">
        <f ca="1"/>
        <v>559.45241027564532</v>
      </c>
      <c r="H7581" s="12">
        <f ca="1"/>
        <v>1.1124939134453402E-3</v>
      </c>
    </row>
    <row r="7582" spans="6:8" x14ac:dyDescent="0.3">
      <c r="F7582" s="2">
        <v>7577</v>
      </c>
      <c r="G7582" s="12">
        <f ca="1"/>
        <v>559.54103483278459</v>
      </c>
      <c r="H7582" s="12">
        <f ca="1"/>
        <v>1.1122701140586248E-3</v>
      </c>
    </row>
    <row r="7583" spans="6:8" x14ac:dyDescent="0.3">
      <c r="F7583" s="2">
        <v>7578</v>
      </c>
      <c r="G7583" s="12">
        <f ca="1"/>
        <v>559.60997083890425</v>
      </c>
      <c r="H7583" s="12">
        <f ca="1"/>
        <v>1.1120960332350904E-3</v>
      </c>
    </row>
    <row r="7584" spans="6:8" x14ac:dyDescent="0.3">
      <c r="F7584" s="2">
        <v>7579</v>
      </c>
      <c r="G7584" s="12">
        <f ca="1"/>
        <v>559.63725108515882</v>
      </c>
      <c r="H7584" s="12">
        <f ca="1"/>
        <v>1.1120271437243465E-3</v>
      </c>
    </row>
    <row r="7585" spans="6:8" x14ac:dyDescent="0.3">
      <c r="F7585" s="2">
        <v>7580</v>
      </c>
      <c r="G7585" s="12">
        <f ca="1"/>
        <v>559.71277834553575</v>
      </c>
      <c r="H7585" s="12">
        <f ca="1"/>
        <v>1.1118364183193541E-3</v>
      </c>
    </row>
    <row r="7586" spans="6:8" x14ac:dyDescent="0.3">
      <c r="F7586" s="2">
        <v>7581</v>
      </c>
      <c r="G7586" s="12">
        <f ca="1"/>
        <v>559.80765876398664</v>
      </c>
      <c r="H7586" s="12">
        <f ca="1"/>
        <v>1.111596821303064E-3</v>
      </c>
    </row>
    <row r="7587" spans="6:8" x14ac:dyDescent="0.3">
      <c r="F7587" s="2">
        <v>7582</v>
      </c>
      <c r="G7587" s="12">
        <f ca="1"/>
        <v>559.87619227463119</v>
      </c>
      <c r="H7587" s="12">
        <f ca="1"/>
        <v>1.1114237568822444E-3</v>
      </c>
    </row>
    <row r="7588" spans="6:8" x14ac:dyDescent="0.3">
      <c r="F7588" s="2">
        <v>7583</v>
      </c>
      <c r="G7588" s="12">
        <f ca="1"/>
        <v>560.06254115971342</v>
      </c>
      <c r="H7588" s="12">
        <f ca="1"/>
        <v>1.1109531788896126E-3</v>
      </c>
    </row>
    <row r="7589" spans="6:8" x14ac:dyDescent="0.3">
      <c r="F7589" s="2">
        <v>7584</v>
      </c>
      <c r="G7589" s="12">
        <f ca="1"/>
        <v>560.18055446630638</v>
      </c>
      <c r="H7589" s="12">
        <f ca="1"/>
        <v>1.1106551654891253E-3</v>
      </c>
    </row>
    <row r="7590" spans="6:8" x14ac:dyDescent="0.3">
      <c r="F7590" s="2">
        <v>7585</v>
      </c>
      <c r="G7590" s="12">
        <f ca="1"/>
        <v>560.43706527011545</v>
      </c>
      <c r="H7590" s="12">
        <f ca="1"/>
        <v>1.1100074109340519E-3</v>
      </c>
    </row>
    <row r="7591" spans="6:8" x14ac:dyDescent="0.3">
      <c r="F7591" s="2">
        <v>7586</v>
      </c>
      <c r="G7591" s="12">
        <f ca="1"/>
        <v>560.46797572577043</v>
      </c>
      <c r="H7591" s="12">
        <f ca="1"/>
        <v>1.1099293542278525E-3</v>
      </c>
    </row>
    <row r="7592" spans="6:8" x14ac:dyDescent="0.3">
      <c r="F7592" s="2">
        <v>7587</v>
      </c>
      <c r="G7592" s="12">
        <f ca="1"/>
        <v>560.55277500604711</v>
      </c>
      <c r="H7592" s="12">
        <f ca="1"/>
        <v>1.1097152146311942E-3</v>
      </c>
    </row>
    <row r="7593" spans="6:8" x14ac:dyDescent="0.3">
      <c r="F7593" s="2">
        <v>7588</v>
      </c>
      <c r="G7593" s="12">
        <f ca="1"/>
        <v>560.70658820255744</v>
      </c>
      <c r="H7593" s="12">
        <f ca="1"/>
        <v>1.1093267974682892E-3</v>
      </c>
    </row>
    <row r="7594" spans="6:8" x14ac:dyDescent="0.3">
      <c r="F7594" s="2">
        <v>7589</v>
      </c>
      <c r="G7594" s="12">
        <f ca="1"/>
        <v>560.72362716246118</v>
      </c>
      <c r="H7594" s="12">
        <f ca="1"/>
        <v>1.1092837697917646E-3</v>
      </c>
    </row>
    <row r="7595" spans="6:8" x14ac:dyDescent="0.3">
      <c r="F7595" s="2">
        <v>7590</v>
      </c>
      <c r="G7595" s="12">
        <f ca="1"/>
        <v>560.74839276318335</v>
      </c>
      <c r="H7595" s="12">
        <f ca="1"/>
        <v>1.1092212303960016E-3</v>
      </c>
    </row>
    <row r="7596" spans="6:8" x14ac:dyDescent="0.3">
      <c r="F7596" s="2">
        <v>7591</v>
      </c>
      <c r="G7596" s="12">
        <f ca="1"/>
        <v>560.86755944167021</v>
      </c>
      <c r="H7596" s="12">
        <f ca="1"/>
        <v>1.1089203044402267E-3</v>
      </c>
    </row>
    <row r="7597" spans="6:8" x14ac:dyDescent="0.3">
      <c r="F7597" s="2">
        <v>7592</v>
      </c>
      <c r="G7597" s="12">
        <f ca="1"/>
        <v>561.02674537975713</v>
      </c>
      <c r="H7597" s="12">
        <f ca="1"/>
        <v>1.108518319748088E-3</v>
      </c>
    </row>
    <row r="7598" spans="6:8" x14ac:dyDescent="0.3">
      <c r="F7598" s="2">
        <v>7593</v>
      </c>
      <c r="G7598" s="12">
        <f ca="1"/>
        <v>561.27120904529295</v>
      </c>
      <c r="H7598" s="12">
        <f ca="1"/>
        <v>1.1079009872593613E-3</v>
      </c>
    </row>
    <row r="7599" spans="6:8" x14ac:dyDescent="0.3">
      <c r="F7599" s="2">
        <v>7594</v>
      </c>
      <c r="G7599" s="12">
        <f ca="1"/>
        <v>561.30878251984836</v>
      </c>
      <c r="H7599" s="12">
        <f ca="1"/>
        <v>1.1078061047478578E-3</v>
      </c>
    </row>
    <row r="7600" spans="6:8" x14ac:dyDescent="0.3">
      <c r="F7600" s="2">
        <v>7595</v>
      </c>
      <c r="G7600" s="12">
        <f ca="1"/>
        <v>561.34107839053968</v>
      </c>
      <c r="H7600" s="12">
        <f ca="1"/>
        <v>1.1077245495188391E-3</v>
      </c>
    </row>
    <row r="7601" spans="6:8" x14ac:dyDescent="0.3">
      <c r="F7601" s="2">
        <v>7596</v>
      </c>
      <c r="G7601" s="12">
        <f ca="1"/>
        <v>561.36497636695026</v>
      </c>
      <c r="H7601" s="12">
        <f ca="1"/>
        <v>1.1076642010935599E-3</v>
      </c>
    </row>
    <row r="7602" spans="6:8" x14ac:dyDescent="0.3">
      <c r="F7602" s="2">
        <v>7597</v>
      </c>
      <c r="G7602" s="12">
        <f ca="1"/>
        <v>561.43401804350776</v>
      </c>
      <c r="H7602" s="12">
        <f ca="1"/>
        <v>1.1074898534254854E-3</v>
      </c>
    </row>
    <row r="7603" spans="6:8" x14ac:dyDescent="0.3">
      <c r="F7603" s="2">
        <v>7598</v>
      </c>
      <c r="G7603" s="12">
        <f ca="1"/>
        <v>561.53651531641708</v>
      </c>
      <c r="H7603" s="12">
        <f ca="1"/>
        <v>1.1072310219282398E-3</v>
      </c>
    </row>
    <row r="7604" spans="6:8" x14ac:dyDescent="0.3">
      <c r="F7604" s="2">
        <v>7599</v>
      </c>
      <c r="G7604" s="12">
        <f ca="1"/>
        <v>561.57598458020107</v>
      </c>
      <c r="H7604" s="12">
        <f ca="1"/>
        <v>1.1071313520701993E-3</v>
      </c>
    </row>
    <row r="7605" spans="6:8" x14ac:dyDescent="0.3">
      <c r="F7605" s="2">
        <v>7600</v>
      </c>
      <c r="G7605" s="12">
        <f ca="1"/>
        <v>561.74986271136368</v>
      </c>
      <c r="H7605" s="12">
        <f ca="1"/>
        <v>1.1066922658803948E-3</v>
      </c>
    </row>
    <row r="7606" spans="6:8" x14ac:dyDescent="0.3">
      <c r="F7606" s="2">
        <v>7601</v>
      </c>
      <c r="G7606" s="12">
        <f ca="1"/>
        <v>561.89632143300685</v>
      </c>
      <c r="H7606" s="12">
        <f ca="1"/>
        <v>1.1063224206237202E-3</v>
      </c>
    </row>
    <row r="7607" spans="6:8" x14ac:dyDescent="0.3">
      <c r="F7607" s="2">
        <v>7602</v>
      </c>
      <c r="G7607" s="12">
        <f ca="1"/>
        <v>561.91920532783763</v>
      </c>
      <c r="H7607" s="12">
        <f ca="1"/>
        <v>1.106264633010511E-3</v>
      </c>
    </row>
    <row r="7608" spans="6:8" x14ac:dyDescent="0.3">
      <c r="F7608" s="2">
        <v>7603</v>
      </c>
      <c r="G7608" s="12">
        <f ca="1"/>
        <v>561.95495730783182</v>
      </c>
      <c r="H7608" s="12">
        <f ca="1"/>
        <v>1.1061743502327479E-3</v>
      </c>
    </row>
    <row r="7609" spans="6:8" x14ac:dyDescent="0.3">
      <c r="F7609" s="2">
        <v>7604</v>
      </c>
      <c r="G7609" s="12">
        <f ca="1"/>
        <v>561.99374392452637</v>
      </c>
      <c r="H7609" s="12">
        <f ca="1"/>
        <v>1.1060764042309941E-3</v>
      </c>
    </row>
    <row r="7610" spans="6:8" x14ac:dyDescent="0.3">
      <c r="F7610" s="2">
        <v>7605</v>
      </c>
      <c r="G7610" s="12">
        <f ca="1"/>
        <v>562.05642896478457</v>
      </c>
      <c r="H7610" s="12">
        <f ca="1"/>
        <v>1.1059181086747864E-3</v>
      </c>
    </row>
    <row r="7611" spans="6:8" x14ac:dyDescent="0.3">
      <c r="F7611" s="2">
        <v>7606</v>
      </c>
      <c r="G7611" s="12">
        <f ca="1"/>
        <v>562.07734007680529</v>
      </c>
      <c r="H7611" s="12">
        <f ca="1"/>
        <v>1.1058653028363503E-3</v>
      </c>
    </row>
    <row r="7612" spans="6:8" x14ac:dyDescent="0.3">
      <c r="F7612" s="2">
        <v>7607</v>
      </c>
      <c r="G7612" s="12">
        <f ca="1"/>
        <v>562.14065681396551</v>
      </c>
      <c r="H7612" s="12">
        <f ca="1"/>
        <v>1.1057054120859457E-3</v>
      </c>
    </row>
    <row r="7613" spans="6:8" x14ac:dyDescent="0.3">
      <c r="F7613" s="2">
        <v>7608</v>
      </c>
      <c r="G7613" s="12">
        <f ca="1"/>
        <v>562.19475338159123</v>
      </c>
      <c r="H7613" s="12">
        <f ca="1"/>
        <v>1.1055688045919414E-3</v>
      </c>
    </row>
    <row r="7614" spans="6:8" x14ac:dyDescent="0.3">
      <c r="F7614" s="2">
        <v>7609</v>
      </c>
      <c r="G7614" s="12">
        <f ca="1"/>
        <v>562.30089579628384</v>
      </c>
      <c r="H7614" s="12">
        <f ca="1"/>
        <v>1.1053007681912025E-3</v>
      </c>
    </row>
    <row r="7615" spans="6:8" x14ac:dyDescent="0.3">
      <c r="F7615" s="2">
        <v>7610</v>
      </c>
      <c r="G7615" s="12">
        <f ca="1"/>
        <v>562.34622418652998</v>
      </c>
      <c r="H7615" s="12">
        <f ca="1"/>
        <v>1.1051863025592678E-3</v>
      </c>
    </row>
    <row r="7616" spans="6:8" x14ac:dyDescent="0.3">
      <c r="F7616" s="2">
        <v>7611</v>
      </c>
      <c r="G7616" s="12">
        <f ca="1"/>
        <v>562.38040083633496</v>
      </c>
      <c r="H7616" s="12">
        <f ca="1"/>
        <v>1.105099997888043E-3</v>
      </c>
    </row>
    <row r="7617" spans="6:8" x14ac:dyDescent="0.3">
      <c r="F7617" s="2">
        <v>7612</v>
      </c>
      <c r="G7617" s="12">
        <f ca="1"/>
        <v>562.40401965955175</v>
      </c>
      <c r="H7617" s="12">
        <f ca="1"/>
        <v>1.1050403543950713E-3</v>
      </c>
    </row>
    <row r="7618" spans="6:8" x14ac:dyDescent="0.3">
      <c r="F7618" s="2">
        <v>7613</v>
      </c>
      <c r="G7618" s="12">
        <f ca="1"/>
        <v>562.41062669273424</v>
      </c>
      <c r="H7618" s="12">
        <f ca="1"/>
        <v>1.1050236699678428E-3</v>
      </c>
    </row>
    <row r="7619" spans="6:8" x14ac:dyDescent="0.3">
      <c r="F7619" s="2">
        <v>7614</v>
      </c>
      <c r="G7619" s="12">
        <f ca="1"/>
        <v>562.46027205732594</v>
      </c>
      <c r="H7619" s="12">
        <f ca="1"/>
        <v>1.1048983028855406E-3</v>
      </c>
    </row>
    <row r="7620" spans="6:8" x14ac:dyDescent="0.3">
      <c r="F7620" s="2">
        <v>7615</v>
      </c>
      <c r="G7620" s="12">
        <f ca="1"/>
        <v>562.48615791899704</v>
      </c>
      <c r="H7620" s="12">
        <f ca="1"/>
        <v>1.1048329345479872E-3</v>
      </c>
    </row>
    <row r="7621" spans="6:8" x14ac:dyDescent="0.3">
      <c r="F7621" s="2">
        <v>7616</v>
      </c>
      <c r="G7621" s="12">
        <f ca="1"/>
        <v>562.66500067397408</v>
      </c>
      <c r="H7621" s="12">
        <f ca="1"/>
        <v>1.1043813114293584E-3</v>
      </c>
    </row>
    <row r="7622" spans="6:8" x14ac:dyDescent="0.3">
      <c r="F7622" s="2">
        <v>7617</v>
      </c>
      <c r="G7622" s="12">
        <f ca="1"/>
        <v>562.88110713821129</v>
      </c>
      <c r="H7622" s="12">
        <f ca="1"/>
        <v>1.1038355880348199E-3</v>
      </c>
    </row>
    <row r="7623" spans="6:8" x14ac:dyDescent="0.3">
      <c r="F7623" s="2">
        <v>7618</v>
      </c>
      <c r="G7623" s="12">
        <f ca="1"/>
        <v>563.00681948176828</v>
      </c>
      <c r="H7623" s="12">
        <f ca="1"/>
        <v>1.1035181326217974E-3</v>
      </c>
    </row>
    <row r="7624" spans="6:8" x14ac:dyDescent="0.3">
      <c r="F7624" s="2">
        <v>7619</v>
      </c>
      <c r="G7624" s="12">
        <f ca="1"/>
        <v>563.304224555313</v>
      </c>
      <c r="H7624" s="12">
        <f ca="1"/>
        <v>1.1027671097088056E-3</v>
      </c>
    </row>
    <row r="7625" spans="6:8" x14ac:dyDescent="0.3">
      <c r="F7625" s="2">
        <v>7620</v>
      </c>
      <c r="G7625" s="12">
        <f ca="1"/>
        <v>563.43490427105598</v>
      </c>
      <c r="H7625" s="12">
        <f ca="1"/>
        <v>1.1024371104266263E-3</v>
      </c>
    </row>
    <row r="7626" spans="6:8" x14ac:dyDescent="0.3">
      <c r="F7626" s="2">
        <v>7621</v>
      </c>
      <c r="G7626" s="12">
        <f ca="1"/>
        <v>563.56897073248729</v>
      </c>
      <c r="H7626" s="12">
        <f ca="1"/>
        <v>1.1020985587563452E-3</v>
      </c>
    </row>
    <row r="7627" spans="6:8" x14ac:dyDescent="0.3">
      <c r="F7627" s="2">
        <v>7622</v>
      </c>
      <c r="G7627" s="12">
        <f ca="1"/>
        <v>563.70067565196939</v>
      </c>
      <c r="H7627" s="12">
        <f ca="1"/>
        <v>1.101765970575835E-3</v>
      </c>
    </row>
    <row r="7628" spans="6:8" x14ac:dyDescent="0.3">
      <c r="F7628" s="2">
        <v>7623</v>
      </c>
      <c r="G7628" s="12">
        <f ca="1"/>
        <v>563.71203866105623</v>
      </c>
      <c r="H7628" s="12">
        <f ca="1"/>
        <v>1.1017372761084438E-3</v>
      </c>
    </row>
    <row r="7629" spans="6:8" x14ac:dyDescent="0.3">
      <c r="F7629" s="2">
        <v>7624</v>
      </c>
      <c r="G7629" s="12">
        <f ca="1"/>
        <v>563.72473953303802</v>
      </c>
      <c r="H7629" s="12">
        <f ca="1"/>
        <v>1.1017052031993988E-3</v>
      </c>
    </row>
    <row r="7630" spans="6:8" x14ac:dyDescent="0.3">
      <c r="F7630" s="2">
        <v>7625</v>
      </c>
      <c r="G7630" s="12">
        <f ca="1"/>
        <v>563.73051810741799</v>
      </c>
      <c r="H7630" s="12">
        <f ca="1"/>
        <v>1.1016906108398535E-3</v>
      </c>
    </row>
    <row r="7631" spans="6:8" x14ac:dyDescent="0.3">
      <c r="F7631" s="2">
        <v>7626</v>
      </c>
      <c r="G7631" s="12">
        <f ca="1"/>
        <v>563.76793736486638</v>
      </c>
      <c r="H7631" s="12">
        <f ca="1"/>
        <v>1.101596117765489E-3</v>
      </c>
    </row>
    <row r="7632" spans="6:8" x14ac:dyDescent="0.3">
      <c r="F7632" s="2">
        <v>7627</v>
      </c>
      <c r="G7632" s="12">
        <f ca="1"/>
        <v>563.99446163608195</v>
      </c>
      <c r="H7632" s="12">
        <f ca="1"/>
        <v>1.1010240867775707E-3</v>
      </c>
    </row>
    <row r="7633" spans="6:8" x14ac:dyDescent="0.3">
      <c r="F7633" s="2">
        <v>7628</v>
      </c>
      <c r="G7633" s="12">
        <f ca="1"/>
        <v>564.01468255141117</v>
      </c>
      <c r="H7633" s="12">
        <f ca="1"/>
        <v>1.1009730238600729E-3</v>
      </c>
    </row>
    <row r="7634" spans="6:8" x14ac:dyDescent="0.3">
      <c r="F7634" s="2">
        <v>7629</v>
      </c>
      <c r="G7634" s="12">
        <f ca="1"/>
        <v>564.08645450793233</v>
      </c>
      <c r="H7634" s="12">
        <f ca="1"/>
        <v>1.1007917815456254E-3</v>
      </c>
    </row>
    <row r="7635" spans="6:8" x14ac:dyDescent="0.3">
      <c r="F7635" s="2">
        <v>7630</v>
      </c>
      <c r="G7635" s="12">
        <f ca="1"/>
        <v>564.10660180358809</v>
      </c>
      <c r="H7635" s="12">
        <f ca="1"/>
        <v>1.1007409045363937E-3</v>
      </c>
    </row>
    <row r="7636" spans="6:8" x14ac:dyDescent="0.3">
      <c r="F7636" s="2">
        <v>7631</v>
      </c>
      <c r="G7636" s="12">
        <f ca="1"/>
        <v>564.15859443558713</v>
      </c>
      <c r="H7636" s="12">
        <f ca="1"/>
        <v>1.1006096100111436E-3</v>
      </c>
    </row>
    <row r="7637" spans="6:8" x14ac:dyDescent="0.3">
      <c r="F7637" s="2">
        <v>7632</v>
      </c>
      <c r="G7637" s="12">
        <f ca="1"/>
        <v>564.16901005823979</v>
      </c>
      <c r="H7637" s="12">
        <f ca="1"/>
        <v>1.100583307933738E-3</v>
      </c>
    </row>
    <row r="7638" spans="6:8" x14ac:dyDescent="0.3">
      <c r="F7638" s="2">
        <v>7633</v>
      </c>
      <c r="G7638" s="12">
        <f ca="1"/>
        <v>564.25963693651443</v>
      </c>
      <c r="H7638" s="12">
        <f ca="1"/>
        <v>1.1003544521805192E-3</v>
      </c>
    </row>
    <row r="7639" spans="6:8" x14ac:dyDescent="0.3">
      <c r="F7639" s="2">
        <v>7634</v>
      </c>
      <c r="G7639" s="12">
        <f ca="1"/>
        <v>564.33055312437432</v>
      </c>
      <c r="H7639" s="12">
        <f ca="1"/>
        <v>1.1001753708980446E-3</v>
      </c>
    </row>
    <row r="7640" spans="6:8" x14ac:dyDescent="0.3">
      <c r="F7640" s="2">
        <v>7635</v>
      </c>
      <c r="G7640" s="12">
        <f ca="1"/>
        <v>564.45352817255525</v>
      </c>
      <c r="H7640" s="12">
        <f ca="1"/>
        <v>1.0998648278470826E-3</v>
      </c>
    </row>
    <row r="7641" spans="6:8" x14ac:dyDescent="0.3">
      <c r="F7641" s="2">
        <v>7636</v>
      </c>
      <c r="G7641" s="12">
        <f ca="1"/>
        <v>564.5084270574074</v>
      </c>
      <c r="H7641" s="12">
        <f ca="1"/>
        <v>1.0997261942994763E-3</v>
      </c>
    </row>
    <row r="7642" spans="6:8" x14ac:dyDescent="0.3">
      <c r="F7642" s="2">
        <v>7637</v>
      </c>
      <c r="G7642" s="12">
        <f ca="1"/>
        <v>564.57480651379569</v>
      </c>
      <c r="H7642" s="12">
        <f ca="1"/>
        <v>1.0995585694096068E-3</v>
      </c>
    </row>
    <row r="7643" spans="6:8" x14ac:dyDescent="0.3">
      <c r="F7643" s="2">
        <v>7638</v>
      </c>
      <c r="G7643" s="12">
        <f ca="1"/>
        <v>564.64182566981765</v>
      </c>
      <c r="H7643" s="12">
        <f ca="1"/>
        <v>1.0993893291166221E-3</v>
      </c>
    </row>
    <row r="7644" spans="6:8" x14ac:dyDescent="0.3">
      <c r="F7644" s="2">
        <v>7639</v>
      </c>
      <c r="G7644" s="12">
        <f ca="1"/>
        <v>564.66989529567172</v>
      </c>
      <c r="H7644" s="12">
        <f ca="1"/>
        <v>1.0993184462230513E-3</v>
      </c>
    </row>
    <row r="7645" spans="6:8" x14ac:dyDescent="0.3">
      <c r="F7645" s="2">
        <v>7640</v>
      </c>
      <c r="G7645" s="12">
        <f ca="1"/>
        <v>564.75800248870303</v>
      </c>
      <c r="H7645" s="12">
        <f ca="1"/>
        <v>1.0990959533113561E-3</v>
      </c>
    </row>
    <row r="7646" spans="6:8" x14ac:dyDescent="0.3">
      <c r="F7646" s="2">
        <v>7641</v>
      </c>
      <c r="G7646" s="12">
        <f ca="1"/>
        <v>564.86829587603188</v>
      </c>
      <c r="H7646" s="12">
        <f ca="1"/>
        <v>1.098817434656485E-3</v>
      </c>
    </row>
    <row r="7647" spans="6:8" x14ac:dyDescent="0.3">
      <c r="F7647" s="2">
        <v>7642</v>
      </c>
      <c r="G7647" s="12">
        <f ca="1"/>
        <v>564.98746202435871</v>
      </c>
      <c r="H7647" s="12">
        <f ca="1"/>
        <v>1.0985165100394982E-3</v>
      </c>
    </row>
    <row r="7648" spans="6:8" x14ac:dyDescent="0.3">
      <c r="F7648" s="2">
        <v>7643</v>
      </c>
      <c r="G7648" s="12">
        <f ca="1"/>
        <v>565.02216435825824</v>
      </c>
      <c r="H7648" s="12">
        <f ca="1"/>
        <v>1.0984288778831863E-3</v>
      </c>
    </row>
    <row r="7649" spans="6:8" x14ac:dyDescent="0.3">
      <c r="F7649" s="2">
        <v>7644</v>
      </c>
      <c r="G7649" s="12">
        <f ca="1"/>
        <v>565.14507488252229</v>
      </c>
      <c r="H7649" s="12">
        <f ca="1"/>
        <v>1.0981184977714084E-3</v>
      </c>
    </row>
    <row r="7650" spans="6:8" x14ac:dyDescent="0.3">
      <c r="F7650" s="2">
        <v>7645</v>
      </c>
      <c r="G7650" s="12">
        <f ca="1"/>
        <v>565.18621853995876</v>
      </c>
      <c r="H7650" s="12">
        <f ca="1"/>
        <v>1.0980145996465687E-3</v>
      </c>
    </row>
    <row r="7651" spans="6:8" x14ac:dyDescent="0.3">
      <c r="F7651" s="2">
        <v>7646</v>
      </c>
      <c r="G7651" s="12">
        <f ca="1"/>
        <v>565.29700239642148</v>
      </c>
      <c r="H7651" s="12">
        <f ca="1"/>
        <v>1.0977348424332791E-3</v>
      </c>
    </row>
    <row r="7652" spans="6:8" x14ac:dyDescent="0.3">
      <c r="F7652" s="2">
        <v>7647</v>
      </c>
      <c r="G7652" s="12">
        <f ca="1"/>
        <v>565.40313182531702</v>
      </c>
      <c r="H7652" s="12">
        <f ca="1"/>
        <v>1.097466838824957E-3</v>
      </c>
    </row>
    <row r="7653" spans="6:8" x14ac:dyDescent="0.3">
      <c r="F7653" s="2">
        <v>7648</v>
      </c>
      <c r="G7653" s="12">
        <f ca="1"/>
        <v>565.42506709123245</v>
      </c>
      <c r="H7653" s="12">
        <f ca="1"/>
        <v>1.097411446739312E-3</v>
      </c>
    </row>
    <row r="7654" spans="6:8" x14ac:dyDescent="0.3">
      <c r="F7654" s="2">
        <v>7649</v>
      </c>
      <c r="G7654" s="12">
        <f ca="1"/>
        <v>565.50508864798428</v>
      </c>
      <c r="H7654" s="12">
        <f ca="1"/>
        <v>1.0972093721010499E-3</v>
      </c>
    </row>
    <row r="7655" spans="6:8" x14ac:dyDescent="0.3">
      <c r="F7655" s="2">
        <v>7650</v>
      </c>
      <c r="G7655" s="12">
        <f ca="1"/>
        <v>565.58906641504711</v>
      </c>
      <c r="H7655" s="12">
        <f ca="1"/>
        <v>1.0969973070327093E-3</v>
      </c>
    </row>
    <row r="7656" spans="6:8" x14ac:dyDescent="0.3">
      <c r="F7656" s="2">
        <v>7651</v>
      </c>
      <c r="G7656" s="12">
        <f ca="1"/>
        <v>565.60516611805792</v>
      </c>
      <c r="H7656" s="12">
        <f ca="1"/>
        <v>1.0969566512170255E-3</v>
      </c>
    </row>
    <row r="7657" spans="6:8" x14ac:dyDescent="0.3">
      <c r="F7657" s="2">
        <v>7652</v>
      </c>
      <c r="G7657" s="12">
        <f ca="1"/>
        <v>565.63633227829973</v>
      </c>
      <c r="H7657" s="12">
        <f ca="1"/>
        <v>1.0968779487921724E-3</v>
      </c>
    </row>
    <row r="7658" spans="6:8" x14ac:dyDescent="0.3">
      <c r="F7658" s="2">
        <v>7653</v>
      </c>
      <c r="G7658" s="12">
        <f ca="1"/>
        <v>565.64882428892031</v>
      </c>
      <c r="H7658" s="12">
        <f ca="1"/>
        <v>1.0968464033108073E-3</v>
      </c>
    </row>
    <row r="7659" spans="6:8" x14ac:dyDescent="0.3">
      <c r="F7659" s="2">
        <v>7654</v>
      </c>
      <c r="G7659" s="12">
        <f ca="1"/>
        <v>565.67254011307068</v>
      </c>
      <c r="H7659" s="12">
        <f ca="1"/>
        <v>1.0967865148659832E-3</v>
      </c>
    </row>
    <row r="7660" spans="6:8" x14ac:dyDescent="0.3">
      <c r="F7660" s="2">
        <v>7655</v>
      </c>
      <c r="G7660" s="12">
        <f ca="1"/>
        <v>565.77728270109628</v>
      </c>
      <c r="H7660" s="12">
        <f ca="1"/>
        <v>1.0965220133810701E-3</v>
      </c>
    </row>
    <row r="7661" spans="6:8" x14ac:dyDescent="0.3">
      <c r="F7661" s="2">
        <v>7656</v>
      </c>
      <c r="G7661" s="12">
        <f ca="1"/>
        <v>565.82195679625192</v>
      </c>
      <c r="H7661" s="12">
        <f ca="1"/>
        <v>1.0964092000094647E-3</v>
      </c>
    </row>
    <row r="7662" spans="6:8" x14ac:dyDescent="0.3">
      <c r="F7662" s="2">
        <v>7657</v>
      </c>
      <c r="G7662" s="12">
        <f ca="1"/>
        <v>566.08669610959089</v>
      </c>
      <c r="H7662" s="12">
        <f ca="1"/>
        <v>1.095740666389922E-3</v>
      </c>
    </row>
    <row r="7663" spans="6:8" x14ac:dyDescent="0.3">
      <c r="F7663" s="2">
        <v>7658</v>
      </c>
      <c r="G7663" s="12">
        <f ca="1"/>
        <v>566.13936968639894</v>
      </c>
      <c r="H7663" s="12">
        <f ca="1"/>
        <v>1.0956076523070733E-3</v>
      </c>
    </row>
    <row r="7664" spans="6:8" x14ac:dyDescent="0.3">
      <c r="F7664" s="2">
        <v>7659</v>
      </c>
      <c r="G7664" s="12">
        <f ca="1"/>
        <v>566.21056016688976</v>
      </c>
      <c r="H7664" s="12">
        <f ca="1"/>
        <v>1.0954278783664401E-3</v>
      </c>
    </row>
    <row r="7665" spans="6:8" x14ac:dyDescent="0.3">
      <c r="F7665" s="2">
        <v>7660</v>
      </c>
      <c r="G7665" s="12">
        <f ca="1"/>
        <v>566.32219649046772</v>
      </c>
      <c r="H7665" s="12">
        <f ca="1"/>
        <v>1.0951459684584149E-3</v>
      </c>
    </row>
    <row r="7666" spans="6:8" x14ac:dyDescent="0.3">
      <c r="F7666" s="2">
        <v>7661</v>
      </c>
      <c r="G7666" s="12">
        <f ca="1"/>
        <v>566.35910833737466</v>
      </c>
      <c r="H7666" s="12">
        <f ca="1"/>
        <v>1.0950527567238012E-3</v>
      </c>
    </row>
    <row r="7667" spans="6:8" x14ac:dyDescent="0.3">
      <c r="F7667" s="2">
        <v>7662</v>
      </c>
      <c r="G7667" s="12">
        <f ca="1"/>
        <v>566.36190721649655</v>
      </c>
      <c r="H7667" s="12">
        <f ca="1"/>
        <v>1.095045688847231E-3</v>
      </c>
    </row>
    <row r="7668" spans="6:8" x14ac:dyDescent="0.3">
      <c r="F7668" s="2">
        <v>7663</v>
      </c>
      <c r="G7668" s="12">
        <f ca="1"/>
        <v>566.37818967382896</v>
      </c>
      <c r="H7668" s="12">
        <f ca="1"/>
        <v>1.095004571530735E-3</v>
      </c>
    </row>
    <row r="7669" spans="6:8" x14ac:dyDescent="0.3">
      <c r="F7669" s="2">
        <v>7664</v>
      </c>
      <c r="G7669" s="12">
        <f ca="1"/>
        <v>566.51142986364175</v>
      </c>
      <c r="H7669" s="12">
        <f ca="1"/>
        <v>1.094668106404945E-3</v>
      </c>
    </row>
    <row r="7670" spans="6:8" x14ac:dyDescent="0.3">
      <c r="F7670" s="2">
        <v>7665</v>
      </c>
      <c r="G7670" s="12">
        <f ca="1"/>
        <v>566.58657379368924</v>
      </c>
      <c r="H7670" s="12">
        <f ca="1"/>
        <v>1.0944783490058352E-3</v>
      </c>
    </row>
    <row r="7671" spans="6:8" x14ac:dyDescent="0.3">
      <c r="F7671" s="2">
        <v>7666</v>
      </c>
      <c r="G7671" s="12">
        <f ca="1"/>
        <v>566.60862302777309</v>
      </c>
      <c r="H7671" s="12">
        <f ca="1"/>
        <v>1.0944226691217852E-3</v>
      </c>
    </row>
    <row r="7672" spans="6:8" x14ac:dyDescent="0.3">
      <c r="F7672" s="2">
        <v>7667</v>
      </c>
      <c r="G7672" s="12">
        <f ca="1"/>
        <v>566.63217151964659</v>
      </c>
      <c r="H7672" s="12">
        <f ca="1"/>
        <v>1.0943632032332157E-3</v>
      </c>
    </row>
    <row r="7673" spans="6:8" x14ac:dyDescent="0.3">
      <c r="F7673" s="2">
        <v>7668</v>
      </c>
      <c r="G7673" s="12">
        <f ca="1"/>
        <v>566.77747569883127</v>
      </c>
      <c r="H7673" s="12">
        <f ca="1"/>
        <v>1.0939962734877998E-3</v>
      </c>
    </row>
    <row r="7674" spans="6:8" x14ac:dyDescent="0.3">
      <c r="F7674" s="2">
        <v>7669</v>
      </c>
      <c r="G7674" s="12">
        <f ca="1"/>
        <v>566.83523573322805</v>
      </c>
      <c r="H7674" s="12">
        <f ca="1"/>
        <v>1.0938504148150807E-3</v>
      </c>
    </row>
    <row r="7675" spans="6:8" x14ac:dyDescent="0.3">
      <c r="F7675" s="2">
        <v>7670</v>
      </c>
      <c r="G7675" s="12">
        <f ca="1"/>
        <v>566.89768331325058</v>
      </c>
      <c r="H7675" s="12">
        <f ca="1"/>
        <v>1.0936927189059329E-3</v>
      </c>
    </row>
    <row r="7676" spans="6:8" x14ac:dyDescent="0.3">
      <c r="F7676" s="2">
        <v>7671</v>
      </c>
      <c r="G7676" s="12">
        <f ca="1"/>
        <v>566.90310788043655</v>
      </c>
      <c r="H7676" s="12">
        <f ca="1"/>
        <v>1.0936790205039481E-3</v>
      </c>
    </row>
    <row r="7677" spans="6:8" x14ac:dyDescent="0.3">
      <c r="F7677" s="2">
        <v>7672</v>
      </c>
      <c r="G7677" s="12">
        <f ca="1"/>
        <v>567.06870086373715</v>
      </c>
      <c r="H7677" s="12">
        <f ca="1"/>
        <v>1.0932608564047041E-3</v>
      </c>
    </row>
    <row r="7678" spans="6:8" x14ac:dyDescent="0.3">
      <c r="F7678" s="2">
        <v>7673</v>
      </c>
      <c r="G7678" s="12">
        <f ca="1"/>
        <v>567.28496523765239</v>
      </c>
      <c r="H7678" s="12">
        <f ca="1"/>
        <v>1.0927147342483525E-3</v>
      </c>
    </row>
    <row r="7679" spans="6:8" x14ac:dyDescent="0.3">
      <c r="F7679" s="2">
        <v>7674</v>
      </c>
      <c r="G7679" s="12">
        <f ca="1"/>
        <v>567.30861818181074</v>
      </c>
      <c r="H7679" s="12">
        <f ca="1"/>
        <v>1.0926550045913871E-3</v>
      </c>
    </row>
    <row r="7680" spans="6:8" x14ac:dyDescent="0.3">
      <c r="F7680" s="2">
        <v>7675</v>
      </c>
      <c r="G7680" s="12">
        <f ca="1"/>
        <v>567.348152058614</v>
      </c>
      <c r="H7680" s="12">
        <f ca="1"/>
        <v>1.0925551715691565E-3</v>
      </c>
    </row>
    <row r="7681" spans="6:8" x14ac:dyDescent="0.3">
      <c r="F7681" s="2">
        <v>7676</v>
      </c>
      <c r="G7681" s="12">
        <f ca="1"/>
        <v>567.51613554300297</v>
      </c>
      <c r="H7681" s="12">
        <f ca="1"/>
        <v>1.0921309708510026E-3</v>
      </c>
    </row>
    <row r="7682" spans="6:8" x14ac:dyDescent="0.3">
      <c r="F7682" s="2">
        <v>7677</v>
      </c>
      <c r="G7682" s="12">
        <f ca="1"/>
        <v>567.62018228673242</v>
      </c>
      <c r="H7682" s="12">
        <f ca="1"/>
        <v>1.0918682265486554E-3</v>
      </c>
    </row>
    <row r="7683" spans="6:8" x14ac:dyDescent="0.3">
      <c r="F7683" s="2">
        <v>7678</v>
      </c>
      <c r="G7683" s="12">
        <f ca="1"/>
        <v>567.63864836883249</v>
      </c>
      <c r="H7683" s="12">
        <f ca="1"/>
        <v>1.0918215950282007E-3</v>
      </c>
    </row>
    <row r="7684" spans="6:8" x14ac:dyDescent="0.3">
      <c r="F7684" s="2">
        <v>7679</v>
      </c>
      <c r="G7684" s="12">
        <f ca="1"/>
        <v>567.66931555894166</v>
      </c>
      <c r="H7684" s="12">
        <f ca="1"/>
        <v>1.0917441526289353E-3</v>
      </c>
    </row>
    <row r="7685" spans="6:8" x14ac:dyDescent="0.3">
      <c r="F7685" s="2">
        <v>7680</v>
      </c>
      <c r="G7685" s="12">
        <f ca="1"/>
        <v>567.86446083888347</v>
      </c>
      <c r="H7685" s="12">
        <f ca="1"/>
        <v>1.0912513615179711E-3</v>
      </c>
    </row>
    <row r="7686" spans="6:8" x14ac:dyDescent="0.3">
      <c r="F7686" s="2">
        <v>7681</v>
      </c>
      <c r="G7686" s="12">
        <f ca="1"/>
        <v>567.9040741504441</v>
      </c>
      <c r="H7686" s="12">
        <f ca="1"/>
        <v>1.0911513279029188E-3</v>
      </c>
    </row>
    <row r="7687" spans="6:8" x14ac:dyDescent="0.3">
      <c r="F7687" s="2">
        <v>7682</v>
      </c>
      <c r="G7687" s="12">
        <f ca="1"/>
        <v>568.26295099484219</v>
      </c>
      <c r="H7687" s="12">
        <f ca="1"/>
        <v>1.090245073245348E-3</v>
      </c>
    </row>
    <row r="7688" spans="6:8" x14ac:dyDescent="0.3">
      <c r="F7688" s="2">
        <v>7683</v>
      </c>
      <c r="G7688" s="12">
        <f ca="1"/>
        <v>568.42820422713191</v>
      </c>
      <c r="H7688" s="12">
        <f ca="1"/>
        <v>1.0898277671032022E-3</v>
      </c>
    </row>
    <row r="7689" spans="6:8" x14ac:dyDescent="0.3">
      <c r="F7689" s="2">
        <v>7684</v>
      </c>
      <c r="G7689" s="12">
        <f ca="1"/>
        <v>568.56258455991588</v>
      </c>
      <c r="H7689" s="12">
        <f ca="1"/>
        <v>1.0894884228284953E-3</v>
      </c>
    </row>
    <row r="7690" spans="6:8" x14ac:dyDescent="0.3">
      <c r="F7690" s="2">
        <v>7685</v>
      </c>
      <c r="G7690" s="12">
        <f ca="1"/>
        <v>568.6795987267451</v>
      </c>
      <c r="H7690" s="12">
        <f ca="1"/>
        <v>1.0891929325082194E-3</v>
      </c>
    </row>
    <row r="7691" spans="6:8" x14ac:dyDescent="0.3">
      <c r="F7691" s="2">
        <v>7686</v>
      </c>
      <c r="G7691" s="12">
        <f ca="1"/>
        <v>568.78524003044367</v>
      </c>
      <c r="H7691" s="12">
        <f ca="1"/>
        <v>1.0889261615392837E-3</v>
      </c>
    </row>
    <row r="7692" spans="6:8" x14ac:dyDescent="0.3">
      <c r="F7692" s="2">
        <v>7687</v>
      </c>
      <c r="G7692" s="12">
        <f ca="1"/>
        <v>568.9205958723677</v>
      </c>
      <c r="H7692" s="12">
        <f ca="1"/>
        <v>1.0885843538576572E-3</v>
      </c>
    </row>
    <row r="7693" spans="6:8" x14ac:dyDescent="0.3">
      <c r="F7693" s="2">
        <v>7688</v>
      </c>
      <c r="G7693" s="12">
        <f ca="1"/>
        <v>569.01630002698062</v>
      </c>
      <c r="H7693" s="12">
        <f ca="1"/>
        <v>1.0883426766995438E-3</v>
      </c>
    </row>
    <row r="7694" spans="6:8" x14ac:dyDescent="0.3">
      <c r="F7694" s="2">
        <v>7689</v>
      </c>
      <c r="G7694" s="12">
        <f ca="1"/>
        <v>569.1719427327638</v>
      </c>
      <c r="H7694" s="12">
        <f ca="1"/>
        <v>1.0879496395637279E-3</v>
      </c>
    </row>
    <row r="7695" spans="6:8" x14ac:dyDescent="0.3">
      <c r="F7695" s="2">
        <v>7690</v>
      </c>
      <c r="G7695" s="12">
        <f ca="1"/>
        <v>569.18628342502211</v>
      </c>
      <c r="H7695" s="12">
        <f ca="1"/>
        <v>1.0879134256943886E-3</v>
      </c>
    </row>
    <row r="7696" spans="6:8" x14ac:dyDescent="0.3">
      <c r="F7696" s="2">
        <v>7691</v>
      </c>
      <c r="G7696" s="12">
        <f ca="1"/>
        <v>569.1997536725022</v>
      </c>
      <c r="H7696" s="12">
        <f ca="1"/>
        <v>1.0878794099179238E-3</v>
      </c>
    </row>
    <row r="7697" spans="6:8" x14ac:dyDescent="0.3">
      <c r="F7697" s="2">
        <v>7692</v>
      </c>
      <c r="G7697" s="12">
        <f ca="1"/>
        <v>569.41425660137566</v>
      </c>
      <c r="H7697" s="12">
        <f ca="1"/>
        <v>1.0873377358551119E-3</v>
      </c>
    </row>
    <row r="7698" spans="6:8" x14ac:dyDescent="0.3">
      <c r="F7698" s="2">
        <v>7693</v>
      </c>
      <c r="G7698" s="12">
        <f ca="1"/>
        <v>569.47116985360231</v>
      </c>
      <c r="H7698" s="12">
        <f ca="1"/>
        <v>1.0871940155212064E-3</v>
      </c>
    </row>
    <row r="7699" spans="6:8" x14ac:dyDescent="0.3">
      <c r="F7699" s="2">
        <v>7694</v>
      </c>
      <c r="G7699" s="12">
        <f ca="1"/>
        <v>569.73730633837931</v>
      </c>
      <c r="H7699" s="12">
        <f ca="1"/>
        <v>1.0865219536909613E-3</v>
      </c>
    </row>
    <row r="7700" spans="6:8" x14ac:dyDescent="0.3">
      <c r="F7700" s="2">
        <v>7695</v>
      </c>
      <c r="G7700" s="12">
        <f ca="1"/>
        <v>569.77604169309359</v>
      </c>
      <c r="H7700" s="12">
        <f ca="1"/>
        <v>1.0864241371386525E-3</v>
      </c>
    </row>
    <row r="7701" spans="6:8" x14ac:dyDescent="0.3">
      <c r="F7701" s="2">
        <v>7696</v>
      </c>
      <c r="G7701" s="12">
        <f ca="1"/>
        <v>569.84628038965752</v>
      </c>
      <c r="H7701" s="12">
        <f ca="1"/>
        <v>1.086246766692784E-3</v>
      </c>
    </row>
    <row r="7702" spans="6:8" x14ac:dyDescent="0.3">
      <c r="F7702" s="2">
        <v>7697</v>
      </c>
      <c r="G7702" s="12">
        <f ca="1"/>
        <v>569.97699462357491</v>
      </c>
      <c r="H7702" s="12">
        <f ca="1"/>
        <v>1.0859166802434977E-3</v>
      </c>
    </row>
    <row r="7703" spans="6:8" x14ac:dyDescent="0.3">
      <c r="F7703" s="2">
        <v>7698</v>
      </c>
      <c r="G7703" s="12">
        <f ca="1"/>
        <v>570.18099586317078</v>
      </c>
      <c r="H7703" s="12">
        <f ca="1"/>
        <v>1.0854015255980535E-3</v>
      </c>
    </row>
    <row r="7704" spans="6:8" x14ac:dyDescent="0.3">
      <c r="F7704" s="2">
        <v>7699</v>
      </c>
      <c r="G7704" s="12">
        <f ca="1"/>
        <v>570.18212597172305</v>
      </c>
      <c r="H7704" s="12">
        <f ca="1"/>
        <v>1.0853986717885781E-3</v>
      </c>
    </row>
    <row r="7705" spans="6:8" x14ac:dyDescent="0.3">
      <c r="F7705" s="2">
        <v>7700</v>
      </c>
      <c r="G7705" s="12">
        <f ca="1"/>
        <v>570.24129863647647</v>
      </c>
      <c r="H7705" s="12">
        <f ca="1"/>
        <v>1.0852492458674836E-3</v>
      </c>
    </row>
    <row r="7706" spans="6:8" x14ac:dyDescent="0.3">
      <c r="F7706" s="2">
        <v>7701</v>
      </c>
      <c r="G7706" s="12">
        <f ca="1"/>
        <v>570.25277482739921</v>
      </c>
      <c r="H7706" s="12">
        <f ca="1"/>
        <v>1.0852202655873757E-3</v>
      </c>
    </row>
    <row r="7707" spans="6:8" x14ac:dyDescent="0.3">
      <c r="F7707" s="2">
        <v>7702</v>
      </c>
      <c r="G7707" s="12">
        <f ca="1"/>
        <v>570.49737574630615</v>
      </c>
      <c r="H7707" s="12">
        <f ca="1"/>
        <v>1.0846025864992268E-3</v>
      </c>
    </row>
    <row r="7708" spans="6:8" x14ac:dyDescent="0.3">
      <c r="F7708" s="2">
        <v>7703</v>
      </c>
      <c r="G7708" s="12">
        <f ca="1"/>
        <v>570.5947685287008</v>
      </c>
      <c r="H7708" s="12">
        <f ca="1"/>
        <v>1.0843566451295434E-3</v>
      </c>
    </row>
    <row r="7709" spans="6:8" x14ac:dyDescent="0.3">
      <c r="F7709" s="2">
        <v>7704</v>
      </c>
      <c r="G7709" s="12">
        <f ca="1"/>
        <v>570.68780391931273</v>
      </c>
      <c r="H7709" s="12">
        <f ca="1"/>
        <v>1.0841217072744629E-3</v>
      </c>
    </row>
    <row r="7710" spans="6:8" x14ac:dyDescent="0.3">
      <c r="F7710" s="2">
        <v>7705</v>
      </c>
      <c r="G7710" s="12">
        <f ca="1"/>
        <v>570.7246854891946</v>
      </c>
      <c r="H7710" s="12">
        <f ca="1"/>
        <v>1.0840285719969833E-3</v>
      </c>
    </row>
    <row r="7711" spans="6:8" x14ac:dyDescent="0.3">
      <c r="F7711" s="2">
        <v>7706</v>
      </c>
      <c r="G7711" s="12">
        <f ca="1"/>
        <v>570.74474220474644</v>
      </c>
      <c r="H7711" s="12">
        <f ca="1"/>
        <v>1.0839779237253877E-3</v>
      </c>
    </row>
    <row r="7712" spans="6:8" x14ac:dyDescent="0.3">
      <c r="F7712" s="2">
        <v>7707</v>
      </c>
      <c r="G7712" s="12">
        <f ca="1"/>
        <v>571.15692946610613</v>
      </c>
      <c r="H7712" s="12">
        <f ca="1"/>
        <v>1.0829370468027624E-3</v>
      </c>
    </row>
    <row r="7713" spans="6:8" x14ac:dyDescent="0.3">
      <c r="F7713" s="2">
        <v>7708</v>
      </c>
      <c r="G7713" s="12">
        <f ca="1"/>
        <v>571.16807658270477</v>
      </c>
      <c r="H7713" s="12">
        <f ca="1"/>
        <v>1.0829088975184223E-3</v>
      </c>
    </row>
    <row r="7714" spans="6:8" x14ac:dyDescent="0.3">
      <c r="F7714" s="2">
        <v>7709</v>
      </c>
      <c r="G7714" s="12">
        <f ca="1"/>
        <v>571.34244145312982</v>
      </c>
      <c r="H7714" s="12">
        <f ca="1"/>
        <v>1.0824685821890661E-3</v>
      </c>
    </row>
    <row r="7715" spans="6:8" x14ac:dyDescent="0.3">
      <c r="F7715" s="2">
        <v>7710</v>
      </c>
      <c r="G7715" s="12">
        <f ca="1"/>
        <v>571.5151675314271</v>
      </c>
      <c r="H7715" s="12">
        <f ca="1"/>
        <v>1.082032405223669E-3</v>
      </c>
    </row>
    <row r="7716" spans="6:8" x14ac:dyDescent="0.3">
      <c r="F7716" s="2">
        <v>7711</v>
      </c>
      <c r="G7716" s="12">
        <f ca="1"/>
        <v>571.63556902962387</v>
      </c>
      <c r="H7716" s="12">
        <f ca="1"/>
        <v>1.0817283610363034E-3</v>
      </c>
    </row>
    <row r="7717" spans="6:8" x14ac:dyDescent="0.3">
      <c r="F7717" s="2">
        <v>7712</v>
      </c>
      <c r="G7717" s="12">
        <f ca="1"/>
        <v>571.76504181228279</v>
      </c>
      <c r="H7717" s="12">
        <f ca="1"/>
        <v>1.0814014095649424E-3</v>
      </c>
    </row>
    <row r="7718" spans="6:8" x14ac:dyDescent="0.3">
      <c r="F7718" s="2">
        <v>7713</v>
      </c>
      <c r="G7718" s="12">
        <f ca="1"/>
        <v>571.80912824889811</v>
      </c>
      <c r="H7718" s="12">
        <f ca="1"/>
        <v>1.0812900801795502E-3</v>
      </c>
    </row>
    <row r="7719" spans="6:8" x14ac:dyDescent="0.3">
      <c r="F7719" s="2">
        <v>7714</v>
      </c>
      <c r="G7719" s="12">
        <f ca="1"/>
        <v>571.97181236260747</v>
      </c>
      <c r="H7719" s="12">
        <f ca="1"/>
        <v>1.0808792617105873E-3</v>
      </c>
    </row>
    <row r="7720" spans="6:8" x14ac:dyDescent="0.3">
      <c r="F7720" s="2">
        <v>7715</v>
      </c>
      <c r="G7720" s="12">
        <f ca="1"/>
        <v>572.32322970769587</v>
      </c>
      <c r="H7720" s="12">
        <f ca="1"/>
        <v>1.0799918441724852E-3</v>
      </c>
    </row>
    <row r="7721" spans="6:8" x14ac:dyDescent="0.3">
      <c r="F7721" s="2">
        <v>7716</v>
      </c>
      <c r="G7721" s="12">
        <f ca="1"/>
        <v>572.36239914512544</v>
      </c>
      <c r="H7721" s="12">
        <f ca="1"/>
        <v>1.0798929314517034E-3</v>
      </c>
    </row>
    <row r="7722" spans="6:8" x14ac:dyDescent="0.3">
      <c r="F7722" s="2">
        <v>7717</v>
      </c>
      <c r="G7722" s="12">
        <f ca="1"/>
        <v>572.42244304465419</v>
      </c>
      <c r="H7722" s="12">
        <f ca="1"/>
        <v>1.0797413054427925E-3</v>
      </c>
    </row>
    <row r="7723" spans="6:8" x14ac:dyDescent="0.3">
      <c r="F7723" s="2">
        <v>7718</v>
      </c>
      <c r="G7723" s="12">
        <f ca="1"/>
        <v>572.551581256546</v>
      </c>
      <c r="H7723" s="12">
        <f ca="1"/>
        <v>1.0794151988471061E-3</v>
      </c>
    </row>
    <row r="7724" spans="6:8" x14ac:dyDescent="0.3">
      <c r="F7724" s="2">
        <v>7719</v>
      </c>
      <c r="G7724" s="12">
        <f ca="1"/>
        <v>572.55442288369977</v>
      </c>
      <c r="H7724" s="12">
        <f ca="1"/>
        <v>1.0794080230209602E-3</v>
      </c>
    </row>
    <row r="7725" spans="6:8" x14ac:dyDescent="0.3">
      <c r="F7725" s="2">
        <v>7720</v>
      </c>
      <c r="G7725" s="12">
        <f ca="1"/>
        <v>572.58578494531662</v>
      </c>
      <c r="H7725" s="12">
        <f ca="1"/>
        <v>1.0793288258956651E-3</v>
      </c>
    </row>
    <row r="7726" spans="6:8" x14ac:dyDescent="0.3">
      <c r="F7726" s="2">
        <v>7721</v>
      </c>
      <c r="G7726" s="12">
        <f ca="1"/>
        <v>572.74462248214445</v>
      </c>
      <c r="H7726" s="12">
        <f ca="1"/>
        <v>1.0789277210046858E-3</v>
      </c>
    </row>
    <row r="7727" spans="6:8" x14ac:dyDescent="0.3">
      <c r="F7727" s="2">
        <v>7722</v>
      </c>
      <c r="G7727" s="12">
        <f ca="1"/>
        <v>572.81377148829733</v>
      </c>
      <c r="H7727" s="12">
        <f ca="1"/>
        <v>1.0787531023022795E-3</v>
      </c>
    </row>
    <row r="7728" spans="6:8" x14ac:dyDescent="0.3">
      <c r="F7728" s="2">
        <v>7723</v>
      </c>
      <c r="G7728" s="12">
        <f ca="1"/>
        <v>572.85293067064856</v>
      </c>
      <c r="H7728" s="12">
        <f ca="1"/>
        <v>1.0786542154781601E-3</v>
      </c>
    </row>
    <row r="7729" spans="6:8" x14ac:dyDescent="0.3">
      <c r="F7729" s="2">
        <v>7724</v>
      </c>
      <c r="G7729" s="12">
        <f ca="1"/>
        <v>572.85376235884326</v>
      </c>
      <c r="H7729" s="12">
        <f ca="1"/>
        <v>1.0786521152554463E-3</v>
      </c>
    </row>
    <row r="7730" spans="6:8" x14ac:dyDescent="0.3">
      <c r="F7730" s="2">
        <v>7725</v>
      </c>
      <c r="G7730" s="12">
        <f ca="1"/>
        <v>572.86397332829233</v>
      </c>
      <c r="H7730" s="12">
        <f ca="1"/>
        <v>1.0786263299790598E-3</v>
      </c>
    </row>
    <row r="7731" spans="6:8" x14ac:dyDescent="0.3">
      <c r="F7731" s="2">
        <v>7726</v>
      </c>
      <c r="G7731" s="12">
        <f ca="1"/>
        <v>572.86892414595513</v>
      </c>
      <c r="H7731" s="12">
        <f ca="1"/>
        <v>1.0786138279142547E-3</v>
      </c>
    </row>
    <row r="7732" spans="6:8" x14ac:dyDescent="0.3">
      <c r="F7732" s="2">
        <v>7727</v>
      </c>
      <c r="G7732" s="12">
        <f ca="1"/>
        <v>572.99261269670637</v>
      </c>
      <c r="H7732" s="12">
        <f ca="1"/>
        <v>1.0783014830891254E-3</v>
      </c>
    </row>
    <row r="7733" spans="6:8" x14ac:dyDescent="0.3">
      <c r="F7733" s="2">
        <v>7728</v>
      </c>
      <c r="G7733" s="12">
        <f ca="1"/>
        <v>573.26216965910726</v>
      </c>
      <c r="H7733" s="12">
        <f ca="1"/>
        <v>1.077620783689123E-3</v>
      </c>
    </row>
    <row r="7734" spans="6:8" x14ac:dyDescent="0.3">
      <c r="F7734" s="2">
        <v>7729</v>
      </c>
      <c r="G7734" s="12">
        <f ca="1"/>
        <v>573.30065068734041</v>
      </c>
      <c r="H7734" s="12">
        <f ca="1"/>
        <v>1.0775236093754029E-3</v>
      </c>
    </row>
    <row r="7735" spans="6:8" x14ac:dyDescent="0.3">
      <c r="F7735" s="2">
        <v>7730</v>
      </c>
      <c r="G7735" s="12">
        <f ca="1"/>
        <v>573.35558062849555</v>
      </c>
      <c r="H7735" s="12">
        <f ca="1"/>
        <v>1.077384897402789E-3</v>
      </c>
    </row>
    <row r="7736" spans="6:8" x14ac:dyDescent="0.3">
      <c r="F7736" s="2">
        <v>7731</v>
      </c>
      <c r="G7736" s="12">
        <f ca="1"/>
        <v>573.44669699605674</v>
      </c>
      <c r="H7736" s="12">
        <f ca="1"/>
        <v>1.0771548055655133E-3</v>
      </c>
    </row>
    <row r="7737" spans="6:8" x14ac:dyDescent="0.3">
      <c r="F7737" s="2">
        <v>7732</v>
      </c>
      <c r="G7737" s="12">
        <f ca="1"/>
        <v>573.62418352730265</v>
      </c>
      <c r="H7737" s="12">
        <f ca="1"/>
        <v>1.0767066072542863E-3</v>
      </c>
    </row>
    <row r="7738" spans="6:8" x14ac:dyDescent="0.3">
      <c r="F7738" s="2">
        <v>7733</v>
      </c>
      <c r="G7738" s="12">
        <f ca="1"/>
        <v>573.94180723373665</v>
      </c>
      <c r="H7738" s="12">
        <f ca="1"/>
        <v>1.0759045271875338E-3</v>
      </c>
    </row>
    <row r="7739" spans="6:8" x14ac:dyDescent="0.3">
      <c r="F7739" s="2">
        <v>7734</v>
      </c>
      <c r="G7739" s="12">
        <f ca="1"/>
        <v>574.10713709867082</v>
      </c>
      <c r="H7739" s="12">
        <f ca="1"/>
        <v>1.0754870275286091E-3</v>
      </c>
    </row>
    <row r="7740" spans="6:8" x14ac:dyDescent="0.3">
      <c r="F7740" s="2">
        <v>7735</v>
      </c>
      <c r="G7740" s="12">
        <f ca="1"/>
        <v>574.17533024715283</v>
      </c>
      <c r="H7740" s="12">
        <f ca="1"/>
        <v>1.0753148226081998E-3</v>
      </c>
    </row>
    <row r="7741" spans="6:8" x14ac:dyDescent="0.3">
      <c r="F7741" s="2">
        <v>7736</v>
      </c>
      <c r="G7741" s="12">
        <f ca="1"/>
        <v>574.26193317244611</v>
      </c>
      <c r="H7741" s="12">
        <f ca="1"/>
        <v>1.0750961283524088E-3</v>
      </c>
    </row>
    <row r="7742" spans="6:8" x14ac:dyDescent="0.3">
      <c r="F7742" s="2">
        <v>7737</v>
      </c>
      <c r="G7742" s="12">
        <f ca="1"/>
        <v>574.39466046417851</v>
      </c>
      <c r="H7742" s="12">
        <f ca="1"/>
        <v>1.0747609584237916E-3</v>
      </c>
    </row>
    <row r="7743" spans="6:8" x14ac:dyDescent="0.3">
      <c r="F7743" s="2">
        <v>7738</v>
      </c>
      <c r="G7743" s="12">
        <f ca="1"/>
        <v>574.40391002966396</v>
      </c>
      <c r="H7743" s="12">
        <f ca="1"/>
        <v>1.0747376009351921E-3</v>
      </c>
    </row>
    <row r="7744" spans="6:8" x14ac:dyDescent="0.3">
      <c r="F7744" s="2">
        <v>7739</v>
      </c>
      <c r="G7744" s="12">
        <f ca="1"/>
        <v>574.41582895921988</v>
      </c>
      <c r="H7744" s="12">
        <f ca="1"/>
        <v>1.0747075026282327E-3</v>
      </c>
    </row>
    <row r="7745" spans="6:8" x14ac:dyDescent="0.3">
      <c r="F7745" s="2">
        <v>7740</v>
      </c>
      <c r="G7745" s="12">
        <f ca="1"/>
        <v>574.4585156973435</v>
      </c>
      <c r="H7745" s="12">
        <f ca="1"/>
        <v>1.0745997078349912E-3</v>
      </c>
    </row>
    <row r="7746" spans="6:8" x14ac:dyDescent="0.3">
      <c r="F7746" s="2">
        <v>7741</v>
      </c>
      <c r="G7746" s="12">
        <f ca="1"/>
        <v>574.4833090571974</v>
      </c>
      <c r="H7746" s="12">
        <f ca="1"/>
        <v>1.0745370983404107E-3</v>
      </c>
    </row>
    <row r="7747" spans="6:8" x14ac:dyDescent="0.3">
      <c r="F7747" s="2">
        <v>7742</v>
      </c>
      <c r="G7747" s="12">
        <f ca="1"/>
        <v>574.52979714691355</v>
      </c>
      <c r="H7747" s="12">
        <f ca="1"/>
        <v>1.0744197041744608E-3</v>
      </c>
    </row>
    <row r="7748" spans="6:8" x14ac:dyDescent="0.3">
      <c r="F7748" s="2">
        <v>7743</v>
      </c>
      <c r="G7748" s="12">
        <f ca="1"/>
        <v>574.55617848115548</v>
      </c>
      <c r="H7748" s="12">
        <f ca="1"/>
        <v>1.0743530846435468E-3</v>
      </c>
    </row>
    <row r="7749" spans="6:8" x14ac:dyDescent="0.3">
      <c r="F7749" s="2">
        <v>7744</v>
      </c>
      <c r="G7749" s="12">
        <f ca="1"/>
        <v>574.75157385452519</v>
      </c>
      <c r="H7749" s="12">
        <f ca="1"/>
        <v>1.0738596619835222E-3</v>
      </c>
    </row>
    <row r="7750" spans="6:8" x14ac:dyDescent="0.3">
      <c r="F7750" s="2">
        <v>7745</v>
      </c>
      <c r="G7750" s="12">
        <f ca="1"/>
        <v>574.76243002725232</v>
      </c>
      <c r="H7750" s="12">
        <f ca="1"/>
        <v>1.0738322474059285E-3</v>
      </c>
    </row>
    <row r="7751" spans="6:8" x14ac:dyDescent="0.3">
      <c r="F7751" s="2">
        <v>7746</v>
      </c>
      <c r="G7751" s="12">
        <f ca="1"/>
        <v>574.8435238835059</v>
      </c>
      <c r="H7751" s="12">
        <f ca="1"/>
        <v>1.0736274649406417E-3</v>
      </c>
    </row>
    <row r="7752" spans="6:8" x14ac:dyDescent="0.3">
      <c r="F7752" s="2">
        <v>7747</v>
      </c>
      <c r="G7752" s="12">
        <f ca="1"/>
        <v>574.98343501598617</v>
      </c>
      <c r="H7752" s="12">
        <f ca="1"/>
        <v>1.0732741540000349E-3</v>
      </c>
    </row>
    <row r="7753" spans="6:8" x14ac:dyDescent="0.3">
      <c r="F7753" s="2">
        <v>7748</v>
      </c>
      <c r="G7753" s="12">
        <f ca="1"/>
        <v>575.0127561018769</v>
      </c>
      <c r="H7753" s="12">
        <f ca="1"/>
        <v>1.0732001108538461E-3</v>
      </c>
    </row>
    <row r="7754" spans="6:8" x14ac:dyDescent="0.3">
      <c r="F7754" s="2">
        <v>7749</v>
      </c>
      <c r="G7754" s="12">
        <f ca="1"/>
        <v>575.0428276505038</v>
      </c>
      <c r="H7754" s="12">
        <f ca="1"/>
        <v>1.0731241725997378E-3</v>
      </c>
    </row>
    <row r="7755" spans="6:8" x14ac:dyDescent="0.3">
      <c r="F7755" s="2">
        <v>7750</v>
      </c>
      <c r="G7755" s="12">
        <f ca="1"/>
        <v>575.09686346865078</v>
      </c>
      <c r="H7755" s="12">
        <f ca="1"/>
        <v>1.0729877185135081E-3</v>
      </c>
    </row>
    <row r="7756" spans="6:8" x14ac:dyDescent="0.3">
      <c r="F7756" s="2">
        <v>7751</v>
      </c>
      <c r="G7756" s="12">
        <f ca="1"/>
        <v>575.16745319501888</v>
      </c>
      <c r="H7756" s="12">
        <f ca="1"/>
        <v>1.0728094616287401E-3</v>
      </c>
    </row>
    <row r="7757" spans="6:8" x14ac:dyDescent="0.3">
      <c r="F7757" s="2">
        <v>7752</v>
      </c>
      <c r="G7757" s="12">
        <f ca="1"/>
        <v>575.21761344893912</v>
      </c>
      <c r="H7757" s="12">
        <f ca="1"/>
        <v>1.0726827943208608E-3</v>
      </c>
    </row>
    <row r="7758" spans="6:8" x14ac:dyDescent="0.3">
      <c r="F7758" s="2">
        <v>7753</v>
      </c>
      <c r="G7758" s="12">
        <f ca="1"/>
        <v>575.25319325539817</v>
      </c>
      <c r="H7758" s="12">
        <f ca="1"/>
        <v>1.0725929463247521E-3</v>
      </c>
    </row>
    <row r="7759" spans="6:8" x14ac:dyDescent="0.3">
      <c r="F7759" s="2">
        <v>7754</v>
      </c>
      <c r="G7759" s="12">
        <f ca="1"/>
        <v>575.31049740566039</v>
      </c>
      <c r="H7759" s="12">
        <f ca="1"/>
        <v>1.072448238874595E-3</v>
      </c>
    </row>
    <row r="7760" spans="6:8" x14ac:dyDescent="0.3">
      <c r="F7760" s="2">
        <v>7755</v>
      </c>
      <c r="G7760" s="12">
        <f ca="1"/>
        <v>575.57369513836147</v>
      </c>
      <c r="H7760" s="12">
        <f ca="1"/>
        <v>1.0717835981354509E-3</v>
      </c>
    </row>
    <row r="7761" spans="6:8" x14ac:dyDescent="0.3">
      <c r="F7761" s="2">
        <v>7756</v>
      </c>
      <c r="G7761" s="12">
        <f ca="1"/>
        <v>575.6622893195555</v>
      </c>
      <c r="H7761" s="12">
        <f ca="1"/>
        <v>1.071559875455668E-3</v>
      </c>
    </row>
    <row r="7762" spans="6:8" x14ac:dyDescent="0.3">
      <c r="F7762" s="2">
        <v>7757</v>
      </c>
      <c r="G7762" s="12">
        <f ca="1"/>
        <v>575.79653449552745</v>
      </c>
      <c r="H7762" s="12">
        <f ca="1"/>
        <v>1.0712208724860419E-3</v>
      </c>
    </row>
    <row r="7763" spans="6:8" x14ac:dyDescent="0.3">
      <c r="F7763" s="2">
        <v>7758</v>
      </c>
      <c r="G7763" s="12">
        <f ca="1"/>
        <v>575.8009388875721</v>
      </c>
      <c r="H7763" s="12">
        <f ca="1"/>
        <v>1.0712097502839088E-3</v>
      </c>
    </row>
    <row r="7764" spans="6:8" x14ac:dyDescent="0.3">
      <c r="F7764" s="2">
        <v>7759</v>
      </c>
      <c r="G7764" s="12">
        <f ca="1"/>
        <v>575.95953289194654</v>
      </c>
      <c r="H7764" s="12">
        <f ca="1"/>
        <v>1.0708092603738725E-3</v>
      </c>
    </row>
    <row r="7765" spans="6:8" x14ac:dyDescent="0.3">
      <c r="F7765" s="2">
        <v>7760</v>
      </c>
      <c r="G7765" s="12">
        <f ca="1"/>
        <v>576.00467541941543</v>
      </c>
      <c r="H7765" s="12">
        <f ca="1"/>
        <v>1.0706952640923853E-3</v>
      </c>
    </row>
    <row r="7766" spans="6:8" x14ac:dyDescent="0.3">
      <c r="F7766" s="2">
        <v>7761</v>
      </c>
      <c r="G7766" s="12">
        <f ca="1"/>
        <v>576.01630417302567</v>
      </c>
      <c r="H7766" s="12">
        <f ca="1"/>
        <v>1.0706658985529655E-3</v>
      </c>
    </row>
    <row r="7767" spans="6:8" x14ac:dyDescent="0.3">
      <c r="F7767" s="2">
        <v>7762</v>
      </c>
      <c r="G7767" s="12">
        <f ca="1"/>
        <v>576.11577529426791</v>
      </c>
      <c r="H7767" s="12">
        <f ca="1"/>
        <v>1.0704147088528588E-3</v>
      </c>
    </row>
    <row r="7768" spans="6:8" x14ac:dyDescent="0.3">
      <c r="F7768" s="2">
        <v>7763</v>
      </c>
      <c r="G7768" s="12">
        <f ca="1"/>
        <v>576.125019922006</v>
      </c>
      <c r="H7768" s="12">
        <f ca="1"/>
        <v>1.0703913638333183E-3</v>
      </c>
    </row>
    <row r="7769" spans="6:8" x14ac:dyDescent="0.3">
      <c r="F7769" s="2">
        <v>7764</v>
      </c>
      <c r="G7769" s="12">
        <f ca="1"/>
        <v>576.3159947765414</v>
      </c>
      <c r="H7769" s="12">
        <f ca="1"/>
        <v>1.0699091040996429E-3</v>
      </c>
    </row>
    <row r="7770" spans="6:8" x14ac:dyDescent="0.3">
      <c r="F7770" s="2">
        <v>7765</v>
      </c>
      <c r="G7770" s="12">
        <f ca="1"/>
        <v>576.49833993735433</v>
      </c>
      <c r="H7770" s="12">
        <f ca="1"/>
        <v>1.0694486365218324E-3</v>
      </c>
    </row>
    <row r="7771" spans="6:8" x14ac:dyDescent="0.3">
      <c r="F7771" s="2">
        <v>7766</v>
      </c>
      <c r="G7771" s="12">
        <f ca="1"/>
        <v>576.52000159207876</v>
      </c>
      <c r="H7771" s="12">
        <f ca="1"/>
        <v>1.0693939353735385E-3</v>
      </c>
    </row>
    <row r="7772" spans="6:8" x14ac:dyDescent="0.3">
      <c r="F7772" s="2">
        <v>7767</v>
      </c>
      <c r="G7772" s="12">
        <f ca="1"/>
        <v>576.56249902714262</v>
      </c>
      <c r="H7772" s="12">
        <f ca="1"/>
        <v>1.0692866186183267E-3</v>
      </c>
    </row>
    <row r="7773" spans="6:8" x14ac:dyDescent="0.3">
      <c r="F7773" s="2">
        <v>7768</v>
      </c>
      <c r="G7773" s="12">
        <f ca="1"/>
        <v>576.58145437925509</v>
      </c>
      <c r="H7773" s="12">
        <f ca="1"/>
        <v>1.0692387515675377E-3</v>
      </c>
    </row>
    <row r="7774" spans="6:8" x14ac:dyDescent="0.3">
      <c r="F7774" s="2">
        <v>7769</v>
      </c>
      <c r="G7774" s="12">
        <f ca="1"/>
        <v>576.84968542387514</v>
      </c>
      <c r="H7774" s="12">
        <f ca="1"/>
        <v>1.0685614004447598E-3</v>
      </c>
    </row>
    <row r="7775" spans="6:8" x14ac:dyDescent="0.3">
      <c r="F7775" s="2">
        <v>7770</v>
      </c>
      <c r="G7775" s="12">
        <f ca="1"/>
        <v>576.98253289867671</v>
      </c>
      <c r="H7775" s="12">
        <f ca="1"/>
        <v>1.0682259270235438E-3</v>
      </c>
    </row>
    <row r="7776" spans="6:8" x14ac:dyDescent="0.3">
      <c r="F7776" s="2">
        <v>7771</v>
      </c>
      <c r="G7776" s="12">
        <f ca="1"/>
        <v>576.99962260459131</v>
      </c>
      <c r="H7776" s="12">
        <f ca="1"/>
        <v>1.068182771200527E-3</v>
      </c>
    </row>
    <row r="7777" spans="6:8" x14ac:dyDescent="0.3">
      <c r="F7777" s="2">
        <v>7772</v>
      </c>
      <c r="G7777" s="12">
        <f ca="1"/>
        <v>577.36720175086634</v>
      </c>
      <c r="H7777" s="12">
        <f ca="1"/>
        <v>1.0672545410331659E-3</v>
      </c>
    </row>
    <row r="7778" spans="6:8" x14ac:dyDescent="0.3">
      <c r="F7778" s="2">
        <v>7773</v>
      </c>
      <c r="G7778" s="12">
        <f ca="1"/>
        <v>577.7364287668953</v>
      </c>
      <c r="H7778" s="12">
        <f ca="1"/>
        <v>1.0663221495785472E-3</v>
      </c>
    </row>
    <row r="7779" spans="6:8" x14ac:dyDescent="0.3">
      <c r="F7779" s="2">
        <v>7774</v>
      </c>
      <c r="G7779" s="12">
        <f ca="1"/>
        <v>577.92680691724559</v>
      </c>
      <c r="H7779" s="12">
        <f ca="1"/>
        <v>1.0658413966736222E-3</v>
      </c>
    </row>
    <row r="7780" spans="6:8" x14ac:dyDescent="0.3">
      <c r="F7780" s="2">
        <v>7775</v>
      </c>
      <c r="G7780" s="12">
        <f ca="1"/>
        <v>578.16153477028956</v>
      </c>
      <c r="H7780" s="12">
        <f ca="1"/>
        <v>1.0652486495699759E-3</v>
      </c>
    </row>
    <row r="7781" spans="6:8" x14ac:dyDescent="0.3">
      <c r="F7781" s="2">
        <v>7776</v>
      </c>
      <c r="G7781" s="12">
        <f ca="1"/>
        <v>578.1918682637272</v>
      </c>
      <c r="H7781" s="12">
        <f ca="1"/>
        <v>1.0651720498390726E-3</v>
      </c>
    </row>
    <row r="7782" spans="6:8" x14ac:dyDescent="0.3">
      <c r="F7782" s="2">
        <v>7777</v>
      </c>
      <c r="G7782" s="12">
        <f ca="1"/>
        <v>578.29445647206876</v>
      </c>
      <c r="H7782" s="12">
        <f ca="1"/>
        <v>1.0649129887068971E-3</v>
      </c>
    </row>
    <row r="7783" spans="6:8" x14ac:dyDescent="0.3">
      <c r="F7783" s="2">
        <v>7778</v>
      </c>
      <c r="G7783" s="12">
        <f ca="1"/>
        <v>578.5776837893344</v>
      </c>
      <c r="H7783" s="12">
        <f ca="1"/>
        <v>1.0641977682087516E-3</v>
      </c>
    </row>
    <row r="7784" spans="6:8" x14ac:dyDescent="0.3">
      <c r="F7784" s="2">
        <v>7779</v>
      </c>
      <c r="G7784" s="12">
        <f ca="1"/>
        <v>578.59001913742065</v>
      </c>
      <c r="H7784" s="12">
        <f ca="1"/>
        <v>1.0641666183398468E-3</v>
      </c>
    </row>
    <row r="7785" spans="6:8" x14ac:dyDescent="0.3">
      <c r="F7785" s="2">
        <v>7780</v>
      </c>
      <c r="G7785" s="12">
        <f ca="1"/>
        <v>578.61961564347587</v>
      </c>
      <c r="H7785" s="12">
        <f ca="1"/>
        <v>1.0640918796881922E-3</v>
      </c>
    </row>
    <row r="7786" spans="6:8" x14ac:dyDescent="0.3">
      <c r="F7786" s="2">
        <v>7781</v>
      </c>
      <c r="G7786" s="12">
        <f ca="1"/>
        <v>578.68587604051527</v>
      </c>
      <c r="H7786" s="12">
        <f ca="1"/>
        <v>1.0639245554532443E-3</v>
      </c>
    </row>
    <row r="7787" spans="6:8" x14ac:dyDescent="0.3">
      <c r="F7787" s="2">
        <v>7782</v>
      </c>
      <c r="G7787" s="12">
        <f ca="1"/>
        <v>578.69073626809063</v>
      </c>
      <c r="H7787" s="12">
        <f ca="1"/>
        <v>1.0639122821512862E-3</v>
      </c>
    </row>
    <row r="7788" spans="6:8" x14ac:dyDescent="0.3">
      <c r="F7788" s="2">
        <v>7783</v>
      </c>
      <c r="G7788" s="12">
        <f ca="1"/>
        <v>578.72339193712992</v>
      </c>
      <c r="H7788" s="12">
        <f ca="1"/>
        <v>1.0638298183405809E-3</v>
      </c>
    </row>
    <row r="7789" spans="6:8" x14ac:dyDescent="0.3">
      <c r="F7789" s="2">
        <v>7784</v>
      </c>
      <c r="G7789" s="12">
        <f ca="1"/>
        <v>579.05240767894463</v>
      </c>
      <c r="H7789" s="12">
        <f ca="1"/>
        <v>1.0629989705077155E-3</v>
      </c>
    </row>
    <row r="7790" spans="6:8" x14ac:dyDescent="0.3">
      <c r="F7790" s="2">
        <v>7785</v>
      </c>
      <c r="G7790" s="12">
        <f ca="1"/>
        <v>579.12582108561173</v>
      </c>
      <c r="H7790" s="12">
        <f ca="1"/>
        <v>1.0628135831171422E-3</v>
      </c>
    </row>
    <row r="7791" spans="6:8" x14ac:dyDescent="0.3">
      <c r="F7791" s="2">
        <v>7786</v>
      </c>
      <c r="G7791" s="12">
        <f ca="1"/>
        <v>579.28069270162632</v>
      </c>
      <c r="H7791" s="12">
        <f ca="1"/>
        <v>1.0624224931777113E-3</v>
      </c>
    </row>
    <row r="7792" spans="6:8" x14ac:dyDescent="0.3">
      <c r="F7792" s="2">
        <v>7787</v>
      </c>
      <c r="G7792" s="12">
        <f ca="1"/>
        <v>579.32803029240768</v>
      </c>
      <c r="H7792" s="12">
        <f ca="1"/>
        <v>1.0623029538070513E-3</v>
      </c>
    </row>
    <row r="7793" spans="6:8" x14ac:dyDescent="0.3">
      <c r="F7793" s="2">
        <v>7788</v>
      </c>
      <c r="G7793" s="12">
        <f ca="1"/>
        <v>579.34609312933287</v>
      </c>
      <c r="H7793" s="12">
        <f ca="1"/>
        <v>1.0622573405824928E-3</v>
      </c>
    </row>
    <row r="7794" spans="6:8" x14ac:dyDescent="0.3">
      <c r="F7794" s="2">
        <v>7789</v>
      </c>
      <c r="G7794" s="12">
        <f ca="1"/>
        <v>579.43169711791779</v>
      </c>
      <c r="H7794" s="12">
        <f ca="1"/>
        <v>1.062041168894147E-3</v>
      </c>
    </row>
    <row r="7795" spans="6:8" x14ac:dyDescent="0.3">
      <c r="F7795" s="2">
        <v>7790</v>
      </c>
      <c r="G7795" s="12">
        <f ca="1"/>
        <v>579.46392413882245</v>
      </c>
      <c r="H7795" s="12">
        <f ca="1"/>
        <v>1.0619597875282261E-3</v>
      </c>
    </row>
    <row r="7796" spans="6:8" x14ac:dyDescent="0.3">
      <c r="F7796" s="2">
        <v>7791</v>
      </c>
      <c r="G7796" s="12">
        <f ca="1"/>
        <v>579.69672676596565</v>
      </c>
      <c r="H7796" s="12">
        <f ca="1"/>
        <v>1.0613719021061474E-3</v>
      </c>
    </row>
    <row r="7797" spans="6:8" x14ac:dyDescent="0.3">
      <c r="F7797" s="2">
        <v>7792</v>
      </c>
      <c r="G7797" s="12">
        <f ca="1"/>
        <v>579.8615451420136</v>
      </c>
      <c r="H7797" s="12">
        <f ca="1"/>
        <v>1.0609556940858243E-3</v>
      </c>
    </row>
    <row r="7798" spans="6:8" x14ac:dyDescent="0.3">
      <c r="F7798" s="2">
        <v>7793</v>
      </c>
      <c r="G7798" s="12">
        <f ca="1"/>
        <v>579.92855091655315</v>
      </c>
      <c r="H7798" s="12">
        <f ca="1"/>
        <v>1.0607864875844617E-3</v>
      </c>
    </row>
    <row r="7799" spans="6:8" x14ac:dyDescent="0.3">
      <c r="F7799" s="2">
        <v>7794</v>
      </c>
      <c r="G7799" s="12">
        <f ca="1"/>
        <v>580.0081489165932</v>
      </c>
      <c r="H7799" s="12">
        <f ca="1"/>
        <v>1.0605854825338555E-3</v>
      </c>
    </row>
    <row r="7800" spans="6:8" x14ac:dyDescent="0.3">
      <c r="F7800" s="2">
        <v>7795</v>
      </c>
      <c r="G7800" s="12">
        <f ca="1"/>
        <v>580.05859977380214</v>
      </c>
      <c r="H7800" s="12">
        <f ca="1"/>
        <v>1.0604580813792874E-3</v>
      </c>
    </row>
    <row r="7801" spans="6:8" x14ac:dyDescent="0.3">
      <c r="F7801" s="2">
        <v>7796</v>
      </c>
      <c r="G7801" s="12">
        <f ca="1"/>
        <v>580.06720844918527</v>
      </c>
      <c r="H7801" s="12">
        <f ca="1"/>
        <v>1.0604363423000372E-3</v>
      </c>
    </row>
    <row r="7802" spans="6:8" x14ac:dyDescent="0.3">
      <c r="F7802" s="2">
        <v>7797</v>
      </c>
      <c r="G7802" s="12">
        <f ca="1"/>
        <v>580.0873677722609</v>
      </c>
      <c r="H7802" s="12">
        <f ca="1"/>
        <v>1.0603854349185331E-3</v>
      </c>
    </row>
    <row r="7803" spans="6:8" x14ac:dyDescent="0.3">
      <c r="F7803" s="2">
        <v>7798</v>
      </c>
      <c r="G7803" s="12">
        <f ca="1"/>
        <v>580.17319765975856</v>
      </c>
      <c r="H7803" s="12">
        <f ca="1"/>
        <v>1.0601686927783874E-3</v>
      </c>
    </row>
    <row r="7804" spans="6:8" x14ac:dyDescent="0.3">
      <c r="F7804" s="2">
        <v>7799</v>
      </c>
      <c r="G7804" s="12">
        <f ca="1"/>
        <v>580.17876703308866</v>
      </c>
      <c r="H7804" s="12">
        <f ca="1"/>
        <v>1.0601546287043215E-3</v>
      </c>
    </row>
    <row r="7805" spans="6:8" x14ac:dyDescent="0.3">
      <c r="F7805" s="2">
        <v>7800</v>
      </c>
      <c r="G7805" s="12">
        <f ca="1"/>
        <v>580.37783278691973</v>
      </c>
      <c r="H7805" s="12">
        <f ca="1"/>
        <v>1.0596519374067683E-3</v>
      </c>
    </row>
    <row r="7806" spans="6:8" x14ac:dyDescent="0.3">
      <c r="F7806" s="2">
        <v>7801</v>
      </c>
      <c r="G7806" s="12">
        <f ca="1"/>
        <v>580.40909907180344</v>
      </c>
      <c r="H7806" s="12">
        <f ca="1"/>
        <v>1.0595729821419105E-3</v>
      </c>
    </row>
    <row r="7807" spans="6:8" x14ac:dyDescent="0.3">
      <c r="F7807" s="2">
        <v>7802</v>
      </c>
      <c r="G7807" s="12">
        <f ca="1"/>
        <v>580.46109573646231</v>
      </c>
      <c r="H7807" s="12">
        <f ca="1"/>
        <v>1.0594416774331759E-3</v>
      </c>
    </row>
    <row r="7808" spans="6:8" x14ac:dyDescent="0.3">
      <c r="F7808" s="2">
        <v>7803</v>
      </c>
      <c r="G7808" s="12">
        <f ca="1"/>
        <v>580.5216192521948</v>
      </c>
      <c r="H7808" s="12">
        <f ca="1"/>
        <v>1.0592888402722353E-3</v>
      </c>
    </row>
    <row r="7809" spans="6:8" x14ac:dyDescent="0.3">
      <c r="F7809" s="2">
        <v>7804</v>
      </c>
      <c r="G7809" s="12">
        <f ca="1"/>
        <v>580.55858044389242</v>
      </c>
      <c r="H7809" s="12">
        <f ca="1"/>
        <v>1.0591955039295645E-3</v>
      </c>
    </row>
    <row r="7810" spans="6:8" x14ac:dyDescent="0.3">
      <c r="F7810" s="2">
        <v>7805</v>
      </c>
      <c r="G7810" s="12">
        <f ca="1"/>
        <v>580.59145104248091</v>
      </c>
      <c r="H7810" s="12">
        <f ca="1"/>
        <v>1.0591124973674724E-3</v>
      </c>
    </row>
    <row r="7811" spans="6:8" x14ac:dyDescent="0.3">
      <c r="F7811" s="2">
        <v>7806</v>
      </c>
      <c r="G7811" s="12">
        <f ca="1"/>
        <v>580.63398674646919</v>
      </c>
      <c r="H7811" s="12">
        <f ca="1"/>
        <v>1.0590050839735627E-3</v>
      </c>
    </row>
    <row r="7812" spans="6:8" x14ac:dyDescent="0.3">
      <c r="F7812" s="2">
        <v>7807</v>
      </c>
      <c r="G7812" s="12">
        <f ca="1"/>
        <v>580.78579280343627</v>
      </c>
      <c r="H7812" s="12">
        <f ca="1"/>
        <v>1.058621735344858E-3</v>
      </c>
    </row>
    <row r="7813" spans="6:8" x14ac:dyDescent="0.3">
      <c r="F7813" s="2">
        <v>7808</v>
      </c>
      <c r="G7813" s="12">
        <f ca="1"/>
        <v>580.98305106072075</v>
      </c>
      <c r="H7813" s="12">
        <f ca="1"/>
        <v>1.0581236084325233E-3</v>
      </c>
    </row>
    <row r="7814" spans="6:8" x14ac:dyDescent="0.3">
      <c r="F7814" s="2">
        <v>7809</v>
      </c>
      <c r="G7814" s="12">
        <f ca="1"/>
        <v>581.06040295260709</v>
      </c>
      <c r="H7814" s="12">
        <f ca="1"/>
        <v>1.0579282753722043E-3</v>
      </c>
    </row>
    <row r="7815" spans="6:8" x14ac:dyDescent="0.3">
      <c r="F7815" s="2">
        <v>7810</v>
      </c>
      <c r="G7815" s="12">
        <f ca="1"/>
        <v>581.11545355643693</v>
      </c>
      <c r="H7815" s="12">
        <f ca="1"/>
        <v>1.0577892586958663E-3</v>
      </c>
    </row>
    <row r="7816" spans="6:8" x14ac:dyDescent="0.3">
      <c r="F7816" s="2">
        <v>7811</v>
      </c>
      <c r="G7816" s="12">
        <f ca="1"/>
        <v>581.24007557425989</v>
      </c>
      <c r="H7816" s="12">
        <f ca="1"/>
        <v>1.0574745566306568E-3</v>
      </c>
    </row>
    <row r="7817" spans="6:8" x14ac:dyDescent="0.3">
      <c r="F7817" s="2">
        <v>7812</v>
      </c>
      <c r="G7817" s="12">
        <f ca="1"/>
        <v>581.34539930289793</v>
      </c>
      <c r="H7817" s="12">
        <f ca="1"/>
        <v>1.0572085876189446E-3</v>
      </c>
    </row>
    <row r="7818" spans="6:8" x14ac:dyDescent="0.3">
      <c r="F7818" s="2">
        <v>7813</v>
      </c>
      <c r="G7818" s="12">
        <f ca="1"/>
        <v>581.36060313670873</v>
      </c>
      <c r="H7818" s="12">
        <f ca="1"/>
        <v>1.0571701940992203E-3</v>
      </c>
    </row>
    <row r="7819" spans="6:8" x14ac:dyDescent="0.3">
      <c r="F7819" s="2">
        <v>7814</v>
      </c>
      <c r="G7819" s="12">
        <f ca="1"/>
        <v>581.41189049331354</v>
      </c>
      <c r="H7819" s="12">
        <f ca="1"/>
        <v>1.0570406805724406E-3</v>
      </c>
    </row>
    <row r="7820" spans="6:8" x14ac:dyDescent="0.3">
      <c r="F7820" s="2">
        <v>7815</v>
      </c>
      <c r="G7820" s="12">
        <f ca="1"/>
        <v>581.44462899317716</v>
      </c>
      <c r="H7820" s="12">
        <f ca="1"/>
        <v>1.056958007592987E-3</v>
      </c>
    </row>
    <row r="7821" spans="6:8" x14ac:dyDescent="0.3">
      <c r="F7821" s="2">
        <v>7816</v>
      </c>
      <c r="G7821" s="12">
        <f ca="1"/>
        <v>581.70092285242924</v>
      </c>
      <c r="H7821" s="12">
        <f ca="1"/>
        <v>1.056310800877704E-3</v>
      </c>
    </row>
    <row r="7822" spans="6:8" x14ac:dyDescent="0.3">
      <c r="F7822" s="2">
        <v>7817</v>
      </c>
      <c r="G7822" s="12">
        <f ca="1"/>
        <v>581.71829363544384</v>
      </c>
      <c r="H7822" s="12">
        <f ca="1"/>
        <v>1.0562669352640307E-3</v>
      </c>
    </row>
    <row r="7823" spans="6:8" x14ac:dyDescent="0.3">
      <c r="F7823" s="2">
        <v>7818</v>
      </c>
      <c r="G7823" s="12">
        <f ca="1"/>
        <v>581.73979674131647</v>
      </c>
      <c r="H7823" s="12">
        <f ca="1"/>
        <v>1.056212634491625E-3</v>
      </c>
    </row>
    <row r="7824" spans="6:8" x14ac:dyDescent="0.3">
      <c r="F7824" s="2">
        <v>7819</v>
      </c>
      <c r="G7824" s="12">
        <f ca="1"/>
        <v>581.79867932542709</v>
      </c>
      <c r="H7824" s="12">
        <f ca="1"/>
        <v>1.0560639410974063E-3</v>
      </c>
    </row>
    <row r="7825" spans="6:8" x14ac:dyDescent="0.3">
      <c r="F7825" s="2">
        <v>7820</v>
      </c>
      <c r="G7825" s="12">
        <f ca="1"/>
        <v>581.81510329110529</v>
      </c>
      <c r="H7825" s="12">
        <f ca="1"/>
        <v>1.0560224664366029E-3</v>
      </c>
    </row>
    <row r="7826" spans="6:8" x14ac:dyDescent="0.3">
      <c r="F7826" s="2">
        <v>7821</v>
      </c>
      <c r="G7826" s="12">
        <f ca="1"/>
        <v>581.92520678205506</v>
      </c>
      <c r="H7826" s="12">
        <f ca="1"/>
        <v>1.0557444273180429E-3</v>
      </c>
    </row>
    <row r="7827" spans="6:8" x14ac:dyDescent="0.3">
      <c r="F7827" s="2">
        <v>7822</v>
      </c>
      <c r="G7827" s="12">
        <f ca="1"/>
        <v>582.10535778703593</v>
      </c>
      <c r="H7827" s="12">
        <f ca="1"/>
        <v>1.0552895005377881E-3</v>
      </c>
    </row>
    <row r="7828" spans="6:8" x14ac:dyDescent="0.3">
      <c r="F7828" s="2">
        <v>7823</v>
      </c>
      <c r="G7828" s="12">
        <f ca="1"/>
        <v>582.12131412823055</v>
      </c>
      <c r="H7828" s="12">
        <f ca="1"/>
        <v>1.0552492067468925E-3</v>
      </c>
    </row>
    <row r="7829" spans="6:8" x14ac:dyDescent="0.3">
      <c r="F7829" s="2">
        <v>7824</v>
      </c>
      <c r="G7829" s="12">
        <f ca="1"/>
        <v>582.12740105940713</v>
      </c>
      <c r="H7829" s="12">
        <f ca="1"/>
        <v>1.0552338357085679E-3</v>
      </c>
    </row>
    <row r="7830" spans="6:8" x14ac:dyDescent="0.3">
      <c r="F7830" s="2">
        <v>7825</v>
      </c>
      <c r="G7830" s="12">
        <f ca="1"/>
        <v>582.17138335167033</v>
      </c>
      <c r="H7830" s="12">
        <f ca="1"/>
        <v>1.0551227693139638E-3</v>
      </c>
    </row>
    <row r="7831" spans="6:8" x14ac:dyDescent="0.3">
      <c r="F7831" s="2">
        <v>7826</v>
      </c>
      <c r="G7831" s="12">
        <f ca="1"/>
        <v>582.20005551701888</v>
      </c>
      <c r="H7831" s="12">
        <f ca="1"/>
        <v>1.0550503648560129E-3</v>
      </c>
    </row>
    <row r="7832" spans="6:8" x14ac:dyDescent="0.3">
      <c r="F7832" s="2">
        <v>7827</v>
      </c>
      <c r="G7832" s="12">
        <f ca="1"/>
        <v>582.24617848983939</v>
      </c>
      <c r="H7832" s="12">
        <f ca="1"/>
        <v>1.0549338927024257E-3</v>
      </c>
    </row>
    <row r="7833" spans="6:8" x14ac:dyDescent="0.3">
      <c r="F7833" s="2">
        <v>7828</v>
      </c>
      <c r="G7833" s="12">
        <f ca="1"/>
        <v>582.27333743328529</v>
      </c>
      <c r="H7833" s="12">
        <f ca="1"/>
        <v>1.0548653095119058E-3</v>
      </c>
    </row>
    <row r="7834" spans="6:8" x14ac:dyDescent="0.3">
      <c r="F7834" s="2">
        <v>7829</v>
      </c>
      <c r="G7834" s="12">
        <f ca="1"/>
        <v>582.392499635077</v>
      </c>
      <c r="H7834" s="12">
        <f ca="1"/>
        <v>1.0545643948609166E-3</v>
      </c>
    </row>
    <row r="7835" spans="6:8" x14ac:dyDescent="0.3">
      <c r="F7835" s="2">
        <v>7830</v>
      </c>
      <c r="G7835" s="12">
        <f ca="1"/>
        <v>582.65551117404584</v>
      </c>
      <c r="H7835" s="12">
        <f ca="1"/>
        <v>1.053900224307965E-3</v>
      </c>
    </row>
    <row r="7836" spans="6:8" x14ac:dyDescent="0.3">
      <c r="F7836" s="2">
        <v>7831</v>
      </c>
      <c r="G7836" s="12">
        <f ca="1"/>
        <v>582.85547868194772</v>
      </c>
      <c r="H7836" s="12">
        <f ca="1"/>
        <v>1.0533952558536674E-3</v>
      </c>
    </row>
    <row r="7837" spans="6:8" x14ac:dyDescent="0.3">
      <c r="F7837" s="2">
        <v>7832</v>
      </c>
      <c r="G7837" s="12">
        <f ca="1"/>
        <v>582.90487283540688</v>
      </c>
      <c r="H7837" s="12">
        <f ca="1"/>
        <v>1.0532705231429118E-3</v>
      </c>
    </row>
    <row r="7838" spans="6:8" x14ac:dyDescent="0.3">
      <c r="F7838" s="2">
        <v>7833</v>
      </c>
      <c r="G7838" s="12">
        <f ca="1"/>
        <v>583.04646858862429</v>
      </c>
      <c r="H7838" s="12">
        <f ca="1"/>
        <v>1.0529129581095347E-3</v>
      </c>
    </row>
    <row r="7839" spans="6:8" x14ac:dyDescent="0.3">
      <c r="F7839" s="2">
        <v>7834</v>
      </c>
      <c r="G7839" s="12">
        <f ca="1"/>
        <v>583.05351382443484</v>
      </c>
      <c r="H7839" s="12">
        <f ca="1"/>
        <v>1.052895167110013E-3</v>
      </c>
    </row>
    <row r="7840" spans="6:8" x14ac:dyDescent="0.3">
      <c r="F7840" s="2">
        <v>7835</v>
      </c>
      <c r="G7840" s="12">
        <f ca="1"/>
        <v>583.31500101356369</v>
      </c>
      <c r="H7840" s="12">
        <f ca="1"/>
        <v>1.0522348459253443E-3</v>
      </c>
    </row>
    <row r="7841" spans="6:8" x14ac:dyDescent="0.3">
      <c r="F7841" s="2">
        <v>7836</v>
      </c>
      <c r="G7841" s="12">
        <f ca="1"/>
        <v>583.53430065093539</v>
      </c>
      <c r="H7841" s="12">
        <f ca="1"/>
        <v>1.0516810589622843E-3</v>
      </c>
    </row>
    <row r="7842" spans="6:8" x14ac:dyDescent="0.3">
      <c r="F7842" s="2">
        <v>7837</v>
      </c>
      <c r="G7842" s="12">
        <f ca="1"/>
        <v>583.55314632196666</v>
      </c>
      <c r="H7842" s="12">
        <f ca="1"/>
        <v>1.0516334688839225E-3</v>
      </c>
    </row>
    <row r="7843" spans="6:8" x14ac:dyDescent="0.3">
      <c r="F7843" s="2">
        <v>7838</v>
      </c>
      <c r="G7843" s="12">
        <f ca="1"/>
        <v>583.56218511097654</v>
      </c>
      <c r="H7843" s="12">
        <f ca="1"/>
        <v>1.0516106436591502E-3</v>
      </c>
    </row>
    <row r="7844" spans="6:8" x14ac:dyDescent="0.3">
      <c r="F7844" s="2">
        <v>7839</v>
      </c>
      <c r="G7844" s="12">
        <f ca="1"/>
        <v>583.63161325300553</v>
      </c>
      <c r="H7844" s="12">
        <f ca="1"/>
        <v>1.0514353200681678E-3</v>
      </c>
    </row>
    <row r="7845" spans="6:8" x14ac:dyDescent="0.3">
      <c r="F7845" s="2">
        <v>7840</v>
      </c>
      <c r="G7845" s="12">
        <f ca="1"/>
        <v>583.73923263915628</v>
      </c>
      <c r="H7845" s="12">
        <f ca="1"/>
        <v>1.0511635539415245E-3</v>
      </c>
    </row>
    <row r="7846" spans="6:8" x14ac:dyDescent="0.3">
      <c r="F7846" s="2">
        <v>7841</v>
      </c>
      <c r="G7846" s="12">
        <f ca="1"/>
        <v>583.75051216528436</v>
      </c>
      <c r="H7846" s="12">
        <f ca="1"/>
        <v>1.0511350702896859E-3</v>
      </c>
    </row>
    <row r="7847" spans="6:8" x14ac:dyDescent="0.3">
      <c r="F7847" s="2">
        <v>7842</v>
      </c>
      <c r="G7847" s="12">
        <f ca="1"/>
        <v>583.7872576216306</v>
      </c>
      <c r="H7847" s="12">
        <f ca="1"/>
        <v>1.051042278733256E-3</v>
      </c>
    </row>
    <row r="7848" spans="6:8" x14ac:dyDescent="0.3">
      <c r="F7848" s="2">
        <v>7843</v>
      </c>
      <c r="G7848" s="12">
        <f ca="1"/>
        <v>583.89937228001895</v>
      </c>
      <c r="H7848" s="12">
        <f ca="1"/>
        <v>1.0507591609090431E-3</v>
      </c>
    </row>
    <row r="7849" spans="6:8" x14ac:dyDescent="0.3">
      <c r="F7849" s="2">
        <v>7844</v>
      </c>
      <c r="G7849" s="12">
        <f ca="1"/>
        <v>583.93448271773059</v>
      </c>
      <c r="H7849" s="12">
        <f ca="1"/>
        <v>1.050670498187549E-3</v>
      </c>
    </row>
    <row r="7850" spans="6:8" x14ac:dyDescent="0.3">
      <c r="F7850" s="2">
        <v>7845</v>
      </c>
      <c r="G7850" s="12">
        <f ca="1"/>
        <v>584.21098672930009</v>
      </c>
      <c r="H7850" s="12">
        <f ca="1"/>
        <v>1.0499722557340907E-3</v>
      </c>
    </row>
    <row r="7851" spans="6:8" x14ac:dyDescent="0.3">
      <c r="F7851" s="2">
        <v>7846</v>
      </c>
      <c r="G7851" s="12">
        <f ca="1"/>
        <v>584.42954446658177</v>
      </c>
      <c r="H7851" s="12">
        <f ca="1"/>
        <v>1.0494203422561066E-3</v>
      </c>
    </row>
    <row r="7852" spans="6:8" x14ac:dyDescent="0.3">
      <c r="F7852" s="2">
        <v>7847</v>
      </c>
      <c r="G7852" s="12">
        <f ca="1"/>
        <v>584.54464025952029</v>
      </c>
      <c r="H7852" s="12">
        <f ca="1"/>
        <v>1.0491296963143428E-3</v>
      </c>
    </row>
    <row r="7853" spans="6:8" x14ac:dyDescent="0.3">
      <c r="F7853" s="2">
        <v>7848</v>
      </c>
      <c r="G7853" s="12">
        <f ca="1"/>
        <v>584.75213163148669</v>
      </c>
      <c r="H7853" s="12">
        <f ca="1"/>
        <v>1.0486057282033164E-3</v>
      </c>
    </row>
    <row r="7854" spans="6:8" x14ac:dyDescent="0.3">
      <c r="F7854" s="2">
        <v>7849</v>
      </c>
      <c r="G7854" s="12">
        <f ca="1"/>
        <v>584.86079674445455</v>
      </c>
      <c r="H7854" s="12">
        <f ca="1"/>
        <v>1.0483313213523874E-3</v>
      </c>
    </row>
    <row r="7855" spans="6:8" x14ac:dyDescent="0.3">
      <c r="F7855" s="2">
        <v>7850</v>
      </c>
      <c r="G7855" s="12">
        <f ca="1"/>
        <v>584.87987904363263</v>
      </c>
      <c r="H7855" s="12">
        <f ca="1"/>
        <v>1.0482831337282005E-3</v>
      </c>
    </row>
    <row r="7856" spans="6:8" x14ac:dyDescent="0.3">
      <c r="F7856" s="2">
        <v>7851</v>
      </c>
      <c r="G7856" s="12">
        <f ca="1"/>
        <v>585.08526309625654</v>
      </c>
      <c r="H7856" s="12">
        <f ca="1"/>
        <v>1.0477644871306653E-3</v>
      </c>
    </row>
    <row r="7857" spans="6:8" x14ac:dyDescent="0.3">
      <c r="F7857" s="2">
        <v>7852</v>
      </c>
      <c r="G7857" s="12">
        <f ca="1"/>
        <v>585.10398395155585</v>
      </c>
      <c r="H7857" s="12">
        <f ca="1"/>
        <v>1.0477172122435457E-3</v>
      </c>
    </row>
    <row r="7858" spans="6:8" x14ac:dyDescent="0.3">
      <c r="F7858" s="2">
        <v>7853</v>
      </c>
      <c r="G7858" s="12">
        <f ca="1"/>
        <v>585.15060364220801</v>
      </c>
      <c r="H7858" s="12">
        <f ca="1"/>
        <v>1.047599485752E-3</v>
      </c>
    </row>
    <row r="7859" spans="6:8" x14ac:dyDescent="0.3">
      <c r="F7859" s="2">
        <v>7854</v>
      </c>
      <c r="G7859" s="12">
        <f ca="1"/>
        <v>585.23092560764212</v>
      </c>
      <c r="H7859" s="12">
        <f ca="1"/>
        <v>1.0473966525059541E-3</v>
      </c>
    </row>
    <row r="7860" spans="6:8" x14ac:dyDescent="0.3">
      <c r="F7860" s="2">
        <v>7855</v>
      </c>
      <c r="G7860" s="12">
        <f ca="1"/>
        <v>585.40382934456397</v>
      </c>
      <c r="H7860" s="12">
        <f ca="1"/>
        <v>1.0469600269076668E-3</v>
      </c>
    </row>
    <row r="7861" spans="6:8" x14ac:dyDescent="0.3">
      <c r="F7861" s="2">
        <v>7856</v>
      </c>
      <c r="G7861" s="12">
        <f ca="1"/>
        <v>585.43897777955408</v>
      </c>
      <c r="H7861" s="12">
        <f ca="1"/>
        <v>1.0468712682334493E-3</v>
      </c>
    </row>
    <row r="7862" spans="6:8" x14ac:dyDescent="0.3">
      <c r="F7862" s="2">
        <v>7857</v>
      </c>
      <c r="G7862" s="12">
        <f ca="1"/>
        <v>585.66804150273947</v>
      </c>
      <c r="H7862" s="12">
        <f ca="1"/>
        <v>1.0462928244880315E-3</v>
      </c>
    </row>
    <row r="7863" spans="6:8" x14ac:dyDescent="0.3">
      <c r="F7863" s="2">
        <v>7858</v>
      </c>
      <c r="G7863" s="12">
        <f ca="1"/>
        <v>585.68105769457316</v>
      </c>
      <c r="H7863" s="12">
        <f ca="1"/>
        <v>1.0462599553167345E-3</v>
      </c>
    </row>
    <row r="7864" spans="6:8" x14ac:dyDescent="0.3">
      <c r="F7864" s="2">
        <v>7859</v>
      </c>
      <c r="G7864" s="12">
        <f ca="1"/>
        <v>585.79856407078569</v>
      </c>
      <c r="H7864" s="12">
        <f ca="1"/>
        <v>1.0459632220434704E-3</v>
      </c>
    </row>
    <row r="7865" spans="6:8" x14ac:dyDescent="0.3">
      <c r="F7865" s="2">
        <v>7860</v>
      </c>
      <c r="G7865" s="12">
        <f ca="1"/>
        <v>585.80815450045259</v>
      </c>
      <c r="H7865" s="12">
        <f ca="1"/>
        <v>1.045939003786736E-3</v>
      </c>
    </row>
    <row r="7866" spans="6:8" x14ac:dyDescent="0.3">
      <c r="F7866" s="2">
        <v>7861</v>
      </c>
      <c r="G7866" s="12">
        <f ca="1"/>
        <v>585.82380637576762</v>
      </c>
      <c r="H7866" s="12">
        <f ca="1"/>
        <v>1.0458994788490716E-3</v>
      </c>
    </row>
    <row r="7867" spans="6:8" x14ac:dyDescent="0.3">
      <c r="F7867" s="2">
        <v>7862</v>
      </c>
      <c r="G7867" s="12">
        <f ca="1"/>
        <v>585.98242263311136</v>
      </c>
      <c r="H7867" s="12">
        <f ca="1"/>
        <v>1.0454989327446684E-3</v>
      </c>
    </row>
    <row r="7868" spans="6:8" x14ac:dyDescent="0.3">
      <c r="F7868" s="2">
        <v>7863</v>
      </c>
      <c r="G7868" s="12">
        <f ca="1"/>
        <v>586.06691447719868</v>
      </c>
      <c r="H7868" s="12">
        <f ca="1"/>
        <v>1.0452855695020236E-3</v>
      </c>
    </row>
    <row r="7869" spans="6:8" x14ac:dyDescent="0.3">
      <c r="F7869" s="2">
        <v>7864</v>
      </c>
      <c r="G7869" s="12">
        <f ca="1"/>
        <v>586.16842939111734</v>
      </c>
      <c r="H7869" s="12">
        <f ca="1"/>
        <v>1.0450292187092996E-3</v>
      </c>
    </row>
    <row r="7870" spans="6:8" x14ac:dyDescent="0.3">
      <c r="F7870" s="2">
        <v>7865</v>
      </c>
      <c r="G7870" s="12">
        <f ca="1"/>
        <v>586.17359014457497</v>
      </c>
      <c r="H7870" s="12">
        <f ca="1"/>
        <v>1.0450161865035985E-3</v>
      </c>
    </row>
    <row r="7871" spans="6:8" x14ac:dyDescent="0.3">
      <c r="F7871" s="2">
        <v>7866</v>
      </c>
      <c r="G7871" s="12">
        <f ca="1"/>
        <v>586.27480915683714</v>
      </c>
      <c r="H7871" s="12">
        <f ca="1"/>
        <v>1.0447605829372799E-3</v>
      </c>
    </row>
    <row r="7872" spans="6:8" x14ac:dyDescent="0.3">
      <c r="F7872" s="2">
        <v>7867</v>
      </c>
      <c r="G7872" s="12">
        <f ca="1"/>
        <v>586.39654146600094</v>
      </c>
      <c r="H7872" s="12">
        <f ca="1"/>
        <v>1.0444531781161593E-3</v>
      </c>
    </row>
    <row r="7873" spans="6:8" x14ac:dyDescent="0.3">
      <c r="F7873" s="2">
        <v>7868</v>
      </c>
      <c r="G7873" s="12">
        <f ca="1"/>
        <v>586.3994806871043</v>
      </c>
      <c r="H7873" s="12">
        <f ca="1"/>
        <v>1.0444457558406457E-3</v>
      </c>
    </row>
    <row r="7874" spans="6:8" x14ac:dyDescent="0.3">
      <c r="F7874" s="2">
        <v>7869</v>
      </c>
      <c r="G7874" s="12">
        <f ca="1"/>
        <v>586.46284732692902</v>
      </c>
      <c r="H7874" s="12">
        <f ca="1"/>
        <v>1.0442857390734115E-3</v>
      </c>
    </row>
    <row r="7875" spans="6:8" x14ac:dyDescent="0.3">
      <c r="F7875" s="2">
        <v>7870</v>
      </c>
      <c r="G7875" s="12">
        <f ca="1"/>
        <v>586.54249184613548</v>
      </c>
      <c r="H7875" s="12">
        <f ca="1"/>
        <v>1.0440846165501629E-3</v>
      </c>
    </row>
    <row r="7876" spans="6:8" x14ac:dyDescent="0.3">
      <c r="F7876" s="2">
        <v>7871</v>
      </c>
      <c r="G7876" s="12">
        <f ca="1"/>
        <v>586.56368469676318</v>
      </c>
      <c r="H7876" s="12">
        <f ca="1"/>
        <v>1.0440310992505981E-3</v>
      </c>
    </row>
    <row r="7877" spans="6:8" x14ac:dyDescent="0.3">
      <c r="F7877" s="2">
        <v>7872</v>
      </c>
      <c r="G7877" s="12">
        <f ca="1"/>
        <v>586.61162722936683</v>
      </c>
      <c r="H7877" s="12">
        <f ca="1"/>
        <v>1.0439100322490737E-3</v>
      </c>
    </row>
    <row r="7878" spans="6:8" x14ac:dyDescent="0.3">
      <c r="F7878" s="2">
        <v>7873</v>
      </c>
      <c r="G7878" s="12">
        <f ca="1"/>
        <v>586.64095998300468</v>
      </c>
      <c r="H7878" s="12">
        <f ca="1"/>
        <v>1.0438359596388772E-3</v>
      </c>
    </row>
    <row r="7879" spans="6:8" x14ac:dyDescent="0.3">
      <c r="F7879" s="2">
        <v>7874</v>
      </c>
      <c r="G7879" s="12">
        <f ca="1"/>
        <v>586.70537796902499</v>
      </c>
      <c r="H7879" s="12">
        <f ca="1"/>
        <v>1.0436732879570076E-3</v>
      </c>
    </row>
    <row r="7880" spans="6:8" x14ac:dyDescent="0.3">
      <c r="F7880" s="2">
        <v>7875</v>
      </c>
      <c r="G7880" s="12">
        <f ca="1"/>
        <v>586.75300201583434</v>
      </c>
      <c r="H7880" s="12">
        <f ca="1"/>
        <v>1.0435530252125395E-3</v>
      </c>
    </row>
    <row r="7881" spans="6:8" x14ac:dyDescent="0.3">
      <c r="F7881" s="2">
        <v>7876</v>
      </c>
      <c r="G7881" s="12">
        <f ca="1"/>
        <v>586.76733376002881</v>
      </c>
      <c r="H7881" s="12">
        <f ca="1"/>
        <v>1.0435168339393212E-3</v>
      </c>
    </row>
    <row r="7882" spans="6:8" x14ac:dyDescent="0.3">
      <c r="F7882" s="2">
        <v>7877</v>
      </c>
      <c r="G7882" s="12">
        <f ca="1"/>
        <v>586.85504945175205</v>
      </c>
      <c r="H7882" s="12">
        <f ca="1"/>
        <v>1.0432953296672929E-3</v>
      </c>
    </row>
    <row r="7883" spans="6:8" x14ac:dyDescent="0.3">
      <c r="F7883" s="2">
        <v>7878</v>
      </c>
      <c r="G7883" s="12">
        <f ca="1"/>
        <v>586.93638010447467</v>
      </c>
      <c r="H7883" s="12">
        <f ca="1"/>
        <v>1.0430899492311246E-3</v>
      </c>
    </row>
    <row r="7884" spans="6:8" x14ac:dyDescent="0.3">
      <c r="F7884" s="2">
        <v>7879</v>
      </c>
      <c r="G7884" s="12">
        <f ca="1"/>
        <v>587.01809575084189</v>
      </c>
      <c r="H7884" s="12">
        <f ca="1"/>
        <v>1.042883596588783E-3</v>
      </c>
    </row>
    <row r="7885" spans="6:8" x14ac:dyDescent="0.3">
      <c r="F7885" s="2">
        <v>7880</v>
      </c>
      <c r="G7885" s="12">
        <f ca="1"/>
        <v>587.25909279131474</v>
      </c>
      <c r="H7885" s="12">
        <f ca="1"/>
        <v>1.0422750182037506E-3</v>
      </c>
    </row>
    <row r="7886" spans="6:8" x14ac:dyDescent="0.3">
      <c r="F7886" s="2">
        <v>7881</v>
      </c>
      <c r="G7886" s="12">
        <f ca="1"/>
        <v>587.30134185225756</v>
      </c>
      <c r="H7886" s="12">
        <f ca="1"/>
        <v>1.0421683286559152E-3</v>
      </c>
    </row>
    <row r="7887" spans="6:8" x14ac:dyDescent="0.3">
      <c r="F7887" s="2">
        <v>7882</v>
      </c>
      <c r="G7887" s="12">
        <f ca="1"/>
        <v>587.40184162757851</v>
      </c>
      <c r="H7887" s="12">
        <f ca="1"/>
        <v>1.0419145413444986E-3</v>
      </c>
    </row>
    <row r="7888" spans="6:8" x14ac:dyDescent="0.3">
      <c r="F7888" s="2">
        <v>7883</v>
      </c>
      <c r="G7888" s="12">
        <f ca="1"/>
        <v>587.40668378769874</v>
      </c>
      <c r="H7888" s="12">
        <f ca="1"/>
        <v>1.0419023136674275E-3</v>
      </c>
    </row>
    <row r="7889" spans="6:8" x14ac:dyDescent="0.3">
      <c r="F7889" s="2">
        <v>7884</v>
      </c>
      <c r="G7889" s="12">
        <f ca="1"/>
        <v>587.58252929229923</v>
      </c>
      <c r="H7889" s="12">
        <f ca="1"/>
        <v>1.0414582593628807E-3</v>
      </c>
    </row>
    <row r="7890" spans="6:8" x14ac:dyDescent="0.3">
      <c r="F7890" s="2">
        <v>7885</v>
      </c>
      <c r="G7890" s="12">
        <f ca="1"/>
        <v>587.65747581930464</v>
      </c>
      <c r="H7890" s="12">
        <f ca="1"/>
        <v>1.0412690004563015E-3</v>
      </c>
    </row>
    <row r="7891" spans="6:8" x14ac:dyDescent="0.3">
      <c r="F7891" s="2">
        <v>7886</v>
      </c>
      <c r="G7891" s="12">
        <f ca="1"/>
        <v>587.83140257865307</v>
      </c>
      <c r="H7891" s="12">
        <f ca="1"/>
        <v>1.0408297914680478E-3</v>
      </c>
    </row>
    <row r="7892" spans="6:8" x14ac:dyDescent="0.3">
      <c r="F7892" s="2">
        <v>7887</v>
      </c>
      <c r="G7892" s="12">
        <f ca="1"/>
        <v>587.97278191853047</v>
      </c>
      <c r="H7892" s="12">
        <f ca="1"/>
        <v>1.0404727729330038E-3</v>
      </c>
    </row>
    <row r="7893" spans="6:8" x14ac:dyDescent="0.3">
      <c r="F7893" s="2">
        <v>7888</v>
      </c>
      <c r="G7893" s="12">
        <f ca="1"/>
        <v>588.07111931017607</v>
      </c>
      <c r="H7893" s="12">
        <f ca="1"/>
        <v>1.0402244461864241E-3</v>
      </c>
    </row>
    <row r="7894" spans="6:8" x14ac:dyDescent="0.3">
      <c r="F7894" s="2">
        <v>7889</v>
      </c>
      <c r="G7894" s="12">
        <f ca="1"/>
        <v>588.08371116905846</v>
      </c>
      <c r="H7894" s="12">
        <f ca="1"/>
        <v>1.0401926485629836E-3</v>
      </c>
    </row>
    <row r="7895" spans="6:8" x14ac:dyDescent="0.3">
      <c r="F7895" s="2">
        <v>7890</v>
      </c>
      <c r="G7895" s="12">
        <f ca="1"/>
        <v>588.18540412886375</v>
      </c>
      <c r="H7895" s="12">
        <f ca="1"/>
        <v>1.0399358481594349E-3</v>
      </c>
    </row>
    <row r="7896" spans="6:8" x14ac:dyDescent="0.3">
      <c r="F7896" s="2">
        <v>7891</v>
      </c>
      <c r="G7896" s="12">
        <f ca="1"/>
        <v>588.20006119954564</v>
      </c>
      <c r="H7896" s="12">
        <f ca="1"/>
        <v>1.0398988353546828E-3</v>
      </c>
    </row>
    <row r="7897" spans="6:8" x14ac:dyDescent="0.3">
      <c r="F7897" s="2">
        <v>7892</v>
      </c>
      <c r="G7897" s="12">
        <f ca="1"/>
        <v>588.24688553792566</v>
      </c>
      <c r="H7897" s="12">
        <f ca="1"/>
        <v>1.0397805920759453E-3</v>
      </c>
    </row>
    <row r="7898" spans="6:8" x14ac:dyDescent="0.3">
      <c r="F7898" s="2">
        <v>7893</v>
      </c>
      <c r="G7898" s="12">
        <f ca="1"/>
        <v>588.3471544783722</v>
      </c>
      <c r="H7898" s="12">
        <f ca="1"/>
        <v>1.0395273876808782E-3</v>
      </c>
    </row>
    <row r="7899" spans="6:8" x14ac:dyDescent="0.3">
      <c r="F7899" s="2">
        <v>7894</v>
      </c>
      <c r="G7899" s="12">
        <f ca="1"/>
        <v>588.5242157319542</v>
      </c>
      <c r="H7899" s="12">
        <f ca="1"/>
        <v>1.0390802633031459E-3</v>
      </c>
    </row>
    <row r="7900" spans="6:8" x14ac:dyDescent="0.3">
      <c r="F7900" s="2">
        <v>7895</v>
      </c>
      <c r="G7900" s="12">
        <f ca="1"/>
        <v>588.56635952564523</v>
      </c>
      <c r="H7900" s="12">
        <f ca="1"/>
        <v>1.038973839581704E-3</v>
      </c>
    </row>
    <row r="7901" spans="6:8" x14ac:dyDescent="0.3">
      <c r="F7901" s="2">
        <v>7896</v>
      </c>
      <c r="G7901" s="12">
        <f ca="1"/>
        <v>588.69383833035681</v>
      </c>
      <c r="H7901" s="12">
        <f ca="1"/>
        <v>1.0386519234081898E-3</v>
      </c>
    </row>
    <row r="7902" spans="6:8" x14ac:dyDescent="0.3">
      <c r="F7902" s="2">
        <v>7897</v>
      </c>
      <c r="G7902" s="12">
        <f ca="1"/>
        <v>588.75127986202858</v>
      </c>
      <c r="H7902" s="12">
        <f ca="1"/>
        <v>1.0385068690352813E-3</v>
      </c>
    </row>
    <row r="7903" spans="6:8" x14ac:dyDescent="0.3">
      <c r="F7903" s="2">
        <v>7898</v>
      </c>
      <c r="G7903" s="12">
        <f ca="1"/>
        <v>588.83910107816018</v>
      </c>
      <c r="H7903" s="12">
        <f ca="1"/>
        <v>1.0382850982874742E-3</v>
      </c>
    </row>
    <row r="7904" spans="6:8" x14ac:dyDescent="0.3">
      <c r="F7904" s="2">
        <v>7899</v>
      </c>
      <c r="G7904" s="12">
        <f ca="1"/>
        <v>589.09950377545704</v>
      </c>
      <c r="H7904" s="12">
        <f ca="1"/>
        <v>1.0376275157185429E-3</v>
      </c>
    </row>
    <row r="7905" spans="6:8" x14ac:dyDescent="0.3">
      <c r="F7905" s="2">
        <v>7900</v>
      </c>
      <c r="G7905" s="12">
        <f ca="1"/>
        <v>589.25190709822448</v>
      </c>
      <c r="H7905" s="12">
        <f ca="1"/>
        <v>1.0372426588428675E-3</v>
      </c>
    </row>
    <row r="7906" spans="6:8" x14ac:dyDescent="0.3">
      <c r="F7906" s="2">
        <v>7901</v>
      </c>
      <c r="G7906" s="12">
        <f ca="1"/>
        <v>589.34303822371157</v>
      </c>
      <c r="H7906" s="12">
        <f ca="1"/>
        <v>1.037012529738102E-3</v>
      </c>
    </row>
    <row r="7907" spans="6:8" x14ac:dyDescent="0.3">
      <c r="F7907" s="2">
        <v>7902</v>
      </c>
      <c r="G7907" s="12">
        <f ca="1"/>
        <v>589.34878730214496</v>
      </c>
      <c r="H7907" s="12">
        <f ca="1"/>
        <v>1.0369980118632703E-3</v>
      </c>
    </row>
    <row r="7908" spans="6:8" x14ac:dyDescent="0.3">
      <c r="F7908" s="2">
        <v>7903</v>
      </c>
      <c r="G7908" s="12">
        <f ca="1"/>
        <v>589.3734125692489</v>
      </c>
      <c r="H7908" s="12">
        <f ca="1"/>
        <v>1.036935826845331E-3</v>
      </c>
    </row>
    <row r="7909" spans="6:8" x14ac:dyDescent="0.3">
      <c r="F7909" s="2">
        <v>7904</v>
      </c>
      <c r="G7909" s="12">
        <f ca="1"/>
        <v>589.42257166324418</v>
      </c>
      <c r="H7909" s="12">
        <f ca="1"/>
        <v>1.0368116877190804E-3</v>
      </c>
    </row>
    <row r="7910" spans="6:8" x14ac:dyDescent="0.3">
      <c r="F7910" s="2">
        <v>7905</v>
      </c>
      <c r="G7910" s="12">
        <f ca="1"/>
        <v>589.50587465945421</v>
      </c>
      <c r="H7910" s="12">
        <f ca="1"/>
        <v>1.0366013266175399E-3</v>
      </c>
    </row>
    <row r="7911" spans="6:8" x14ac:dyDescent="0.3">
      <c r="F7911" s="2">
        <v>7906</v>
      </c>
      <c r="G7911" s="12">
        <f ca="1"/>
        <v>589.78443745457116</v>
      </c>
      <c r="H7911" s="12">
        <f ca="1"/>
        <v>1.0358978852157293E-3</v>
      </c>
    </row>
    <row r="7912" spans="6:8" x14ac:dyDescent="0.3">
      <c r="F7912" s="2">
        <v>7907</v>
      </c>
      <c r="G7912" s="12">
        <f ca="1"/>
        <v>589.83450360040456</v>
      </c>
      <c r="H7912" s="12">
        <f ca="1"/>
        <v>1.035771455554534E-3</v>
      </c>
    </row>
    <row r="7913" spans="6:8" x14ac:dyDescent="0.3">
      <c r="F7913" s="2">
        <v>7908</v>
      </c>
      <c r="G7913" s="12">
        <f ca="1"/>
        <v>590.01281096578998</v>
      </c>
      <c r="H7913" s="12">
        <f ca="1"/>
        <v>1.0353211844298233E-3</v>
      </c>
    </row>
    <row r="7914" spans="6:8" x14ac:dyDescent="0.3">
      <c r="F7914" s="2">
        <v>7909</v>
      </c>
      <c r="G7914" s="12">
        <f ca="1"/>
        <v>590.13371910252749</v>
      </c>
      <c r="H7914" s="12">
        <f ca="1"/>
        <v>1.0350158608522033E-3</v>
      </c>
    </row>
    <row r="7915" spans="6:8" x14ac:dyDescent="0.3">
      <c r="F7915" s="2">
        <v>7910</v>
      </c>
      <c r="G7915" s="12">
        <f ca="1"/>
        <v>590.21517748159317</v>
      </c>
      <c r="H7915" s="12">
        <f ca="1"/>
        <v>1.0348101578747646E-3</v>
      </c>
    </row>
    <row r="7916" spans="6:8" x14ac:dyDescent="0.3">
      <c r="F7916" s="2">
        <v>7911</v>
      </c>
      <c r="G7916" s="12">
        <f ca="1"/>
        <v>590.23983611084645</v>
      </c>
      <c r="H7916" s="12">
        <f ca="1"/>
        <v>1.0347478886089737E-3</v>
      </c>
    </row>
    <row r="7917" spans="6:8" x14ac:dyDescent="0.3">
      <c r="F7917" s="2">
        <v>7912</v>
      </c>
      <c r="G7917" s="12">
        <f ca="1"/>
        <v>590.2416090614762</v>
      </c>
      <c r="H7917" s="12">
        <f ca="1"/>
        <v>1.0347434114609188E-3</v>
      </c>
    </row>
    <row r="7918" spans="6:8" x14ac:dyDescent="0.3">
      <c r="F7918" s="2">
        <v>7913</v>
      </c>
      <c r="G7918" s="12">
        <f ca="1"/>
        <v>590.24675899271108</v>
      </c>
      <c r="H7918" s="12">
        <f ca="1"/>
        <v>1.0347304065840628E-3</v>
      </c>
    </row>
    <row r="7919" spans="6:8" x14ac:dyDescent="0.3">
      <c r="F7919" s="2">
        <v>7914</v>
      </c>
      <c r="G7919" s="12">
        <f ca="1"/>
        <v>590.39856961964051</v>
      </c>
      <c r="H7919" s="12">
        <f ca="1"/>
        <v>1.0343470464150492E-3</v>
      </c>
    </row>
    <row r="7920" spans="6:8" x14ac:dyDescent="0.3">
      <c r="F7920" s="2">
        <v>7915</v>
      </c>
      <c r="G7920" s="12">
        <f ca="1"/>
        <v>590.47189847392735</v>
      </c>
      <c r="H7920" s="12">
        <f ca="1"/>
        <v>1.0341618725405875E-3</v>
      </c>
    </row>
    <row r="7921" spans="6:8" x14ac:dyDescent="0.3">
      <c r="F7921" s="2">
        <v>7916</v>
      </c>
      <c r="G7921" s="12">
        <f ca="1"/>
        <v>590.47473626440387</v>
      </c>
      <c r="H7921" s="12">
        <f ca="1"/>
        <v>1.0341547064030205E-3</v>
      </c>
    </row>
    <row r="7922" spans="6:8" x14ac:dyDescent="0.3">
      <c r="F7922" s="2">
        <v>7917</v>
      </c>
      <c r="G7922" s="12">
        <f ca="1"/>
        <v>590.7509817632731</v>
      </c>
      <c r="H7922" s="12">
        <f ca="1"/>
        <v>1.0334571167594114E-3</v>
      </c>
    </row>
    <row r="7923" spans="6:8" x14ac:dyDescent="0.3">
      <c r="F7923" s="2">
        <v>7918</v>
      </c>
      <c r="G7923" s="12">
        <f ca="1"/>
        <v>590.76087450487603</v>
      </c>
      <c r="H7923" s="12">
        <f ca="1"/>
        <v>1.0334321350886969E-3</v>
      </c>
    </row>
    <row r="7924" spans="6:8" x14ac:dyDescent="0.3">
      <c r="F7924" s="2">
        <v>7919</v>
      </c>
      <c r="G7924" s="12">
        <f ca="1"/>
        <v>590.77237827209012</v>
      </c>
      <c r="H7924" s="12">
        <f ca="1"/>
        <v>1.0334030851714897E-3</v>
      </c>
    </row>
    <row r="7925" spans="6:8" x14ac:dyDescent="0.3">
      <c r="F7925" s="2">
        <v>7920</v>
      </c>
      <c r="G7925" s="12">
        <f ca="1"/>
        <v>590.79357614931098</v>
      </c>
      <c r="H7925" s="12">
        <f ca="1"/>
        <v>1.0333495551785076E-3</v>
      </c>
    </row>
    <row r="7926" spans="6:8" x14ac:dyDescent="0.3">
      <c r="F7926" s="2">
        <v>7921</v>
      </c>
      <c r="G7926" s="12">
        <f ca="1"/>
        <v>590.84392438081238</v>
      </c>
      <c r="H7926" s="12">
        <f ca="1"/>
        <v>1.0332224131797667E-3</v>
      </c>
    </row>
    <row r="7927" spans="6:8" x14ac:dyDescent="0.3">
      <c r="F7927" s="2">
        <v>7922</v>
      </c>
      <c r="G7927" s="12">
        <f ca="1"/>
        <v>590.8551155019901</v>
      </c>
      <c r="H7927" s="12">
        <f ca="1"/>
        <v>1.0331941527727522E-3</v>
      </c>
    </row>
    <row r="7928" spans="6:8" x14ac:dyDescent="0.3">
      <c r="F7928" s="2">
        <v>7923</v>
      </c>
      <c r="G7928" s="12">
        <f ca="1"/>
        <v>590.96252077973236</v>
      </c>
      <c r="H7928" s="12">
        <f ca="1"/>
        <v>1.0329229273239081E-3</v>
      </c>
    </row>
    <row r="7929" spans="6:8" x14ac:dyDescent="0.3">
      <c r="F7929" s="2">
        <v>7924</v>
      </c>
      <c r="G7929" s="12">
        <f ca="1"/>
        <v>591.01967797527413</v>
      </c>
      <c r="H7929" s="12">
        <f ca="1"/>
        <v>1.03277859097153E-3</v>
      </c>
    </row>
    <row r="7930" spans="6:8" x14ac:dyDescent="0.3">
      <c r="F7930" s="2">
        <v>7925</v>
      </c>
      <c r="G7930" s="12">
        <f ca="1"/>
        <v>591.16530005296022</v>
      </c>
      <c r="H7930" s="12">
        <f ca="1"/>
        <v>1.0324108584521207E-3</v>
      </c>
    </row>
    <row r="7931" spans="6:8" x14ac:dyDescent="0.3">
      <c r="F7931" s="2">
        <v>7926</v>
      </c>
      <c r="G7931" s="12">
        <f ca="1"/>
        <v>591.17588334663469</v>
      </c>
      <c r="H7931" s="12">
        <f ca="1"/>
        <v>1.0323841329630437E-3</v>
      </c>
    </row>
    <row r="7932" spans="6:8" x14ac:dyDescent="0.3">
      <c r="F7932" s="2">
        <v>7927</v>
      </c>
      <c r="G7932" s="12">
        <f ca="1"/>
        <v>591.27022885219367</v>
      </c>
      <c r="H7932" s="12">
        <f ca="1"/>
        <v>1.0321458867368846E-3</v>
      </c>
    </row>
    <row r="7933" spans="6:8" x14ac:dyDescent="0.3">
      <c r="F7933" s="2">
        <v>7928</v>
      </c>
      <c r="G7933" s="12">
        <f ca="1"/>
        <v>591.33181465255063</v>
      </c>
      <c r="H7933" s="12">
        <f ca="1"/>
        <v>1.0319903670390135E-3</v>
      </c>
    </row>
    <row r="7934" spans="6:8" x14ac:dyDescent="0.3">
      <c r="F7934" s="2">
        <v>7929</v>
      </c>
      <c r="G7934" s="12">
        <f ca="1"/>
        <v>591.33716383036688</v>
      </c>
      <c r="H7934" s="12">
        <f ca="1"/>
        <v>1.031976859014225E-3</v>
      </c>
    </row>
    <row r="7935" spans="6:8" x14ac:dyDescent="0.3">
      <c r="F7935" s="2">
        <v>7930</v>
      </c>
      <c r="G7935" s="12">
        <f ca="1"/>
        <v>591.41201851858284</v>
      </c>
      <c r="H7935" s="12">
        <f ca="1"/>
        <v>1.0317878320237808E-3</v>
      </c>
    </row>
    <row r="7936" spans="6:8" x14ac:dyDescent="0.3">
      <c r="F7936" s="2">
        <v>7931</v>
      </c>
      <c r="G7936" s="12">
        <f ca="1"/>
        <v>591.54379451526506</v>
      </c>
      <c r="H7936" s="12">
        <f ca="1"/>
        <v>1.0314550643553912E-3</v>
      </c>
    </row>
    <row r="7937" spans="6:8" x14ac:dyDescent="0.3">
      <c r="F7937" s="2">
        <v>7932</v>
      </c>
      <c r="G7937" s="12">
        <f ca="1"/>
        <v>591.54547597857766</v>
      </c>
      <c r="H7937" s="12">
        <f ca="1"/>
        <v>1.0314508182359149E-3</v>
      </c>
    </row>
    <row r="7938" spans="6:8" x14ac:dyDescent="0.3">
      <c r="F7938" s="2">
        <v>7933</v>
      </c>
      <c r="G7938" s="12">
        <f ca="1"/>
        <v>591.76610735396048</v>
      </c>
      <c r="H7938" s="12">
        <f ca="1"/>
        <v>1.0308936682980796E-3</v>
      </c>
    </row>
    <row r="7939" spans="6:8" x14ac:dyDescent="0.3">
      <c r="F7939" s="2">
        <v>7934</v>
      </c>
      <c r="G7939" s="12">
        <f ca="1"/>
        <v>592.09929414101589</v>
      </c>
      <c r="H7939" s="12">
        <f ca="1"/>
        <v>1.0300522875226871E-3</v>
      </c>
    </row>
    <row r="7940" spans="6:8" x14ac:dyDescent="0.3">
      <c r="F7940" s="2">
        <v>7935</v>
      </c>
      <c r="G7940" s="12">
        <f ca="1"/>
        <v>592.13808041919242</v>
      </c>
      <c r="H7940" s="12">
        <f ca="1"/>
        <v>1.0299543423757766E-3</v>
      </c>
    </row>
    <row r="7941" spans="6:8" x14ac:dyDescent="0.3">
      <c r="F7941" s="2">
        <v>7936</v>
      </c>
      <c r="G7941" s="12">
        <f ca="1"/>
        <v>592.16617344668111</v>
      </c>
      <c r="H7941" s="12">
        <f ca="1"/>
        <v>1.0298834003871688E-3</v>
      </c>
    </row>
    <row r="7942" spans="6:8" x14ac:dyDescent="0.3">
      <c r="F7942" s="2">
        <v>7937</v>
      </c>
      <c r="G7942" s="12">
        <f ca="1"/>
        <v>592.23810735097049</v>
      </c>
      <c r="H7942" s="12">
        <f ca="1"/>
        <v>1.0297017491137108E-3</v>
      </c>
    </row>
    <row r="7943" spans="6:8" x14ac:dyDescent="0.3">
      <c r="F7943" s="2">
        <v>7938</v>
      </c>
      <c r="G7943" s="12">
        <f ca="1"/>
        <v>592.29916805228049</v>
      </c>
      <c r="H7943" s="12">
        <f ca="1"/>
        <v>1.029547555423534E-3</v>
      </c>
    </row>
    <row r="7944" spans="6:8" x14ac:dyDescent="0.3">
      <c r="F7944" s="2">
        <v>7939</v>
      </c>
      <c r="G7944" s="12">
        <f ca="1"/>
        <v>592.30494388996317</v>
      </c>
      <c r="H7944" s="12">
        <f ca="1"/>
        <v>1.0295329699748406E-3</v>
      </c>
    </row>
    <row r="7945" spans="6:8" x14ac:dyDescent="0.3">
      <c r="F7945" s="2">
        <v>7940</v>
      </c>
      <c r="G7945" s="12">
        <f ca="1"/>
        <v>592.40571464761774</v>
      </c>
      <c r="H7945" s="12">
        <f ca="1"/>
        <v>1.0292784983646018E-3</v>
      </c>
    </row>
    <row r="7946" spans="6:8" x14ac:dyDescent="0.3">
      <c r="F7946" s="2">
        <v>7941</v>
      </c>
      <c r="G7946" s="12">
        <f ca="1"/>
        <v>592.47639928710771</v>
      </c>
      <c r="H7946" s="12">
        <f ca="1"/>
        <v>1.0291000018002329E-3</v>
      </c>
    </row>
    <row r="7947" spans="6:8" x14ac:dyDescent="0.3">
      <c r="F7947" s="2">
        <v>7942</v>
      </c>
      <c r="G7947" s="12">
        <f ca="1"/>
        <v>592.55400441046277</v>
      </c>
      <c r="H7947" s="12">
        <f ca="1"/>
        <v>1.0289040292665082E-3</v>
      </c>
    </row>
    <row r="7948" spans="6:8" x14ac:dyDescent="0.3">
      <c r="F7948" s="2">
        <v>7943</v>
      </c>
      <c r="G7948" s="12">
        <f ca="1"/>
        <v>592.56929665443477</v>
      </c>
      <c r="H7948" s="12">
        <f ca="1"/>
        <v>1.028865412488801E-3</v>
      </c>
    </row>
    <row r="7949" spans="6:8" x14ac:dyDescent="0.3">
      <c r="F7949" s="2">
        <v>7944</v>
      </c>
      <c r="G7949" s="12">
        <f ca="1"/>
        <v>592.57982531395123</v>
      </c>
      <c r="H7949" s="12">
        <f ca="1"/>
        <v>1.0288388249647697E-3</v>
      </c>
    </row>
    <row r="7950" spans="6:8" x14ac:dyDescent="0.3">
      <c r="F7950" s="2">
        <v>7945</v>
      </c>
      <c r="G7950" s="12">
        <f ca="1"/>
        <v>592.78904233077446</v>
      </c>
      <c r="H7950" s="12">
        <f ca="1"/>
        <v>1.028310499164711E-3</v>
      </c>
    </row>
    <row r="7951" spans="6:8" x14ac:dyDescent="0.3">
      <c r="F7951" s="2">
        <v>7946</v>
      </c>
      <c r="G7951" s="12">
        <f ca="1"/>
        <v>592.9466203231641</v>
      </c>
      <c r="H7951" s="12">
        <f ca="1"/>
        <v>1.0279125749415047E-3</v>
      </c>
    </row>
    <row r="7952" spans="6:8" x14ac:dyDescent="0.3">
      <c r="F7952" s="2">
        <v>7947</v>
      </c>
      <c r="G7952" s="12">
        <f ca="1"/>
        <v>593.16686510662464</v>
      </c>
      <c r="H7952" s="12">
        <f ca="1"/>
        <v>1.0273564012458973E-3</v>
      </c>
    </row>
    <row r="7953" spans="6:8" x14ac:dyDescent="0.3">
      <c r="F7953" s="2">
        <v>7948</v>
      </c>
      <c r="G7953" s="12">
        <f ca="1"/>
        <v>593.2053599208898</v>
      </c>
      <c r="H7953" s="12">
        <f ca="1"/>
        <v>1.027259192118965E-3</v>
      </c>
    </row>
    <row r="7954" spans="6:8" x14ac:dyDescent="0.3">
      <c r="F7954" s="2">
        <v>7949</v>
      </c>
      <c r="G7954" s="12">
        <f ca="1"/>
        <v>593.30517884291442</v>
      </c>
      <c r="H7954" s="12">
        <f ca="1"/>
        <v>1.0270071241340545E-3</v>
      </c>
    </row>
    <row r="7955" spans="6:8" x14ac:dyDescent="0.3">
      <c r="F7955" s="2">
        <v>7950</v>
      </c>
      <c r="G7955" s="12">
        <f ca="1"/>
        <v>593.52261530667988</v>
      </c>
      <c r="H7955" s="12">
        <f ca="1"/>
        <v>1.0264580421548487E-3</v>
      </c>
    </row>
    <row r="7956" spans="6:8" x14ac:dyDescent="0.3">
      <c r="F7956" s="2">
        <v>7951</v>
      </c>
      <c r="G7956" s="12">
        <f ca="1"/>
        <v>593.55324940520086</v>
      </c>
      <c r="H7956" s="12">
        <f ca="1"/>
        <v>1.0263806833201998E-3</v>
      </c>
    </row>
    <row r="7957" spans="6:8" x14ac:dyDescent="0.3">
      <c r="F7957" s="2">
        <v>7952</v>
      </c>
      <c r="G7957" s="12">
        <f ca="1"/>
        <v>593.78872800865747</v>
      </c>
      <c r="H7957" s="12">
        <f ca="1"/>
        <v>1.0257860403821782E-3</v>
      </c>
    </row>
    <row r="7958" spans="6:8" x14ac:dyDescent="0.3">
      <c r="F7958" s="2">
        <v>7953</v>
      </c>
      <c r="G7958" s="12">
        <f ca="1"/>
        <v>593.82900795014291</v>
      </c>
      <c r="H7958" s="12">
        <f ca="1"/>
        <v>1.025684323358225E-3</v>
      </c>
    </row>
    <row r="7959" spans="6:8" x14ac:dyDescent="0.3">
      <c r="F7959" s="2">
        <v>7954</v>
      </c>
      <c r="G7959" s="12">
        <f ca="1"/>
        <v>593.88234654657185</v>
      </c>
      <c r="H7959" s="12">
        <f ca="1"/>
        <v>1.0255496299328994E-3</v>
      </c>
    </row>
    <row r="7960" spans="6:8" x14ac:dyDescent="0.3">
      <c r="F7960" s="2">
        <v>7955</v>
      </c>
      <c r="G7960" s="12">
        <f ca="1"/>
        <v>593.88325521266916</v>
      </c>
      <c r="H7960" s="12">
        <f ca="1"/>
        <v>1.0255473353215426E-3</v>
      </c>
    </row>
    <row r="7961" spans="6:8" x14ac:dyDescent="0.3">
      <c r="F7961" s="2">
        <v>7956</v>
      </c>
      <c r="G7961" s="12">
        <f ca="1"/>
        <v>594.08706629540598</v>
      </c>
      <c r="H7961" s="12">
        <f ca="1"/>
        <v>1.0250326608701869E-3</v>
      </c>
    </row>
    <row r="7962" spans="6:8" x14ac:dyDescent="0.3">
      <c r="F7962" s="2">
        <v>7957</v>
      </c>
      <c r="G7962" s="12">
        <f ca="1"/>
        <v>594.19033454136365</v>
      </c>
      <c r="H7962" s="12">
        <f ca="1"/>
        <v>1.024771882471304E-3</v>
      </c>
    </row>
    <row r="7963" spans="6:8" x14ac:dyDescent="0.3">
      <c r="F7963" s="2">
        <v>7958</v>
      </c>
      <c r="G7963" s="12">
        <f ca="1"/>
        <v>594.32840755309041</v>
      </c>
      <c r="H7963" s="12">
        <f ca="1"/>
        <v>1.0244232132497716E-3</v>
      </c>
    </row>
    <row r="7964" spans="6:8" x14ac:dyDescent="0.3">
      <c r="F7964" s="2">
        <v>7959</v>
      </c>
      <c r="G7964" s="12">
        <f ca="1"/>
        <v>594.59613874715149</v>
      </c>
      <c r="H7964" s="12">
        <f ca="1"/>
        <v>1.02374712437588E-3</v>
      </c>
    </row>
    <row r="7965" spans="6:8" x14ac:dyDescent="0.3">
      <c r="F7965" s="2">
        <v>7960</v>
      </c>
      <c r="G7965" s="12">
        <f ca="1"/>
        <v>594.68732229355282</v>
      </c>
      <c r="H7965" s="12">
        <f ca="1"/>
        <v>1.0235168628950687E-3</v>
      </c>
    </row>
    <row r="7966" spans="6:8" x14ac:dyDescent="0.3">
      <c r="F7966" s="2">
        <v>7961</v>
      </c>
      <c r="G7966" s="12">
        <f ca="1"/>
        <v>594.69261452434739</v>
      </c>
      <c r="H7966" s="12">
        <f ca="1"/>
        <v>1.0235034986758903E-3</v>
      </c>
    </row>
    <row r="7967" spans="6:8" x14ac:dyDescent="0.3">
      <c r="F7967" s="2">
        <v>7962</v>
      </c>
      <c r="G7967" s="12">
        <f ca="1"/>
        <v>594.71693992016958</v>
      </c>
      <c r="H7967" s="12">
        <f ca="1"/>
        <v>1.0234420709086627E-3</v>
      </c>
    </row>
    <row r="7968" spans="6:8" x14ac:dyDescent="0.3">
      <c r="F7968" s="2">
        <v>7963</v>
      </c>
      <c r="G7968" s="12">
        <f ca="1"/>
        <v>594.76430025216337</v>
      </c>
      <c r="H7968" s="12">
        <f ca="1"/>
        <v>1.0233224741106985E-3</v>
      </c>
    </row>
    <row r="7969" spans="6:8" x14ac:dyDescent="0.3">
      <c r="F7969" s="2">
        <v>7964</v>
      </c>
      <c r="G7969" s="12">
        <f ca="1"/>
        <v>595.20942686846649</v>
      </c>
      <c r="H7969" s="12">
        <f ca="1"/>
        <v>1.022198416998822E-3</v>
      </c>
    </row>
    <row r="7970" spans="6:8" x14ac:dyDescent="0.3">
      <c r="F7970" s="2">
        <v>7965</v>
      </c>
      <c r="G7970" s="12">
        <f ca="1"/>
        <v>595.24449760711718</v>
      </c>
      <c r="H7970" s="12">
        <f ca="1"/>
        <v>1.0221098545274818E-3</v>
      </c>
    </row>
    <row r="7971" spans="6:8" x14ac:dyDescent="0.3">
      <c r="F7971" s="2">
        <v>7966</v>
      </c>
      <c r="G7971" s="12">
        <f ca="1"/>
        <v>595.41844354877276</v>
      </c>
      <c r="H7971" s="12">
        <f ca="1"/>
        <v>1.0216705970990587E-3</v>
      </c>
    </row>
    <row r="7972" spans="6:8" x14ac:dyDescent="0.3">
      <c r="F7972" s="2">
        <v>7967</v>
      </c>
      <c r="G7972" s="12">
        <f ca="1"/>
        <v>595.44941018507814</v>
      </c>
      <c r="H7972" s="12">
        <f ca="1"/>
        <v>1.0215923985225301E-3</v>
      </c>
    </row>
    <row r="7973" spans="6:8" x14ac:dyDescent="0.3">
      <c r="F7973" s="2">
        <v>7968</v>
      </c>
      <c r="G7973" s="12">
        <f ca="1"/>
        <v>595.57299711371388</v>
      </c>
      <c r="H7973" s="12">
        <f ca="1"/>
        <v>1.0212803103189043E-3</v>
      </c>
    </row>
    <row r="7974" spans="6:8" x14ac:dyDescent="0.3">
      <c r="F7974" s="2">
        <v>7969</v>
      </c>
      <c r="G7974" s="12">
        <f ca="1"/>
        <v>595.63601370197136</v>
      </c>
      <c r="H7974" s="12">
        <f ca="1"/>
        <v>1.0211211775202744E-3</v>
      </c>
    </row>
    <row r="7975" spans="6:8" x14ac:dyDescent="0.3">
      <c r="F7975" s="2">
        <v>7970</v>
      </c>
      <c r="G7975" s="12">
        <f ca="1"/>
        <v>595.75937124359712</v>
      </c>
      <c r="H7975" s="12">
        <f ca="1"/>
        <v>1.020809668576775E-3</v>
      </c>
    </row>
    <row r="7976" spans="6:8" x14ac:dyDescent="0.3">
      <c r="F7976" s="2">
        <v>7971</v>
      </c>
      <c r="G7976" s="12">
        <f ca="1"/>
        <v>595.86466415558516</v>
      </c>
      <c r="H7976" s="12">
        <f ca="1"/>
        <v>1.0205437773848859E-3</v>
      </c>
    </row>
    <row r="7977" spans="6:8" x14ac:dyDescent="0.3">
      <c r="F7977" s="2">
        <v>7972</v>
      </c>
      <c r="G7977" s="12">
        <f ca="1"/>
        <v>596.28393111207833</v>
      </c>
      <c r="H7977" s="12">
        <f ca="1"/>
        <v>1.0194850224442466E-3</v>
      </c>
    </row>
    <row r="7978" spans="6:8" x14ac:dyDescent="0.3">
      <c r="F7978" s="2">
        <v>7973</v>
      </c>
      <c r="G7978" s="12">
        <f ca="1"/>
        <v>596.29802706949886</v>
      </c>
      <c r="H7978" s="12">
        <f ca="1"/>
        <v>1.0194494265921745E-3</v>
      </c>
    </row>
    <row r="7979" spans="6:8" x14ac:dyDescent="0.3">
      <c r="F7979" s="2">
        <v>7974</v>
      </c>
      <c r="G7979" s="12">
        <f ca="1"/>
        <v>596.41766825052775</v>
      </c>
      <c r="H7979" s="12">
        <f ca="1"/>
        <v>1.0191473023976572E-3</v>
      </c>
    </row>
    <row r="7980" spans="6:8" x14ac:dyDescent="0.3">
      <c r="F7980" s="2">
        <v>7975</v>
      </c>
      <c r="G7980" s="12">
        <f ca="1"/>
        <v>596.47178600984262</v>
      </c>
      <c r="H7980" s="12">
        <f ca="1"/>
        <v>1.0190106413892864E-3</v>
      </c>
    </row>
    <row r="7981" spans="6:8" x14ac:dyDescent="0.3">
      <c r="F7981" s="2">
        <v>7976</v>
      </c>
      <c r="G7981" s="12">
        <f ca="1"/>
        <v>596.54423150768878</v>
      </c>
      <c r="H7981" s="12">
        <f ca="1"/>
        <v>1.0188276982129071E-3</v>
      </c>
    </row>
    <row r="7982" spans="6:8" x14ac:dyDescent="0.3">
      <c r="F7982" s="2">
        <v>7977</v>
      </c>
      <c r="G7982" s="12">
        <f ca="1"/>
        <v>596.5856279881059</v>
      </c>
      <c r="H7982" s="12">
        <f ca="1"/>
        <v>1.0187231616461973E-3</v>
      </c>
    </row>
    <row r="7983" spans="6:8" x14ac:dyDescent="0.3">
      <c r="F7983" s="2">
        <v>7978</v>
      </c>
      <c r="G7983" s="12">
        <f ca="1"/>
        <v>596.80009393858131</v>
      </c>
      <c r="H7983" s="12">
        <f ca="1"/>
        <v>1.0181815809631786E-3</v>
      </c>
    </row>
    <row r="7984" spans="6:8" x14ac:dyDescent="0.3">
      <c r="F7984" s="2">
        <v>7979</v>
      </c>
      <c r="G7984" s="12">
        <f ca="1"/>
        <v>596.85897476368484</v>
      </c>
      <c r="H7984" s="12">
        <f ca="1"/>
        <v>1.0180328920108969E-3</v>
      </c>
    </row>
    <row r="7985" spans="6:8" x14ac:dyDescent="0.3">
      <c r="F7985" s="2">
        <v>7980</v>
      </c>
      <c r="G7985" s="12">
        <f ca="1"/>
        <v>596.904133148612</v>
      </c>
      <c r="H7985" s="12">
        <f ca="1"/>
        <v>1.0179188556853232E-3</v>
      </c>
    </row>
    <row r="7986" spans="6:8" x14ac:dyDescent="0.3">
      <c r="F7986" s="2">
        <v>7981</v>
      </c>
      <c r="G7986" s="12">
        <f ca="1"/>
        <v>596.95685471709817</v>
      </c>
      <c r="H7986" s="12">
        <f ca="1"/>
        <v>1.0177857204113684E-3</v>
      </c>
    </row>
    <row r="7987" spans="6:8" x14ac:dyDescent="0.3">
      <c r="F7987" s="2">
        <v>7982</v>
      </c>
      <c r="G7987" s="12">
        <f ca="1"/>
        <v>597.02814779941127</v>
      </c>
      <c r="H7987" s="12">
        <f ca="1"/>
        <v>1.017605687375224E-3</v>
      </c>
    </row>
    <row r="7988" spans="6:8" x14ac:dyDescent="0.3">
      <c r="F7988" s="2">
        <v>7983</v>
      </c>
      <c r="G7988" s="12">
        <f ca="1"/>
        <v>597.18348156296133</v>
      </c>
      <c r="H7988" s="12">
        <f ca="1"/>
        <v>1.0172134303965622E-3</v>
      </c>
    </row>
    <row r="7989" spans="6:8" x14ac:dyDescent="0.3">
      <c r="F7989" s="2">
        <v>7984</v>
      </c>
      <c r="G7989" s="12">
        <f ca="1"/>
        <v>597.21578183887436</v>
      </c>
      <c r="H7989" s="12">
        <f ca="1"/>
        <v>1.0171318640432466E-3</v>
      </c>
    </row>
    <row r="7990" spans="6:8" x14ac:dyDescent="0.3">
      <c r="F7990" s="2">
        <v>7985</v>
      </c>
      <c r="G7990" s="12">
        <f ca="1"/>
        <v>597.39132435273314</v>
      </c>
      <c r="H7990" s="12">
        <f ca="1"/>
        <v>1.0166885748668355E-3</v>
      </c>
    </row>
    <row r="7991" spans="6:8" x14ac:dyDescent="0.3">
      <c r="F7991" s="2">
        <v>7986</v>
      </c>
      <c r="G7991" s="12">
        <f ca="1"/>
        <v>597.51764765247151</v>
      </c>
      <c r="H7991" s="12">
        <f ca="1"/>
        <v>1.016369576635173E-3</v>
      </c>
    </row>
    <row r="7992" spans="6:8" x14ac:dyDescent="0.3">
      <c r="F7992" s="2">
        <v>7987</v>
      </c>
      <c r="G7992" s="12">
        <f ca="1"/>
        <v>597.68905112529092</v>
      </c>
      <c r="H7992" s="12">
        <f ca="1"/>
        <v>1.0159367395825988E-3</v>
      </c>
    </row>
    <row r="7993" spans="6:8" x14ac:dyDescent="0.3">
      <c r="F7993" s="2">
        <v>7988</v>
      </c>
      <c r="G7993" s="12">
        <f ca="1"/>
        <v>597.74913178077441</v>
      </c>
      <c r="H7993" s="12">
        <f ca="1"/>
        <v>1.0157850207556203E-3</v>
      </c>
    </row>
    <row r="7994" spans="6:8" x14ac:dyDescent="0.3">
      <c r="F7994" s="2">
        <v>7989</v>
      </c>
      <c r="G7994" s="12">
        <f ca="1"/>
        <v>597.80127453076716</v>
      </c>
      <c r="H7994" s="12">
        <f ca="1"/>
        <v>1.0156533471445274E-3</v>
      </c>
    </row>
    <row r="7995" spans="6:8" x14ac:dyDescent="0.3">
      <c r="F7995" s="2">
        <v>7990</v>
      </c>
      <c r="G7995" s="12">
        <f ca="1"/>
        <v>597.82261668354477</v>
      </c>
      <c r="H7995" s="12">
        <f ca="1"/>
        <v>1.0155994528193314E-3</v>
      </c>
    </row>
    <row r="7996" spans="6:8" x14ac:dyDescent="0.3">
      <c r="F7996" s="2">
        <v>7991</v>
      </c>
      <c r="G7996" s="12">
        <f ca="1"/>
        <v>597.83642581571166</v>
      </c>
      <c r="H7996" s="12">
        <f ca="1"/>
        <v>1.0155645812734554E-3</v>
      </c>
    </row>
    <row r="7997" spans="6:8" x14ac:dyDescent="0.3">
      <c r="F7997" s="2">
        <v>7992</v>
      </c>
      <c r="G7997" s="12">
        <f ca="1"/>
        <v>597.9021675531452</v>
      </c>
      <c r="H7997" s="12">
        <f ca="1"/>
        <v>1.0153985667849868E-3</v>
      </c>
    </row>
    <row r="7998" spans="6:8" x14ac:dyDescent="0.3">
      <c r="F7998" s="2">
        <v>7993</v>
      </c>
      <c r="G7998" s="12">
        <f ca="1"/>
        <v>597.98282666686509</v>
      </c>
      <c r="H7998" s="12">
        <f ca="1"/>
        <v>1.0151948821543811E-3</v>
      </c>
    </row>
    <row r="7999" spans="6:8" x14ac:dyDescent="0.3">
      <c r="F7999" s="2">
        <v>7994</v>
      </c>
      <c r="G7999" s="12">
        <f ca="1"/>
        <v>598.26067052935457</v>
      </c>
      <c r="H7999" s="12">
        <f ca="1"/>
        <v>1.0144932562390035E-3</v>
      </c>
    </row>
    <row r="8000" spans="6:8" x14ac:dyDescent="0.3">
      <c r="F8000" s="2">
        <v>7995</v>
      </c>
      <c r="G8000" s="12">
        <f ca="1"/>
        <v>598.36476521502289</v>
      </c>
      <c r="H8000" s="12">
        <f ca="1"/>
        <v>1.0142303908711543E-3</v>
      </c>
    </row>
    <row r="8001" spans="6:8" x14ac:dyDescent="0.3">
      <c r="F8001" s="2">
        <v>7996</v>
      </c>
      <c r="G8001" s="12">
        <f ca="1"/>
        <v>598.56115504461229</v>
      </c>
      <c r="H8001" s="12">
        <f ca="1"/>
        <v>1.0137344569580498E-3</v>
      </c>
    </row>
    <row r="8002" spans="6:8" x14ac:dyDescent="0.3">
      <c r="F8002" s="2">
        <v>7997</v>
      </c>
      <c r="G8002" s="12">
        <f ca="1"/>
        <v>598.56860427831612</v>
      </c>
      <c r="H8002" s="12">
        <f ca="1"/>
        <v>1.013715645761828E-3</v>
      </c>
    </row>
    <row r="8003" spans="6:8" x14ac:dyDescent="0.3">
      <c r="F8003" s="2">
        <v>7998</v>
      </c>
      <c r="G8003" s="12">
        <f ca="1"/>
        <v>598.57892953874682</v>
      </c>
      <c r="H8003" s="12">
        <f ca="1"/>
        <v>1.0136895718718514E-3</v>
      </c>
    </row>
    <row r="8004" spans="6:8" x14ac:dyDescent="0.3">
      <c r="F8004" s="2">
        <v>7999</v>
      </c>
      <c r="G8004" s="12">
        <f ca="1"/>
        <v>598.61024513389009</v>
      </c>
      <c r="H8004" s="12">
        <f ca="1"/>
        <v>1.0136104920861362E-3</v>
      </c>
    </row>
    <row r="8005" spans="6:8" x14ac:dyDescent="0.3">
      <c r="F8005" s="2">
        <v>8000</v>
      </c>
      <c r="G8005" s="12">
        <f ca="1"/>
        <v>598.64136336085994</v>
      </c>
      <c r="H8005" s="12">
        <f ca="1"/>
        <v>1.0135319107048991E-3</v>
      </c>
    </row>
    <row r="8006" spans="6:8" x14ac:dyDescent="0.3">
      <c r="F8006" s="2">
        <v>8001</v>
      </c>
      <c r="G8006" s="12">
        <f ca="1"/>
        <v>598.73204852984213</v>
      </c>
      <c r="H8006" s="12">
        <f ca="1"/>
        <v>1.0133029077529238E-3</v>
      </c>
    </row>
    <row r="8007" spans="6:8" x14ac:dyDescent="0.3">
      <c r="F8007" s="2">
        <v>8002</v>
      </c>
      <c r="G8007" s="12">
        <f ca="1"/>
        <v>599.0119127185942</v>
      </c>
      <c r="H8007" s="12">
        <f ca="1"/>
        <v>1.01259618000355E-3</v>
      </c>
    </row>
    <row r="8008" spans="6:8" x14ac:dyDescent="0.3">
      <c r="F8008" s="2">
        <v>8003</v>
      </c>
      <c r="G8008" s="12">
        <f ca="1"/>
        <v>599.1891509832376</v>
      </c>
      <c r="H8008" s="12">
        <f ca="1"/>
        <v>1.0121486086281878E-3</v>
      </c>
    </row>
    <row r="8009" spans="6:8" x14ac:dyDescent="0.3">
      <c r="F8009" s="2">
        <v>8004</v>
      </c>
      <c r="G8009" s="12">
        <f ca="1"/>
        <v>599.20651265232414</v>
      </c>
      <c r="H8009" s="12">
        <f ca="1"/>
        <v>1.0121047660294844E-3</v>
      </c>
    </row>
    <row r="8010" spans="6:8" x14ac:dyDescent="0.3">
      <c r="F8010" s="2">
        <v>8005</v>
      </c>
      <c r="G8010" s="12">
        <f ca="1"/>
        <v>599.27080444119906</v>
      </c>
      <c r="H8010" s="12">
        <f ca="1"/>
        <v>1.0119424130272752E-3</v>
      </c>
    </row>
    <row r="8011" spans="6:8" x14ac:dyDescent="0.3">
      <c r="F8011" s="2">
        <v>8006</v>
      </c>
      <c r="G8011" s="12">
        <f ca="1"/>
        <v>599.52288272450801</v>
      </c>
      <c r="H8011" s="12">
        <f ca="1"/>
        <v>1.0113058517057878E-3</v>
      </c>
    </row>
    <row r="8012" spans="6:8" x14ac:dyDescent="0.3">
      <c r="F8012" s="2">
        <v>8007</v>
      </c>
      <c r="G8012" s="12">
        <f ca="1"/>
        <v>599.64860970937025</v>
      </c>
      <c r="H8012" s="12">
        <f ca="1"/>
        <v>1.0109883593197721E-3</v>
      </c>
    </row>
    <row r="8013" spans="6:8" x14ac:dyDescent="0.3">
      <c r="F8013" s="2">
        <v>8008</v>
      </c>
      <c r="G8013" s="12">
        <f ca="1"/>
        <v>599.67776002052403</v>
      </c>
      <c r="H8013" s="12">
        <f ca="1"/>
        <v>1.010914747422919E-3</v>
      </c>
    </row>
    <row r="8014" spans="6:8" x14ac:dyDescent="0.3">
      <c r="F8014" s="2">
        <v>8009</v>
      </c>
      <c r="G8014" s="12">
        <f ca="1"/>
        <v>599.68430656305179</v>
      </c>
      <c r="H8014" s="12">
        <f ca="1"/>
        <v>1.0108982157498692E-3</v>
      </c>
    </row>
    <row r="8015" spans="6:8" x14ac:dyDescent="0.3">
      <c r="F8015" s="2">
        <v>8010</v>
      </c>
      <c r="G8015" s="12">
        <f ca="1"/>
        <v>599.75023298440055</v>
      </c>
      <c r="H8015" s="12">
        <f ca="1"/>
        <v>1.0107317348878773E-3</v>
      </c>
    </row>
    <row r="8016" spans="6:8" x14ac:dyDescent="0.3">
      <c r="F8016" s="2">
        <v>8011</v>
      </c>
      <c r="G8016" s="12">
        <f ca="1"/>
        <v>599.77033766118166</v>
      </c>
      <c r="H8016" s="12">
        <f ca="1"/>
        <v>1.0106809655020664E-3</v>
      </c>
    </row>
    <row r="8017" spans="6:8" x14ac:dyDescent="0.3">
      <c r="F8017" s="2">
        <v>8012</v>
      </c>
      <c r="G8017" s="12">
        <f ca="1"/>
        <v>599.77883037090271</v>
      </c>
      <c r="H8017" s="12">
        <f ca="1"/>
        <v>1.0106595192653973E-3</v>
      </c>
    </row>
    <row r="8018" spans="6:8" x14ac:dyDescent="0.3">
      <c r="F8018" s="2">
        <v>8013</v>
      </c>
      <c r="G8018" s="12">
        <f ca="1"/>
        <v>599.78092228403443</v>
      </c>
      <c r="H8018" s="12">
        <f ca="1"/>
        <v>1.0106542366564786E-3</v>
      </c>
    </row>
    <row r="8019" spans="6:8" x14ac:dyDescent="0.3">
      <c r="F8019" s="2">
        <v>8014</v>
      </c>
      <c r="G8019" s="12">
        <f ca="1"/>
        <v>599.95505452151554</v>
      </c>
      <c r="H8019" s="12">
        <f ca="1"/>
        <v>1.0102145087840517E-3</v>
      </c>
    </row>
    <row r="8020" spans="6:8" x14ac:dyDescent="0.3">
      <c r="F8020" s="2">
        <v>8015</v>
      </c>
      <c r="G8020" s="12">
        <f ca="1"/>
        <v>600.04875437130897</v>
      </c>
      <c r="H8020" s="12">
        <f ca="1"/>
        <v>1.009977893001745E-3</v>
      </c>
    </row>
    <row r="8021" spans="6:8" x14ac:dyDescent="0.3">
      <c r="F8021" s="2">
        <v>8016</v>
      </c>
      <c r="G8021" s="12">
        <f ca="1"/>
        <v>600.05948910106758</v>
      </c>
      <c r="H8021" s="12">
        <f ca="1"/>
        <v>1.0099507850983142E-3</v>
      </c>
    </row>
    <row r="8022" spans="6:8" x14ac:dyDescent="0.3">
      <c r="F8022" s="2">
        <v>8017</v>
      </c>
      <c r="G8022" s="12">
        <f ca="1"/>
        <v>600.33114024784084</v>
      </c>
      <c r="H8022" s="12">
        <f ca="1"/>
        <v>1.0092647973539374E-3</v>
      </c>
    </row>
    <row r="8023" spans="6:8" x14ac:dyDescent="0.3">
      <c r="F8023" s="2">
        <v>8018</v>
      </c>
      <c r="G8023" s="12">
        <f ca="1"/>
        <v>600.47468161177767</v>
      </c>
      <c r="H8023" s="12">
        <f ca="1"/>
        <v>1.0089023191621777E-3</v>
      </c>
    </row>
    <row r="8024" spans="6:8" x14ac:dyDescent="0.3">
      <c r="F8024" s="2">
        <v>8019</v>
      </c>
      <c r="G8024" s="12">
        <f ca="1"/>
        <v>600.47695098801898</v>
      </c>
      <c r="H8024" s="12">
        <f ca="1"/>
        <v>1.0088965884140935E-3</v>
      </c>
    </row>
    <row r="8025" spans="6:8" x14ac:dyDescent="0.3">
      <c r="F8025" s="2">
        <v>8020</v>
      </c>
      <c r="G8025" s="12">
        <f ca="1"/>
        <v>600.68620779794026</v>
      </c>
      <c r="H8025" s="12">
        <f ca="1"/>
        <v>1.0083681621264136E-3</v>
      </c>
    </row>
    <row r="8026" spans="6:8" x14ac:dyDescent="0.3">
      <c r="F8026" s="2">
        <v>8021</v>
      </c>
      <c r="G8026" s="12">
        <f ca="1"/>
        <v>600.74588133746624</v>
      </c>
      <c r="H8026" s="12">
        <f ca="1"/>
        <v>1.0082174713700346E-3</v>
      </c>
    </row>
    <row r="8027" spans="6:8" x14ac:dyDescent="0.3">
      <c r="F8027" s="2">
        <v>8022</v>
      </c>
      <c r="G8027" s="12">
        <f ca="1"/>
        <v>600.75523775664681</v>
      </c>
      <c r="H8027" s="12">
        <f ca="1"/>
        <v>1.0081938440488717E-3</v>
      </c>
    </row>
    <row r="8028" spans="6:8" x14ac:dyDescent="0.3">
      <c r="F8028" s="2">
        <v>8023</v>
      </c>
      <c r="G8028" s="12">
        <f ca="1"/>
        <v>600.79063729013706</v>
      </c>
      <c r="H8028" s="12">
        <f ca="1"/>
        <v>1.0081044512875326E-3</v>
      </c>
    </row>
    <row r="8029" spans="6:8" x14ac:dyDescent="0.3">
      <c r="F8029" s="2">
        <v>8024</v>
      </c>
      <c r="G8029" s="12">
        <f ca="1"/>
        <v>600.97991127307364</v>
      </c>
      <c r="H8029" s="12">
        <f ca="1"/>
        <v>1.0076264866841576E-3</v>
      </c>
    </row>
    <row r="8030" spans="6:8" x14ac:dyDescent="0.3">
      <c r="F8030" s="2">
        <v>8025</v>
      </c>
      <c r="G8030" s="12">
        <f ca="1"/>
        <v>601.04238444434543</v>
      </c>
      <c r="H8030" s="12">
        <f ca="1"/>
        <v>1.0074687261506429E-3</v>
      </c>
    </row>
    <row r="8031" spans="6:8" x14ac:dyDescent="0.3">
      <c r="F8031" s="2">
        <v>8026</v>
      </c>
      <c r="G8031" s="12">
        <f ca="1"/>
        <v>601.22771803804449</v>
      </c>
      <c r="H8031" s="12">
        <f ca="1"/>
        <v>1.0070007120251401E-3</v>
      </c>
    </row>
    <row r="8032" spans="6:8" x14ac:dyDescent="0.3">
      <c r="F8032" s="2">
        <v>8027</v>
      </c>
      <c r="G8032" s="12">
        <f ca="1"/>
        <v>601.36818380761076</v>
      </c>
      <c r="H8032" s="12">
        <f ca="1"/>
        <v>1.0066460004858314E-3</v>
      </c>
    </row>
    <row r="8033" spans="6:8" x14ac:dyDescent="0.3">
      <c r="F8033" s="2">
        <v>8028</v>
      </c>
      <c r="G8033" s="12">
        <f ca="1"/>
        <v>601.45114594140693</v>
      </c>
      <c r="H8033" s="12">
        <f ca="1"/>
        <v>1.0064365001479622E-3</v>
      </c>
    </row>
    <row r="8034" spans="6:8" x14ac:dyDescent="0.3">
      <c r="F8034" s="2">
        <v>8029</v>
      </c>
      <c r="G8034" s="12">
        <f ca="1"/>
        <v>601.46151625698235</v>
      </c>
      <c r="H8034" s="12">
        <f ca="1"/>
        <v>1.0064103124823678E-3</v>
      </c>
    </row>
    <row r="8035" spans="6:8" x14ac:dyDescent="0.3">
      <c r="F8035" s="2">
        <v>8030</v>
      </c>
      <c r="G8035" s="12">
        <f ca="1"/>
        <v>601.56023319375538</v>
      </c>
      <c r="H8035" s="12">
        <f ca="1"/>
        <v>1.0061610272884965E-3</v>
      </c>
    </row>
    <row r="8036" spans="6:8" x14ac:dyDescent="0.3">
      <c r="F8036" s="2">
        <v>8031</v>
      </c>
      <c r="G8036" s="12">
        <f ca="1"/>
        <v>601.57977122039847</v>
      </c>
      <c r="H8036" s="12">
        <f ca="1"/>
        <v>1.0061116888373776E-3</v>
      </c>
    </row>
    <row r="8037" spans="6:8" x14ac:dyDescent="0.3">
      <c r="F8037" s="2">
        <v>8032</v>
      </c>
      <c r="G8037" s="12">
        <f ca="1"/>
        <v>602.0584783408267</v>
      </c>
      <c r="H8037" s="12">
        <f ca="1"/>
        <v>1.0049028324726598E-3</v>
      </c>
    </row>
    <row r="8038" spans="6:8" x14ac:dyDescent="0.3">
      <c r="F8038" s="2">
        <v>8033</v>
      </c>
      <c r="G8038" s="12">
        <f ca="1"/>
        <v>602.11213871209236</v>
      </c>
      <c r="H8038" s="12">
        <f ca="1"/>
        <v>1.0047673264846153E-3</v>
      </c>
    </row>
    <row r="8039" spans="6:8" x14ac:dyDescent="0.3">
      <c r="F8039" s="2">
        <v>8034</v>
      </c>
      <c r="G8039" s="12">
        <f ca="1"/>
        <v>602.31387266136426</v>
      </c>
      <c r="H8039" s="12">
        <f ca="1"/>
        <v>1.0042578973197872E-3</v>
      </c>
    </row>
    <row r="8040" spans="6:8" x14ac:dyDescent="0.3">
      <c r="F8040" s="2">
        <v>8035</v>
      </c>
      <c r="G8040" s="12">
        <f ca="1"/>
        <v>602.32959825368062</v>
      </c>
      <c r="H8040" s="12">
        <f ca="1"/>
        <v>1.0042181862280793E-3</v>
      </c>
    </row>
    <row r="8041" spans="6:8" x14ac:dyDescent="0.3">
      <c r="F8041" s="2">
        <v>8036</v>
      </c>
      <c r="G8041" s="12">
        <f ca="1"/>
        <v>602.35058899141484</v>
      </c>
      <c r="H8041" s="12">
        <f ca="1"/>
        <v>1.004165179314609E-3</v>
      </c>
    </row>
    <row r="8042" spans="6:8" x14ac:dyDescent="0.3">
      <c r="F8042" s="2">
        <v>8037</v>
      </c>
      <c r="G8042" s="12">
        <f ca="1"/>
        <v>602.48313893104648</v>
      </c>
      <c r="H8042" s="12">
        <f ca="1"/>
        <v>1.0038304572448321E-3</v>
      </c>
    </row>
    <row r="8043" spans="6:8" x14ac:dyDescent="0.3">
      <c r="F8043" s="2">
        <v>8038</v>
      </c>
      <c r="G8043" s="12">
        <f ca="1"/>
        <v>602.50641405386398</v>
      </c>
      <c r="H8043" s="12">
        <f ca="1"/>
        <v>1.0037716816821618E-3</v>
      </c>
    </row>
    <row r="8044" spans="6:8" x14ac:dyDescent="0.3">
      <c r="F8044" s="2">
        <v>8039</v>
      </c>
      <c r="G8044" s="12">
        <f ca="1"/>
        <v>602.51709061675751</v>
      </c>
      <c r="H8044" s="12">
        <f ca="1"/>
        <v>1.0037447206647538E-3</v>
      </c>
    </row>
    <row r="8045" spans="6:8" x14ac:dyDescent="0.3">
      <c r="F8045" s="2">
        <v>8040</v>
      </c>
      <c r="G8045" s="12">
        <f ca="1"/>
        <v>602.52688882348104</v>
      </c>
      <c r="H8045" s="12">
        <f ca="1"/>
        <v>1.0037199777184823E-3</v>
      </c>
    </row>
    <row r="8046" spans="6:8" x14ac:dyDescent="0.3">
      <c r="F8046" s="2">
        <v>8041</v>
      </c>
      <c r="G8046" s="12">
        <f ca="1"/>
        <v>602.72530967240345</v>
      </c>
      <c r="H8046" s="12">
        <f ca="1"/>
        <v>1.0032189149686782E-3</v>
      </c>
    </row>
    <row r="8047" spans="6:8" x14ac:dyDescent="0.3">
      <c r="F8047" s="2">
        <v>8042</v>
      </c>
      <c r="G8047" s="12">
        <f ca="1"/>
        <v>602.83751682734271</v>
      </c>
      <c r="H8047" s="12">
        <f ca="1"/>
        <v>1.0029355635673164E-3</v>
      </c>
    </row>
    <row r="8048" spans="6:8" x14ac:dyDescent="0.3">
      <c r="F8048" s="2">
        <v>8043</v>
      </c>
      <c r="G8048" s="12">
        <f ca="1"/>
        <v>602.96076659988421</v>
      </c>
      <c r="H8048" s="12">
        <f ca="1"/>
        <v>1.0026243267679692E-3</v>
      </c>
    </row>
    <row r="8049" spans="6:8" x14ac:dyDescent="0.3">
      <c r="F8049" s="2">
        <v>8044</v>
      </c>
      <c r="G8049" s="12">
        <f ca="1"/>
        <v>603.00194272282761</v>
      </c>
      <c r="H8049" s="12">
        <f ca="1"/>
        <v>1.0025203466595262E-3</v>
      </c>
    </row>
    <row r="8050" spans="6:8" x14ac:dyDescent="0.3">
      <c r="F8050" s="2">
        <v>8045</v>
      </c>
      <c r="G8050" s="12">
        <f ca="1"/>
        <v>603.07887023428407</v>
      </c>
      <c r="H8050" s="12">
        <f ca="1"/>
        <v>1.0023260852669595E-3</v>
      </c>
    </row>
    <row r="8051" spans="6:8" x14ac:dyDescent="0.3">
      <c r="F8051" s="2">
        <v>8046</v>
      </c>
      <c r="G8051" s="12">
        <f ca="1"/>
        <v>603.08957267466462</v>
      </c>
      <c r="H8051" s="12">
        <f ca="1"/>
        <v>1.0022990589023621E-3</v>
      </c>
    </row>
    <row r="8052" spans="6:8" x14ac:dyDescent="0.3">
      <c r="F8052" s="2">
        <v>8047</v>
      </c>
      <c r="G8052" s="12">
        <f ca="1"/>
        <v>603.25659996169304</v>
      </c>
      <c r="H8052" s="12">
        <f ca="1"/>
        <v>1.0018772728240075E-3</v>
      </c>
    </row>
    <row r="8053" spans="6:8" x14ac:dyDescent="0.3">
      <c r="F8053" s="2">
        <v>8048</v>
      </c>
      <c r="G8053" s="12">
        <f ca="1"/>
        <v>603.28648462871149</v>
      </c>
      <c r="H8053" s="12">
        <f ca="1"/>
        <v>1.0018018064931527E-3</v>
      </c>
    </row>
    <row r="8054" spans="6:8" x14ac:dyDescent="0.3">
      <c r="F8054" s="2">
        <v>8049</v>
      </c>
      <c r="G8054" s="12">
        <f ca="1"/>
        <v>603.43045842723166</v>
      </c>
      <c r="H8054" s="12">
        <f ca="1"/>
        <v>1.0014382362948696E-3</v>
      </c>
    </row>
    <row r="8055" spans="6:8" x14ac:dyDescent="0.3">
      <c r="F8055" s="2">
        <v>8050</v>
      </c>
      <c r="G8055" s="12">
        <f ca="1"/>
        <v>603.43965635058601</v>
      </c>
      <c r="H8055" s="12">
        <f ca="1"/>
        <v>1.0014150092156919E-3</v>
      </c>
    </row>
    <row r="8056" spans="6:8" x14ac:dyDescent="0.3">
      <c r="F8056" s="2">
        <v>8051</v>
      </c>
      <c r="G8056" s="12">
        <f ca="1"/>
        <v>603.47809087665212</v>
      </c>
      <c r="H8056" s="12">
        <f ca="1"/>
        <v>1.0013179523316866E-3</v>
      </c>
    </row>
    <row r="8057" spans="6:8" x14ac:dyDescent="0.3">
      <c r="F8057" s="2">
        <v>8052</v>
      </c>
      <c r="G8057" s="12">
        <f ca="1"/>
        <v>603.56104324958017</v>
      </c>
      <c r="H8057" s="12">
        <f ca="1"/>
        <v>1.0011084766424743E-3</v>
      </c>
    </row>
    <row r="8058" spans="6:8" x14ac:dyDescent="0.3">
      <c r="F8058" s="2">
        <v>8053</v>
      </c>
      <c r="G8058" s="12">
        <f ca="1"/>
        <v>603.56984805354023</v>
      </c>
      <c r="H8058" s="12">
        <f ca="1"/>
        <v>1.0010862422890397E-3</v>
      </c>
    </row>
    <row r="8059" spans="6:8" x14ac:dyDescent="0.3">
      <c r="F8059" s="2">
        <v>8054</v>
      </c>
      <c r="G8059" s="12">
        <f ca="1"/>
        <v>603.57390818866054</v>
      </c>
      <c r="H8059" s="12">
        <f ca="1"/>
        <v>1.0010759894225744E-3</v>
      </c>
    </row>
    <row r="8060" spans="6:8" x14ac:dyDescent="0.3">
      <c r="F8060" s="2">
        <v>8055</v>
      </c>
      <c r="G8060" s="12">
        <f ca="1"/>
        <v>603.81733743379596</v>
      </c>
      <c r="H8060" s="12">
        <f ca="1"/>
        <v>1.0004612691065758E-3</v>
      </c>
    </row>
    <row r="8061" spans="6:8" x14ac:dyDescent="0.3">
      <c r="F8061" s="2">
        <v>8056</v>
      </c>
      <c r="G8061" s="12">
        <f ca="1"/>
        <v>603.97277100579993</v>
      </c>
      <c r="H8061" s="12">
        <f ca="1"/>
        <v>1.0000687600863639E-3</v>
      </c>
    </row>
    <row r="8062" spans="6:8" x14ac:dyDescent="0.3">
      <c r="F8062" s="2">
        <v>8057</v>
      </c>
      <c r="G8062" s="12">
        <f ca="1"/>
        <v>604.2430811650861</v>
      </c>
      <c r="H8062" s="12">
        <f ca="1"/>
        <v>9.9938615867402499E-4</v>
      </c>
    </row>
    <row r="8063" spans="6:8" x14ac:dyDescent="0.3">
      <c r="F8063" s="2">
        <v>8058</v>
      </c>
      <c r="G8063" s="12">
        <f ca="1"/>
        <v>604.4042528557884</v>
      </c>
      <c r="H8063" s="12">
        <f ca="1"/>
        <v>9.9897915945507988E-4</v>
      </c>
    </row>
    <row r="8064" spans="6:8" x14ac:dyDescent="0.3">
      <c r="F8064" s="2">
        <v>8059</v>
      </c>
      <c r="G8064" s="12">
        <f ca="1"/>
        <v>604.42630949187742</v>
      </c>
      <c r="H8064" s="12">
        <f ca="1"/>
        <v>9.9892346087909734E-4</v>
      </c>
    </row>
    <row r="8065" spans="6:8" x14ac:dyDescent="0.3">
      <c r="F8065" s="2">
        <v>8060</v>
      </c>
      <c r="G8065" s="12">
        <f ca="1"/>
        <v>604.57434704657271</v>
      </c>
      <c r="H8065" s="12">
        <f ca="1"/>
        <v>9.9854962867027084E-4</v>
      </c>
    </row>
    <row r="8066" spans="6:8" x14ac:dyDescent="0.3">
      <c r="F8066" s="2">
        <v>8061</v>
      </c>
      <c r="G8066" s="12">
        <f ca="1"/>
        <v>604.67379391209488</v>
      </c>
      <c r="H8066" s="12">
        <f ca="1"/>
        <v>9.9829850022198265E-4</v>
      </c>
    </row>
    <row r="8067" spans="6:8" x14ac:dyDescent="0.3">
      <c r="F8067" s="2">
        <v>8062</v>
      </c>
      <c r="G8067" s="12">
        <f ca="1"/>
        <v>604.68281579980817</v>
      </c>
      <c r="H8067" s="12">
        <f ca="1"/>
        <v>9.9827571767725212E-4</v>
      </c>
    </row>
    <row r="8068" spans="6:8" x14ac:dyDescent="0.3">
      <c r="F8068" s="2">
        <v>8063</v>
      </c>
      <c r="G8068" s="12">
        <f ca="1"/>
        <v>604.89411016504846</v>
      </c>
      <c r="H8068" s="12">
        <f ca="1"/>
        <v>9.9774214604785743E-4</v>
      </c>
    </row>
    <row r="8069" spans="6:8" x14ac:dyDescent="0.3">
      <c r="F8069" s="2">
        <v>8064</v>
      </c>
      <c r="G8069" s="12">
        <f ca="1"/>
        <v>604.90579205593167</v>
      </c>
      <c r="H8069" s="12">
        <f ca="1"/>
        <v>9.9771264632340494E-4</v>
      </c>
    </row>
    <row r="8070" spans="6:8" x14ac:dyDescent="0.3">
      <c r="F8070" s="2">
        <v>8065</v>
      </c>
      <c r="G8070" s="12">
        <f ca="1"/>
        <v>605.01345572845457</v>
      </c>
      <c r="H8070" s="12">
        <f ca="1"/>
        <v>9.9744076836248848E-4</v>
      </c>
    </row>
    <row r="8071" spans="6:8" x14ac:dyDescent="0.3">
      <c r="F8071" s="2">
        <v>8066</v>
      </c>
      <c r="G8071" s="12">
        <f ca="1"/>
        <v>605.01752665897766</v>
      </c>
      <c r="H8071" s="12">
        <f ca="1"/>
        <v>9.9743048823490487E-4</v>
      </c>
    </row>
    <row r="8072" spans="6:8" x14ac:dyDescent="0.3">
      <c r="F8072" s="2">
        <v>8067</v>
      </c>
      <c r="G8072" s="12">
        <f ca="1"/>
        <v>605.07299258025705</v>
      </c>
      <c r="H8072" s="12">
        <f ca="1"/>
        <v>9.972904227771287E-4</v>
      </c>
    </row>
    <row r="8073" spans="6:8" x14ac:dyDescent="0.3">
      <c r="F8073" s="2">
        <v>8068</v>
      </c>
      <c r="G8073" s="12">
        <f ca="1"/>
        <v>605.22472115746746</v>
      </c>
      <c r="H8073" s="12">
        <f ca="1"/>
        <v>9.9690726980437502E-4</v>
      </c>
    </row>
    <row r="8074" spans="6:8" x14ac:dyDescent="0.3">
      <c r="F8074" s="2">
        <v>8069</v>
      </c>
      <c r="G8074" s="12">
        <f ca="1"/>
        <v>605.2829291526657</v>
      </c>
      <c r="H8074" s="12">
        <f ca="1"/>
        <v>9.9676027991751079E-4</v>
      </c>
    </row>
    <row r="8075" spans="6:8" x14ac:dyDescent="0.3">
      <c r="F8075" s="2">
        <v>8070</v>
      </c>
      <c r="G8075" s="12">
        <f ca="1"/>
        <v>605.33150666901236</v>
      </c>
      <c r="H8075" s="12">
        <f ca="1"/>
        <v>9.9663760942168595E-4</v>
      </c>
    </row>
    <row r="8076" spans="6:8" x14ac:dyDescent="0.3">
      <c r="F8076" s="2">
        <v>8071</v>
      </c>
      <c r="G8076" s="12">
        <f ca="1"/>
        <v>605.3552274480362</v>
      </c>
      <c r="H8076" s="12">
        <f ca="1"/>
        <v>9.9657770846455504E-4</v>
      </c>
    </row>
    <row r="8077" spans="6:8" x14ac:dyDescent="0.3">
      <c r="F8077" s="2">
        <v>8072</v>
      </c>
      <c r="G8077" s="12">
        <f ca="1"/>
        <v>605.41865588464259</v>
      </c>
      <c r="H8077" s="12">
        <f ca="1"/>
        <v>9.9641753564484194E-4</v>
      </c>
    </row>
    <row r="8078" spans="6:8" x14ac:dyDescent="0.3">
      <c r="F8078" s="2">
        <v>8073</v>
      </c>
      <c r="G8078" s="12">
        <f ca="1"/>
        <v>605.54569537193515</v>
      </c>
      <c r="H8078" s="12">
        <f ca="1"/>
        <v>9.9609672885874953E-4</v>
      </c>
    </row>
    <row r="8079" spans="6:8" x14ac:dyDescent="0.3">
      <c r="F8079" s="2">
        <v>8074</v>
      </c>
      <c r="G8079" s="12">
        <f ca="1"/>
        <v>605.57279481341732</v>
      </c>
      <c r="H8079" s="12">
        <f ca="1"/>
        <v>9.9602829592571377E-4</v>
      </c>
    </row>
    <row r="8080" spans="6:8" x14ac:dyDescent="0.3">
      <c r="F8080" s="2">
        <v>8075</v>
      </c>
      <c r="G8080" s="12">
        <f ca="1"/>
        <v>605.57866963535616</v>
      </c>
      <c r="H8080" s="12">
        <f ca="1"/>
        <v>9.9601346051677729E-4</v>
      </c>
    </row>
    <row r="8081" spans="6:8" x14ac:dyDescent="0.3">
      <c r="F8081" s="2">
        <v>8076</v>
      </c>
      <c r="G8081" s="12">
        <f ca="1"/>
        <v>605.61489993829878</v>
      </c>
      <c r="H8081" s="12">
        <f ca="1"/>
        <v>9.9592196985278086E-4</v>
      </c>
    </row>
    <row r="8082" spans="6:8" x14ac:dyDescent="0.3">
      <c r="F8082" s="2">
        <v>8077</v>
      </c>
      <c r="G8082" s="12">
        <f ca="1"/>
        <v>605.80993719925948</v>
      </c>
      <c r="H8082" s="12">
        <f ca="1"/>
        <v>9.9542945151702162E-4</v>
      </c>
    </row>
    <row r="8083" spans="6:8" x14ac:dyDescent="0.3">
      <c r="F8083" s="2">
        <v>8078</v>
      </c>
      <c r="G8083" s="12">
        <f ca="1"/>
        <v>605.81264883663061</v>
      </c>
      <c r="H8083" s="12">
        <f ca="1"/>
        <v>9.9542260394790247E-4</v>
      </c>
    </row>
    <row r="8084" spans="6:8" x14ac:dyDescent="0.3">
      <c r="F8084" s="2">
        <v>8079</v>
      </c>
      <c r="G8084" s="12">
        <f ca="1"/>
        <v>605.89309476249821</v>
      </c>
      <c r="H8084" s="12">
        <f ca="1"/>
        <v>9.9521945767045913E-4</v>
      </c>
    </row>
    <row r="8085" spans="6:8" x14ac:dyDescent="0.3">
      <c r="F8085" s="2">
        <v>8080</v>
      </c>
      <c r="G8085" s="12">
        <f ca="1"/>
        <v>606.07820437782698</v>
      </c>
      <c r="H8085" s="12">
        <f ca="1"/>
        <v>9.9475200914690156E-4</v>
      </c>
    </row>
    <row r="8086" spans="6:8" x14ac:dyDescent="0.3">
      <c r="F8086" s="2">
        <v>8081</v>
      </c>
      <c r="G8086" s="12">
        <f ca="1"/>
        <v>606.32533244549086</v>
      </c>
      <c r="H8086" s="12">
        <f ca="1"/>
        <v>9.9412794836997265E-4</v>
      </c>
    </row>
    <row r="8087" spans="6:8" x14ac:dyDescent="0.3">
      <c r="F8087" s="2">
        <v>8082</v>
      </c>
      <c r="G8087" s="12">
        <f ca="1"/>
        <v>606.33614195329346</v>
      </c>
      <c r="H8087" s="12">
        <f ca="1"/>
        <v>9.9410065163309724E-4</v>
      </c>
    </row>
    <row r="8088" spans="6:8" x14ac:dyDescent="0.3">
      <c r="F8088" s="2">
        <v>8083</v>
      </c>
      <c r="G8088" s="12">
        <f ca="1"/>
        <v>606.42796699489622</v>
      </c>
      <c r="H8088" s="12">
        <f ca="1"/>
        <v>9.9386877021490853E-4</v>
      </c>
    </row>
    <row r="8089" spans="6:8" x14ac:dyDescent="0.3">
      <c r="F8089" s="2">
        <v>8084</v>
      </c>
      <c r="G8089" s="12">
        <f ca="1"/>
        <v>606.53652629840758</v>
      </c>
      <c r="H8089" s="12">
        <f ca="1"/>
        <v>9.9359463055957676E-4</v>
      </c>
    </row>
    <row r="8090" spans="6:8" x14ac:dyDescent="0.3">
      <c r="F8090" s="2">
        <v>8085</v>
      </c>
      <c r="G8090" s="12">
        <f ca="1"/>
        <v>606.60451831397791</v>
      </c>
      <c r="H8090" s="12">
        <f ca="1"/>
        <v>9.9342293355056074E-4</v>
      </c>
    </row>
    <row r="8091" spans="6:8" x14ac:dyDescent="0.3">
      <c r="F8091" s="2">
        <v>8086</v>
      </c>
      <c r="G8091" s="12">
        <f ca="1"/>
        <v>606.63547696410774</v>
      </c>
      <c r="H8091" s="12">
        <f ca="1"/>
        <v>9.9334475514114206E-4</v>
      </c>
    </row>
    <row r="8092" spans="6:8" x14ac:dyDescent="0.3">
      <c r="F8092" s="2">
        <v>8087</v>
      </c>
      <c r="G8092" s="12">
        <f ca="1"/>
        <v>606.77489770346597</v>
      </c>
      <c r="H8092" s="12">
        <f ca="1"/>
        <v>9.9299268256700514E-4</v>
      </c>
    </row>
    <row r="8093" spans="6:8" x14ac:dyDescent="0.3">
      <c r="F8093" s="2">
        <v>8088</v>
      </c>
      <c r="G8093" s="12">
        <f ca="1"/>
        <v>606.797531755205</v>
      </c>
      <c r="H8093" s="12">
        <f ca="1"/>
        <v>9.9293552587069434E-4</v>
      </c>
    </row>
    <row r="8094" spans="6:8" x14ac:dyDescent="0.3">
      <c r="F8094" s="2">
        <v>8089</v>
      </c>
      <c r="G8094" s="12">
        <f ca="1"/>
        <v>607.06777437120888</v>
      </c>
      <c r="H8094" s="12">
        <f ca="1"/>
        <v>9.9225309502219976E-4</v>
      </c>
    </row>
    <row r="8095" spans="6:8" x14ac:dyDescent="0.3">
      <c r="F8095" s="2">
        <v>8090</v>
      </c>
      <c r="G8095" s="12">
        <f ca="1"/>
        <v>607.10703121007293</v>
      </c>
      <c r="H8095" s="12">
        <f ca="1"/>
        <v>9.9215396159072497E-4</v>
      </c>
    </row>
    <row r="8096" spans="6:8" x14ac:dyDescent="0.3">
      <c r="F8096" s="2">
        <v>8091</v>
      </c>
      <c r="G8096" s="12">
        <f ca="1"/>
        <v>607.67708226829131</v>
      </c>
      <c r="H8096" s="12">
        <f ca="1"/>
        <v>9.9071443871643597E-4</v>
      </c>
    </row>
    <row r="8097" spans="6:8" x14ac:dyDescent="0.3">
      <c r="F8097" s="2">
        <v>8092</v>
      </c>
      <c r="G8097" s="12">
        <f ca="1"/>
        <v>607.96107589116764</v>
      </c>
      <c r="H8097" s="12">
        <f ca="1"/>
        <v>9.8999728310311197E-4</v>
      </c>
    </row>
    <row r="8098" spans="6:8" x14ac:dyDescent="0.3">
      <c r="F8098" s="2">
        <v>8093</v>
      </c>
      <c r="G8098" s="12">
        <f ca="1"/>
        <v>608.0552479048622</v>
      </c>
      <c r="H8098" s="12">
        <f ca="1"/>
        <v>9.8975947498772168E-4</v>
      </c>
    </row>
    <row r="8099" spans="6:8" x14ac:dyDescent="0.3">
      <c r="F8099" s="2">
        <v>8094</v>
      </c>
      <c r="G8099" s="12">
        <f ca="1"/>
        <v>608.0671045186059</v>
      </c>
      <c r="H8099" s="12">
        <f ca="1"/>
        <v>9.8972953404392449E-4</v>
      </c>
    </row>
    <row r="8100" spans="6:8" x14ac:dyDescent="0.3">
      <c r="F8100" s="2">
        <v>8095</v>
      </c>
      <c r="G8100" s="12">
        <f ca="1"/>
        <v>608.09158861835158</v>
      </c>
      <c r="H8100" s="12">
        <f ca="1"/>
        <v>9.8966770550921318E-4</v>
      </c>
    </row>
    <row r="8101" spans="6:8" x14ac:dyDescent="0.3">
      <c r="F8101" s="2">
        <v>8096</v>
      </c>
      <c r="G8101" s="12">
        <f ca="1"/>
        <v>608.17686148356324</v>
      </c>
      <c r="H8101" s="12">
        <f ca="1"/>
        <v>9.8945236999100185E-4</v>
      </c>
    </row>
    <row r="8102" spans="6:8" x14ac:dyDescent="0.3">
      <c r="F8102" s="2">
        <v>8097</v>
      </c>
      <c r="G8102" s="12">
        <f ca="1"/>
        <v>608.1912770965489</v>
      </c>
      <c r="H8102" s="12">
        <f ca="1"/>
        <v>9.8941596692790688E-4</v>
      </c>
    </row>
    <row r="8103" spans="6:8" x14ac:dyDescent="0.3">
      <c r="F8103" s="2">
        <v>8098</v>
      </c>
      <c r="G8103" s="12">
        <f ca="1"/>
        <v>608.2552332719024</v>
      </c>
      <c r="H8103" s="12">
        <f ca="1"/>
        <v>9.8925446143458993E-4</v>
      </c>
    </row>
    <row r="8104" spans="6:8" x14ac:dyDescent="0.3">
      <c r="F8104" s="2">
        <v>8099</v>
      </c>
      <c r="G8104" s="12">
        <f ca="1"/>
        <v>608.2954487985678</v>
      </c>
      <c r="H8104" s="12">
        <f ca="1"/>
        <v>9.8915290707432373E-4</v>
      </c>
    </row>
    <row r="8105" spans="6:8" x14ac:dyDescent="0.3">
      <c r="F8105" s="2">
        <v>8100</v>
      </c>
      <c r="G8105" s="12">
        <f ca="1"/>
        <v>608.33721572072545</v>
      </c>
      <c r="H8105" s="12">
        <f ca="1"/>
        <v>9.8904743504867314E-4</v>
      </c>
    </row>
    <row r="8106" spans="6:8" x14ac:dyDescent="0.3">
      <c r="F8106" s="2">
        <v>8101</v>
      </c>
      <c r="G8106" s="12">
        <f ca="1"/>
        <v>608.625881846786</v>
      </c>
      <c r="H8106" s="12">
        <f ca="1"/>
        <v>9.8831848018488379E-4</v>
      </c>
    </row>
    <row r="8107" spans="6:8" x14ac:dyDescent="0.3">
      <c r="F8107" s="2">
        <v>8102</v>
      </c>
      <c r="G8107" s="12">
        <f ca="1"/>
        <v>608.68524446451943</v>
      </c>
      <c r="H8107" s="12">
        <f ca="1"/>
        <v>9.8816857458454681E-4</v>
      </c>
    </row>
    <row r="8108" spans="6:8" x14ac:dyDescent="0.3">
      <c r="F8108" s="2">
        <v>8103</v>
      </c>
      <c r="G8108" s="12">
        <f ca="1"/>
        <v>608.88720368867348</v>
      </c>
      <c r="H8108" s="12">
        <f ca="1"/>
        <v>9.8765857654375391E-4</v>
      </c>
    </row>
    <row r="8109" spans="6:8" x14ac:dyDescent="0.3">
      <c r="F8109" s="2">
        <v>8104</v>
      </c>
      <c r="G8109" s="12">
        <f ca="1"/>
        <v>608.93787531084956</v>
      </c>
      <c r="H8109" s="12">
        <f ca="1"/>
        <v>9.8753061790189515E-4</v>
      </c>
    </row>
    <row r="8110" spans="6:8" x14ac:dyDescent="0.3">
      <c r="F8110" s="2">
        <v>8105</v>
      </c>
      <c r="G8110" s="12">
        <f ca="1"/>
        <v>608.9833082866769</v>
      </c>
      <c r="H8110" s="12">
        <f ca="1"/>
        <v>9.8741588816495733E-4</v>
      </c>
    </row>
    <row r="8111" spans="6:8" x14ac:dyDescent="0.3">
      <c r="F8111" s="2">
        <v>8106</v>
      </c>
      <c r="G8111" s="12">
        <f ca="1"/>
        <v>609.26082648766555</v>
      </c>
      <c r="H8111" s="12">
        <f ca="1"/>
        <v>9.8671508462710718E-4</v>
      </c>
    </row>
    <row r="8112" spans="6:8" x14ac:dyDescent="0.3">
      <c r="F8112" s="2">
        <v>8107</v>
      </c>
      <c r="G8112" s="12">
        <f ca="1"/>
        <v>609.36872251210389</v>
      </c>
      <c r="H8112" s="12">
        <f ca="1"/>
        <v>9.8644261991892948E-4</v>
      </c>
    </row>
    <row r="8113" spans="6:8" x14ac:dyDescent="0.3">
      <c r="F8113" s="2">
        <v>8108</v>
      </c>
      <c r="G8113" s="12">
        <f ca="1"/>
        <v>609.38171301384295</v>
      </c>
      <c r="H8113" s="12">
        <f ca="1"/>
        <v>9.864098156216086E-4</v>
      </c>
    </row>
    <row r="8114" spans="6:8" x14ac:dyDescent="0.3">
      <c r="F8114" s="2">
        <v>8109</v>
      </c>
      <c r="G8114" s="12">
        <f ca="1"/>
        <v>609.51761403443118</v>
      </c>
      <c r="H8114" s="12">
        <f ca="1"/>
        <v>9.8606663122618381E-4</v>
      </c>
    </row>
    <row r="8115" spans="6:8" x14ac:dyDescent="0.3">
      <c r="F8115" s="2">
        <v>8110</v>
      </c>
      <c r="G8115" s="12">
        <f ca="1"/>
        <v>609.55460363216071</v>
      </c>
      <c r="H8115" s="12">
        <f ca="1"/>
        <v>9.8597322315110937E-4</v>
      </c>
    </row>
    <row r="8116" spans="6:8" x14ac:dyDescent="0.3">
      <c r="F8116" s="2">
        <v>8111</v>
      </c>
      <c r="G8116" s="12">
        <f ca="1"/>
        <v>609.56750126801398</v>
      </c>
      <c r="H8116" s="12">
        <f ca="1"/>
        <v>9.8594065336360111E-4</v>
      </c>
    </row>
    <row r="8117" spans="6:8" x14ac:dyDescent="0.3">
      <c r="F8117" s="2">
        <v>8112</v>
      </c>
      <c r="G8117" s="12">
        <f ca="1"/>
        <v>609.57991172977336</v>
      </c>
      <c r="H8117" s="12">
        <f ca="1"/>
        <v>9.8590931381370363E-4</v>
      </c>
    </row>
    <row r="8118" spans="6:8" x14ac:dyDescent="0.3">
      <c r="F8118" s="2">
        <v>8113</v>
      </c>
      <c r="G8118" s="12">
        <f ca="1"/>
        <v>609.63009644969918</v>
      </c>
      <c r="H8118" s="12">
        <f ca="1"/>
        <v>9.8578258472298177E-4</v>
      </c>
    </row>
    <row r="8119" spans="6:8" x14ac:dyDescent="0.3">
      <c r="F8119" s="2">
        <v>8114</v>
      </c>
      <c r="G8119" s="12">
        <f ca="1"/>
        <v>609.73899985430376</v>
      </c>
      <c r="H8119" s="12">
        <f ca="1"/>
        <v>9.8550757612549567E-4</v>
      </c>
    </row>
    <row r="8120" spans="6:8" x14ac:dyDescent="0.3">
      <c r="F8120" s="2">
        <v>8115</v>
      </c>
      <c r="G8120" s="12">
        <f ca="1"/>
        <v>609.78172212504523</v>
      </c>
      <c r="H8120" s="12">
        <f ca="1"/>
        <v>9.853996916034211E-4</v>
      </c>
    </row>
    <row r="8121" spans="6:8" x14ac:dyDescent="0.3">
      <c r="F8121" s="2">
        <v>8116</v>
      </c>
      <c r="G8121" s="12">
        <f ca="1"/>
        <v>609.88280286691247</v>
      </c>
      <c r="H8121" s="12">
        <f ca="1"/>
        <v>9.8514443720476639E-4</v>
      </c>
    </row>
    <row r="8122" spans="6:8" x14ac:dyDescent="0.3">
      <c r="F8122" s="2">
        <v>8117</v>
      </c>
      <c r="G8122" s="12">
        <f ca="1"/>
        <v>610.00337232769971</v>
      </c>
      <c r="H8122" s="12">
        <f ca="1"/>
        <v>9.8483996886944512E-4</v>
      </c>
    </row>
    <row r="8123" spans="6:8" x14ac:dyDescent="0.3">
      <c r="F8123" s="2">
        <v>8118</v>
      </c>
      <c r="G8123" s="12">
        <f ca="1"/>
        <v>610.09716530229491</v>
      </c>
      <c r="H8123" s="12">
        <f ca="1"/>
        <v>9.846031179234977E-4</v>
      </c>
    </row>
    <row r="8124" spans="6:8" x14ac:dyDescent="0.3">
      <c r="F8124" s="2">
        <v>8119</v>
      </c>
      <c r="G8124" s="12">
        <f ca="1"/>
        <v>610.16397455347499</v>
      </c>
      <c r="H8124" s="12">
        <f ca="1"/>
        <v>9.8443440769324501E-4</v>
      </c>
    </row>
    <row r="8125" spans="6:8" x14ac:dyDescent="0.3">
      <c r="F8125" s="2">
        <v>8120</v>
      </c>
      <c r="G8125" s="12">
        <f ca="1"/>
        <v>610.35308365874675</v>
      </c>
      <c r="H8125" s="12">
        <f ca="1"/>
        <v>9.8395685944760924E-4</v>
      </c>
    </row>
    <row r="8126" spans="6:8" x14ac:dyDescent="0.3">
      <c r="F8126" s="2">
        <v>8121</v>
      </c>
      <c r="G8126" s="12">
        <f ca="1"/>
        <v>610.48888814839825</v>
      </c>
      <c r="H8126" s="12">
        <f ca="1"/>
        <v>9.8361391881717614E-4</v>
      </c>
    </row>
    <row r="8127" spans="6:8" x14ac:dyDescent="0.3">
      <c r="F8127" s="2">
        <v>8122</v>
      </c>
      <c r="G8127" s="12">
        <f ca="1"/>
        <v>610.52306798057361</v>
      </c>
      <c r="H8127" s="12">
        <f ca="1"/>
        <v>9.8352760610966256E-4</v>
      </c>
    </row>
    <row r="8128" spans="6:8" x14ac:dyDescent="0.3">
      <c r="F8128" s="2">
        <v>8123</v>
      </c>
      <c r="G8128" s="12">
        <f ca="1"/>
        <v>610.54190239660227</v>
      </c>
      <c r="H8128" s="12">
        <f ca="1"/>
        <v>9.834800444530245E-4</v>
      </c>
    </row>
    <row r="8129" spans="6:8" x14ac:dyDescent="0.3">
      <c r="F8129" s="2">
        <v>8124</v>
      </c>
      <c r="G8129" s="12">
        <f ca="1"/>
        <v>610.59712947337061</v>
      </c>
      <c r="H8129" s="12">
        <f ca="1"/>
        <v>9.8334058213795294E-4</v>
      </c>
    </row>
    <row r="8130" spans="6:8" x14ac:dyDescent="0.3">
      <c r="F8130" s="2">
        <v>8125</v>
      </c>
      <c r="G8130" s="12">
        <f ca="1"/>
        <v>610.76968818742489</v>
      </c>
      <c r="H8130" s="12">
        <f ca="1"/>
        <v>9.829048278095331E-4</v>
      </c>
    </row>
    <row r="8131" spans="6:8" x14ac:dyDescent="0.3">
      <c r="F8131" s="2">
        <v>8126</v>
      </c>
      <c r="G8131" s="12">
        <f ca="1"/>
        <v>610.89812355841548</v>
      </c>
      <c r="H8131" s="12">
        <f ca="1"/>
        <v>9.825804960646074E-4</v>
      </c>
    </row>
    <row r="8132" spans="6:8" x14ac:dyDescent="0.3">
      <c r="F8132" s="2">
        <v>8127</v>
      </c>
      <c r="G8132" s="12">
        <f ca="1"/>
        <v>610.90144375950911</v>
      </c>
      <c r="H8132" s="12">
        <f ca="1"/>
        <v>9.8257211171841135E-4</v>
      </c>
    </row>
    <row r="8133" spans="6:8" x14ac:dyDescent="0.3">
      <c r="F8133" s="2">
        <v>8128</v>
      </c>
      <c r="G8133" s="12">
        <f ca="1"/>
        <v>610.91754200935088</v>
      </c>
      <c r="H8133" s="12">
        <f ca="1"/>
        <v>9.8253145957234635E-4</v>
      </c>
    </row>
    <row r="8134" spans="6:8" x14ac:dyDescent="0.3">
      <c r="F8134" s="2">
        <v>8129</v>
      </c>
      <c r="G8134" s="12">
        <f ca="1"/>
        <v>610.92085394292883</v>
      </c>
      <c r="H8134" s="12">
        <f ca="1"/>
        <v>9.8252309610371517E-4</v>
      </c>
    </row>
    <row r="8135" spans="6:8" x14ac:dyDescent="0.3">
      <c r="F8135" s="2">
        <v>8130</v>
      </c>
      <c r="G8135" s="12">
        <f ca="1"/>
        <v>610.9618361670141</v>
      </c>
      <c r="H8135" s="12">
        <f ca="1"/>
        <v>9.824196056388533E-4</v>
      </c>
    </row>
    <row r="8136" spans="6:8" x14ac:dyDescent="0.3">
      <c r="F8136" s="2">
        <v>8131</v>
      </c>
      <c r="G8136" s="12">
        <f ca="1"/>
        <v>610.97228348773206</v>
      </c>
      <c r="H8136" s="12">
        <f ca="1"/>
        <v>9.8239322351582805E-4</v>
      </c>
    </row>
    <row r="8137" spans="6:8" x14ac:dyDescent="0.3">
      <c r="F8137" s="2">
        <v>8132</v>
      </c>
      <c r="G8137" s="12">
        <f ca="1"/>
        <v>611.29284552874321</v>
      </c>
      <c r="H8137" s="12">
        <f ca="1"/>
        <v>9.8158372341226462E-4</v>
      </c>
    </row>
    <row r="8138" spans="6:8" x14ac:dyDescent="0.3">
      <c r="F8138" s="2">
        <v>8133</v>
      </c>
      <c r="G8138" s="12">
        <f ca="1"/>
        <v>611.43104121659417</v>
      </c>
      <c r="H8138" s="12">
        <f ca="1"/>
        <v>9.8123474440253993E-4</v>
      </c>
    </row>
    <row r="8139" spans="6:8" x14ac:dyDescent="0.3">
      <c r="F8139" s="2">
        <v>8134</v>
      </c>
      <c r="G8139" s="12">
        <f ca="1"/>
        <v>611.65666374949797</v>
      </c>
      <c r="H8139" s="12">
        <f ca="1"/>
        <v>9.8066499053157084E-4</v>
      </c>
    </row>
    <row r="8140" spans="6:8" x14ac:dyDescent="0.3">
      <c r="F8140" s="2">
        <v>8135</v>
      </c>
      <c r="G8140" s="12">
        <f ca="1"/>
        <v>611.71389689049261</v>
      </c>
      <c r="H8140" s="12">
        <f ca="1"/>
        <v>9.8052046239774588E-4</v>
      </c>
    </row>
    <row r="8141" spans="6:8" x14ac:dyDescent="0.3">
      <c r="F8141" s="2">
        <v>8136</v>
      </c>
      <c r="G8141" s="12">
        <f ca="1"/>
        <v>611.76790454232366</v>
      </c>
      <c r="H8141" s="12">
        <f ca="1"/>
        <v>9.8038407943857654E-4</v>
      </c>
    </row>
    <row r="8142" spans="6:8" x14ac:dyDescent="0.3">
      <c r="F8142" s="2">
        <v>8137</v>
      </c>
      <c r="G8142" s="12">
        <f ca="1"/>
        <v>611.8565945858013</v>
      </c>
      <c r="H8142" s="12">
        <f ca="1"/>
        <v>9.8016011468231995E-4</v>
      </c>
    </row>
    <row r="8143" spans="6:8" x14ac:dyDescent="0.3">
      <c r="F8143" s="2">
        <v>8138</v>
      </c>
      <c r="G8143" s="12">
        <f ca="1"/>
        <v>611.90155459509992</v>
      </c>
      <c r="H8143" s="12">
        <f ca="1"/>
        <v>9.8004657930530321E-4</v>
      </c>
    </row>
    <row r="8144" spans="6:8" x14ac:dyDescent="0.3">
      <c r="F8144" s="2">
        <v>8139</v>
      </c>
      <c r="G8144" s="12">
        <f ca="1"/>
        <v>611.92134922346361</v>
      </c>
      <c r="H8144" s="12">
        <f ca="1"/>
        <v>9.7999659287004138E-4</v>
      </c>
    </row>
    <row r="8145" spans="6:8" x14ac:dyDescent="0.3">
      <c r="F8145" s="2">
        <v>8140</v>
      </c>
      <c r="G8145" s="12">
        <f ca="1"/>
        <v>611.95856220968653</v>
      </c>
      <c r="H8145" s="12">
        <f ca="1"/>
        <v>9.7990262068260985E-4</v>
      </c>
    </row>
    <row r="8146" spans="6:8" x14ac:dyDescent="0.3">
      <c r="F8146" s="2">
        <v>8141</v>
      </c>
      <c r="G8146" s="12">
        <f ca="1"/>
        <v>612.07779381299417</v>
      </c>
      <c r="H8146" s="12">
        <f ca="1"/>
        <v>9.7960153077526714E-4</v>
      </c>
    </row>
    <row r="8147" spans="6:8" x14ac:dyDescent="0.3">
      <c r="F8147" s="2">
        <v>8142</v>
      </c>
      <c r="G8147" s="12">
        <f ca="1"/>
        <v>612.16473028914788</v>
      </c>
      <c r="H8147" s="12">
        <f ca="1"/>
        <v>9.7938199421932349E-4</v>
      </c>
    </row>
    <row r="8148" spans="6:8" x14ac:dyDescent="0.3">
      <c r="F8148" s="2">
        <v>8143</v>
      </c>
      <c r="G8148" s="12">
        <f ca="1"/>
        <v>612.51623010043772</v>
      </c>
      <c r="H8148" s="12">
        <f ca="1"/>
        <v>9.7849436843323802E-4</v>
      </c>
    </row>
    <row r="8149" spans="6:8" x14ac:dyDescent="0.3">
      <c r="F8149" s="2">
        <v>8144</v>
      </c>
      <c r="G8149" s="12">
        <f ca="1"/>
        <v>612.62631912525467</v>
      </c>
      <c r="H8149" s="12">
        <f ca="1"/>
        <v>9.7821636584531657E-4</v>
      </c>
    </row>
    <row r="8150" spans="6:8" x14ac:dyDescent="0.3">
      <c r="F8150" s="2">
        <v>8145</v>
      </c>
      <c r="G8150" s="12">
        <f ca="1"/>
        <v>612.69853812821816</v>
      </c>
      <c r="H8150" s="12">
        <f ca="1"/>
        <v>9.7803399462571177E-4</v>
      </c>
    </row>
    <row r="8151" spans="6:8" x14ac:dyDescent="0.3">
      <c r="F8151" s="2">
        <v>8146</v>
      </c>
      <c r="G8151" s="12">
        <f ca="1"/>
        <v>612.70339194864755</v>
      </c>
      <c r="H8151" s="12">
        <f ca="1"/>
        <v>9.7802173750341525E-4</v>
      </c>
    </row>
    <row r="8152" spans="6:8" x14ac:dyDescent="0.3">
      <c r="F8152" s="2">
        <v>8147</v>
      </c>
      <c r="G8152" s="12">
        <f ca="1"/>
        <v>612.78823496702717</v>
      </c>
      <c r="H8152" s="12">
        <f ca="1"/>
        <v>9.7780748745700209E-4</v>
      </c>
    </row>
    <row r="8153" spans="6:8" x14ac:dyDescent="0.3">
      <c r="F8153" s="2">
        <v>8148</v>
      </c>
      <c r="G8153" s="12">
        <f ca="1"/>
        <v>612.95959851990165</v>
      </c>
      <c r="H8153" s="12">
        <f ca="1"/>
        <v>9.7737475121236947E-4</v>
      </c>
    </row>
    <row r="8154" spans="6:8" x14ac:dyDescent="0.3">
      <c r="F8154" s="2">
        <v>8149</v>
      </c>
      <c r="G8154" s="12">
        <f ca="1"/>
        <v>613.05953337710571</v>
      </c>
      <c r="H8154" s="12">
        <f ca="1"/>
        <v>9.7712239046185423E-4</v>
      </c>
    </row>
    <row r="8155" spans="6:8" x14ac:dyDescent="0.3">
      <c r="F8155" s="2">
        <v>8150</v>
      </c>
      <c r="G8155" s="12">
        <f ca="1"/>
        <v>613.29019119131272</v>
      </c>
      <c r="H8155" s="12">
        <f ca="1"/>
        <v>9.7653992123405877E-4</v>
      </c>
    </row>
    <row r="8156" spans="6:8" x14ac:dyDescent="0.3">
      <c r="F8156" s="2">
        <v>8151</v>
      </c>
      <c r="G8156" s="12">
        <f ca="1"/>
        <v>613.59889267196343</v>
      </c>
      <c r="H8156" s="12">
        <f ca="1"/>
        <v>9.7576037204049639E-4</v>
      </c>
    </row>
    <row r="8157" spans="6:8" x14ac:dyDescent="0.3">
      <c r="F8157" s="2">
        <v>8152</v>
      </c>
      <c r="G8157" s="12">
        <f ca="1"/>
        <v>613.66632139704757</v>
      </c>
      <c r="H8157" s="12">
        <f ca="1"/>
        <v>9.7559009748220311E-4</v>
      </c>
    </row>
    <row r="8158" spans="6:8" x14ac:dyDescent="0.3">
      <c r="F8158" s="2">
        <v>8153</v>
      </c>
      <c r="G8158" s="12">
        <f ca="1"/>
        <v>613.77225448914692</v>
      </c>
      <c r="H8158" s="12">
        <f ca="1"/>
        <v>9.753225896738714E-4</v>
      </c>
    </row>
    <row r="8159" spans="6:8" x14ac:dyDescent="0.3">
      <c r="F8159" s="2">
        <v>8154</v>
      </c>
      <c r="G8159" s="12">
        <f ca="1"/>
        <v>613.89128388314316</v>
      </c>
      <c r="H8159" s="12">
        <f ca="1"/>
        <v>9.7502201039610312E-4</v>
      </c>
    </row>
    <row r="8160" spans="6:8" x14ac:dyDescent="0.3">
      <c r="F8160" s="2">
        <v>8155</v>
      </c>
      <c r="G8160" s="12">
        <f ca="1"/>
        <v>614.03250563084487</v>
      </c>
      <c r="H8160" s="12">
        <f ca="1"/>
        <v>9.7466538982109879E-4</v>
      </c>
    </row>
    <row r="8161" spans="6:8" x14ac:dyDescent="0.3">
      <c r="F8161" s="2">
        <v>8156</v>
      </c>
      <c r="G8161" s="12">
        <f ca="1"/>
        <v>614.11108120984409</v>
      </c>
      <c r="H8161" s="12">
        <f ca="1"/>
        <v>9.7446696664180783E-4</v>
      </c>
    </row>
    <row r="8162" spans="6:8" x14ac:dyDescent="0.3">
      <c r="F8162" s="2">
        <v>8157</v>
      </c>
      <c r="G8162" s="12">
        <f ca="1"/>
        <v>614.14408755915758</v>
      </c>
      <c r="H8162" s="12">
        <f ca="1"/>
        <v>9.743836172748546E-4</v>
      </c>
    </row>
    <row r="8163" spans="6:8" x14ac:dyDescent="0.3">
      <c r="F8163" s="2">
        <v>8158</v>
      </c>
      <c r="G8163" s="12">
        <f ca="1"/>
        <v>614.27531387197337</v>
      </c>
      <c r="H8163" s="12">
        <f ca="1"/>
        <v>9.7405223769703696E-4</v>
      </c>
    </row>
    <row r="8164" spans="6:8" x14ac:dyDescent="0.3">
      <c r="F8164" s="2">
        <v>8159</v>
      </c>
      <c r="G8164" s="12">
        <f ca="1"/>
        <v>614.38160235489386</v>
      </c>
      <c r="H8164" s="12">
        <f ca="1"/>
        <v>9.7378383243713668E-4</v>
      </c>
    </row>
    <row r="8165" spans="6:8" x14ac:dyDescent="0.3">
      <c r="F8165" s="2">
        <v>8160</v>
      </c>
      <c r="G8165" s="12">
        <f ca="1"/>
        <v>614.3862853853318</v>
      </c>
      <c r="H8165" s="12">
        <f ca="1"/>
        <v>9.7377200660269747E-4</v>
      </c>
    </row>
    <row r="8166" spans="6:8" x14ac:dyDescent="0.3">
      <c r="F8166" s="2">
        <v>8161</v>
      </c>
      <c r="G8166" s="12">
        <f ca="1"/>
        <v>614.49782496950479</v>
      </c>
      <c r="H8166" s="12">
        <f ca="1"/>
        <v>9.7349034098609898E-4</v>
      </c>
    </row>
    <row r="8167" spans="6:8" x14ac:dyDescent="0.3">
      <c r="F8167" s="2">
        <v>8162</v>
      </c>
      <c r="G8167" s="12">
        <f ca="1"/>
        <v>614.5901285005607</v>
      </c>
      <c r="H8167" s="12">
        <f ca="1"/>
        <v>9.7325725126121035E-4</v>
      </c>
    </row>
    <row r="8168" spans="6:8" x14ac:dyDescent="0.3">
      <c r="F8168" s="2">
        <v>8163</v>
      </c>
      <c r="G8168" s="12">
        <f ca="1"/>
        <v>614.88418989857678</v>
      </c>
      <c r="H8168" s="12">
        <f ca="1"/>
        <v>9.7251467197329098E-4</v>
      </c>
    </row>
    <row r="8169" spans="6:8" x14ac:dyDescent="0.3">
      <c r="F8169" s="2">
        <v>8164</v>
      </c>
      <c r="G8169" s="12">
        <f ca="1"/>
        <v>614.91601414621027</v>
      </c>
      <c r="H8169" s="12">
        <f ca="1"/>
        <v>9.7243430771159025E-4</v>
      </c>
    </row>
    <row r="8170" spans="6:8" x14ac:dyDescent="0.3">
      <c r="F8170" s="2">
        <v>8165</v>
      </c>
      <c r="G8170" s="12">
        <f ca="1"/>
        <v>614.98263819868407</v>
      </c>
      <c r="H8170" s="12">
        <f ca="1"/>
        <v>9.7226606515483818E-4</v>
      </c>
    </row>
    <row r="8171" spans="6:8" x14ac:dyDescent="0.3">
      <c r="F8171" s="2">
        <v>8166</v>
      </c>
      <c r="G8171" s="12">
        <f ca="1"/>
        <v>615.04418474719932</v>
      </c>
      <c r="H8171" s="12">
        <f ca="1"/>
        <v>9.7211064457777949E-4</v>
      </c>
    </row>
    <row r="8172" spans="6:8" x14ac:dyDescent="0.3">
      <c r="F8172" s="2">
        <v>8167</v>
      </c>
      <c r="G8172" s="12">
        <f ca="1"/>
        <v>615.04541951482202</v>
      </c>
      <c r="H8172" s="12">
        <f ca="1"/>
        <v>9.7210752647772214E-4</v>
      </c>
    </row>
    <row r="8173" spans="6:8" x14ac:dyDescent="0.3">
      <c r="F8173" s="2">
        <v>8168</v>
      </c>
      <c r="G8173" s="12">
        <f ca="1"/>
        <v>615.07100870509839</v>
      </c>
      <c r="H8173" s="12">
        <f ca="1"/>
        <v>9.720429073103576E-4</v>
      </c>
    </row>
    <row r="8174" spans="6:8" x14ac:dyDescent="0.3">
      <c r="F8174" s="2">
        <v>8169</v>
      </c>
      <c r="G8174" s="12">
        <f ca="1"/>
        <v>615.27905231209081</v>
      </c>
      <c r="H8174" s="12">
        <f ca="1"/>
        <v>9.7151754466643736E-4</v>
      </c>
    </row>
    <row r="8175" spans="6:8" x14ac:dyDescent="0.3">
      <c r="F8175" s="2">
        <v>8170</v>
      </c>
      <c r="G8175" s="12">
        <f ca="1"/>
        <v>615.30035387117346</v>
      </c>
      <c r="H8175" s="12">
        <f ca="1"/>
        <v>9.7146375285057213E-4</v>
      </c>
    </row>
    <row r="8176" spans="6:8" x14ac:dyDescent="0.3">
      <c r="F8176" s="2">
        <v>8171</v>
      </c>
      <c r="G8176" s="12">
        <f ca="1"/>
        <v>615.30677796412556</v>
      </c>
      <c r="H8176" s="12">
        <f ca="1"/>
        <v>9.7144753039362232E-4</v>
      </c>
    </row>
    <row r="8177" spans="6:8" x14ac:dyDescent="0.3">
      <c r="F8177" s="2">
        <v>8172</v>
      </c>
      <c r="G8177" s="12">
        <f ca="1"/>
        <v>615.33362718500098</v>
      </c>
      <c r="H8177" s="12">
        <f ca="1"/>
        <v>9.7137972933080557E-4</v>
      </c>
    </row>
    <row r="8178" spans="6:8" x14ac:dyDescent="0.3">
      <c r="F8178" s="2">
        <v>8173</v>
      </c>
      <c r="G8178" s="12">
        <f ca="1"/>
        <v>615.46743376951702</v>
      </c>
      <c r="H8178" s="12">
        <f ca="1"/>
        <v>9.710418339153611E-4</v>
      </c>
    </row>
    <row r="8179" spans="6:8" x14ac:dyDescent="0.3">
      <c r="F8179" s="2">
        <v>8174</v>
      </c>
      <c r="G8179" s="12">
        <f ca="1"/>
        <v>615.51816082933829</v>
      </c>
      <c r="H8179" s="12">
        <f ca="1"/>
        <v>9.7091373527944877E-4</v>
      </c>
    </row>
    <row r="8180" spans="6:8" x14ac:dyDescent="0.3">
      <c r="F8180" s="2">
        <v>8175</v>
      </c>
      <c r="G8180" s="12">
        <f ca="1"/>
        <v>615.66359528927376</v>
      </c>
      <c r="H8180" s="12">
        <f ca="1"/>
        <v>9.7054647654223794E-4</v>
      </c>
    </row>
    <row r="8181" spans="6:8" x14ac:dyDescent="0.3">
      <c r="F8181" s="2">
        <v>8176</v>
      </c>
      <c r="G8181" s="12">
        <f ca="1"/>
        <v>615.68692036087009</v>
      </c>
      <c r="H8181" s="12">
        <f ca="1"/>
        <v>9.7048757484628767E-4</v>
      </c>
    </row>
    <row r="8182" spans="6:8" x14ac:dyDescent="0.3">
      <c r="F8182" s="2">
        <v>8177</v>
      </c>
      <c r="G8182" s="12">
        <f ca="1"/>
        <v>615.89137316484675</v>
      </c>
      <c r="H8182" s="12">
        <f ca="1"/>
        <v>9.6997127988675063E-4</v>
      </c>
    </row>
    <row r="8183" spans="6:8" x14ac:dyDescent="0.3">
      <c r="F8183" s="2">
        <v>8178</v>
      </c>
      <c r="G8183" s="12">
        <f ca="1"/>
        <v>616.01062744687147</v>
      </c>
      <c r="H8183" s="12">
        <f ca="1"/>
        <v>9.6967013270992059E-4</v>
      </c>
    </row>
    <row r="8184" spans="6:8" x14ac:dyDescent="0.3">
      <c r="F8184" s="2">
        <v>8179</v>
      </c>
      <c r="G8184" s="12">
        <f ca="1"/>
        <v>616.16400622493779</v>
      </c>
      <c r="H8184" s="12">
        <f ca="1"/>
        <v>9.6928281256328838E-4</v>
      </c>
    </row>
    <row r="8185" spans="6:8" x14ac:dyDescent="0.3">
      <c r="F8185" s="2">
        <v>8180</v>
      </c>
      <c r="G8185" s="12">
        <f ca="1"/>
        <v>616.24639027881176</v>
      </c>
      <c r="H8185" s="12">
        <f ca="1"/>
        <v>9.6907477202320264E-4</v>
      </c>
    </row>
    <row r="8186" spans="6:8" x14ac:dyDescent="0.3">
      <c r="F8186" s="2">
        <v>8181</v>
      </c>
      <c r="G8186" s="12">
        <f ca="1"/>
        <v>616.76044419454934</v>
      </c>
      <c r="H8186" s="12">
        <f ca="1"/>
        <v>9.6777665607437034E-4</v>
      </c>
    </row>
    <row r="8187" spans="6:8" x14ac:dyDescent="0.3">
      <c r="F8187" s="2">
        <v>8182</v>
      </c>
      <c r="G8187" s="12">
        <f ca="1"/>
        <v>616.785961538131</v>
      </c>
      <c r="H8187" s="12">
        <f ca="1"/>
        <v>9.6771221833805306E-4</v>
      </c>
    </row>
    <row r="8188" spans="6:8" x14ac:dyDescent="0.3">
      <c r="F8188" s="2">
        <v>8183</v>
      </c>
      <c r="G8188" s="12">
        <f ca="1"/>
        <v>616.82773495991819</v>
      </c>
      <c r="H8188" s="12">
        <f ca="1"/>
        <v>9.6760672989919651E-4</v>
      </c>
    </row>
    <row r="8189" spans="6:8" x14ac:dyDescent="0.3">
      <c r="F8189" s="2">
        <v>8184</v>
      </c>
      <c r="G8189" s="12">
        <f ca="1"/>
        <v>616.86664727969958</v>
      </c>
      <c r="H8189" s="12">
        <f ca="1"/>
        <v>9.675084664654051E-4</v>
      </c>
    </row>
    <row r="8190" spans="6:8" x14ac:dyDescent="0.3">
      <c r="F8190" s="2">
        <v>8185</v>
      </c>
      <c r="G8190" s="12">
        <f ca="1"/>
        <v>616.92504227961933</v>
      </c>
      <c r="H8190" s="12">
        <f ca="1"/>
        <v>9.6736100434439564E-4</v>
      </c>
    </row>
    <row r="8191" spans="6:8" x14ac:dyDescent="0.3">
      <c r="F8191" s="2">
        <v>8186</v>
      </c>
      <c r="G8191" s="12">
        <f ca="1"/>
        <v>616.96163775119476</v>
      </c>
      <c r="H8191" s="12">
        <f ca="1"/>
        <v>9.6726859153738697E-4</v>
      </c>
    </row>
    <row r="8192" spans="6:8" x14ac:dyDescent="0.3">
      <c r="F8192" s="2">
        <v>8187</v>
      </c>
      <c r="G8192" s="12">
        <f ca="1"/>
        <v>617.05155049811015</v>
      </c>
      <c r="H8192" s="12">
        <f ca="1"/>
        <v>9.6704153914618654E-4</v>
      </c>
    </row>
    <row r="8193" spans="6:8" x14ac:dyDescent="0.3">
      <c r="F8193" s="2">
        <v>8188</v>
      </c>
      <c r="G8193" s="12">
        <f ca="1"/>
        <v>617.26980110040176</v>
      </c>
      <c r="H8193" s="12">
        <f ca="1"/>
        <v>9.6649040126161169E-4</v>
      </c>
    </row>
    <row r="8194" spans="6:8" x14ac:dyDescent="0.3">
      <c r="F8194" s="2">
        <v>8189</v>
      </c>
      <c r="G8194" s="12">
        <f ca="1"/>
        <v>617.30254821459243</v>
      </c>
      <c r="H8194" s="12">
        <f ca="1"/>
        <v>9.66407706528807E-4</v>
      </c>
    </row>
    <row r="8195" spans="6:8" x14ac:dyDescent="0.3">
      <c r="F8195" s="2">
        <v>8190</v>
      </c>
      <c r="G8195" s="12">
        <f ca="1"/>
        <v>617.36632313395853</v>
      </c>
      <c r="H8195" s="12">
        <f ca="1"/>
        <v>9.6624665875262995E-4</v>
      </c>
    </row>
    <row r="8196" spans="6:8" x14ac:dyDescent="0.3">
      <c r="F8196" s="2">
        <v>8191</v>
      </c>
      <c r="G8196" s="12">
        <f ca="1"/>
        <v>617.40228949569484</v>
      </c>
      <c r="H8196" s="12">
        <f ca="1"/>
        <v>9.6615583460683125E-4</v>
      </c>
    </row>
    <row r="8197" spans="6:8" x14ac:dyDescent="0.3">
      <c r="F8197" s="2">
        <v>8192</v>
      </c>
      <c r="G8197" s="12">
        <f ca="1"/>
        <v>617.49261956980877</v>
      </c>
      <c r="H8197" s="12">
        <f ca="1"/>
        <v>9.659277283590688E-4</v>
      </c>
    </row>
    <row r="8198" spans="6:8" x14ac:dyDescent="0.3">
      <c r="F8198" s="2">
        <v>8193</v>
      </c>
      <c r="G8198" s="12">
        <f ca="1"/>
        <v>617.50890235525549</v>
      </c>
      <c r="H8198" s="12">
        <f ca="1"/>
        <v>9.6588661021400129E-4</v>
      </c>
    </row>
    <row r="8199" spans="6:8" x14ac:dyDescent="0.3">
      <c r="F8199" s="2">
        <v>8194</v>
      </c>
      <c r="G8199" s="12">
        <f ca="1"/>
        <v>617.57035303785096</v>
      </c>
      <c r="H8199" s="12">
        <f ca="1"/>
        <v>9.6573143172259859E-4</v>
      </c>
    </row>
    <row r="8200" spans="6:8" x14ac:dyDescent="0.3">
      <c r="F8200" s="2">
        <v>8195</v>
      </c>
      <c r="G8200" s="12">
        <f ca="1"/>
        <v>617.66877480670746</v>
      </c>
      <c r="H8200" s="12">
        <f ca="1"/>
        <v>9.6548289190225391E-4</v>
      </c>
    </row>
    <row r="8201" spans="6:8" x14ac:dyDescent="0.3">
      <c r="F8201" s="2">
        <v>8196</v>
      </c>
      <c r="G8201" s="12">
        <f ca="1"/>
        <v>617.6865644783004</v>
      </c>
      <c r="H8201" s="12">
        <f ca="1"/>
        <v>9.6543796848914043E-4</v>
      </c>
    </row>
    <row r="8202" spans="6:8" x14ac:dyDescent="0.3">
      <c r="F8202" s="2">
        <v>8197</v>
      </c>
      <c r="G8202" s="12">
        <f ca="1"/>
        <v>617.8619150292667</v>
      </c>
      <c r="H8202" s="12">
        <f ca="1"/>
        <v>9.6499516406750834E-4</v>
      </c>
    </row>
    <row r="8203" spans="6:8" x14ac:dyDescent="0.3">
      <c r="F8203" s="2">
        <v>8198</v>
      </c>
      <c r="G8203" s="12">
        <f ca="1"/>
        <v>618.02573885039828</v>
      </c>
      <c r="H8203" s="12">
        <f ca="1"/>
        <v>9.6458146754949928E-4</v>
      </c>
    </row>
    <row r="8204" spans="6:8" x14ac:dyDescent="0.3">
      <c r="F8204" s="2">
        <v>8199</v>
      </c>
      <c r="G8204" s="12">
        <f ca="1"/>
        <v>618.05521331051546</v>
      </c>
      <c r="H8204" s="12">
        <f ca="1"/>
        <v>9.6450703709465794E-4</v>
      </c>
    </row>
    <row r="8205" spans="6:8" x14ac:dyDescent="0.3">
      <c r="F8205" s="2">
        <v>8200</v>
      </c>
      <c r="G8205" s="12">
        <f ca="1"/>
        <v>618.338485193922</v>
      </c>
      <c r="H8205" s="12">
        <f ca="1"/>
        <v>9.6379170405575258E-4</v>
      </c>
    </row>
    <row r="8206" spans="6:8" x14ac:dyDescent="0.3">
      <c r="F8206" s="2">
        <v>8201</v>
      </c>
      <c r="G8206" s="12">
        <f ca="1"/>
        <v>618.41457163182872</v>
      </c>
      <c r="H8206" s="12">
        <f ca="1"/>
        <v>9.6359956658629111E-4</v>
      </c>
    </row>
    <row r="8207" spans="6:8" x14ac:dyDescent="0.3">
      <c r="F8207" s="2">
        <v>8202</v>
      </c>
      <c r="G8207" s="12">
        <f ca="1"/>
        <v>618.47579746775841</v>
      </c>
      <c r="H8207" s="12">
        <f ca="1"/>
        <v>9.63444955889499E-4</v>
      </c>
    </row>
    <row r="8208" spans="6:8" x14ac:dyDescent="0.3">
      <c r="F8208" s="2">
        <v>8203</v>
      </c>
      <c r="G8208" s="12">
        <f ca="1"/>
        <v>618.58633061453952</v>
      </c>
      <c r="H8208" s="12">
        <f ca="1"/>
        <v>9.6316583178146585E-4</v>
      </c>
    </row>
    <row r="8209" spans="6:8" x14ac:dyDescent="0.3">
      <c r="F8209" s="2">
        <v>8204</v>
      </c>
      <c r="G8209" s="12">
        <f ca="1"/>
        <v>618.73679179772341</v>
      </c>
      <c r="H8209" s="12">
        <f ca="1"/>
        <v>9.6278587929867821E-4</v>
      </c>
    </row>
    <row r="8210" spans="6:8" x14ac:dyDescent="0.3">
      <c r="F8210" s="2">
        <v>8205</v>
      </c>
      <c r="G8210" s="12">
        <f ca="1"/>
        <v>618.77551358463631</v>
      </c>
      <c r="H8210" s="12">
        <f ca="1"/>
        <v>9.6268809700849418E-4</v>
      </c>
    </row>
    <row r="8211" spans="6:8" x14ac:dyDescent="0.3">
      <c r="F8211" s="2">
        <v>8206</v>
      </c>
      <c r="G8211" s="12">
        <f ca="1"/>
        <v>618.82328834101702</v>
      </c>
      <c r="H8211" s="12">
        <f ca="1"/>
        <v>9.6256745368430042E-4</v>
      </c>
    </row>
    <row r="8212" spans="6:8" x14ac:dyDescent="0.3">
      <c r="F8212" s="2">
        <v>8207</v>
      </c>
      <c r="G8212" s="12">
        <f ca="1"/>
        <v>618.84498278878164</v>
      </c>
      <c r="H8212" s="12">
        <f ca="1"/>
        <v>9.6251266972529888E-4</v>
      </c>
    </row>
    <row r="8213" spans="6:8" x14ac:dyDescent="0.3">
      <c r="F8213" s="2">
        <v>8208</v>
      </c>
      <c r="G8213" s="12">
        <f ca="1"/>
        <v>618.91238768468429</v>
      </c>
      <c r="H8213" s="12">
        <f ca="1"/>
        <v>9.6234245534170633E-4</v>
      </c>
    </row>
    <row r="8214" spans="6:8" x14ac:dyDescent="0.3">
      <c r="F8214" s="2">
        <v>8209</v>
      </c>
      <c r="G8214" s="12">
        <f ca="1"/>
        <v>618.99022847818719</v>
      </c>
      <c r="H8214" s="12">
        <f ca="1"/>
        <v>9.621458876813455E-4</v>
      </c>
    </row>
    <row r="8215" spans="6:8" x14ac:dyDescent="0.3">
      <c r="F8215" s="2">
        <v>8210</v>
      </c>
      <c r="G8215" s="12">
        <f ca="1"/>
        <v>619.13137339762443</v>
      </c>
      <c r="H8215" s="12">
        <f ca="1"/>
        <v>9.6178946111710999E-4</v>
      </c>
    </row>
    <row r="8216" spans="6:8" x14ac:dyDescent="0.3">
      <c r="F8216" s="2">
        <v>8211</v>
      </c>
      <c r="G8216" s="12">
        <f ca="1"/>
        <v>619.22620862147528</v>
      </c>
      <c r="H8216" s="12">
        <f ca="1"/>
        <v>9.6154997822859775E-4</v>
      </c>
    </row>
    <row r="8217" spans="6:8" x14ac:dyDescent="0.3">
      <c r="F8217" s="2">
        <v>8212</v>
      </c>
      <c r="G8217" s="12">
        <f ca="1"/>
        <v>619.29272629089019</v>
      </c>
      <c r="H8217" s="12">
        <f ca="1"/>
        <v>9.6138200431593389E-4</v>
      </c>
    </row>
    <row r="8218" spans="6:8" x14ac:dyDescent="0.3">
      <c r="F8218" s="2">
        <v>8213</v>
      </c>
      <c r="G8218" s="12">
        <f ca="1"/>
        <v>619.7083616773981</v>
      </c>
      <c r="H8218" s="12">
        <f ca="1"/>
        <v>9.6033242000657048E-4</v>
      </c>
    </row>
    <row r="8219" spans="6:8" x14ac:dyDescent="0.3">
      <c r="F8219" s="2">
        <v>8214</v>
      </c>
      <c r="G8219" s="12">
        <f ca="1"/>
        <v>619.85742710671138</v>
      </c>
      <c r="H8219" s="12">
        <f ca="1"/>
        <v>9.5995599215476922E-4</v>
      </c>
    </row>
    <row r="8220" spans="6:8" x14ac:dyDescent="0.3">
      <c r="F8220" s="2">
        <v>8215</v>
      </c>
      <c r="G8220" s="12">
        <f ca="1"/>
        <v>619.90964400209077</v>
      </c>
      <c r="H8220" s="12">
        <f ca="1"/>
        <v>9.598241313078516E-4</v>
      </c>
    </row>
    <row r="8221" spans="6:8" x14ac:dyDescent="0.3">
      <c r="F8221" s="2">
        <v>8216</v>
      </c>
      <c r="G8221" s="12">
        <f ca="1"/>
        <v>619.94070296813072</v>
      </c>
      <c r="H8221" s="12">
        <f ca="1"/>
        <v>9.5974569957542745E-4</v>
      </c>
    </row>
    <row r="8222" spans="6:8" x14ac:dyDescent="0.3">
      <c r="F8222" s="2">
        <v>8217</v>
      </c>
      <c r="G8222" s="12">
        <f ca="1"/>
        <v>619.95693546003986</v>
      </c>
      <c r="H8222" s="12">
        <f ca="1"/>
        <v>9.5970470843424283E-4</v>
      </c>
    </row>
    <row r="8223" spans="6:8" x14ac:dyDescent="0.3">
      <c r="F8223" s="2">
        <v>8218</v>
      </c>
      <c r="G8223" s="12">
        <f ca="1"/>
        <v>619.95709948835315</v>
      </c>
      <c r="H8223" s="12">
        <f ca="1"/>
        <v>9.5970429422133038E-4</v>
      </c>
    </row>
    <row r="8224" spans="6:8" x14ac:dyDescent="0.3">
      <c r="F8224" s="2">
        <v>8219</v>
      </c>
      <c r="G8224" s="12">
        <f ca="1"/>
        <v>620.3242214960103</v>
      </c>
      <c r="H8224" s="12">
        <f ca="1"/>
        <v>9.5877721844441844E-4</v>
      </c>
    </row>
    <row r="8225" spans="6:8" x14ac:dyDescent="0.3">
      <c r="F8225" s="2">
        <v>8220</v>
      </c>
      <c r="G8225" s="12">
        <f ca="1"/>
        <v>620.32827017658144</v>
      </c>
      <c r="H8225" s="12">
        <f ca="1"/>
        <v>9.5876699450358224E-4</v>
      </c>
    </row>
    <row r="8226" spans="6:8" x14ac:dyDescent="0.3">
      <c r="F8226" s="2">
        <v>8221</v>
      </c>
      <c r="G8226" s="12">
        <f ca="1"/>
        <v>620.35805016651068</v>
      </c>
      <c r="H8226" s="12">
        <f ca="1"/>
        <v>9.5869179250881141E-4</v>
      </c>
    </row>
    <row r="8227" spans="6:8" x14ac:dyDescent="0.3">
      <c r="F8227" s="2">
        <v>8222</v>
      </c>
      <c r="G8227" s="12">
        <f ca="1"/>
        <v>620.5100621387312</v>
      </c>
      <c r="H8227" s="12">
        <f ca="1"/>
        <v>9.5830792389209297E-4</v>
      </c>
    </row>
    <row r="8228" spans="6:8" x14ac:dyDescent="0.3">
      <c r="F8228" s="2">
        <v>8223</v>
      </c>
      <c r="G8228" s="12">
        <f ca="1"/>
        <v>620.52021041408739</v>
      </c>
      <c r="H8228" s="12">
        <f ca="1"/>
        <v>9.5828229693412277E-4</v>
      </c>
    </row>
    <row r="8229" spans="6:8" x14ac:dyDescent="0.3">
      <c r="F8229" s="2">
        <v>8224</v>
      </c>
      <c r="G8229" s="12">
        <f ca="1"/>
        <v>620.55425845891614</v>
      </c>
      <c r="H8229" s="12">
        <f ca="1"/>
        <v>9.5819631702293907E-4</v>
      </c>
    </row>
    <row r="8230" spans="6:8" x14ac:dyDescent="0.3">
      <c r="F8230" s="2">
        <v>8225</v>
      </c>
      <c r="G8230" s="12">
        <f ca="1"/>
        <v>620.72277677344073</v>
      </c>
      <c r="H8230" s="12">
        <f ca="1"/>
        <v>9.577707657236345E-4</v>
      </c>
    </row>
    <row r="8231" spans="6:8" x14ac:dyDescent="0.3">
      <c r="F8231" s="2">
        <v>8226</v>
      </c>
      <c r="G8231" s="12">
        <f ca="1"/>
        <v>620.7504255041232</v>
      </c>
      <c r="H8231" s="12">
        <f ca="1"/>
        <v>9.5770094569665859E-4</v>
      </c>
    </row>
    <row r="8232" spans="6:8" x14ac:dyDescent="0.3">
      <c r="F8232" s="2">
        <v>8227</v>
      </c>
      <c r="G8232" s="12">
        <f ca="1"/>
        <v>620.79065560282754</v>
      </c>
      <c r="H8232" s="12">
        <f ca="1"/>
        <v>9.5759935453831424E-4</v>
      </c>
    </row>
    <row r="8233" spans="6:8" x14ac:dyDescent="0.3">
      <c r="F8233" s="2">
        <v>8228</v>
      </c>
      <c r="G8233" s="12">
        <f ca="1"/>
        <v>620.79773323615336</v>
      </c>
      <c r="H8233" s="12">
        <f ca="1"/>
        <v>9.5758148172688548E-4</v>
      </c>
    </row>
    <row r="8234" spans="6:8" x14ac:dyDescent="0.3">
      <c r="F8234" s="2">
        <v>8229</v>
      </c>
      <c r="G8234" s="12">
        <f ca="1"/>
        <v>620.90710324633289</v>
      </c>
      <c r="H8234" s="12">
        <f ca="1"/>
        <v>9.5730529483249271E-4</v>
      </c>
    </row>
    <row r="8235" spans="6:8" x14ac:dyDescent="0.3">
      <c r="F8235" s="2">
        <v>8230</v>
      </c>
      <c r="G8235" s="12">
        <f ca="1"/>
        <v>620.98373302408299</v>
      </c>
      <c r="H8235" s="12">
        <f ca="1"/>
        <v>9.571117852927197E-4</v>
      </c>
    </row>
    <row r="8236" spans="6:8" x14ac:dyDescent="0.3">
      <c r="F8236" s="2">
        <v>8231</v>
      </c>
      <c r="G8236" s="12">
        <f ca="1"/>
        <v>620.98809922851024</v>
      </c>
      <c r="H8236" s="12">
        <f ca="1"/>
        <v>9.5710075952396402E-4</v>
      </c>
    </row>
    <row r="8237" spans="6:8" x14ac:dyDescent="0.3">
      <c r="F8237" s="2">
        <v>8232</v>
      </c>
      <c r="G8237" s="12">
        <f ca="1"/>
        <v>621.06410696759258</v>
      </c>
      <c r="H8237" s="12">
        <f ca="1"/>
        <v>9.5690882078890767E-4</v>
      </c>
    </row>
    <row r="8238" spans="6:8" x14ac:dyDescent="0.3">
      <c r="F8238" s="2">
        <v>8233</v>
      </c>
      <c r="G8238" s="12">
        <f ca="1"/>
        <v>621.37618764442755</v>
      </c>
      <c r="H8238" s="12">
        <f ca="1"/>
        <v>9.5612073827164757E-4</v>
      </c>
    </row>
    <row r="8239" spans="6:8" x14ac:dyDescent="0.3">
      <c r="F8239" s="2">
        <v>8234</v>
      </c>
      <c r="G8239" s="12">
        <f ca="1"/>
        <v>621.38919817794704</v>
      </c>
      <c r="H8239" s="12">
        <f ca="1"/>
        <v>9.5608788338902263E-4</v>
      </c>
    </row>
    <row r="8240" spans="6:8" x14ac:dyDescent="0.3">
      <c r="F8240" s="2">
        <v>8235</v>
      </c>
      <c r="G8240" s="12">
        <f ca="1"/>
        <v>621.39587754294564</v>
      </c>
      <c r="H8240" s="12">
        <f ca="1"/>
        <v>9.5607101630569287E-4</v>
      </c>
    </row>
    <row r="8241" spans="6:8" x14ac:dyDescent="0.3">
      <c r="F8241" s="2">
        <v>8236</v>
      </c>
      <c r="G8241" s="12">
        <f ca="1"/>
        <v>621.40177654865784</v>
      </c>
      <c r="H8241" s="12">
        <f ca="1"/>
        <v>9.5605611982662166E-4</v>
      </c>
    </row>
    <row r="8242" spans="6:8" x14ac:dyDescent="0.3">
      <c r="F8242" s="2">
        <v>8237</v>
      </c>
      <c r="G8242" s="12">
        <f ca="1"/>
        <v>621.42463721909758</v>
      </c>
      <c r="H8242" s="12">
        <f ca="1"/>
        <v>9.5599839086086473E-4</v>
      </c>
    </row>
    <row r="8243" spans="6:8" x14ac:dyDescent="0.3">
      <c r="F8243" s="2">
        <v>8238</v>
      </c>
      <c r="G8243" s="12">
        <f ca="1"/>
        <v>621.52209446646725</v>
      </c>
      <c r="H8243" s="12">
        <f ca="1"/>
        <v>9.5575228670084029E-4</v>
      </c>
    </row>
    <row r="8244" spans="6:8" x14ac:dyDescent="0.3">
      <c r="F8244" s="2">
        <v>8239</v>
      </c>
      <c r="G8244" s="12">
        <f ca="1"/>
        <v>621.56636186993615</v>
      </c>
      <c r="H8244" s="12">
        <f ca="1"/>
        <v>9.5564050032844404E-4</v>
      </c>
    </row>
    <row r="8245" spans="6:8" x14ac:dyDescent="0.3">
      <c r="F8245" s="2">
        <v>8240</v>
      </c>
      <c r="G8245" s="12">
        <f ca="1"/>
        <v>621.69806339193451</v>
      </c>
      <c r="H8245" s="12">
        <f ca="1"/>
        <v>9.5530792072743805E-4</v>
      </c>
    </row>
    <row r="8246" spans="6:8" x14ac:dyDescent="0.3">
      <c r="F8246" s="2">
        <v>8241</v>
      </c>
      <c r="G8246" s="12">
        <f ca="1"/>
        <v>621.73882233702159</v>
      </c>
      <c r="H8246" s="12">
        <f ca="1"/>
        <v>9.5520499409843028E-4</v>
      </c>
    </row>
    <row r="8247" spans="6:8" x14ac:dyDescent="0.3">
      <c r="F8247" s="2">
        <v>8242</v>
      </c>
      <c r="G8247" s="12">
        <f ca="1"/>
        <v>621.75287726695524</v>
      </c>
      <c r="H8247" s="12">
        <f ca="1"/>
        <v>9.5516950185112312E-4</v>
      </c>
    </row>
    <row r="8248" spans="6:8" x14ac:dyDescent="0.3">
      <c r="F8248" s="2">
        <v>8243</v>
      </c>
      <c r="G8248" s="12">
        <f ca="1"/>
        <v>621.78132148828513</v>
      </c>
      <c r="H8248" s="12">
        <f ca="1"/>
        <v>9.5509767300938099E-4</v>
      </c>
    </row>
    <row r="8249" spans="6:8" x14ac:dyDescent="0.3">
      <c r="F8249" s="2">
        <v>8244</v>
      </c>
      <c r="G8249" s="12">
        <f ca="1"/>
        <v>621.79348101102892</v>
      </c>
      <c r="H8249" s="12">
        <f ca="1"/>
        <v>9.5506696714386637E-4</v>
      </c>
    </row>
    <row r="8250" spans="6:8" x14ac:dyDescent="0.3">
      <c r="F8250" s="2">
        <v>8245</v>
      </c>
      <c r="G8250" s="12">
        <f ca="1"/>
        <v>621.82273489855197</v>
      </c>
      <c r="H8250" s="12">
        <f ca="1"/>
        <v>9.5499309369052529E-4</v>
      </c>
    </row>
    <row r="8251" spans="6:8" x14ac:dyDescent="0.3">
      <c r="F8251" s="2">
        <v>8246</v>
      </c>
      <c r="G8251" s="12">
        <f ca="1"/>
        <v>622.24777832434324</v>
      </c>
      <c r="H8251" s="12">
        <f ca="1"/>
        <v>9.5391975170620391E-4</v>
      </c>
    </row>
    <row r="8252" spans="6:8" x14ac:dyDescent="0.3">
      <c r="F8252" s="2">
        <v>8247</v>
      </c>
      <c r="G8252" s="12">
        <f ca="1"/>
        <v>622.37110625617811</v>
      </c>
      <c r="H8252" s="12">
        <f ca="1"/>
        <v>9.5360831753490375E-4</v>
      </c>
    </row>
    <row r="8253" spans="6:8" x14ac:dyDescent="0.3">
      <c r="F8253" s="2">
        <v>8248</v>
      </c>
      <c r="G8253" s="12">
        <f ca="1"/>
        <v>622.38141434803265</v>
      </c>
      <c r="H8253" s="12">
        <f ca="1"/>
        <v>9.5358228699991756E-4</v>
      </c>
    </row>
    <row r="8254" spans="6:8" x14ac:dyDescent="0.3">
      <c r="F8254" s="2">
        <v>8249</v>
      </c>
      <c r="G8254" s="12">
        <f ca="1"/>
        <v>622.92923929167171</v>
      </c>
      <c r="H8254" s="12">
        <f ca="1"/>
        <v>9.5219889067759669E-4</v>
      </c>
    </row>
    <row r="8255" spans="6:8" x14ac:dyDescent="0.3">
      <c r="F8255" s="2">
        <v>8250</v>
      </c>
      <c r="G8255" s="12">
        <f ca="1"/>
        <v>623.05981414152552</v>
      </c>
      <c r="H8255" s="12">
        <f ca="1"/>
        <v>9.5186915620826891E-4</v>
      </c>
    </row>
    <row r="8256" spans="6:8" x14ac:dyDescent="0.3">
      <c r="F8256" s="2">
        <v>8251</v>
      </c>
      <c r="G8256" s="12">
        <f ca="1"/>
        <v>623.06881997457049</v>
      </c>
      <c r="H8256" s="12">
        <f ca="1"/>
        <v>9.5184641420563009E-4</v>
      </c>
    </row>
    <row r="8257" spans="6:8" x14ac:dyDescent="0.3">
      <c r="F8257" s="2">
        <v>8252</v>
      </c>
      <c r="G8257" s="12">
        <f ca="1"/>
        <v>623.50228527463139</v>
      </c>
      <c r="H8257" s="12">
        <f ca="1"/>
        <v>9.5075180486204193E-4</v>
      </c>
    </row>
    <row r="8258" spans="6:8" x14ac:dyDescent="0.3">
      <c r="F8258" s="2">
        <v>8253</v>
      </c>
      <c r="G8258" s="12">
        <f ca="1"/>
        <v>623.5221356212694</v>
      </c>
      <c r="H8258" s="12">
        <f ca="1"/>
        <v>9.5070167772406716E-4</v>
      </c>
    </row>
    <row r="8259" spans="6:8" x14ac:dyDescent="0.3">
      <c r="F8259" s="2">
        <v>8254</v>
      </c>
      <c r="G8259" s="12">
        <f ca="1"/>
        <v>623.55966680660435</v>
      </c>
      <c r="H8259" s="12">
        <f ca="1"/>
        <v>9.5060690200352439E-4</v>
      </c>
    </row>
    <row r="8260" spans="6:8" x14ac:dyDescent="0.3">
      <c r="F8260" s="2">
        <v>8255</v>
      </c>
      <c r="G8260" s="12">
        <f ca="1"/>
        <v>623.57528198942111</v>
      </c>
      <c r="H8260" s="12">
        <f ca="1"/>
        <v>9.5056746972368403E-4</v>
      </c>
    </row>
    <row r="8261" spans="6:8" x14ac:dyDescent="0.3">
      <c r="F8261" s="2">
        <v>8256</v>
      </c>
      <c r="G8261" s="12">
        <f ca="1"/>
        <v>623.620114015534</v>
      </c>
      <c r="H8261" s="12">
        <f ca="1"/>
        <v>9.5045425753653029E-4</v>
      </c>
    </row>
    <row r="8262" spans="6:8" x14ac:dyDescent="0.3">
      <c r="F8262" s="2">
        <v>8257</v>
      </c>
      <c r="G8262" s="12">
        <f ca="1"/>
        <v>623.71133781901938</v>
      </c>
      <c r="H8262" s="12">
        <f ca="1"/>
        <v>9.5022389439641569E-4</v>
      </c>
    </row>
    <row r="8263" spans="6:8" x14ac:dyDescent="0.3">
      <c r="F8263" s="2">
        <v>8258</v>
      </c>
      <c r="G8263" s="12">
        <f ca="1"/>
        <v>623.73458535945531</v>
      </c>
      <c r="H8263" s="12">
        <f ca="1"/>
        <v>9.5016518848622402E-4</v>
      </c>
    </row>
    <row r="8264" spans="6:8" x14ac:dyDescent="0.3">
      <c r="F8264" s="2">
        <v>8259</v>
      </c>
      <c r="G8264" s="12">
        <f ca="1"/>
        <v>623.80962442189707</v>
      </c>
      <c r="H8264" s="12">
        <f ca="1"/>
        <v>9.4997569590430037E-4</v>
      </c>
    </row>
    <row r="8265" spans="6:8" x14ac:dyDescent="0.3">
      <c r="F8265" s="2">
        <v>8260</v>
      </c>
      <c r="G8265" s="12">
        <f ca="1"/>
        <v>623.83791916810151</v>
      </c>
      <c r="H8265" s="12">
        <f ca="1"/>
        <v>9.4990424452499618E-4</v>
      </c>
    </row>
    <row r="8266" spans="6:8" x14ac:dyDescent="0.3">
      <c r="F8266" s="2">
        <v>8261</v>
      </c>
      <c r="G8266" s="12">
        <f ca="1"/>
        <v>624.02921091322696</v>
      </c>
      <c r="H8266" s="12">
        <f ca="1"/>
        <v>9.4942118456255815E-4</v>
      </c>
    </row>
    <row r="8267" spans="6:8" x14ac:dyDescent="0.3">
      <c r="F8267" s="2">
        <v>8262</v>
      </c>
      <c r="G8267" s="12">
        <f ca="1"/>
        <v>624.09639143529375</v>
      </c>
      <c r="H8267" s="12">
        <f ca="1"/>
        <v>9.4925153677956125E-4</v>
      </c>
    </row>
    <row r="8268" spans="6:8" x14ac:dyDescent="0.3">
      <c r="F8268" s="2">
        <v>8263</v>
      </c>
      <c r="G8268" s="12">
        <f ca="1"/>
        <v>624.17670558956411</v>
      </c>
      <c r="H8268" s="12">
        <f ca="1"/>
        <v>9.4904872325867644E-4</v>
      </c>
    </row>
    <row r="8269" spans="6:8" x14ac:dyDescent="0.3">
      <c r="F8269" s="2">
        <v>8264</v>
      </c>
      <c r="G8269" s="12">
        <f ca="1"/>
        <v>624.23905779231904</v>
      </c>
      <c r="H8269" s="12">
        <f ca="1"/>
        <v>9.4889126820121448E-4</v>
      </c>
    </row>
    <row r="8270" spans="6:8" x14ac:dyDescent="0.3">
      <c r="F8270" s="2">
        <v>8265</v>
      </c>
      <c r="G8270" s="12">
        <f ca="1"/>
        <v>624.25708280945241</v>
      </c>
      <c r="H8270" s="12">
        <f ca="1"/>
        <v>9.4884575048118081E-4</v>
      </c>
    </row>
    <row r="8271" spans="6:8" x14ac:dyDescent="0.3">
      <c r="F8271" s="2">
        <v>8266</v>
      </c>
      <c r="G8271" s="12">
        <f ca="1"/>
        <v>624.57446050520321</v>
      </c>
      <c r="H8271" s="12">
        <f ca="1"/>
        <v>9.4804429165352728E-4</v>
      </c>
    </row>
    <row r="8272" spans="6:8" x14ac:dyDescent="0.3">
      <c r="F8272" s="2">
        <v>8267</v>
      </c>
      <c r="G8272" s="12">
        <f ca="1"/>
        <v>624.78832755626786</v>
      </c>
      <c r="H8272" s="12">
        <f ca="1"/>
        <v>9.4750422334275797E-4</v>
      </c>
    </row>
    <row r="8273" spans="6:8" x14ac:dyDescent="0.3">
      <c r="F8273" s="2">
        <v>8268</v>
      </c>
      <c r="G8273" s="12">
        <f ca="1"/>
        <v>624.97542945072837</v>
      </c>
      <c r="H8273" s="12">
        <f ca="1"/>
        <v>9.4703174381129194E-4</v>
      </c>
    </row>
    <row r="8274" spans="6:8" x14ac:dyDescent="0.3">
      <c r="F8274" s="2">
        <v>8269</v>
      </c>
      <c r="G8274" s="12">
        <f ca="1"/>
        <v>625.11665636961527</v>
      </c>
      <c r="H8274" s="12">
        <f ca="1"/>
        <v>9.4667511017773923E-4</v>
      </c>
    </row>
    <row r="8275" spans="6:8" x14ac:dyDescent="0.3">
      <c r="F8275" s="2">
        <v>8270</v>
      </c>
      <c r="G8275" s="12">
        <f ca="1"/>
        <v>625.35238907379403</v>
      </c>
      <c r="H8275" s="12">
        <f ca="1"/>
        <v>9.4607982557122722E-4</v>
      </c>
    </row>
    <row r="8276" spans="6:8" x14ac:dyDescent="0.3">
      <c r="F8276" s="2">
        <v>8271</v>
      </c>
      <c r="G8276" s="12">
        <f ca="1"/>
        <v>625.39830728627044</v>
      </c>
      <c r="H8276" s="12">
        <f ca="1"/>
        <v>9.4596387048921605E-4</v>
      </c>
    </row>
    <row r="8277" spans="6:8" x14ac:dyDescent="0.3">
      <c r="F8277" s="2">
        <v>8272</v>
      </c>
      <c r="G8277" s="12">
        <f ca="1"/>
        <v>625.81533172982176</v>
      </c>
      <c r="H8277" s="12">
        <f ca="1"/>
        <v>9.4491077846004608E-4</v>
      </c>
    </row>
    <row r="8278" spans="6:8" x14ac:dyDescent="0.3">
      <c r="F8278" s="2">
        <v>8273</v>
      </c>
      <c r="G8278" s="12">
        <f ca="1"/>
        <v>625.87684837328561</v>
      </c>
      <c r="H8278" s="12">
        <f ca="1"/>
        <v>9.4475543340079391E-4</v>
      </c>
    </row>
    <row r="8279" spans="6:8" x14ac:dyDescent="0.3">
      <c r="F8279" s="2">
        <v>8274</v>
      </c>
      <c r="G8279" s="12">
        <f ca="1"/>
        <v>626.00801272964202</v>
      </c>
      <c r="H8279" s="12">
        <f ca="1"/>
        <v>9.4442421027868175E-4</v>
      </c>
    </row>
    <row r="8280" spans="6:8" x14ac:dyDescent="0.3">
      <c r="F8280" s="2">
        <v>8275</v>
      </c>
      <c r="G8280" s="12">
        <f ca="1"/>
        <v>626.02437092714331</v>
      </c>
      <c r="H8280" s="12">
        <f ca="1"/>
        <v>9.4438290169913302E-4</v>
      </c>
    </row>
    <row r="8281" spans="6:8" x14ac:dyDescent="0.3">
      <c r="F8281" s="2">
        <v>8276</v>
      </c>
      <c r="G8281" s="12">
        <f ca="1"/>
        <v>626.04747655629308</v>
      </c>
      <c r="H8281" s="12">
        <f ca="1"/>
        <v>9.4432455415077504E-4</v>
      </c>
    </row>
    <row r="8282" spans="6:8" x14ac:dyDescent="0.3">
      <c r="F8282" s="2">
        <v>8277</v>
      </c>
      <c r="G8282" s="12">
        <f ca="1"/>
        <v>626.08385630173052</v>
      </c>
      <c r="H8282" s="12">
        <f ca="1"/>
        <v>9.4423268610674112E-4</v>
      </c>
    </row>
    <row r="8283" spans="6:8" x14ac:dyDescent="0.3">
      <c r="F8283" s="2">
        <v>8278</v>
      </c>
      <c r="G8283" s="12">
        <f ca="1"/>
        <v>626.33335427097347</v>
      </c>
      <c r="H8283" s="12">
        <f ca="1"/>
        <v>9.4360264072986498E-4</v>
      </c>
    </row>
    <row r="8284" spans="6:8" x14ac:dyDescent="0.3">
      <c r="F8284" s="2">
        <v>8279</v>
      </c>
      <c r="G8284" s="12">
        <f ca="1"/>
        <v>626.33365665376164</v>
      </c>
      <c r="H8284" s="12">
        <f ca="1"/>
        <v>9.4360187713696557E-4</v>
      </c>
    </row>
    <row r="8285" spans="6:8" x14ac:dyDescent="0.3">
      <c r="F8285" s="2">
        <v>8280</v>
      </c>
      <c r="G8285" s="12">
        <f ca="1"/>
        <v>626.35763082979463</v>
      </c>
      <c r="H8285" s="12">
        <f ca="1"/>
        <v>9.4354133628839741E-4</v>
      </c>
    </row>
    <row r="8286" spans="6:8" x14ac:dyDescent="0.3">
      <c r="F8286" s="2">
        <v>8281</v>
      </c>
      <c r="G8286" s="12">
        <f ca="1"/>
        <v>626.37741702609867</v>
      </c>
      <c r="H8286" s="12">
        <f ca="1"/>
        <v>9.4349137114621551E-4</v>
      </c>
    </row>
    <row r="8287" spans="6:8" x14ac:dyDescent="0.3">
      <c r="F8287" s="2">
        <v>8282</v>
      </c>
      <c r="G8287" s="12">
        <f ca="1"/>
        <v>626.42010106802468</v>
      </c>
      <c r="H8287" s="12">
        <f ca="1"/>
        <v>9.4338358316155388E-4</v>
      </c>
    </row>
    <row r="8288" spans="6:8" x14ac:dyDescent="0.3">
      <c r="F8288" s="2">
        <v>8283</v>
      </c>
      <c r="G8288" s="12">
        <f ca="1"/>
        <v>626.60665532185135</v>
      </c>
      <c r="H8288" s="12">
        <f ca="1"/>
        <v>9.4291248656098146E-4</v>
      </c>
    </row>
    <row r="8289" spans="6:8" x14ac:dyDescent="0.3">
      <c r="F8289" s="2">
        <v>8284</v>
      </c>
      <c r="G8289" s="12">
        <f ca="1"/>
        <v>626.72509278523103</v>
      </c>
      <c r="H8289" s="12">
        <f ca="1"/>
        <v>9.4261340205749745E-4</v>
      </c>
    </row>
    <row r="8290" spans="6:8" x14ac:dyDescent="0.3">
      <c r="F8290" s="2">
        <v>8285</v>
      </c>
      <c r="G8290" s="12">
        <f ca="1"/>
        <v>626.74646410300625</v>
      </c>
      <c r="H8290" s="12">
        <f ca="1"/>
        <v>9.4255943408331751E-4</v>
      </c>
    </row>
    <row r="8291" spans="6:8" x14ac:dyDescent="0.3">
      <c r="F8291" s="2">
        <v>8286</v>
      </c>
      <c r="G8291" s="12">
        <f ca="1"/>
        <v>626.96295517466046</v>
      </c>
      <c r="H8291" s="12">
        <f ca="1"/>
        <v>9.4201273945792815E-4</v>
      </c>
    </row>
    <row r="8292" spans="6:8" x14ac:dyDescent="0.3">
      <c r="F8292" s="2">
        <v>8287</v>
      </c>
      <c r="G8292" s="12">
        <f ca="1"/>
        <v>626.99721887163173</v>
      </c>
      <c r="H8292" s="12">
        <f ca="1"/>
        <v>9.4192621497062696E-4</v>
      </c>
    </row>
    <row r="8293" spans="6:8" x14ac:dyDescent="0.3">
      <c r="F8293" s="2">
        <v>8288</v>
      </c>
      <c r="G8293" s="12">
        <f ca="1"/>
        <v>627.08737912432059</v>
      </c>
      <c r="H8293" s="12">
        <f ca="1"/>
        <v>9.4169853756484695E-4</v>
      </c>
    </row>
    <row r="8294" spans="6:8" x14ac:dyDescent="0.3">
      <c r="F8294" s="2">
        <v>8289</v>
      </c>
      <c r="G8294" s="12">
        <f ca="1"/>
        <v>627.21975173554188</v>
      </c>
      <c r="H8294" s="12">
        <f ca="1"/>
        <v>9.4136426329408617E-4</v>
      </c>
    </row>
    <row r="8295" spans="6:8" x14ac:dyDescent="0.3">
      <c r="F8295" s="2">
        <v>8290</v>
      </c>
      <c r="G8295" s="12">
        <f ca="1"/>
        <v>627.34779837794861</v>
      </c>
      <c r="H8295" s="12">
        <f ca="1"/>
        <v>9.4104091318699843E-4</v>
      </c>
    </row>
    <row r="8296" spans="6:8" x14ac:dyDescent="0.3">
      <c r="F8296" s="2">
        <v>8291</v>
      </c>
      <c r="G8296" s="12">
        <f ca="1"/>
        <v>627.4349973551416</v>
      </c>
      <c r="H8296" s="12">
        <f ca="1"/>
        <v>9.4082071374964238E-4</v>
      </c>
    </row>
    <row r="8297" spans="6:8" x14ac:dyDescent="0.3">
      <c r="F8297" s="2">
        <v>8292</v>
      </c>
      <c r="G8297" s="12">
        <f ca="1"/>
        <v>627.46921706007572</v>
      </c>
      <c r="H8297" s="12">
        <f ca="1"/>
        <v>9.4073430035334412E-4</v>
      </c>
    </row>
    <row r="8298" spans="6:8" x14ac:dyDescent="0.3">
      <c r="F8298" s="2">
        <v>8293</v>
      </c>
      <c r="G8298" s="12">
        <f ca="1"/>
        <v>627.53210126901149</v>
      </c>
      <c r="H8298" s="12">
        <f ca="1"/>
        <v>9.4057550184593062E-4</v>
      </c>
    </row>
    <row r="8299" spans="6:8" x14ac:dyDescent="0.3">
      <c r="F8299" s="2">
        <v>8294</v>
      </c>
      <c r="G8299" s="12">
        <f ca="1"/>
        <v>627.55495122569334</v>
      </c>
      <c r="H8299" s="12">
        <f ca="1"/>
        <v>9.405177999351178E-4</v>
      </c>
    </row>
    <row r="8300" spans="6:8" x14ac:dyDescent="0.3">
      <c r="F8300" s="2">
        <v>8295</v>
      </c>
      <c r="G8300" s="12">
        <f ca="1"/>
        <v>627.60901732886782</v>
      </c>
      <c r="H8300" s="12">
        <f ca="1"/>
        <v>9.4038126937154591E-4</v>
      </c>
    </row>
    <row r="8301" spans="6:8" x14ac:dyDescent="0.3">
      <c r="F8301" s="2">
        <v>8296</v>
      </c>
      <c r="G8301" s="12">
        <f ca="1"/>
        <v>627.69510449532015</v>
      </c>
      <c r="H8301" s="12">
        <f ca="1"/>
        <v>9.4016387753707029E-4</v>
      </c>
    </row>
    <row r="8302" spans="6:8" x14ac:dyDescent="0.3">
      <c r="F8302" s="2">
        <v>8297</v>
      </c>
      <c r="G8302" s="12">
        <f ca="1"/>
        <v>627.70153924166857</v>
      </c>
      <c r="H8302" s="12">
        <f ca="1"/>
        <v>9.4014762817760467E-4</v>
      </c>
    </row>
    <row r="8303" spans="6:8" x14ac:dyDescent="0.3">
      <c r="F8303" s="2">
        <v>8298</v>
      </c>
      <c r="G8303" s="12">
        <f ca="1"/>
        <v>627.7199776235426</v>
      </c>
      <c r="H8303" s="12">
        <f ca="1"/>
        <v>9.4010106660721566E-4</v>
      </c>
    </row>
    <row r="8304" spans="6:8" x14ac:dyDescent="0.3">
      <c r="F8304" s="2">
        <v>8299</v>
      </c>
      <c r="G8304" s="12">
        <f ca="1"/>
        <v>627.8969134331802</v>
      </c>
      <c r="H8304" s="12">
        <f ca="1"/>
        <v>9.3965425900712071E-4</v>
      </c>
    </row>
    <row r="8305" spans="6:8" x14ac:dyDescent="0.3">
      <c r="F8305" s="2">
        <v>8300</v>
      </c>
      <c r="G8305" s="12">
        <f ca="1"/>
        <v>628.06215040155985</v>
      </c>
      <c r="H8305" s="12">
        <f ca="1"/>
        <v>9.3923699393545497E-4</v>
      </c>
    </row>
    <row r="8306" spans="6:8" x14ac:dyDescent="0.3">
      <c r="F8306" s="2">
        <v>8301</v>
      </c>
      <c r="G8306" s="12">
        <f ca="1"/>
        <v>628.79675196967366</v>
      </c>
      <c r="H8306" s="12">
        <f ca="1"/>
        <v>9.3738193947052106E-4</v>
      </c>
    </row>
    <row r="8307" spans="6:8" x14ac:dyDescent="0.3">
      <c r="F8307" s="2">
        <v>8302</v>
      </c>
      <c r="G8307" s="12">
        <f ca="1"/>
        <v>628.82589776472514</v>
      </c>
      <c r="H8307" s="12">
        <f ca="1"/>
        <v>9.3730833897796677E-4</v>
      </c>
    </row>
    <row r="8308" spans="6:8" x14ac:dyDescent="0.3">
      <c r="F8308" s="2">
        <v>8303</v>
      </c>
      <c r="G8308" s="12">
        <f ca="1"/>
        <v>629.43755075837134</v>
      </c>
      <c r="H8308" s="12">
        <f ca="1"/>
        <v>9.3576376071118344E-4</v>
      </c>
    </row>
    <row r="8309" spans="6:8" x14ac:dyDescent="0.3">
      <c r="F8309" s="2">
        <v>8304</v>
      </c>
      <c r="G8309" s="12">
        <f ca="1"/>
        <v>629.4439804779729</v>
      </c>
      <c r="H8309" s="12">
        <f ca="1"/>
        <v>9.3574752404552302E-4</v>
      </c>
    </row>
    <row r="8310" spans="6:8" x14ac:dyDescent="0.3">
      <c r="F8310" s="2">
        <v>8305</v>
      </c>
      <c r="G8310" s="12">
        <f ca="1"/>
        <v>629.50630657136116</v>
      </c>
      <c r="H8310" s="12">
        <f ca="1"/>
        <v>9.3559013492080514E-4</v>
      </c>
    </row>
    <row r="8311" spans="6:8" x14ac:dyDescent="0.3">
      <c r="F8311" s="2">
        <v>8306</v>
      </c>
      <c r="G8311" s="12">
        <f ca="1"/>
        <v>629.52546600412097</v>
      </c>
      <c r="H8311" s="12">
        <f ca="1"/>
        <v>9.3554175251484603E-4</v>
      </c>
    </row>
    <row r="8312" spans="6:8" x14ac:dyDescent="0.3">
      <c r="F8312" s="2">
        <v>8307</v>
      </c>
      <c r="G8312" s="12">
        <f ca="1"/>
        <v>629.68938709056124</v>
      </c>
      <c r="H8312" s="12">
        <f ca="1"/>
        <v>9.3512781037737058E-4</v>
      </c>
    </row>
    <row r="8313" spans="6:8" x14ac:dyDescent="0.3">
      <c r="F8313" s="2">
        <v>8308</v>
      </c>
      <c r="G8313" s="12">
        <f ca="1"/>
        <v>629.79472609148115</v>
      </c>
      <c r="H8313" s="12">
        <f ca="1"/>
        <v>9.3486180279928998E-4</v>
      </c>
    </row>
    <row r="8314" spans="6:8" x14ac:dyDescent="0.3">
      <c r="F8314" s="2">
        <v>8309</v>
      </c>
      <c r="G8314" s="12">
        <f ca="1"/>
        <v>629.81154517194318</v>
      </c>
      <c r="H8314" s="12">
        <f ca="1"/>
        <v>9.3481933037388085E-4</v>
      </c>
    </row>
    <row r="8315" spans="6:8" x14ac:dyDescent="0.3">
      <c r="F8315" s="2">
        <v>8310</v>
      </c>
      <c r="G8315" s="12">
        <f ca="1"/>
        <v>629.8140554739889</v>
      </c>
      <c r="H8315" s="12">
        <f ca="1"/>
        <v>9.3481299122730079E-4</v>
      </c>
    </row>
    <row r="8316" spans="6:8" x14ac:dyDescent="0.3">
      <c r="F8316" s="2">
        <v>8311</v>
      </c>
      <c r="G8316" s="12">
        <f ca="1"/>
        <v>629.87148201349248</v>
      </c>
      <c r="H8316" s="12">
        <f ca="1"/>
        <v>9.3466797471340279E-4</v>
      </c>
    </row>
    <row r="8317" spans="6:8" x14ac:dyDescent="0.3">
      <c r="F8317" s="2">
        <v>8312</v>
      </c>
      <c r="G8317" s="12">
        <f ca="1"/>
        <v>629.90422896757661</v>
      </c>
      <c r="H8317" s="12">
        <f ca="1"/>
        <v>9.345852803849075E-4</v>
      </c>
    </row>
    <row r="8318" spans="6:8" x14ac:dyDescent="0.3">
      <c r="F8318" s="2">
        <v>8313</v>
      </c>
      <c r="G8318" s="12">
        <f ca="1"/>
        <v>630.06540293317312</v>
      </c>
      <c r="H8318" s="12">
        <f ca="1"/>
        <v>9.3417827542127999E-4</v>
      </c>
    </row>
    <row r="8319" spans="6:8" x14ac:dyDescent="0.3">
      <c r="F8319" s="2">
        <v>8314</v>
      </c>
      <c r="G8319" s="12">
        <f ca="1"/>
        <v>630.10633073438055</v>
      </c>
      <c r="H8319" s="12">
        <f ca="1"/>
        <v>9.3407492238792788E-4</v>
      </c>
    </row>
    <row r="8320" spans="6:8" x14ac:dyDescent="0.3">
      <c r="F8320" s="2">
        <v>8315</v>
      </c>
      <c r="G8320" s="12">
        <f ca="1"/>
        <v>630.22751334020768</v>
      </c>
      <c r="H8320" s="12">
        <f ca="1"/>
        <v>9.337689057065463E-4</v>
      </c>
    </row>
    <row r="8321" spans="6:8" x14ac:dyDescent="0.3">
      <c r="F8321" s="2">
        <v>8316</v>
      </c>
      <c r="G8321" s="12">
        <f ca="1"/>
        <v>630.25222994713499</v>
      </c>
      <c r="H8321" s="12">
        <f ca="1"/>
        <v>9.3370649003248743E-4</v>
      </c>
    </row>
    <row r="8322" spans="6:8" x14ac:dyDescent="0.3">
      <c r="F8322" s="2">
        <v>8317</v>
      </c>
      <c r="G8322" s="12">
        <f ca="1"/>
        <v>630.49915300315035</v>
      </c>
      <c r="H8322" s="12">
        <f ca="1"/>
        <v>9.3308294696174156E-4</v>
      </c>
    </row>
    <row r="8323" spans="6:8" x14ac:dyDescent="0.3">
      <c r="F8323" s="2">
        <v>8318</v>
      </c>
      <c r="G8323" s="12">
        <f ca="1"/>
        <v>630.58798994731899</v>
      </c>
      <c r="H8323" s="12">
        <f ca="1"/>
        <v>9.3285861124414401E-4</v>
      </c>
    </row>
    <row r="8324" spans="6:8" x14ac:dyDescent="0.3">
      <c r="F8324" s="2">
        <v>8319</v>
      </c>
      <c r="G8324" s="12">
        <f ca="1"/>
        <v>630.61225081745238</v>
      </c>
      <c r="H8324" s="12">
        <f ca="1"/>
        <v>9.3279734642057481E-4</v>
      </c>
    </row>
    <row r="8325" spans="6:8" x14ac:dyDescent="0.3">
      <c r="F8325" s="2">
        <v>8320</v>
      </c>
      <c r="G8325" s="12">
        <f ca="1"/>
        <v>631.13728328414209</v>
      </c>
      <c r="H8325" s="12">
        <f ca="1"/>
        <v>9.3147150685822706E-4</v>
      </c>
    </row>
    <row r="8326" spans="6:8" x14ac:dyDescent="0.3">
      <c r="F8326" s="2">
        <v>8321</v>
      </c>
      <c r="G8326" s="12">
        <f ca="1"/>
        <v>631.51482072693568</v>
      </c>
      <c r="H8326" s="12">
        <f ca="1"/>
        <v>9.3051812947743515E-4</v>
      </c>
    </row>
    <row r="8327" spans="6:8" x14ac:dyDescent="0.3">
      <c r="F8327" s="2">
        <v>8322</v>
      </c>
      <c r="G8327" s="12">
        <f ca="1"/>
        <v>631.53195258635992</v>
      </c>
      <c r="H8327" s="12">
        <f ca="1"/>
        <v>9.3047486720616184E-4</v>
      </c>
    </row>
    <row r="8328" spans="6:8" x14ac:dyDescent="0.3">
      <c r="F8328" s="2">
        <v>8323</v>
      </c>
      <c r="G8328" s="12">
        <f ca="1"/>
        <v>631.54599672715699</v>
      </c>
      <c r="H8328" s="12">
        <f ca="1"/>
        <v>9.3043940220414903E-4</v>
      </c>
    </row>
    <row r="8329" spans="6:8" x14ac:dyDescent="0.3">
      <c r="F8329" s="2">
        <v>8324</v>
      </c>
      <c r="G8329" s="12">
        <f ca="1"/>
        <v>631.88365765884851</v>
      </c>
      <c r="H8329" s="12">
        <f ca="1"/>
        <v>9.2958672308371588E-4</v>
      </c>
    </row>
    <row r="8330" spans="6:8" x14ac:dyDescent="0.3">
      <c r="F8330" s="2">
        <v>8325</v>
      </c>
      <c r="G8330" s="12">
        <f ca="1"/>
        <v>632.06880467368842</v>
      </c>
      <c r="H8330" s="12">
        <f ca="1"/>
        <v>9.2911918011694843E-4</v>
      </c>
    </row>
    <row r="8331" spans="6:8" x14ac:dyDescent="0.3">
      <c r="F8331" s="2">
        <v>8326</v>
      </c>
      <c r="G8331" s="12">
        <f ca="1"/>
        <v>632.17365012057985</v>
      </c>
      <c r="H8331" s="12">
        <f ca="1"/>
        <v>9.2885441888742465E-4</v>
      </c>
    </row>
    <row r="8332" spans="6:8" x14ac:dyDescent="0.3">
      <c r="F8332" s="2">
        <v>8327</v>
      </c>
      <c r="G8332" s="12">
        <f ca="1"/>
        <v>632.31474364089195</v>
      </c>
      <c r="H8332" s="12">
        <f ca="1"/>
        <v>9.2849812211895973E-4</v>
      </c>
    </row>
    <row r="8333" spans="6:8" x14ac:dyDescent="0.3">
      <c r="F8333" s="2">
        <v>8328</v>
      </c>
      <c r="G8333" s="12">
        <f ca="1"/>
        <v>632.36090183287706</v>
      </c>
      <c r="H8333" s="12">
        <f ca="1"/>
        <v>9.2838156102808818E-4</v>
      </c>
    </row>
    <row r="8334" spans="6:8" x14ac:dyDescent="0.3">
      <c r="F8334" s="2">
        <v>8329</v>
      </c>
      <c r="G8334" s="12">
        <f ca="1"/>
        <v>632.37888452747063</v>
      </c>
      <c r="H8334" s="12">
        <f ca="1"/>
        <v>9.2833615018315496E-4</v>
      </c>
    </row>
    <row r="8335" spans="6:8" x14ac:dyDescent="0.3">
      <c r="F8335" s="2">
        <v>8330</v>
      </c>
      <c r="G8335" s="12">
        <f ca="1"/>
        <v>632.45459188876475</v>
      </c>
      <c r="H8335" s="12">
        <f ca="1"/>
        <v>9.2814496997786679E-4</v>
      </c>
    </row>
    <row r="8336" spans="6:8" x14ac:dyDescent="0.3">
      <c r="F8336" s="2">
        <v>8331</v>
      </c>
      <c r="G8336" s="12">
        <f ca="1"/>
        <v>632.52213046514362</v>
      </c>
      <c r="H8336" s="12">
        <f ca="1"/>
        <v>9.2797441801731404E-4</v>
      </c>
    </row>
    <row r="8337" spans="6:8" x14ac:dyDescent="0.3">
      <c r="F8337" s="2">
        <v>8332</v>
      </c>
      <c r="G8337" s="12">
        <f ca="1"/>
        <v>632.54453557259467</v>
      </c>
      <c r="H8337" s="12">
        <f ca="1"/>
        <v>9.2791783946314483E-4</v>
      </c>
    </row>
    <row r="8338" spans="6:8" x14ac:dyDescent="0.3">
      <c r="F8338" s="2">
        <v>8333</v>
      </c>
      <c r="G8338" s="12">
        <f ca="1"/>
        <v>632.58125444246082</v>
      </c>
      <c r="H8338" s="12">
        <f ca="1"/>
        <v>9.2782511504429089E-4</v>
      </c>
    </row>
    <row r="8339" spans="6:8" x14ac:dyDescent="0.3">
      <c r="F8339" s="2">
        <v>8334</v>
      </c>
      <c r="G8339" s="12">
        <f ca="1"/>
        <v>632.59887109627698</v>
      </c>
      <c r="H8339" s="12">
        <f ca="1"/>
        <v>9.277806285447551E-4</v>
      </c>
    </row>
    <row r="8340" spans="6:8" x14ac:dyDescent="0.3">
      <c r="F8340" s="2">
        <v>8335</v>
      </c>
      <c r="G8340" s="12">
        <f ca="1"/>
        <v>632.70904135390037</v>
      </c>
      <c r="H8340" s="12">
        <f ca="1"/>
        <v>9.2750242082348389E-4</v>
      </c>
    </row>
    <row r="8341" spans="6:8" x14ac:dyDescent="0.3">
      <c r="F8341" s="2">
        <v>8336</v>
      </c>
      <c r="G8341" s="12">
        <f ca="1"/>
        <v>632.71512767129491</v>
      </c>
      <c r="H8341" s="12">
        <f ca="1"/>
        <v>9.2748705133511385E-4</v>
      </c>
    </row>
    <row r="8342" spans="6:8" x14ac:dyDescent="0.3">
      <c r="F8342" s="2">
        <v>8337</v>
      </c>
      <c r="G8342" s="12">
        <f ca="1"/>
        <v>632.74511151439742</v>
      </c>
      <c r="H8342" s="12">
        <f ca="1"/>
        <v>9.2741133455960252E-4</v>
      </c>
    </row>
    <row r="8343" spans="6:8" x14ac:dyDescent="0.3">
      <c r="F8343" s="2">
        <v>8338</v>
      </c>
      <c r="G8343" s="12">
        <f ca="1"/>
        <v>632.9169610269189</v>
      </c>
      <c r="H8343" s="12">
        <f ca="1"/>
        <v>9.2697737114414422E-4</v>
      </c>
    </row>
    <row r="8344" spans="6:8" x14ac:dyDescent="0.3">
      <c r="F8344" s="2">
        <v>8339</v>
      </c>
      <c r="G8344" s="12">
        <f ca="1"/>
        <v>632.94719313949872</v>
      </c>
      <c r="H8344" s="12">
        <f ca="1"/>
        <v>9.2690102742550831E-4</v>
      </c>
    </row>
    <row r="8345" spans="6:8" x14ac:dyDescent="0.3">
      <c r="F8345" s="2">
        <v>8340</v>
      </c>
      <c r="G8345" s="12">
        <f ca="1"/>
        <v>632.9870334429977</v>
      </c>
      <c r="H8345" s="12">
        <f ca="1"/>
        <v>9.2680042059849069E-4</v>
      </c>
    </row>
    <row r="8346" spans="6:8" x14ac:dyDescent="0.3">
      <c r="F8346" s="2">
        <v>8341</v>
      </c>
      <c r="G8346" s="12">
        <f ca="1"/>
        <v>633.06733224571803</v>
      </c>
      <c r="H8346" s="12">
        <f ca="1"/>
        <v>9.2659764584414642E-4</v>
      </c>
    </row>
    <row r="8347" spans="6:8" x14ac:dyDescent="0.3">
      <c r="F8347" s="2">
        <v>8342</v>
      </c>
      <c r="G8347" s="12">
        <f ca="1"/>
        <v>633.06996582154943</v>
      </c>
      <c r="H8347" s="12">
        <f ca="1"/>
        <v>9.265909954001277E-4</v>
      </c>
    </row>
    <row r="8348" spans="6:8" x14ac:dyDescent="0.3">
      <c r="F8348" s="2">
        <v>8343</v>
      </c>
      <c r="G8348" s="12">
        <f ca="1"/>
        <v>633.28902734590611</v>
      </c>
      <c r="H8348" s="12">
        <f ca="1"/>
        <v>9.260378097325603E-4</v>
      </c>
    </row>
    <row r="8349" spans="6:8" x14ac:dyDescent="0.3">
      <c r="F8349" s="2">
        <v>8344</v>
      </c>
      <c r="G8349" s="12">
        <f ca="1"/>
        <v>633.32875617875482</v>
      </c>
      <c r="H8349" s="12">
        <f ca="1"/>
        <v>9.259374843970838E-4</v>
      </c>
    </row>
    <row r="8350" spans="6:8" x14ac:dyDescent="0.3">
      <c r="F8350" s="2">
        <v>8345</v>
      </c>
      <c r="G8350" s="12">
        <f ca="1"/>
        <v>633.41852546874065</v>
      </c>
      <c r="H8350" s="12">
        <f ca="1"/>
        <v>9.2571079427085693E-4</v>
      </c>
    </row>
    <row r="8351" spans="6:8" x14ac:dyDescent="0.3">
      <c r="F8351" s="2">
        <v>8346</v>
      </c>
      <c r="G8351" s="12">
        <f ca="1"/>
        <v>633.66142373699654</v>
      </c>
      <c r="H8351" s="12">
        <f ca="1"/>
        <v>9.250974148055643E-4</v>
      </c>
    </row>
    <row r="8352" spans="6:8" x14ac:dyDescent="0.3">
      <c r="F8352" s="2">
        <v>8347</v>
      </c>
      <c r="G8352" s="12">
        <f ca="1"/>
        <v>633.85140746975242</v>
      </c>
      <c r="H8352" s="12">
        <f ca="1"/>
        <v>9.2461765790466562E-4</v>
      </c>
    </row>
    <row r="8353" spans="6:8" x14ac:dyDescent="0.3">
      <c r="F8353" s="2">
        <v>8348</v>
      </c>
      <c r="G8353" s="12">
        <f ca="1"/>
        <v>633.97271004340291</v>
      </c>
      <c r="H8353" s="12">
        <f ca="1"/>
        <v>9.2431133827423505E-4</v>
      </c>
    </row>
    <row r="8354" spans="6:8" x14ac:dyDescent="0.3">
      <c r="F8354" s="2">
        <v>8349</v>
      </c>
      <c r="G8354" s="12">
        <f ca="1"/>
        <v>634.0010591952348</v>
      </c>
      <c r="H8354" s="12">
        <f ca="1"/>
        <v>9.2423974950698283E-4</v>
      </c>
    </row>
    <row r="8355" spans="6:8" x14ac:dyDescent="0.3">
      <c r="F8355" s="2">
        <v>8350</v>
      </c>
      <c r="G8355" s="12">
        <f ca="1"/>
        <v>634.06151772486123</v>
      </c>
      <c r="H8355" s="12">
        <f ca="1"/>
        <v>9.2408707645237067E-4</v>
      </c>
    </row>
    <row r="8356" spans="6:8" x14ac:dyDescent="0.3">
      <c r="F8356" s="2">
        <v>8351</v>
      </c>
      <c r="G8356" s="12">
        <f ca="1"/>
        <v>634.11180210193265</v>
      </c>
      <c r="H8356" s="12">
        <f ca="1"/>
        <v>9.2396009570219024E-4</v>
      </c>
    </row>
    <row r="8357" spans="6:8" x14ac:dyDescent="0.3">
      <c r="F8357" s="2">
        <v>8352</v>
      </c>
      <c r="G8357" s="12">
        <f ca="1"/>
        <v>634.19835530049181</v>
      </c>
      <c r="H8357" s="12">
        <f ca="1"/>
        <v>9.2374152701896011E-4</v>
      </c>
    </row>
    <row r="8358" spans="6:8" x14ac:dyDescent="0.3">
      <c r="F8358" s="2">
        <v>8353</v>
      </c>
      <c r="G8358" s="12">
        <f ca="1"/>
        <v>634.21788107765178</v>
      </c>
      <c r="H8358" s="12">
        <f ca="1"/>
        <v>9.2369221950087932E-4</v>
      </c>
    </row>
    <row r="8359" spans="6:8" x14ac:dyDescent="0.3">
      <c r="F8359" s="2">
        <v>8354</v>
      </c>
      <c r="G8359" s="12">
        <f ca="1"/>
        <v>634.45394722280025</v>
      </c>
      <c r="H8359" s="12">
        <f ca="1"/>
        <v>9.2309609287171649E-4</v>
      </c>
    </row>
    <row r="8360" spans="6:8" x14ac:dyDescent="0.3">
      <c r="F8360" s="2">
        <v>8355</v>
      </c>
      <c r="G8360" s="12">
        <f ca="1"/>
        <v>634.52750427984006</v>
      </c>
      <c r="H8360" s="12">
        <f ca="1"/>
        <v>9.2291034272767663E-4</v>
      </c>
    </row>
    <row r="8361" spans="6:8" x14ac:dyDescent="0.3">
      <c r="F8361" s="2">
        <v>8356</v>
      </c>
      <c r="G8361" s="12">
        <f ca="1"/>
        <v>634.6634269808701</v>
      </c>
      <c r="H8361" s="12">
        <f ca="1"/>
        <v>9.225671035836614E-4</v>
      </c>
    </row>
    <row r="8362" spans="6:8" x14ac:dyDescent="0.3">
      <c r="F8362" s="2">
        <v>8357</v>
      </c>
      <c r="G8362" s="12">
        <f ca="1"/>
        <v>634.70101129145155</v>
      </c>
      <c r="H8362" s="12">
        <f ca="1"/>
        <v>9.2247219370845566E-4</v>
      </c>
    </row>
    <row r="8363" spans="6:8" x14ac:dyDescent="0.3">
      <c r="F8363" s="2">
        <v>8358</v>
      </c>
      <c r="G8363" s="12">
        <f ca="1"/>
        <v>634.76972902744296</v>
      </c>
      <c r="H8363" s="12">
        <f ca="1"/>
        <v>9.222986640721137E-4</v>
      </c>
    </row>
    <row r="8364" spans="6:8" x14ac:dyDescent="0.3">
      <c r="F8364" s="2">
        <v>8359</v>
      </c>
      <c r="G8364" s="12">
        <f ca="1"/>
        <v>634.79448060160598</v>
      </c>
      <c r="H8364" s="12">
        <f ca="1"/>
        <v>9.2223616009695457E-4</v>
      </c>
    </row>
    <row r="8365" spans="6:8" x14ac:dyDescent="0.3">
      <c r="F8365" s="2">
        <v>8360</v>
      </c>
      <c r="G8365" s="12">
        <f ca="1"/>
        <v>634.80875211483749</v>
      </c>
      <c r="H8365" s="12">
        <f ca="1"/>
        <v>9.2220012092212754E-4</v>
      </c>
    </row>
    <row r="8366" spans="6:8" x14ac:dyDescent="0.3">
      <c r="F8366" s="2">
        <v>8361</v>
      </c>
      <c r="G8366" s="12">
        <f ca="1"/>
        <v>634.91484319642973</v>
      </c>
      <c r="H8366" s="12">
        <f ca="1"/>
        <v>9.2193221415043001E-4</v>
      </c>
    </row>
    <row r="8367" spans="6:8" x14ac:dyDescent="0.3">
      <c r="F8367" s="2">
        <v>8362</v>
      </c>
      <c r="G8367" s="12">
        <f ca="1"/>
        <v>634.99300067359286</v>
      </c>
      <c r="H8367" s="12">
        <f ca="1"/>
        <v>9.2173484678385637E-4</v>
      </c>
    </row>
    <row r="8368" spans="6:8" x14ac:dyDescent="0.3">
      <c r="F8368" s="2">
        <v>8363</v>
      </c>
      <c r="G8368" s="12">
        <f ca="1"/>
        <v>635.00880875454175</v>
      </c>
      <c r="H8368" s="12">
        <f ca="1"/>
        <v>9.2169492738752086E-4</v>
      </c>
    </row>
    <row r="8369" spans="6:8" x14ac:dyDescent="0.3">
      <c r="F8369" s="2">
        <v>8364</v>
      </c>
      <c r="G8369" s="12">
        <f ca="1"/>
        <v>635.11711562935011</v>
      </c>
      <c r="H8369" s="12">
        <f ca="1"/>
        <v>9.2142142517840882E-4</v>
      </c>
    </row>
    <row r="8370" spans="6:8" x14ac:dyDescent="0.3">
      <c r="F8370" s="2">
        <v>8365</v>
      </c>
      <c r="G8370" s="12">
        <f ca="1"/>
        <v>635.1437712385266</v>
      </c>
      <c r="H8370" s="12">
        <f ca="1"/>
        <v>9.2135411303402375E-4</v>
      </c>
    </row>
    <row r="8371" spans="6:8" x14ac:dyDescent="0.3">
      <c r="F8371" s="2">
        <v>8366</v>
      </c>
      <c r="G8371" s="12">
        <f ca="1"/>
        <v>635.222646843657</v>
      </c>
      <c r="H8371" s="12">
        <f ca="1"/>
        <v>9.2115493221298734E-4</v>
      </c>
    </row>
    <row r="8372" spans="6:8" x14ac:dyDescent="0.3">
      <c r="F8372" s="2">
        <v>8367</v>
      </c>
      <c r="G8372" s="12">
        <f ca="1"/>
        <v>635.22545178169503</v>
      </c>
      <c r="H8372" s="12">
        <f ca="1"/>
        <v>9.2114784903612361E-4</v>
      </c>
    </row>
    <row r="8373" spans="6:8" x14ac:dyDescent="0.3">
      <c r="F8373" s="2">
        <v>8368</v>
      </c>
      <c r="G8373" s="12">
        <f ca="1"/>
        <v>635.69787364774947</v>
      </c>
      <c r="H8373" s="12">
        <f ca="1"/>
        <v>9.1995486452588519E-4</v>
      </c>
    </row>
    <row r="8374" spans="6:8" x14ac:dyDescent="0.3">
      <c r="F8374" s="2">
        <v>8369</v>
      </c>
      <c r="G8374" s="12">
        <f ca="1"/>
        <v>635.75923643363126</v>
      </c>
      <c r="H8374" s="12">
        <f ca="1"/>
        <v>9.1979990799588064E-4</v>
      </c>
    </row>
    <row r="8375" spans="6:8" x14ac:dyDescent="0.3">
      <c r="F8375" s="2">
        <v>8370</v>
      </c>
      <c r="G8375" s="12">
        <f ca="1"/>
        <v>635.76667016107035</v>
      </c>
      <c r="H8375" s="12">
        <f ca="1"/>
        <v>9.1978113595689304E-4</v>
      </c>
    </row>
    <row r="8376" spans="6:8" x14ac:dyDescent="0.3">
      <c r="F8376" s="2">
        <v>8371</v>
      </c>
      <c r="G8376" s="12">
        <f ca="1"/>
        <v>635.7674010005278</v>
      </c>
      <c r="H8376" s="12">
        <f ca="1"/>
        <v>9.1977929040270754E-4</v>
      </c>
    </row>
    <row r="8377" spans="6:8" x14ac:dyDescent="0.3">
      <c r="F8377" s="2">
        <v>8372</v>
      </c>
      <c r="G8377" s="12">
        <f ca="1"/>
        <v>635.98276640754148</v>
      </c>
      <c r="H8377" s="12">
        <f ca="1"/>
        <v>9.1923543836479424E-4</v>
      </c>
    </row>
    <row r="8378" spans="6:8" x14ac:dyDescent="0.3">
      <c r="F8378" s="2">
        <v>8373</v>
      </c>
      <c r="G8378" s="12">
        <f ca="1"/>
        <v>635.99144652318557</v>
      </c>
      <c r="H8378" s="12">
        <f ca="1"/>
        <v>9.1921351888084454E-4</v>
      </c>
    </row>
    <row r="8379" spans="6:8" x14ac:dyDescent="0.3">
      <c r="F8379" s="2">
        <v>8374</v>
      </c>
      <c r="G8379" s="12">
        <f ca="1"/>
        <v>636.04146407119731</v>
      </c>
      <c r="H8379" s="12">
        <f ca="1"/>
        <v>9.1908721194142097E-4</v>
      </c>
    </row>
    <row r="8380" spans="6:8" x14ac:dyDescent="0.3">
      <c r="F8380" s="2">
        <v>8375</v>
      </c>
      <c r="G8380" s="12">
        <f ca="1"/>
        <v>636.16834376219708</v>
      </c>
      <c r="H8380" s="12">
        <f ca="1"/>
        <v>9.1876680868132048E-4</v>
      </c>
    </row>
    <row r="8381" spans="6:8" x14ac:dyDescent="0.3">
      <c r="F8381" s="2">
        <v>8376</v>
      </c>
      <c r="G8381" s="12">
        <f ca="1"/>
        <v>636.19884256967293</v>
      </c>
      <c r="H8381" s="12">
        <f ca="1"/>
        <v>9.1868979149072494E-4</v>
      </c>
    </row>
    <row r="8382" spans="6:8" x14ac:dyDescent="0.3">
      <c r="F8382" s="2">
        <v>8377</v>
      </c>
      <c r="G8382" s="12">
        <f ca="1"/>
        <v>636.43947721645668</v>
      </c>
      <c r="H8382" s="12">
        <f ca="1"/>
        <v>9.1808212824127098E-4</v>
      </c>
    </row>
    <row r="8383" spans="6:8" x14ac:dyDescent="0.3">
      <c r="F8383" s="2">
        <v>8378</v>
      </c>
      <c r="G8383" s="12">
        <f ca="1"/>
        <v>636.63732686269896</v>
      </c>
      <c r="H8383" s="12">
        <f ca="1"/>
        <v>9.1758250792247742E-4</v>
      </c>
    </row>
    <row r="8384" spans="6:8" x14ac:dyDescent="0.3">
      <c r="F8384" s="2">
        <v>8379</v>
      </c>
      <c r="G8384" s="12">
        <f ca="1"/>
        <v>636.6439964775011</v>
      </c>
      <c r="H8384" s="12">
        <f ca="1"/>
        <v>9.1756566546085576E-4</v>
      </c>
    </row>
    <row r="8385" spans="6:8" x14ac:dyDescent="0.3">
      <c r="F8385" s="2">
        <v>8380</v>
      </c>
      <c r="G8385" s="12">
        <f ca="1"/>
        <v>636.74359646026119</v>
      </c>
      <c r="H8385" s="12">
        <f ca="1"/>
        <v>9.1731415035287579E-4</v>
      </c>
    </row>
    <row r="8386" spans="6:8" x14ac:dyDescent="0.3">
      <c r="F8386" s="2">
        <v>8381</v>
      </c>
      <c r="G8386" s="12">
        <f ca="1"/>
        <v>636.87105720411091</v>
      </c>
      <c r="H8386" s="12">
        <f ca="1"/>
        <v>9.1699227978759873E-4</v>
      </c>
    </row>
    <row r="8387" spans="6:8" x14ac:dyDescent="0.3">
      <c r="F8387" s="2">
        <v>8382</v>
      </c>
      <c r="G8387" s="12">
        <f ca="1"/>
        <v>636.9371990601976</v>
      </c>
      <c r="H8387" s="12">
        <f ca="1"/>
        <v>9.168252548984909E-4</v>
      </c>
    </row>
    <row r="8388" spans="6:8" x14ac:dyDescent="0.3">
      <c r="F8388" s="2">
        <v>8383</v>
      </c>
      <c r="G8388" s="12">
        <f ca="1"/>
        <v>637.12090208765744</v>
      </c>
      <c r="H8388" s="12">
        <f ca="1"/>
        <v>9.1636135836450146E-4</v>
      </c>
    </row>
    <row r="8389" spans="6:8" x14ac:dyDescent="0.3">
      <c r="F8389" s="2">
        <v>8384</v>
      </c>
      <c r="G8389" s="12">
        <f ca="1"/>
        <v>637.54612416038094</v>
      </c>
      <c r="H8389" s="12">
        <f ca="1"/>
        <v>9.1528756525156331E-4</v>
      </c>
    </row>
    <row r="8390" spans="6:8" x14ac:dyDescent="0.3">
      <c r="F8390" s="2">
        <v>8385</v>
      </c>
      <c r="G8390" s="12">
        <f ca="1"/>
        <v>637.57370857248497</v>
      </c>
      <c r="H8390" s="12">
        <f ca="1"/>
        <v>9.1521790764523996E-4</v>
      </c>
    </row>
    <row r="8391" spans="6:8" x14ac:dyDescent="0.3">
      <c r="F8391" s="2">
        <v>8386</v>
      </c>
      <c r="G8391" s="12">
        <f ca="1"/>
        <v>637.66142146530433</v>
      </c>
      <c r="H8391" s="12">
        <f ca="1"/>
        <v>9.1499641044115064E-4</v>
      </c>
    </row>
    <row r="8392" spans="6:8" x14ac:dyDescent="0.3">
      <c r="F8392" s="2">
        <v>8387</v>
      </c>
      <c r="G8392" s="12">
        <f ca="1"/>
        <v>637.66324491389935</v>
      </c>
      <c r="H8392" s="12">
        <f ca="1"/>
        <v>9.1499180577298141E-4</v>
      </c>
    </row>
    <row r="8393" spans="6:8" x14ac:dyDescent="0.3">
      <c r="F8393" s="2">
        <v>8388</v>
      </c>
      <c r="G8393" s="12">
        <f ca="1"/>
        <v>637.69600837797248</v>
      </c>
      <c r="H8393" s="12">
        <f ca="1"/>
        <v>9.1490906975259475E-4</v>
      </c>
    </row>
    <row r="8394" spans="6:8" x14ac:dyDescent="0.3">
      <c r="F8394" s="2">
        <v>8389</v>
      </c>
      <c r="G8394" s="12">
        <f ca="1"/>
        <v>637.73382751359361</v>
      </c>
      <c r="H8394" s="12">
        <f ca="1"/>
        <v>9.1481356688486457E-4</v>
      </c>
    </row>
    <row r="8395" spans="6:8" x14ac:dyDescent="0.3">
      <c r="F8395" s="2">
        <v>8390</v>
      </c>
      <c r="G8395" s="12">
        <f ca="1"/>
        <v>637.86417373984409</v>
      </c>
      <c r="H8395" s="12">
        <f ca="1"/>
        <v>9.1448440974786847E-4</v>
      </c>
    </row>
    <row r="8396" spans="6:8" x14ac:dyDescent="0.3">
      <c r="F8396" s="2">
        <v>8391</v>
      </c>
      <c r="G8396" s="12">
        <f ca="1"/>
        <v>637.89616671642057</v>
      </c>
      <c r="H8396" s="12">
        <f ca="1"/>
        <v>9.1440361940297839E-4</v>
      </c>
    </row>
    <row r="8397" spans="6:8" x14ac:dyDescent="0.3">
      <c r="F8397" s="2">
        <v>8392</v>
      </c>
      <c r="G8397" s="12">
        <f ca="1"/>
        <v>637.90825114003246</v>
      </c>
      <c r="H8397" s="12">
        <f ca="1"/>
        <v>9.1437310318173617E-4</v>
      </c>
    </row>
    <row r="8398" spans="6:8" x14ac:dyDescent="0.3">
      <c r="F8398" s="2">
        <v>8393</v>
      </c>
      <c r="G8398" s="12">
        <f ca="1"/>
        <v>638.01521048196673</v>
      </c>
      <c r="H8398" s="12">
        <f ca="1"/>
        <v>9.1410300383341729E-4</v>
      </c>
    </row>
    <row r="8399" spans="6:8" x14ac:dyDescent="0.3">
      <c r="F8399" s="2">
        <v>8394</v>
      </c>
      <c r="G8399" s="12">
        <f ca="1"/>
        <v>638.045181360887</v>
      </c>
      <c r="H8399" s="12">
        <f ca="1"/>
        <v>9.1402731979573989E-4</v>
      </c>
    </row>
    <row r="8400" spans="6:8" x14ac:dyDescent="0.3">
      <c r="F8400" s="2">
        <v>8395</v>
      </c>
      <c r="G8400" s="12">
        <f ca="1"/>
        <v>638.44994955052175</v>
      </c>
      <c r="H8400" s="12">
        <f ca="1"/>
        <v>9.1300517790272287E-4</v>
      </c>
    </row>
    <row r="8401" spans="6:8" x14ac:dyDescent="0.3">
      <c r="F8401" s="2">
        <v>8396</v>
      </c>
      <c r="G8401" s="12">
        <f ca="1"/>
        <v>638.52411259184908</v>
      </c>
      <c r="H8401" s="12">
        <f ca="1"/>
        <v>9.1281789749533067E-4</v>
      </c>
    </row>
    <row r="8402" spans="6:8" x14ac:dyDescent="0.3">
      <c r="F8402" s="2">
        <v>8397</v>
      </c>
      <c r="G8402" s="12">
        <f ca="1"/>
        <v>638.66116782403378</v>
      </c>
      <c r="H8402" s="12">
        <f ca="1"/>
        <v>9.1247179842415707E-4</v>
      </c>
    </row>
    <row r="8403" spans="6:8" x14ac:dyDescent="0.3">
      <c r="F8403" s="2">
        <v>8398</v>
      </c>
      <c r="G8403" s="12">
        <f ca="1"/>
        <v>638.66355361766773</v>
      </c>
      <c r="H8403" s="12">
        <f ca="1"/>
        <v>9.124657736927583E-4</v>
      </c>
    </row>
    <row r="8404" spans="6:8" x14ac:dyDescent="0.3">
      <c r="F8404" s="2">
        <v>8399</v>
      </c>
      <c r="G8404" s="12">
        <f ca="1"/>
        <v>638.68928554692388</v>
      </c>
      <c r="H8404" s="12">
        <f ca="1"/>
        <v>9.1240079407342459E-4</v>
      </c>
    </row>
    <row r="8405" spans="6:8" x14ac:dyDescent="0.3">
      <c r="F8405" s="2">
        <v>8400</v>
      </c>
      <c r="G8405" s="12">
        <f ca="1"/>
        <v>638.69504613998106</v>
      </c>
      <c r="H8405" s="12">
        <f ca="1"/>
        <v>9.1238624712125993E-4</v>
      </c>
    </row>
    <row r="8406" spans="6:8" x14ac:dyDescent="0.3">
      <c r="F8406" s="2">
        <v>8401</v>
      </c>
      <c r="G8406" s="12">
        <f ca="1"/>
        <v>638.78690726786795</v>
      </c>
      <c r="H8406" s="12">
        <f ca="1"/>
        <v>9.1215427457609101E-4</v>
      </c>
    </row>
    <row r="8407" spans="6:8" x14ac:dyDescent="0.3">
      <c r="F8407" s="2">
        <v>8402</v>
      </c>
      <c r="G8407" s="12">
        <f ca="1"/>
        <v>638.88544824216797</v>
      </c>
      <c r="H8407" s="12">
        <f ca="1"/>
        <v>9.119054337318991E-4</v>
      </c>
    </row>
    <row r="8408" spans="6:8" x14ac:dyDescent="0.3">
      <c r="F8408" s="2">
        <v>8403</v>
      </c>
      <c r="G8408" s="12">
        <f ca="1"/>
        <v>638.93145154026445</v>
      </c>
      <c r="H8408" s="12">
        <f ca="1"/>
        <v>9.1178926378721102E-4</v>
      </c>
    </row>
    <row r="8409" spans="6:8" x14ac:dyDescent="0.3">
      <c r="F8409" s="2">
        <v>8404</v>
      </c>
      <c r="G8409" s="12">
        <f ca="1"/>
        <v>638.96070664716751</v>
      </c>
      <c r="H8409" s="12">
        <f ca="1"/>
        <v>9.1171538725462746E-4</v>
      </c>
    </row>
    <row r="8410" spans="6:8" x14ac:dyDescent="0.3">
      <c r="F8410" s="2">
        <v>8405</v>
      </c>
      <c r="G8410" s="12">
        <f ca="1"/>
        <v>639.06246203396267</v>
      </c>
      <c r="H8410" s="12">
        <f ca="1"/>
        <v>9.1145842920716501E-4</v>
      </c>
    </row>
    <row r="8411" spans="6:8" x14ac:dyDescent="0.3">
      <c r="F8411" s="2">
        <v>8406</v>
      </c>
      <c r="G8411" s="12">
        <f ca="1"/>
        <v>639.28165185963235</v>
      </c>
      <c r="H8411" s="12">
        <f ca="1"/>
        <v>9.1090491954638297E-4</v>
      </c>
    </row>
    <row r="8412" spans="6:8" x14ac:dyDescent="0.3">
      <c r="F8412" s="2">
        <v>8407</v>
      </c>
      <c r="G8412" s="12">
        <f ca="1"/>
        <v>639.36004289446419</v>
      </c>
      <c r="H8412" s="12">
        <f ca="1"/>
        <v>9.1070696238771667E-4</v>
      </c>
    </row>
    <row r="8413" spans="6:8" x14ac:dyDescent="0.3">
      <c r="F8413" s="2">
        <v>8408</v>
      </c>
      <c r="G8413" s="12">
        <f ca="1"/>
        <v>639.41638354752479</v>
      </c>
      <c r="H8413" s="12">
        <f ca="1"/>
        <v>9.1056468801130103E-4</v>
      </c>
    </row>
    <row r="8414" spans="6:8" x14ac:dyDescent="0.3">
      <c r="F8414" s="2">
        <v>8409</v>
      </c>
      <c r="G8414" s="12">
        <f ca="1"/>
        <v>639.48383289467995</v>
      </c>
      <c r="H8414" s="12">
        <f ca="1"/>
        <v>9.1039436137707087E-4</v>
      </c>
    </row>
    <row r="8415" spans="6:8" x14ac:dyDescent="0.3">
      <c r="F8415" s="2">
        <v>8410</v>
      </c>
      <c r="G8415" s="12">
        <f ca="1"/>
        <v>639.49533482932134</v>
      </c>
      <c r="H8415" s="12">
        <f ca="1"/>
        <v>9.1036531608757235E-4</v>
      </c>
    </row>
    <row r="8416" spans="6:8" x14ac:dyDescent="0.3">
      <c r="F8416" s="2">
        <v>8411</v>
      </c>
      <c r="G8416" s="12">
        <f ca="1"/>
        <v>639.8007647939869</v>
      </c>
      <c r="H8416" s="12">
        <f ca="1"/>
        <v>9.0959402829801292E-4</v>
      </c>
    </row>
    <row r="8417" spans="6:8" x14ac:dyDescent="0.3">
      <c r="F8417" s="2">
        <v>8412</v>
      </c>
      <c r="G8417" s="12">
        <f ca="1"/>
        <v>639.90216031618684</v>
      </c>
      <c r="H8417" s="12">
        <f ca="1"/>
        <v>9.0933797899952823E-4</v>
      </c>
    </row>
    <row r="8418" spans="6:8" x14ac:dyDescent="0.3">
      <c r="F8418" s="2">
        <v>8413</v>
      </c>
      <c r="G8418" s="12">
        <f ca="1"/>
        <v>639.939622055482</v>
      </c>
      <c r="H8418" s="12">
        <f ca="1"/>
        <v>9.0924337864777276E-4</v>
      </c>
    </row>
    <row r="8419" spans="6:8" x14ac:dyDescent="0.3">
      <c r="F8419" s="2">
        <v>8414</v>
      </c>
      <c r="G8419" s="12">
        <f ca="1"/>
        <v>639.96321811777034</v>
      </c>
      <c r="H8419" s="12">
        <f ca="1"/>
        <v>9.091837926318931E-4</v>
      </c>
    </row>
    <row r="8420" spans="6:8" x14ac:dyDescent="0.3">
      <c r="F8420" s="2">
        <v>8415</v>
      </c>
      <c r="G8420" s="12">
        <f ca="1"/>
        <v>640.05716505521536</v>
      </c>
      <c r="H8420" s="12">
        <f ca="1"/>
        <v>9.0894655289087034E-4</v>
      </c>
    </row>
    <row r="8421" spans="6:8" x14ac:dyDescent="0.3">
      <c r="F8421" s="2">
        <v>8416</v>
      </c>
      <c r="G8421" s="12">
        <f ca="1"/>
        <v>640.09142267227412</v>
      </c>
      <c r="H8421" s="12">
        <f ca="1"/>
        <v>9.0886004375688358E-4</v>
      </c>
    </row>
    <row r="8422" spans="6:8" x14ac:dyDescent="0.3">
      <c r="F8422" s="2">
        <v>8417</v>
      </c>
      <c r="G8422" s="12">
        <f ca="1"/>
        <v>640.14419787350312</v>
      </c>
      <c r="H8422" s="12">
        <f ca="1"/>
        <v>9.0872677304670933E-4</v>
      </c>
    </row>
    <row r="8423" spans="6:8" x14ac:dyDescent="0.3">
      <c r="F8423" s="2">
        <v>8418</v>
      </c>
      <c r="G8423" s="12">
        <f ca="1"/>
        <v>640.28044980544473</v>
      </c>
      <c r="H8423" s="12">
        <f ca="1"/>
        <v>9.0838270251150318E-4</v>
      </c>
    </row>
    <row r="8424" spans="6:8" x14ac:dyDescent="0.3">
      <c r="F8424" s="2">
        <v>8419</v>
      </c>
      <c r="G8424" s="12">
        <f ca="1"/>
        <v>640.49668947372027</v>
      </c>
      <c r="H8424" s="12">
        <f ca="1"/>
        <v>9.0783664274313061E-4</v>
      </c>
    </row>
    <row r="8425" spans="6:8" x14ac:dyDescent="0.3">
      <c r="F8425" s="2">
        <v>8420</v>
      </c>
      <c r="G8425" s="12">
        <f ca="1"/>
        <v>640.5416574243427</v>
      </c>
      <c r="H8425" s="12">
        <f ca="1"/>
        <v>9.0772308731226585E-4</v>
      </c>
    </row>
    <row r="8426" spans="6:8" x14ac:dyDescent="0.3">
      <c r="F8426" s="2">
        <v>8421</v>
      </c>
      <c r="G8426" s="12">
        <f ca="1"/>
        <v>640.55560063126882</v>
      </c>
      <c r="H8426" s="12">
        <f ca="1"/>
        <v>9.0768787719376566E-4</v>
      </c>
    </row>
    <row r="8427" spans="6:8" x14ac:dyDescent="0.3">
      <c r="F8427" s="2">
        <v>8422</v>
      </c>
      <c r="G8427" s="12">
        <f ca="1"/>
        <v>640.71693472688082</v>
      </c>
      <c r="H8427" s="12">
        <f ca="1"/>
        <v>9.0728046786141205E-4</v>
      </c>
    </row>
    <row r="8428" spans="6:8" x14ac:dyDescent="0.3">
      <c r="F8428" s="2">
        <v>8423</v>
      </c>
      <c r="G8428" s="12">
        <f ca="1"/>
        <v>640.89205908666622</v>
      </c>
      <c r="H8428" s="12">
        <f ca="1"/>
        <v>9.068382346296307E-4</v>
      </c>
    </row>
    <row r="8429" spans="6:8" x14ac:dyDescent="0.3">
      <c r="F8429" s="2">
        <v>8424</v>
      </c>
      <c r="G8429" s="12">
        <f ca="1"/>
        <v>640.91266817919382</v>
      </c>
      <c r="H8429" s="12">
        <f ca="1"/>
        <v>9.0678619146668227E-4</v>
      </c>
    </row>
    <row r="8430" spans="6:8" x14ac:dyDescent="0.3">
      <c r="F8430" s="2">
        <v>8425</v>
      </c>
      <c r="G8430" s="12">
        <f ca="1"/>
        <v>640.92924094422096</v>
      </c>
      <c r="H8430" s="12">
        <f ca="1"/>
        <v>9.0674434104994709E-4</v>
      </c>
    </row>
    <row r="8431" spans="6:8" x14ac:dyDescent="0.3">
      <c r="F8431" s="2">
        <v>8426</v>
      </c>
      <c r="G8431" s="12">
        <f ca="1"/>
        <v>641.09203562022867</v>
      </c>
      <c r="H8431" s="12">
        <f ca="1"/>
        <v>9.0633324338326097E-4</v>
      </c>
    </row>
    <row r="8432" spans="6:8" x14ac:dyDescent="0.3">
      <c r="F8432" s="2">
        <v>8427</v>
      </c>
      <c r="G8432" s="12">
        <f ca="1"/>
        <v>641.20205444291196</v>
      </c>
      <c r="H8432" s="12">
        <f ca="1"/>
        <v>9.0605541807345466E-4</v>
      </c>
    </row>
    <row r="8433" spans="6:8" x14ac:dyDescent="0.3">
      <c r="F8433" s="2">
        <v>8428</v>
      </c>
      <c r="G8433" s="12">
        <f ca="1"/>
        <v>641.60205203294868</v>
      </c>
      <c r="H8433" s="12">
        <f ca="1"/>
        <v>9.0504532314911949E-4</v>
      </c>
    </row>
    <row r="8434" spans="6:8" x14ac:dyDescent="0.3">
      <c r="F8434" s="2">
        <v>8429</v>
      </c>
      <c r="G8434" s="12">
        <f ca="1"/>
        <v>641.62907891104237</v>
      </c>
      <c r="H8434" s="12">
        <f ca="1"/>
        <v>9.0497707345696366E-4</v>
      </c>
    </row>
    <row r="8435" spans="6:8" x14ac:dyDescent="0.3">
      <c r="F8435" s="2">
        <v>8430</v>
      </c>
      <c r="G8435" s="12">
        <f ca="1"/>
        <v>641.66991153261733</v>
      </c>
      <c r="H8435" s="12">
        <f ca="1"/>
        <v>9.0487396077621883E-4</v>
      </c>
    </row>
    <row r="8436" spans="6:8" x14ac:dyDescent="0.3">
      <c r="F8436" s="2">
        <v>8431</v>
      </c>
      <c r="G8436" s="12">
        <f ca="1"/>
        <v>642.21142254464189</v>
      </c>
      <c r="H8436" s="12">
        <f ca="1"/>
        <v>9.0350650872565177E-4</v>
      </c>
    </row>
    <row r="8437" spans="6:8" x14ac:dyDescent="0.3">
      <c r="F8437" s="2">
        <v>8432</v>
      </c>
      <c r="G8437" s="12">
        <f ca="1"/>
        <v>642.28162826302309</v>
      </c>
      <c r="H8437" s="12">
        <f ca="1"/>
        <v>9.033292215580225E-4</v>
      </c>
    </row>
    <row r="8438" spans="6:8" x14ac:dyDescent="0.3">
      <c r="F8438" s="2">
        <v>8433</v>
      </c>
      <c r="G8438" s="12">
        <f ca="1"/>
        <v>642.49896373402794</v>
      </c>
      <c r="H8438" s="12">
        <f ca="1"/>
        <v>9.0278039461104051E-4</v>
      </c>
    </row>
    <row r="8439" spans="6:8" x14ac:dyDescent="0.3">
      <c r="F8439" s="2">
        <v>8434</v>
      </c>
      <c r="G8439" s="12">
        <f ca="1"/>
        <v>642.52399867789586</v>
      </c>
      <c r="H8439" s="12">
        <f ca="1"/>
        <v>9.0271717505581851E-4</v>
      </c>
    </row>
    <row r="8440" spans="6:8" x14ac:dyDescent="0.3">
      <c r="F8440" s="2">
        <v>8435</v>
      </c>
      <c r="G8440" s="12">
        <f ca="1"/>
        <v>643.07398000308933</v>
      </c>
      <c r="H8440" s="12">
        <f ca="1"/>
        <v>9.0132833332553196E-4</v>
      </c>
    </row>
    <row r="8441" spans="6:8" x14ac:dyDescent="0.3">
      <c r="F8441" s="2">
        <v>8436</v>
      </c>
      <c r="G8441" s="12">
        <f ca="1"/>
        <v>643.08591710151507</v>
      </c>
      <c r="H8441" s="12">
        <f ca="1"/>
        <v>9.0129818913758822E-4</v>
      </c>
    </row>
    <row r="8442" spans="6:8" x14ac:dyDescent="0.3">
      <c r="F8442" s="2">
        <v>8437</v>
      </c>
      <c r="G8442" s="12">
        <f ca="1"/>
        <v>643.10844070215012</v>
      </c>
      <c r="H8442" s="12">
        <f ca="1"/>
        <v>9.0124131135820679E-4</v>
      </c>
    </row>
    <row r="8443" spans="6:8" x14ac:dyDescent="0.3">
      <c r="F8443" s="2">
        <v>8438</v>
      </c>
      <c r="G8443" s="12">
        <f ca="1"/>
        <v>643.24116527701563</v>
      </c>
      <c r="H8443" s="12">
        <f ca="1"/>
        <v>9.0090614829036462E-4</v>
      </c>
    </row>
    <row r="8444" spans="6:8" x14ac:dyDescent="0.3">
      <c r="F8444" s="2">
        <v>8439</v>
      </c>
      <c r="G8444" s="12">
        <f ca="1"/>
        <v>643.3258585665094</v>
      </c>
      <c r="H8444" s="12">
        <f ca="1"/>
        <v>9.0069227634719852E-4</v>
      </c>
    </row>
    <row r="8445" spans="6:8" x14ac:dyDescent="0.3">
      <c r="F8445" s="2">
        <v>8440</v>
      </c>
      <c r="G8445" s="12">
        <f ca="1"/>
        <v>643.43538303577293</v>
      </c>
      <c r="H8445" s="12">
        <f ca="1"/>
        <v>9.0041569940461376E-4</v>
      </c>
    </row>
    <row r="8446" spans="6:8" x14ac:dyDescent="0.3">
      <c r="F8446" s="2">
        <v>8441</v>
      </c>
      <c r="G8446" s="12">
        <f ca="1"/>
        <v>643.47625048104328</v>
      </c>
      <c r="H8446" s="12">
        <f ca="1"/>
        <v>9.0031249878524424E-4</v>
      </c>
    </row>
    <row r="8447" spans="6:8" x14ac:dyDescent="0.3">
      <c r="F8447" s="2">
        <v>8442</v>
      </c>
      <c r="G8447" s="12">
        <f ca="1"/>
        <v>643.48876498582877</v>
      </c>
      <c r="H8447" s="12">
        <f ca="1"/>
        <v>9.0028089650043242E-4</v>
      </c>
    </row>
    <row r="8448" spans="6:8" x14ac:dyDescent="0.3">
      <c r="F8448" s="2">
        <v>8443</v>
      </c>
      <c r="G8448" s="12">
        <f ca="1"/>
        <v>643.85060245227612</v>
      </c>
      <c r="H8448" s="12">
        <f ca="1"/>
        <v>8.993671655245552E-4</v>
      </c>
    </row>
    <row r="8449" spans="6:8" x14ac:dyDescent="0.3">
      <c r="F8449" s="2">
        <v>8444</v>
      </c>
      <c r="G8449" s="12">
        <f ca="1"/>
        <v>643.92613158562881</v>
      </c>
      <c r="H8449" s="12">
        <f ca="1"/>
        <v>8.991764353898262E-4</v>
      </c>
    </row>
    <row r="8450" spans="6:8" x14ac:dyDescent="0.3">
      <c r="F8450" s="2">
        <v>8445</v>
      </c>
      <c r="G8450" s="12">
        <f ca="1"/>
        <v>644.06354430240526</v>
      </c>
      <c r="H8450" s="12">
        <f ca="1"/>
        <v>8.9882943357978467E-4</v>
      </c>
    </row>
    <row r="8451" spans="6:8" x14ac:dyDescent="0.3">
      <c r="F8451" s="2">
        <v>8446</v>
      </c>
      <c r="G8451" s="12">
        <f ca="1"/>
        <v>644.1559754780526</v>
      </c>
      <c r="H8451" s="12">
        <f ca="1"/>
        <v>8.9859602152006924E-4</v>
      </c>
    </row>
    <row r="8452" spans="6:8" x14ac:dyDescent="0.3">
      <c r="F8452" s="2">
        <v>8447</v>
      </c>
      <c r="G8452" s="12">
        <f ca="1"/>
        <v>644.17458288146656</v>
      </c>
      <c r="H8452" s="12">
        <f ca="1"/>
        <v>8.9854903312760971E-4</v>
      </c>
    </row>
    <row r="8453" spans="6:8" x14ac:dyDescent="0.3">
      <c r="F8453" s="2">
        <v>8448</v>
      </c>
      <c r="G8453" s="12">
        <f ca="1"/>
        <v>644.18893508530437</v>
      </c>
      <c r="H8453" s="12">
        <f ca="1"/>
        <v>8.9851279018862533E-4</v>
      </c>
    </row>
    <row r="8454" spans="6:8" x14ac:dyDescent="0.3">
      <c r="F8454" s="2">
        <v>8449</v>
      </c>
      <c r="G8454" s="12">
        <f ca="1"/>
        <v>644.87168403210842</v>
      </c>
      <c r="H8454" s="12">
        <f ca="1"/>
        <v>8.9678867668659492E-4</v>
      </c>
    </row>
    <row r="8455" spans="6:8" x14ac:dyDescent="0.3">
      <c r="F8455" s="2">
        <v>8450</v>
      </c>
      <c r="G8455" s="12">
        <f ca="1"/>
        <v>644.8973608624683</v>
      </c>
      <c r="H8455" s="12">
        <f ca="1"/>
        <v>8.9672383620588816E-4</v>
      </c>
    </row>
    <row r="8456" spans="6:8" x14ac:dyDescent="0.3">
      <c r="F8456" s="2">
        <v>8451</v>
      </c>
      <c r="G8456" s="12">
        <f ca="1"/>
        <v>644.93389532382639</v>
      </c>
      <c r="H8456" s="12">
        <f ca="1"/>
        <v>8.9663157746508492E-4</v>
      </c>
    </row>
    <row r="8457" spans="6:8" x14ac:dyDescent="0.3">
      <c r="F8457" s="2">
        <v>8452</v>
      </c>
      <c r="G8457" s="12">
        <f ca="1"/>
        <v>644.96964599922831</v>
      </c>
      <c r="H8457" s="12">
        <f ca="1"/>
        <v>8.9654129798174675E-4</v>
      </c>
    </row>
    <row r="8458" spans="6:8" x14ac:dyDescent="0.3">
      <c r="F8458" s="2">
        <v>8453</v>
      </c>
      <c r="G8458" s="12">
        <f ca="1"/>
        <v>645.14944536902294</v>
      </c>
      <c r="H8458" s="12">
        <f ca="1"/>
        <v>8.9608725916913402E-4</v>
      </c>
    </row>
    <row r="8459" spans="6:8" x14ac:dyDescent="0.3">
      <c r="F8459" s="2">
        <v>8454</v>
      </c>
      <c r="G8459" s="12">
        <f ca="1"/>
        <v>645.25842455703048</v>
      </c>
      <c r="H8459" s="12">
        <f ca="1"/>
        <v>8.95812059199418E-4</v>
      </c>
    </row>
    <row r="8460" spans="6:8" x14ac:dyDescent="0.3">
      <c r="F8460" s="2">
        <v>8455</v>
      </c>
      <c r="G8460" s="12">
        <f ca="1"/>
        <v>645.32744035187329</v>
      </c>
      <c r="H8460" s="12">
        <f ca="1"/>
        <v>8.9563777688920891E-4</v>
      </c>
    </row>
    <row r="8461" spans="6:8" x14ac:dyDescent="0.3">
      <c r="F8461" s="2">
        <v>8456</v>
      </c>
      <c r="G8461" s="12">
        <f ca="1"/>
        <v>645.35724985857382</v>
      </c>
      <c r="H8461" s="12">
        <f ca="1"/>
        <v>8.9556250035713683E-4</v>
      </c>
    </row>
    <row r="8462" spans="6:8" x14ac:dyDescent="0.3">
      <c r="F8462" s="2">
        <v>8457</v>
      </c>
      <c r="G8462" s="12">
        <f ca="1"/>
        <v>645.41870960574511</v>
      </c>
      <c r="H8462" s="12">
        <f ca="1"/>
        <v>8.9540729897539118E-4</v>
      </c>
    </row>
    <row r="8463" spans="6:8" x14ac:dyDescent="0.3">
      <c r="F8463" s="2">
        <v>8458</v>
      </c>
      <c r="G8463" s="12">
        <f ca="1"/>
        <v>645.48351742320381</v>
      </c>
      <c r="H8463" s="12">
        <f ca="1"/>
        <v>8.9524364287069742E-4</v>
      </c>
    </row>
    <row r="8464" spans="6:8" x14ac:dyDescent="0.3">
      <c r="F8464" s="2">
        <v>8459</v>
      </c>
      <c r="G8464" s="12">
        <f ca="1"/>
        <v>645.69385522364928</v>
      </c>
      <c r="H8464" s="12">
        <f ca="1"/>
        <v>8.9471248680896649E-4</v>
      </c>
    </row>
    <row r="8465" spans="6:8" x14ac:dyDescent="0.3">
      <c r="F8465" s="2">
        <v>8460</v>
      </c>
      <c r="G8465" s="12">
        <f ca="1"/>
        <v>645.72879000918442</v>
      </c>
      <c r="H8465" s="12">
        <f ca="1"/>
        <v>8.9462426765357466E-4</v>
      </c>
    </row>
    <row r="8466" spans="6:8" x14ac:dyDescent="0.3">
      <c r="F8466" s="2">
        <v>8461</v>
      </c>
      <c r="G8466" s="12">
        <f ca="1"/>
        <v>645.82019641396869</v>
      </c>
      <c r="H8466" s="12">
        <f ca="1"/>
        <v>8.9439344339906893E-4</v>
      </c>
    </row>
    <row r="8467" spans="6:8" x14ac:dyDescent="0.3">
      <c r="F8467" s="2">
        <v>8462</v>
      </c>
      <c r="G8467" s="12">
        <f ca="1"/>
        <v>645.9421987860303</v>
      </c>
      <c r="H8467" s="12">
        <f ca="1"/>
        <v>8.9408535660093354E-4</v>
      </c>
    </row>
    <row r="8468" spans="6:8" x14ac:dyDescent="0.3">
      <c r="F8468" s="2">
        <v>8463</v>
      </c>
      <c r="G8468" s="12">
        <f ca="1"/>
        <v>646.20265151316903</v>
      </c>
      <c r="H8468" s="12">
        <f ca="1"/>
        <v>8.9342764769401758E-4</v>
      </c>
    </row>
    <row r="8469" spans="6:8" x14ac:dyDescent="0.3">
      <c r="F8469" s="2">
        <v>8464</v>
      </c>
      <c r="G8469" s="12">
        <f ca="1"/>
        <v>646.67291293734638</v>
      </c>
      <c r="H8469" s="12">
        <f ca="1"/>
        <v>8.9224011884508491E-4</v>
      </c>
    </row>
    <row r="8470" spans="6:8" x14ac:dyDescent="0.3">
      <c r="F8470" s="2">
        <v>8465</v>
      </c>
      <c r="G8470" s="12">
        <f ca="1"/>
        <v>646.70874112423871</v>
      </c>
      <c r="H8470" s="12">
        <f ca="1"/>
        <v>8.9214964362565978E-4</v>
      </c>
    </row>
    <row r="8471" spans="6:8" x14ac:dyDescent="0.3">
      <c r="F8471" s="2">
        <v>8466</v>
      </c>
      <c r="G8471" s="12">
        <f ca="1"/>
        <v>646.91587681088345</v>
      </c>
      <c r="H8471" s="12">
        <f ca="1"/>
        <v>8.9162657370989032E-4</v>
      </c>
    </row>
    <row r="8472" spans="6:8" x14ac:dyDescent="0.3">
      <c r="F8472" s="2">
        <v>8467</v>
      </c>
      <c r="G8472" s="12">
        <f ca="1"/>
        <v>646.96256542918377</v>
      </c>
      <c r="H8472" s="12">
        <f ca="1"/>
        <v>8.9150867315862688E-4</v>
      </c>
    </row>
    <row r="8473" spans="6:8" x14ac:dyDescent="0.3">
      <c r="F8473" s="2">
        <v>8468</v>
      </c>
      <c r="G8473" s="12">
        <f ca="1"/>
        <v>647.20482915935577</v>
      </c>
      <c r="H8473" s="12">
        <f ca="1"/>
        <v>8.9089689606223295E-4</v>
      </c>
    </row>
    <row r="8474" spans="6:8" x14ac:dyDescent="0.3">
      <c r="F8474" s="2">
        <v>8469</v>
      </c>
      <c r="G8474" s="12">
        <f ca="1"/>
        <v>647.35370626802978</v>
      </c>
      <c r="H8474" s="12">
        <f ca="1"/>
        <v>8.9052094376760151E-4</v>
      </c>
    </row>
    <row r="8475" spans="6:8" x14ac:dyDescent="0.3">
      <c r="F8475" s="2">
        <v>8470</v>
      </c>
      <c r="G8475" s="12">
        <f ca="1"/>
        <v>647.38140630008979</v>
      </c>
      <c r="H8475" s="12">
        <f ca="1"/>
        <v>8.9045099419169239E-4</v>
      </c>
    </row>
    <row r="8476" spans="6:8" x14ac:dyDescent="0.3">
      <c r="F8476" s="2">
        <v>8471</v>
      </c>
      <c r="G8476" s="12">
        <f ca="1"/>
        <v>647.64628377619533</v>
      </c>
      <c r="H8476" s="12">
        <f ca="1"/>
        <v>8.8978211167627444E-4</v>
      </c>
    </row>
    <row r="8477" spans="6:8" x14ac:dyDescent="0.3">
      <c r="F8477" s="2">
        <v>8472</v>
      </c>
      <c r="G8477" s="12">
        <f ca="1"/>
        <v>648.12438368828202</v>
      </c>
      <c r="H8477" s="12">
        <f ca="1"/>
        <v>8.8857478866595453E-4</v>
      </c>
    </row>
    <row r="8478" spans="6:8" x14ac:dyDescent="0.3">
      <c r="F8478" s="2">
        <v>8473</v>
      </c>
      <c r="G8478" s="12">
        <f ca="1"/>
        <v>648.24866603517592</v>
      </c>
      <c r="H8478" s="12">
        <f ca="1"/>
        <v>8.8826094435561637E-4</v>
      </c>
    </row>
    <row r="8479" spans="6:8" x14ac:dyDescent="0.3">
      <c r="F8479" s="2">
        <v>8474</v>
      </c>
      <c r="G8479" s="12">
        <f ca="1"/>
        <v>648.51446258311671</v>
      </c>
      <c r="H8479" s="12">
        <f ca="1"/>
        <v>8.8758974095172547E-4</v>
      </c>
    </row>
    <row r="8480" spans="6:8" x14ac:dyDescent="0.3">
      <c r="F8480" s="2">
        <v>8475</v>
      </c>
      <c r="G8480" s="12">
        <f ca="1"/>
        <v>648.53411256373522</v>
      </c>
      <c r="H8480" s="12">
        <f ca="1"/>
        <v>8.8754011978854738E-4</v>
      </c>
    </row>
    <row r="8481" spans="6:8" x14ac:dyDescent="0.3">
      <c r="F8481" s="2">
        <v>8476</v>
      </c>
      <c r="G8481" s="12">
        <f ca="1"/>
        <v>648.78298885638742</v>
      </c>
      <c r="H8481" s="12">
        <f ca="1"/>
        <v>8.8691164430205202E-4</v>
      </c>
    </row>
    <row r="8482" spans="6:8" x14ac:dyDescent="0.3">
      <c r="F8482" s="2">
        <v>8477</v>
      </c>
      <c r="G8482" s="12">
        <f ca="1"/>
        <v>648.87325869782558</v>
      </c>
      <c r="H8482" s="12">
        <f ca="1"/>
        <v>8.8668369015700607E-4</v>
      </c>
    </row>
    <row r="8483" spans="6:8" x14ac:dyDescent="0.3">
      <c r="F8483" s="2">
        <v>8478</v>
      </c>
      <c r="G8483" s="12">
        <f ca="1"/>
        <v>648.87702798925784</v>
      </c>
      <c r="H8483" s="12">
        <f ca="1"/>
        <v>8.8667417174429842E-4</v>
      </c>
    </row>
    <row r="8484" spans="6:8" x14ac:dyDescent="0.3">
      <c r="F8484" s="2">
        <v>8479</v>
      </c>
      <c r="G8484" s="12">
        <f ca="1"/>
        <v>649.08785253085864</v>
      </c>
      <c r="H8484" s="12">
        <f ca="1"/>
        <v>8.861417865382357E-4</v>
      </c>
    </row>
    <row r="8485" spans="6:8" x14ac:dyDescent="0.3">
      <c r="F8485" s="2">
        <v>8480</v>
      </c>
      <c r="G8485" s="12">
        <f ca="1"/>
        <v>649.19005936310441</v>
      </c>
      <c r="H8485" s="12">
        <f ca="1"/>
        <v>8.8588368847700909E-4</v>
      </c>
    </row>
    <row r="8486" spans="6:8" x14ac:dyDescent="0.3">
      <c r="F8486" s="2">
        <v>8481</v>
      </c>
      <c r="G8486" s="12">
        <f ca="1"/>
        <v>649.21739176575272</v>
      </c>
      <c r="H8486" s="12">
        <f ca="1"/>
        <v>8.8581466725820015E-4</v>
      </c>
    </row>
    <row r="8487" spans="6:8" x14ac:dyDescent="0.3">
      <c r="F8487" s="2">
        <v>8482</v>
      </c>
      <c r="G8487" s="12">
        <f ca="1"/>
        <v>649.28320145494638</v>
      </c>
      <c r="H8487" s="12">
        <f ca="1"/>
        <v>8.8564848117437785E-4</v>
      </c>
    </row>
    <row r="8488" spans="6:8" x14ac:dyDescent="0.3">
      <c r="F8488" s="2">
        <v>8483</v>
      </c>
      <c r="G8488" s="12">
        <f ca="1"/>
        <v>649.35806926113196</v>
      </c>
      <c r="H8488" s="12">
        <f ca="1"/>
        <v>8.8545942105774759E-4</v>
      </c>
    </row>
    <row r="8489" spans="6:8" x14ac:dyDescent="0.3">
      <c r="F8489" s="2">
        <v>8484</v>
      </c>
      <c r="G8489" s="12">
        <f ca="1"/>
        <v>649.4735887815508</v>
      </c>
      <c r="H8489" s="12">
        <f ca="1"/>
        <v>8.8516770509709396E-4</v>
      </c>
    </row>
    <row r="8490" spans="6:8" x14ac:dyDescent="0.3">
      <c r="F8490" s="2">
        <v>8485</v>
      </c>
      <c r="G8490" s="12">
        <f ca="1"/>
        <v>649.49612529235219</v>
      </c>
      <c r="H8490" s="12">
        <f ca="1"/>
        <v>8.851107947162823E-4</v>
      </c>
    </row>
    <row r="8491" spans="6:8" x14ac:dyDescent="0.3">
      <c r="F8491" s="2">
        <v>8486</v>
      </c>
      <c r="G8491" s="12">
        <f ca="1"/>
        <v>649.51584341203557</v>
      </c>
      <c r="H8491" s="12">
        <f ca="1"/>
        <v>8.8506100148475863E-4</v>
      </c>
    </row>
    <row r="8492" spans="6:8" x14ac:dyDescent="0.3">
      <c r="F8492" s="2">
        <v>8487</v>
      </c>
      <c r="G8492" s="12">
        <f ca="1"/>
        <v>649.55466508186885</v>
      </c>
      <c r="H8492" s="12">
        <f ca="1"/>
        <v>8.849629669649777E-4</v>
      </c>
    </row>
    <row r="8493" spans="6:8" x14ac:dyDescent="0.3">
      <c r="F8493" s="2">
        <v>8488</v>
      </c>
      <c r="G8493" s="12">
        <f ca="1"/>
        <v>649.65847347090323</v>
      </c>
      <c r="H8493" s="12">
        <f ca="1"/>
        <v>8.8470082456842622E-4</v>
      </c>
    </row>
    <row r="8494" spans="6:8" x14ac:dyDescent="0.3">
      <c r="F8494" s="2">
        <v>8489</v>
      </c>
      <c r="G8494" s="12">
        <f ca="1"/>
        <v>649.68882598309654</v>
      </c>
      <c r="H8494" s="12">
        <f ca="1"/>
        <v>8.8462417681036234E-4</v>
      </c>
    </row>
    <row r="8495" spans="6:8" x14ac:dyDescent="0.3">
      <c r="F8495" s="2">
        <v>8490</v>
      </c>
      <c r="G8495" s="12">
        <f ca="1"/>
        <v>649.94810935860028</v>
      </c>
      <c r="H8495" s="12">
        <f ca="1"/>
        <v>8.8396942081161545E-4</v>
      </c>
    </row>
    <row r="8496" spans="6:8" x14ac:dyDescent="0.3">
      <c r="F8496" s="2">
        <v>8491</v>
      </c>
      <c r="G8496" s="12">
        <f ca="1"/>
        <v>649.99591902135035</v>
      </c>
      <c r="H8496" s="12">
        <f ca="1"/>
        <v>8.8384868934002442E-4</v>
      </c>
    </row>
    <row r="8497" spans="6:8" x14ac:dyDescent="0.3">
      <c r="F8497" s="2">
        <v>8492</v>
      </c>
      <c r="G8497" s="12">
        <f ca="1"/>
        <v>650.08611948801865</v>
      </c>
      <c r="H8497" s="12">
        <f ca="1"/>
        <v>8.8362091038379125E-4</v>
      </c>
    </row>
    <row r="8498" spans="6:8" x14ac:dyDescent="0.3">
      <c r="F8498" s="2">
        <v>8493</v>
      </c>
      <c r="G8498" s="12">
        <f ca="1"/>
        <v>650.38614421760576</v>
      </c>
      <c r="H8498" s="12">
        <f ca="1"/>
        <v>8.8286327217776319E-4</v>
      </c>
    </row>
    <row r="8499" spans="6:8" x14ac:dyDescent="0.3">
      <c r="F8499" s="2">
        <v>8494</v>
      </c>
      <c r="G8499" s="12">
        <f ca="1"/>
        <v>650.71133045904662</v>
      </c>
      <c r="H8499" s="12">
        <f ca="1"/>
        <v>8.8204209480038736E-4</v>
      </c>
    </row>
    <row r="8500" spans="6:8" x14ac:dyDescent="0.3">
      <c r="F8500" s="2">
        <v>8495</v>
      </c>
      <c r="G8500" s="12">
        <f ca="1"/>
        <v>650.71636390875369</v>
      </c>
      <c r="H8500" s="12">
        <f ca="1"/>
        <v>8.8202938406880377E-4</v>
      </c>
    </row>
    <row r="8501" spans="6:8" x14ac:dyDescent="0.3">
      <c r="F8501" s="2">
        <v>8496</v>
      </c>
      <c r="G8501" s="12">
        <f ca="1"/>
        <v>650.71881038370589</v>
      </c>
      <c r="H8501" s="12">
        <f ca="1"/>
        <v>8.8202320610175286E-4</v>
      </c>
    </row>
    <row r="8502" spans="6:8" x14ac:dyDescent="0.3">
      <c r="F8502" s="2">
        <v>8497</v>
      </c>
      <c r="G8502" s="12">
        <f ca="1"/>
        <v>650.96591460364289</v>
      </c>
      <c r="H8502" s="12">
        <f ca="1"/>
        <v>8.8139920554635635E-4</v>
      </c>
    </row>
    <row r="8503" spans="6:8" x14ac:dyDescent="0.3">
      <c r="F8503" s="2">
        <v>8498</v>
      </c>
      <c r="G8503" s="12">
        <f ca="1"/>
        <v>650.99350477864459</v>
      </c>
      <c r="H8503" s="12">
        <f ca="1"/>
        <v>8.8132953338726115E-4</v>
      </c>
    </row>
    <row r="8504" spans="6:8" x14ac:dyDescent="0.3">
      <c r="F8504" s="2">
        <v>8499</v>
      </c>
      <c r="G8504" s="12">
        <f ca="1"/>
        <v>651.12417635397446</v>
      </c>
      <c r="H8504" s="12">
        <f ca="1"/>
        <v>8.8099955466168067E-4</v>
      </c>
    </row>
    <row r="8505" spans="6:8" x14ac:dyDescent="0.3">
      <c r="F8505" s="2">
        <v>8500</v>
      </c>
      <c r="G8505" s="12">
        <f ca="1"/>
        <v>651.24981986382932</v>
      </c>
      <c r="H8505" s="12">
        <f ca="1"/>
        <v>8.8068227307113811E-4</v>
      </c>
    </row>
    <row r="8506" spans="6:8" x14ac:dyDescent="0.3">
      <c r="F8506" s="2">
        <v>8501</v>
      </c>
      <c r="G8506" s="12">
        <f ca="1"/>
        <v>651.29010539460683</v>
      </c>
      <c r="H8506" s="12">
        <f ca="1"/>
        <v>8.8058054193281107E-4</v>
      </c>
    </row>
    <row r="8507" spans="6:8" x14ac:dyDescent="0.3">
      <c r="F8507" s="2">
        <v>8502</v>
      </c>
      <c r="G8507" s="12">
        <f ca="1"/>
        <v>651.72602437491776</v>
      </c>
      <c r="H8507" s="12">
        <f ca="1"/>
        <v>8.7947973642697535E-4</v>
      </c>
    </row>
    <row r="8508" spans="6:8" x14ac:dyDescent="0.3">
      <c r="F8508" s="2">
        <v>8503</v>
      </c>
      <c r="G8508" s="12">
        <f ca="1"/>
        <v>651.7388520076147</v>
      </c>
      <c r="H8508" s="12">
        <f ca="1"/>
        <v>8.7944734341511438E-4</v>
      </c>
    </row>
    <row r="8509" spans="6:8" x14ac:dyDescent="0.3">
      <c r="F8509" s="2">
        <v>8504</v>
      </c>
      <c r="G8509" s="12">
        <f ca="1"/>
        <v>651.74298454559471</v>
      </c>
      <c r="H8509" s="12">
        <f ca="1"/>
        <v>8.7943690771314471E-4</v>
      </c>
    </row>
    <row r="8510" spans="6:8" x14ac:dyDescent="0.3">
      <c r="F8510" s="2">
        <v>8505</v>
      </c>
      <c r="G8510" s="12">
        <f ca="1"/>
        <v>651.86195784993913</v>
      </c>
      <c r="H8510" s="12">
        <f ca="1"/>
        <v>8.7913647007591134E-4</v>
      </c>
    </row>
    <row r="8511" spans="6:8" x14ac:dyDescent="0.3">
      <c r="F8511" s="2">
        <v>8506</v>
      </c>
      <c r="G8511" s="12">
        <f ca="1"/>
        <v>651.86948696838647</v>
      </c>
      <c r="H8511" s="12">
        <f ca="1"/>
        <v>8.7911745715053922E-4</v>
      </c>
    </row>
    <row r="8512" spans="6:8" x14ac:dyDescent="0.3">
      <c r="F8512" s="2">
        <v>8507</v>
      </c>
      <c r="G8512" s="12">
        <f ca="1"/>
        <v>652.11381679110127</v>
      </c>
      <c r="H8512" s="12">
        <f ca="1"/>
        <v>8.7850046264873415E-4</v>
      </c>
    </row>
    <row r="8513" spans="6:8" x14ac:dyDescent="0.3">
      <c r="F8513" s="2">
        <v>8508</v>
      </c>
      <c r="G8513" s="12">
        <f ca="1"/>
        <v>652.28489544643185</v>
      </c>
      <c r="H8513" s="12">
        <f ca="1"/>
        <v>8.7806844584234381E-4</v>
      </c>
    </row>
    <row r="8514" spans="6:8" x14ac:dyDescent="0.3">
      <c r="F8514" s="2">
        <v>8509</v>
      </c>
      <c r="G8514" s="12">
        <f ca="1"/>
        <v>652.52351772442012</v>
      </c>
      <c r="H8514" s="12">
        <f ca="1"/>
        <v>8.7746586433227244E-4</v>
      </c>
    </row>
    <row r="8515" spans="6:8" x14ac:dyDescent="0.3">
      <c r="F8515" s="2">
        <v>8510</v>
      </c>
      <c r="G8515" s="12">
        <f ca="1"/>
        <v>652.64562311624945</v>
      </c>
      <c r="H8515" s="12">
        <f ca="1"/>
        <v>8.7715751738320848E-4</v>
      </c>
    </row>
    <row r="8516" spans="6:8" x14ac:dyDescent="0.3">
      <c r="F8516" s="2">
        <v>8511</v>
      </c>
      <c r="G8516" s="12">
        <f ca="1"/>
        <v>652.91877833189778</v>
      </c>
      <c r="H8516" s="12">
        <f ca="1"/>
        <v>8.7646773148510656E-4</v>
      </c>
    </row>
    <row r="8517" spans="6:8" x14ac:dyDescent="0.3">
      <c r="F8517" s="2">
        <v>8512</v>
      </c>
      <c r="G8517" s="12">
        <f ca="1"/>
        <v>653.06829065837746</v>
      </c>
      <c r="H8517" s="12">
        <f ca="1"/>
        <v>8.7609017510510744E-4</v>
      </c>
    </row>
    <row r="8518" spans="6:8" x14ac:dyDescent="0.3">
      <c r="F8518" s="2">
        <v>8513</v>
      </c>
      <c r="G8518" s="12">
        <f ca="1"/>
        <v>653.07516362804506</v>
      </c>
      <c r="H8518" s="12">
        <f ca="1"/>
        <v>8.760728191210983E-4</v>
      </c>
    </row>
    <row r="8519" spans="6:8" x14ac:dyDescent="0.3">
      <c r="F8519" s="2">
        <v>8514</v>
      </c>
      <c r="G8519" s="12">
        <f ca="1"/>
        <v>653.32648550426984</v>
      </c>
      <c r="H8519" s="12">
        <f ca="1"/>
        <v>8.7543816791851045E-4</v>
      </c>
    </row>
    <row r="8520" spans="6:8" x14ac:dyDescent="0.3">
      <c r="F8520" s="2">
        <v>8515</v>
      </c>
      <c r="G8520" s="12">
        <f ca="1"/>
        <v>653.64334436409922</v>
      </c>
      <c r="H8520" s="12">
        <f ca="1"/>
        <v>8.7463801928257777E-4</v>
      </c>
    </row>
    <row r="8521" spans="6:8" x14ac:dyDescent="0.3">
      <c r="F8521" s="2">
        <v>8516</v>
      </c>
      <c r="G8521" s="12">
        <f ca="1"/>
        <v>653.64508365334018</v>
      </c>
      <c r="H8521" s="12">
        <f ca="1"/>
        <v>8.7463362713802986E-4</v>
      </c>
    </row>
    <row r="8522" spans="6:8" x14ac:dyDescent="0.3">
      <c r="F8522" s="2">
        <v>8517</v>
      </c>
      <c r="G8522" s="12">
        <f ca="1"/>
        <v>653.85436868399813</v>
      </c>
      <c r="H8522" s="12">
        <f ca="1"/>
        <v>8.7410512958586333E-4</v>
      </c>
    </row>
    <row r="8523" spans="6:8" x14ac:dyDescent="0.3">
      <c r="F8523" s="2">
        <v>8518</v>
      </c>
      <c r="G8523" s="12">
        <f ca="1"/>
        <v>654.07864637882835</v>
      </c>
      <c r="H8523" s="12">
        <f ca="1"/>
        <v>8.7353877177063545E-4</v>
      </c>
    </row>
    <row r="8524" spans="6:8" x14ac:dyDescent="0.3">
      <c r="F8524" s="2">
        <v>8519</v>
      </c>
      <c r="G8524" s="12">
        <f ca="1"/>
        <v>654.08650041468195</v>
      </c>
      <c r="H8524" s="12">
        <f ca="1"/>
        <v>8.735189383467627E-4</v>
      </c>
    </row>
    <row r="8525" spans="6:8" x14ac:dyDescent="0.3">
      <c r="F8525" s="2">
        <v>8520</v>
      </c>
      <c r="G8525" s="12">
        <f ca="1"/>
        <v>654.45911732366699</v>
      </c>
      <c r="H8525" s="12">
        <f ca="1"/>
        <v>8.725779865563965E-4</v>
      </c>
    </row>
    <row r="8526" spans="6:8" x14ac:dyDescent="0.3">
      <c r="F8526" s="2">
        <v>8521</v>
      </c>
      <c r="G8526" s="12">
        <f ca="1"/>
        <v>654.46269891424038</v>
      </c>
      <c r="H8526" s="12">
        <f ca="1"/>
        <v>8.7256894213575667E-4</v>
      </c>
    </row>
    <row r="8527" spans="6:8" x14ac:dyDescent="0.3">
      <c r="F8527" s="2">
        <v>8522</v>
      </c>
      <c r="G8527" s="12">
        <f ca="1"/>
        <v>654.47756632186793</v>
      </c>
      <c r="H8527" s="12">
        <f ca="1"/>
        <v>8.7253139817710117E-4</v>
      </c>
    </row>
    <row r="8528" spans="6:8" x14ac:dyDescent="0.3">
      <c r="F8528" s="2">
        <v>8523</v>
      </c>
      <c r="G8528" s="12">
        <f ca="1"/>
        <v>655.16516084667489</v>
      </c>
      <c r="H8528" s="12">
        <f ca="1"/>
        <v>8.7079504836698257E-4</v>
      </c>
    </row>
    <row r="8529" spans="6:8" x14ac:dyDescent="0.3">
      <c r="F8529" s="2">
        <v>8524</v>
      </c>
      <c r="G8529" s="12">
        <f ca="1"/>
        <v>655.23173789175814</v>
      </c>
      <c r="H8529" s="12">
        <f ca="1"/>
        <v>8.7062692451576223E-4</v>
      </c>
    </row>
    <row r="8530" spans="6:8" x14ac:dyDescent="0.3">
      <c r="F8530" s="2">
        <v>8525</v>
      </c>
      <c r="G8530" s="12">
        <f ca="1"/>
        <v>655.25086566686969</v>
      </c>
      <c r="H8530" s="12">
        <f ca="1"/>
        <v>8.7057862205335934E-4</v>
      </c>
    </row>
    <row r="8531" spans="6:8" x14ac:dyDescent="0.3">
      <c r="F8531" s="2">
        <v>8526</v>
      </c>
      <c r="G8531" s="12">
        <f ca="1"/>
        <v>655.42208106401381</v>
      </c>
      <c r="H8531" s="12">
        <f ca="1"/>
        <v>8.7014625993935902E-4</v>
      </c>
    </row>
    <row r="8532" spans="6:8" x14ac:dyDescent="0.3">
      <c r="F8532" s="2">
        <v>8527</v>
      </c>
      <c r="G8532" s="12">
        <f ca="1"/>
        <v>655.75244876895931</v>
      </c>
      <c r="H8532" s="12">
        <f ca="1"/>
        <v>8.6931199805818352E-4</v>
      </c>
    </row>
    <row r="8533" spans="6:8" x14ac:dyDescent="0.3">
      <c r="F8533" s="2">
        <v>8528</v>
      </c>
      <c r="G8533" s="12">
        <f ca="1"/>
        <v>655.84082048741129</v>
      </c>
      <c r="H8533" s="12">
        <f ca="1"/>
        <v>8.6908883715300183E-4</v>
      </c>
    </row>
    <row r="8534" spans="6:8" x14ac:dyDescent="0.3">
      <c r="F8534" s="2">
        <v>8529</v>
      </c>
      <c r="G8534" s="12">
        <f ca="1"/>
        <v>656.01108457987471</v>
      </c>
      <c r="H8534" s="12">
        <f ca="1"/>
        <v>8.6865887732354868E-4</v>
      </c>
    </row>
    <row r="8535" spans="6:8" x14ac:dyDescent="0.3">
      <c r="F8535" s="2">
        <v>8530</v>
      </c>
      <c r="G8535" s="12">
        <f ca="1"/>
        <v>656.14748218242789</v>
      </c>
      <c r="H8535" s="12">
        <f ca="1"/>
        <v>8.6831443893326291E-4</v>
      </c>
    </row>
    <row r="8536" spans="6:8" x14ac:dyDescent="0.3">
      <c r="F8536" s="2">
        <v>8531</v>
      </c>
      <c r="G8536" s="12">
        <f ca="1"/>
        <v>656.17974576233837</v>
      </c>
      <c r="H8536" s="12">
        <f ca="1"/>
        <v>8.6823296524662029E-4</v>
      </c>
    </row>
    <row r="8537" spans="6:8" x14ac:dyDescent="0.3">
      <c r="F8537" s="2">
        <v>8532</v>
      </c>
      <c r="G8537" s="12">
        <f ca="1"/>
        <v>656.51225744530848</v>
      </c>
      <c r="H8537" s="12">
        <f ca="1"/>
        <v>8.6739328927952399E-4</v>
      </c>
    </row>
    <row r="8538" spans="6:8" x14ac:dyDescent="0.3">
      <c r="F8538" s="2">
        <v>8533</v>
      </c>
      <c r="G8538" s="12">
        <f ca="1"/>
        <v>656.76942530726819</v>
      </c>
      <c r="H8538" s="12">
        <f ca="1"/>
        <v>8.6674387548669649E-4</v>
      </c>
    </row>
    <row r="8539" spans="6:8" x14ac:dyDescent="0.3">
      <c r="F8539" s="2">
        <v>8534</v>
      </c>
      <c r="G8539" s="12">
        <f ca="1"/>
        <v>657.05522603331758</v>
      </c>
      <c r="H8539" s="12">
        <f ca="1"/>
        <v>8.6602215648152125E-4</v>
      </c>
    </row>
    <row r="8540" spans="6:8" x14ac:dyDescent="0.3">
      <c r="F8540" s="2">
        <v>8535</v>
      </c>
      <c r="G8540" s="12">
        <f ca="1"/>
        <v>657.07875614706472</v>
      </c>
      <c r="H8540" s="12">
        <f ca="1"/>
        <v>8.6596273700236177E-4</v>
      </c>
    </row>
    <row r="8541" spans="6:8" x14ac:dyDescent="0.3">
      <c r="F8541" s="2">
        <v>8536</v>
      </c>
      <c r="G8541" s="12">
        <f ca="1"/>
        <v>657.28232909110125</v>
      </c>
      <c r="H8541" s="12">
        <f ca="1"/>
        <v>8.6544866391136046E-4</v>
      </c>
    </row>
    <row r="8542" spans="6:8" x14ac:dyDescent="0.3">
      <c r="F8542" s="2">
        <v>8537</v>
      </c>
      <c r="G8542" s="12">
        <f ca="1"/>
        <v>657.3264355457261</v>
      </c>
      <c r="H8542" s="12">
        <f ca="1"/>
        <v>8.6533728397543918E-4</v>
      </c>
    </row>
    <row r="8543" spans="6:8" x14ac:dyDescent="0.3">
      <c r="F8543" s="2">
        <v>8538</v>
      </c>
      <c r="G8543" s="12">
        <f ca="1"/>
        <v>657.36607527122283</v>
      </c>
      <c r="H8543" s="12">
        <f ca="1"/>
        <v>8.652371836585282E-4</v>
      </c>
    </row>
    <row r="8544" spans="6:8" x14ac:dyDescent="0.3">
      <c r="F8544" s="2">
        <v>8539</v>
      </c>
      <c r="G8544" s="12">
        <f ca="1"/>
        <v>657.36614725489858</v>
      </c>
      <c r="H8544" s="12">
        <f ca="1"/>
        <v>8.6523700188156927E-4</v>
      </c>
    </row>
    <row r="8545" spans="6:8" x14ac:dyDescent="0.3">
      <c r="F8545" s="2">
        <v>8540</v>
      </c>
      <c r="G8545" s="12">
        <f ca="1"/>
        <v>657.44682249104358</v>
      </c>
      <c r="H8545" s="12">
        <f ca="1"/>
        <v>8.6503327653776878E-4</v>
      </c>
    </row>
    <row r="8546" spans="6:8" x14ac:dyDescent="0.3">
      <c r="F8546" s="2">
        <v>8541</v>
      </c>
      <c r="G8546" s="12">
        <f ca="1"/>
        <v>657.49264796229909</v>
      </c>
      <c r="H8546" s="12">
        <f ca="1"/>
        <v>8.6491755565075987E-4</v>
      </c>
    </row>
    <row r="8547" spans="6:8" x14ac:dyDescent="0.3">
      <c r="F8547" s="2">
        <v>8542</v>
      </c>
      <c r="G8547" s="12">
        <f ca="1"/>
        <v>658.00107274315883</v>
      </c>
      <c r="H8547" s="12">
        <f ca="1"/>
        <v>8.6363365468899284E-4</v>
      </c>
    </row>
    <row r="8548" spans="6:8" x14ac:dyDescent="0.3">
      <c r="F8548" s="2">
        <v>8543</v>
      </c>
      <c r="G8548" s="12">
        <f ca="1"/>
        <v>658.18583595806581</v>
      </c>
      <c r="H8548" s="12">
        <f ca="1"/>
        <v>8.6316708091397525E-4</v>
      </c>
    </row>
    <row r="8549" spans="6:8" x14ac:dyDescent="0.3">
      <c r="F8549" s="2">
        <v>8544</v>
      </c>
      <c r="G8549" s="12">
        <f ca="1"/>
        <v>658.22846317516576</v>
      </c>
      <c r="H8549" s="12">
        <f ca="1"/>
        <v>8.6305943642634906E-4</v>
      </c>
    </row>
    <row r="8550" spans="6:8" x14ac:dyDescent="0.3">
      <c r="F8550" s="2">
        <v>8545</v>
      </c>
      <c r="G8550" s="12">
        <f ca="1"/>
        <v>658.23211629636444</v>
      </c>
      <c r="H8550" s="12">
        <f ca="1"/>
        <v>8.6305021137281712E-4</v>
      </c>
    </row>
    <row r="8551" spans="6:8" x14ac:dyDescent="0.3">
      <c r="F8551" s="2">
        <v>8546</v>
      </c>
      <c r="G8551" s="12">
        <f ca="1"/>
        <v>658.25308023390448</v>
      </c>
      <c r="H8551" s="12">
        <f ca="1"/>
        <v>8.6299727213660481E-4</v>
      </c>
    </row>
    <row r="8552" spans="6:8" x14ac:dyDescent="0.3">
      <c r="F8552" s="2">
        <v>8547</v>
      </c>
      <c r="G8552" s="12">
        <f ca="1"/>
        <v>658.2533588007791</v>
      </c>
      <c r="H8552" s="12">
        <f ca="1"/>
        <v>8.6299656868490124E-4</v>
      </c>
    </row>
    <row r="8553" spans="6:8" x14ac:dyDescent="0.3">
      <c r="F8553" s="2">
        <v>8548</v>
      </c>
      <c r="G8553" s="12">
        <f ca="1"/>
        <v>658.71110230176214</v>
      </c>
      <c r="H8553" s="12">
        <f ca="1"/>
        <v>8.6184065075312587E-4</v>
      </c>
    </row>
    <row r="8554" spans="6:8" x14ac:dyDescent="0.3">
      <c r="F8554" s="2">
        <v>8549</v>
      </c>
      <c r="G8554" s="12">
        <f ca="1"/>
        <v>658.75928789557361</v>
      </c>
      <c r="H8554" s="12">
        <f ca="1"/>
        <v>8.6171896996067269E-4</v>
      </c>
    </row>
    <row r="8555" spans="6:8" x14ac:dyDescent="0.3">
      <c r="F8555" s="2">
        <v>8550</v>
      </c>
      <c r="G8555" s="12">
        <f ca="1"/>
        <v>658.85661223730699</v>
      </c>
      <c r="H8555" s="12">
        <f ca="1"/>
        <v>8.6147320142094196E-4</v>
      </c>
    </row>
    <row r="8556" spans="6:8" x14ac:dyDescent="0.3">
      <c r="F8556" s="2">
        <v>8551</v>
      </c>
      <c r="G8556" s="12">
        <f ca="1"/>
        <v>658.86915037382323</v>
      </c>
      <c r="H8556" s="12">
        <f ca="1"/>
        <v>8.6144153946004229E-4</v>
      </c>
    </row>
    <row r="8557" spans="6:8" x14ac:dyDescent="0.3">
      <c r="F8557" s="2">
        <v>8552</v>
      </c>
      <c r="G8557" s="12">
        <f ca="1"/>
        <v>658.92923078830734</v>
      </c>
      <c r="H8557" s="12">
        <f ca="1"/>
        <v>8.6128982124164814E-4</v>
      </c>
    </row>
    <row r="8558" spans="6:8" x14ac:dyDescent="0.3">
      <c r="F8558" s="2">
        <v>8553</v>
      </c>
      <c r="G8558" s="12">
        <f ca="1"/>
        <v>658.93851608826992</v>
      </c>
      <c r="H8558" s="12">
        <f ca="1"/>
        <v>8.6126637351446986E-4</v>
      </c>
    </row>
    <row r="8559" spans="6:8" x14ac:dyDescent="0.3">
      <c r="F8559" s="2">
        <v>8554</v>
      </c>
      <c r="G8559" s="12">
        <f ca="1"/>
        <v>658.95356887513412</v>
      </c>
      <c r="H8559" s="12">
        <f ca="1"/>
        <v>8.6122836142642895E-4</v>
      </c>
    </row>
    <row r="8560" spans="6:8" x14ac:dyDescent="0.3">
      <c r="F8560" s="2">
        <v>8555</v>
      </c>
      <c r="G8560" s="12">
        <f ca="1"/>
        <v>658.95768300886721</v>
      </c>
      <c r="H8560" s="12">
        <f ca="1"/>
        <v>8.6121797219983025E-4</v>
      </c>
    </row>
    <row r="8561" spans="6:8" x14ac:dyDescent="0.3">
      <c r="F8561" s="2">
        <v>8556</v>
      </c>
      <c r="G8561" s="12">
        <f ca="1"/>
        <v>658.99329017775096</v>
      </c>
      <c r="H8561" s="12">
        <f ca="1"/>
        <v>8.6112805510668946E-4</v>
      </c>
    </row>
    <row r="8562" spans="6:8" x14ac:dyDescent="0.3">
      <c r="F8562" s="2">
        <v>8557</v>
      </c>
      <c r="G8562" s="12">
        <f ca="1"/>
        <v>659.17919403710334</v>
      </c>
      <c r="H8562" s="12">
        <f ca="1"/>
        <v>8.6065860091640565E-4</v>
      </c>
    </row>
    <row r="8563" spans="6:8" x14ac:dyDescent="0.3">
      <c r="F8563" s="2">
        <v>8558</v>
      </c>
      <c r="G8563" s="12">
        <f ca="1"/>
        <v>659.31291682900087</v>
      </c>
      <c r="H8563" s="12">
        <f ca="1"/>
        <v>8.6032091709848269E-4</v>
      </c>
    </row>
    <row r="8564" spans="6:8" x14ac:dyDescent="0.3">
      <c r="F8564" s="2">
        <v>8559</v>
      </c>
      <c r="G8564" s="12">
        <f ca="1"/>
        <v>659.5121326245129</v>
      </c>
      <c r="H8564" s="12">
        <f ca="1"/>
        <v>8.5981784690779565E-4</v>
      </c>
    </row>
    <row r="8565" spans="6:8" x14ac:dyDescent="0.3">
      <c r="F8565" s="2">
        <v>8560</v>
      </c>
      <c r="G8565" s="12">
        <f ca="1"/>
        <v>659.74873910884457</v>
      </c>
      <c r="H8565" s="12">
        <f ca="1"/>
        <v>8.5922035578574597E-4</v>
      </c>
    </row>
    <row r="8566" spans="6:8" x14ac:dyDescent="0.3">
      <c r="F8566" s="2">
        <v>8561</v>
      </c>
      <c r="G8566" s="12">
        <f ca="1"/>
        <v>659.80004819802775</v>
      </c>
      <c r="H8566" s="12">
        <f ca="1"/>
        <v>8.5909078737871774E-4</v>
      </c>
    </row>
    <row r="8567" spans="6:8" x14ac:dyDescent="0.3">
      <c r="F8567" s="2">
        <v>8562</v>
      </c>
      <c r="G8567" s="12">
        <f ca="1"/>
        <v>659.81217447963627</v>
      </c>
      <c r="H8567" s="12">
        <f ca="1"/>
        <v>8.5906016545546392E-4</v>
      </c>
    </row>
    <row r="8568" spans="6:8" x14ac:dyDescent="0.3">
      <c r="F8568" s="2">
        <v>8563</v>
      </c>
      <c r="G8568" s="12">
        <f ca="1"/>
        <v>659.82294842861779</v>
      </c>
      <c r="H8568" s="12">
        <f ca="1"/>
        <v>8.5903295851359144E-4</v>
      </c>
    </row>
    <row r="8569" spans="6:8" x14ac:dyDescent="0.3">
      <c r="F8569" s="2">
        <v>8564</v>
      </c>
      <c r="G8569" s="12">
        <f ca="1"/>
        <v>660.02483490724217</v>
      </c>
      <c r="H8569" s="12">
        <f ca="1"/>
        <v>8.5852314417363086E-4</v>
      </c>
    </row>
    <row r="8570" spans="6:8" x14ac:dyDescent="0.3">
      <c r="F8570" s="2">
        <v>8565</v>
      </c>
      <c r="G8570" s="12">
        <f ca="1"/>
        <v>660.16245123354383</v>
      </c>
      <c r="H8570" s="12">
        <f ca="1"/>
        <v>8.5817562819812164E-4</v>
      </c>
    </row>
    <row r="8571" spans="6:8" x14ac:dyDescent="0.3">
      <c r="F8571" s="2">
        <v>8566</v>
      </c>
      <c r="G8571" s="12">
        <f ca="1"/>
        <v>660.16865891385089</v>
      </c>
      <c r="H8571" s="12">
        <f ca="1"/>
        <v>8.5815995223775029E-4</v>
      </c>
    </row>
    <row r="8572" spans="6:8" x14ac:dyDescent="0.3">
      <c r="F8572" s="2">
        <v>8567</v>
      </c>
      <c r="G8572" s="12">
        <f ca="1"/>
        <v>660.18801268989193</v>
      </c>
      <c r="H8572" s="12">
        <f ca="1"/>
        <v>8.5811107906592942E-4</v>
      </c>
    </row>
    <row r="8573" spans="6:8" x14ac:dyDescent="0.3">
      <c r="F8573" s="2">
        <v>8568</v>
      </c>
      <c r="G8573" s="12">
        <f ca="1"/>
        <v>660.22383365489782</v>
      </c>
      <c r="H8573" s="12">
        <f ca="1"/>
        <v>8.5802062208359137E-4</v>
      </c>
    </row>
    <row r="8574" spans="6:8" x14ac:dyDescent="0.3">
      <c r="F8574" s="2">
        <v>8569</v>
      </c>
      <c r="G8574" s="12">
        <f ca="1"/>
        <v>660.26107921649395</v>
      </c>
      <c r="H8574" s="12">
        <f ca="1"/>
        <v>8.5792656763511628E-4</v>
      </c>
    </row>
    <row r="8575" spans="6:8" x14ac:dyDescent="0.3">
      <c r="F8575" s="2">
        <v>8570</v>
      </c>
      <c r="G8575" s="12">
        <f ca="1"/>
        <v>660.71446105169548</v>
      </c>
      <c r="H8575" s="12">
        <f ca="1"/>
        <v>8.5678166401086998E-4</v>
      </c>
    </row>
    <row r="8576" spans="6:8" x14ac:dyDescent="0.3">
      <c r="F8576" s="2">
        <v>8571</v>
      </c>
      <c r="G8576" s="12">
        <f ca="1"/>
        <v>660.91018494386583</v>
      </c>
      <c r="H8576" s="12">
        <f ca="1"/>
        <v>8.5628741175791461E-4</v>
      </c>
    </row>
    <row r="8577" spans="6:8" x14ac:dyDescent="0.3">
      <c r="F8577" s="2">
        <v>8572</v>
      </c>
      <c r="G8577" s="12">
        <f ca="1"/>
        <v>661.00945119587959</v>
      </c>
      <c r="H8577" s="12">
        <f ca="1"/>
        <v>8.5603673940434452E-4</v>
      </c>
    </row>
    <row r="8578" spans="6:8" x14ac:dyDescent="0.3">
      <c r="F8578" s="2">
        <v>8573</v>
      </c>
      <c r="G8578" s="12">
        <f ca="1"/>
        <v>661.02584473682691</v>
      </c>
      <c r="H8578" s="12">
        <f ca="1"/>
        <v>8.5599534157366943E-4</v>
      </c>
    </row>
    <row r="8579" spans="6:8" x14ac:dyDescent="0.3">
      <c r="F8579" s="2">
        <v>8574</v>
      </c>
      <c r="G8579" s="12">
        <f ca="1"/>
        <v>661.09323049513796</v>
      </c>
      <c r="H8579" s="12">
        <f ca="1"/>
        <v>8.5582517551732837E-4</v>
      </c>
    </row>
    <row r="8580" spans="6:8" x14ac:dyDescent="0.3">
      <c r="F8580" s="2">
        <v>8575</v>
      </c>
      <c r="G8580" s="12">
        <f ca="1"/>
        <v>661.12583163877275</v>
      </c>
      <c r="H8580" s="12">
        <f ca="1"/>
        <v>8.5574284939703854E-4</v>
      </c>
    </row>
    <row r="8581" spans="6:8" x14ac:dyDescent="0.3">
      <c r="F8581" s="2">
        <v>8576</v>
      </c>
      <c r="G8581" s="12">
        <f ca="1"/>
        <v>661.35168201592569</v>
      </c>
      <c r="H8581" s="12">
        <f ca="1"/>
        <v>8.5517252016180378E-4</v>
      </c>
    </row>
    <row r="8582" spans="6:8" x14ac:dyDescent="0.3">
      <c r="F8582" s="2">
        <v>8577</v>
      </c>
      <c r="G8582" s="12">
        <f ca="1"/>
        <v>661.45923877957148</v>
      </c>
      <c r="H8582" s="12">
        <f ca="1"/>
        <v>8.5490091217279933E-4</v>
      </c>
    </row>
    <row r="8583" spans="6:8" x14ac:dyDescent="0.3">
      <c r="F8583" s="2">
        <v>8578</v>
      </c>
      <c r="G8583" s="12">
        <f ca="1"/>
        <v>661.62226684617667</v>
      </c>
      <c r="H8583" s="12">
        <f ca="1"/>
        <v>8.5448922513591745E-4</v>
      </c>
    </row>
    <row r="8584" spans="6:8" x14ac:dyDescent="0.3">
      <c r="F8584" s="2">
        <v>8579</v>
      </c>
      <c r="G8584" s="12">
        <f ca="1"/>
        <v>661.65088525286762</v>
      </c>
      <c r="H8584" s="12">
        <f ca="1"/>
        <v>8.5441695643215243E-4</v>
      </c>
    </row>
    <row r="8585" spans="6:8" x14ac:dyDescent="0.3">
      <c r="F8585" s="2">
        <v>8580</v>
      </c>
      <c r="G8585" s="12">
        <f ca="1"/>
        <v>661.86604974427451</v>
      </c>
      <c r="H8585" s="12">
        <f ca="1"/>
        <v>8.5387361175688257E-4</v>
      </c>
    </row>
    <row r="8586" spans="6:8" x14ac:dyDescent="0.3">
      <c r="F8586" s="2">
        <v>8581</v>
      </c>
      <c r="G8586" s="12">
        <f ca="1"/>
        <v>661.93036218322095</v>
      </c>
      <c r="H8586" s="12">
        <f ca="1"/>
        <v>8.5371120660802794E-4</v>
      </c>
    </row>
    <row r="8587" spans="6:8" x14ac:dyDescent="0.3">
      <c r="F8587" s="2">
        <v>8582</v>
      </c>
      <c r="G8587" s="12">
        <f ca="1"/>
        <v>662.24018965229243</v>
      </c>
      <c r="H8587" s="12">
        <f ca="1"/>
        <v>8.529288140093626E-4</v>
      </c>
    </row>
    <row r="8588" spans="6:8" x14ac:dyDescent="0.3">
      <c r="F8588" s="2">
        <v>8583</v>
      </c>
      <c r="G8588" s="12">
        <f ca="1"/>
        <v>662.44435568342624</v>
      </c>
      <c r="H8588" s="12">
        <f ca="1"/>
        <v>8.5241324322367113E-4</v>
      </c>
    </row>
    <row r="8589" spans="6:8" x14ac:dyDescent="0.3">
      <c r="F8589" s="2">
        <v>8584</v>
      </c>
      <c r="G8589" s="12">
        <f ca="1"/>
        <v>662.56585602930591</v>
      </c>
      <c r="H8589" s="12">
        <f ca="1"/>
        <v>8.521064241684194E-4</v>
      </c>
    </row>
    <row r="8590" spans="6:8" x14ac:dyDescent="0.3">
      <c r="F8590" s="2">
        <v>8585</v>
      </c>
      <c r="G8590" s="12">
        <f ca="1"/>
        <v>662.58545652733574</v>
      </c>
      <c r="H8590" s="12">
        <f ca="1"/>
        <v>8.5205692796127338E-4</v>
      </c>
    </row>
    <row r="8591" spans="6:8" x14ac:dyDescent="0.3">
      <c r="F8591" s="2">
        <v>8586</v>
      </c>
      <c r="G8591" s="12">
        <f ca="1"/>
        <v>662.8670989340095</v>
      </c>
      <c r="H8591" s="12">
        <f ca="1"/>
        <v>8.513457097626023E-4</v>
      </c>
    </row>
    <row r="8592" spans="6:8" x14ac:dyDescent="0.3">
      <c r="F8592" s="2">
        <v>8587</v>
      </c>
      <c r="G8592" s="12">
        <f ca="1"/>
        <v>662.88682361804604</v>
      </c>
      <c r="H8592" s="12">
        <f ca="1"/>
        <v>8.5129589995442919E-4</v>
      </c>
    </row>
    <row r="8593" spans="6:8" x14ac:dyDescent="0.3">
      <c r="F8593" s="2">
        <v>8588</v>
      </c>
      <c r="G8593" s="12">
        <f ca="1"/>
        <v>662.9229631883145</v>
      </c>
      <c r="H8593" s="12">
        <f ca="1"/>
        <v>8.5120463841334719E-4</v>
      </c>
    </row>
    <row r="8594" spans="6:8" x14ac:dyDescent="0.3">
      <c r="F8594" s="2">
        <v>8589</v>
      </c>
      <c r="G8594" s="12">
        <f ca="1"/>
        <v>662.93832658482586</v>
      </c>
      <c r="H8594" s="12">
        <f ca="1"/>
        <v>8.5116584195751041E-4</v>
      </c>
    </row>
    <row r="8595" spans="6:8" x14ac:dyDescent="0.3">
      <c r="F8595" s="2">
        <v>8590</v>
      </c>
      <c r="G8595" s="12">
        <f ca="1"/>
        <v>663.18765817069152</v>
      </c>
      <c r="H8595" s="12">
        <f ca="1"/>
        <v>8.5053621674067797E-4</v>
      </c>
    </row>
    <row r="8596" spans="6:8" x14ac:dyDescent="0.3">
      <c r="F8596" s="2">
        <v>8591</v>
      </c>
      <c r="G8596" s="12">
        <f ca="1"/>
        <v>663.22543277861246</v>
      </c>
      <c r="H8596" s="12">
        <f ca="1"/>
        <v>8.5044082631663518E-4</v>
      </c>
    </row>
    <row r="8597" spans="6:8" x14ac:dyDescent="0.3">
      <c r="F8597" s="2">
        <v>8592</v>
      </c>
      <c r="G8597" s="12">
        <f ca="1"/>
        <v>663.27164271377455</v>
      </c>
      <c r="H8597" s="12">
        <f ca="1"/>
        <v>8.5032413456117542E-4</v>
      </c>
    </row>
    <row r="8598" spans="6:8" x14ac:dyDescent="0.3">
      <c r="F8598" s="2">
        <v>8593</v>
      </c>
      <c r="G8598" s="12">
        <f ca="1"/>
        <v>663.47161402998006</v>
      </c>
      <c r="H8598" s="12">
        <f ca="1"/>
        <v>8.4981915648994939E-4</v>
      </c>
    </row>
    <row r="8599" spans="6:8" x14ac:dyDescent="0.3">
      <c r="F8599" s="2">
        <v>8594</v>
      </c>
      <c r="G8599" s="12">
        <f ca="1"/>
        <v>663.61365667598579</v>
      </c>
      <c r="H8599" s="12">
        <f ca="1"/>
        <v>8.4946046293942986E-4</v>
      </c>
    </row>
    <row r="8600" spans="6:8" x14ac:dyDescent="0.3">
      <c r="F8600" s="2">
        <v>8595</v>
      </c>
      <c r="G8600" s="12">
        <f ca="1"/>
        <v>663.62227695408546</v>
      </c>
      <c r="H8600" s="12">
        <f ca="1"/>
        <v>8.4943869456039021E-4</v>
      </c>
    </row>
    <row r="8601" spans="6:8" x14ac:dyDescent="0.3">
      <c r="F8601" s="2">
        <v>8596</v>
      </c>
      <c r="G8601" s="12">
        <f ca="1"/>
        <v>663.90486435680998</v>
      </c>
      <c r="H8601" s="12">
        <f ca="1"/>
        <v>8.4872509000805563E-4</v>
      </c>
    </row>
    <row r="8602" spans="6:8" x14ac:dyDescent="0.3">
      <c r="F8602" s="2">
        <v>8597</v>
      </c>
      <c r="G8602" s="12">
        <f ca="1"/>
        <v>663.90961340307445</v>
      </c>
      <c r="H8602" s="12">
        <f ca="1"/>
        <v>8.4871309746698377E-4</v>
      </c>
    </row>
    <row r="8603" spans="6:8" x14ac:dyDescent="0.3">
      <c r="F8603" s="2">
        <v>8598</v>
      </c>
      <c r="G8603" s="12">
        <f ca="1"/>
        <v>663.9593577827884</v>
      </c>
      <c r="H8603" s="12">
        <f ca="1"/>
        <v>8.4858748034649396E-4</v>
      </c>
    </row>
    <row r="8604" spans="6:8" x14ac:dyDescent="0.3">
      <c r="F8604" s="2">
        <v>8599</v>
      </c>
      <c r="G8604" s="12">
        <f ca="1"/>
        <v>664.01778873263879</v>
      </c>
      <c r="H8604" s="12">
        <f ca="1"/>
        <v>8.4843992744283129E-4</v>
      </c>
    </row>
    <row r="8605" spans="6:8" x14ac:dyDescent="0.3">
      <c r="F8605" s="2">
        <v>8600</v>
      </c>
      <c r="G8605" s="12">
        <f ca="1"/>
        <v>664.23501489212663</v>
      </c>
      <c r="H8605" s="12">
        <f ca="1"/>
        <v>8.4789137653503376E-4</v>
      </c>
    </row>
    <row r="8606" spans="6:8" x14ac:dyDescent="0.3">
      <c r="F8606" s="2">
        <v>8601</v>
      </c>
      <c r="G8606" s="12">
        <f ca="1"/>
        <v>664.33456255729129</v>
      </c>
      <c r="H8606" s="12">
        <f ca="1"/>
        <v>8.4763999354219369E-4</v>
      </c>
    </row>
    <row r="8607" spans="6:8" x14ac:dyDescent="0.3">
      <c r="F8607" s="2">
        <v>8602</v>
      </c>
      <c r="G8607" s="12">
        <f ca="1"/>
        <v>664.35830496713834</v>
      </c>
      <c r="H8607" s="12">
        <f ca="1"/>
        <v>8.4758003796177187E-4</v>
      </c>
    </row>
    <row r="8608" spans="6:8" x14ac:dyDescent="0.3">
      <c r="F8608" s="2">
        <v>8603</v>
      </c>
      <c r="G8608" s="12">
        <f ca="1"/>
        <v>664.4792745888235</v>
      </c>
      <c r="H8608" s="12">
        <f ca="1"/>
        <v>8.4727455911913258E-4</v>
      </c>
    </row>
    <row r="8609" spans="6:8" x14ac:dyDescent="0.3">
      <c r="F8609" s="2">
        <v>8604</v>
      </c>
      <c r="G8609" s="12">
        <f ca="1"/>
        <v>664.54420670086745</v>
      </c>
      <c r="H8609" s="12">
        <f ca="1"/>
        <v>8.4711058913922361E-4</v>
      </c>
    </row>
    <row r="8610" spans="6:8" x14ac:dyDescent="0.3">
      <c r="F8610" s="2">
        <v>8605</v>
      </c>
      <c r="G8610" s="12">
        <f ca="1"/>
        <v>664.60213224433687</v>
      </c>
      <c r="H8610" s="12">
        <f ca="1"/>
        <v>8.4696431251430086E-4</v>
      </c>
    </row>
    <row r="8611" spans="6:8" x14ac:dyDescent="0.3">
      <c r="F8611" s="2">
        <v>8606</v>
      </c>
      <c r="G8611" s="12">
        <f ca="1"/>
        <v>664.70661680311048</v>
      </c>
      <c r="H8611" s="12">
        <f ca="1"/>
        <v>8.4670046261840792E-4</v>
      </c>
    </row>
    <row r="8612" spans="6:8" x14ac:dyDescent="0.3">
      <c r="F8612" s="2">
        <v>8607</v>
      </c>
      <c r="G8612" s="12">
        <f ca="1"/>
        <v>664.73219183904416</v>
      </c>
      <c r="H8612" s="12">
        <f ca="1"/>
        <v>8.4663587919433288E-4</v>
      </c>
    </row>
    <row r="8613" spans="6:8" x14ac:dyDescent="0.3">
      <c r="F8613" s="2">
        <v>8608</v>
      </c>
      <c r="G8613" s="12">
        <f ca="1"/>
        <v>664.74345245333461</v>
      </c>
      <c r="H8613" s="12">
        <f ca="1"/>
        <v>8.4660744329966009E-4</v>
      </c>
    </row>
    <row r="8614" spans="6:8" x14ac:dyDescent="0.3">
      <c r="F8614" s="2">
        <v>8609</v>
      </c>
      <c r="G8614" s="12">
        <f ca="1"/>
        <v>664.7773112268128</v>
      </c>
      <c r="H8614" s="12">
        <f ca="1"/>
        <v>8.4652194134643237E-4</v>
      </c>
    </row>
    <row r="8615" spans="6:8" x14ac:dyDescent="0.3">
      <c r="F8615" s="2">
        <v>8610</v>
      </c>
      <c r="G8615" s="12">
        <f ca="1"/>
        <v>664.88764065796056</v>
      </c>
      <c r="H8615" s="12">
        <f ca="1"/>
        <v>8.4624333167181674E-4</v>
      </c>
    </row>
    <row r="8616" spans="6:8" x14ac:dyDescent="0.3">
      <c r="F8616" s="2">
        <v>8611</v>
      </c>
      <c r="G8616" s="12">
        <f ca="1"/>
        <v>664.93137979375445</v>
      </c>
      <c r="H8616" s="12">
        <f ca="1"/>
        <v>8.4613287930870092E-4</v>
      </c>
    </row>
    <row r="8617" spans="6:8" x14ac:dyDescent="0.3">
      <c r="F8617" s="2">
        <v>8612</v>
      </c>
      <c r="G8617" s="12">
        <f ca="1"/>
        <v>664.98118251419396</v>
      </c>
      <c r="H8617" s="12">
        <f ca="1"/>
        <v>8.4600711486314652E-4</v>
      </c>
    </row>
    <row r="8618" spans="6:8" x14ac:dyDescent="0.3">
      <c r="F8618" s="2">
        <v>8613</v>
      </c>
      <c r="G8618" s="12">
        <f ca="1"/>
        <v>664.98550237798963</v>
      </c>
      <c r="H8618" s="12">
        <f ca="1"/>
        <v>8.4599620611618782E-4</v>
      </c>
    </row>
    <row r="8619" spans="6:8" x14ac:dyDescent="0.3">
      <c r="F8619" s="2">
        <v>8614</v>
      </c>
      <c r="G8619" s="12">
        <f ca="1"/>
        <v>665.0061499538084</v>
      </c>
      <c r="H8619" s="12">
        <f ca="1"/>
        <v>8.4594406577321115E-4</v>
      </c>
    </row>
    <row r="8620" spans="6:8" x14ac:dyDescent="0.3">
      <c r="F8620" s="2">
        <v>8615</v>
      </c>
      <c r="G8620" s="12">
        <f ca="1"/>
        <v>665.01211718109835</v>
      </c>
      <c r="H8620" s="12">
        <f ca="1"/>
        <v>8.4592899701742838E-4</v>
      </c>
    </row>
    <row r="8621" spans="6:8" x14ac:dyDescent="0.3">
      <c r="F8621" s="2">
        <v>8616</v>
      </c>
      <c r="G8621" s="12">
        <f ca="1"/>
        <v>665.05413019653997</v>
      </c>
      <c r="H8621" s="12">
        <f ca="1"/>
        <v>8.4582290354409098E-4</v>
      </c>
    </row>
    <row r="8622" spans="6:8" x14ac:dyDescent="0.3">
      <c r="F8622" s="2">
        <v>8617</v>
      </c>
      <c r="G8622" s="12">
        <f ca="1"/>
        <v>665.21636082518546</v>
      </c>
      <c r="H8622" s="12">
        <f ca="1"/>
        <v>8.4541323023943065E-4</v>
      </c>
    </row>
    <row r="8623" spans="6:8" x14ac:dyDescent="0.3">
      <c r="F8623" s="2">
        <v>8618</v>
      </c>
      <c r="G8623" s="12">
        <f ca="1"/>
        <v>665.23914623437668</v>
      </c>
      <c r="H8623" s="12">
        <f ca="1"/>
        <v>8.4535569132733164E-4</v>
      </c>
    </row>
    <row r="8624" spans="6:8" x14ac:dyDescent="0.3">
      <c r="F8624" s="2">
        <v>8619</v>
      </c>
      <c r="G8624" s="12">
        <f ca="1"/>
        <v>665.24976114772221</v>
      </c>
      <c r="H8624" s="12">
        <f ca="1"/>
        <v>8.4532888599060045E-4</v>
      </c>
    </row>
    <row r="8625" spans="6:8" x14ac:dyDescent="0.3">
      <c r="F8625" s="2">
        <v>8620</v>
      </c>
      <c r="G8625" s="12">
        <f ca="1"/>
        <v>665.59037398367832</v>
      </c>
      <c r="H8625" s="12">
        <f ca="1"/>
        <v>8.4446875256646891E-4</v>
      </c>
    </row>
    <row r="8626" spans="6:8" x14ac:dyDescent="0.3">
      <c r="F8626" s="2">
        <v>8621</v>
      </c>
      <c r="G8626" s="12">
        <f ca="1"/>
        <v>665.71528293351616</v>
      </c>
      <c r="H8626" s="12">
        <f ca="1"/>
        <v>8.4415332592546418E-4</v>
      </c>
    </row>
    <row r="8627" spans="6:8" x14ac:dyDescent="0.3">
      <c r="F8627" s="2">
        <v>8622</v>
      </c>
      <c r="G8627" s="12">
        <f ca="1"/>
        <v>665.96886398265372</v>
      </c>
      <c r="H8627" s="12">
        <f ca="1"/>
        <v>8.435129697407734E-4</v>
      </c>
    </row>
    <row r="8628" spans="6:8" x14ac:dyDescent="0.3">
      <c r="F8628" s="2">
        <v>8623</v>
      </c>
      <c r="G8628" s="12">
        <f ca="1"/>
        <v>666.19574044712522</v>
      </c>
      <c r="H8628" s="12">
        <f ca="1"/>
        <v>8.429400493759464E-4</v>
      </c>
    </row>
    <row r="8629" spans="6:8" x14ac:dyDescent="0.3">
      <c r="F8629" s="2">
        <v>8624</v>
      </c>
      <c r="G8629" s="12">
        <f ca="1"/>
        <v>666.25974539165497</v>
      </c>
      <c r="H8629" s="12">
        <f ca="1"/>
        <v>8.4277842072814403E-4</v>
      </c>
    </row>
    <row r="8630" spans="6:8" x14ac:dyDescent="0.3">
      <c r="F8630" s="2">
        <v>8625</v>
      </c>
      <c r="G8630" s="12">
        <f ca="1"/>
        <v>666.39075005032157</v>
      </c>
      <c r="H8630" s="12">
        <f ca="1"/>
        <v>8.4244760088302635E-4</v>
      </c>
    </row>
    <row r="8631" spans="6:8" x14ac:dyDescent="0.3">
      <c r="F8631" s="2">
        <v>8626</v>
      </c>
      <c r="G8631" s="12">
        <f ca="1"/>
        <v>666.50253761699196</v>
      </c>
      <c r="H8631" s="12">
        <f ca="1"/>
        <v>8.4216530904800005E-4</v>
      </c>
    </row>
    <row r="8632" spans="6:8" x14ac:dyDescent="0.3">
      <c r="F8632" s="2">
        <v>8627</v>
      </c>
      <c r="G8632" s="12">
        <f ca="1"/>
        <v>666.5483332389058</v>
      </c>
      <c r="H8632" s="12">
        <f ca="1"/>
        <v>8.4204966353811669E-4</v>
      </c>
    </row>
    <row r="8633" spans="6:8" x14ac:dyDescent="0.3">
      <c r="F8633" s="2">
        <v>8628</v>
      </c>
      <c r="G8633" s="12">
        <f ca="1"/>
        <v>666.74973713533802</v>
      </c>
      <c r="H8633" s="12">
        <f ca="1"/>
        <v>8.4154106784005553E-4</v>
      </c>
    </row>
    <row r="8634" spans="6:8" x14ac:dyDescent="0.3">
      <c r="F8634" s="2">
        <v>8629</v>
      </c>
      <c r="G8634" s="12">
        <f ca="1"/>
        <v>666.77422314079297</v>
      </c>
      <c r="H8634" s="12">
        <f ca="1"/>
        <v>8.414792344929471E-4</v>
      </c>
    </row>
    <row r="8635" spans="6:8" x14ac:dyDescent="0.3">
      <c r="F8635" s="2">
        <v>8630</v>
      </c>
      <c r="G8635" s="12">
        <f ca="1"/>
        <v>666.7853200944254</v>
      </c>
      <c r="H8635" s="12">
        <f ca="1"/>
        <v>8.4145121188276416E-4</v>
      </c>
    </row>
    <row r="8636" spans="6:8" x14ac:dyDescent="0.3">
      <c r="F8636" s="2">
        <v>8631</v>
      </c>
      <c r="G8636" s="12">
        <f ca="1"/>
        <v>667.04729490998784</v>
      </c>
      <c r="H8636" s="12">
        <f ca="1"/>
        <v>8.4078965931821254E-4</v>
      </c>
    </row>
    <row r="8637" spans="6:8" x14ac:dyDescent="0.3">
      <c r="F8637" s="2">
        <v>8632</v>
      </c>
      <c r="G8637" s="12">
        <f ca="1"/>
        <v>667.34060499694647</v>
      </c>
      <c r="H8637" s="12">
        <f ca="1"/>
        <v>8.4004897728043825E-4</v>
      </c>
    </row>
    <row r="8638" spans="6:8" x14ac:dyDescent="0.3">
      <c r="F8638" s="2">
        <v>8633</v>
      </c>
      <c r="G8638" s="12">
        <f ca="1"/>
        <v>667.390029628957</v>
      </c>
      <c r="H8638" s="12">
        <f ca="1"/>
        <v>8.3992416760364399E-4</v>
      </c>
    </row>
    <row r="8639" spans="6:8" x14ac:dyDescent="0.3">
      <c r="F8639" s="2">
        <v>8634</v>
      </c>
      <c r="G8639" s="12">
        <f ca="1"/>
        <v>667.50696467054468</v>
      </c>
      <c r="H8639" s="12">
        <f ca="1"/>
        <v>8.3962887709458417E-4</v>
      </c>
    </row>
    <row r="8640" spans="6:8" x14ac:dyDescent="0.3">
      <c r="F8640" s="2">
        <v>8635</v>
      </c>
      <c r="G8640" s="12">
        <f ca="1"/>
        <v>667.58232080985636</v>
      </c>
      <c r="H8640" s="12">
        <f ca="1"/>
        <v>8.3943858381349404E-4</v>
      </c>
    </row>
    <row r="8641" spans="6:8" x14ac:dyDescent="0.3">
      <c r="F8641" s="2">
        <v>8636</v>
      </c>
      <c r="G8641" s="12">
        <f ca="1"/>
        <v>667.70209929083228</v>
      </c>
      <c r="H8641" s="12">
        <f ca="1"/>
        <v>8.3913611290193865E-4</v>
      </c>
    </row>
    <row r="8642" spans="6:8" x14ac:dyDescent="0.3">
      <c r="F8642" s="2">
        <v>8637</v>
      </c>
      <c r="G8642" s="12">
        <f ca="1"/>
        <v>667.94145772799141</v>
      </c>
      <c r="H8642" s="12">
        <f ca="1"/>
        <v>8.3853167240406212E-4</v>
      </c>
    </row>
    <row r="8643" spans="6:8" x14ac:dyDescent="0.3">
      <c r="F8643" s="2">
        <v>8638</v>
      </c>
      <c r="G8643" s="12">
        <f ca="1"/>
        <v>667.97554129340347</v>
      </c>
      <c r="H8643" s="12">
        <f ca="1"/>
        <v>8.3844560279443573E-4</v>
      </c>
    </row>
    <row r="8644" spans="6:8" x14ac:dyDescent="0.3">
      <c r="F8644" s="2">
        <v>8639</v>
      </c>
      <c r="G8644" s="12">
        <f ca="1"/>
        <v>668.01105143906375</v>
      </c>
      <c r="H8644" s="12">
        <f ca="1"/>
        <v>8.3835593070943502E-4</v>
      </c>
    </row>
    <row r="8645" spans="6:8" x14ac:dyDescent="0.3">
      <c r="F8645" s="2">
        <v>8640</v>
      </c>
      <c r="G8645" s="12">
        <f ca="1"/>
        <v>668.01182452748026</v>
      </c>
      <c r="H8645" s="12">
        <f ca="1"/>
        <v>8.3835397846595899E-4</v>
      </c>
    </row>
    <row r="8646" spans="6:8" x14ac:dyDescent="0.3">
      <c r="F8646" s="2">
        <v>8641</v>
      </c>
      <c r="G8646" s="12">
        <f ca="1"/>
        <v>668.01794563302337</v>
      </c>
      <c r="H8646" s="12">
        <f ca="1"/>
        <v>8.3833852112872882E-4</v>
      </c>
    </row>
    <row r="8647" spans="6:8" x14ac:dyDescent="0.3">
      <c r="F8647" s="2">
        <v>8642</v>
      </c>
      <c r="G8647" s="12">
        <f ca="1"/>
        <v>668.23614727813936</v>
      </c>
      <c r="H8647" s="12">
        <f ca="1"/>
        <v>8.3778750687338549E-4</v>
      </c>
    </row>
    <row r="8648" spans="6:8" x14ac:dyDescent="0.3">
      <c r="F8648" s="2">
        <v>8643</v>
      </c>
      <c r="G8648" s="12">
        <f ca="1"/>
        <v>668.24676501455792</v>
      </c>
      <c r="H8648" s="12">
        <f ca="1"/>
        <v>8.3776069440768197E-4</v>
      </c>
    </row>
    <row r="8649" spans="6:8" x14ac:dyDescent="0.3">
      <c r="F8649" s="2">
        <v>8644</v>
      </c>
      <c r="G8649" s="12">
        <f ca="1"/>
        <v>668.38442624547736</v>
      </c>
      <c r="H8649" s="12">
        <f ca="1"/>
        <v>8.3741306503667338E-4</v>
      </c>
    </row>
    <row r="8650" spans="6:8" x14ac:dyDescent="0.3">
      <c r="F8650" s="2">
        <v>8645</v>
      </c>
      <c r="G8650" s="12">
        <f ca="1"/>
        <v>668.60232484300786</v>
      </c>
      <c r="H8650" s="12">
        <f ca="1"/>
        <v>8.368628160530105E-4</v>
      </c>
    </row>
    <row r="8651" spans="6:8" x14ac:dyDescent="0.3">
      <c r="F8651" s="2">
        <v>8646</v>
      </c>
      <c r="G8651" s="12">
        <f ca="1"/>
        <v>668.67704999461762</v>
      </c>
      <c r="H8651" s="12">
        <f ca="1"/>
        <v>8.3667411617520805E-4</v>
      </c>
    </row>
    <row r="8652" spans="6:8" x14ac:dyDescent="0.3">
      <c r="F8652" s="2">
        <v>8647</v>
      </c>
      <c r="G8652" s="12">
        <f ca="1"/>
        <v>668.70531677265774</v>
      </c>
      <c r="H8652" s="12">
        <f ca="1"/>
        <v>8.3660273542258143E-4</v>
      </c>
    </row>
    <row r="8653" spans="6:8" x14ac:dyDescent="0.3">
      <c r="F8653" s="2">
        <v>8648</v>
      </c>
      <c r="G8653" s="12">
        <f ca="1"/>
        <v>668.78586394148442</v>
      </c>
      <c r="H8653" s="12">
        <f ca="1"/>
        <v>8.3639933348109998E-4</v>
      </c>
    </row>
    <row r="8654" spans="6:8" x14ac:dyDescent="0.3">
      <c r="F8654" s="2">
        <v>8649</v>
      </c>
      <c r="G8654" s="12">
        <f ca="1"/>
        <v>668.8152905983261</v>
      </c>
      <c r="H8654" s="12">
        <f ca="1"/>
        <v>8.3632502374160077E-4</v>
      </c>
    </row>
    <row r="8655" spans="6:8" x14ac:dyDescent="0.3">
      <c r="F8655" s="2">
        <v>8650</v>
      </c>
      <c r="G8655" s="12">
        <f ca="1"/>
        <v>668.824585302934</v>
      </c>
      <c r="H8655" s="12">
        <f ca="1"/>
        <v>8.3630155226531824E-4</v>
      </c>
    </row>
    <row r="8656" spans="6:8" x14ac:dyDescent="0.3">
      <c r="F8656" s="2">
        <v>8651</v>
      </c>
      <c r="G8656" s="12">
        <f ca="1"/>
        <v>668.89497441184301</v>
      </c>
      <c r="H8656" s="12">
        <f ca="1"/>
        <v>8.3612380199029539E-4</v>
      </c>
    </row>
    <row r="8657" spans="6:8" x14ac:dyDescent="0.3">
      <c r="F8657" s="2">
        <v>8652</v>
      </c>
      <c r="G8657" s="12">
        <f ca="1"/>
        <v>668.91333793887043</v>
      </c>
      <c r="H8657" s="12">
        <f ca="1"/>
        <v>8.3607742944729691E-4</v>
      </c>
    </row>
    <row r="8658" spans="6:8" x14ac:dyDescent="0.3">
      <c r="F8658" s="2">
        <v>8653</v>
      </c>
      <c r="G8658" s="12">
        <f ca="1"/>
        <v>668.93720800563233</v>
      </c>
      <c r="H8658" s="12">
        <f ca="1"/>
        <v>8.3601715150092844E-4</v>
      </c>
    </row>
    <row r="8659" spans="6:8" x14ac:dyDescent="0.3">
      <c r="F8659" s="2">
        <v>8654</v>
      </c>
      <c r="G8659" s="12">
        <f ca="1"/>
        <v>669.04070769545137</v>
      </c>
      <c r="H8659" s="12">
        <f ca="1"/>
        <v>8.3575578864785002E-4</v>
      </c>
    </row>
    <row r="8660" spans="6:8" x14ac:dyDescent="0.3">
      <c r="F8660" s="2">
        <v>8655</v>
      </c>
      <c r="G8660" s="12">
        <f ca="1"/>
        <v>669.410577535426</v>
      </c>
      <c r="H8660" s="12">
        <f ca="1"/>
        <v>8.3482177390043941E-4</v>
      </c>
    </row>
    <row r="8661" spans="6:8" x14ac:dyDescent="0.3">
      <c r="F8661" s="2">
        <v>8656</v>
      </c>
      <c r="G8661" s="12">
        <f ca="1"/>
        <v>669.50487242671215</v>
      </c>
      <c r="H8661" s="12">
        <f ca="1"/>
        <v>8.3458365548810061E-4</v>
      </c>
    </row>
    <row r="8662" spans="6:8" x14ac:dyDescent="0.3">
      <c r="F8662" s="2">
        <v>8657</v>
      </c>
      <c r="G8662" s="12">
        <f ca="1"/>
        <v>669.60939324939818</v>
      </c>
      <c r="H8662" s="12">
        <f ca="1"/>
        <v>8.3431971401667123E-4</v>
      </c>
    </row>
    <row r="8663" spans="6:8" x14ac:dyDescent="0.3">
      <c r="F8663" s="2">
        <v>8658</v>
      </c>
      <c r="G8663" s="12">
        <f ca="1"/>
        <v>669.73341873555819</v>
      </c>
      <c r="H8663" s="12">
        <f ca="1"/>
        <v>8.3400651834454999E-4</v>
      </c>
    </row>
    <row r="8664" spans="6:8" x14ac:dyDescent="0.3">
      <c r="F8664" s="2">
        <v>8659</v>
      </c>
      <c r="G8664" s="12">
        <f ca="1"/>
        <v>670.06243231881524</v>
      </c>
      <c r="H8664" s="12">
        <f ca="1"/>
        <v>8.3317567596258779E-4</v>
      </c>
    </row>
    <row r="8665" spans="6:8" x14ac:dyDescent="0.3">
      <c r="F8665" s="2">
        <v>8660</v>
      </c>
      <c r="G8665" s="12">
        <f ca="1"/>
        <v>670.12629677855125</v>
      </c>
      <c r="H8665" s="12">
        <f ca="1"/>
        <v>8.3301440207436553E-4</v>
      </c>
    </row>
    <row r="8666" spans="6:8" x14ac:dyDescent="0.3">
      <c r="F8666" s="2">
        <v>8661</v>
      </c>
      <c r="G8666" s="12">
        <f ca="1"/>
        <v>670.565557165889</v>
      </c>
      <c r="H8666" s="12">
        <f ca="1"/>
        <v>8.319051586719975E-4</v>
      </c>
    </row>
    <row r="8667" spans="6:8" x14ac:dyDescent="0.3">
      <c r="F8667" s="2">
        <v>8662</v>
      </c>
      <c r="G8667" s="12">
        <f ca="1"/>
        <v>670.83860286814888</v>
      </c>
      <c r="H8667" s="12">
        <f ca="1"/>
        <v>8.3121564932285639E-4</v>
      </c>
    </row>
    <row r="8668" spans="6:8" x14ac:dyDescent="0.3">
      <c r="F8668" s="2">
        <v>8663</v>
      </c>
      <c r="G8668" s="12">
        <f ca="1"/>
        <v>670.8704541726396</v>
      </c>
      <c r="H8668" s="12">
        <f ca="1"/>
        <v>8.3113521673575856E-4</v>
      </c>
    </row>
    <row r="8669" spans="6:8" x14ac:dyDescent="0.3">
      <c r="F8669" s="2">
        <v>8664</v>
      </c>
      <c r="G8669" s="12">
        <f ca="1"/>
        <v>671.03765719234798</v>
      </c>
      <c r="H8669" s="12">
        <f ca="1"/>
        <v>8.3071298688801017E-4</v>
      </c>
    </row>
    <row r="8670" spans="6:8" x14ac:dyDescent="0.3">
      <c r="F8670" s="2">
        <v>8665</v>
      </c>
      <c r="G8670" s="12">
        <f ca="1"/>
        <v>671.08981012242509</v>
      </c>
      <c r="H8670" s="12">
        <f ca="1"/>
        <v>8.3058128756963363E-4</v>
      </c>
    </row>
    <row r="8671" spans="6:8" x14ac:dyDescent="0.3">
      <c r="F8671" s="2">
        <v>8666</v>
      </c>
      <c r="G8671" s="12">
        <f ca="1"/>
        <v>671.32190521053508</v>
      </c>
      <c r="H8671" s="12">
        <f ca="1"/>
        <v>8.2999518886228512E-4</v>
      </c>
    </row>
    <row r="8672" spans="6:8" x14ac:dyDescent="0.3">
      <c r="F8672" s="2">
        <v>8667</v>
      </c>
      <c r="G8672" s="12">
        <f ca="1"/>
        <v>671.44251862637134</v>
      </c>
      <c r="H8672" s="12">
        <f ca="1"/>
        <v>8.2969060952936536E-4</v>
      </c>
    </row>
    <row r="8673" spans="6:8" x14ac:dyDescent="0.3">
      <c r="F8673" s="2">
        <v>8668</v>
      </c>
      <c r="G8673" s="12">
        <f ca="1"/>
        <v>671.46680133048017</v>
      </c>
      <c r="H8673" s="12">
        <f ca="1"/>
        <v>8.2962928956949449E-4</v>
      </c>
    </row>
    <row r="8674" spans="6:8" x14ac:dyDescent="0.3">
      <c r="F8674" s="2">
        <v>8669</v>
      </c>
      <c r="G8674" s="12">
        <f ca="1"/>
        <v>671.56974340337365</v>
      </c>
      <c r="H8674" s="12">
        <f ca="1"/>
        <v>8.2936933483996548E-4</v>
      </c>
    </row>
    <row r="8675" spans="6:8" x14ac:dyDescent="0.3">
      <c r="F8675" s="2">
        <v>8670</v>
      </c>
      <c r="G8675" s="12">
        <f ca="1"/>
        <v>671.70798413640432</v>
      </c>
      <c r="H8675" s="12">
        <f ca="1"/>
        <v>8.2902024207978707E-4</v>
      </c>
    </row>
    <row r="8676" spans="6:8" x14ac:dyDescent="0.3">
      <c r="F8676" s="2">
        <v>8671</v>
      </c>
      <c r="G8676" s="12">
        <f ca="1"/>
        <v>671.87524331170266</v>
      </c>
      <c r="H8676" s="12">
        <f ca="1"/>
        <v>8.2859787042499329E-4</v>
      </c>
    </row>
    <row r="8677" spans="6:8" x14ac:dyDescent="0.3">
      <c r="F8677" s="2">
        <v>8672</v>
      </c>
      <c r="G8677" s="12">
        <f ca="1"/>
        <v>671.89335781150157</v>
      </c>
      <c r="H8677" s="12">
        <f ca="1"/>
        <v>8.2855212673863237E-4</v>
      </c>
    </row>
    <row r="8678" spans="6:8" x14ac:dyDescent="0.3">
      <c r="F8678" s="2">
        <v>8673</v>
      </c>
      <c r="G8678" s="12">
        <f ca="1"/>
        <v>672.10032261246874</v>
      </c>
      <c r="H8678" s="12">
        <f ca="1"/>
        <v>8.280294883523517E-4</v>
      </c>
    </row>
    <row r="8679" spans="6:8" x14ac:dyDescent="0.3">
      <c r="F8679" s="2">
        <v>8674</v>
      </c>
      <c r="G8679" s="12">
        <f ca="1"/>
        <v>672.16172969091781</v>
      </c>
      <c r="H8679" s="12">
        <f ca="1"/>
        <v>8.2787441997242981E-4</v>
      </c>
    </row>
    <row r="8680" spans="6:8" x14ac:dyDescent="0.3">
      <c r="F8680" s="2">
        <v>8675</v>
      </c>
      <c r="G8680" s="12">
        <f ca="1"/>
        <v>672.18873752043066</v>
      </c>
      <c r="H8680" s="12">
        <f ca="1"/>
        <v>8.2780621838275084E-4</v>
      </c>
    </row>
    <row r="8681" spans="6:8" x14ac:dyDescent="0.3">
      <c r="F8681" s="2">
        <v>8676</v>
      </c>
      <c r="G8681" s="12">
        <f ca="1"/>
        <v>672.42270075744068</v>
      </c>
      <c r="H8681" s="12">
        <f ca="1"/>
        <v>8.2721540212767509E-4</v>
      </c>
    </row>
    <row r="8682" spans="6:8" x14ac:dyDescent="0.3">
      <c r="F8682" s="2">
        <v>8677</v>
      </c>
      <c r="G8682" s="12">
        <f ca="1"/>
        <v>672.55266673970607</v>
      </c>
      <c r="H8682" s="12">
        <f ca="1"/>
        <v>8.2688720520276244E-4</v>
      </c>
    </row>
    <row r="8683" spans="6:8" x14ac:dyDescent="0.3">
      <c r="F8683" s="2">
        <v>8678</v>
      </c>
      <c r="G8683" s="12">
        <f ca="1"/>
        <v>672.6785386476015</v>
      </c>
      <c r="H8683" s="12">
        <f ca="1"/>
        <v>8.2656934684949117E-4</v>
      </c>
    </row>
    <row r="8684" spans="6:8" x14ac:dyDescent="0.3">
      <c r="F8684" s="2">
        <v>8679</v>
      </c>
      <c r="G8684" s="12">
        <f ca="1"/>
        <v>672.71855454998376</v>
      </c>
      <c r="H8684" s="12">
        <f ca="1"/>
        <v>8.2646829659095006E-4</v>
      </c>
    </row>
    <row r="8685" spans="6:8" x14ac:dyDescent="0.3">
      <c r="F8685" s="2">
        <v>8680</v>
      </c>
      <c r="G8685" s="12">
        <f ca="1"/>
        <v>672.88371655268202</v>
      </c>
      <c r="H8685" s="12">
        <f ca="1"/>
        <v>8.2605122082656055E-4</v>
      </c>
    </row>
    <row r="8686" spans="6:8" x14ac:dyDescent="0.3">
      <c r="F8686" s="2">
        <v>8681</v>
      </c>
      <c r="G8686" s="12">
        <f ca="1"/>
        <v>672.93004803490976</v>
      </c>
      <c r="H8686" s="12">
        <f ca="1"/>
        <v>8.2593422213406631E-4</v>
      </c>
    </row>
    <row r="8687" spans="6:8" x14ac:dyDescent="0.3">
      <c r="F8687" s="2">
        <v>8682</v>
      </c>
      <c r="G8687" s="12">
        <f ca="1"/>
        <v>673.04349799751299</v>
      </c>
      <c r="H8687" s="12">
        <f ca="1"/>
        <v>8.2564773232951267E-4</v>
      </c>
    </row>
    <row r="8688" spans="6:8" x14ac:dyDescent="0.3">
      <c r="F8688" s="2">
        <v>8683</v>
      </c>
      <c r="G8688" s="12">
        <f ca="1"/>
        <v>673.18682953945518</v>
      </c>
      <c r="H8688" s="12">
        <f ca="1"/>
        <v>8.2528578399127482E-4</v>
      </c>
    </row>
    <row r="8689" spans="6:8" x14ac:dyDescent="0.3">
      <c r="F8689" s="2">
        <v>8684</v>
      </c>
      <c r="G8689" s="12">
        <f ca="1"/>
        <v>673.31521326216534</v>
      </c>
      <c r="H8689" s="12">
        <f ca="1"/>
        <v>8.2496158267129959E-4</v>
      </c>
    </row>
    <row r="8690" spans="6:8" x14ac:dyDescent="0.3">
      <c r="F8690" s="2">
        <v>8685</v>
      </c>
      <c r="G8690" s="12">
        <f ca="1"/>
        <v>673.43801750106354</v>
      </c>
      <c r="H8690" s="12">
        <f ca="1"/>
        <v>8.2465147095691022E-4</v>
      </c>
    </row>
    <row r="8691" spans="6:8" x14ac:dyDescent="0.3">
      <c r="F8691" s="2">
        <v>8686</v>
      </c>
      <c r="G8691" s="12">
        <f ca="1"/>
        <v>673.66684635397132</v>
      </c>
      <c r="H8691" s="12">
        <f ca="1"/>
        <v>8.2407362031825426E-4</v>
      </c>
    </row>
    <row r="8692" spans="6:8" x14ac:dyDescent="0.3">
      <c r="F8692" s="2">
        <v>8687</v>
      </c>
      <c r="G8692" s="12">
        <f ca="1"/>
        <v>673.80183654660618</v>
      </c>
      <c r="H8692" s="12">
        <f ca="1"/>
        <v>8.2373273599341875E-4</v>
      </c>
    </row>
    <row r="8693" spans="6:8" x14ac:dyDescent="0.3">
      <c r="F8693" s="2">
        <v>8688</v>
      </c>
      <c r="G8693" s="12">
        <f ca="1"/>
        <v>673.88514683614039</v>
      </c>
      <c r="H8693" s="12">
        <f ca="1"/>
        <v>8.235223564743929E-4</v>
      </c>
    </row>
    <row r="8694" spans="6:8" x14ac:dyDescent="0.3">
      <c r="F8694" s="2">
        <v>8689</v>
      </c>
      <c r="G8694" s="12">
        <f ca="1"/>
        <v>673.96590029413733</v>
      </c>
      <c r="H8694" s="12">
        <f ca="1"/>
        <v>8.2331843360066326E-4</v>
      </c>
    </row>
    <row r="8695" spans="6:8" x14ac:dyDescent="0.3">
      <c r="F8695" s="2">
        <v>8690</v>
      </c>
      <c r="G8695" s="12">
        <f ca="1"/>
        <v>674.06011406744233</v>
      </c>
      <c r="H8695" s="12">
        <f ca="1"/>
        <v>8.2308052003171128E-4</v>
      </c>
    </row>
    <row r="8696" spans="6:8" x14ac:dyDescent="0.3">
      <c r="F8696" s="2">
        <v>8691</v>
      </c>
      <c r="G8696" s="12">
        <f ca="1"/>
        <v>674.3228857156198</v>
      </c>
      <c r="H8696" s="12">
        <f ca="1"/>
        <v>8.224169552635863E-4</v>
      </c>
    </row>
    <row r="8697" spans="6:8" x14ac:dyDescent="0.3">
      <c r="F8697" s="2">
        <v>8692</v>
      </c>
      <c r="G8697" s="12">
        <f ca="1"/>
        <v>674.37318049965984</v>
      </c>
      <c r="H8697" s="12">
        <f ca="1"/>
        <v>8.2228994823318221E-4</v>
      </c>
    </row>
    <row r="8698" spans="6:8" x14ac:dyDescent="0.3">
      <c r="F8698" s="2">
        <v>8693</v>
      </c>
      <c r="G8698" s="12">
        <f ca="1"/>
        <v>674.40553844267401</v>
      </c>
      <c r="H8698" s="12">
        <f ca="1"/>
        <v>8.2220823625587375E-4</v>
      </c>
    </row>
    <row r="8699" spans="6:8" x14ac:dyDescent="0.3">
      <c r="F8699" s="2">
        <v>8694</v>
      </c>
      <c r="G8699" s="12">
        <f ca="1"/>
        <v>674.42446676744476</v>
      </c>
      <c r="H8699" s="12">
        <f ca="1"/>
        <v>8.2216043745594761E-4</v>
      </c>
    </row>
    <row r="8700" spans="6:8" x14ac:dyDescent="0.3">
      <c r="F8700" s="2">
        <v>8695</v>
      </c>
      <c r="G8700" s="12">
        <f ca="1"/>
        <v>674.51123226238974</v>
      </c>
      <c r="H8700" s="12">
        <f ca="1"/>
        <v>8.2194133267073294E-4</v>
      </c>
    </row>
    <row r="8701" spans="6:8" x14ac:dyDescent="0.3">
      <c r="F8701" s="2">
        <v>8696</v>
      </c>
      <c r="G8701" s="12">
        <f ca="1"/>
        <v>674.83026465477019</v>
      </c>
      <c r="H8701" s="12">
        <f ca="1"/>
        <v>8.2113569531623684E-4</v>
      </c>
    </row>
    <row r="8702" spans="6:8" x14ac:dyDescent="0.3">
      <c r="F8702" s="2">
        <v>8697</v>
      </c>
      <c r="G8702" s="12">
        <f ca="1"/>
        <v>674.84309723011165</v>
      </c>
      <c r="H8702" s="12">
        <f ca="1"/>
        <v>8.2110328982295036E-4</v>
      </c>
    </row>
    <row r="8703" spans="6:8" x14ac:dyDescent="0.3">
      <c r="F8703" s="2">
        <v>8698</v>
      </c>
      <c r="G8703" s="12">
        <f ca="1"/>
        <v>674.94443544372564</v>
      </c>
      <c r="H8703" s="12">
        <f ca="1"/>
        <v>8.2084738524311712E-4</v>
      </c>
    </row>
    <row r="8704" spans="6:8" x14ac:dyDescent="0.3">
      <c r="F8704" s="2">
        <v>8699</v>
      </c>
      <c r="G8704" s="12">
        <f ca="1"/>
        <v>674.97996218730168</v>
      </c>
      <c r="H8704" s="12">
        <f ca="1"/>
        <v>8.207576712441877E-4</v>
      </c>
    </row>
    <row r="8705" spans="6:8" x14ac:dyDescent="0.3">
      <c r="F8705" s="2">
        <v>8700</v>
      </c>
      <c r="G8705" s="12">
        <f ca="1"/>
        <v>675.49071228460957</v>
      </c>
      <c r="H8705" s="12">
        <f ca="1"/>
        <v>8.1946789827118795E-4</v>
      </c>
    </row>
    <row r="8706" spans="6:8" x14ac:dyDescent="0.3">
      <c r="F8706" s="2">
        <v>8701</v>
      </c>
      <c r="G8706" s="12">
        <f ca="1"/>
        <v>675.61074464586954</v>
      </c>
      <c r="H8706" s="12">
        <f ca="1"/>
        <v>8.1916478624780421E-4</v>
      </c>
    </row>
    <row r="8707" spans="6:8" x14ac:dyDescent="0.3">
      <c r="F8707" s="2">
        <v>8702</v>
      </c>
      <c r="G8707" s="12">
        <f ca="1"/>
        <v>676.21751023136983</v>
      </c>
      <c r="H8707" s="12">
        <f ca="1"/>
        <v>8.1763254992078328E-4</v>
      </c>
    </row>
    <row r="8708" spans="6:8" x14ac:dyDescent="0.3">
      <c r="F8708" s="2">
        <v>8703</v>
      </c>
      <c r="G8708" s="12">
        <f ca="1"/>
        <v>676.56830373424566</v>
      </c>
      <c r="H8708" s="12">
        <f ca="1"/>
        <v>8.1674670774180389E-4</v>
      </c>
    </row>
    <row r="8709" spans="6:8" x14ac:dyDescent="0.3">
      <c r="F8709" s="2">
        <v>8704</v>
      </c>
      <c r="G8709" s="12">
        <f ca="1"/>
        <v>676.63275354513303</v>
      </c>
      <c r="H8709" s="12">
        <f ca="1"/>
        <v>8.1658395569410855E-4</v>
      </c>
    </row>
    <row r="8710" spans="6:8" x14ac:dyDescent="0.3">
      <c r="F8710" s="2">
        <v>8705</v>
      </c>
      <c r="G8710" s="12">
        <f ca="1"/>
        <v>676.68864630283599</v>
      </c>
      <c r="H8710" s="12">
        <f ca="1"/>
        <v>8.1644281236657582E-4</v>
      </c>
    </row>
    <row r="8711" spans="6:8" x14ac:dyDescent="0.3">
      <c r="F8711" s="2">
        <v>8706</v>
      </c>
      <c r="G8711" s="12">
        <f ca="1"/>
        <v>676.7742627038815</v>
      </c>
      <c r="H8711" s="12">
        <f ca="1"/>
        <v>8.1622660933363257E-4</v>
      </c>
    </row>
    <row r="8712" spans="6:8" x14ac:dyDescent="0.3">
      <c r="F8712" s="2">
        <v>8707</v>
      </c>
      <c r="G8712" s="12">
        <f ca="1"/>
        <v>676.91694494611556</v>
      </c>
      <c r="H8712" s="12">
        <f ca="1"/>
        <v>8.1586630064112229E-4</v>
      </c>
    </row>
    <row r="8713" spans="6:8" x14ac:dyDescent="0.3">
      <c r="F8713" s="2">
        <v>8708</v>
      </c>
      <c r="G8713" s="12">
        <f ca="1"/>
        <v>676.95313436458605</v>
      </c>
      <c r="H8713" s="12">
        <f ca="1"/>
        <v>8.1577491322074231E-4</v>
      </c>
    </row>
    <row r="8714" spans="6:8" x14ac:dyDescent="0.3">
      <c r="F8714" s="2">
        <v>8709</v>
      </c>
      <c r="G8714" s="12">
        <f ca="1"/>
        <v>677.01155344431299</v>
      </c>
      <c r="H8714" s="12">
        <f ca="1"/>
        <v>8.1562739029213886E-4</v>
      </c>
    </row>
    <row r="8715" spans="6:8" x14ac:dyDescent="0.3">
      <c r="F8715" s="2">
        <v>8710</v>
      </c>
      <c r="G8715" s="12">
        <f ca="1"/>
        <v>677.30426787228612</v>
      </c>
      <c r="H8715" s="12">
        <f ca="1"/>
        <v>8.1488821244372195E-4</v>
      </c>
    </row>
    <row r="8716" spans="6:8" x14ac:dyDescent="0.3">
      <c r="F8716" s="2">
        <v>8711</v>
      </c>
      <c r="G8716" s="12">
        <f ca="1"/>
        <v>677.32839694268409</v>
      </c>
      <c r="H8716" s="12">
        <f ca="1"/>
        <v>8.148272804477674E-4</v>
      </c>
    </row>
    <row r="8717" spans="6:8" x14ac:dyDescent="0.3">
      <c r="F8717" s="2">
        <v>8712</v>
      </c>
      <c r="G8717" s="12">
        <f ca="1"/>
        <v>677.39018306220146</v>
      </c>
      <c r="H8717" s="12">
        <f ca="1"/>
        <v>8.1467125489343068E-4</v>
      </c>
    </row>
    <row r="8718" spans="6:8" x14ac:dyDescent="0.3">
      <c r="F8718" s="2">
        <v>8713</v>
      </c>
      <c r="G8718" s="12">
        <f ca="1"/>
        <v>677.42426325503129</v>
      </c>
      <c r="H8718" s="12">
        <f ca="1"/>
        <v>8.1458519380042606E-4</v>
      </c>
    </row>
    <row r="8719" spans="6:8" x14ac:dyDescent="0.3">
      <c r="F8719" s="2">
        <v>8714</v>
      </c>
      <c r="G8719" s="12">
        <f ca="1"/>
        <v>677.45425510061477</v>
      </c>
      <c r="H8719" s="12">
        <f ca="1"/>
        <v>8.1450945681662938E-4</v>
      </c>
    </row>
    <row r="8720" spans="6:8" x14ac:dyDescent="0.3">
      <c r="F8720" s="2">
        <v>8715</v>
      </c>
      <c r="G8720" s="12">
        <f ca="1"/>
        <v>677.56935364271715</v>
      </c>
      <c r="H8720" s="12">
        <f ca="1"/>
        <v>8.1421880393253243E-4</v>
      </c>
    </row>
    <row r="8721" spans="6:8" x14ac:dyDescent="0.3">
      <c r="F8721" s="2">
        <v>8716</v>
      </c>
      <c r="G8721" s="12">
        <f ca="1"/>
        <v>677.69749942017472</v>
      </c>
      <c r="H8721" s="12">
        <f ca="1"/>
        <v>8.138952034844073E-4</v>
      </c>
    </row>
    <row r="8722" spans="6:8" x14ac:dyDescent="0.3">
      <c r="F8722" s="2">
        <v>8717</v>
      </c>
      <c r="G8722" s="12">
        <f ca="1"/>
        <v>677.88617546619571</v>
      </c>
      <c r="H8722" s="12">
        <f ca="1"/>
        <v>8.1341874882273808E-4</v>
      </c>
    </row>
    <row r="8723" spans="6:8" x14ac:dyDescent="0.3">
      <c r="F8723" s="2">
        <v>8718</v>
      </c>
      <c r="G8723" s="12">
        <f ca="1"/>
        <v>677.94480141577401</v>
      </c>
      <c r="H8723" s="12">
        <f ca="1"/>
        <v>8.1327070349552014E-4</v>
      </c>
    </row>
    <row r="8724" spans="6:8" x14ac:dyDescent="0.3">
      <c r="F8724" s="2">
        <v>8719</v>
      </c>
      <c r="G8724" s="12">
        <f ca="1"/>
        <v>677.95238659570691</v>
      </c>
      <c r="H8724" s="12">
        <f ca="1"/>
        <v>8.1325154900074013E-4</v>
      </c>
    </row>
    <row r="8725" spans="6:8" x14ac:dyDescent="0.3">
      <c r="F8725" s="2">
        <v>8720</v>
      </c>
      <c r="G8725" s="12">
        <f ca="1"/>
        <v>678.09345590523253</v>
      </c>
      <c r="H8725" s="12">
        <f ca="1"/>
        <v>8.1289531337062492E-4</v>
      </c>
    </row>
    <row r="8726" spans="6:8" x14ac:dyDescent="0.3">
      <c r="F8726" s="2">
        <v>8721</v>
      </c>
      <c r="G8726" s="12">
        <f ca="1"/>
        <v>678.1733126534084</v>
      </c>
      <c r="H8726" s="12">
        <f ca="1"/>
        <v>8.1269365491563536E-4</v>
      </c>
    </row>
    <row r="8727" spans="6:8" x14ac:dyDescent="0.3">
      <c r="F8727" s="2">
        <v>8722</v>
      </c>
      <c r="G8727" s="12">
        <f ca="1"/>
        <v>678.30938099919445</v>
      </c>
      <c r="H8727" s="12">
        <f ca="1"/>
        <v>8.1235004798183225E-4</v>
      </c>
    </row>
    <row r="8728" spans="6:8" x14ac:dyDescent="0.3">
      <c r="F8728" s="2">
        <v>8723</v>
      </c>
      <c r="G8728" s="12">
        <f ca="1"/>
        <v>678.40629121227221</v>
      </c>
      <c r="H8728" s="12">
        <f ca="1"/>
        <v>8.1210532522153485E-4</v>
      </c>
    </row>
    <row r="8729" spans="6:8" x14ac:dyDescent="0.3">
      <c r="F8729" s="2">
        <v>8724</v>
      </c>
      <c r="G8729" s="12">
        <f ca="1"/>
        <v>678.4589761596485</v>
      </c>
      <c r="H8729" s="12">
        <f ca="1"/>
        <v>8.1197228242513005E-4</v>
      </c>
    </row>
    <row r="8730" spans="6:8" x14ac:dyDescent="0.3">
      <c r="F8730" s="2">
        <v>8725</v>
      </c>
      <c r="G8730" s="12">
        <f ca="1"/>
        <v>678.48060871792381</v>
      </c>
      <c r="H8730" s="12">
        <f ca="1"/>
        <v>8.1191765475271765E-4</v>
      </c>
    </row>
    <row r="8731" spans="6:8" x14ac:dyDescent="0.3">
      <c r="F8731" s="2">
        <v>8726</v>
      </c>
      <c r="G8731" s="12">
        <f ca="1"/>
        <v>678.56193801544691</v>
      </c>
      <c r="H8731" s="12">
        <f ca="1"/>
        <v>8.1171227773877037E-4</v>
      </c>
    </row>
    <row r="8732" spans="6:8" x14ac:dyDescent="0.3">
      <c r="F8732" s="2">
        <v>8727</v>
      </c>
      <c r="G8732" s="12">
        <f ca="1"/>
        <v>678.61405783470332</v>
      </c>
      <c r="H8732" s="12">
        <f ca="1"/>
        <v>8.1158066203357749E-4</v>
      </c>
    </row>
    <row r="8733" spans="6:8" x14ac:dyDescent="0.3">
      <c r="F8733" s="2">
        <v>8728</v>
      </c>
      <c r="G8733" s="12">
        <f ca="1"/>
        <v>678.67759903900128</v>
      </c>
      <c r="H8733" s="12">
        <f ca="1"/>
        <v>8.114202044469665E-4</v>
      </c>
    </row>
    <row r="8734" spans="6:8" x14ac:dyDescent="0.3">
      <c r="F8734" s="2">
        <v>8729</v>
      </c>
      <c r="G8734" s="12">
        <f ca="1"/>
        <v>678.76218153689388</v>
      </c>
      <c r="H8734" s="12">
        <f ca="1"/>
        <v>8.1120661228057105E-4</v>
      </c>
    </row>
    <row r="8735" spans="6:8" x14ac:dyDescent="0.3">
      <c r="F8735" s="2">
        <v>8730</v>
      </c>
      <c r="G8735" s="12">
        <f ca="1"/>
        <v>678.8472544654619</v>
      </c>
      <c r="H8735" s="12">
        <f ca="1"/>
        <v>8.1099178165287399E-4</v>
      </c>
    </row>
    <row r="8736" spans="6:8" x14ac:dyDescent="0.3">
      <c r="F8736" s="2">
        <v>8731</v>
      </c>
      <c r="G8736" s="12">
        <f ca="1"/>
        <v>679.17026672882844</v>
      </c>
      <c r="H8736" s="12">
        <f ca="1"/>
        <v>8.1017609411912007E-4</v>
      </c>
    </row>
    <row r="8737" spans="6:8" x14ac:dyDescent="0.3">
      <c r="F8737" s="2">
        <v>8732</v>
      </c>
      <c r="G8737" s="12">
        <f ca="1"/>
        <v>679.27877802596208</v>
      </c>
      <c r="H8737" s="12">
        <f ca="1"/>
        <v>8.0990207569201498E-4</v>
      </c>
    </row>
    <row r="8738" spans="6:8" x14ac:dyDescent="0.3">
      <c r="F8738" s="2">
        <v>8733</v>
      </c>
      <c r="G8738" s="12">
        <f ca="1"/>
        <v>679.41228516891522</v>
      </c>
      <c r="H8738" s="12">
        <f ca="1"/>
        <v>8.0956493644213329E-4</v>
      </c>
    </row>
    <row r="8739" spans="6:8" x14ac:dyDescent="0.3">
      <c r="F8739" s="2">
        <v>8734</v>
      </c>
      <c r="G8739" s="12">
        <f ca="1"/>
        <v>679.69651743432701</v>
      </c>
      <c r="H8739" s="12">
        <f ca="1"/>
        <v>8.0884717819614395E-4</v>
      </c>
    </row>
    <row r="8740" spans="6:8" x14ac:dyDescent="0.3">
      <c r="F8740" s="2">
        <v>8735</v>
      </c>
      <c r="G8740" s="12">
        <f ca="1"/>
        <v>680.23582067428561</v>
      </c>
      <c r="H8740" s="12">
        <f ca="1"/>
        <v>8.0748530132756157E-4</v>
      </c>
    </row>
    <row r="8741" spans="6:8" x14ac:dyDescent="0.3">
      <c r="F8741" s="2">
        <v>8736</v>
      </c>
      <c r="G8741" s="12">
        <f ca="1"/>
        <v>680.32393937394647</v>
      </c>
      <c r="H8741" s="12">
        <f ca="1"/>
        <v>8.07262779358721E-4</v>
      </c>
    </row>
    <row r="8742" spans="6:8" x14ac:dyDescent="0.3">
      <c r="F8742" s="2">
        <v>8737</v>
      </c>
      <c r="G8742" s="12">
        <f ca="1"/>
        <v>680.33061188355009</v>
      </c>
      <c r="H8742" s="12">
        <f ca="1"/>
        <v>8.0724592958699467E-4</v>
      </c>
    </row>
    <row r="8743" spans="6:8" x14ac:dyDescent="0.3">
      <c r="F8743" s="2">
        <v>8738</v>
      </c>
      <c r="G8743" s="12">
        <f ca="1"/>
        <v>680.45178317007151</v>
      </c>
      <c r="H8743" s="12">
        <f ca="1"/>
        <v>8.0693994148971844E-4</v>
      </c>
    </row>
    <row r="8744" spans="6:8" x14ac:dyDescent="0.3">
      <c r="F8744" s="2">
        <v>8739</v>
      </c>
      <c r="G8744" s="12">
        <f ca="1"/>
        <v>680.69870981395934</v>
      </c>
      <c r="H8744" s="12">
        <f ca="1"/>
        <v>8.0631638935868858E-4</v>
      </c>
    </row>
    <row r="8745" spans="6:8" x14ac:dyDescent="0.3">
      <c r="F8745" s="2">
        <v>8740</v>
      </c>
      <c r="G8745" s="12">
        <f ca="1"/>
        <v>680.83204609074846</v>
      </c>
      <c r="H8745" s="12">
        <f ca="1"/>
        <v>8.0597968158901902E-4</v>
      </c>
    </row>
    <row r="8746" spans="6:8" x14ac:dyDescent="0.3">
      <c r="F8746" s="2">
        <v>8741</v>
      </c>
      <c r="G8746" s="12">
        <f ca="1"/>
        <v>681.41086709584556</v>
      </c>
      <c r="H8746" s="12">
        <f ca="1"/>
        <v>8.0451801238422835E-4</v>
      </c>
    </row>
    <row r="8747" spans="6:8" x14ac:dyDescent="0.3">
      <c r="F8747" s="2">
        <v>8742</v>
      </c>
      <c r="G8747" s="12">
        <f ca="1"/>
        <v>681.77912071549599</v>
      </c>
      <c r="H8747" s="12">
        <f ca="1"/>
        <v>8.035880790012728E-4</v>
      </c>
    </row>
    <row r="8748" spans="6:8" x14ac:dyDescent="0.3">
      <c r="F8748" s="2">
        <v>8743</v>
      </c>
      <c r="G8748" s="12">
        <f ca="1"/>
        <v>681.82809285613121</v>
      </c>
      <c r="H8748" s="12">
        <f ca="1"/>
        <v>8.0346441197946664E-4</v>
      </c>
    </row>
    <row r="8749" spans="6:8" x14ac:dyDescent="0.3">
      <c r="F8749" s="2">
        <v>8744</v>
      </c>
      <c r="G8749" s="12">
        <f ca="1"/>
        <v>681.85113693876428</v>
      </c>
      <c r="H8749" s="12">
        <f ca="1"/>
        <v>8.0340621985160534E-4</v>
      </c>
    </row>
    <row r="8750" spans="6:8" x14ac:dyDescent="0.3">
      <c r="F8750" s="2">
        <v>8745</v>
      </c>
      <c r="G8750" s="12">
        <f ca="1"/>
        <v>682.21199613910903</v>
      </c>
      <c r="H8750" s="12">
        <f ca="1"/>
        <v>8.024949592446742E-4</v>
      </c>
    </row>
    <row r="8751" spans="6:8" x14ac:dyDescent="0.3">
      <c r="F8751" s="2">
        <v>8746</v>
      </c>
      <c r="G8751" s="12">
        <f ca="1"/>
        <v>682.50388054005521</v>
      </c>
      <c r="H8751" s="12">
        <f ca="1"/>
        <v>8.0175787742410305E-4</v>
      </c>
    </row>
    <row r="8752" spans="6:8" x14ac:dyDescent="0.3">
      <c r="F8752" s="2">
        <v>8747</v>
      </c>
      <c r="G8752" s="12">
        <f ca="1"/>
        <v>682.50693208818279</v>
      </c>
      <c r="H8752" s="12">
        <f ca="1"/>
        <v>8.0175017149448794E-4</v>
      </c>
    </row>
    <row r="8753" spans="6:8" x14ac:dyDescent="0.3">
      <c r="F8753" s="2">
        <v>8748</v>
      </c>
      <c r="G8753" s="12">
        <f ca="1"/>
        <v>682.67848368330419</v>
      </c>
      <c r="H8753" s="12">
        <f ca="1"/>
        <v>8.0131696039569651E-4</v>
      </c>
    </row>
    <row r="8754" spans="6:8" x14ac:dyDescent="0.3">
      <c r="F8754" s="2">
        <v>8749</v>
      </c>
      <c r="G8754" s="12">
        <f ca="1"/>
        <v>682.70615928249708</v>
      </c>
      <c r="H8754" s="12">
        <f ca="1"/>
        <v>8.0124707251894673E-4</v>
      </c>
    </row>
    <row r="8755" spans="6:8" x14ac:dyDescent="0.3">
      <c r="F8755" s="2">
        <v>8750</v>
      </c>
      <c r="G8755" s="12">
        <f ca="1"/>
        <v>682.82599622196415</v>
      </c>
      <c r="H8755" s="12">
        <f ca="1"/>
        <v>8.0094445398493899E-4</v>
      </c>
    </row>
    <row r="8756" spans="6:8" x14ac:dyDescent="0.3">
      <c r="F8756" s="2">
        <v>8751</v>
      </c>
      <c r="G8756" s="12">
        <f ca="1"/>
        <v>682.95317703912508</v>
      </c>
      <c r="H8756" s="12">
        <f ca="1"/>
        <v>8.0062329030523968E-4</v>
      </c>
    </row>
    <row r="8757" spans="6:8" x14ac:dyDescent="0.3">
      <c r="F8757" s="2">
        <v>8752</v>
      </c>
      <c r="G8757" s="12">
        <f ca="1"/>
        <v>683.37722964167892</v>
      </c>
      <c r="H8757" s="12">
        <f ca="1"/>
        <v>7.9955245039980071E-4</v>
      </c>
    </row>
    <row r="8758" spans="6:8" x14ac:dyDescent="0.3">
      <c r="F8758" s="2">
        <v>8753</v>
      </c>
      <c r="G8758" s="12">
        <f ca="1"/>
        <v>683.58443679068819</v>
      </c>
      <c r="H8758" s="12">
        <f ca="1"/>
        <v>7.9902920002351472E-4</v>
      </c>
    </row>
    <row r="8759" spans="6:8" x14ac:dyDescent="0.3">
      <c r="F8759" s="2">
        <v>8754</v>
      </c>
      <c r="G8759" s="12">
        <f ca="1"/>
        <v>683.73849659184509</v>
      </c>
      <c r="H8759" s="12">
        <f ca="1"/>
        <v>7.9864016012160335E-4</v>
      </c>
    </row>
    <row r="8760" spans="6:8" x14ac:dyDescent="0.3">
      <c r="F8760" s="2">
        <v>8755</v>
      </c>
      <c r="G8760" s="12">
        <f ca="1"/>
        <v>683.81930685141265</v>
      </c>
      <c r="H8760" s="12">
        <f ca="1"/>
        <v>7.9843609380956398E-4</v>
      </c>
    </row>
    <row r="8761" spans="6:8" x14ac:dyDescent="0.3">
      <c r="F8761" s="2">
        <v>8756</v>
      </c>
      <c r="G8761" s="12">
        <f ca="1"/>
        <v>684.10557764433293</v>
      </c>
      <c r="H8761" s="12">
        <f ca="1"/>
        <v>7.9771318776683607E-4</v>
      </c>
    </row>
    <row r="8762" spans="6:8" x14ac:dyDescent="0.3">
      <c r="F8762" s="2">
        <v>8757</v>
      </c>
      <c r="G8762" s="12">
        <f ca="1"/>
        <v>684.11220340209593</v>
      </c>
      <c r="H8762" s="12">
        <f ca="1"/>
        <v>7.9769645605531328E-4</v>
      </c>
    </row>
    <row r="8763" spans="6:8" x14ac:dyDescent="0.3">
      <c r="F8763" s="2">
        <v>8758</v>
      </c>
      <c r="G8763" s="12">
        <f ca="1"/>
        <v>684.16182522906638</v>
      </c>
      <c r="H8763" s="12">
        <f ca="1"/>
        <v>7.9757114841144856E-4</v>
      </c>
    </row>
    <row r="8764" spans="6:8" x14ac:dyDescent="0.3">
      <c r="F8764" s="2">
        <v>8759</v>
      </c>
      <c r="G8764" s="12">
        <f ca="1"/>
        <v>684.33113031222751</v>
      </c>
      <c r="H8764" s="12">
        <f ca="1"/>
        <v>7.971436103226578E-4</v>
      </c>
    </row>
    <row r="8765" spans="6:8" x14ac:dyDescent="0.3">
      <c r="F8765" s="2">
        <v>8760</v>
      </c>
      <c r="G8765" s="12">
        <f ca="1"/>
        <v>684.51238903337742</v>
      </c>
      <c r="H8765" s="12">
        <f ca="1"/>
        <v>7.9668588627934992E-4</v>
      </c>
    </row>
    <row r="8766" spans="6:8" x14ac:dyDescent="0.3">
      <c r="F8766" s="2">
        <v>8761</v>
      </c>
      <c r="G8766" s="12">
        <f ca="1"/>
        <v>684.5542378424152</v>
      </c>
      <c r="H8766" s="12">
        <f ca="1"/>
        <v>7.9658020746864846E-4</v>
      </c>
    </row>
    <row r="8767" spans="6:8" x14ac:dyDescent="0.3">
      <c r="F8767" s="2">
        <v>8762</v>
      </c>
      <c r="G8767" s="12">
        <f ca="1"/>
        <v>684.57079460782461</v>
      </c>
      <c r="H8767" s="12">
        <f ca="1"/>
        <v>7.9653839745498836E-4</v>
      </c>
    </row>
    <row r="8768" spans="6:8" x14ac:dyDescent="0.3">
      <c r="F8768" s="2">
        <v>8763</v>
      </c>
      <c r="G8768" s="12">
        <f ca="1"/>
        <v>684.61335327712686</v>
      </c>
      <c r="H8768" s="12">
        <f ca="1"/>
        <v>7.9643092606786149E-4</v>
      </c>
    </row>
    <row r="8769" spans="6:8" x14ac:dyDescent="0.3">
      <c r="F8769" s="2">
        <v>8764</v>
      </c>
      <c r="G8769" s="12">
        <f ca="1"/>
        <v>684.62388819302032</v>
      </c>
      <c r="H8769" s="12">
        <f ca="1"/>
        <v>7.964043227448982E-4</v>
      </c>
    </row>
    <row r="8770" spans="6:8" x14ac:dyDescent="0.3">
      <c r="F8770" s="2">
        <v>8765</v>
      </c>
      <c r="G8770" s="12">
        <f ca="1"/>
        <v>684.71058824283455</v>
      </c>
      <c r="H8770" s="12">
        <f ca="1"/>
        <v>7.9618538322516529E-4</v>
      </c>
    </row>
    <row r="8771" spans="6:8" x14ac:dyDescent="0.3">
      <c r="F8771" s="2">
        <v>8766</v>
      </c>
      <c r="G8771" s="12">
        <f ca="1"/>
        <v>684.82775653128977</v>
      </c>
      <c r="H8771" s="12">
        <f ca="1"/>
        <v>7.9588950370886426E-4</v>
      </c>
    </row>
    <row r="8772" spans="6:8" x14ac:dyDescent="0.3">
      <c r="F8772" s="2">
        <v>8767</v>
      </c>
      <c r="G8772" s="12">
        <f ca="1"/>
        <v>684.94631099366916</v>
      </c>
      <c r="H8772" s="12">
        <f ca="1"/>
        <v>7.9559012375336074E-4</v>
      </c>
    </row>
    <row r="8773" spans="6:8" x14ac:dyDescent="0.3">
      <c r="F8773" s="2">
        <v>8768</v>
      </c>
      <c r="G8773" s="12">
        <f ca="1"/>
        <v>685.04670002612306</v>
      </c>
      <c r="H8773" s="12">
        <f ca="1"/>
        <v>7.9533661609564878E-4</v>
      </c>
    </row>
    <row r="8774" spans="6:8" x14ac:dyDescent="0.3">
      <c r="F8774" s="2">
        <v>8769</v>
      </c>
      <c r="G8774" s="12">
        <f ca="1"/>
        <v>685.09441813107844</v>
      </c>
      <c r="H8774" s="12">
        <f ca="1"/>
        <v>7.9521611583061003E-4</v>
      </c>
    </row>
    <row r="8775" spans="6:8" x14ac:dyDescent="0.3">
      <c r="F8775" s="2">
        <v>8770</v>
      </c>
      <c r="G8775" s="12">
        <f ca="1"/>
        <v>685.18364813182257</v>
      </c>
      <c r="H8775" s="12">
        <f ca="1"/>
        <v>7.949907875459026E-4</v>
      </c>
    </row>
    <row r="8776" spans="6:8" x14ac:dyDescent="0.3">
      <c r="F8776" s="2">
        <v>8771</v>
      </c>
      <c r="G8776" s="12">
        <f ca="1"/>
        <v>685.28221686973222</v>
      </c>
      <c r="H8776" s="12">
        <f ca="1"/>
        <v>7.947418765915853E-4</v>
      </c>
    </row>
    <row r="8777" spans="6:8" x14ac:dyDescent="0.3">
      <c r="F8777" s="2">
        <v>8772</v>
      </c>
      <c r="G8777" s="12">
        <f ca="1"/>
        <v>685.43245888205206</v>
      </c>
      <c r="H8777" s="12">
        <f ca="1"/>
        <v>7.943624775705756E-4</v>
      </c>
    </row>
    <row r="8778" spans="6:8" x14ac:dyDescent="0.3">
      <c r="F8778" s="2">
        <v>8773</v>
      </c>
      <c r="G8778" s="12">
        <f ca="1"/>
        <v>685.53054049609455</v>
      </c>
      <c r="H8778" s="12">
        <f ca="1"/>
        <v>7.9411479672703402E-4</v>
      </c>
    </row>
    <row r="8779" spans="6:8" x14ac:dyDescent="0.3">
      <c r="F8779" s="2">
        <v>8774</v>
      </c>
      <c r="G8779" s="12">
        <f ca="1"/>
        <v>685.62545106058815</v>
      </c>
      <c r="H8779" s="12">
        <f ca="1"/>
        <v>7.938751235843734E-4</v>
      </c>
    </row>
    <row r="8780" spans="6:8" x14ac:dyDescent="0.3">
      <c r="F8780" s="2">
        <v>8775</v>
      </c>
      <c r="G8780" s="12">
        <f ca="1"/>
        <v>685.66474876127836</v>
      </c>
      <c r="H8780" s="12">
        <f ca="1"/>
        <v>7.9377588696646873E-4</v>
      </c>
    </row>
    <row r="8781" spans="6:8" x14ac:dyDescent="0.3">
      <c r="F8781" s="2">
        <v>8776</v>
      </c>
      <c r="G8781" s="12">
        <f ca="1"/>
        <v>685.68304727659176</v>
      </c>
      <c r="H8781" s="12">
        <f ca="1"/>
        <v>7.937296785944652E-4</v>
      </c>
    </row>
    <row r="8782" spans="6:8" x14ac:dyDescent="0.3">
      <c r="F8782" s="2">
        <v>8777</v>
      </c>
      <c r="G8782" s="12">
        <f ca="1"/>
        <v>685.78265075208378</v>
      </c>
      <c r="H8782" s="12">
        <f ca="1"/>
        <v>7.9347815466645512E-4</v>
      </c>
    </row>
    <row r="8783" spans="6:8" x14ac:dyDescent="0.3">
      <c r="F8783" s="2">
        <v>8778</v>
      </c>
      <c r="G8783" s="12">
        <f ca="1"/>
        <v>686.1021212149592</v>
      </c>
      <c r="H8783" s="12">
        <f ca="1"/>
        <v>7.9267141107333531E-4</v>
      </c>
    </row>
    <row r="8784" spans="6:8" x14ac:dyDescent="0.3">
      <c r="F8784" s="2">
        <v>8779</v>
      </c>
      <c r="G8784" s="12">
        <f ca="1"/>
        <v>686.16658056180836</v>
      </c>
      <c r="H8784" s="12">
        <f ca="1"/>
        <v>7.9250863494492838E-4</v>
      </c>
    </row>
    <row r="8785" spans="6:8" x14ac:dyDescent="0.3">
      <c r="F8785" s="2">
        <v>8780</v>
      </c>
      <c r="G8785" s="12">
        <f ca="1"/>
        <v>686.31123149103064</v>
      </c>
      <c r="H8785" s="12">
        <f ca="1"/>
        <v>7.9214335482062973E-4</v>
      </c>
    </row>
    <row r="8786" spans="6:8" x14ac:dyDescent="0.3">
      <c r="F8786" s="2">
        <v>8781</v>
      </c>
      <c r="G8786" s="12">
        <f ca="1"/>
        <v>686.31596525474413</v>
      </c>
      <c r="H8786" s="12">
        <f ca="1"/>
        <v>7.9213140087185823E-4</v>
      </c>
    </row>
    <row r="8787" spans="6:8" x14ac:dyDescent="0.3">
      <c r="F8787" s="2">
        <v>8782</v>
      </c>
      <c r="G8787" s="12">
        <f ca="1"/>
        <v>686.327891533561</v>
      </c>
      <c r="H8787" s="12">
        <f ca="1"/>
        <v>7.9210128400615911E-4</v>
      </c>
    </row>
    <row r="8788" spans="6:8" x14ac:dyDescent="0.3">
      <c r="F8788" s="2">
        <v>8783</v>
      </c>
      <c r="G8788" s="12">
        <f ca="1"/>
        <v>686.34246505446049</v>
      </c>
      <c r="H8788" s="12">
        <f ca="1"/>
        <v>7.9206448218570584E-4</v>
      </c>
    </row>
    <row r="8789" spans="6:8" x14ac:dyDescent="0.3">
      <c r="F8789" s="2">
        <v>8784</v>
      </c>
      <c r="G8789" s="12">
        <f ca="1"/>
        <v>686.39710497176475</v>
      </c>
      <c r="H8789" s="12">
        <f ca="1"/>
        <v>7.9192650259655366E-4</v>
      </c>
    </row>
    <row r="8790" spans="6:8" x14ac:dyDescent="0.3">
      <c r="F8790" s="2">
        <v>8785</v>
      </c>
      <c r="G8790" s="12">
        <f ca="1"/>
        <v>686.53675734632407</v>
      </c>
      <c r="H8790" s="12">
        <f ca="1"/>
        <v>7.915738450850402E-4</v>
      </c>
    </row>
    <row r="8791" spans="6:8" x14ac:dyDescent="0.3">
      <c r="F8791" s="2">
        <v>8786</v>
      </c>
      <c r="G8791" s="12">
        <f ca="1"/>
        <v>686.54997584901798</v>
      </c>
      <c r="H8791" s="12">
        <f ca="1"/>
        <v>7.9154046502773233E-4</v>
      </c>
    </row>
    <row r="8792" spans="6:8" x14ac:dyDescent="0.3">
      <c r="F8792" s="2">
        <v>8787</v>
      </c>
      <c r="G8792" s="12">
        <f ca="1"/>
        <v>686.5541679791894</v>
      </c>
      <c r="H8792" s="12">
        <f ca="1"/>
        <v>7.9152987884043078E-4</v>
      </c>
    </row>
    <row r="8793" spans="6:8" x14ac:dyDescent="0.3">
      <c r="F8793" s="2">
        <v>8788</v>
      </c>
      <c r="G8793" s="12">
        <f ca="1"/>
        <v>686.59022953997692</v>
      </c>
      <c r="H8793" s="12">
        <f ca="1"/>
        <v>7.9143881429298763E-4</v>
      </c>
    </row>
    <row r="8794" spans="6:8" x14ac:dyDescent="0.3">
      <c r="F8794" s="2">
        <v>8789</v>
      </c>
      <c r="G8794" s="12">
        <f ca="1"/>
        <v>686.81088241918042</v>
      </c>
      <c r="H8794" s="12">
        <f ca="1"/>
        <v>7.9088161005257476E-4</v>
      </c>
    </row>
    <row r="8795" spans="6:8" x14ac:dyDescent="0.3">
      <c r="F8795" s="2">
        <v>8790</v>
      </c>
      <c r="G8795" s="12">
        <f ca="1"/>
        <v>686.83819960603159</v>
      </c>
      <c r="H8795" s="12">
        <f ca="1"/>
        <v>7.9081262725749595E-4</v>
      </c>
    </row>
    <row r="8796" spans="6:8" x14ac:dyDescent="0.3">
      <c r="F8796" s="2">
        <v>8791</v>
      </c>
      <c r="G8796" s="12">
        <f ca="1"/>
        <v>686.86682347016676</v>
      </c>
      <c r="H8796" s="12">
        <f ca="1"/>
        <v>7.9074034477230614E-4</v>
      </c>
    </row>
    <row r="8797" spans="6:8" x14ac:dyDescent="0.3">
      <c r="F8797" s="2">
        <v>8792</v>
      </c>
      <c r="G8797" s="12">
        <f ca="1"/>
        <v>686.9645735406109</v>
      </c>
      <c r="H8797" s="12">
        <f ca="1"/>
        <v>7.9049350116007348E-4</v>
      </c>
    </row>
    <row r="8798" spans="6:8" x14ac:dyDescent="0.3">
      <c r="F8798" s="2">
        <v>8793</v>
      </c>
      <c r="G8798" s="12">
        <f ca="1"/>
        <v>687.01132670340758</v>
      </c>
      <c r="H8798" s="12">
        <f ca="1"/>
        <v>7.9037543761765767E-4</v>
      </c>
    </row>
    <row r="8799" spans="6:8" x14ac:dyDescent="0.3">
      <c r="F8799" s="2">
        <v>8794</v>
      </c>
      <c r="G8799" s="12">
        <f ca="1"/>
        <v>687.58147464409262</v>
      </c>
      <c r="H8799" s="12">
        <f ca="1"/>
        <v>7.8893567009067516E-4</v>
      </c>
    </row>
    <row r="8800" spans="6:8" x14ac:dyDescent="0.3">
      <c r="F8800" s="2">
        <v>8795</v>
      </c>
      <c r="G8800" s="12">
        <f ca="1"/>
        <v>687.78545356068844</v>
      </c>
      <c r="H8800" s="12">
        <f ca="1"/>
        <v>7.8842057181644333E-4</v>
      </c>
    </row>
    <row r="8801" spans="6:8" x14ac:dyDescent="0.3">
      <c r="F8801" s="2">
        <v>8796</v>
      </c>
      <c r="G8801" s="12">
        <f ca="1"/>
        <v>687.89297376727302</v>
      </c>
      <c r="H8801" s="12">
        <f ca="1"/>
        <v>7.8814905614324991E-4</v>
      </c>
    </row>
    <row r="8802" spans="6:8" x14ac:dyDescent="0.3">
      <c r="F8802" s="2">
        <v>8797</v>
      </c>
      <c r="G8802" s="12">
        <f ca="1"/>
        <v>687.99172607618038</v>
      </c>
      <c r="H8802" s="12">
        <f ca="1"/>
        <v>7.8789968162580712E-4</v>
      </c>
    </row>
    <row r="8803" spans="6:8" x14ac:dyDescent="0.3">
      <c r="F8803" s="2">
        <v>8798</v>
      </c>
      <c r="G8803" s="12">
        <f ca="1"/>
        <v>688.11191981930745</v>
      </c>
      <c r="H8803" s="12">
        <f ca="1"/>
        <v>7.8759616207245593E-4</v>
      </c>
    </row>
    <row r="8804" spans="6:8" x14ac:dyDescent="0.3">
      <c r="F8804" s="2">
        <v>8799</v>
      </c>
      <c r="G8804" s="12">
        <f ca="1"/>
        <v>688.60984124923198</v>
      </c>
      <c r="H8804" s="12">
        <f ca="1"/>
        <v>7.8633878472416166E-4</v>
      </c>
    </row>
    <row r="8805" spans="6:8" x14ac:dyDescent="0.3">
      <c r="F8805" s="2">
        <v>8800</v>
      </c>
      <c r="G8805" s="12">
        <f ca="1"/>
        <v>688.77097015339496</v>
      </c>
      <c r="H8805" s="12">
        <f ca="1"/>
        <v>7.8593189355203295E-4</v>
      </c>
    </row>
    <row r="8806" spans="6:8" x14ac:dyDescent="0.3">
      <c r="F8806" s="2">
        <v>8801</v>
      </c>
      <c r="G8806" s="12">
        <f ca="1"/>
        <v>688.93352196237856</v>
      </c>
      <c r="H8806" s="12">
        <f ca="1"/>
        <v>7.8552140918591276E-4</v>
      </c>
    </row>
    <row r="8807" spans="6:8" x14ac:dyDescent="0.3">
      <c r="F8807" s="2">
        <v>8802</v>
      </c>
      <c r="G8807" s="12">
        <f ca="1"/>
        <v>689.02686095264721</v>
      </c>
      <c r="H8807" s="12">
        <f ca="1"/>
        <v>7.8528570466503231E-4</v>
      </c>
    </row>
    <row r="8808" spans="6:8" x14ac:dyDescent="0.3">
      <c r="F8808" s="2">
        <v>8803</v>
      </c>
      <c r="G8808" s="12">
        <f ca="1"/>
        <v>689.17052068457565</v>
      </c>
      <c r="H8808" s="12">
        <f ca="1"/>
        <v>7.8492292756420293E-4</v>
      </c>
    </row>
    <row r="8809" spans="6:8" x14ac:dyDescent="0.3">
      <c r="F8809" s="2">
        <v>8804</v>
      </c>
      <c r="G8809" s="12">
        <f ca="1"/>
        <v>689.21883586241847</v>
      </c>
      <c r="H8809" s="12">
        <f ca="1"/>
        <v>7.8480091953934733E-4</v>
      </c>
    </row>
    <row r="8810" spans="6:8" x14ac:dyDescent="0.3">
      <c r="F8810" s="2">
        <v>8805</v>
      </c>
      <c r="G8810" s="12">
        <f ca="1"/>
        <v>689.36696375509041</v>
      </c>
      <c r="H8810" s="12">
        <f ca="1"/>
        <v>7.8442685920431714E-4</v>
      </c>
    </row>
    <row r="8811" spans="6:8" x14ac:dyDescent="0.3">
      <c r="F8811" s="2">
        <v>8806</v>
      </c>
      <c r="G8811" s="12">
        <f ca="1"/>
        <v>689.72991080425913</v>
      </c>
      <c r="H8811" s="12">
        <f ca="1"/>
        <v>7.8351032625187085E-4</v>
      </c>
    </row>
    <row r="8812" spans="6:8" x14ac:dyDescent="0.3">
      <c r="F8812" s="2">
        <v>8807</v>
      </c>
      <c r="G8812" s="12">
        <f ca="1"/>
        <v>689.98938336558217</v>
      </c>
      <c r="H8812" s="12">
        <f ca="1"/>
        <v>7.8285509251115612E-4</v>
      </c>
    </row>
    <row r="8813" spans="6:8" x14ac:dyDescent="0.3">
      <c r="F8813" s="2">
        <v>8808</v>
      </c>
      <c r="G8813" s="12">
        <f ca="1"/>
        <v>690.19900334241197</v>
      </c>
      <c r="H8813" s="12">
        <f ca="1"/>
        <v>7.8232574913532328E-4</v>
      </c>
    </row>
    <row r="8814" spans="6:8" x14ac:dyDescent="0.3">
      <c r="F8814" s="2">
        <v>8809</v>
      </c>
      <c r="G8814" s="12">
        <f ca="1"/>
        <v>690.27336142832405</v>
      </c>
      <c r="H8814" s="12">
        <f ca="1"/>
        <v>7.8213797619110085E-4</v>
      </c>
    </row>
    <row r="8815" spans="6:8" x14ac:dyDescent="0.3">
      <c r="F8815" s="2">
        <v>8810</v>
      </c>
      <c r="G8815" s="12">
        <f ca="1"/>
        <v>690.31644582730837</v>
      </c>
      <c r="H8815" s="12">
        <f ca="1"/>
        <v>7.8202917720376669E-4</v>
      </c>
    </row>
    <row r="8816" spans="6:8" x14ac:dyDescent="0.3">
      <c r="F8816" s="2">
        <v>8811</v>
      </c>
      <c r="G8816" s="12">
        <f ca="1"/>
        <v>690.34860198445904</v>
      </c>
      <c r="H8816" s="12">
        <f ca="1"/>
        <v>7.8194797478671962E-4</v>
      </c>
    </row>
    <row r="8817" spans="6:8" x14ac:dyDescent="0.3">
      <c r="F8817" s="2">
        <v>8812</v>
      </c>
      <c r="G8817" s="12">
        <f ca="1"/>
        <v>690.667896848704</v>
      </c>
      <c r="H8817" s="12">
        <f ca="1"/>
        <v>7.8114167462448481E-4</v>
      </c>
    </row>
    <row r="8818" spans="6:8" x14ac:dyDescent="0.3">
      <c r="F8818" s="2">
        <v>8813</v>
      </c>
      <c r="G8818" s="12">
        <f ca="1"/>
        <v>690.74568527493352</v>
      </c>
      <c r="H8818" s="12">
        <f ca="1"/>
        <v>7.8094523920471334E-4</v>
      </c>
    </row>
    <row r="8819" spans="6:8" x14ac:dyDescent="0.3">
      <c r="F8819" s="2">
        <v>8814</v>
      </c>
      <c r="G8819" s="12">
        <f ca="1"/>
        <v>691.02585766840684</v>
      </c>
      <c r="H8819" s="12">
        <f ca="1"/>
        <v>7.802377331605888E-4</v>
      </c>
    </row>
    <row r="8820" spans="6:8" x14ac:dyDescent="0.3">
      <c r="F8820" s="2">
        <v>8815</v>
      </c>
      <c r="G8820" s="12">
        <f ca="1"/>
        <v>691.13149410554752</v>
      </c>
      <c r="H8820" s="12">
        <f ca="1"/>
        <v>7.7997097448094066E-4</v>
      </c>
    </row>
    <row r="8821" spans="6:8" x14ac:dyDescent="0.3">
      <c r="F8821" s="2">
        <v>8816</v>
      </c>
      <c r="G8821" s="12">
        <f ca="1"/>
        <v>691.21476962059069</v>
      </c>
      <c r="H8821" s="12">
        <f ca="1"/>
        <v>7.7976068277628614E-4</v>
      </c>
    </row>
    <row r="8822" spans="6:8" x14ac:dyDescent="0.3">
      <c r="F8822" s="2">
        <v>8817</v>
      </c>
      <c r="G8822" s="12">
        <f ca="1"/>
        <v>691.50607262423887</v>
      </c>
      <c r="H8822" s="12">
        <f ca="1"/>
        <v>7.7902506913070998E-4</v>
      </c>
    </row>
    <row r="8823" spans="6:8" x14ac:dyDescent="0.3">
      <c r="F8823" s="2">
        <v>8818</v>
      </c>
      <c r="G8823" s="12">
        <f ca="1"/>
        <v>691.55710363266871</v>
      </c>
      <c r="H8823" s="12">
        <f ca="1"/>
        <v>7.788962029478063E-4</v>
      </c>
    </row>
    <row r="8824" spans="6:8" x14ac:dyDescent="0.3">
      <c r="F8824" s="2">
        <v>8819</v>
      </c>
      <c r="G8824" s="12">
        <f ca="1"/>
        <v>691.56092414380896</v>
      </c>
      <c r="H8824" s="12">
        <f ca="1"/>
        <v>7.7888655519240161E-4</v>
      </c>
    </row>
    <row r="8825" spans="6:8" x14ac:dyDescent="0.3">
      <c r="F8825" s="2">
        <v>8820</v>
      </c>
      <c r="G8825" s="12">
        <f ca="1"/>
        <v>691.99561146434689</v>
      </c>
      <c r="H8825" s="12">
        <f ca="1"/>
        <v>7.7778885993851792E-4</v>
      </c>
    </row>
    <row r="8826" spans="6:8" x14ac:dyDescent="0.3">
      <c r="F8826" s="2">
        <v>8821</v>
      </c>
      <c r="G8826" s="12">
        <f ca="1"/>
        <v>692.03063539197262</v>
      </c>
      <c r="H8826" s="12">
        <f ca="1"/>
        <v>7.7770041567683679E-4</v>
      </c>
    </row>
    <row r="8827" spans="6:8" x14ac:dyDescent="0.3">
      <c r="F8827" s="2">
        <v>8822</v>
      </c>
      <c r="G8827" s="12">
        <f ca="1"/>
        <v>692.14668833276846</v>
      </c>
      <c r="H8827" s="12">
        <f ca="1"/>
        <v>7.7740735269502914E-4</v>
      </c>
    </row>
    <row r="8828" spans="6:8" x14ac:dyDescent="0.3">
      <c r="F8828" s="2">
        <v>8823</v>
      </c>
      <c r="G8828" s="12">
        <f ca="1"/>
        <v>692.37328126111674</v>
      </c>
      <c r="H8828" s="12">
        <f ca="1"/>
        <v>7.7683514833051326E-4</v>
      </c>
    </row>
    <row r="8829" spans="6:8" x14ac:dyDescent="0.3">
      <c r="F8829" s="2">
        <v>8824</v>
      </c>
      <c r="G8829" s="12">
        <f ca="1"/>
        <v>692.56767556127454</v>
      </c>
      <c r="H8829" s="12">
        <f ca="1"/>
        <v>7.7634425363314508E-4</v>
      </c>
    </row>
    <row r="8830" spans="6:8" x14ac:dyDescent="0.3">
      <c r="F8830" s="2">
        <v>8825</v>
      </c>
      <c r="G8830" s="12">
        <f ca="1"/>
        <v>692.67967513705776</v>
      </c>
      <c r="H8830" s="12">
        <f ca="1"/>
        <v>7.7606142642157132E-4</v>
      </c>
    </row>
    <row r="8831" spans="6:8" x14ac:dyDescent="0.3">
      <c r="F8831" s="2">
        <v>8826</v>
      </c>
      <c r="G8831" s="12">
        <f ca="1"/>
        <v>692.8300571809292</v>
      </c>
      <c r="H8831" s="12">
        <f ca="1"/>
        <v>7.7568167378553232E-4</v>
      </c>
    </row>
    <row r="8832" spans="6:8" x14ac:dyDescent="0.3">
      <c r="F8832" s="2">
        <v>8827</v>
      </c>
      <c r="G8832" s="12">
        <f ca="1"/>
        <v>693.03987429559402</v>
      </c>
      <c r="H8832" s="12">
        <f ca="1"/>
        <v>7.7515183258688384E-4</v>
      </c>
    </row>
    <row r="8833" spans="6:8" x14ac:dyDescent="0.3">
      <c r="F8833" s="2">
        <v>8828</v>
      </c>
      <c r="G8833" s="12">
        <f ca="1"/>
        <v>693.29235951845783</v>
      </c>
      <c r="H8833" s="12">
        <f ca="1"/>
        <v>7.7451424364025805E-4</v>
      </c>
    </row>
    <row r="8834" spans="6:8" x14ac:dyDescent="0.3">
      <c r="F8834" s="2">
        <v>8829</v>
      </c>
      <c r="G8834" s="12">
        <f ca="1"/>
        <v>693.31457262757681</v>
      </c>
      <c r="H8834" s="12">
        <f ca="1"/>
        <v>7.7445814993036164E-4</v>
      </c>
    </row>
    <row r="8835" spans="6:8" x14ac:dyDescent="0.3">
      <c r="F8835" s="2">
        <v>8830</v>
      </c>
      <c r="G8835" s="12">
        <f ca="1"/>
        <v>693.34531713523461</v>
      </c>
      <c r="H8835" s="12">
        <f ca="1"/>
        <v>7.7438051228476113E-4</v>
      </c>
    </row>
    <row r="8836" spans="6:8" x14ac:dyDescent="0.3">
      <c r="F8836" s="2">
        <v>8831</v>
      </c>
      <c r="G8836" s="12">
        <f ca="1"/>
        <v>693.4699766295696</v>
      </c>
      <c r="H8836" s="12">
        <f ca="1"/>
        <v>7.7406571558189495E-4</v>
      </c>
    </row>
    <row r="8837" spans="6:8" x14ac:dyDescent="0.3">
      <c r="F8837" s="2">
        <v>8832</v>
      </c>
      <c r="G8837" s="12">
        <f ca="1"/>
        <v>693.52755869576367</v>
      </c>
      <c r="H8837" s="12">
        <f ca="1"/>
        <v>7.7392030632382914E-4</v>
      </c>
    </row>
    <row r="8838" spans="6:8" x14ac:dyDescent="0.3">
      <c r="F8838" s="2">
        <v>8833</v>
      </c>
      <c r="G8838" s="12">
        <f ca="1"/>
        <v>693.59452241577787</v>
      </c>
      <c r="H8838" s="12">
        <f ca="1"/>
        <v>7.7375120602076299E-4</v>
      </c>
    </row>
    <row r="8839" spans="6:8" x14ac:dyDescent="0.3">
      <c r="F8839" s="2">
        <v>8834</v>
      </c>
      <c r="G8839" s="12">
        <f ca="1"/>
        <v>693.74560085454311</v>
      </c>
      <c r="H8839" s="12">
        <f ca="1"/>
        <v>7.7336969481175976E-4</v>
      </c>
    </row>
    <row r="8840" spans="6:8" x14ac:dyDescent="0.3">
      <c r="F8840" s="2">
        <v>8835</v>
      </c>
      <c r="G8840" s="12">
        <f ca="1"/>
        <v>693.76017197343594</v>
      </c>
      <c r="H8840" s="12">
        <f ca="1"/>
        <v>7.7333289905697996E-4</v>
      </c>
    </row>
    <row r="8841" spans="6:8" x14ac:dyDescent="0.3">
      <c r="F8841" s="2">
        <v>8836</v>
      </c>
      <c r="G8841" s="12">
        <f ca="1"/>
        <v>693.90700683321563</v>
      </c>
      <c r="H8841" s="12">
        <f ca="1"/>
        <v>7.729621039565262E-4</v>
      </c>
    </row>
    <row r="8842" spans="6:8" x14ac:dyDescent="0.3">
      <c r="F8842" s="2">
        <v>8837</v>
      </c>
      <c r="G8842" s="12">
        <f ca="1"/>
        <v>694.22504655480338</v>
      </c>
      <c r="H8842" s="12">
        <f ca="1"/>
        <v>7.7215897334645606E-4</v>
      </c>
    </row>
    <row r="8843" spans="6:8" x14ac:dyDescent="0.3">
      <c r="F8843" s="2">
        <v>8838</v>
      </c>
      <c r="G8843" s="12">
        <f ca="1"/>
        <v>694.24946872728492</v>
      </c>
      <c r="H8843" s="12">
        <f ca="1"/>
        <v>7.7209730119372493E-4</v>
      </c>
    </row>
    <row r="8844" spans="6:8" x14ac:dyDescent="0.3">
      <c r="F8844" s="2">
        <v>8839</v>
      </c>
      <c r="G8844" s="12">
        <f ca="1"/>
        <v>694.28287688091564</v>
      </c>
      <c r="H8844" s="12">
        <f ca="1"/>
        <v>7.7201293716940499E-4</v>
      </c>
    </row>
    <row r="8845" spans="6:8" x14ac:dyDescent="0.3">
      <c r="F8845" s="2">
        <v>8840</v>
      </c>
      <c r="G8845" s="12">
        <f ca="1"/>
        <v>694.40413878707659</v>
      </c>
      <c r="H8845" s="12">
        <f ca="1"/>
        <v>7.7170672023465505E-4</v>
      </c>
    </row>
    <row r="8846" spans="6:8" x14ac:dyDescent="0.3">
      <c r="F8846" s="2">
        <v>8841</v>
      </c>
      <c r="G8846" s="12">
        <f ca="1"/>
        <v>694.47613098730289</v>
      </c>
      <c r="H8846" s="12">
        <f ca="1"/>
        <v>7.7152492174923509E-4</v>
      </c>
    </row>
    <row r="8847" spans="6:8" x14ac:dyDescent="0.3">
      <c r="F8847" s="2">
        <v>8842</v>
      </c>
      <c r="G8847" s="12">
        <f ca="1"/>
        <v>694.65861353568971</v>
      </c>
      <c r="H8847" s="12">
        <f ca="1"/>
        <v>7.7106410723310674E-4</v>
      </c>
    </row>
    <row r="8848" spans="6:8" x14ac:dyDescent="0.3">
      <c r="F8848" s="2">
        <v>8843</v>
      </c>
      <c r="G8848" s="12">
        <f ca="1"/>
        <v>694.79887408354534</v>
      </c>
      <c r="H8848" s="12">
        <f ca="1"/>
        <v>7.7070991393044105E-4</v>
      </c>
    </row>
    <row r="8849" spans="6:8" x14ac:dyDescent="0.3">
      <c r="F8849" s="2">
        <v>8844</v>
      </c>
      <c r="G8849" s="12">
        <f ca="1"/>
        <v>695.26650295689387</v>
      </c>
      <c r="H8849" s="12">
        <f ca="1"/>
        <v>7.6952903293713666E-4</v>
      </c>
    </row>
    <row r="8850" spans="6:8" x14ac:dyDescent="0.3">
      <c r="F8850" s="2">
        <v>8845</v>
      </c>
      <c r="G8850" s="12">
        <f ca="1"/>
        <v>695.42428004723092</v>
      </c>
      <c r="H8850" s="12">
        <f ca="1"/>
        <v>7.6913060594133609E-4</v>
      </c>
    </row>
    <row r="8851" spans="6:8" x14ac:dyDescent="0.3">
      <c r="F8851" s="2">
        <v>8846</v>
      </c>
      <c r="G8851" s="12">
        <f ca="1"/>
        <v>695.43061477403285</v>
      </c>
      <c r="H8851" s="12">
        <f ca="1"/>
        <v>7.6911460915648274E-4</v>
      </c>
    </row>
    <row r="8852" spans="6:8" x14ac:dyDescent="0.3">
      <c r="F8852" s="2">
        <v>8847</v>
      </c>
      <c r="G8852" s="12">
        <f ca="1"/>
        <v>695.78085610764344</v>
      </c>
      <c r="H8852" s="12">
        <f ca="1"/>
        <v>7.6823016134433477E-4</v>
      </c>
    </row>
    <row r="8853" spans="6:8" x14ac:dyDescent="0.3">
      <c r="F8853" s="2">
        <v>8848</v>
      </c>
      <c r="G8853" s="12">
        <f ca="1"/>
        <v>695.85947911813048</v>
      </c>
      <c r="H8853" s="12">
        <f ca="1"/>
        <v>7.680316183885594E-4</v>
      </c>
    </row>
    <row r="8854" spans="6:8" x14ac:dyDescent="0.3">
      <c r="F8854" s="2">
        <v>8849</v>
      </c>
      <c r="G8854" s="12">
        <f ca="1"/>
        <v>696.06880789887725</v>
      </c>
      <c r="H8854" s="12">
        <f ca="1"/>
        <v>7.675030103563706E-4</v>
      </c>
    </row>
    <row r="8855" spans="6:8" x14ac:dyDescent="0.3">
      <c r="F8855" s="2">
        <v>8850</v>
      </c>
      <c r="G8855" s="12">
        <f ca="1"/>
        <v>696.14595427713539</v>
      </c>
      <c r="H8855" s="12">
        <f ca="1"/>
        <v>7.6730819626986014E-4</v>
      </c>
    </row>
    <row r="8856" spans="6:8" x14ac:dyDescent="0.3">
      <c r="F8856" s="2">
        <v>8851</v>
      </c>
      <c r="G8856" s="12">
        <f ca="1"/>
        <v>696.38116827521276</v>
      </c>
      <c r="H8856" s="12">
        <f ca="1"/>
        <v>7.667142215272405E-4</v>
      </c>
    </row>
    <row r="8857" spans="6:8" x14ac:dyDescent="0.3">
      <c r="F8857" s="2">
        <v>8852</v>
      </c>
      <c r="G8857" s="12">
        <f ca="1"/>
        <v>696.45813683642541</v>
      </c>
      <c r="H8857" s="12">
        <f ca="1"/>
        <v>7.6651985647367324E-4</v>
      </c>
    </row>
    <row r="8858" spans="6:8" x14ac:dyDescent="0.3">
      <c r="F8858" s="2">
        <v>8853</v>
      </c>
      <c r="G8858" s="12">
        <f ca="1"/>
        <v>696.54519899555157</v>
      </c>
      <c r="H8858" s="12">
        <f ca="1"/>
        <v>7.6630000253648592E-4</v>
      </c>
    </row>
    <row r="8859" spans="6:8" x14ac:dyDescent="0.3">
      <c r="F8859" s="2">
        <v>8854</v>
      </c>
      <c r="G8859" s="12">
        <f ca="1"/>
        <v>696.92915814695721</v>
      </c>
      <c r="H8859" s="12">
        <f ca="1"/>
        <v>7.6533040871980501E-4</v>
      </c>
    </row>
    <row r="8860" spans="6:8" x14ac:dyDescent="0.3">
      <c r="F8860" s="2">
        <v>8855</v>
      </c>
      <c r="G8860" s="12">
        <f ca="1"/>
        <v>697.16159575063114</v>
      </c>
      <c r="H8860" s="12">
        <f ca="1"/>
        <v>7.6474344507416385E-4</v>
      </c>
    </row>
    <row r="8861" spans="6:8" x14ac:dyDescent="0.3">
      <c r="F8861" s="2">
        <v>8856</v>
      </c>
      <c r="G8861" s="12">
        <f ca="1"/>
        <v>697.18885089414653</v>
      </c>
      <c r="H8861" s="12">
        <f ca="1"/>
        <v>7.6467461895417547E-4</v>
      </c>
    </row>
    <row r="8862" spans="6:8" x14ac:dyDescent="0.3">
      <c r="F8862" s="2">
        <v>8857</v>
      </c>
      <c r="G8862" s="12">
        <f ca="1"/>
        <v>697.40484373873255</v>
      </c>
      <c r="H8862" s="12">
        <f ca="1"/>
        <v>7.6412918247794812E-4</v>
      </c>
    </row>
    <row r="8863" spans="6:8" x14ac:dyDescent="0.3">
      <c r="F8863" s="2">
        <v>8858</v>
      </c>
      <c r="G8863" s="12">
        <f ca="1"/>
        <v>697.53102429414093</v>
      </c>
      <c r="H8863" s="12">
        <f ca="1"/>
        <v>7.6381054471176535E-4</v>
      </c>
    </row>
    <row r="8864" spans="6:8" x14ac:dyDescent="0.3">
      <c r="F8864" s="2">
        <v>8859</v>
      </c>
      <c r="G8864" s="12">
        <f ca="1"/>
        <v>697.67454379969115</v>
      </c>
      <c r="H8864" s="12">
        <f ca="1"/>
        <v>7.6344812171795159E-4</v>
      </c>
    </row>
    <row r="8865" spans="6:8" x14ac:dyDescent="0.3">
      <c r="F8865" s="2">
        <v>8860</v>
      </c>
      <c r="G8865" s="12">
        <f ca="1"/>
        <v>697.78310449753394</v>
      </c>
      <c r="H8865" s="12">
        <f ca="1"/>
        <v>7.6317397854158101E-4</v>
      </c>
    </row>
    <row r="8866" spans="6:8" x14ac:dyDescent="0.3">
      <c r="F8866" s="2">
        <v>8861</v>
      </c>
      <c r="G8866" s="12">
        <f ca="1"/>
        <v>697.79650433678864</v>
      </c>
      <c r="H8866" s="12">
        <f ca="1"/>
        <v>7.6314014056366503E-4</v>
      </c>
    </row>
    <row r="8867" spans="6:8" x14ac:dyDescent="0.3">
      <c r="F8867" s="2">
        <v>8862</v>
      </c>
      <c r="G8867" s="12">
        <f ca="1"/>
        <v>697.89715736884386</v>
      </c>
      <c r="H8867" s="12">
        <f ca="1"/>
        <v>7.6288596624029322E-4</v>
      </c>
    </row>
    <row r="8868" spans="6:8" x14ac:dyDescent="0.3">
      <c r="F8868" s="2">
        <v>8863</v>
      </c>
      <c r="G8868" s="12">
        <f ca="1"/>
        <v>698.03380968633428</v>
      </c>
      <c r="H8868" s="12">
        <f ca="1"/>
        <v>7.6254088463046895E-4</v>
      </c>
    </row>
    <row r="8869" spans="6:8" x14ac:dyDescent="0.3">
      <c r="F8869" s="2">
        <v>8864</v>
      </c>
      <c r="G8869" s="12">
        <f ca="1"/>
        <v>698.0669167455012</v>
      </c>
      <c r="H8869" s="12">
        <f ca="1"/>
        <v>7.6245728094570401E-4</v>
      </c>
    </row>
    <row r="8870" spans="6:8" x14ac:dyDescent="0.3">
      <c r="F8870" s="2">
        <v>8865</v>
      </c>
      <c r="G8870" s="12">
        <f ca="1"/>
        <v>698.14714816623336</v>
      </c>
      <c r="H8870" s="12">
        <f ca="1"/>
        <v>7.6225467634789552E-4</v>
      </c>
    </row>
    <row r="8871" spans="6:8" x14ac:dyDescent="0.3">
      <c r="F8871" s="2">
        <v>8866</v>
      </c>
      <c r="G8871" s="12">
        <f ca="1"/>
        <v>698.19756160404722</v>
      </c>
      <c r="H8871" s="12">
        <f ca="1"/>
        <v>7.6212736968674945E-4</v>
      </c>
    </row>
    <row r="8872" spans="6:8" x14ac:dyDescent="0.3">
      <c r="F8872" s="2">
        <v>8867</v>
      </c>
      <c r="G8872" s="12">
        <f ca="1"/>
        <v>698.75745429803419</v>
      </c>
      <c r="H8872" s="12">
        <f ca="1"/>
        <v>7.6071349924738843E-4</v>
      </c>
    </row>
    <row r="8873" spans="6:8" x14ac:dyDescent="0.3">
      <c r="F8873" s="2">
        <v>8868</v>
      </c>
      <c r="G8873" s="12">
        <f ca="1"/>
        <v>698.76638995814369</v>
      </c>
      <c r="H8873" s="12">
        <f ca="1"/>
        <v>7.6069093444913207E-4</v>
      </c>
    </row>
    <row r="8874" spans="6:8" x14ac:dyDescent="0.3">
      <c r="F8874" s="2">
        <v>8869</v>
      </c>
      <c r="G8874" s="12">
        <f ca="1"/>
        <v>698.84344632266641</v>
      </c>
      <c r="H8874" s="12">
        <f ca="1"/>
        <v>7.604963476700343E-4</v>
      </c>
    </row>
    <row r="8875" spans="6:8" x14ac:dyDescent="0.3">
      <c r="F8875" s="2">
        <v>8870</v>
      </c>
      <c r="G8875" s="12">
        <f ca="1"/>
        <v>699.01530265541214</v>
      </c>
      <c r="H8875" s="12">
        <f ca="1"/>
        <v>7.6006236703178749E-4</v>
      </c>
    </row>
    <row r="8876" spans="6:8" x14ac:dyDescent="0.3">
      <c r="F8876" s="2">
        <v>8871</v>
      </c>
      <c r="G8876" s="12">
        <f ca="1"/>
        <v>699.14530483152862</v>
      </c>
      <c r="H8876" s="12">
        <f ca="1"/>
        <v>7.5973407870826102E-4</v>
      </c>
    </row>
    <row r="8877" spans="6:8" x14ac:dyDescent="0.3">
      <c r="F8877" s="2">
        <v>8872</v>
      </c>
      <c r="G8877" s="12">
        <f ca="1"/>
        <v>699.25472401097682</v>
      </c>
      <c r="H8877" s="12">
        <f ca="1"/>
        <v>7.5945776764904844E-4</v>
      </c>
    </row>
    <row r="8878" spans="6:8" x14ac:dyDescent="0.3">
      <c r="F8878" s="2">
        <v>8873</v>
      </c>
      <c r="G8878" s="12">
        <f ca="1"/>
        <v>699.32475355568204</v>
      </c>
      <c r="H8878" s="12">
        <f ca="1"/>
        <v>7.5928092536443935E-4</v>
      </c>
    </row>
    <row r="8879" spans="6:8" x14ac:dyDescent="0.3">
      <c r="F8879" s="2">
        <v>8874</v>
      </c>
      <c r="G8879" s="12">
        <f ca="1"/>
        <v>699.50781075467557</v>
      </c>
      <c r="H8879" s="12">
        <f ca="1"/>
        <v>7.5881865971041517E-4</v>
      </c>
    </row>
    <row r="8880" spans="6:8" x14ac:dyDescent="0.3">
      <c r="F8880" s="2">
        <v>8875</v>
      </c>
      <c r="G8880" s="12">
        <f ca="1"/>
        <v>699.52824615809038</v>
      </c>
      <c r="H8880" s="12">
        <f ca="1"/>
        <v>7.5876705515633743E-4</v>
      </c>
    </row>
    <row r="8881" spans="6:8" x14ac:dyDescent="0.3">
      <c r="F8881" s="2">
        <v>8876</v>
      </c>
      <c r="G8881" s="12">
        <f ca="1"/>
        <v>699.57636935441974</v>
      </c>
      <c r="H8881" s="12">
        <f ca="1"/>
        <v>7.5864553193328351E-4</v>
      </c>
    </row>
    <row r="8882" spans="6:8" x14ac:dyDescent="0.3">
      <c r="F8882" s="2">
        <v>8877</v>
      </c>
      <c r="G8882" s="12">
        <f ca="1"/>
        <v>699.57923111556806</v>
      </c>
      <c r="H8882" s="12">
        <f ca="1"/>
        <v>7.5863830526371704E-4</v>
      </c>
    </row>
    <row r="8883" spans="6:8" x14ac:dyDescent="0.3">
      <c r="F8883" s="2">
        <v>8878</v>
      </c>
      <c r="G8883" s="12">
        <f ca="1"/>
        <v>699.67700514582759</v>
      </c>
      <c r="H8883" s="12">
        <f ca="1"/>
        <v>7.5839140114690006E-4</v>
      </c>
    </row>
    <row r="8884" spans="6:8" x14ac:dyDescent="0.3">
      <c r="F8884" s="2">
        <v>8879</v>
      </c>
      <c r="G8884" s="12">
        <f ca="1"/>
        <v>699.73226357340559</v>
      </c>
      <c r="H8884" s="12">
        <f ca="1"/>
        <v>7.5825185966311721E-4</v>
      </c>
    </row>
    <row r="8885" spans="6:8" x14ac:dyDescent="0.3">
      <c r="F8885" s="2">
        <v>8880</v>
      </c>
      <c r="G8885" s="12">
        <f ca="1"/>
        <v>699.77153450038077</v>
      </c>
      <c r="H8885" s="12">
        <f ca="1"/>
        <v>7.5815269065560411E-4</v>
      </c>
    </row>
    <row r="8886" spans="6:8" x14ac:dyDescent="0.3">
      <c r="F8886" s="2">
        <v>8881</v>
      </c>
      <c r="G8886" s="12">
        <f ca="1"/>
        <v>699.81472274415773</v>
      </c>
      <c r="H8886" s="12">
        <f ca="1"/>
        <v>7.5804362943394509E-4</v>
      </c>
    </row>
    <row r="8887" spans="6:8" x14ac:dyDescent="0.3">
      <c r="F8887" s="2">
        <v>8882</v>
      </c>
      <c r="G8887" s="12">
        <f ca="1"/>
        <v>700.13310737402708</v>
      </c>
      <c r="H8887" s="12">
        <f ca="1"/>
        <v>7.5723962784336599E-4</v>
      </c>
    </row>
    <row r="8888" spans="6:8" x14ac:dyDescent="0.3">
      <c r="F8888" s="2">
        <v>8883</v>
      </c>
      <c r="G8888" s="12">
        <f ca="1"/>
        <v>700.40731394387058</v>
      </c>
      <c r="H8888" s="12">
        <f ca="1"/>
        <v>7.5654718701042786E-4</v>
      </c>
    </row>
    <row r="8889" spans="6:8" x14ac:dyDescent="0.3">
      <c r="F8889" s="2">
        <v>8884</v>
      </c>
      <c r="G8889" s="12">
        <f ca="1"/>
        <v>700.41554029769111</v>
      </c>
      <c r="H8889" s="12">
        <f ca="1"/>
        <v>7.5652641338966895E-4</v>
      </c>
    </row>
    <row r="8890" spans="6:8" x14ac:dyDescent="0.3">
      <c r="F8890" s="2">
        <v>8885</v>
      </c>
      <c r="G8890" s="12">
        <f ca="1"/>
        <v>700.54307735652083</v>
      </c>
      <c r="H8890" s="12">
        <f ca="1"/>
        <v>7.5620435010979588E-4</v>
      </c>
    </row>
    <row r="8891" spans="6:8" x14ac:dyDescent="0.3">
      <c r="F8891" s="2">
        <v>8886</v>
      </c>
      <c r="G8891" s="12">
        <f ca="1"/>
        <v>700.57501646581579</v>
      </c>
      <c r="H8891" s="12">
        <f ca="1"/>
        <v>7.5612369579339451E-4</v>
      </c>
    </row>
    <row r="8892" spans="6:8" x14ac:dyDescent="0.3">
      <c r="F8892" s="2">
        <v>8887</v>
      </c>
      <c r="G8892" s="12">
        <f ca="1"/>
        <v>700.58386665236253</v>
      </c>
      <c r="H8892" s="12">
        <f ca="1"/>
        <v>7.5610134683746838E-4</v>
      </c>
    </row>
    <row r="8893" spans="6:8" x14ac:dyDescent="0.3">
      <c r="F8893" s="2">
        <v>8888</v>
      </c>
      <c r="G8893" s="12">
        <f ca="1"/>
        <v>700.86615618879068</v>
      </c>
      <c r="H8893" s="12">
        <f ca="1"/>
        <v>7.5538849447275079E-4</v>
      </c>
    </row>
    <row r="8894" spans="6:8" x14ac:dyDescent="0.3">
      <c r="F8894" s="2">
        <v>8889</v>
      </c>
      <c r="G8894" s="12">
        <f ca="1"/>
        <v>700.87060232785734</v>
      </c>
      <c r="H8894" s="12">
        <f ca="1"/>
        <v>7.5537726684884511E-4</v>
      </c>
    </row>
    <row r="8895" spans="6:8" x14ac:dyDescent="0.3">
      <c r="F8895" s="2">
        <v>8890</v>
      </c>
      <c r="G8895" s="12">
        <f ca="1"/>
        <v>701.40257653296817</v>
      </c>
      <c r="H8895" s="12">
        <f ca="1"/>
        <v>7.5403389764401975E-4</v>
      </c>
    </row>
    <row r="8896" spans="6:8" x14ac:dyDescent="0.3">
      <c r="F8896" s="2">
        <v>8891</v>
      </c>
      <c r="G8896" s="12">
        <f ca="1"/>
        <v>701.69772843714236</v>
      </c>
      <c r="H8896" s="12">
        <f ca="1"/>
        <v>7.5328856455267085E-4</v>
      </c>
    </row>
    <row r="8897" spans="6:8" x14ac:dyDescent="0.3">
      <c r="F8897" s="2">
        <v>8892</v>
      </c>
      <c r="G8897" s="12">
        <f ca="1"/>
        <v>701.77791274187143</v>
      </c>
      <c r="H8897" s="12">
        <f ca="1"/>
        <v>7.5308607893466808E-4</v>
      </c>
    </row>
    <row r="8898" spans="6:8" x14ac:dyDescent="0.3">
      <c r="F8898" s="2">
        <v>8893</v>
      </c>
      <c r="G8898" s="12">
        <f ca="1"/>
        <v>701.84842111737862</v>
      </c>
      <c r="H8898" s="12">
        <f ca="1"/>
        <v>7.5290802748136717E-4</v>
      </c>
    </row>
    <row r="8899" spans="6:8" x14ac:dyDescent="0.3">
      <c r="F8899" s="2">
        <v>8894</v>
      </c>
      <c r="G8899" s="12">
        <f ca="1"/>
        <v>701.85813726818594</v>
      </c>
      <c r="H8899" s="12">
        <f ca="1"/>
        <v>7.5288349174700518E-4</v>
      </c>
    </row>
    <row r="8900" spans="6:8" x14ac:dyDescent="0.3">
      <c r="F8900" s="2">
        <v>8895</v>
      </c>
      <c r="G8900" s="12">
        <f ca="1"/>
        <v>702.07743084877688</v>
      </c>
      <c r="H8900" s="12">
        <f ca="1"/>
        <v>7.523297200788462E-4</v>
      </c>
    </row>
    <row r="8901" spans="6:8" x14ac:dyDescent="0.3">
      <c r="F8901" s="2">
        <v>8896</v>
      </c>
      <c r="G8901" s="12">
        <f ca="1"/>
        <v>702.24411979776528</v>
      </c>
      <c r="H8901" s="12">
        <f ca="1"/>
        <v>7.5190878838948165E-4</v>
      </c>
    </row>
    <row r="8902" spans="6:8" x14ac:dyDescent="0.3">
      <c r="F8902" s="2">
        <v>8897</v>
      </c>
      <c r="G8902" s="12">
        <f ca="1"/>
        <v>702.25225844411648</v>
      </c>
      <c r="H8902" s="12">
        <f ca="1"/>
        <v>7.5188823625223114E-4</v>
      </c>
    </row>
    <row r="8903" spans="6:8" x14ac:dyDescent="0.3">
      <c r="F8903" s="2">
        <v>8898</v>
      </c>
      <c r="G8903" s="12">
        <f ca="1"/>
        <v>702.29402169325022</v>
      </c>
      <c r="H8903" s="12">
        <f ca="1"/>
        <v>7.5178277350189339E-4</v>
      </c>
    </row>
    <row r="8904" spans="6:8" x14ac:dyDescent="0.3">
      <c r="F8904" s="2">
        <v>8899</v>
      </c>
      <c r="G8904" s="12">
        <f ca="1"/>
        <v>702.29431019561571</v>
      </c>
      <c r="H8904" s="12">
        <f ca="1"/>
        <v>7.517820449605664E-4</v>
      </c>
    </row>
    <row r="8905" spans="6:8" x14ac:dyDescent="0.3">
      <c r="F8905" s="2">
        <v>8900</v>
      </c>
      <c r="G8905" s="12">
        <f ca="1"/>
        <v>702.39942270126699</v>
      </c>
      <c r="H8905" s="12">
        <f ca="1"/>
        <v>7.5151660934023488E-4</v>
      </c>
    </row>
    <row r="8906" spans="6:8" x14ac:dyDescent="0.3">
      <c r="F8906" s="2">
        <v>8901</v>
      </c>
      <c r="G8906" s="12">
        <f ca="1"/>
        <v>702.40500835946523</v>
      </c>
      <c r="H8906" s="12">
        <f ca="1"/>
        <v>7.5150250414276456E-4</v>
      </c>
    </row>
    <row r="8907" spans="6:8" x14ac:dyDescent="0.3">
      <c r="F8907" s="2">
        <v>8902</v>
      </c>
      <c r="G8907" s="12">
        <f ca="1"/>
        <v>702.52923158791941</v>
      </c>
      <c r="H8907" s="12">
        <f ca="1"/>
        <v>7.5118880912141567E-4</v>
      </c>
    </row>
    <row r="8908" spans="6:8" x14ac:dyDescent="0.3">
      <c r="F8908" s="2">
        <v>8903</v>
      </c>
      <c r="G8908" s="12">
        <f ca="1"/>
        <v>702.58103646191682</v>
      </c>
      <c r="H8908" s="12">
        <f ca="1"/>
        <v>7.5105798873253331E-4</v>
      </c>
    </row>
    <row r="8909" spans="6:8" x14ac:dyDescent="0.3">
      <c r="F8909" s="2">
        <v>8904</v>
      </c>
      <c r="G8909" s="12">
        <f ca="1"/>
        <v>702.60729398383592</v>
      </c>
      <c r="H8909" s="12">
        <f ca="1"/>
        <v>7.5099168185900026E-4</v>
      </c>
    </row>
    <row r="8910" spans="6:8" x14ac:dyDescent="0.3">
      <c r="F8910" s="2">
        <v>8905</v>
      </c>
      <c r="G8910" s="12">
        <f ca="1"/>
        <v>702.67360086310646</v>
      </c>
      <c r="H8910" s="12">
        <f ca="1"/>
        <v>7.5082424024468068E-4</v>
      </c>
    </row>
    <row r="8911" spans="6:8" x14ac:dyDescent="0.3">
      <c r="F8911" s="2">
        <v>8906</v>
      </c>
      <c r="G8911" s="12">
        <f ca="1"/>
        <v>702.91929358617335</v>
      </c>
      <c r="H8911" s="12">
        <f ca="1"/>
        <v>7.5020380407531985E-4</v>
      </c>
    </row>
    <row r="8912" spans="6:8" x14ac:dyDescent="0.3">
      <c r="F8912" s="2">
        <v>8907</v>
      </c>
      <c r="G8912" s="12">
        <f ca="1"/>
        <v>702.93795523432959</v>
      </c>
      <c r="H8912" s="12">
        <f ca="1"/>
        <v>7.5015667870118789E-4</v>
      </c>
    </row>
    <row r="8913" spans="6:8" x14ac:dyDescent="0.3">
      <c r="F8913" s="2">
        <v>8908</v>
      </c>
      <c r="G8913" s="12">
        <f ca="1"/>
        <v>703.07612840162926</v>
      </c>
      <c r="H8913" s="12">
        <f ca="1"/>
        <v>7.4980775656154227E-4</v>
      </c>
    </row>
    <row r="8914" spans="6:8" x14ac:dyDescent="0.3">
      <c r="F8914" s="2">
        <v>8909</v>
      </c>
      <c r="G8914" s="12">
        <f ca="1"/>
        <v>703.10079982011348</v>
      </c>
      <c r="H8914" s="12">
        <f ca="1"/>
        <v>7.4974545499971348E-4</v>
      </c>
    </row>
    <row r="8915" spans="6:8" x14ac:dyDescent="0.3">
      <c r="F8915" s="2">
        <v>8910</v>
      </c>
      <c r="G8915" s="12">
        <f ca="1"/>
        <v>703.15689550686955</v>
      </c>
      <c r="H8915" s="12">
        <f ca="1"/>
        <v>7.4960379922507691E-4</v>
      </c>
    </row>
    <row r="8916" spans="6:8" x14ac:dyDescent="0.3">
      <c r="F8916" s="2">
        <v>8911</v>
      </c>
      <c r="G8916" s="12">
        <f ca="1"/>
        <v>703.47073999372992</v>
      </c>
      <c r="H8916" s="12">
        <f ca="1"/>
        <v>7.4881126264209617E-4</v>
      </c>
    </row>
    <row r="8917" spans="6:8" x14ac:dyDescent="0.3">
      <c r="F8917" s="2">
        <v>8912</v>
      </c>
      <c r="G8917" s="12">
        <f ca="1"/>
        <v>703.54385031873755</v>
      </c>
      <c r="H8917" s="12">
        <f ca="1"/>
        <v>7.4862664060924855E-4</v>
      </c>
    </row>
    <row r="8918" spans="6:8" x14ac:dyDescent="0.3">
      <c r="F8918" s="2">
        <v>8913</v>
      </c>
      <c r="G8918" s="12">
        <f ca="1"/>
        <v>703.62046105495415</v>
      </c>
      <c r="H8918" s="12">
        <f ca="1"/>
        <v>7.484331791541562E-4</v>
      </c>
    </row>
    <row r="8919" spans="6:8" x14ac:dyDescent="0.3">
      <c r="F8919" s="2">
        <v>8914</v>
      </c>
      <c r="G8919" s="12">
        <f ca="1"/>
        <v>703.69472769283766</v>
      </c>
      <c r="H8919" s="12">
        <f ca="1"/>
        <v>7.4824563713929882E-4</v>
      </c>
    </row>
    <row r="8920" spans="6:8" x14ac:dyDescent="0.3">
      <c r="F8920" s="2">
        <v>8915</v>
      </c>
      <c r="G8920" s="12">
        <f ca="1"/>
        <v>703.94941630960875</v>
      </c>
      <c r="H8920" s="12">
        <f ca="1"/>
        <v>7.4760248406664461E-4</v>
      </c>
    </row>
    <row r="8921" spans="6:8" x14ac:dyDescent="0.3">
      <c r="F8921" s="2">
        <v>8916</v>
      </c>
      <c r="G8921" s="12">
        <f ca="1"/>
        <v>704.02999665923312</v>
      </c>
      <c r="H8921" s="12">
        <f ca="1"/>
        <v>7.4739899833526995E-4</v>
      </c>
    </row>
    <row r="8922" spans="6:8" x14ac:dyDescent="0.3">
      <c r="F8922" s="2">
        <v>8917</v>
      </c>
      <c r="G8922" s="12">
        <f ca="1"/>
        <v>704.04761999747745</v>
      </c>
      <c r="H8922" s="12">
        <f ca="1"/>
        <v>7.4735449495586502E-4</v>
      </c>
    </row>
    <row r="8923" spans="6:8" x14ac:dyDescent="0.3">
      <c r="F8923" s="2">
        <v>8918</v>
      </c>
      <c r="G8923" s="12">
        <f ca="1"/>
        <v>704.25076633758567</v>
      </c>
      <c r="H8923" s="12">
        <f ca="1"/>
        <v>7.4684149914751091E-4</v>
      </c>
    </row>
    <row r="8924" spans="6:8" x14ac:dyDescent="0.3">
      <c r="F8924" s="2">
        <v>8919</v>
      </c>
      <c r="G8924" s="12">
        <f ca="1"/>
        <v>704.28604480591571</v>
      </c>
      <c r="H8924" s="12">
        <f ca="1"/>
        <v>7.4675241210627342E-4</v>
      </c>
    </row>
    <row r="8925" spans="6:8" x14ac:dyDescent="0.3">
      <c r="F8925" s="2">
        <v>8920</v>
      </c>
      <c r="G8925" s="12">
        <f ca="1"/>
        <v>704.35559884825386</v>
      </c>
      <c r="H8925" s="12">
        <f ca="1"/>
        <v>7.4657677058521748E-4</v>
      </c>
    </row>
    <row r="8926" spans="6:8" x14ac:dyDescent="0.3">
      <c r="F8926" s="2">
        <v>8921</v>
      </c>
      <c r="G8926" s="12">
        <f ca="1"/>
        <v>704.43341500353267</v>
      </c>
      <c r="H8926" s="12">
        <f ca="1"/>
        <v>7.4638026514259423E-4</v>
      </c>
    </row>
    <row r="8927" spans="6:8" x14ac:dyDescent="0.3">
      <c r="F8927" s="2">
        <v>8922</v>
      </c>
      <c r="G8927" s="12">
        <f ca="1"/>
        <v>704.45316963409266</v>
      </c>
      <c r="H8927" s="12">
        <f ca="1"/>
        <v>7.4633037971188717E-4</v>
      </c>
    </row>
    <row r="8928" spans="6:8" x14ac:dyDescent="0.3">
      <c r="F8928" s="2">
        <v>8923</v>
      </c>
      <c r="G8928" s="12">
        <f ca="1"/>
        <v>704.60659222689878</v>
      </c>
      <c r="H8928" s="12">
        <f ca="1"/>
        <v>7.4594294892197277E-4</v>
      </c>
    </row>
    <row r="8929" spans="6:8" x14ac:dyDescent="0.3">
      <c r="F8929" s="2">
        <v>8924</v>
      </c>
      <c r="G8929" s="12">
        <f ca="1"/>
        <v>704.74161059089488</v>
      </c>
      <c r="H8929" s="12">
        <f ca="1"/>
        <v>7.4560199345733618E-4</v>
      </c>
    </row>
    <row r="8930" spans="6:8" x14ac:dyDescent="0.3">
      <c r="F8930" s="2">
        <v>8925</v>
      </c>
      <c r="G8930" s="12">
        <f ca="1"/>
        <v>704.83830467402981</v>
      </c>
      <c r="H8930" s="12">
        <f ca="1"/>
        <v>7.4535781647972268E-4</v>
      </c>
    </row>
    <row r="8931" spans="6:8" x14ac:dyDescent="0.3">
      <c r="F8931" s="2">
        <v>8926</v>
      </c>
      <c r="G8931" s="12">
        <f ca="1"/>
        <v>705.21027744843354</v>
      </c>
      <c r="H8931" s="12">
        <f ca="1"/>
        <v>7.4441849129183453E-4</v>
      </c>
    </row>
    <row r="8932" spans="6:8" x14ac:dyDescent="0.3">
      <c r="F8932" s="2">
        <v>8927</v>
      </c>
      <c r="G8932" s="12">
        <f ca="1"/>
        <v>705.76969143570045</v>
      </c>
      <c r="H8932" s="12">
        <f ca="1"/>
        <v>7.4300582970782711E-4</v>
      </c>
    </row>
    <row r="8933" spans="6:8" x14ac:dyDescent="0.3">
      <c r="F8933" s="2">
        <v>8928</v>
      </c>
      <c r="G8933" s="12">
        <f ca="1"/>
        <v>706.09738301860193</v>
      </c>
      <c r="H8933" s="12">
        <f ca="1"/>
        <v>7.421783257106012E-4</v>
      </c>
    </row>
    <row r="8934" spans="6:8" x14ac:dyDescent="0.3">
      <c r="F8934" s="2">
        <v>8929</v>
      </c>
      <c r="G8934" s="12">
        <f ca="1"/>
        <v>706.54360414945597</v>
      </c>
      <c r="H8934" s="12">
        <f ca="1"/>
        <v>7.4105150467309103E-4</v>
      </c>
    </row>
    <row r="8935" spans="6:8" x14ac:dyDescent="0.3">
      <c r="F8935" s="2">
        <v>8930</v>
      </c>
      <c r="G8935" s="12">
        <f ca="1"/>
        <v>706.55333564699174</v>
      </c>
      <c r="H8935" s="12">
        <f ca="1"/>
        <v>7.4102693018436431E-4</v>
      </c>
    </row>
    <row r="8936" spans="6:8" x14ac:dyDescent="0.3">
      <c r="F8936" s="2">
        <v>8931</v>
      </c>
      <c r="G8936" s="12">
        <f ca="1"/>
        <v>706.74514879305059</v>
      </c>
      <c r="H8936" s="12">
        <f ca="1"/>
        <v>7.4054255355290258E-4</v>
      </c>
    </row>
    <row r="8937" spans="6:8" x14ac:dyDescent="0.3">
      <c r="F8937" s="2">
        <v>8932</v>
      </c>
      <c r="G8937" s="12">
        <f ca="1"/>
        <v>707.10750558666848</v>
      </c>
      <c r="H8937" s="12">
        <f ca="1"/>
        <v>7.3962751114477654E-4</v>
      </c>
    </row>
    <row r="8938" spans="6:8" x14ac:dyDescent="0.3">
      <c r="F8938" s="2">
        <v>8933</v>
      </c>
      <c r="G8938" s="12">
        <f ca="1"/>
        <v>707.46059492969107</v>
      </c>
      <c r="H8938" s="12">
        <f ca="1"/>
        <v>7.3873587138966899E-4</v>
      </c>
    </row>
    <row r="8939" spans="6:8" x14ac:dyDescent="0.3">
      <c r="F8939" s="2">
        <v>8934</v>
      </c>
      <c r="G8939" s="12">
        <f ca="1"/>
        <v>707.59238771188768</v>
      </c>
      <c r="H8939" s="12">
        <f ca="1"/>
        <v>7.38403061333617E-4</v>
      </c>
    </row>
    <row r="8940" spans="6:8" x14ac:dyDescent="0.3">
      <c r="F8940" s="2">
        <v>8935</v>
      </c>
      <c r="G8940" s="12">
        <f ca="1"/>
        <v>707.65458247016795</v>
      </c>
      <c r="H8940" s="12">
        <f ca="1"/>
        <v>7.3824600386321229E-4</v>
      </c>
    </row>
    <row r="8941" spans="6:8" x14ac:dyDescent="0.3">
      <c r="F8941" s="2">
        <v>8936</v>
      </c>
      <c r="G8941" s="12">
        <f ca="1"/>
        <v>707.70243613489265</v>
      </c>
      <c r="H8941" s="12">
        <f ca="1"/>
        <v>7.381251612755236E-4</v>
      </c>
    </row>
    <row r="8942" spans="6:8" x14ac:dyDescent="0.3">
      <c r="F8942" s="2">
        <v>8937</v>
      </c>
      <c r="G8942" s="12">
        <f ca="1"/>
        <v>707.75544227298076</v>
      </c>
      <c r="H8942" s="12">
        <f ca="1"/>
        <v>7.3799130739146278E-4</v>
      </c>
    </row>
    <row r="8943" spans="6:8" x14ac:dyDescent="0.3">
      <c r="F8943" s="2">
        <v>8938</v>
      </c>
      <c r="G8943" s="12">
        <f ca="1"/>
        <v>707.7991924261645</v>
      </c>
      <c r="H8943" s="12">
        <f ca="1"/>
        <v>7.3788082720665528E-4</v>
      </c>
    </row>
    <row r="8944" spans="6:8" x14ac:dyDescent="0.3">
      <c r="F8944" s="2">
        <v>8939</v>
      </c>
      <c r="G8944" s="12">
        <f ca="1"/>
        <v>707.87655258137841</v>
      </c>
      <c r="H8944" s="12">
        <f ca="1"/>
        <v>7.3768547327934743E-4</v>
      </c>
    </row>
    <row r="8945" spans="6:8" x14ac:dyDescent="0.3">
      <c r="F8945" s="2">
        <v>8940</v>
      </c>
      <c r="G8945" s="12">
        <f ca="1"/>
        <v>707.95952888682791</v>
      </c>
      <c r="H8945" s="12">
        <f ca="1"/>
        <v>7.3747593715447492E-4</v>
      </c>
    </row>
    <row r="8946" spans="6:8" x14ac:dyDescent="0.3">
      <c r="F8946" s="2">
        <v>8941</v>
      </c>
      <c r="G8946" s="12">
        <f ca="1"/>
        <v>708.03231068110017</v>
      </c>
      <c r="H8946" s="12">
        <f ca="1"/>
        <v>7.3729214474469655E-4</v>
      </c>
    </row>
    <row r="8947" spans="6:8" x14ac:dyDescent="0.3">
      <c r="F8947" s="2">
        <v>8942</v>
      </c>
      <c r="G8947" s="12">
        <f ca="1"/>
        <v>708.08658919907612</v>
      </c>
      <c r="H8947" s="12">
        <f ca="1"/>
        <v>7.3715507778011077E-4</v>
      </c>
    </row>
    <row r="8948" spans="6:8" x14ac:dyDescent="0.3">
      <c r="F8948" s="2">
        <v>8943</v>
      </c>
      <c r="G8948" s="12">
        <f ca="1"/>
        <v>708.19619524271945</v>
      </c>
      <c r="H8948" s="12">
        <f ca="1"/>
        <v>7.3687829484161754E-4</v>
      </c>
    </row>
    <row r="8949" spans="6:8" x14ac:dyDescent="0.3">
      <c r="F8949" s="2">
        <v>8944</v>
      </c>
      <c r="G8949" s="12">
        <f ca="1"/>
        <v>708.29066232018511</v>
      </c>
      <c r="H8949" s="12">
        <f ca="1"/>
        <v>7.3663974161569418E-4</v>
      </c>
    </row>
    <row r="8950" spans="6:8" x14ac:dyDescent="0.3">
      <c r="F8950" s="2">
        <v>8945</v>
      </c>
      <c r="G8950" s="12">
        <f ca="1"/>
        <v>708.36339623011918</v>
      </c>
      <c r="H8950" s="12">
        <f ca="1"/>
        <v>7.364560701259617E-4</v>
      </c>
    </row>
    <row r="8951" spans="6:8" x14ac:dyDescent="0.3">
      <c r="F8951" s="2">
        <v>8946</v>
      </c>
      <c r="G8951" s="12">
        <f ca="1"/>
        <v>708.74546947763451</v>
      </c>
      <c r="H8951" s="12">
        <f ca="1"/>
        <v>7.3549123869284209E-4</v>
      </c>
    </row>
    <row r="8952" spans="6:8" x14ac:dyDescent="0.3">
      <c r="F8952" s="2">
        <v>8947</v>
      </c>
      <c r="G8952" s="12">
        <f ca="1"/>
        <v>708.99125834235997</v>
      </c>
      <c r="H8952" s="12">
        <f ca="1"/>
        <v>7.3487055974151528E-4</v>
      </c>
    </row>
    <row r="8953" spans="6:8" x14ac:dyDescent="0.3">
      <c r="F8953" s="2">
        <v>8948</v>
      </c>
      <c r="G8953" s="12">
        <f ca="1"/>
        <v>709.04517584214136</v>
      </c>
      <c r="H8953" s="12">
        <f ca="1"/>
        <v>7.3473440443903696E-4</v>
      </c>
    </row>
    <row r="8954" spans="6:8" x14ac:dyDescent="0.3">
      <c r="F8954" s="2">
        <v>8949</v>
      </c>
      <c r="G8954" s="12">
        <f ca="1"/>
        <v>709.06406796576607</v>
      </c>
      <c r="H8954" s="12">
        <f ca="1"/>
        <v>7.3468669705614633E-4</v>
      </c>
    </row>
    <row r="8955" spans="6:8" x14ac:dyDescent="0.3">
      <c r="F8955" s="2">
        <v>8950</v>
      </c>
      <c r="G8955" s="12">
        <f ca="1"/>
        <v>709.1989669176395</v>
      </c>
      <c r="H8955" s="12">
        <f ca="1"/>
        <v>7.3434604313727401E-4</v>
      </c>
    </row>
    <row r="8956" spans="6:8" x14ac:dyDescent="0.3">
      <c r="F8956" s="2">
        <v>8951</v>
      </c>
      <c r="G8956" s="12">
        <f ca="1"/>
        <v>709.29719856033148</v>
      </c>
      <c r="H8956" s="12">
        <f ca="1"/>
        <v>7.3409798343350636E-4</v>
      </c>
    </row>
    <row r="8957" spans="6:8" x14ac:dyDescent="0.3">
      <c r="F8957" s="2">
        <v>8952</v>
      </c>
      <c r="G8957" s="12">
        <f ca="1"/>
        <v>709.30218908118115</v>
      </c>
      <c r="H8957" s="12">
        <f ca="1"/>
        <v>7.3408538110812844E-4</v>
      </c>
    </row>
    <row r="8958" spans="6:8" x14ac:dyDescent="0.3">
      <c r="F8958" s="2">
        <v>8953</v>
      </c>
      <c r="G8958" s="12">
        <f ca="1"/>
        <v>709.399380424215</v>
      </c>
      <c r="H8958" s="12">
        <f ca="1"/>
        <v>7.3383994842369951E-4</v>
      </c>
    </row>
    <row r="8959" spans="6:8" x14ac:dyDescent="0.3">
      <c r="F8959" s="2">
        <v>8954</v>
      </c>
      <c r="G8959" s="12">
        <f ca="1"/>
        <v>709.40738864783089</v>
      </c>
      <c r="H8959" s="12">
        <f ca="1"/>
        <v>7.338197256367907E-4</v>
      </c>
    </row>
    <row r="8960" spans="6:8" x14ac:dyDescent="0.3">
      <c r="F8960" s="2">
        <v>8955</v>
      </c>
      <c r="G8960" s="12">
        <f ca="1"/>
        <v>709.50681865141314</v>
      </c>
      <c r="H8960" s="12">
        <f ca="1"/>
        <v>7.3356863976915875E-4</v>
      </c>
    </row>
    <row r="8961" spans="6:8" x14ac:dyDescent="0.3">
      <c r="F8961" s="2">
        <v>8956</v>
      </c>
      <c r="G8961" s="12">
        <f ca="1"/>
        <v>709.53948070593469</v>
      </c>
      <c r="H8961" s="12">
        <f ca="1"/>
        <v>7.3348615983349821E-4</v>
      </c>
    </row>
    <row r="8962" spans="6:8" x14ac:dyDescent="0.3">
      <c r="F8962" s="2">
        <v>8957</v>
      </c>
      <c r="G8962" s="12">
        <f ca="1"/>
        <v>709.58171698679439</v>
      </c>
      <c r="H8962" s="12">
        <f ca="1"/>
        <v>7.3337950255860003E-4</v>
      </c>
    </row>
    <row r="8963" spans="6:8" x14ac:dyDescent="0.3">
      <c r="F8963" s="2">
        <v>8958</v>
      </c>
      <c r="G8963" s="12">
        <f ca="1"/>
        <v>709.68386469326003</v>
      </c>
      <c r="H8963" s="12">
        <f ca="1"/>
        <v>7.3312155380489896E-4</v>
      </c>
    </row>
    <row r="8964" spans="6:8" x14ac:dyDescent="0.3">
      <c r="F8964" s="2">
        <v>8959</v>
      </c>
      <c r="G8964" s="12">
        <f ca="1"/>
        <v>709.90601166453393</v>
      </c>
      <c r="H8964" s="12">
        <f ca="1"/>
        <v>7.3256057660471227E-4</v>
      </c>
    </row>
    <row r="8965" spans="6:8" x14ac:dyDescent="0.3">
      <c r="F8965" s="2">
        <v>8960</v>
      </c>
      <c r="G8965" s="12">
        <f ca="1"/>
        <v>709.95615432673185</v>
      </c>
      <c r="H8965" s="12">
        <f ca="1"/>
        <v>7.3243395372037416E-4</v>
      </c>
    </row>
    <row r="8966" spans="6:8" x14ac:dyDescent="0.3">
      <c r="F8966" s="2">
        <v>8961</v>
      </c>
      <c r="G8966" s="12">
        <f ca="1"/>
        <v>710.05893721592361</v>
      </c>
      <c r="H8966" s="12">
        <f ca="1"/>
        <v>7.3217440096988993E-4</v>
      </c>
    </row>
    <row r="8967" spans="6:8" x14ac:dyDescent="0.3">
      <c r="F8967" s="2">
        <v>8962</v>
      </c>
      <c r="G8967" s="12">
        <f ca="1"/>
        <v>710.12782968045781</v>
      </c>
      <c r="H8967" s="12">
        <f ca="1"/>
        <v>7.3200043009985407E-4</v>
      </c>
    </row>
    <row r="8968" spans="6:8" x14ac:dyDescent="0.3">
      <c r="F8968" s="2">
        <v>8963</v>
      </c>
      <c r="G8968" s="12">
        <f ca="1"/>
        <v>710.21909636389921</v>
      </c>
      <c r="H8968" s="12">
        <f ca="1"/>
        <v>7.3176995867702216E-4</v>
      </c>
    </row>
    <row r="8969" spans="6:8" x14ac:dyDescent="0.3">
      <c r="F8969" s="2">
        <v>8964</v>
      </c>
      <c r="G8969" s="12">
        <f ca="1"/>
        <v>710.22016250000183</v>
      </c>
      <c r="H8969" s="12">
        <f ca="1"/>
        <v>7.3176726641413677E-4</v>
      </c>
    </row>
    <row r="8970" spans="6:8" x14ac:dyDescent="0.3">
      <c r="F8970" s="2">
        <v>8965</v>
      </c>
      <c r="G8970" s="12">
        <f ca="1"/>
        <v>710.24238823225596</v>
      </c>
      <c r="H8970" s="12">
        <f ca="1"/>
        <v>7.3171114082763646E-4</v>
      </c>
    </row>
    <row r="8971" spans="6:8" x14ac:dyDescent="0.3">
      <c r="F8971" s="2">
        <v>8966</v>
      </c>
      <c r="G8971" s="12">
        <f ca="1"/>
        <v>710.27687631147614</v>
      </c>
      <c r="H8971" s="12">
        <f ca="1"/>
        <v>7.3162404971849457E-4</v>
      </c>
    </row>
    <row r="8972" spans="6:8" x14ac:dyDescent="0.3">
      <c r="F8972" s="2">
        <v>8967</v>
      </c>
      <c r="G8972" s="12">
        <f ca="1"/>
        <v>710.59948904593239</v>
      </c>
      <c r="H8972" s="12">
        <f ca="1"/>
        <v>7.3080937109613029E-4</v>
      </c>
    </row>
    <row r="8973" spans="6:8" x14ac:dyDescent="0.3">
      <c r="F8973" s="2">
        <v>8968</v>
      </c>
      <c r="G8973" s="12">
        <f ca="1"/>
        <v>710.68172863810105</v>
      </c>
      <c r="H8973" s="12">
        <f ca="1"/>
        <v>7.306016953583307E-4</v>
      </c>
    </row>
    <row r="8974" spans="6:8" x14ac:dyDescent="0.3">
      <c r="F8974" s="2">
        <v>8969</v>
      </c>
      <c r="G8974" s="12">
        <f ca="1"/>
        <v>710.77921376751885</v>
      </c>
      <c r="H8974" s="12">
        <f ca="1"/>
        <v>7.3035552078909384E-4</v>
      </c>
    </row>
    <row r="8975" spans="6:8" x14ac:dyDescent="0.3">
      <c r="F8975" s="2">
        <v>8970</v>
      </c>
      <c r="G8975" s="12">
        <f ca="1"/>
        <v>710.80894343956425</v>
      </c>
      <c r="H8975" s="12">
        <f ca="1"/>
        <v>7.3028044585968623E-4</v>
      </c>
    </row>
    <row r="8976" spans="6:8" x14ac:dyDescent="0.3">
      <c r="F8976" s="2">
        <v>8971</v>
      </c>
      <c r="G8976" s="12">
        <f ca="1"/>
        <v>711.49162642682199</v>
      </c>
      <c r="H8976" s="12">
        <f ca="1"/>
        <v>7.2855649892216671E-4</v>
      </c>
    </row>
    <row r="8977" spans="6:8" x14ac:dyDescent="0.3">
      <c r="F8977" s="2">
        <v>8972</v>
      </c>
      <c r="G8977" s="12">
        <f ca="1"/>
        <v>711.59880981423066</v>
      </c>
      <c r="H8977" s="12">
        <f ca="1"/>
        <v>7.2828583380244783E-4</v>
      </c>
    </row>
    <row r="8978" spans="6:8" x14ac:dyDescent="0.3">
      <c r="F8978" s="2">
        <v>8973</v>
      </c>
      <c r="G8978" s="12">
        <f ca="1"/>
        <v>711.65288186214093</v>
      </c>
      <c r="H8978" s="12">
        <f ca="1"/>
        <v>7.2814928822691682E-4</v>
      </c>
    </row>
    <row r="8979" spans="6:8" x14ac:dyDescent="0.3">
      <c r="F8979" s="2">
        <v>8974</v>
      </c>
      <c r="G8979" s="12">
        <f ca="1"/>
        <v>711.84653039302543</v>
      </c>
      <c r="H8979" s="12">
        <f ca="1"/>
        <v>7.2766027678528933E-4</v>
      </c>
    </row>
    <row r="8980" spans="6:8" x14ac:dyDescent="0.3">
      <c r="F8980" s="2">
        <v>8975</v>
      </c>
      <c r="G8980" s="12">
        <f ca="1"/>
        <v>711.91074593130122</v>
      </c>
      <c r="H8980" s="12">
        <f ca="1"/>
        <v>7.2749811633509795E-4</v>
      </c>
    </row>
    <row r="8981" spans="6:8" x14ac:dyDescent="0.3">
      <c r="F8981" s="2">
        <v>8976</v>
      </c>
      <c r="G8981" s="12">
        <f ca="1"/>
        <v>711.91105338350394</v>
      </c>
      <c r="H8981" s="12">
        <f ca="1"/>
        <v>7.2749733994064661E-4</v>
      </c>
    </row>
    <row r="8982" spans="6:8" x14ac:dyDescent="0.3">
      <c r="F8982" s="2">
        <v>8977</v>
      </c>
      <c r="G8982" s="12">
        <f ca="1"/>
        <v>712.05997479013922</v>
      </c>
      <c r="H8982" s="12">
        <f ca="1"/>
        <v>7.2712127578247667E-4</v>
      </c>
    </row>
    <row r="8983" spans="6:8" x14ac:dyDescent="0.3">
      <c r="F8983" s="2">
        <v>8978</v>
      </c>
      <c r="G8983" s="12">
        <f ca="1"/>
        <v>712.15539464303765</v>
      </c>
      <c r="H8983" s="12">
        <f ca="1"/>
        <v>7.2688031655798572E-4</v>
      </c>
    </row>
    <row r="8984" spans="6:8" x14ac:dyDescent="0.3">
      <c r="F8984" s="2">
        <v>8979</v>
      </c>
      <c r="G8984" s="12">
        <f ca="1"/>
        <v>712.25443115000041</v>
      </c>
      <c r="H8984" s="12">
        <f ca="1"/>
        <v>7.2663022436868588E-4</v>
      </c>
    </row>
    <row r="8985" spans="6:8" x14ac:dyDescent="0.3">
      <c r="F8985" s="2">
        <v>8980</v>
      </c>
      <c r="G8985" s="12">
        <f ca="1"/>
        <v>712.29052382342525</v>
      </c>
      <c r="H8985" s="12">
        <f ca="1"/>
        <v>7.2653908125397664E-4</v>
      </c>
    </row>
    <row r="8986" spans="6:8" x14ac:dyDescent="0.3">
      <c r="F8986" s="2">
        <v>8981</v>
      </c>
      <c r="G8986" s="12">
        <f ca="1"/>
        <v>712.52873105204344</v>
      </c>
      <c r="H8986" s="12">
        <f ca="1"/>
        <v>7.2593754784837513E-4</v>
      </c>
    </row>
    <row r="8987" spans="6:8" x14ac:dyDescent="0.3">
      <c r="F8987" s="2">
        <v>8982</v>
      </c>
      <c r="G8987" s="12">
        <f ca="1"/>
        <v>712.70338529768924</v>
      </c>
      <c r="H8987" s="12">
        <f ca="1"/>
        <v>7.2549650177351202E-4</v>
      </c>
    </row>
    <row r="8988" spans="6:8" x14ac:dyDescent="0.3">
      <c r="F8988" s="2">
        <v>8983</v>
      </c>
      <c r="G8988" s="12">
        <f ca="1"/>
        <v>712.76693009180781</v>
      </c>
      <c r="H8988" s="12">
        <f ca="1"/>
        <v>7.2533603512169747E-4</v>
      </c>
    </row>
    <row r="8989" spans="6:8" x14ac:dyDescent="0.3">
      <c r="F8989" s="2">
        <v>8984</v>
      </c>
      <c r="G8989" s="12">
        <f ca="1"/>
        <v>712.82412208343442</v>
      </c>
      <c r="H8989" s="12">
        <f ca="1"/>
        <v>7.2519161090041817E-4</v>
      </c>
    </row>
    <row r="8990" spans="6:8" x14ac:dyDescent="0.3">
      <c r="F8990" s="2">
        <v>8985</v>
      </c>
      <c r="G8990" s="12">
        <f ca="1"/>
        <v>712.89530544837476</v>
      </c>
      <c r="H8990" s="12">
        <f ca="1"/>
        <v>7.2501185492834656E-4</v>
      </c>
    </row>
    <row r="8991" spans="6:8" x14ac:dyDescent="0.3">
      <c r="F8991" s="2">
        <v>8986</v>
      </c>
      <c r="G8991" s="12">
        <f ca="1"/>
        <v>712.93876487413888</v>
      </c>
      <c r="H8991" s="12">
        <f ca="1"/>
        <v>7.249021089036897E-4</v>
      </c>
    </row>
    <row r="8992" spans="6:8" x14ac:dyDescent="0.3">
      <c r="F8992" s="2">
        <v>8987</v>
      </c>
      <c r="G8992" s="12">
        <f ca="1"/>
        <v>713.1208056004873</v>
      </c>
      <c r="H8992" s="12">
        <f ca="1"/>
        <v>7.2444241009977949E-4</v>
      </c>
    </row>
    <row r="8993" spans="6:8" x14ac:dyDescent="0.3">
      <c r="F8993" s="2">
        <v>8988</v>
      </c>
      <c r="G8993" s="12">
        <f ca="1"/>
        <v>713.2412487965596</v>
      </c>
      <c r="H8993" s="12">
        <f ca="1"/>
        <v>7.2413826061474846E-4</v>
      </c>
    </row>
    <row r="8994" spans="6:8" x14ac:dyDescent="0.3">
      <c r="F8994" s="2">
        <v>8989</v>
      </c>
      <c r="G8994" s="12">
        <f ca="1"/>
        <v>713.37594970845544</v>
      </c>
      <c r="H8994" s="12">
        <f ca="1"/>
        <v>7.2379810679682973E-4</v>
      </c>
    </row>
    <row r="8995" spans="6:8" x14ac:dyDescent="0.3">
      <c r="F8995" s="2">
        <v>8990</v>
      </c>
      <c r="G8995" s="12">
        <f ca="1"/>
        <v>713.40615762563129</v>
      </c>
      <c r="H8995" s="12">
        <f ca="1"/>
        <v>7.2372182417769872E-4</v>
      </c>
    </row>
    <row r="8996" spans="6:8" x14ac:dyDescent="0.3">
      <c r="F8996" s="2">
        <v>8991</v>
      </c>
      <c r="G8996" s="12">
        <f ca="1"/>
        <v>713.40892179835885</v>
      </c>
      <c r="H8996" s="12">
        <f ca="1"/>
        <v>7.2371484394353829E-4</v>
      </c>
    </row>
    <row r="8997" spans="6:8" x14ac:dyDescent="0.3">
      <c r="F8997" s="2">
        <v>8992</v>
      </c>
      <c r="G8997" s="12">
        <f ca="1"/>
        <v>713.49581351050915</v>
      </c>
      <c r="H8997" s="12">
        <f ca="1"/>
        <v>7.2349542042800718E-4</v>
      </c>
    </row>
    <row r="8998" spans="6:8" x14ac:dyDescent="0.3">
      <c r="F8998" s="2">
        <v>8993</v>
      </c>
      <c r="G8998" s="12">
        <f ca="1"/>
        <v>713.59007094559024</v>
      </c>
      <c r="H8998" s="12">
        <f ca="1"/>
        <v>7.2325739660204487E-4</v>
      </c>
    </row>
    <row r="8999" spans="6:8" x14ac:dyDescent="0.3">
      <c r="F8999" s="2">
        <v>8994</v>
      </c>
      <c r="G8999" s="12">
        <f ca="1"/>
        <v>713.75427332006109</v>
      </c>
      <c r="H8999" s="12">
        <f ca="1"/>
        <v>7.2284274414125991E-4</v>
      </c>
    </row>
    <row r="9000" spans="6:8" x14ac:dyDescent="0.3">
      <c r="F9000" s="2">
        <v>8995</v>
      </c>
      <c r="G9000" s="12">
        <f ca="1"/>
        <v>713.80814378080061</v>
      </c>
      <c r="H9000" s="12">
        <f ca="1"/>
        <v>7.2270670762424093E-4</v>
      </c>
    </row>
    <row r="9001" spans="6:8" x14ac:dyDescent="0.3">
      <c r="F9001" s="2">
        <v>8996</v>
      </c>
      <c r="G9001" s="12">
        <f ca="1"/>
        <v>714.00172245308829</v>
      </c>
      <c r="H9001" s="12">
        <f ca="1"/>
        <v>7.2221787259321138E-4</v>
      </c>
    </row>
    <row r="9002" spans="6:8" x14ac:dyDescent="0.3">
      <c r="F9002" s="2">
        <v>8997</v>
      </c>
      <c r="G9002" s="12">
        <f ca="1"/>
        <v>714.31946397390834</v>
      </c>
      <c r="H9002" s="12">
        <f ca="1"/>
        <v>7.2141549501538295E-4</v>
      </c>
    </row>
    <row r="9003" spans="6:8" x14ac:dyDescent="0.3">
      <c r="F9003" s="2">
        <v>8998</v>
      </c>
      <c r="G9003" s="12">
        <f ca="1"/>
        <v>714.44410791312862</v>
      </c>
      <c r="H9003" s="12">
        <f ca="1"/>
        <v>7.2110073759310955E-4</v>
      </c>
    </row>
    <row r="9004" spans="6:8" x14ac:dyDescent="0.3">
      <c r="F9004" s="2">
        <v>8999</v>
      </c>
      <c r="G9004" s="12">
        <f ca="1"/>
        <v>714.44538180872223</v>
      </c>
      <c r="H9004" s="12">
        <f ca="1"/>
        <v>7.2109752068504486E-4</v>
      </c>
    </row>
    <row r="9005" spans="6:8" x14ac:dyDescent="0.3">
      <c r="F9005" s="2">
        <v>9000</v>
      </c>
      <c r="G9005" s="12">
        <f ca="1"/>
        <v>714.46527328538434</v>
      </c>
      <c r="H9005" s="12">
        <f ca="1"/>
        <v>7.2104728968337283E-4</v>
      </c>
    </row>
    <row r="9006" spans="6:8" x14ac:dyDescent="0.3">
      <c r="F9006" s="2">
        <v>9001</v>
      </c>
      <c r="G9006" s="12">
        <f ca="1"/>
        <v>714.84289649080597</v>
      </c>
      <c r="H9006" s="12">
        <f ca="1"/>
        <v>7.2009369573028793E-4</v>
      </c>
    </row>
    <row r="9007" spans="6:8" x14ac:dyDescent="0.3">
      <c r="F9007" s="2">
        <v>9002</v>
      </c>
      <c r="G9007" s="12">
        <f ca="1"/>
        <v>714.88346298468127</v>
      </c>
      <c r="H9007" s="12">
        <f ca="1"/>
        <v>7.1999125508918872E-4</v>
      </c>
    </row>
    <row r="9008" spans="6:8" x14ac:dyDescent="0.3">
      <c r="F9008" s="2">
        <v>9003</v>
      </c>
      <c r="G9008" s="12">
        <f ca="1"/>
        <v>714.9738351446349</v>
      </c>
      <c r="H9008" s="12">
        <f ca="1"/>
        <v>7.197630425640533E-4</v>
      </c>
    </row>
    <row r="9009" spans="6:8" x14ac:dyDescent="0.3">
      <c r="F9009" s="2">
        <v>9004</v>
      </c>
      <c r="G9009" s="12">
        <f ca="1"/>
        <v>715.0491982497166</v>
      </c>
      <c r="H9009" s="12">
        <f ca="1"/>
        <v>7.1957273169263489E-4</v>
      </c>
    </row>
    <row r="9010" spans="6:8" x14ac:dyDescent="0.3">
      <c r="F9010" s="2">
        <v>9005</v>
      </c>
      <c r="G9010" s="12">
        <f ca="1"/>
        <v>715.30400991355464</v>
      </c>
      <c r="H9010" s="12">
        <f ca="1"/>
        <v>7.1892926789506408E-4</v>
      </c>
    </row>
    <row r="9011" spans="6:8" x14ac:dyDescent="0.3">
      <c r="F9011" s="2">
        <v>9006</v>
      </c>
      <c r="G9011" s="12">
        <f ca="1"/>
        <v>715.34476440965682</v>
      </c>
      <c r="H9011" s="12">
        <f ca="1"/>
        <v>7.188263525008666E-4</v>
      </c>
    </row>
    <row r="9012" spans="6:8" x14ac:dyDescent="0.3">
      <c r="F9012" s="2">
        <v>9007</v>
      </c>
      <c r="G9012" s="12">
        <f ca="1"/>
        <v>715.35040697730915</v>
      </c>
      <c r="H9012" s="12">
        <f ca="1"/>
        <v>7.1881210359265365E-4</v>
      </c>
    </row>
    <row r="9013" spans="6:8" x14ac:dyDescent="0.3">
      <c r="F9013" s="2">
        <v>9008</v>
      </c>
      <c r="G9013" s="12">
        <f ca="1"/>
        <v>715.48609177977596</v>
      </c>
      <c r="H9013" s="12">
        <f ca="1"/>
        <v>7.1846946520258599E-4</v>
      </c>
    </row>
    <row r="9014" spans="6:8" x14ac:dyDescent="0.3">
      <c r="F9014" s="2">
        <v>9009</v>
      </c>
      <c r="G9014" s="12">
        <f ca="1"/>
        <v>715.50381444379673</v>
      </c>
      <c r="H9014" s="12">
        <f ca="1"/>
        <v>7.184247110005133E-4</v>
      </c>
    </row>
    <row r="9015" spans="6:8" x14ac:dyDescent="0.3">
      <c r="F9015" s="2">
        <v>9010</v>
      </c>
      <c r="G9015" s="12">
        <f ca="1"/>
        <v>715.57948717301747</v>
      </c>
      <c r="H9015" s="12">
        <f ca="1"/>
        <v>7.1823361824995588E-4</v>
      </c>
    </row>
    <row r="9016" spans="6:8" x14ac:dyDescent="0.3">
      <c r="F9016" s="2">
        <v>9011</v>
      </c>
      <c r="G9016" s="12">
        <f ca="1"/>
        <v>715.9970917167916</v>
      </c>
      <c r="H9016" s="12">
        <f ca="1"/>
        <v>7.1717906132123333E-4</v>
      </c>
    </row>
    <row r="9017" spans="6:8" x14ac:dyDescent="0.3">
      <c r="F9017" s="2">
        <v>9012</v>
      </c>
      <c r="G9017" s="12">
        <f ca="1"/>
        <v>716.1501765874284</v>
      </c>
      <c r="H9017" s="12">
        <f ca="1"/>
        <v>7.1679248336507979E-4</v>
      </c>
    </row>
    <row r="9018" spans="6:8" x14ac:dyDescent="0.3">
      <c r="F9018" s="2">
        <v>9013</v>
      </c>
      <c r="G9018" s="12">
        <f ca="1"/>
        <v>716.45314828103187</v>
      </c>
      <c r="H9018" s="12">
        <f ca="1"/>
        <v>7.1602740333072759E-4</v>
      </c>
    </row>
    <row r="9019" spans="6:8" x14ac:dyDescent="0.3">
      <c r="F9019" s="2">
        <v>9014</v>
      </c>
      <c r="G9019" s="12">
        <f ca="1"/>
        <v>716.59615352339551</v>
      </c>
      <c r="H9019" s="12">
        <f ca="1"/>
        <v>7.1566627898132448E-4</v>
      </c>
    </row>
    <row r="9020" spans="6:8" x14ac:dyDescent="0.3">
      <c r="F9020" s="2">
        <v>9015</v>
      </c>
      <c r="G9020" s="12">
        <f ca="1"/>
        <v>716.60681808879121</v>
      </c>
      <c r="H9020" s="12">
        <f ca="1"/>
        <v>7.1563934826062825E-4</v>
      </c>
    </row>
    <row r="9021" spans="6:8" x14ac:dyDescent="0.3">
      <c r="F9021" s="2">
        <v>9016</v>
      </c>
      <c r="G9021" s="12">
        <f ca="1"/>
        <v>716.98936121214615</v>
      </c>
      <c r="H9021" s="12">
        <f ca="1"/>
        <v>7.1467333027235816E-4</v>
      </c>
    </row>
    <row r="9022" spans="6:8" x14ac:dyDescent="0.3">
      <c r="F9022" s="2">
        <v>9017</v>
      </c>
      <c r="G9022" s="12">
        <f ca="1"/>
        <v>717.01692150481699</v>
      </c>
      <c r="H9022" s="12">
        <f ca="1"/>
        <v>7.1460373357369448E-4</v>
      </c>
    </row>
    <row r="9023" spans="6:8" x14ac:dyDescent="0.3">
      <c r="F9023" s="2">
        <v>9018</v>
      </c>
      <c r="G9023" s="12">
        <f ca="1"/>
        <v>717.28780639018612</v>
      </c>
      <c r="H9023" s="12">
        <f ca="1"/>
        <v>7.1391968083286332E-4</v>
      </c>
    </row>
    <row r="9024" spans="6:8" x14ac:dyDescent="0.3">
      <c r="F9024" s="2">
        <v>9019</v>
      </c>
      <c r="G9024" s="12">
        <f ca="1"/>
        <v>717.33325779135885</v>
      </c>
      <c r="H9024" s="12">
        <f ca="1"/>
        <v>7.1380490456727564E-4</v>
      </c>
    </row>
    <row r="9025" spans="6:8" x14ac:dyDescent="0.3">
      <c r="F9025" s="2">
        <v>9020</v>
      </c>
      <c r="G9025" s="12">
        <f ca="1"/>
        <v>717.44750463830792</v>
      </c>
      <c r="H9025" s="12">
        <f ca="1"/>
        <v>7.135164024285154E-4</v>
      </c>
    </row>
    <row r="9026" spans="6:8" x14ac:dyDescent="0.3">
      <c r="F9026" s="2">
        <v>9021</v>
      </c>
      <c r="G9026" s="12">
        <f ca="1"/>
        <v>717.66186687264531</v>
      </c>
      <c r="H9026" s="12">
        <f ca="1"/>
        <v>7.1297508365493608E-4</v>
      </c>
    </row>
    <row r="9027" spans="6:8" x14ac:dyDescent="0.3">
      <c r="F9027" s="2">
        <v>9022</v>
      </c>
      <c r="G9027" s="12">
        <f ca="1"/>
        <v>717.83677617525336</v>
      </c>
      <c r="H9027" s="12">
        <f ca="1"/>
        <v>7.1253339349683495E-4</v>
      </c>
    </row>
    <row r="9028" spans="6:8" x14ac:dyDescent="0.3">
      <c r="F9028" s="2">
        <v>9023</v>
      </c>
      <c r="G9028" s="12">
        <f ca="1"/>
        <v>717.92312364338818</v>
      </c>
      <c r="H9028" s="12">
        <f ca="1"/>
        <v>7.1231534433487836E-4</v>
      </c>
    </row>
    <row r="9029" spans="6:8" x14ac:dyDescent="0.3">
      <c r="F9029" s="2">
        <v>9024</v>
      </c>
      <c r="G9029" s="12">
        <f ca="1"/>
        <v>718.64594251026097</v>
      </c>
      <c r="H9029" s="12">
        <f ca="1"/>
        <v>7.1049004416600769E-4</v>
      </c>
    </row>
    <row r="9030" spans="6:8" x14ac:dyDescent="0.3">
      <c r="F9030" s="2">
        <v>9025</v>
      </c>
      <c r="G9030" s="12">
        <f ca="1"/>
        <v>718.96394677076842</v>
      </c>
      <c r="H9030" s="12">
        <f ca="1"/>
        <v>7.0968700310412012E-4</v>
      </c>
    </row>
    <row r="9031" spans="6:8" x14ac:dyDescent="0.3">
      <c r="F9031" s="2">
        <v>9026</v>
      </c>
      <c r="G9031" s="12">
        <f ca="1"/>
        <v>719.04579193945915</v>
      </c>
      <c r="H9031" s="12">
        <f ca="1"/>
        <v>7.0948032338520421E-4</v>
      </c>
    </row>
    <row r="9032" spans="6:8" x14ac:dyDescent="0.3">
      <c r="F9032" s="2">
        <v>9027</v>
      </c>
      <c r="G9032" s="12">
        <f ca="1"/>
        <v>719.23571075453117</v>
      </c>
      <c r="H9032" s="12">
        <f ca="1"/>
        <v>7.0900073041785055E-4</v>
      </c>
    </row>
    <row r="9033" spans="6:8" x14ac:dyDescent="0.3">
      <c r="F9033" s="2">
        <v>9028</v>
      </c>
      <c r="G9033" s="12">
        <f ca="1"/>
        <v>719.23786007285776</v>
      </c>
      <c r="H9033" s="12">
        <f ca="1"/>
        <v>7.0899530284631879E-4</v>
      </c>
    </row>
    <row r="9034" spans="6:8" x14ac:dyDescent="0.3">
      <c r="F9034" s="2">
        <v>9029</v>
      </c>
      <c r="G9034" s="12">
        <f ca="1"/>
        <v>719.60542266129573</v>
      </c>
      <c r="H9034" s="12">
        <f ca="1"/>
        <v>7.0806711449167747E-4</v>
      </c>
    </row>
    <row r="9035" spans="6:8" x14ac:dyDescent="0.3">
      <c r="F9035" s="2">
        <v>9030</v>
      </c>
      <c r="G9035" s="12">
        <f ca="1"/>
        <v>720.28039946259059</v>
      </c>
      <c r="H9035" s="12">
        <f ca="1"/>
        <v>7.0636262761972072E-4</v>
      </c>
    </row>
    <row r="9036" spans="6:8" x14ac:dyDescent="0.3">
      <c r="F9036" s="2">
        <v>9031</v>
      </c>
      <c r="G9036" s="12">
        <f ca="1"/>
        <v>720.29834756868672</v>
      </c>
      <c r="H9036" s="12">
        <f ca="1"/>
        <v>7.0631730411947801E-4</v>
      </c>
    </row>
    <row r="9037" spans="6:8" x14ac:dyDescent="0.3">
      <c r="F9037" s="2">
        <v>9032</v>
      </c>
      <c r="G9037" s="12">
        <f ca="1"/>
        <v>720.36529817230007</v>
      </c>
      <c r="H9037" s="12">
        <f ca="1"/>
        <v>7.0614823693863622E-4</v>
      </c>
    </row>
    <row r="9038" spans="6:8" x14ac:dyDescent="0.3">
      <c r="F9038" s="2">
        <v>9033</v>
      </c>
      <c r="G9038" s="12">
        <f ca="1"/>
        <v>720.44990989077178</v>
      </c>
      <c r="H9038" s="12">
        <f ca="1"/>
        <v>7.059345709828996E-4</v>
      </c>
    </row>
    <row r="9039" spans="6:8" x14ac:dyDescent="0.3">
      <c r="F9039" s="2">
        <v>9034</v>
      </c>
      <c r="G9039" s="12">
        <f ca="1"/>
        <v>720.45957906579463</v>
      </c>
      <c r="H9039" s="12">
        <f ca="1"/>
        <v>7.0591015387425602E-4</v>
      </c>
    </row>
    <row r="9040" spans="6:8" x14ac:dyDescent="0.3">
      <c r="F9040" s="2">
        <v>9035</v>
      </c>
      <c r="G9040" s="12">
        <f ca="1"/>
        <v>720.84475945001293</v>
      </c>
      <c r="H9040" s="12">
        <f ca="1"/>
        <v>7.0493747613633098E-4</v>
      </c>
    </row>
    <row r="9041" spans="6:8" x14ac:dyDescent="0.3">
      <c r="F9041" s="2">
        <v>9036</v>
      </c>
      <c r="G9041" s="12">
        <f ca="1"/>
        <v>721.0063521546042</v>
      </c>
      <c r="H9041" s="12">
        <f ca="1"/>
        <v>7.0452941375099946E-4</v>
      </c>
    </row>
    <row r="9042" spans="6:8" x14ac:dyDescent="0.3">
      <c r="F9042" s="2">
        <v>9037</v>
      </c>
      <c r="G9042" s="12">
        <f ca="1"/>
        <v>721.30725513665357</v>
      </c>
      <c r="H9042" s="12">
        <f ca="1"/>
        <v>7.037695577357233E-4</v>
      </c>
    </row>
    <row r="9043" spans="6:8" x14ac:dyDescent="0.3">
      <c r="F9043" s="2">
        <v>9038</v>
      </c>
      <c r="G9043" s="12">
        <f ca="1"/>
        <v>721.50051685116887</v>
      </c>
      <c r="H9043" s="12">
        <f ca="1"/>
        <v>7.0328152310310894E-4</v>
      </c>
    </row>
    <row r="9044" spans="6:8" x14ac:dyDescent="0.3">
      <c r="F9044" s="2">
        <v>9039</v>
      </c>
      <c r="G9044" s="12">
        <f ca="1"/>
        <v>721.67461945014134</v>
      </c>
      <c r="H9044" s="12">
        <f ca="1"/>
        <v>7.0284187007540067E-4</v>
      </c>
    </row>
    <row r="9045" spans="6:8" x14ac:dyDescent="0.3">
      <c r="F9045" s="2">
        <v>9040</v>
      </c>
      <c r="G9045" s="12">
        <f ca="1"/>
        <v>721.82278288838756</v>
      </c>
      <c r="H9045" s="12">
        <f ca="1"/>
        <v>7.0246771997881932E-4</v>
      </c>
    </row>
    <row r="9046" spans="6:8" x14ac:dyDescent="0.3">
      <c r="F9046" s="2">
        <v>9041</v>
      </c>
      <c r="G9046" s="12">
        <f ca="1"/>
        <v>721.87799357738822</v>
      </c>
      <c r="H9046" s="12">
        <f ca="1"/>
        <v>7.023282990469994E-4</v>
      </c>
    </row>
    <row r="9047" spans="6:8" x14ac:dyDescent="0.3">
      <c r="F9047" s="2">
        <v>9042</v>
      </c>
      <c r="G9047" s="12">
        <f ca="1"/>
        <v>721.92991843483719</v>
      </c>
      <c r="H9047" s="12">
        <f ca="1"/>
        <v>7.021971756696031E-4</v>
      </c>
    </row>
    <row r="9048" spans="6:8" x14ac:dyDescent="0.3">
      <c r="F9048" s="2">
        <v>9043</v>
      </c>
      <c r="G9048" s="12">
        <f ca="1"/>
        <v>722.40103606835805</v>
      </c>
      <c r="H9048" s="12">
        <f ca="1"/>
        <v>7.0100748467586348E-4</v>
      </c>
    </row>
    <row r="9049" spans="6:8" x14ac:dyDescent="0.3">
      <c r="F9049" s="2">
        <v>9044</v>
      </c>
      <c r="G9049" s="12">
        <f ca="1"/>
        <v>722.51561021743953</v>
      </c>
      <c r="H9049" s="12">
        <f ca="1"/>
        <v>7.0071815601656688E-4</v>
      </c>
    </row>
    <row r="9050" spans="6:8" x14ac:dyDescent="0.3">
      <c r="F9050" s="2">
        <v>9045</v>
      </c>
      <c r="G9050" s="12">
        <f ca="1"/>
        <v>722.59606970618722</v>
      </c>
      <c r="H9050" s="12">
        <f ca="1"/>
        <v>7.0051497548942617E-4</v>
      </c>
    </row>
    <row r="9051" spans="6:8" x14ac:dyDescent="0.3">
      <c r="F9051" s="2">
        <v>9046</v>
      </c>
      <c r="G9051" s="12">
        <f ca="1"/>
        <v>722.65715523831261</v>
      </c>
      <c r="H9051" s="12">
        <f ca="1"/>
        <v>7.0036071909517015E-4</v>
      </c>
    </row>
    <row r="9052" spans="6:8" x14ac:dyDescent="0.3">
      <c r="F9052" s="2">
        <v>9047</v>
      </c>
      <c r="G9052" s="12">
        <f ca="1"/>
        <v>722.69818668252503</v>
      </c>
      <c r="H9052" s="12">
        <f ca="1"/>
        <v>7.0025710433705801E-4</v>
      </c>
    </row>
    <row r="9053" spans="6:8" x14ac:dyDescent="0.3">
      <c r="F9053" s="2">
        <v>9048</v>
      </c>
      <c r="G9053" s="12">
        <f ca="1"/>
        <v>723.02633322802217</v>
      </c>
      <c r="H9053" s="12">
        <f ca="1"/>
        <v>6.9942845144438848E-4</v>
      </c>
    </row>
    <row r="9054" spans="6:8" x14ac:dyDescent="0.3">
      <c r="F9054" s="2">
        <v>9049</v>
      </c>
      <c r="G9054" s="12">
        <f ca="1"/>
        <v>723.05861610081672</v>
      </c>
      <c r="H9054" s="12">
        <f ca="1"/>
        <v>6.9934692903834159E-4</v>
      </c>
    </row>
    <row r="9055" spans="6:8" x14ac:dyDescent="0.3">
      <c r="F9055" s="2">
        <v>9050</v>
      </c>
      <c r="G9055" s="12">
        <f ca="1"/>
        <v>723.14348053543085</v>
      </c>
      <c r="H9055" s="12">
        <f ca="1"/>
        <v>6.9913262491052815E-4</v>
      </c>
    </row>
    <row r="9056" spans="6:8" x14ac:dyDescent="0.3">
      <c r="F9056" s="2">
        <v>9051</v>
      </c>
      <c r="G9056" s="12">
        <f ca="1"/>
        <v>723.42455601055576</v>
      </c>
      <c r="H9056" s="12">
        <f ca="1"/>
        <v>6.9842283835718237E-4</v>
      </c>
    </row>
    <row r="9057" spans="6:8" x14ac:dyDescent="0.3">
      <c r="F9057" s="2">
        <v>9052</v>
      </c>
      <c r="G9057" s="12">
        <f ca="1"/>
        <v>723.49204372848476</v>
      </c>
      <c r="H9057" s="12">
        <f ca="1"/>
        <v>6.9825241482705867E-4</v>
      </c>
    </row>
    <row r="9058" spans="6:8" x14ac:dyDescent="0.3">
      <c r="F9058" s="2">
        <v>9053</v>
      </c>
      <c r="G9058" s="12">
        <f ca="1"/>
        <v>723.50276806488694</v>
      </c>
      <c r="H9058" s="12">
        <f ca="1"/>
        <v>6.9822533316947748E-4</v>
      </c>
    </row>
    <row r="9059" spans="6:8" x14ac:dyDescent="0.3">
      <c r="F9059" s="2">
        <v>9054</v>
      </c>
      <c r="G9059" s="12">
        <f ca="1"/>
        <v>723.84071828887909</v>
      </c>
      <c r="H9059" s="12">
        <f ca="1"/>
        <v>6.9737192351293162E-4</v>
      </c>
    </row>
    <row r="9060" spans="6:8" x14ac:dyDescent="0.3">
      <c r="F9060" s="2">
        <v>9055</v>
      </c>
      <c r="G9060" s="12">
        <f ca="1"/>
        <v>724.46598352504407</v>
      </c>
      <c r="H9060" s="12">
        <f ca="1"/>
        <v>6.9579297089635342E-4</v>
      </c>
    </row>
    <row r="9061" spans="6:8" x14ac:dyDescent="0.3">
      <c r="F9061" s="2">
        <v>9056</v>
      </c>
      <c r="G9061" s="12">
        <f ca="1"/>
        <v>724.47789739404107</v>
      </c>
      <c r="H9061" s="12">
        <f ca="1"/>
        <v>6.9576288536858319E-4</v>
      </c>
    </row>
    <row r="9062" spans="6:8" x14ac:dyDescent="0.3">
      <c r="F9062" s="2">
        <v>9057</v>
      </c>
      <c r="G9062" s="12">
        <f ca="1"/>
        <v>724.63835199636537</v>
      </c>
      <c r="H9062" s="12">
        <f ca="1"/>
        <v>6.9535769697887529E-4</v>
      </c>
    </row>
    <row r="9063" spans="6:8" x14ac:dyDescent="0.3">
      <c r="F9063" s="2">
        <v>9058</v>
      </c>
      <c r="G9063" s="12">
        <f ca="1"/>
        <v>724.65274928662723</v>
      </c>
      <c r="H9063" s="12">
        <f ca="1"/>
        <v>6.9532134018528483E-4</v>
      </c>
    </row>
    <row r="9064" spans="6:8" x14ac:dyDescent="0.3">
      <c r="F9064" s="2">
        <v>9059</v>
      </c>
      <c r="G9064" s="12">
        <f ca="1"/>
        <v>724.84423572509991</v>
      </c>
      <c r="H9064" s="12">
        <f ca="1"/>
        <v>6.9483778857298004E-4</v>
      </c>
    </row>
    <row r="9065" spans="6:8" x14ac:dyDescent="0.3">
      <c r="F9065" s="2">
        <v>9060</v>
      </c>
      <c r="G9065" s="12">
        <f ca="1"/>
        <v>724.88071926386954</v>
      </c>
      <c r="H9065" s="12">
        <f ca="1"/>
        <v>6.9474565842457189E-4</v>
      </c>
    </row>
    <row r="9066" spans="6:8" x14ac:dyDescent="0.3">
      <c r="F9066" s="2">
        <v>9061</v>
      </c>
      <c r="G9066" s="12">
        <f ca="1"/>
        <v>725.37933338725998</v>
      </c>
      <c r="H9066" s="12">
        <f ca="1"/>
        <v>6.9348653185035357E-4</v>
      </c>
    </row>
    <row r="9067" spans="6:8" x14ac:dyDescent="0.3">
      <c r="F9067" s="2">
        <v>9062</v>
      </c>
      <c r="G9067" s="12">
        <f ca="1"/>
        <v>725.39426470255057</v>
      </c>
      <c r="H9067" s="12">
        <f ca="1"/>
        <v>6.9344882650871069E-4</v>
      </c>
    </row>
    <row r="9068" spans="6:8" x14ac:dyDescent="0.3">
      <c r="F9068" s="2">
        <v>9063</v>
      </c>
      <c r="G9068" s="12">
        <f ca="1"/>
        <v>725.65542008299155</v>
      </c>
      <c r="H9068" s="12">
        <f ca="1"/>
        <v>6.9278934322476878E-4</v>
      </c>
    </row>
    <row r="9069" spans="6:8" x14ac:dyDescent="0.3">
      <c r="F9069" s="2">
        <v>9064</v>
      </c>
      <c r="G9069" s="12">
        <f ca="1"/>
        <v>725.81097000185275</v>
      </c>
      <c r="H9069" s="12">
        <f ca="1"/>
        <v>6.9239654039936172E-4</v>
      </c>
    </row>
    <row r="9070" spans="6:8" x14ac:dyDescent="0.3">
      <c r="F9070" s="2">
        <v>9065</v>
      </c>
      <c r="G9070" s="12">
        <f ca="1"/>
        <v>725.89223188307574</v>
      </c>
      <c r="H9070" s="12">
        <f ca="1"/>
        <v>6.9219133362859663E-4</v>
      </c>
    </row>
    <row r="9071" spans="6:8" x14ac:dyDescent="0.3">
      <c r="F9071" s="2">
        <v>9066</v>
      </c>
      <c r="G9071" s="12">
        <f ca="1"/>
        <v>725.90685561169312</v>
      </c>
      <c r="H9071" s="12">
        <f ca="1"/>
        <v>6.9215440502097699E-4</v>
      </c>
    </row>
    <row r="9072" spans="6:8" x14ac:dyDescent="0.3">
      <c r="F9072" s="2">
        <v>9067</v>
      </c>
      <c r="G9072" s="12">
        <f ca="1"/>
        <v>725.92230308558214</v>
      </c>
      <c r="H9072" s="12">
        <f ca="1"/>
        <v>6.9211539624852996E-4</v>
      </c>
    </row>
    <row r="9073" spans="6:8" x14ac:dyDescent="0.3">
      <c r="F9073" s="2">
        <v>9068</v>
      </c>
      <c r="G9073" s="12">
        <f ca="1"/>
        <v>726.07407862612786</v>
      </c>
      <c r="H9073" s="12">
        <f ca="1"/>
        <v>6.917321246814953E-4</v>
      </c>
    </row>
    <row r="9074" spans="6:8" x14ac:dyDescent="0.3">
      <c r="F9074" s="2">
        <v>9069</v>
      </c>
      <c r="G9074" s="12">
        <f ca="1"/>
        <v>726.10269191842235</v>
      </c>
      <c r="H9074" s="12">
        <f ca="1"/>
        <v>6.9165986889287287E-4</v>
      </c>
    </row>
    <row r="9075" spans="6:8" x14ac:dyDescent="0.3">
      <c r="F9075" s="2">
        <v>9070</v>
      </c>
      <c r="G9075" s="12">
        <f ca="1"/>
        <v>726.28729845155181</v>
      </c>
      <c r="H9075" s="12">
        <f ca="1"/>
        <v>6.9119369077890954E-4</v>
      </c>
    </row>
    <row r="9076" spans="6:8" x14ac:dyDescent="0.3">
      <c r="F9076" s="2">
        <v>9071</v>
      </c>
      <c r="G9076" s="12">
        <f ca="1"/>
        <v>726.29784490698705</v>
      </c>
      <c r="H9076" s="12">
        <f ca="1"/>
        <v>6.9116705831568921E-4</v>
      </c>
    </row>
    <row r="9077" spans="6:8" x14ac:dyDescent="0.3">
      <c r="F9077" s="2">
        <v>9072</v>
      </c>
      <c r="G9077" s="12">
        <f ca="1"/>
        <v>726.61800757170352</v>
      </c>
      <c r="H9077" s="12">
        <f ca="1"/>
        <v>6.9035856673812243E-4</v>
      </c>
    </row>
    <row r="9078" spans="6:8" x14ac:dyDescent="0.3">
      <c r="F9078" s="2">
        <v>9073</v>
      </c>
      <c r="G9078" s="12">
        <f ca="1"/>
        <v>726.70766300033915</v>
      </c>
      <c r="H9078" s="12">
        <f ca="1"/>
        <v>6.9013216414055768E-4</v>
      </c>
    </row>
    <row r="9079" spans="6:8" x14ac:dyDescent="0.3">
      <c r="F9079" s="2">
        <v>9074</v>
      </c>
      <c r="G9079" s="12">
        <f ca="1"/>
        <v>726.76978579797492</v>
      </c>
      <c r="H9079" s="12">
        <f ca="1"/>
        <v>6.8997528838895227E-4</v>
      </c>
    </row>
    <row r="9080" spans="6:8" x14ac:dyDescent="0.3">
      <c r="F9080" s="2">
        <v>9075</v>
      </c>
      <c r="G9080" s="12">
        <f ca="1"/>
        <v>727.30307633464849</v>
      </c>
      <c r="H9080" s="12">
        <f ca="1"/>
        <v>6.8862859511452401E-4</v>
      </c>
    </row>
    <row r="9081" spans="6:8" x14ac:dyDescent="0.3">
      <c r="F9081" s="2">
        <v>9076</v>
      </c>
      <c r="G9081" s="12">
        <f ca="1"/>
        <v>727.38815972854627</v>
      </c>
      <c r="H9081" s="12">
        <f ca="1"/>
        <v>6.8841373805922661E-4</v>
      </c>
    </row>
    <row r="9082" spans="6:8" x14ac:dyDescent="0.3">
      <c r="F9082" s="2">
        <v>9077</v>
      </c>
      <c r="G9082" s="12">
        <f ca="1"/>
        <v>727.5843761909955</v>
      </c>
      <c r="H9082" s="12">
        <f ca="1"/>
        <v>6.8791824194193061E-4</v>
      </c>
    </row>
    <row r="9083" spans="6:8" x14ac:dyDescent="0.3">
      <c r="F9083" s="2">
        <v>9078</v>
      </c>
      <c r="G9083" s="12">
        <f ca="1"/>
        <v>727.91194857542246</v>
      </c>
      <c r="H9083" s="12">
        <f ca="1"/>
        <v>6.8709103895095338E-4</v>
      </c>
    </row>
    <row r="9084" spans="6:8" x14ac:dyDescent="0.3">
      <c r="F9084" s="2">
        <v>9079</v>
      </c>
      <c r="G9084" s="12">
        <f ca="1"/>
        <v>728.04158926893956</v>
      </c>
      <c r="H9084" s="12">
        <f ca="1"/>
        <v>6.8676366346227379E-4</v>
      </c>
    </row>
    <row r="9085" spans="6:8" x14ac:dyDescent="0.3">
      <c r="F9085" s="2">
        <v>9080</v>
      </c>
      <c r="G9085" s="12">
        <f ca="1"/>
        <v>728.25581219109654</v>
      </c>
      <c r="H9085" s="12">
        <f ca="1"/>
        <v>6.8622269648712991E-4</v>
      </c>
    </row>
    <row r="9086" spans="6:8" x14ac:dyDescent="0.3">
      <c r="F9086" s="2">
        <v>9081</v>
      </c>
      <c r="G9086" s="12">
        <f ca="1"/>
        <v>728.30957475003697</v>
      </c>
      <c r="H9086" s="12">
        <f ca="1"/>
        <v>6.8608693244940158E-4</v>
      </c>
    </row>
    <row r="9087" spans="6:8" x14ac:dyDescent="0.3">
      <c r="F9087" s="2">
        <v>9082</v>
      </c>
      <c r="G9087" s="12">
        <f ca="1"/>
        <v>728.71291068983021</v>
      </c>
      <c r="H9087" s="12">
        <f ca="1"/>
        <v>6.8506840734891365E-4</v>
      </c>
    </row>
    <row r="9088" spans="6:8" x14ac:dyDescent="0.3">
      <c r="F9088" s="2">
        <v>9083</v>
      </c>
      <c r="G9088" s="12">
        <f ca="1"/>
        <v>728.72496388236107</v>
      </c>
      <c r="H9088" s="12">
        <f ca="1"/>
        <v>6.8503796999403767E-4</v>
      </c>
    </row>
    <row r="9089" spans="6:8" x14ac:dyDescent="0.3">
      <c r="F9089" s="2">
        <v>9084</v>
      </c>
      <c r="G9089" s="12">
        <f ca="1"/>
        <v>728.75731202294332</v>
      </c>
      <c r="H9089" s="12">
        <f ca="1"/>
        <v>6.8495628277034514E-4</v>
      </c>
    </row>
    <row r="9090" spans="6:8" x14ac:dyDescent="0.3">
      <c r="F9090" s="2">
        <v>9085</v>
      </c>
      <c r="G9090" s="12">
        <f ca="1"/>
        <v>728.79596149094436</v>
      </c>
      <c r="H9090" s="12">
        <f ca="1"/>
        <v>6.8485868310367583E-4</v>
      </c>
    </row>
    <row r="9091" spans="6:8" x14ac:dyDescent="0.3">
      <c r="F9091" s="2">
        <v>9086</v>
      </c>
      <c r="G9091" s="12">
        <f ca="1"/>
        <v>728.90455539529989</v>
      </c>
      <c r="H9091" s="12">
        <f ca="1"/>
        <v>6.8458445607247505E-4</v>
      </c>
    </row>
    <row r="9092" spans="6:8" x14ac:dyDescent="0.3">
      <c r="F9092" s="2">
        <v>9087</v>
      </c>
      <c r="G9092" s="12">
        <f ca="1"/>
        <v>729.40920089133806</v>
      </c>
      <c r="H9092" s="12">
        <f ca="1"/>
        <v>6.8331009875924732E-4</v>
      </c>
    </row>
    <row r="9093" spans="6:8" x14ac:dyDescent="0.3">
      <c r="F9093" s="2">
        <v>9088</v>
      </c>
      <c r="G9093" s="12">
        <f ca="1"/>
        <v>729.80543127495946</v>
      </c>
      <c r="H9093" s="12">
        <f ca="1"/>
        <v>6.8230951698242559E-4</v>
      </c>
    </row>
    <row r="9094" spans="6:8" x14ac:dyDescent="0.3">
      <c r="F9094" s="2">
        <v>9089</v>
      </c>
      <c r="G9094" s="12">
        <f ca="1"/>
        <v>730.04628155167643</v>
      </c>
      <c r="H9094" s="12">
        <f ca="1"/>
        <v>6.8170130921293829E-4</v>
      </c>
    </row>
    <row r="9095" spans="6:8" x14ac:dyDescent="0.3">
      <c r="F9095" s="2">
        <v>9090</v>
      </c>
      <c r="G9095" s="12">
        <f ca="1"/>
        <v>730.21264966556055</v>
      </c>
      <c r="H9095" s="12">
        <f ca="1"/>
        <v>6.8128118771323097E-4</v>
      </c>
    </row>
    <row r="9096" spans="6:8" x14ac:dyDescent="0.3">
      <c r="F9096" s="2">
        <v>9091</v>
      </c>
      <c r="G9096" s="12">
        <f ca="1"/>
        <v>730.32008387393239</v>
      </c>
      <c r="H9096" s="12">
        <f ca="1"/>
        <v>6.8100988920724147E-4</v>
      </c>
    </row>
    <row r="9097" spans="6:8" x14ac:dyDescent="0.3">
      <c r="F9097" s="2">
        <v>9092</v>
      </c>
      <c r="G9097" s="12">
        <f ca="1"/>
        <v>730.36252521258098</v>
      </c>
      <c r="H9097" s="12">
        <f ca="1"/>
        <v>6.8090271410964397E-4</v>
      </c>
    </row>
    <row r="9098" spans="6:8" x14ac:dyDescent="0.3">
      <c r="F9098" s="2">
        <v>9093</v>
      </c>
      <c r="G9098" s="12">
        <f ca="1"/>
        <v>730.38750363789325</v>
      </c>
      <c r="H9098" s="12">
        <f ca="1"/>
        <v>6.8083963727804731E-4</v>
      </c>
    </row>
    <row r="9099" spans="6:8" x14ac:dyDescent="0.3">
      <c r="F9099" s="2">
        <v>9094</v>
      </c>
      <c r="G9099" s="12">
        <f ca="1"/>
        <v>730.42250210945508</v>
      </c>
      <c r="H9099" s="12">
        <f ca="1"/>
        <v>6.8075125729935581E-4</v>
      </c>
    </row>
    <row r="9100" spans="6:8" x14ac:dyDescent="0.3">
      <c r="F9100" s="2">
        <v>9095</v>
      </c>
      <c r="G9100" s="12">
        <f ca="1"/>
        <v>730.59395089967575</v>
      </c>
      <c r="H9100" s="12">
        <f ca="1"/>
        <v>6.8031830580889965E-4</v>
      </c>
    </row>
    <row r="9101" spans="6:8" x14ac:dyDescent="0.3">
      <c r="F9101" s="2">
        <v>9096</v>
      </c>
      <c r="G9101" s="12">
        <f ca="1"/>
        <v>731.02121447177774</v>
      </c>
      <c r="H9101" s="12">
        <f ca="1"/>
        <v>6.7923935739450071E-4</v>
      </c>
    </row>
    <row r="9102" spans="6:8" x14ac:dyDescent="0.3">
      <c r="F9102" s="2">
        <v>9097</v>
      </c>
      <c r="G9102" s="12">
        <f ca="1"/>
        <v>731.06771866933127</v>
      </c>
      <c r="H9102" s="12">
        <f ca="1"/>
        <v>6.791219225521938E-4</v>
      </c>
    </row>
    <row r="9103" spans="6:8" x14ac:dyDescent="0.3">
      <c r="F9103" s="2">
        <v>9098</v>
      </c>
      <c r="G9103" s="12">
        <f ca="1"/>
        <v>731.23474989642239</v>
      </c>
      <c r="H9103" s="12">
        <f ca="1"/>
        <v>6.7870012652418595E-4</v>
      </c>
    </row>
    <row r="9104" spans="6:8" x14ac:dyDescent="0.3">
      <c r="F9104" s="2">
        <v>9099</v>
      </c>
      <c r="G9104" s="12">
        <f ca="1"/>
        <v>731.43712416902781</v>
      </c>
      <c r="H9104" s="12">
        <f ca="1"/>
        <v>6.7818908038124294E-4</v>
      </c>
    </row>
    <row r="9105" spans="6:8" x14ac:dyDescent="0.3">
      <c r="F9105" s="2">
        <v>9100</v>
      </c>
      <c r="G9105" s="12">
        <f ca="1"/>
        <v>731.56777786862335</v>
      </c>
      <c r="H9105" s="12">
        <f ca="1"/>
        <v>6.7785914679640571E-4</v>
      </c>
    </row>
    <row r="9106" spans="6:8" x14ac:dyDescent="0.3">
      <c r="F9106" s="2">
        <v>9101</v>
      </c>
      <c r="G9106" s="12">
        <f ca="1"/>
        <v>731.60157865495876</v>
      </c>
      <c r="H9106" s="12">
        <f ca="1"/>
        <v>6.7777379127535666E-4</v>
      </c>
    </row>
    <row r="9107" spans="6:8" x14ac:dyDescent="0.3">
      <c r="F9107" s="2">
        <v>9102</v>
      </c>
      <c r="G9107" s="12">
        <f ca="1"/>
        <v>731.71544998795139</v>
      </c>
      <c r="H9107" s="12">
        <f ca="1"/>
        <v>6.7748623740416321E-4</v>
      </c>
    </row>
    <row r="9108" spans="6:8" x14ac:dyDescent="0.3">
      <c r="F9108" s="2">
        <v>9103</v>
      </c>
      <c r="G9108" s="12">
        <f ca="1"/>
        <v>731.84057670387187</v>
      </c>
      <c r="H9108" s="12">
        <f ca="1"/>
        <v>6.7717026084880842E-4</v>
      </c>
    </row>
    <row r="9109" spans="6:8" x14ac:dyDescent="0.3">
      <c r="F9109" s="2">
        <v>9104</v>
      </c>
      <c r="G9109" s="12">
        <f ca="1"/>
        <v>732.18256667906985</v>
      </c>
      <c r="H9109" s="12">
        <f ca="1"/>
        <v>6.7630664980032867E-4</v>
      </c>
    </row>
    <row r="9110" spans="6:8" x14ac:dyDescent="0.3">
      <c r="F9110" s="2">
        <v>9105</v>
      </c>
      <c r="G9110" s="12">
        <f ca="1"/>
        <v>732.23892342552767</v>
      </c>
      <c r="H9110" s="12">
        <f ca="1"/>
        <v>6.7616433478402108E-4</v>
      </c>
    </row>
    <row r="9111" spans="6:8" x14ac:dyDescent="0.3">
      <c r="F9111" s="2">
        <v>9106</v>
      </c>
      <c r="G9111" s="12">
        <f ca="1"/>
        <v>732.4077433835962</v>
      </c>
      <c r="H9111" s="12">
        <f ca="1"/>
        <v>6.7573802175859541E-4</v>
      </c>
    </row>
    <row r="9112" spans="6:8" x14ac:dyDescent="0.3">
      <c r="F9112" s="2">
        <v>9107</v>
      </c>
      <c r="G9112" s="12">
        <f ca="1"/>
        <v>732.56798789298841</v>
      </c>
      <c r="H9112" s="12">
        <f ca="1"/>
        <v>6.7533336390659493E-4</v>
      </c>
    </row>
    <row r="9113" spans="6:8" x14ac:dyDescent="0.3">
      <c r="F9113" s="2">
        <v>9108</v>
      </c>
      <c r="G9113" s="12">
        <f ca="1"/>
        <v>732.58327479248601</v>
      </c>
      <c r="H9113" s="12">
        <f ca="1"/>
        <v>6.7529476062503529E-4</v>
      </c>
    </row>
    <row r="9114" spans="6:8" x14ac:dyDescent="0.3">
      <c r="F9114" s="2">
        <v>9109</v>
      </c>
      <c r="G9114" s="12">
        <f ca="1"/>
        <v>732.64900073023114</v>
      </c>
      <c r="H9114" s="12">
        <f ca="1"/>
        <v>6.7512878603476982E-4</v>
      </c>
    </row>
    <row r="9115" spans="6:8" x14ac:dyDescent="0.3">
      <c r="F9115" s="2">
        <v>9110</v>
      </c>
      <c r="G9115" s="12">
        <f ca="1"/>
        <v>732.95865525509078</v>
      </c>
      <c r="H9115" s="12">
        <f ca="1"/>
        <v>6.7434683016391215E-4</v>
      </c>
    </row>
    <row r="9116" spans="6:8" x14ac:dyDescent="0.3">
      <c r="F9116" s="2">
        <v>9111</v>
      </c>
      <c r="G9116" s="12">
        <f ca="1"/>
        <v>733.38998856724481</v>
      </c>
      <c r="H9116" s="12">
        <f ca="1"/>
        <v>6.7325760462816971E-4</v>
      </c>
    </row>
    <row r="9117" spans="6:8" x14ac:dyDescent="0.3">
      <c r="F9117" s="2">
        <v>9112</v>
      </c>
      <c r="G9117" s="12">
        <f ca="1"/>
        <v>733.6567674360922</v>
      </c>
      <c r="H9117" s="12">
        <f ca="1"/>
        <v>6.7258392061592879E-4</v>
      </c>
    </row>
    <row r="9118" spans="6:8" x14ac:dyDescent="0.3">
      <c r="F9118" s="2">
        <v>9113</v>
      </c>
      <c r="G9118" s="12">
        <f ca="1"/>
        <v>733.69579433962679</v>
      </c>
      <c r="H9118" s="12">
        <f ca="1"/>
        <v>6.7248536782922531E-4</v>
      </c>
    </row>
    <row r="9119" spans="6:8" x14ac:dyDescent="0.3">
      <c r="F9119" s="2">
        <v>9114</v>
      </c>
      <c r="G9119" s="12">
        <f ca="1"/>
        <v>733.93643128800954</v>
      </c>
      <c r="H9119" s="12">
        <f ca="1"/>
        <v>6.7187769876765266E-4</v>
      </c>
    </row>
    <row r="9120" spans="6:8" x14ac:dyDescent="0.3">
      <c r="F9120" s="2">
        <v>9115</v>
      </c>
      <c r="G9120" s="12">
        <f ca="1"/>
        <v>733.94820569288811</v>
      </c>
      <c r="H9120" s="12">
        <f ca="1"/>
        <v>6.7184796542199977E-4</v>
      </c>
    </row>
    <row r="9121" spans="6:8" x14ac:dyDescent="0.3">
      <c r="F9121" s="2">
        <v>9116</v>
      </c>
      <c r="G9121" s="12">
        <f ca="1"/>
        <v>734.02499872490455</v>
      </c>
      <c r="H9121" s="12">
        <f ca="1"/>
        <v>6.7165404362397839E-4</v>
      </c>
    </row>
    <row r="9122" spans="6:8" x14ac:dyDescent="0.3">
      <c r="F9122" s="2">
        <v>9117</v>
      </c>
      <c r="G9122" s="12">
        <f ca="1"/>
        <v>734.55901916760433</v>
      </c>
      <c r="H9122" s="12">
        <f ca="1"/>
        <v>6.7030550715251427E-4</v>
      </c>
    </row>
    <row r="9123" spans="6:8" x14ac:dyDescent="0.3">
      <c r="F9123" s="2">
        <v>9118</v>
      </c>
      <c r="G9123" s="12">
        <f ca="1"/>
        <v>734.69954413600658</v>
      </c>
      <c r="H9123" s="12">
        <f ca="1"/>
        <v>6.6995064612119549E-4</v>
      </c>
    </row>
    <row r="9124" spans="6:8" x14ac:dyDescent="0.3">
      <c r="F9124" s="2">
        <v>9119</v>
      </c>
      <c r="G9124" s="12">
        <f ca="1"/>
        <v>734.79025500565558</v>
      </c>
      <c r="H9124" s="12">
        <f ca="1"/>
        <v>6.6972157826854651E-4</v>
      </c>
    </row>
    <row r="9125" spans="6:8" x14ac:dyDescent="0.3">
      <c r="F9125" s="2">
        <v>9120</v>
      </c>
      <c r="G9125" s="12">
        <f ca="1"/>
        <v>734.87071834708718</v>
      </c>
      <c r="H9125" s="12">
        <f ca="1"/>
        <v>6.6951838801240608E-4</v>
      </c>
    </row>
    <row r="9126" spans="6:8" x14ac:dyDescent="0.3">
      <c r="F9126" s="2">
        <v>9121</v>
      </c>
      <c r="G9126" s="12">
        <f ca="1"/>
        <v>734.91470432935398</v>
      </c>
      <c r="H9126" s="12">
        <f ca="1"/>
        <v>6.694073122996112E-4</v>
      </c>
    </row>
    <row r="9127" spans="6:8" x14ac:dyDescent="0.3">
      <c r="F9127" s="2">
        <v>9122</v>
      </c>
      <c r="G9127" s="12">
        <f ca="1"/>
        <v>735.07245935645369</v>
      </c>
      <c r="H9127" s="12">
        <f ca="1"/>
        <v>6.6900894101905631E-4</v>
      </c>
    </row>
    <row r="9128" spans="6:8" x14ac:dyDescent="0.3">
      <c r="F9128" s="2">
        <v>9123</v>
      </c>
      <c r="G9128" s="12">
        <f ca="1"/>
        <v>735.1751516147832</v>
      </c>
      <c r="H9128" s="12">
        <f ca="1"/>
        <v>6.6874961713438586E-4</v>
      </c>
    </row>
    <row r="9129" spans="6:8" x14ac:dyDescent="0.3">
      <c r="F9129" s="2">
        <v>9124</v>
      </c>
      <c r="G9129" s="12">
        <f ca="1"/>
        <v>735.23872183496792</v>
      </c>
      <c r="H9129" s="12">
        <f ca="1"/>
        <v>6.6858908627533359E-4</v>
      </c>
    </row>
    <row r="9130" spans="6:8" x14ac:dyDescent="0.3">
      <c r="F9130" s="2">
        <v>9125</v>
      </c>
      <c r="G9130" s="12">
        <f ca="1"/>
        <v>735.26150060111445</v>
      </c>
      <c r="H9130" s="12">
        <f ca="1"/>
        <v>6.6853156413859986E-4</v>
      </c>
    </row>
    <row r="9131" spans="6:8" x14ac:dyDescent="0.3">
      <c r="F9131" s="2">
        <v>9126</v>
      </c>
      <c r="G9131" s="12">
        <f ca="1"/>
        <v>735.30686901915828</v>
      </c>
      <c r="H9131" s="12">
        <f ca="1"/>
        <v>6.6841699742636797E-4</v>
      </c>
    </row>
    <row r="9132" spans="6:8" x14ac:dyDescent="0.3">
      <c r="F9132" s="2">
        <v>9127</v>
      </c>
      <c r="G9132" s="12">
        <f ca="1"/>
        <v>735.31984753344614</v>
      </c>
      <c r="H9132" s="12">
        <f ca="1"/>
        <v>6.6838422340038852E-4</v>
      </c>
    </row>
    <row r="9133" spans="6:8" x14ac:dyDescent="0.3">
      <c r="F9133" s="2">
        <v>9128</v>
      </c>
      <c r="G9133" s="12">
        <f ca="1"/>
        <v>735.36754494398645</v>
      </c>
      <c r="H9133" s="12">
        <f ca="1"/>
        <v>6.6826377539397363E-4</v>
      </c>
    </row>
    <row r="9134" spans="6:8" x14ac:dyDescent="0.3">
      <c r="F9134" s="2">
        <v>9129</v>
      </c>
      <c r="G9134" s="12">
        <f ca="1"/>
        <v>735.71137130837246</v>
      </c>
      <c r="H9134" s="12">
        <f ca="1"/>
        <v>6.673955269990594E-4</v>
      </c>
    </row>
    <row r="9135" spans="6:8" x14ac:dyDescent="0.3">
      <c r="F9135" s="2">
        <v>9130</v>
      </c>
      <c r="G9135" s="12">
        <f ca="1"/>
        <v>735.72220014900074</v>
      </c>
      <c r="H9135" s="12">
        <f ca="1"/>
        <v>6.6736818144191737E-4</v>
      </c>
    </row>
    <row r="9136" spans="6:8" x14ac:dyDescent="0.3">
      <c r="F9136" s="2">
        <v>9131</v>
      </c>
      <c r="G9136" s="12">
        <f ca="1"/>
        <v>735.98364787381956</v>
      </c>
      <c r="H9136" s="12">
        <f ca="1"/>
        <v>6.6670795991459703E-4</v>
      </c>
    </row>
    <row r="9137" spans="6:8" x14ac:dyDescent="0.3">
      <c r="F9137" s="2">
        <v>9132</v>
      </c>
      <c r="G9137" s="12">
        <f ca="1"/>
        <v>736.54540432426109</v>
      </c>
      <c r="H9137" s="12">
        <f ca="1"/>
        <v>6.6528938301954274E-4</v>
      </c>
    </row>
    <row r="9138" spans="6:8" x14ac:dyDescent="0.3">
      <c r="F9138" s="2">
        <v>9133</v>
      </c>
      <c r="G9138" s="12">
        <f ca="1"/>
        <v>737.64707218417175</v>
      </c>
      <c r="H9138" s="12">
        <f ca="1"/>
        <v>6.6250739347431379E-4</v>
      </c>
    </row>
    <row r="9139" spans="6:8" x14ac:dyDescent="0.3">
      <c r="F9139" s="2">
        <v>9134</v>
      </c>
      <c r="G9139" s="12">
        <f ca="1"/>
        <v>737.79062916665771</v>
      </c>
      <c r="H9139" s="12">
        <f ca="1"/>
        <v>6.6214487584177349E-4</v>
      </c>
    </row>
    <row r="9140" spans="6:8" x14ac:dyDescent="0.3">
      <c r="F9140" s="2">
        <v>9135</v>
      </c>
      <c r="G9140" s="12">
        <f ca="1"/>
        <v>738.00799145284077</v>
      </c>
      <c r="H9140" s="12">
        <f ca="1"/>
        <v>6.6159598117969507E-4</v>
      </c>
    </row>
    <row r="9141" spans="6:8" x14ac:dyDescent="0.3">
      <c r="F9141" s="2">
        <v>9136</v>
      </c>
      <c r="G9141" s="12">
        <f ca="1"/>
        <v>738.04206047604089</v>
      </c>
      <c r="H9141" s="12">
        <f ca="1"/>
        <v>6.61509948292826E-4</v>
      </c>
    </row>
    <row r="9142" spans="6:8" x14ac:dyDescent="0.3">
      <c r="F9142" s="2">
        <v>9137</v>
      </c>
      <c r="G9142" s="12">
        <f ca="1"/>
        <v>738.29717634883445</v>
      </c>
      <c r="H9142" s="12">
        <f ca="1"/>
        <v>6.6086571629082208E-4</v>
      </c>
    </row>
    <row r="9143" spans="6:8" x14ac:dyDescent="0.3">
      <c r="F9143" s="2">
        <v>9138</v>
      </c>
      <c r="G9143" s="12">
        <f ca="1"/>
        <v>738.40475306913277</v>
      </c>
      <c r="H9143" s="12">
        <f ca="1"/>
        <v>6.605940579062304E-4</v>
      </c>
    </row>
    <row r="9144" spans="6:8" x14ac:dyDescent="0.3">
      <c r="F9144" s="2">
        <v>9139</v>
      </c>
      <c r="G9144" s="12">
        <f ca="1"/>
        <v>738.56952488924935</v>
      </c>
      <c r="H9144" s="12">
        <f ca="1"/>
        <v>6.6017796745139056E-4</v>
      </c>
    </row>
    <row r="9145" spans="6:8" x14ac:dyDescent="0.3">
      <c r="F9145" s="2">
        <v>9140</v>
      </c>
      <c r="G9145" s="12">
        <f ca="1"/>
        <v>738.67683484946792</v>
      </c>
      <c r="H9145" s="12">
        <f ca="1"/>
        <v>6.5990698270336381E-4</v>
      </c>
    </row>
    <row r="9146" spans="6:8" x14ac:dyDescent="0.3">
      <c r="F9146" s="2">
        <v>9141</v>
      </c>
      <c r="G9146" s="12">
        <f ca="1"/>
        <v>739.19379437160478</v>
      </c>
      <c r="H9146" s="12">
        <f ca="1"/>
        <v>6.5860152936463435E-4</v>
      </c>
    </row>
    <row r="9147" spans="6:8" x14ac:dyDescent="0.3">
      <c r="F9147" s="2">
        <v>9142</v>
      </c>
      <c r="G9147" s="12">
        <f ca="1"/>
        <v>739.21507527156166</v>
      </c>
      <c r="H9147" s="12">
        <f ca="1"/>
        <v>6.5854778971827861E-4</v>
      </c>
    </row>
    <row r="9148" spans="6:8" x14ac:dyDescent="0.3">
      <c r="F9148" s="2">
        <v>9143</v>
      </c>
      <c r="G9148" s="12">
        <f ca="1"/>
        <v>739.26980453806061</v>
      </c>
      <c r="H9148" s="12">
        <f ca="1"/>
        <v>6.5840958449984695E-4</v>
      </c>
    </row>
    <row r="9149" spans="6:8" x14ac:dyDescent="0.3">
      <c r="F9149" s="2">
        <v>9144</v>
      </c>
      <c r="G9149" s="12">
        <f ca="1"/>
        <v>739.33965950513584</v>
      </c>
      <c r="H9149" s="12">
        <f ca="1"/>
        <v>6.5823318306783881E-4</v>
      </c>
    </row>
    <row r="9150" spans="6:8" x14ac:dyDescent="0.3">
      <c r="F9150" s="2">
        <v>9145</v>
      </c>
      <c r="G9150" s="12">
        <f ca="1"/>
        <v>739.49677340661151</v>
      </c>
      <c r="H9150" s="12">
        <f ca="1"/>
        <v>6.5783643079138506E-4</v>
      </c>
    </row>
    <row r="9151" spans="6:8" x14ac:dyDescent="0.3">
      <c r="F9151" s="2">
        <v>9146</v>
      </c>
      <c r="G9151" s="12">
        <f ca="1"/>
        <v>739.52759961586776</v>
      </c>
      <c r="H9151" s="12">
        <f ca="1"/>
        <v>6.5775858682861677E-4</v>
      </c>
    </row>
    <row r="9152" spans="6:8" x14ac:dyDescent="0.3">
      <c r="F9152" s="2">
        <v>9147</v>
      </c>
      <c r="G9152" s="12">
        <f ca="1"/>
        <v>739.69886181899506</v>
      </c>
      <c r="H9152" s="12">
        <f ca="1"/>
        <v>6.5732610651768927E-4</v>
      </c>
    </row>
    <row r="9153" spans="6:8" x14ac:dyDescent="0.3">
      <c r="F9153" s="2">
        <v>9148</v>
      </c>
      <c r="G9153" s="12">
        <f ca="1"/>
        <v>739.7607974718585</v>
      </c>
      <c r="H9153" s="12">
        <f ca="1"/>
        <v>6.5716970335389269E-4</v>
      </c>
    </row>
    <row r="9154" spans="6:8" x14ac:dyDescent="0.3">
      <c r="F9154" s="2">
        <v>9149</v>
      </c>
      <c r="G9154" s="12">
        <f ca="1"/>
        <v>739.81847831036544</v>
      </c>
      <c r="H9154" s="12">
        <f ca="1"/>
        <v>6.5702404467079438E-4</v>
      </c>
    </row>
    <row r="9155" spans="6:8" x14ac:dyDescent="0.3">
      <c r="F9155" s="2">
        <v>9150</v>
      </c>
      <c r="G9155" s="12">
        <f ca="1"/>
        <v>739.82060980010465</v>
      </c>
      <c r="H9155" s="12">
        <f ca="1"/>
        <v>6.570186621209479E-4</v>
      </c>
    </row>
    <row r="9156" spans="6:8" x14ac:dyDescent="0.3">
      <c r="F9156" s="2">
        <v>9151</v>
      </c>
      <c r="G9156" s="12">
        <f ca="1"/>
        <v>739.9053836330047</v>
      </c>
      <c r="H9156" s="12">
        <f ca="1"/>
        <v>6.5680458678534165E-4</v>
      </c>
    </row>
    <row r="9157" spans="6:8" x14ac:dyDescent="0.3">
      <c r="F9157" s="2">
        <v>9152</v>
      </c>
      <c r="G9157" s="12">
        <f ca="1"/>
        <v>739.99058366487748</v>
      </c>
      <c r="H9157" s="12">
        <f ca="1"/>
        <v>6.5658943518970335E-4</v>
      </c>
    </row>
    <row r="9158" spans="6:8" x14ac:dyDescent="0.3">
      <c r="F9158" s="2">
        <v>9153</v>
      </c>
      <c r="G9158" s="12">
        <f ca="1"/>
        <v>740.10023182658074</v>
      </c>
      <c r="H9158" s="12">
        <f ca="1"/>
        <v>6.5631254589247287E-4</v>
      </c>
    </row>
    <row r="9159" spans="6:8" x14ac:dyDescent="0.3">
      <c r="F9159" s="2">
        <v>9154</v>
      </c>
      <c r="G9159" s="12">
        <f ca="1"/>
        <v>740.1216578487838</v>
      </c>
      <c r="H9159" s="12">
        <f ca="1"/>
        <v>6.5625843977579852E-4</v>
      </c>
    </row>
    <row r="9160" spans="6:8" x14ac:dyDescent="0.3">
      <c r="F9160" s="2">
        <v>9155</v>
      </c>
      <c r="G9160" s="12">
        <f ca="1"/>
        <v>740.19341715272208</v>
      </c>
      <c r="H9160" s="12">
        <f ca="1"/>
        <v>6.5607722941231795E-4</v>
      </c>
    </row>
    <row r="9161" spans="6:8" x14ac:dyDescent="0.3">
      <c r="F9161" s="2">
        <v>9156</v>
      </c>
      <c r="G9161" s="12">
        <f ca="1"/>
        <v>740.23455601053297</v>
      </c>
      <c r="H9161" s="12">
        <f ca="1"/>
        <v>6.5597334340774507E-4</v>
      </c>
    </row>
    <row r="9162" spans="6:8" x14ac:dyDescent="0.3">
      <c r="F9162" s="2">
        <v>9157</v>
      </c>
      <c r="G9162" s="12">
        <f ca="1"/>
        <v>740.40915333773341</v>
      </c>
      <c r="H9162" s="12">
        <f ca="1"/>
        <v>6.5553244106632974E-4</v>
      </c>
    </row>
    <row r="9163" spans="6:8" x14ac:dyDescent="0.3">
      <c r="F9163" s="2">
        <v>9158</v>
      </c>
      <c r="G9163" s="12">
        <f ca="1"/>
        <v>740.56986795527564</v>
      </c>
      <c r="H9163" s="12">
        <f ca="1"/>
        <v>6.5512659607253629E-4</v>
      </c>
    </row>
    <row r="9164" spans="6:8" x14ac:dyDescent="0.3">
      <c r="F9164" s="2">
        <v>9159</v>
      </c>
      <c r="G9164" s="12">
        <f ca="1"/>
        <v>741.0600820707441</v>
      </c>
      <c r="H9164" s="12">
        <f ca="1"/>
        <v>6.5388868163953511E-4</v>
      </c>
    </row>
    <row r="9165" spans="6:8" x14ac:dyDescent="0.3">
      <c r="F9165" s="2">
        <v>9160</v>
      </c>
      <c r="G9165" s="12">
        <f ca="1"/>
        <v>741.28362726135538</v>
      </c>
      <c r="H9165" s="12">
        <f ca="1"/>
        <v>6.5332417358243591E-4</v>
      </c>
    </row>
    <row r="9166" spans="6:8" x14ac:dyDescent="0.3">
      <c r="F9166" s="2">
        <v>9161</v>
      </c>
      <c r="G9166" s="12">
        <f ca="1"/>
        <v>741.38609299550808</v>
      </c>
      <c r="H9166" s="12">
        <f ca="1"/>
        <v>6.5306542172851494E-4</v>
      </c>
    </row>
    <row r="9167" spans="6:8" x14ac:dyDescent="0.3">
      <c r="F9167" s="2">
        <v>9162</v>
      </c>
      <c r="G9167" s="12">
        <f ca="1"/>
        <v>741.58384478171274</v>
      </c>
      <c r="H9167" s="12">
        <f ca="1"/>
        <v>6.5256604853102841E-4</v>
      </c>
    </row>
    <row r="9168" spans="6:8" x14ac:dyDescent="0.3">
      <c r="F9168" s="2">
        <v>9163</v>
      </c>
      <c r="G9168" s="12">
        <f ca="1"/>
        <v>741.77246230605351</v>
      </c>
      <c r="H9168" s="12">
        <f ca="1"/>
        <v>6.5208974165137997E-4</v>
      </c>
    </row>
    <row r="9169" spans="6:8" x14ac:dyDescent="0.3">
      <c r="F9169" s="2">
        <v>9164</v>
      </c>
      <c r="G9169" s="12">
        <f ca="1"/>
        <v>742.059239695217</v>
      </c>
      <c r="H9169" s="12">
        <f ca="1"/>
        <v>6.5136555632520964E-4</v>
      </c>
    </row>
    <row r="9170" spans="6:8" x14ac:dyDescent="0.3">
      <c r="F9170" s="2">
        <v>9165</v>
      </c>
      <c r="G9170" s="12">
        <f ca="1"/>
        <v>742.21121856749005</v>
      </c>
      <c r="H9170" s="12">
        <f ca="1"/>
        <v>6.5098177129421699E-4</v>
      </c>
    </row>
    <row r="9171" spans="6:8" x14ac:dyDescent="0.3">
      <c r="F9171" s="2">
        <v>9166</v>
      </c>
      <c r="G9171" s="12">
        <f ca="1"/>
        <v>742.76294720155897</v>
      </c>
      <c r="H9171" s="12">
        <f ca="1"/>
        <v>6.4958851716778038E-4</v>
      </c>
    </row>
    <row r="9172" spans="6:8" x14ac:dyDescent="0.3">
      <c r="F9172" s="2">
        <v>9167</v>
      </c>
      <c r="G9172" s="12">
        <f ca="1"/>
        <v>742.79129690954233</v>
      </c>
      <c r="H9172" s="12">
        <f ca="1"/>
        <v>6.4951692699610525E-4</v>
      </c>
    </row>
    <row r="9173" spans="6:8" x14ac:dyDescent="0.3">
      <c r="F9173" s="2">
        <v>9168</v>
      </c>
      <c r="G9173" s="12">
        <f ca="1"/>
        <v>742.91124335627751</v>
      </c>
      <c r="H9173" s="12">
        <f ca="1"/>
        <v>6.492140319285921E-4</v>
      </c>
    </row>
    <row r="9174" spans="6:8" x14ac:dyDescent="0.3">
      <c r="F9174" s="2">
        <v>9169</v>
      </c>
      <c r="G9174" s="12">
        <f ca="1"/>
        <v>742.9126901003217</v>
      </c>
      <c r="H9174" s="12">
        <f ca="1"/>
        <v>6.4921037853454117E-4</v>
      </c>
    </row>
    <row r="9175" spans="6:8" x14ac:dyDescent="0.3">
      <c r="F9175" s="2">
        <v>9170</v>
      </c>
      <c r="G9175" s="12">
        <f ca="1"/>
        <v>742.93235546717847</v>
      </c>
      <c r="H9175" s="12">
        <f ca="1"/>
        <v>6.4916071851722605E-4</v>
      </c>
    </row>
    <row r="9176" spans="6:8" x14ac:dyDescent="0.3">
      <c r="F9176" s="2">
        <v>9171</v>
      </c>
      <c r="G9176" s="12">
        <f ca="1"/>
        <v>742.9481788056205</v>
      </c>
      <c r="H9176" s="12">
        <f ca="1"/>
        <v>6.4912076059186747E-4</v>
      </c>
    </row>
    <row r="9177" spans="6:8" x14ac:dyDescent="0.3">
      <c r="F9177" s="2">
        <v>9172</v>
      </c>
      <c r="G9177" s="12">
        <f ca="1"/>
        <v>743.26447822683383</v>
      </c>
      <c r="H9177" s="12">
        <f ca="1"/>
        <v>6.483220246797126E-4</v>
      </c>
    </row>
    <row r="9178" spans="6:8" x14ac:dyDescent="0.3">
      <c r="F9178" s="2">
        <v>9173</v>
      </c>
      <c r="G9178" s="12">
        <f ca="1"/>
        <v>743.51960684534242</v>
      </c>
      <c r="H9178" s="12">
        <f ca="1"/>
        <v>6.4767776049155952E-4</v>
      </c>
    </row>
    <row r="9179" spans="6:8" x14ac:dyDescent="0.3">
      <c r="F9179" s="2">
        <v>9174</v>
      </c>
      <c r="G9179" s="12">
        <f ca="1"/>
        <v>743.53023170136328</v>
      </c>
      <c r="H9179" s="12">
        <f ca="1"/>
        <v>6.4765093004706242E-4</v>
      </c>
    </row>
    <row r="9180" spans="6:8" x14ac:dyDescent="0.3">
      <c r="F9180" s="2">
        <v>9175</v>
      </c>
      <c r="G9180" s="12">
        <f ca="1"/>
        <v>743.72317955179108</v>
      </c>
      <c r="H9180" s="12">
        <f ca="1"/>
        <v>6.4716368800052761E-4</v>
      </c>
    </row>
    <row r="9181" spans="6:8" x14ac:dyDescent="0.3">
      <c r="F9181" s="2">
        <v>9176</v>
      </c>
      <c r="G9181" s="12">
        <f ca="1"/>
        <v>743.91966617840444</v>
      </c>
      <c r="H9181" s="12">
        <f ca="1"/>
        <v>6.4666750965049387E-4</v>
      </c>
    </row>
    <row r="9182" spans="6:8" x14ac:dyDescent="0.3">
      <c r="F9182" s="2">
        <v>9177</v>
      </c>
      <c r="G9182" s="12">
        <f ca="1"/>
        <v>744.15213088483495</v>
      </c>
      <c r="H9182" s="12">
        <f ca="1"/>
        <v>6.4608047756354811E-4</v>
      </c>
    </row>
    <row r="9183" spans="6:8" x14ac:dyDescent="0.3">
      <c r="F9183" s="2">
        <v>9178</v>
      </c>
      <c r="G9183" s="12">
        <f ca="1"/>
        <v>744.71480543011887</v>
      </c>
      <c r="H9183" s="12">
        <f ca="1"/>
        <v>6.4465958224717453E-4</v>
      </c>
    </row>
    <row r="9184" spans="6:8" x14ac:dyDescent="0.3">
      <c r="F9184" s="2">
        <v>9179</v>
      </c>
      <c r="G9184" s="12">
        <f ca="1"/>
        <v>745.11685972254145</v>
      </c>
      <c r="H9184" s="12">
        <f ca="1"/>
        <v>6.4364429362994584E-4</v>
      </c>
    </row>
    <row r="9185" spans="6:8" x14ac:dyDescent="0.3">
      <c r="F9185" s="2">
        <v>9180</v>
      </c>
      <c r="G9185" s="12">
        <f ca="1"/>
        <v>745.29130278848163</v>
      </c>
      <c r="H9185" s="12">
        <f ca="1"/>
        <v>6.4320378083716756E-4</v>
      </c>
    </row>
    <row r="9186" spans="6:8" x14ac:dyDescent="0.3">
      <c r="F9186" s="2">
        <v>9181</v>
      </c>
      <c r="G9186" s="12">
        <f ca="1"/>
        <v>745.35043150327022</v>
      </c>
      <c r="H9186" s="12">
        <f ca="1"/>
        <v>6.4305446590083278E-4</v>
      </c>
    </row>
    <row r="9187" spans="6:8" x14ac:dyDescent="0.3">
      <c r="F9187" s="2">
        <v>9182</v>
      </c>
      <c r="G9187" s="12">
        <f ca="1"/>
        <v>745.39654064686488</v>
      </c>
      <c r="H9187" s="12">
        <f ca="1"/>
        <v>6.4293802866953313E-4</v>
      </c>
    </row>
    <row r="9188" spans="6:8" x14ac:dyDescent="0.3">
      <c r="F9188" s="2">
        <v>9183</v>
      </c>
      <c r="G9188" s="12">
        <f ca="1"/>
        <v>745.4986849835916</v>
      </c>
      <c r="H9188" s="12">
        <f ca="1"/>
        <v>6.4268008842527369E-4</v>
      </c>
    </row>
    <row r="9189" spans="6:8" x14ac:dyDescent="0.3">
      <c r="F9189" s="2">
        <v>9184</v>
      </c>
      <c r="G9189" s="12">
        <f ca="1"/>
        <v>745.8852378606681</v>
      </c>
      <c r="H9189" s="12">
        <f ca="1"/>
        <v>6.4170394479629272E-4</v>
      </c>
    </row>
    <row r="9190" spans="6:8" x14ac:dyDescent="0.3">
      <c r="F9190" s="2">
        <v>9185</v>
      </c>
      <c r="G9190" s="12">
        <f ca="1"/>
        <v>745.94336280526898</v>
      </c>
      <c r="H9190" s="12">
        <f ca="1"/>
        <v>6.4155716463315917E-4</v>
      </c>
    </row>
    <row r="9191" spans="6:8" x14ac:dyDescent="0.3">
      <c r="F9191" s="2">
        <v>9186</v>
      </c>
      <c r="G9191" s="12">
        <f ca="1"/>
        <v>746.00082434074375</v>
      </c>
      <c r="H9191" s="12">
        <f ca="1"/>
        <v>6.4141205974559655E-4</v>
      </c>
    </row>
    <row r="9192" spans="6:8" x14ac:dyDescent="0.3">
      <c r="F9192" s="2">
        <v>9187</v>
      </c>
      <c r="G9192" s="12">
        <f ca="1"/>
        <v>746.17583718611206</v>
      </c>
      <c r="H9192" s="12">
        <f ca="1"/>
        <v>6.4097010811587859E-4</v>
      </c>
    </row>
    <row r="9193" spans="6:8" x14ac:dyDescent="0.3">
      <c r="F9193" s="2">
        <v>9188</v>
      </c>
      <c r="G9193" s="12">
        <f ca="1"/>
        <v>746.33927346277119</v>
      </c>
      <c r="H9193" s="12">
        <f ca="1"/>
        <v>6.4055739024552734E-4</v>
      </c>
    </row>
    <row r="9194" spans="6:8" x14ac:dyDescent="0.3">
      <c r="F9194" s="2">
        <v>9189</v>
      </c>
      <c r="G9194" s="12">
        <f ca="1"/>
        <v>746.35572776114202</v>
      </c>
      <c r="H9194" s="12">
        <f ca="1"/>
        <v>6.4051583898701509E-4</v>
      </c>
    </row>
    <row r="9195" spans="6:8" x14ac:dyDescent="0.3">
      <c r="F9195" s="2">
        <v>9190</v>
      </c>
      <c r="G9195" s="12">
        <f ca="1"/>
        <v>746.48560356633561</v>
      </c>
      <c r="H9195" s="12">
        <f ca="1"/>
        <v>6.4018786978198077E-4</v>
      </c>
    </row>
    <row r="9196" spans="6:8" x14ac:dyDescent="0.3">
      <c r="F9196" s="2">
        <v>9191</v>
      </c>
      <c r="G9196" s="12">
        <f ca="1"/>
        <v>746.81401650318799</v>
      </c>
      <c r="H9196" s="12">
        <f ca="1"/>
        <v>6.3935854418386868E-4</v>
      </c>
    </row>
    <row r="9197" spans="6:8" x14ac:dyDescent="0.3">
      <c r="F9197" s="2">
        <v>9192</v>
      </c>
      <c r="G9197" s="12">
        <f ca="1"/>
        <v>746.92343871458138</v>
      </c>
      <c r="H9197" s="12">
        <f ca="1"/>
        <v>6.3908222546822885E-4</v>
      </c>
    </row>
    <row r="9198" spans="6:8" x14ac:dyDescent="0.3">
      <c r="F9198" s="2">
        <v>9193</v>
      </c>
      <c r="G9198" s="12">
        <f ca="1"/>
        <v>747.03224781920824</v>
      </c>
      <c r="H9198" s="12">
        <f ca="1"/>
        <v>6.3880745500199943E-4</v>
      </c>
    </row>
    <row r="9199" spans="6:8" x14ac:dyDescent="0.3">
      <c r="F9199" s="2">
        <v>9194</v>
      </c>
      <c r="G9199" s="12">
        <f ca="1"/>
        <v>747.06412775354556</v>
      </c>
      <c r="H9199" s="12">
        <f ca="1"/>
        <v>6.3872695011730921E-4</v>
      </c>
    </row>
    <row r="9200" spans="6:8" x14ac:dyDescent="0.3">
      <c r="F9200" s="2">
        <v>9195</v>
      </c>
      <c r="G9200" s="12">
        <f ca="1"/>
        <v>747.36338343889111</v>
      </c>
      <c r="H9200" s="12">
        <f ca="1"/>
        <v>6.3797125394219418E-4</v>
      </c>
    </row>
    <row r="9201" spans="6:8" x14ac:dyDescent="0.3">
      <c r="F9201" s="2">
        <v>9196</v>
      </c>
      <c r="G9201" s="12">
        <f ca="1"/>
        <v>747.46152480595083</v>
      </c>
      <c r="H9201" s="12">
        <f ca="1"/>
        <v>6.3772342220719486E-4</v>
      </c>
    </row>
    <row r="9202" spans="6:8" x14ac:dyDescent="0.3">
      <c r="F9202" s="2">
        <v>9197</v>
      </c>
      <c r="G9202" s="12">
        <f ca="1"/>
        <v>747.77946768914774</v>
      </c>
      <c r="H9202" s="12">
        <f ca="1"/>
        <v>6.3692053613851577E-4</v>
      </c>
    </row>
    <row r="9203" spans="6:8" x14ac:dyDescent="0.3">
      <c r="F9203" s="2">
        <v>9198</v>
      </c>
      <c r="G9203" s="12">
        <f ca="1"/>
        <v>748.04973217320946</v>
      </c>
      <c r="H9203" s="12">
        <f ca="1"/>
        <v>6.3623805006765284E-4</v>
      </c>
    </row>
    <row r="9204" spans="6:8" x14ac:dyDescent="0.3">
      <c r="F9204" s="2">
        <v>9199</v>
      </c>
      <c r="G9204" s="12">
        <f ca="1"/>
        <v>748.04995720198826</v>
      </c>
      <c r="H9204" s="12">
        <f ca="1"/>
        <v>6.3623748181316098E-4</v>
      </c>
    </row>
    <row r="9205" spans="6:8" x14ac:dyDescent="0.3">
      <c r="F9205" s="2">
        <v>9200</v>
      </c>
      <c r="G9205" s="12">
        <f ca="1"/>
        <v>748.10475345119312</v>
      </c>
      <c r="H9205" s="12">
        <f ca="1"/>
        <v>6.3609910744648205E-4</v>
      </c>
    </row>
    <row r="9206" spans="6:8" x14ac:dyDescent="0.3">
      <c r="F9206" s="2">
        <v>9201</v>
      </c>
      <c r="G9206" s="12">
        <f ca="1"/>
        <v>748.27990759118393</v>
      </c>
      <c r="H9206" s="12">
        <f ca="1"/>
        <v>6.3565679901216184E-4</v>
      </c>
    </row>
    <row r="9207" spans="6:8" x14ac:dyDescent="0.3">
      <c r="F9207" s="2">
        <v>9202</v>
      </c>
      <c r="G9207" s="12">
        <f ca="1"/>
        <v>748.44747910842534</v>
      </c>
      <c r="H9207" s="12">
        <f ca="1"/>
        <v>6.3523363861508748E-4</v>
      </c>
    </row>
    <row r="9208" spans="6:8" x14ac:dyDescent="0.3">
      <c r="F9208" s="2">
        <v>9203</v>
      </c>
      <c r="G9208" s="12">
        <f ca="1"/>
        <v>748.48557659730182</v>
      </c>
      <c r="H9208" s="12">
        <f ca="1"/>
        <v>6.3513743283509646E-4</v>
      </c>
    </row>
    <row r="9209" spans="6:8" x14ac:dyDescent="0.3">
      <c r="F9209" s="2">
        <v>9204</v>
      </c>
      <c r="G9209" s="12">
        <f ca="1"/>
        <v>748.67003424288919</v>
      </c>
      <c r="H9209" s="12">
        <f ca="1"/>
        <v>6.346716306997748E-4</v>
      </c>
    </row>
    <row r="9210" spans="6:8" x14ac:dyDescent="0.3">
      <c r="F9210" s="2">
        <v>9205</v>
      </c>
      <c r="G9210" s="12">
        <f ca="1"/>
        <v>748.71283021980639</v>
      </c>
      <c r="H9210" s="12">
        <f ca="1"/>
        <v>6.3456356005099396E-4</v>
      </c>
    </row>
    <row r="9211" spans="6:8" x14ac:dyDescent="0.3">
      <c r="F9211" s="2">
        <v>9206</v>
      </c>
      <c r="G9211" s="12">
        <f ca="1"/>
        <v>748.75975170618392</v>
      </c>
      <c r="H9211" s="12">
        <f ca="1"/>
        <v>6.3444507144903048E-4</v>
      </c>
    </row>
    <row r="9212" spans="6:8" x14ac:dyDescent="0.3">
      <c r="F9212" s="2">
        <v>9207</v>
      </c>
      <c r="G9212" s="12">
        <f ca="1"/>
        <v>748.97260273991878</v>
      </c>
      <c r="H9212" s="12">
        <f ca="1"/>
        <v>6.3390756883858893E-4</v>
      </c>
    </row>
    <row r="9213" spans="6:8" x14ac:dyDescent="0.3">
      <c r="F9213" s="2">
        <v>9208</v>
      </c>
      <c r="G9213" s="12">
        <f ca="1"/>
        <v>749.16053796049732</v>
      </c>
      <c r="H9213" s="12">
        <f ca="1"/>
        <v>6.3343298494823903E-4</v>
      </c>
    </row>
    <row r="9214" spans="6:8" x14ac:dyDescent="0.3">
      <c r="F9214" s="2">
        <v>9209</v>
      </c>
      <c r="G9214" s="12">
        <f ca="1"/>
        <v>749.81310051323601</v>
      </c>
      <c r="H9214" s="12">
        <f ca="1"/>
        <v>6.3178509971405044E-4</v>
      </c>
    </row>
    <row r="9215" spans="6:8" x14ac:dyDescent="0.3">
      <c r="F9215" s="2">
        <v>9210</v>
      </c>
      <c r="G9215" s="12">
        <f ca="1"/>
        <v>749.8182750587016</v>
      </c>
      <c r="H9215" s="12">
        <f ca="1"/>
        <v>6.3177203268004645E-4</v>
      </c>
    </row>
    <row r="9216" spans="6:8" x14ac:dyDescent="0.3">
      <c r="F9216" s="2">
        <v>9211</v>
      </c>
      <c r="G9216" s="12">
        <f ca="1"/>
        <v>749.85842393998666</v>
      </c>
      <c r="H9216" s="12">
        <f ca="1"/>
        <v>6.3167064661619524E-4</v>
      </c>
    </row>
    <row r="9217" spans="6:8" x14ac:dyDescent="0.3">
      <c r="F9217" s="2">
        <v>9212</v>
      </c>
      <c r="G9217" s="12">
        <f ca="1"/>
        <v>750.01227274818052</v>
      </c>
      <c r="H9217" s="12">
        <f ca="1"/>
        <v>6.3128213952479671E-4</v>
      </c>
    </row>
    <row r="9218" spans="6:8" x14ac:dyDescent="0.3">
      <c r="F9218" s="2">
        <v>9213</v>
      </c>
      <c r="G9218" s="12">
        <f ca="1"/>
        <v>750.05028400262177</v>
      </c>
      <c r="H9218" s="12">
        <f ca="1"/>
        <v>6.3118615150853092E-4</v>
      </c>
    </row>
    <row r="9219" spans="6:8" x14ac:dyDescent="0.3">
      <c r="F9219" s="2">
        <v>9214</v>
      </c>
      <c r="G9219" s="12">
        <f ca="1"/>
        <v>750.43745936373159</v>
      </c>
      <c r="H9219" s="12">
        <f ca="1"/>
        <v>6.3020843595017271E-4</v>
      </c>
    </row>
    <row r="9220" spans="6:8" x14ac:dyDescent="0.3">
      <c r="F9220" s="2">
        <v>9215</v>
      </c>
      <c r="G9220" s="12">
        <f ca="1"/>
        <v>750.54013289780255</v>
      </c>
      <c r="H9220" s="12">
        <f ca="1"/>
        <v>6.2994915934898343E-4</v>
      </c>
    </row>
    <row r="9221" spans="6:8" x14ac:dyDescent="0.3">
      <c r="F9221" s="2">
        <v>9216</v>
      </c>
      <c r="G9221" s="12">
        <f ca="1"/>
        <v>750.57310908042473</v>
      </c>
      <c r="H9221" s="12">
        <f ca="1"/>
        <v>6.2986588616054367E-4</v>
      </c>
    </row>
    <row r="9222" spans="6:8" x14ac:dyDescent="0.3">
      <c r="F9222" s="2">
        <v>9217</v>
      </c>
      <c r="G9222" s="12">
        <f ca="1"/>
        <v>750.65642043308037</v>
      </c>
      <c r="H9222" s="12">
        <f ca="1"/>
        <v>6.2965550395686779E-4</v>
      </c>
    </row>
    <row r="9223" spans="6:8" x14ac:dyDescent="0.3">
      <c r="F9223" s="2">
        <v>9218</v>
      </c>
      <c r="G9223" s="12">
        <f ca="1"/>
        <v>750.70881861736405</v>
      </c>
      <c r="H9223" s="12">
        <f ca="1"/>
        <v>6.2952318530968675E-4</v>
      </c>
    </row>
    <row r="9224" spans="6:8" x14ac:dyDescent="0.3">
      <c r="F9224" s="2">
        <v>9219</v>
      </c>
      <c r="G9224" s="12">
        <f ca="1"/>
        <v>750.99885635815906</v>
      </c>
      <c r="H9224" s="12">
        <f ca="1"/>
        <v>6.2879076677232559E-4</v>
      </c>
    </row>
    <row r="9225" spans="6:8" x14ac:dyDescent="0.3">
      <c r="F9225" s="2">
        <v>9220</v>
      </c>
      <c r="G9225" s="12">
        <f ca="1"/>
        <v>751.08392442947843</v>
      </c>
      <c r="H9225" s="12">
        <f ca="1"/>
        <v>6.2857594841040797E-4</v>
      </c>
    </row>
    <row r="9226" spans="6:8" x14ac:dyDescent="0.3">
      <c r="F9226" s="2">
        <v>9221</v>
      </c>
      <c r="G9226" s="12">
        <f ca="1"/>
        <v>751.12438314699671</v>
      </c>
      <c r="H9226" s="12">
        <f ca="1"/>
        <v>6.2847377993182653E-4</v>
      </c>
    </row>
    <row r="9227" spans="6:8" x14ac:dyDescent="0.3">
      <c r="F9227" s="2">
        <v>9222</v>
      </c>
      <c r="G9227" s="12">
        <f ca="1"/>
        <v>751.47156044723238</v>
      </c>
      <c r="H9227" s="12">
        <f ca="1"/>
        <v>6.2759706957769606E-4</v>
      </c>
    </row>
    <row r="9228" spans="6:8" x14ac:dyDescent="0.3">
      <c r="F9228" s="2">
        <v>9223</v>
      </c>
      <c r="G9228" s="12">
        <f ca="1"/>
        <v>751.72263405775675</v>
      </c>
      <c r="H9228" s="12">
        <f ca="1"/>
        <v>6.2696304530869508E-4</v>
      </c>
    </row>
    <row r="9229" spans="6:8" x14ac:dyDescent="0.3">
      <c r="F9229" s="2">
        <v>9224</v>
      </c>
      <c r="G9229" s="12">
        <f ca="1"/>
        <v>752.24337197302816</v>
      </c>
      <c r="H9229" s="12">
        <f ca="1"/>
        <v>6.2564805057316124E-4</v>
      </c>
    </row>
    <row r="9230" spans="6:8" x14ac:dyDescent="0.3">
      <c r="F9230" s="2">
        <v>9225</v>
      </c>
      <c r="G9230" s="12">
        <f ca="1"/>
        <v>752.33032080845396</v>
      </c>
      <c r="H9230" s="12">
        <f ca="1"/>
        <v>6.2542848280693444E-4</v>
      </c>
    </row>
    <row r="9231" spans="6:8" x14ac:dyDescent="0.3">
      <c r="F9231" s="2">
        <v>9226</v>
      </c>
      <c r="G9231" s="12">
        <f ca="1"/>
        <v>752.54253034578619</v>
      </c>
      <c r="H9231" s="12">
        <f ca="1"/>
        <v>6.2489260013690354E-4</v>
      </c>
    </row>
    <row r="9232" spans="6:8" x14ac:dyDescent="0.3">
      <c r="F9232" s="2">
        <v>9227</v>
      </c>
      <c r="G9232" s="12">
        <f ca="1"/>
        <v>752.64508475298373</v>
      </c>
      <c r="H9232" s="12">
        <f ca="1"/>
        <v>6.2463362436115217E-4</v>
      </c>
    </row>
    <row r="9233" spans="6:8" x14ac:dyDescent="0.3">
      <c r="F9233" s="2">
        <v>9228</v>
      </c>
      <c r="G9233" s="12">
        <f ca="1"/>
        <v>753.01386914715158</v>
      </c>
      <c r="H9233" s="12">
        <f ca="1"/>
        <v>6.2370235063850614E-4</v>
      </c>
    </row>
    <row r="9234" spans="6:8" x14ac:dyDescent="0.3">
      <c r="F9234" s="2">
        <v>9229</v>
      </c>
      <c r="G9234" s="12">
        <f ca="1"/>
        <v>753.06295984618851</v>
      </c>
      <c r="H9234" s="12">
        <f ca="1"/>
        <v>6.2357838422679671E-4</v>
      </c>
    </row>
    <row r="9235" spans="6:8" x14ac:dyDescent="0.3">
      <c r="F9235" s="2">
        <v>9230</v>
      </c>
      <c r="G9235" s="12">
        <f ca="1"/>
        <v>753.19914558924916</v>
      </c>
      <c r="H9235" s="12">
        <f ca="1"/>
        <v>6.2323448083522945E-4</v>
      </c>
    </row>
    <row r="9236" spans="6:8" x14ac:dyDescent="0.3">
      <c r="F9236" s="2">
        <v>9231</v>
      </c>
      <c r="G9236" s="12">
        <f ca="1"/>
        <v>753.26551798142327</v>
      </c>
      <c r="H9236" s="12">
        <f ca="1"/>
        <v>6.2306687378428465E-4</v>
      </c>
    </row>
    <row r="9237" spans="6:8" x14ac:dyDescent="0.3">
      <c r="F9237" s="2">
        <v>9232</v>
      </c>
      <c r="G9237" s="12">
        <f ca="1"/>
        <v>753.41468451158107</v>
      </c>
      <c r="H9237" s="12">
        <f ca="1"/>
        <v>6.2269019062732053E-4</v>
      </c>
    </row>
    <row r="9238" spans="6:8" x14ac:dyDescent="0.3">
      <c r="F9238" s="2">
        <v>9233</v>
      </c>
      <c r="G9238" s="12">
        <f ca="1"/>
        <v>753.57667723090447</v>
      </c>
      <c r="H9238" s="12">
        <f ca="1"/>
        <v>6.2228111810377657E-4</v>
      </c>
    </row>
    <row r="9239" spans="6:8" x14ac:dyDescent="0.3">
      <c r="F9239" s="2">
        <v>9234</v>
      </c>
      <c r="G9239" s="12">
        <f ca="1"/>
        <v>753.60854710209105</v>
      </c>
      <c r="H9239" s="12">
        <f ca="1"/>
        <v>6.2220063863108318E-4</v>
      </c>
    </row>
    <row r="9240" spans="6:8" x14ac:dyDescent="0.3">
      <c r="F9240" s="2">
        <v>9235</v>
      </c>
      <c r="G9240" s="12">
        <f ca="1"/>
        <v>753.98098378825864</v>
      </c>
      <c r="H9240" s="12">
        <f ca="1"/>
        <v>6.2126014194884178E-4</v>
      </c>
    </row>
    <row r="9241" spans="6:8" x14ac:dyDescent="0.3">
      <c r="F9241" s="2">
        <v>9236</v>
      </c>
      <c r="G9241" s="12">
        <f ca="1"/>
        <v>753.982333046245</v>
      </c>
      <c r="H9241" s="12">
        <f ca="1"/>
        <v>6.2125673473170456E-4</v>
      </c>
    </row>
    <row r="9242" spans="6:8" x14ac:dyDescent="0.3">
      <c r="F9242" s="2">
        <v>9237</v>
      </c>
      <c r="G9242" s="12">
        <f ca="1"/>
        <v>754.0583655964117</v>
      </c>
      <c r="H9242" s="12">
        <f ca="1"/>
        <v>6.2106473334239468E-4</v>
      </c>
    </row>
    <row r="9243" spans="6:8" x14ac:dyDescent="0.3">
      <c r="F9243" s="2">
        <v>9238</v>
      </c>
      <c r="G9243" s="12">
        <f ca="1"/>
        <v>754.15444236451333</v>
      </c>
      <c r="H9243" s="12">
        <f ca="1"/>
        <v>6.2082211524112799E-4</v>
      </c>
    </row>
    <row r="9244" spans="6:8" x14ac:dyDescent="0.3">
      <c r="F9244" s="2">
        <v>9239</v>
      </c>
      <c r="G9244" s="12">
        <f ca="1"/>
        <v>754.2888192165949</v>
      </c>
      <c r="H9244" s="12">
        <f ca="1"/>
        <v>6.2048277975607351E-4</v>
      </c>
    </row>
    <row r="9245" spans="6:8" x14ac:dyDescent="0.3">
      <c r="F9245" s="2">
        <v>9240</v>
      </c>
      <c r="G9245" s="12">
        <f ca="1"/>
        <v>754.69883086197513</v>
      </c>
      <c r="H9245" s="12">
        <f ca="1"/>
        <v>6.1944739681319414E-4</v>
      </c>
    </row>
    <row r="9246" spans="6:8" x14ac:dyDescent="0.3">
      <c r="F9246" s="2">
        <v>9241</v>
      </c>
      <c r="G9246" s="12">
        <f ca="1"/>
        <v>755.10249555320695</v>
      </c>
      <c r="H9246" s="12">
        <f ca="1"/>
        <v>6.1842804153230567E-4</v>
      </c>
    </row>
    <row r="9247" spans="6:8" x14ac:dyDescent="0.3">
      <c r="F9247" s="2">
        <v>9242</v>
      </c>
      <c r="G9247" s="12">
        <f ca="1"/>
        <v>755.1106270232666</v>
      </c>
      <c r="H9247" s="12">
        <f ca="1"/>
        <v>6.1840750751700354E-4</v>
      </c>
    </row>
    <row r="9248" spans="6:8" x14ac:dyDescent="0.3">
      <c r="F9248" s="2">
        <v>9243</v>
      </c>
      <c r="G9248" s="12">
        <f ca="1"/>
        <v>755.24178540143828</v>
      </c>
      <c r="H9248" s="12">
        <f ca="1"/>
        <v>6.1807629949131744E-4</v>
      </c>
    </row>
    <row r="9249" spans="6:8" x14ac:dyDescent="0.3">
      <c r="F9249" s="2">
        <v>9244</v>
      </c>
      <c r="G9249" s="12">
        <f ca="1"/>
        <v>755.29356309006596</v>
      </c>
      <c r="H9249" s="12">
        <f ca="1"/>
        <v>6.1794554775235872E-4</v>
      </c>
    </row>
    <row r="9250" spans="6:8" x14ac:dyDescent="0.3">
      <c r="F9250" s="2">
        <v>9245</v>
      </c>
      <c r="G9250" s="12">
        <f ca="1"/>
        <v>755.31417810363757</v>
      </c>
      <c r="H9250" s="12">
        <f ca="1"/>
        <v>6.1789348963727886E-4</v>
      </c>
    </row>
    <row r="9251" spans="6:8" x14ac:dyDescent="0.3">
      <c r="F9251" s="2">
        <v>9246</v>
      </c>
      <c r="G9251" s="12">
        <f ca="1"/>
        <v>755.55593295463666</v>
      </c>
      <c r="H9251" s="12">
        <f ca="1"/>
        <v>6.1728299758930134E-4</v>
      </c>
    </row>
    <row r="9252" spans="6:8" x14ac:dyDescent="0.3">
      <c r="F9252" s="2">
        <v>9247</v>
      </c>
      <c r="G9252" s="12">
        <f ca="1"/>
        <v>755.81154138380225</v>
      </c>
      <c r="H9252" s="12">
        <f ca="1"/>
        <v>6.1663752175807518E-4</v>
      </c>
    </row>
    <row r="9253" spans="6:8" x14ac:dyDescent="0.3">
      <c r="F9253" s="2">
        <v>9248</v>
      </c>
      <c r="G9253" s="12">
        <f ca="1"/>
        <v>755.89224911982546</v>
      </c>
      <c r="H9253" s="12">
        <f ca="1"/>
        <v>6.1643371434387507E-4</v>
      </c>
    </row>
    <row r="9254" spans="6:8" x14ac:dyDescent="0.3">
      <c r="F9254" s="2">
        <v>9249</v>
      </c>
      <c r="G9254" s="12">
        <f ca="1"/>
        <v>755.89651255619765</v>
      </c>
      <c r="H9254" s="12">
        <f ca="1"/>
        <v>6.1642294809040993E-4</v>
      </c>
    </row>
    <row r="9255" spans="6:8" x14ac:dyDescent="0.3">
      <c r="F9255" s="2">
        <v>9250</v>
      </c>
      <c r="G9255" s="12">
        <f ca="1"/>
        <v>756.20204768347958</v>
      </c>
      <c r="H9255" s="12">
        <f ca="1"/>
        <v>6.1565139473868796E-4</v>
      </c>
    </row>
    <row r="9256" spans="6:8" x14ac:dyDescent="0.3">
      <c r="F9256" s="2">
        <v>9251</v>
      </c>
      <c r="G9256" s="12">
        <f ca="1"/>
        <v>756.2528159119388</v>
      </c>
      <c r="H9256" s="12">
        <f ca="1"/>
        <v>6.155231921415687E-4</v>
      </c>
    </row>
    <row r="9257" spans="6:8" x14ac:dyDescent="0.3">
      <c r="F9257" s="2">
        <v>9252</v>
      </c>
      <c r="G9257" s="12">
        <f ca="1"/>
        <v>756.50102541067099</v>
      </c>
      <c r="H9257" s="12">
        <f ca="1"/>
        <v>6.1489640047810356E-4</v>
      </c>
    </row>
    <row r="9258" spans="6:8" x14ac:dyDescent="0.3">
      <c r="F9258" s="2">
        <v>9253</v>
      </c>
      <c r="G9258" s="12">
        <f ca="1"/>
        <v>756.87059936818832</v>
      </c>
      <c r="H9258" s="12">
        <f ca="1"/>
        <v>6.1396313290861535E-4</v>
      </c>
    </row>
    <row r="9259" spans="6:8" x14ac:dyDescent="0.3">
      <c r="F9259" s="2">
        <v>9254</v>
      </c>
      <c r="G9259" s="12">
        <f ca="1"/>
        <v>757.0892690070192</v>
      </c>
      <c r="H9259" s="12">
        <f ca="1"/>
        <v>6.1341093685096161E-4</v>
      </c>
    </row>
    <row r="9260" spans="6:8" x14ac:dyDescent="0.3">
      <c r="F9260" s="2">
        <v>9255</v>
      </c>
      <c r="G9260" s="12">
        <f ca="1"/>
        <v>757.10557857989909</v>
      </c>
      <c r="H9260" s="12">
        <f ca="1"/>
        <v>6.1336975106086086E-4</v>
      </c>
    </row>
    <row r="9261" spans="6:8" x14ac:dyDescent="0.3">
      <c r="F9261" s="2">
        <v>9256</v>
      </c>
      <c r="G9261" s="12">
        <f ca="1"/>
        <v>757.11113950569688</v>
      </c>
      <c r="H9261" s="12">
        <f ca="1"/>
        <v>6.1335570831894722E-4</v>
      </c>
    </row>
    <row r="9262" spans="6:8" x14ac:dyDescent="0.3">
      <c r="F9262" s="2">
        <v>9257</v>
      </c>
      <c r="G9262" s="12">
        <f ca="1"/>
        <v>757.16006849481766</v>
      </c>
      <c r="H9262" s="12">
        <f ca="1"/>
        <v>6.1323215026561192E-4</v>
      </c>
    </row>
    <row r="9263" spans="6:8" x14ac:dyDescent="0.3">
      <c r="F9263" s="2">
        <v>9258</v>
      </c>
      <c r="G9263" s="12">
        <f ca="1"/>
        <v>757.26484978226699</v>
      </c>
      <c r="H9263" s="12">
        <f ca="1"/>
        <v>6.1296755105488137E-4</v>
      </c>
    </row>
    <row r="9264" spans="6:8" x14ac:dyDescent="0.3">
      <c r="F9264" s="2">
        <v>9259</v>
      </c>
      <c r="G9264" s="12">
        <f ca="1"/>
        <v>757.35763588259795</v>
      </c>
      <c r="H9264" s="12">
        <f ca="1"/>
        <v>6.1273324272071231E-4</v>
      </c>
    </row>
    <row r="9265" spans="6:8" x14ac:dyDescent="0.3">
      <c r="F9265" s="2">
        <v>9260</v>
      </c>
      <c r="G9265" s="12">
        <f ca="1"/>
        <v>757.60725744993806</v>
      </c>
      <c r="H9265" s="12">
        <f ca="1"/>
        <v>6.1210288522742912E-4</v>
      </c>
    </row>
    <row r="9266" spans="6:8" x14ac:dyDescent="0.3">
      <c r="F9266" s="2">
        <v>9261</v>
      </c>
      <c r="G9266" s="12">
        <f ca="1"/>
        <v>757.60868753902889</v>
      </c>
      <c r="H9266" s="12">
        <f ca="1"/>
        <v>6.120992738913412E-4</v>
      </c>
    </row>
    <row r="9267" spans="6:8" x14ac:dyDescent="0.3">
      <c r="F9267" s="2">
        <v>9262</v>
      </c>
      <c r="G9267" s="12">
        <f ca="1"/>
        <v>757.64266905105308</v>
      </c>
      <c r="H9267" s="12">
        <f ca="1"/>
        <v>6.1201346199229025E-4</v>
      </c>
    </row>
    <row r="9268" spans="6:8" x14ac:dyDescent="0.3">
      <c r="F9268" s="2">
        <v>9263</v>
      </c>
      <c r="G9268" s="12">
        <f ca="1"/>
        <v>757.90410254580047</v>
      </c>
      <c r="H9268" s="12">
        <f ca="1"/>
        <v>6.1135327639949381E-4</v>
      </c>
    </row>
    <row r="9269" spans="6:8" x14ac:dyDescent="0.3">
      <c r="F9269" s="2">
        <v>9264</v>
      </c>
      <c r="G9269" s="12">
        <f ca="1"/>
        <v>757.98474873288865</v>
      </c>
      <c r="H9269" s="12">
        <f ca="1"/>
        <v>6.1114962441189736E-4</v>
      </c>
    </row>
    <row r="9270" spans="6:8" x14ac:dyDescent="0.3">
      <c r="F9270" s="2">
        <v>9265</v>
      </c>
      <c r="G9270" s="12">
        <f ca="1"/>
        <v>757.99008559591493</v>
      </c>
      <c r="H9270" s="12">
        <f ca="1"/>
        <v>6.111361474850633E-4</v>
      </c>
    </row>
    <row r="9271" spans="6:8" x14ac:dyDescent="0.3">
      <c r="F9271" s="2">
        <v>9266</v>
      </c>
      <c r="G9271" s="12">
        <f ca="1"/>
        <v>757.99710598080503</v>
      </c>
      <c r="H9271" s="12">
        <f ca="1"/>
        <v>6.1111841924039133E-4</v>
      </c>
    </row>
    <row r="9272" spans="6:8" x14ac:dyDescent="0.3">
      <c r="F9272" s="2">
        <v>9267</v>
      </c>
      <c r="G9272" s="12">
        <f ca="1"/>
        <v>758.32390899742757</v>
      </c>
      <c r="H9272" s="12">
        <f ca="1"/>
        <v>6.102931590974051E-4</v>
      </c>
    </row>
    <row r="9273" spans="6:8" x14ac:dyDescent="0.3">
      <c r="F9273" s="2">
        <v>9268</v>
      </c>
      <c r="G9273" s="12">
        <f ca="1"/>
        <v>758.33066859418545</v>
      </c>
      <c r="H9273" s="12">
        <f ca="1"/>
        <v>6.1027608940862263E-4</v>
      </c>
    </row>
    <row r="9274" spans="6:8" x14ac:dyDescent="0.3">
      <c r="F9274" s="2">
        <v>9269</v>
      </c>
      <c r="G9274" s="12">
        <f ca="1"/>
        <v>758.34268826149582</v>
      </c>
      <c r="H9274" s="12">
        <f ca="1"/>
        <v>6.1024573671339443E-4</v>
      </c>
    </row>
    <row r="9275" spans="6:8" x14ac:dyDescent="0.3">
      <c r="F9275" s="2">
        <v>9270</v>
      </c>
      <c r="G9275" s="12">
        <f ca="1"/>
        <v>758.40273853032681</v>
      </c>
      <c r="H9275" s="12">
        <f ca="1"/>
        <v>6.1009409462038687E-4</v>
      </c>
    </row>
    <row r="9276" spans="6:8" x14ac:dyDescent="0.3">
      <c r="F9276" s="2">
        <v>9271</v>
      </c>
      <c r="G9276" s="12">
        <f ca="1"/>
        <v>758.61944316561778</v>
      </c>
      <c r="H9276" s="12">
        <f ca="1"/>
        <v>6.0954686069288435E-4</v>
      </c>
    </row>
    <row r="9277" spans="6:8" x14ac:dyDescent="0.3">
      <c r="F9277" s="2">
        <v>9272</v>
      </c>
      <c r="G9277" s="12">
        <f ca="1"/>
        <v>758.62995905530852</v>
      </c>
      <c r="H9277" s="12">
        <f ca="1"/>
        <v>6.0952030541588757E-4</v>
      </c>
    </row>
    <row r="9278" spans="6:8" x14ac:dyDescent="0.3">
      <c r="F9278" s="2">
        <v>9273</v>
      </c>
      <c r="G9278" s="12">
        <f ca="1"/>
        <v>758.66854931420062</v>
      </c>
      <c r="H9278" s="12">
        <f ca="1"/>
        <v>6.0942285526717011E-4</v>
      </c>
    </row>
    <row r="9279" spans="6:8" x14ac:dyDescent="0.3">
      <c r="F9279" s="2">
        <v>9274</v>
      </c>
      <c r="G9279" s="12">
        <f ca="1"/>
        <v>758.83718654980191</v>
      </c>
      <c r="H9279" s="12">
        <f ca="1"/>
        <v>6.0899700366211641E-4</v>
      </c>
    </row>
    <row r="9280" spans="6:8" x14ac:dyDescent="0.3">
      <c r="F9280" s="2">
        <v>9275</v>
      </c>
      <c r="G9280" s="12">
        <f ca="1"/>
        <v>758.896003123382</v>
      </c>
      <c r="H9280" s="12">
        <f ca="1"/>
        <v>6.088484769611566E-4</v>
      </c>
    </row>
    <row r="9281" spans="6:8" x14ac:dyDescent="0.3">
      <c r="F9281" s="2">
        <v>9276</v>
      </c>
      <c r="G9281" s="12">
        <f ca="1"/>
        <v>758.93488720564255</v>
      </c>
      <c r="H9281" s="12">
        <f ca="1"/>
        <v>6.0875028483423597E-4</v>
      </c>
    </row>
    <row r="9282" spans="6:8" x14ac:dyDescent="0.3">
      <c r="F9282" s="2">
        <v>9277</v>
      </c>
      <c r="G9282" s="12">
        <f ca="1"/>
        <v>758.98692526545688</v>
      </c>
      <c r="H9282" s="12">
        <f ca="1"/>
        <v>6.0861887559228065E-4</v>
      </c>
    </row>
    <row r="9283" spans="6:8" x14ac:dyDescent="0.3">
      <c r="F9283" s="2">
        <v>9278</v>
      </c>
      <c r="G9283" s="12">
        <f ca="1"/>
        <v>759.01578166192746</v>
      </c>
      <c r="H9283" s="12">
        <f ca="1"/>
        <v>6.0854600590422357E-4</v>
      </c>
    </row>
    <row r="9284" spans="6:8" x14ac:dyDescent="0.3">
      <c r="F9284" s="2">
        <v>9279</v>
      </c>
      <c r="G9284" s="12">
        <f ca="1"/>
        <v>759.06917761985653</v>
      </c>
      <c r="H9284" s="12">
        <f ca="1"/>
        <v>6.0841116762662493E-4</v>
      </c>
    </row>
    <row r="9285" spans="6:8" x14ac:dyDescent="0.3">
      <c r="F9285" s="2">
        <v>9280</v>
      </c>
      <c r="G9285" s="12">
        <f ca="1"/>
        <v>759.15674394038888</v>
      </c>
      <c r="H9285" s="12">
        <f ca="1"/>
        <v>6.0819004055457358E-4</v>
      </c>
    </row>
    <row r="9286" spans="6:8" x14ac:dyDescent="0.3">
      <c r="F9286" s="2">
        <v>9281</v>
      </c>
      <c r="G9286" s="12">
        <f ca="1"/>
        <v>760.11197400630999</v>
      </c>
      <c r="H9286" s="12">
        <f ca="1"/>
        <v>6.0577784341840906E-4</v>
      </c>
    </row>
    <row r="9287" spans="6:8" x14ac:dyDescent="0.3">
      <c r="F9287" s="2">
        <v>9282</v>
      </c>
      <c r="G9287" s="12">
        <f ca="1"/>
        <v>760.13916919939311</v>
      </c>
      <c r="H9287" s="12">
        <f ca="1"/>
        <v>6.057091686884012E-4</v>
      </c>
    </row>
    <row r="9288" spans="6:8" x14ac:dyDescent="0.3">
      <c r="F9288" s="2">
        <v>9283</v>
      </c>
      <c r="G9288" s="12">
        <f ca="1"/>
        <v>760.21147891526323</v>
      </c>
      <c r="H9288" s="12">
        <f ca="1"/>
        <v>6.0552656839579994E-4</v>
      </c>
    </row>
    <row r="9289" spans="6:8" x14ac:dyDescent="0.3">
      <c r="F9289" s="2">
        <v>9284</v>
      </c>
      <c r="G9289" s="12">
        <f ca="1"/>
        <v>760.33854135346064</v>
      </c>
      <c r="H9289" s="12">
        <f ca="1"/>
        <v>6.0520570365287722E-4</v>
      </c>
    </row>
    <row r="9290" spans="6:8" x14ac:dyDescent="0.3">
      <c r="F9290" s="2">
        <v>9285</v>
      </c>
      <c r="G9290" s="12">
        <f ca="1"/>
        <v>760.36087669728067</v>
      </c>
      <c r="H9290" s="12">
        <f ca="1"/>
        <v>6.0514930126949321E-4</v>
      </c>
    </row>
    <row r="9291" spans="6:8" x14ac:dyDescent="0.3">
      <c r="F9291" s="2">
        <v>9286</v>
      </c>
      <c r="G9291" s="12">
        <f ca="1"/>
        <v>760.42516369117538</v>
      </c>
      <c r="H9291" s="12">
        <f ca="1"/>
        <v>6.0498696037581973E-4</v>
      </c>
    </row>
    <row r="9292" spans="6:8" x14ac:dyDescent="0.3">
      <c r="F9292" s="2">
        <v>9287</v>
      </c>
      <c r="G9292" s="12">
        <f ca="1"/>
        <v>760.43131126270794</v>
      </c>
      <c r="H9292" s="12">
        <f ca="1"/>
        <v>6.0497143620528299E-4</v>
      </c>
    </row>
    <row r="9293" spans="6:8" x14ac:dyDescent="0.3">
      <c r="F9293" s="2">
        <v>9288</v>
      </c>
      <c r="G9293" s="12">
        <f ca="1"/>
        <v>760.88632267157027</v>
      </c>
      <c r="H9293" s="12">
        <f ca="1"/>
        <v>6.0382241749603466E-4</v>
      </c>
    </row>
    <row r="9294" spans="6:8" x14ac:dyDescent="0.3">
      <c r="F9294" s="2">
        <v>9289</v>
      </c>
      <c r="G9294" s="12">
        <f ca="1"/>
        <v>761.01499828537055</v>
      </c>
      <c r="H9294" s="12">
        <f ca="1"/>
        <v>6.0349747907734706E-4</v>
      </c>
    </row>
    <row r="9295" spans="6:8" x14ac:dyDescent="0.3">
      <c r="F9295" s="2">
        <v>9290</v>
      </c>
      <c r="G9295" s="12">
        <f ca="1"/>
        <v>761.33214699130269</v>
      </c>
      <c r="H9295" s="12">
        <f ca="1"/>
        <v>6.0269659850681139E-4</v>
      </c>
    </row>
    <row r="9296" spans="6:8" x14ac:dyDescent="0.3">
      <c r="F9296" s="2">
        <v>9291</v>
      </c>
      <c r="G9296" s="12">
        <f ca="1"/>
        <v>761.37847592956177</v>
      </c>
      <c r="H9296" s="12">
        <f ca="1"/>
        <v>6.0257960623848032E-4</v>
      </c>
    </row>
    <row r="9297" spans="6:8" x14ac:dyDescent="0.3">
      <c r="F9297" s="2">
        <v>9292</v>
      </c>
      <c r="G9297" s="12">
        <f ca="1"/>
        <v>761.48785302998567</v>
      </c>
      <c r="H9297" s="12">
        <f ca="1"/>
        <v>6.0230340143943009E-4</v>
      </c>
    </row>
    <row r="9298" spans="6:8" x14ac:dyDescent="0.3">
      <c r="F9298" s="2">
        <v>9293</v>
      </c>
      <c r="G9298" s="12">
        <f ca="1"/>
        <v>761.50725686120416</v>
      </c>
      <c r="H9298" s="12">
        <f ca="1"/>
        <v>6.022544018656461E-4</v>
      </c>
    </row>
    <row r="9299" spans="6:8" x14ac:dyDescent="0.3">
      <c r="F9299" s="2">
        <v>9294</v>
      </c>
      <c r="G9299" s="12">
        <f ca="1"/>
        <v>761.6635598271904</v>
      </c>
      <c r="H9299" s="12">
        <f ca="1"/>
        <v>6.0185969740608487E-4</v>
      </c>
    </row>
    <row r="9300" spans="6:8" x14ac:dyDescent="0.3">
      <c r="F9300" s="2">
        <v>9295</v>
      </c>
      <c r="G9300" s="12">
        <f ca="1"/>
        <v>761.93283735084697</v>
      </c>
      <c r="H9300" s="12">
        <f ca="1"/>
        <v>6.0117970365947734E-4</v>
      </c>
    </row>
    <row r="9301" spans="6:8" x14ac:dyDescent="0.3">
      <c r="F9301" s="2">
        <v>9296</v>
      </c>
      <c r="G9301" s="12">
        <f ca="1"/>
        <v>762.37826344964492</v>
      </c>
      <c r="H9301" s="12">
        <f ca="1"/>
        <v>6.000548902786745E-4</v>
      </c>
    </row>
    <row r="9302" spans="6:8" x14ac:dyDescent="0.3">
      <c r="F9302" s="2">
        <v>9297</v>
      </c>
      <c r="G9302" s="12">
        <f ca="1"/>
        <v>762.63346107682253</v>
      </c>
      <c r="H9302" s="12">
        <f ca="1"/>
        <v>5.9941045182620577E-4</v>
      </c>
    </row>
    <row r="9303" spans="6:8" x14ac:dyDescent="0.3">
      <c r="F9303" s="2">
        <v>9298</v>
      </c>
      <c r="G9303" s="12">
        <f ca="1"/>
        <v>762.63861451874197</v>
      </c>
      <c r="H9303" s="12">
        <f ca="1"/>
        <v>5.9939743808398488E-4</v>
      </c>
    </row>
    <row r="9304" spans="6:8" x14ac:dyDescent="0.3">
      <c r="F9304" s="2">
        <v>9299</v>
      </c>
      <c r="G9304" s="12">
        <f ca="1"/>
        <v>762.77267574928442</v>
      </c>
      <c r="H9304" s="12">
        <f ca="1"/>
        <v>5.9905889962301917E-4</v>
      </c>
    </row>
    <row r="9305" spans="6:8" x14ac:dyDescent="0.3">
      <c r="F9305" s="2">
        <v>9300</v>
      </c>
      <c r="G9305" s="12">
        <f ca="1"/>
        <v>763.14510417715951</v>
      </c>
      <c r="H9305" s="12">
        <f ca="1"/>
        <v>5.981184237950517E-4</v>
      </c>
    </row>
    <row r="9306" spans="6:8" x14ac:dyDescent="0.3">
      <c r="F9306" s="2">
        <v>9301</v>
      </c>
      <c r="G9306" s="12">
        <f ca="1"/>
        <v>763.53324285705503</v>
      </c>
      <c r="H9306" s="12">
        <f ca="1"/>
        <v>5.971382756134974E-4</v>
      </c>
    </row>
    <row r="9307" spans="6:8" x14ac:dyDescent="0.3">
      <c r="F9307" s="2">
        <v>9302</v>
      </c>
      <c r="G9307" s="12">
        <f ca="1"/>
        <v>763.92347647656607</v>
      </c>
      <c r="H9307" s="12">
        <f ca="1"/>
        <v>5.9615283718038867E-4</v>
      </c>
    </row>
    <row r="9308" spans="6:8" x14ac:dyDescent="0.3">
      <c r="F9308" s="2">
        <v>9303</v>
      </c>
      <c r="G9308" s="12">
        <f ca="1"/>
        <v>764.04994139102587</v>
      </c>
      <c r="H9308" s="12">
        <f ca="1"/>
        <v>5.9583348133579331E-4</v>
      </c>
    </row>
    <row r="9309" spans="6:8" x14ac:dyDescent="0.3">
      <c r="F9309" s="2">
        <v>9304</v>
      </c>
      <c r="G9309" s="12">
        <f ca="1"/>
        <v>764.26843481358799</v>
      </c>
      <c r="H9309" s="12">
        <f ca="1"/>
        <v>5.9528173026871716E-4</v>
      </c>
    </row>
    <row r="9310" spans="6:8" x14ac:dyDescent="0.3">
      <c r="F9310" s="2">
        <v>9305</v>
      </c>
      <c r="G9310" s="12">
        <f ca="1"/>
        <v>764.27934359773485</v>
      </c>
      <c r="H9310" s="12">
        <f ca="1"/>
        <v>5.9525418283400285E-4</v>
      </c>
    </row>
    <row r="9311" spans="6:8" x14ac:dyDescent="0.3">
      <c r="F9311" s="2">
        <v>9306</v>
      </c>
      <c r="G9311" s="12">
        <f ca="1"/>
        <v>764.3626674578984</v>
      </c>
      <c r="H9311" s="12">
        <f ca="1"/>
        <v>5.9504376904571108E-4</v>
      </c>
    </row>
    <row r="9312" spans="6:8" x14ac:dyDescent="0.3">
      <c r="F9312" s="2">
        <v>9307</v>
      </c>
      <c r="G9312" s="12">
        <f ca="1"/>
        <v>764.3769738120227</v>
      </c>
      <c r="H9312" s="12">
        <f ca="1"/>
        <v>5.9500764188883152E-4</v>
      </c>
    </row>
    <row r="9313" spans="6:8" x14ac:dyDescent="0.3">
      <c r="F9313" s="2">
        <v>9308</v>
      </c>
      <c r="G9313" s="12">
        <f ca="1"/>
        <v>764.39474477674401</v>
      </c>
      <c r="H9313" s="12">
        <f ca="1"/>
        <v>5.9496276571529292E-4</v>
      </c>
    </row>
    <row r="9314" spans="6:8" x14ac:dyDescent="0.3">
      <c r="F9314" s="2">
        <v>9309</v>
      </c>
      <c r="G9314" s="12">
        <f ca="1"/>
        <v>764.49618828001542</v>
      </c>
      <c r="H9314" s="12">
        <f ca="1"/>
        <v>5.9470659525248627E-4</v>
      </c>
    </row>
    <row r="9315" spans="6:8" x14ac:dyDescent="0.3">
      <c r="F9315" s="2">
        <v>9310</v>
      </c>
      <c r="G9315" s="12">
        <f ca="1"/>
        <v>764.69841903053839</v>
      </c>
      <c r="H9315" s="12">
        <f ca="1"/>
        <v>5.9419591153904449E-4</v>
      </c>
    </row>
    <row r="9316" spans="6:8" x14ac:dyDescent="0.3">
      <c r="F9316" s="2">
        <v>9311</v>
      </c>
      <c r="G9316" s="12">
        <f ca="1"/>
        <v>764.77145804914016</v>
      </c>
      <c r="H9316" s="12">
        <f ca="1"/>
        <v>5.9401146957287839E-4</v>
      </c>
    </row>
    <row r="9317" spans="6:8" x14ac:dyDescent="0.3">
      <c r="F9317" s="2">
        <v>9312</v>
      </c>
      <c r="G9317" s="12">
        <f ca="1"/>
        <v>764.90526092054483</v>
      </c>
      <c r="H9317" s="12">
        <f ca="1"/>
        <v>5.9367358353397772E-4</v>
      </c>
    </row>
    <row r="9318" spans="6:8" x14ac:dyDescent="0.3">
      <c r="F9318" s="2">
        <v>9313</v>
      </c>
      <c r="G9318" s="12">
        <f ca="1"/>
        <v>765.05619005869482</v>
      </c>
      <c r="H9318" s="12">
        <f ca="1"/>
        <v>5.9329244934673022E-4</v>
      </c>
    </row>
    <row r="9319" spans="6:8" x14ac:dyDescent="0.3">
      <c r="F9319" s="2">
        <v>9314</v>
      </c>
      <c r="G9319" s="12">
        <f ca="1"/>
        <v>765.3408012096761</v>
      </c>
      <c r="H9319" s="12">
        <f ca="1"/>
        <v>5.925737343189997E-4</v>
      </c>
    </row>
    <row r="9320" spans="6:8" x14ac:dyDescent="0.3">
      <c r="F9320" s="2">
        <v>9315</v>
      </c>
      <c r="G9320" s="12">
        <f ca="1"/>
        <v>765.3574743464394</v>
      </c>
      <c r="H9320" s="12">
        <f ca="1"/>
        <v>5.9253163043828435E-4</v>
      </c>
    </row>
    <row r="9321" spans="6:8" x14ac:dyDescent="0.3">
      <c r="F9321" s="2">
        <v>9316</v>
      </c>
      <c r="G9321" s="12">
        <f ca="1"/>
        <v>765.40529212052093</v>
      </c>
      <c r="H9321" s="12">
        <f ca="1"/>
        <v>5.9241087848353302E-4</v>
      </c>
    </row>
    <row r="9322" spans="6:8" x14ac:dyDescent="0.3">
      <c r="F9322" s="2">
        <v>9317</v>
      </c>
      <c r="G9322" s="12">
        <f ca="1"/>
        <v>765.46721210290252</v>
      </c>
      <c r="H9322" s="12">
        <f ca="1"/>
        <v>5.922545148916603E-4</v>
      </c>
    </row>
    <row r="9323" spans="6:8" x14ac:dyDescent="0.3">
      <c r="F9323" s="2">
        <v>9318</v>
      </c>
      <c r="G9323" s="12">
        <f ca="1"/>
        <v>765.54190738202374</v>
      </c>
      <c r="H9323" s="12">
        <f ca="1"/>
        <v>5.9206589044943502E-4</v>
      </c>
    </row>
    <row r="9324" spans="6:8" x14ac:dyDescent="0.3">
      <c r="F9324" s="2">
        <v>9319</v>
      </c>
      <c r="G9324" s="12">
        <f ca="1"/>
        <v>765.71819633108385</v>
      </c>
      <c r="H9324" s="12">
        <f ca="1"/>
        <v>5.9162071633564689E-4</v>
      </c>
    </row>
    <row r="9325" spans="6:8" x14ac:dyDescent="0.3">
      <c r="F9325" s="2">
        <v>9320</v>
      </c>
      <c r="G9325" s="12">
        <f ca="1"/>
        <v>765.81014740847661</v>
      </c>
      <c r="H9325" s="12">
        <f ca="1"/>
        <v>5.9138851664526106E-4</v>
      </c>
    </row>
    <row r="9326" spans="6:8" x14ac:dyDescent="0.3">
      <c r="F9326" s="2">
        <v>9321</v>
      </c>
      <c r="G9326" s="12">
        <f ca="1"/>
        <v>765.98877417671235</v>
      </c>
      <c r="H9326" s="12">
        <f ca="1"/>
        <v>5.9093743894769605E-4</v>
      </c>
    </row>
    <row r="9327" spans="6:8" x14ac:dyDescent="0.3">
      <c r="F9327" s="2">
        <v>9322</v>
      </c>
      <c r="G9327" s="12">
        <f ca="1"/>
        <v>766.19260159357759</v>
      </c>
      <c r="H9327" s="12">
        <f ca="1"/>
        <v>5.9042272324854141E-4</v>
      </c>
    </row>
    <row r="9328" spans="6:8" x14ac:dyDescent="0.3">
      <c r="F9328" s="2">
        <v>9323</v>
      </c>
      <c r="G9328" s="12">
        <f ca="1"/>
        <v>766.31435956727694</v>
      </c>
      <c r="H9328" s="12">
        <f ca="1"/>
        <v>5.901152536179875E-4</v>
      </c>
    </row>
    <row r="9329" spans="6:8" x14ac:dyDescent="0.3">
      <c r="F9329" s="2">
        <v>9324</v>
      </c>
      <c r="G9329" s="12">
        <f ca="1"/>
        <v>766.95382993154362</v>
      </c>
      <c r="H9329" s="12">
        <f ca="1"/>
        <v>5.8850042946579891E-4</v>
      </c>
    </row>
    <row r="9330" spans="6:8" x14ac:dyDescent="0.3">
      <c r="F9330" s="2">
        <v>9325</v>
      </c>
      <c r="G9330" s="12">
        <f ca="1"/>
        <v>767.01629563567224</v>
      </c>
      <c r="H9330" s="12">
        <f ca="1"/>
        <v>5.8834268778870647E-4</v>
      </c>
    </row>
    <row r="9331" spans="6:8" x14ac:dyDescent="0.3">
      <c r="F9331" s="2">
        <v>9326</v>
      </c>
      <c r="G9331" s="12">
        <f ca="1"/>
        <v>767.32417517647525</v>
      </c>
      <c r="H9331" s="12">
        <f ca="1"/>
        <v>5.8756521420082002E-4</v>
      </c>
    </row>
    <row r="9332" spans="6:8" x14ac:dyDescent="0.3">
      <c r="F9332" s="2">
        <v>9327</v>
      </c>
      <c r="G9332" s="12">
        <f ca="1"/>
        <v>767.32655917678994</v>
      </c>
      <c r="H9332" s="12">
        <f ca="1"/>
        <v>5.8755919399800524E-4</v>
      </c>
    </row>
    <row r="9333" spans="6:8" x14ac:dyDescent="0.3">
      <c r="F9333" s="2">
        <v>9328</v>
      </c>
      <c r="G9333" s="12">
        <f ca="1"/>
        <v>767.40238298763916</v>
      </c>
      <c r="H9333" s="12">
        <f ca="1"/>
        <v>5.8736771972818394E-4</v>
      </c>
    </row>
    <row r="9334" spans="6:8" x14ac:dyDescent="0.3">
      <c r="F9334" s="2">
        <v>9329</v>
      </c>
      <c r="G9334" s="12">
        <f ca="1"/>
        <v>767.61309452481316</v>
      </c>
      <c r="H9334" s="12">
        <f ca="1"/>
        <v>5.868356198868354E-4</v>
      </c>
    </row>
    <row r="9335" spans="6:8" x14ac:dyDescent="0.3">
      <c r="F9335" s="2">
        <v>9330</v>
      </c>
      <c r="G9335" s="12">
        <f ca="1"/>
        <v>767.69536895994395</v>
      </c>
      <c r="H9335" s="12">
        <f ca="1"/>
        <v>5.8662785616175775E-4</v>
      </c>
    </row>
    <row r="9336" spans="6:8" x14ac:dyDescent="0.3">
      <c r="F9336" s="2">
        <v>9331</v>
      </c>
      <c r="G9336" s="12">
        <f ca="1"/>
        <v>767.95382676601162</v>
      </c>
      <c r="H9336" s="12">
        <f ca="1"/>
        <v>5.8597518493431415E-4</v>
      </c>
    </row>
    <row r="9337" spans="6:8" x14ac:dyDescent="0.3">
      <c r="F9337" s="2">
        <v>9332</v>
      </c>
      <c r="G9337" s="12">
        <f ca="1"/>
        <v>768.39291108429973</v>
      </c>
      <c r="H9337" s="12">
        <f ca="1"/>
        <v>5.8486638615075825E-4</v>
      </c>
    </row>
    <row r="9338" spans="6:8" x14ac:dyDescent="0.3">
      <c r="F9338" s="2">
        <v>9333</v>
      </c>
      <c r="G9338" s="12">
        <f ca="1"/>
        <v>768.65769164033804</v>
      </c>
      <c r="H9338" s="12">
        <f ca="1"/>
        <v>5.8419774838298476E-4</v>
      </c>
    </row>
    <row r="9339" spans="6:8" x14ac:dyDescent="0.3">
      <c r="F9339" s="2">
        <v>9334</v>
      </c>
      <c r="G9339" s="12">
        <f ca="1"/>
        <v>768.75418162080177</v>
      </c>
      <c r="H9339" s="12">
        <f ca="1"/>
        <v>5.8395408681615715E-4</v>
      </c>
    </row>
    <row r="9340" spans="6:8" x14ac:dyDescent="0.3">
      <c r="F9340" s="2">
        <v>9335</v>
      </c>
      <c r="G9340" s="12">
        <f ca="1"/>
        <v>768.96862017079934</v>
      </c>
      <c r="H9340" s="12">
        <f ca="1"/>
        <v>5.8341257532626434E-4</v>
      </c>
    </row>
    <row r="9341" spans="6:8" x14ac:dyDescent="0.3">
      <c r="F9341" s="2">
        <v>9336</v>
      </c>
      <c r="G9341" s="12">
        <f ca="1"/>
        <v>769.14201439695876</v>
      </c>
      <c r="H9341" s="12">
        <f ca="1"/>
        <v>5.8297471111879101E-4</v>
      </c>
    </row>
    <row r="9342" spans="6:8" x14ac:dyDescent="0.3">
      <c r="F9342" s="2">
        <v>9337</v>
      </c>
      <c r="G9342" s="12">
        <f ca="1"/>
        <v>769.19426433611295</v>
      </c>
      <c r="H9342" s="12">
        <f ca="1"/>
        <v>5.8284276682799756E-4</v>
      </c>
    </row>
    <row r="9343" spans="6:8" x14ac:dyDescent="0.3">
      <c r="F9343" s="2">
        <v>9338</v>
      </c>
      <c r="G9343" s="12">
        <f ca="1"/>
        <v>769.29636246846303</v>
      </c>
      <c r="H9343" s="12">
        <f ca="1"/>
        <v>5.8258494326145704E-4</v>
      </c>
    </row>
    <row r="9344" spans="6:8" x14ac:dyDescent="0.3">
      <c r="F9344" s="2">
        <v>9339</v>
      </c>
      <c r="G9344" s="12">
        <f ca="1"/>
        <v>769.33168673180603</v>
      </c>
      <c r="H9344" s="12">
        <f ca="1"/>
        <v>5.8249574057624739E-4</v>
      </c>
    </row>
    <row r="9345" spans="6:8" x14ac:dyDescent="0.3">
      <c r="F9345" s="2">
        <v>9340</v>
      </c>
      <c r="G9345" s="12">
        <f ca="1"/>
        <v>769.36563879963967</v>
      </c>
      <c r="H9345" s="12">
        <f ca="1"/>
        <v>5.8241000303121298E-4</v>
      </c>
    </row>
    <row r="9346" spans="6:8" x14ac:dyDescent="0.3">
      <c r="F9346" s="2">
        <v>9341</v>
      </c>
      <c r="G9346" s="12">
        <f ca="1"/>
        <v>769.39068418103989</v>
      </c>
      <c r="H9346" s="12">
        <f ca="1"/>
        <v>5.8234675711858611E-4</v>
      </c>
    </row>
    <row r="9347" spans="6:8" x14ac:dyDescent="0.3">
      <c r="F9347" s="2">
        <v>9342</v>
      </c>
      <c r="G9347" s="12">
        <f ca="1"/>
        <v>769.73526612326293</v>
      </c>
      <c r="H9347" s="12">
        <f ca="1"/>
        <v>5.81476600698831E-4</v>
      </c>
    </row>
    <row r="9348" spans="6:8" x14ac:dyDescent="0.3">
      <c r="F9348" s="2">
        <v>9343</v>
      </c>
      <c r="G9348" s="12">
        <f ca="1"/>
        <v>769.82755346806948</v>
      </c>
      <c r="H9348" s="12">
        <f ca="1"/>
        <v>5.812435518483094E-4</v>
      </c>
    </row>
    <row r="9349" spans="6:8" x14ac:dyDescent="0.3">
      <c r="F9349" s="2">
        <v>9344</v>
      </c>
      <c r="G9349" s="12">
        <f ca="1"/>
        <v>769.97269453990634</v>
      </c>
      <c r="H9349" s="12">
        <f ca="1"/>
        <v>5.8087703399013551E-4</v>
      </c>
    </row>
    <row r="9350" spans="6:8" x14ac:dyDescent="0.3">
      <c r="F9350" s="2">
        <v>9345</v>
      </c>
      <c r="G9350" s="12">
        <f ca="1"/>
        <v>769.9770654139528</v>
      </c>
      <c r="H9350" s="12">
        <f ca="1"/>
        <v>5.8086599642941214E-4</v>
      </c>
    </row>
    <row r="9351" spans="6:8" x14ac:dyDescent="0.3">
      <c r="F9351" s="2">
        <v>9346</v>
      </c>
      <c r="G9351" s="12">
        <f ca="1"/>
        <v>769.98915216417993</v>
      </c>
      <c r="H9351" s="12">
        <f ca="1"/>
        <v>5.80835474332879E-4</v>
      </c>
    </row>
    <row r="9352" spans="6:8" x14ac:dyDescent="0.3">
      <c r="F9352" s="2">
        <v>9347</v>
      </c>
      <c r="G9352" s="12">
        <f ca="1"/>
        <v>770.06147129195142</v>
      </c>
      <c r="H9352" s="12">
        <f ca="1"/>
        <v>5.8065285027284993E-4</v>
      </c>
    </row>
    <row r="9353" spans="6:8" x14ac:dyDescent="0.3">
      <c r="F9353" s="2">
        <v>9348</v>
      </c>
      <c r="G9353" s="12">
        <f ca="1"/>
        <v>770.20331512401833</v>
      </c>
      <c r="H9353" s="12">
        <f ca="1"/>
        <v>5.8029465877773145E-4</v>
      </c>
    </row>
    <row r="9354" spans="6:8" x14ac:dyDescent="0.3">
      <c r="F9354" s="2">
        <v>9349</v>
      </c>
      <c r="G9354" s="12">
        <f ca="1"/>
        <v>770.44701194142749</v>
      </c>
      <c r="H9354" s="12">
        <f ca="1"/>
        <v>5.7967926277417302E-4</v>
      </c>
    </row>
    <row r="9355" spans="6:8" x14ac:dyDescent="0.3">
      <c r="F9355" s="2">
        <v>9350</v>
      </c>
      <c r="G9355" s="12">
        <f ca="1"/>
        <v>770.71401795850602</v>
      </c>
      <c r="H9355" s="12">
        <f ca="1"/>
        <v>5.7900500515528782E-4</v>
      </c>
    </row>
    <row r="9356" spans="6:8" x14ac:dyDescent="0.3">
      <c r="F9356" s="2">
        <v>9351</v>
      </c>
      <c r="G9356" s="12">
        <f ca="1"/>
        <v>770.73766308361814</v>
      </c>
      <c r="H9356" s="12">
        <f ca="1"/>
        <v>5.7894529524338853E-4</v>
      </c>
    </row>
    <row r="9357" spans="6:8" x14ac:dyDescent="0.3">
      <c r="F9357" s="2">
        <v>9352</v>
      </c>
      <c r="G9357" s="12">
        <f ca="1"/>
        <v>770.95390237353922</v>
      </c>
      <c r="H9357" s="12">
        <f ca="1"/>
        <v>5.7839923643045654E-4</v>
      </c>
    </row>
    <row r="9358" spans="6:8" x14ac:dyDescent="0.3">
      <c r="F9358" s="2">
        <v>9353</v>
      </c>
      <c r="G9358" s="12">
        <f ca="1"/>
        <v>770.99216040940951</v>
      </c>
      <c r="H9358" s="12">
        <f ca="1"/>
        <v>5.7830262522876388E-4</v>
      </c>
    </row>
    <row r="9359" spans="6:8" x14ac:dyDescent="0.3">
      <c r="F9359" s="2">
        <v>9354</v>
      </c>
      <c r="G9359" s="12">
        <f ca="1"/>
        <v>771.04995948512101</v>
      </c>
      <c r="H9359" s="12">
        <f ca="1"/>
        <v>5.7815666796686609E-4</v>
      </c>
    </row>
    <row r="9360" spans="6:8" x14ac:dyDescent="0.3">
      <c r="F9360" s="2">
        <v>9355</v>
      </c>
      <c r="G9360" s="12">
        <f ca="1"/>
        <v>771.06455235310557</v>
      </c>
      <c r="H9360" s="12">
        <f ca="1"/>
        <v>5.7811981729013746E-4</v>
      </c>
    </row>
    <row r="9361" spans="6:8" x14ac:dyDescent="0.3">
      <c r="F9361" s="2">
        <v>9356</v>
      </c>
      <c r="G9361" s="12">
        <f ca="1"/>
        <v>771.28771166451611</v>
      </c>
      <c r="H9361" s="12">
        <f ca="1"/>
        <v>5.7755628367546442E-4</v>
      </c>
    </row>
    <row r="9362" spans="6:8" x14ac:dyDescent="0.3">
      <c r="F9362" s="2">
        <v>9357</v>
      </c>
      <c r="G9362" s="12">
        <f ca="1"/>
        <v>771.30355937838328</v>
      </c>
      <c r="H9362" s="12">
        <f ca="1"/>
        <v>5.775162641960018E-4</v>
      </c>
    </row>
    <row r="9363" spans="6:8" x14ac:dyDescent="0.3">
      <c r="F9363" s="2">
        <v>9358</v>
      </c>
      <c r="G9363" s="12">
        <f ca="1"/>
        <v>771.81387338622358</v>
      </c>
      <c r="H9363" s="12">
        <f ca="1"/>
        <v>5.7622759245903139E-4</v>
      </c>
    </row>
    <row r="9364" spans="6:8" x14ac:dyDescent="0.3">
      <c r="F9364" s="2">
        <v>9359</v>
      </c>
      <c r="G9364" s="12">
        <f ca="1"/>
        <v>771.96586293364885</v>
      </c>
      <c r="H9364" s="12">
        <f ca="1"/>
        <v>5.7584378047058371E-4</v>
      </c>
    </row>
    <row r="9365" spans="6:8" x14ac:dyDescent="0.3">
      <c r="F9365" s="2">
        <v>9360</v>
      </c>
      <c r="G9365" s="12">
        <f ca="1"/>
        <v>772.06300133180162</v>
      </c>
      <c r="H9365" s="12">
        <f ca="1"/>
        <v>5.755984814853495E-4</v>
      </c>
    </row>
    <row r="9366" spans="6:8" x14ac:dyDescent="0.3">
      <c r="F9366" s="2">
        <v>9361</v>
      </c>
      <c r="G9366" s="12">
        <f ca="1"/>
        <v>772.25268636940473</v>
      </c>
      <c r="H9366" s="12">
        <f ca="1"/>
        <v>5.7511947886513962E-4</v>
      </c>
    </row>
    <row r="9367" spans="6:8" x14ac:dyDescent="0.3">
      <c r="F9367" s="2">
        <v>9362</v>
      </c>
      <c r="G9367" s="12">
        <f ca="1"/>
        <v>772.37764501572804</v>
      </c>
      <c r="H9367" s="12">
        <f ca="1"/>
        <v>5.7480392672795949E-4</v>
      </c>
    </row>
    <row r="9368" spans="6:8" x14ac:dyDescent="0.3">
      <c r="F9368" s="2">
        <v>9363</v>
      </c>
      <c r="G9368" s="12">
        <f ca="1"/>
        <v>772.44052916479848</v>
      </c>
      <c r="H9368" s="12">
        <f ca="1"/>
        <v>5.7464512837172106E-4</v>
      </c>
    </row>
    <row r="9369" spans="6:8" x14ac:dyDescent="0.3">
      <c r="F9369" s="2">
        <v>9364</v>
      </c>
      <c r="G9369" s="12">
        <f ca="1"/>
        <v>772.60860813078193</v>
      </c>
      <c r="H9369" s="12">
        <f ca="1"/>
        <v>5.7422068653842947E-4</v>
      </c>
    </row>
    <row r="9370" spans="6:8" x14ac:dyDescent="0.3">
      <c r="F9370" s="2">
        <v>9365</v>
      </c>
      <c r="G9370" s="12">
        <f ca="1"/>
        <v>772.96175320548878</v>
      </c>
      <c r="H9370" s="12">
        <f ca="1"/>
        <v>5.7332890604674556E-4</v>
      </c>
    </row>
    <row r="9371" spans="6:8" x14ac:dyDescent="0.3">
      <c r="F9371" s="2">
        <v>9366</v>
      </c>
      <c r="G9371" s="12">
        <f ca="1"/>
        <v>773.23296190504266</v>
      </c>
      <c r="H9371" s="12">
        <f ca="1"/>
        <v>5.7264403559332665E-4</v>
      </c>
    </row>
    <row r="9372" spans="6:8" x14ac:dyDescent="0.3">
      <c r="F9372" s="2">
        <v>9367</v>
      </c>
      <c r="G9372" s="12">
        <f ca="1"/>
        <v>773.34885177423064</v>
      </c>
      <c r="H9372" s="12">
        <f ca="1"/>
        <v>5.7235138440850852E-4</v>
      </c>
    </row>
    <row r="9373" spans="6:8" x14ac:dyDescent="0.3">
      <c r="F9373" s="2">
        <v>9368</v>
      </c>
      <c r="G9373" s="12">
        <f ca="1"/>
        <v>773.91096777780388</v>
      </c>
      <c r="H9373" s="12">
        <f ca="1"/>
        <v>5.7093189955100031E-4</v>
      </c>
    </row>
    <row r="9374" spans="6:8" x14ac:dyDescent="0.3">
      <c r="F9374" s="2">
        <v>9369</v>
      </c>
      <c r="G9374" s="12">
        <f ca="1"/>
        <v>774.00975194944772</v>
      </c>
      <c r="H9374" s="12">
        <f ca="1"/>
        <v>5.7068244457210177E-4</v>
      </c>
    </row>
    <row r="9375" spans="6:8" x14ac:dyDescent="0.3">
      <c r="F9375" s="2">
        <v>9370</v>
      </c>
      <c r="G9375" s="12">
        <f ca="1"/>
        <v>774.06770442238371</v>
      </c>
      <c r="H9375" s="12">
        <f ca="1"/>
        <v>5.7053609994347544E-4</v>
      </c>
    </row>
    <row r="9376" spans="6:8" x14ac:dyDescent="0.3">
      <c r="F9376" s="2">
        <v>9371</v>
      </c>
      <c r="G9376" s="12">
        <f ca="1"/>
        <v>774.08437055351715</v>
      </c>
      <c r="H9376" s="12">
        <f ca="1"/>
        <v>5.7049401375374462E-4</v>
      </c>
    </row>
    <row r="9377" spans="6:8" x14ac:dyDescent="0.3">
      <c r="F9377" s="2">
        <v>9372</v>
      </c>
      <c r="G9377" s="12">
        <f ca="1"/>
        <v>774.38515712861135</v>
      </c>
      <c r="H9377" s="12">
        <f ca="1"/>
        <v>5.6973445169542587E-4</v>
      </c>
    </row>
    <row r="9378" spans="6:8" x14ac:dyDescent="0.3">
      <c r="F9378" s="2">
        <v>9373</v>
      </c>
      <c r="G9378" s="12">
        <f ca="1"/>
        <v>774.47630816362812</v>
      </c>
      <c r="H9378" s="12">
        <f ca="1"/>
        <v>5.6950427231407036E-4</v>
      </c>
    </row>
    <row r="9379" spans="6:8" x14ac:dyDescent="0.3">
      <c r="F9379" s="2">
        <v>9374</v>
      </c>
      <c r="G9379" s="12">
        <f ca="1"/>
        <v>774.51218079254386</v>
      </c>
      <c r="H9379" s="12">
        <f ca="1"/>
        <v>5.6941368486731353E-4</v>
      </c>
    </row>
    <row r="9380" spans="6:8" x14ac:dyDescent="0.3">
      <c r="F9380" s="2">
        <v>9375</v>
      </c>
      <c r="G9380" s="12">
        <f ca="1"/>
        <v>774.52673317565404</v>
      </c>
      <c r="H9380" s="12">
        <f ca="1"/>
        <v>5.6937693642511607E-4</v>
      </c>
    </row>
    <row r="9381" spans="6:8" x14ac:dyDescent="0.3">
      <c r="F9381" s="2">
        <v>9376</v>
      </c>
      <c r="G9381" s="12">
        <f ca="1"/>
        <v>774.59432536281884</v>
      </c>
      <c r="H9381" s="12">
        <f ca="1"/>
        <v>5.6920624908379086E-4</v>
      </c>
    </row>
    <row r="9382" spans="6:8" x14ac:dyDescent="0.3">
      <c r="F9382" s="2">
        <v>9377</v>
      </c>
      <c r="G9382" s="12">
        <f ca="1"/>
        <v>774.79694846603491</v>
      </c>
      <c r="H9382" s="12">
        <f ca="1"/>
        <v>5.6869457458071993E-4</v>
      </c>
    </row>
    <row r="9383" spans="6:8" x14ac:dyDescent="0.3">
      <c r="F9383" s="2">
        <v>9378</v>
      </c>
      <c r="G9383" s="12">
        <f ca="1"/>
        <v>774.82281199825252</v>
      </c>
      <c r="H9383" s="12">
        <f ca="1"/>
        <v>5.6862926263067542E-4</v>
      </c>
    </row>
    <row r="9384" spans="6:8" x14ac:dyDescent="0.3">
      <c r="F9384" s="2">
        <v>9379</v>
      </c>
      <c r="G9384" s="12">
        <f ca="1"/>
        <v>774.92839022489693</v>
      </c>
      <c r="H9384" s="12">
        <f ca="1"/>
        <v>5.6836265094723003E-4</v>
      </c>
    </row>
    <row r="9385" spans="6:8" x14ac:dyDescent="0.3">
      <c r="F9385" s="2">
        <v>9380</v>
      </c>
      <c r="G9385" s="12">
        <f ca="1"/>
        <v>774.94878948388089</v>
      </c>
      <c r="H9385" s="12">
        <f ca="1"/>
        <v>5.6831113766696751E-4</v>
      </c>
    </row>
    <row r="9386" spans="6:8" x14ac:dyDescent="0.3">
      <c r="F9386" s="2">
        <v>9381</v>
      </c>
      <c r="G9386" s="12">
        <f ca="1"/>
        <v>775.03716742577808</v>
      </c>
      <c r="H9386" s="12">
        <f ca="1"/>
        <v>5.680879610460149E-4</v>
      </c>
    </row>
    <row r="9387" spans="6:8" x14ac:dyDescent="0.3">
      <c r="F9387" s="2">
        <v>9382</v>
      </c>
      <c r="G9387" s="12">
        <f ca="1"/>
        <v>775.04336448707545</v>
      </c>
      <c r="H9387" s="12">
        <f ca="1"/>
        <v>5.6807231190132462E-4</v>
      </c>
    </row>
    <row r="9388" spans="6:8" x14ac:dyDescent="0.3">
      <c r="F9388" s="2">
        <v>9383</v>
      </c>
      <c r="G9388" s="12">
        <f ca="1"/>
        <v>775.05868993651779</v>
      </c>
      <c r="H9388" s="12">
        <f ca="1"/>
        <v>5.6803361127141967E-4</v>
      </c>
    </row>
    <row r="9389" spans="6:8" x14ac:dyDescent="0.3">
      <c r="F9389" s="2">
        <v>9384</v>
      </c>
      <c r="G9389" s="12">
        <f ca="1"/>
        <v>775.13555082543121</v>
      </c>
      <c r="H9389" s="12">
        <f ca="1"/>
        <v>5.6783951811759797E-4</v>
      </c>
    </row>
    <row r="9390" spans="6:8" x14ac:dyDescent="0.3">
      <c r="F9390" s="2">
        <v>9385</v>
      </c>
      <c r="G9390" s="12">
        <f ca="1"/>
        <v>775.63128271815322</v>
      </c>
      <c r="H9390" s="12">
        <f ca="1"/>
        <v>5.6658766990365351E-4</v>
      </c>
    </row>
    <row r="9391" spans="6:8" x14ac:dyDescent="0.3">
      <c r="F9391" s="2">
        <v>9386</v>
      </c>
      <c r="G9391" s="12">
        <f ca="1"/>
        <v>775.96653953895611</v>
      </c>
      <c r="H9391" s="12">
        <f ca="1"/>
        <v>5.6574106177031285E-4</v>
      </c>
    </row>
    <row r="9392" spans="6:8" x14ac:dyDescent="0.3">
      <c r="F9392" s="2">
        <v>9387</v>
      </c>
      <c r="G9392" s="12">
        <f ca="1"/>
        <v>776.03729813441009</v>
      </c>
      <c r="H9392" s="12">
        <f ca="1"/>
        <v>5.6556237844845934E-4</v>
      </c>
    </row>
    <row r="9393" spans="6:8" x14ac:dyDescent="0.3">
      <c r="F9393" s="2">
        <v>9388</v>
      </c>
      <c r="G9393" s="12">
        <f ca="1"/>
        <v>776.1298400208758</v>
      </c>
      <c r="H9393" s="12">
        <f ca="1"/>
        <v>5.6532868681597023E-4</v>
      </c>
    </row>
    <row r="9394" spans="6:8" x14ac:dyDescent="0.3">
      <c r="F9394" s="2">
        <v>9389</v>
      </c>
      <c r="G9394" s="12">
        <f ca="1"/>
        <v>776.26199875324971</v>
      </c>
      <c r="H9394" s="12">
        <f ca="1"/>
        <v>5.6499495264330883E-4</v>
      </c>
    </row>
    <row r="9395" spans="6:8" x14ac:dyDescent="0.3">
      <c r="F9395" s="2">
        <v>9390</v>
      </c>
      <c r="G9395" s="12">
        <f ca="1"/>
        <v>776.42068814744664</v>
      </c>
      <c r="H9395" s="12">
        <f ca="1"/>
        <v>5.6459422184988218E-4</v>
      </c>
    </row>
    <row r="9396" spans="6:8" x14ac:dyDescent="0.3">
      <c r="F9396" s="2">
        <v>9391</v>
      </c>
      <c r="G9396" s="12">
        <f ca="1"/>
        <v>776.4540377364267</v>
      </c>
      <c r="H9396" s="12">
        <f ca="1"/>
        <v>5.6451000571609421E-4</v>
      </c>
    </row>
    <row r="9397" spans="6:8" x14ac:dyDescent="0.3">
      <c r="F9397" s="2">
        <v>9392</v>
      </c>
      <c r="G9397" s="12">
        <f ca="1"/>
        <v>777.07786996594268</v>
      </c>
      <c r="H9397" s="12">
        <f ca="1"/>
        <v>5.6293467180317501E-4</v>
      </c>
    </row>
    <row r="9398" spans="6:8" x14ac:dyDescent="0.3">
      <c r="F9398" s="2">
        <v>9393</v>
      </c>
      <c r="G9398" s="12">
        <f ca="1"/>
        <v>777.19462798371922</v>
      </c>
      <c r="H9398" s="12">
        <f ca="1"/>
        <v>5.6263982832394142E-4</v>
      </c>
    </row>
    <row r="9399" spans="6:8" x14ac:dyDescent="0.3">
      <c r="F9399" s="2">
        <v>9394</v>
      </c>
      <c r="G9399" s="12">
        <f ca="1"/>
        <v>777.20857745905801</v>
      </c>
      <c r="H9399" s="12">
        <f ca="1"/>
        <v>5.6260460237611619E-4</v>
      </c>
    </row>
    <row r="9400" spans="6:8" x14ac:dyDescent="0.3">
      <c r="F9400" s="2">
        <v>9395</v>
      </c>
      <c r="G9400" s="12">
        <f ca="1"/>
        <v>777.21570159780117</v>
      </c>
      <c r="H9400" s="12">
        <f ca="1"/>
        <v>5.6258661212676476E-4</v>
      </c>
    </row>
    <row r="9401" spans="6:8" x14ac:dyDescent="0.3">
      <c r="F9401" s="2">
        <v>9396</v>
      </c>
      <c r="G9401" s="12">
        <f ca="1"/>
        <v>777.25044733398636</v>
      </c>
      <c r="H9401" s="12">
        <f ca="1"/>
        <v>5.6249887036872136E-4</v>
      </c>
    </row>
    <row r="9402" spans="6:8" x14ac:dyDescent="0.3">
      <c r="F9402" s="2">
        <v>9397</v>
      </c>
      <c r="G9402" s="12">
        <f ca="1"/>
        <v>777.29487595423143</v>
      </c>
      <c r="H9402" s="12">
        <f ca="1"/>
        <v>5.6238667688325399E-4</v>
      </c>
    </row>
    <row r="9403" spans="6:8" x14ac:dyDescent="0.3">
      <c r="F9403" s="2">
        <v>9398</v>
      </c>
      <c r="G9403" s="12">
        <f ca="1"/>
        <v>777.32347986076275</v>
      </c>
      <c r="H9403" s="12">
        <f ca="1"/>
        <v>5.6231444479605368E-4</v>
      </c>
    </row>
    <row r="9404" spans="6:8" x14ac:dyDescent="0.3">
      <c r="F9404" s="2">
        <v>9399</v>
      </c>
      <c r="G9404" s="12">
        <f ca="1"/>
        <v>777.51589669163741</v>
      </c>
      <c r="H9404" s="12">
        <f ca="1"/>
        <v>5.618285437079863E-4</v>
      </c>
    </row>
    <row r="9405" spans="6:8" x14ac:dyDescent="0.3">
      <c r="F9405" s="2">
        <v>9400</v>
      </c>
      <c r="G9405" s="12">
        <f ca="1"/>
        <v>777.6007167720785</v>
      </c>
      <c r="H9405" s="12">
        <f ca="1"/>
        <v>5.6161435158566032E-4</v>
      </c>
    </row>
    <row r="9406" spans="6:8" x14ac:dyDescent="0.3">
      <c r="F9406" s="2">
        <v>9401</v>
      </c>
      <c r="G9406" s="12">
        <f ca="1"/>
        <v>778.10428372255262</v>
      </c>
      <c r="H9406" s="12">
        <f ca="1"/>
        <v>5.6034271787234189E-4</v>
      </c>
    </row>
    <row r="9407" spans="6:8" x14ac:dyDescent="0.3">
      <c r="F9407" s="2">
        <v>9402</v>
      </c>
      <c r="G9407" s="12">
        <f ca="1"/>
        <v>778.33872059124451</v>
      </c>
      <c r="H9407" s="12">
        <f ca="1"/>
        <v>5.5975070557766533E-4</v>
      </c>
    </row>
    <row r="9408" spans="6:8" x14ac:dyDescent="0.3">
      <c r="F9408" s="2">
        <v>9403</v>
      </c>
      <c r="G9408" s="12">
        <f ca="1"/>
        <v>778.47567511623902</v>
      </c>
      <c r="H9408" s="12">
        <f ca="1"/>
        <v>5.5940486081757824E-4</v>
      </c>
    </row>
    <row r="9409" spans="6:8" x14ac:dyDescent="0.3">
      <c r="F9409" s="2">
        <v>9404</v>
      </c>
      <c r="G9409" s="12">
        <f ca="1"/>
        <v>778.54552587099874</v>
      </c>
      <c r="H9409" s="12">
        <f ca="1"/>
        <v>5.5922847002273042E-4</v>
      </c>
    </row>
    <row r="9410" spans="6:8" x14ac:dyDescent="0.3">
      <c r="F9410" s="2">
        <v>9405</v>
      </c>
      <c r="G9410" s="12">
        <f ca="1"/>
        <v>778.75722683945287</v>
      </c>
      <c r="H9410" s="12">
        <f ca="1"/>
        <v>5.586938716175433E-4</v>
      </c>
    </row>
    <row r="9411" spans="6:8" x14ac:dyDescent="0.3">
      <c r="F9411" s="2">
        <v>9406</v>
      </c>
      <c r="G9411" s="12">
        <f ca="1"/>
        <v>778.88971021196869</v>
      </c>
      <c r="H9411" s="12">
        <f ca="1"/>
        <v>5.5835931764654375E-4</v>
      </c>
    </row>
    <row r="9412" spans="6:8" x14ac:dyDescent="0.3">
      <c r="F9412" s="2">
        <v>9407</v>
      </c>
      <c r="G9412" s="12">
        <f ca="1"/>
        <v>780.06400986274048</v>
      </c>
      <c r="H9412" s="12">
        <f ca="1"/>
        <v>5.5539391448802908E-4</v>
      </c>
    </row>
    <row r="9413" spans="6:8" x14ac:dyDescent="0.3">
      <c r="F9413" s="2">
        <v>9408</v>
      </c>
      <c r="G9413" s="12">
        <f ca="1"/>
        <v>780.12753242465067</v>
      </c>
      <c r="H9413" s="12">
        <f ca="1"/>
        <v>5.5523350397815492E-4</v>
      </c>
    </row>
    <row r="9414" spans="6:8" x14ac:dyDescent="0.3">
      <c r="F9414" s="2">
        <v>9409</v>
      </c>
      <c r="G9414" s="12">
        <f ca="1"/>
        <v>780.1497363672338</v>
      </c>
      <c r="H9414" s="12">
        <f ca="1"/>
        <v>5.5517743341607626E-4</v>
      </c>
    </row>
    <row r="9415" spans="6:8" x14ac:dyDescent="0.3">
      <c r="F9415" s="2">
        <v>9410</v>
      </c>
      <c r="G9415" s="12">
        <f ca="1"/>
        <v>780.24671688120338</v>
      </c>
      <c r="H9415" s="12">
        <f ca="1"/>
        <v>5.5493253312827433E-4</v>
      </c>
    </row>
    <row r="9416" spans="6:8" x14ac:dyDescent="0.3">
      <c r="F9416" s="2">
        <v>9411</v>
      </c>
      <c r="G9416" s="12">
        <f ca="1"/>
        <v>780.93028949376298</v>
      </c>
      <c r="H9416" s="12">
        <f ca="1"/>
        <v>5.5320633966221468E-4</v>
      </c>
    </row>
    <row r="9417" spans="6:8" x14ac:dyDescent="0.3">
      <c r="F9417" s="2">
        <v>9412</v>
      </c>
      <c r="G9417" s="12">
        <f ca="1"/>
        <v>781.11267125765426</v>
      </c>
      <c r="H9417" s="12">
        <f ca="1"/>
        <v>5.5274577965238822E-4</v>
      </c>
    </row>
    <row r="9418" spans="6:8" x14ac:dyDescent="0.3">
      <c r="F9418" s="2">
        <v>9413</v>
      </c>
      <c r="G9418" s="12">
        <f ca="1"/>
        <v>781.22979670364191</v>
      </c>
      <c r="H9418" s="12">
        <f ca="1"/>
        <v>5.5245000832413664E-4</v>
      </c>
    </row>
    <row r="9419" spans="6:8" x14ac:dyDescent="0.3">
      <c r="F9419" s="2">
        <v>9414</v>
      </c>
      <c r="G9419" s="12">
        <f ca="1"/>
        <v>781.78686111783657</v>
      </c>
      <c r="H9419" s="12">
        <f ca="1"/>
        <v>5.5104328000546324E-4</v>
      </c>
    </row>
    <row r="9420" spans="6:8" x14ac:dyDescent="0.3">
      <c r="F9420" s="2">
        <v>9415</v>
      </c>
      <c r="G9420" s="12">
        <f ca="1"/>
        <v>781.80073190064786</v>
      </c>
      <c r="H9420" s="12">
        <f ca="1"/>
        <v>5.5100825277614178E-4</v>
      </c>
    </row>
    <row r="9421" spans="6:8" x14ac:dyDescent="0.3">
      <c r="F9421" s="2">
        <v>9416</v>
      </c>
      <c r="G9421" s="12">
        <f ca="1"/>
        <v>782.14703396903985</v>
      </c>
      <c r="H9421" s="12">
        <f ca="1"/>
        <v>5.5013375260343472E-4</v>
      </c>
    </row>
    <row r="9422" spans="6:8" x14ac:dyDescent="0.3">
      <c r="F9422" s="2">
        <v>9417</v>
      </c>
      <c r="G9422" s="12">
        <f ca="1"/>
        <v>782.36883313476972</v>
      </c>
      <c r="H9422" s="12">
        <f ca="1"/>
        <v>5.4957365370007652E-4</v>
      </c>
    </row>
    <row r="9423" spans="6:8" x14ac:dyDescent="0.3">
      <c r="F9423" s="2">
        <v>9418</v>
      </c>
      <c r="G9423" s="12">
        <f ca="1"/>
        <v>782.5158308847366</v>
      </c>
      <c r="H9423" s="12">
        <f ca="1"/>
        <v>5.4920244726076612E-4</v>
      </c>
    </row>
    <row r="9424" spans="6:8" x14ac:dyDescent="0.3">
      <c r="F9424" s="2">
        <v>9419</v>
      </c>
      <c r="G9424" s="12">
        <f ca="1"/>
        <v>782.54320254921288</v>
      </c>
      <c r="H9424" s="12">
        <f ca="1"/>
        <v>5.4913332689592704E-4</v>
      </c>
    </row>
    <row r="9425" spans="6:8" x14ac:dyDescent="0.3">
      <c r="F9425" s="2">
        <v>9420</v>
      </c>
      <c r="G9425" s="12">
        <f ca="1"/>
        <v>782.77505888357996</v>
      </c>
      <c r="H9425" s="12">
        <f ca="1"/>
        <v>5.4854783110207077E-4</v>
      </c>
    </row>
    <row r="9426" spans="6:8" x14ac:dyDescent="0.3">
      <c r="F9426" s="2">
        <v>9421</v>
      </c>
      <c r="G9426" s="12">
        <f ca="1"/>
        <v>783.10163225152291</v>
      </c>
      <c r="H9426" s="12">
        <f ca="1"/>
        <v>5.477231508799926E-4</v>
      </c>
    </row>
    <row r="9427" spans="6:8" x14ac:dyDescent="0.3">
      <c r="F9427" s="2">
        <v>9422</v>
      </c>
      <c r="G9427" s="12">
        <f ca="1"/>
        <v>783.42512957799636</v>
      </c>
      <c r="H9427" s="12">
        <f ca="1"/>
        <v>5.4690623843940309E-4</v>
      </c>
    </row>
    <row r="9428" spans="6:8" x14ac:dyDescent="0.3">
      <c r="F9428" s="2">
        <v>9423</v>
      </c>
      <c r="G9428" s="12">
        <f ca="1"/>
        <v>783.96403880422361</v>
      </c>
      <c r="H9428" s="12">
        <f ca="1"/>
        <v>5.4554535655499086E-4</v>
      </c>
    </row>
    <row r="9429" spans="6:8" x14ac:dyDescent="0.3">
      <c r="F9429" s="2">
        <v>9424</v>
      </c>
      <c r="G9429" s="12">
        <f ca="1"/>
        <v>784.47833439768021</v>
      </c>
      <c r="H9429" s="12">
        <f ca="1"/>
        <v>5.4424663030888838E-4</v>
      </c>
    </row>
    <row r="9430" spans="6:8" x14ac:dyDescent="0.3">
      <c r="F9430" s="2">
        <v>9425</v>
      </c>
      <c r="G9430" s="12">
        <f ca="1"/>
        <v>784.5119874844944</v>
      </c>
      <c r="H9430" s="12">
        <f ca="1"/>
        <v>5.4416164776642832E-4</v>
      </c>
    </row>
    <row r="9431" spans="6:8" x14ac:dyDescent="0.3">
      <c r="F9431" s="2">
        <v>9426</v>
      </c>
      <c r="G9431" s="12">
        <f ca="1"/>
        <v>784.66484119537347</v>
      </c>
      <c r="H9431" s="12">
        <f ca="1"/>
        <v>5.4377565354703672E-4</v>
      </c>
    </row>
    <row r="9432" spans="6:8" x14ac:dyDescent="0.3">
      <c r="F9432" s="2">
        <v>9427</v>
      </c>
      <c r="G9432" s="12">
        <f ca="1"/>
        <v>784.89503113561534</v>
      </c>
      <c r="H9432" s="12">
        <f ca="1"/>
        <v>5.4319436581915317E-4</v>
      </c>
    </row>
    <row r="9433" spans="6:8" x14ac:dyDescent="0.3">
      <c r="F9433" s="2">
        <v>9428</v>
      </c>
      <c r="G9433" s="12">
        <f ca="1"/>
        <v>784.99801576595542</v>
      </c>
      <c r="H9433" s="12">
        <f ca="1"/>
        <v>5.4293430362132471E-4</v>
      </c>
    </row>
    <row r="9434" spans="6:8" x14ac:dyDescent="0.3">
      <c r="F9434" s="2">
        <v>9429</v>
      </c>
      <c r="G9434" s="12">
        <f ca="1"/>
        <v>785.0229159190319</v>
      </c>
      <c r="H9434" s="12">
        <f ca="1"/>
        <v>5.4287142444688909E-4</v>
      </c>
    </row>
    <row r="9435" spans="6:8" x14ac:dyDescent="0.3">
      <c r="F9435" s="2">
        <v>9430</v>
      </c>
      <c r="G9435" s="12">
        <f ca="1"/>
        <v>785.36504299919716</v>
      </c>
      <c r="H9435" s="12">
        <f ca="1"/>
        <v>5.4200746717374452E-4</v>
      </c>
    </row>
    <row r="9436" spans="6:8" x14ac:dyDescent="0.3">
      <c r="F9436" s="2">
        <v>9431</v>
      </c>
      <c r="G9436" s="12">
        <f ca="1"/>
        <v>785.43320526481898</v>
      </c>
      <c r="H9436" s="12">
        <f ca="1"/>
        <v>5.4183534024035613E-4</v>
      </c>
    </row>
    <row r="9437" spans="6:8" x14ac:dyDescent="0.3">
      <c r="F9437" s="2">
        <v>9432</v>
      </c>
      <c r="G9437" s="12">
        <f ca="1"/>
        <v>785.59364536447106</v>
      </c>
      <c r="H9437" s="12">
        <f ca="1"/>
        <v>5.4143018847355791E-4</v>
      </c>
    </row>
    <row r="9438" spans="6:8" x14ac:dyDescent="0.3">
      <c r="F9438" s="2">
        <v>9433</v>
      </c>
      <c r="G9438" s="12">
        <f ca="1"/>
        <v>785.8254127011835</v>
      </c>
      <c r="H9438" s="12">
        <f ca="1"/>
        <v>5.4084491742125383E-4</v>
      </c>
    </row>
    <row r="9439" spans="6:8" x14ac:dyDescent="0.3">
      <c r="F9439" s="2">
        <v>9434</v>
      </c>
      <c r="G9439" s="12">
        <f ca="1"/>
        <v>785.86065716260759</v>
      </c>
      <c r="H9439" s="12">
        <f ca="1"/>
        <v>5.4075591625604138E-4</v>
      </c>
    </row>
    <row r="9440" spans="6:8" x14ac:dyDescent="0.3">
      <c r="F9440" s="2">
        <v>9435</v>
      </c>
      <c r="G9440" s="12">
        <f ca="1"/>
        <v>786.33212538600515</v>
      </c>
      <c r="H9440" s="12">
        <f ca="1"/>
        <v>5.3956533993433046E-4</v>
      </c>
    </row>
    <row r="9441" spans="6:8" x14ac:dyDescent="0.3">
      <c r="F9441" s="2">
        <v>9436</v>
      </c>
      <c r="G9441" s="12">
        <f ca="1"/>
        <v>786.6298539744181</v>
      </c>
      <c r="H9441" s="12">
        <f ca="1"/>
        <v>5.388135000646008E-4</v>
      </c>
    </row>
    <row r="9442" spans="6:8" x14ac:dyDescent="0.3">
      <c r="F9442" s="2">
        <v>9437</v>
      </c>
      <c r="G9442" s="12">
        <f ca="1"/>
        <v>787.08513520765234</v>
      </c>
      <c r="H9442" s="12">
        <f ca="1"/>
        <v>5.3766379998067585E-4</v>
      </c>
    </row>
    <row r="9443" spans="6:8" x14ac:dyDescent="0.3">
      <c r="F9443" s="2">
        <v>9438</v>
      </c>
      <c r="G9443" s="12">
        <f ca="1"/>
        <v>787.11837506347763</v>
      </c>
      <c r="H9443" s="12">
        <f ca="1"/>
        <v>5.3757986095081406E-4</v>
      </c>
    </row>
    <row r="9444" spans="6:8" x14ac:dyDescent="0.3">
      <c r="F9444" s="2">
        <v>9439</v>
      </c>
      <c r="G9444" s="12">
        <f ca="1"/>
        <v>787.12908226840614</v>
      </c>
      <c r="H9444" s="12">
        <f ca="1"/>
        <v>5.3755282255452997E-4</v>
      </c>
    </row>
    <row r="9445" spans="6:8" x14ac:dyDescent="0.3">
      <c r="F9445" s="2">
        <v>9440</v>
      </c>
      <c r="G9445" s="12">
        <f ca="1"/>
        <v>787.34029542576684</v>
      </c>
      <c r="H9445" s="12">
        <f ca="1"/>
        <v>5.3701945599553833E-4</v>
      </c>
    </row>
    <row r="9446" spans="6:8" x14ac:dyDescent="0.3">
      <c r="F9446" s="2">
        <v>9441</v>
      </c>
      <c r="G9446" s="12">
        <f ca="1"/>
        <v>787.75140112851602</v>
      </c>
      <c r="H9446" s="12">
        <f ca="1"/>
        <v>5.3598131028152524E-4</v>
      </c>
    </row>
    <row r="9447" spans="6:8" x14ac:dyDescent="0.3">
      <c r="F9447" s="2">
        <v>9442</v>
      </c>
      <c r="G9447" s="12">
        <f ca="1"/>
        <v>787.78014505129977</v>
      </c>
      <c r="H9447" s="12">
        <f ca="1"/>
        <v>5.3590872461792987E-4</v>
      </c>
    </row>
    <row r="9448" spans="6:8" x14ac:dyDescent="0.3">
      <c r="F9448" s="2">
        <v>9443</v>
      </c>
      <c r="G9448" s="12">
        <f ca="1"/>
        <v>787.99616651478573</v>
      </c>
      <c r="H9448" s="12">
        <f ca="1"/>
        <v>5.3536321587175316E-4</v>
      </c>
    </row>
    <row r="9449" spans="6:8" x14ac:dyDescent="0.3">
      <c r="F9449" s="2">
        <v>9444</v>
      </c>
      <c r="G9449" s="12">
        <f ca="1"/>
        <v>788.10789571147018</v>
      </c>
      <c r="H9449" s="12">
        <f ca="1"/>
        <v>5.3508107143568134E-4</v>
      </c>
    </row>
    <row r="9450" spans="6:8" x14ac:dyDescent="0.3">
      <c r="F9450" s="2">
        <v>9445</v>
      </c>
      <c r="G9450" s="12">
        <f ca="1"/>
        <v>788.21077311521503</v>
      </c>
      <c r="H9450" s="12">
        <f ca="1"/>
        <v>5.3482128001208328E-4</v>
      </c>
    </row>
    <row r="9451" spans="6:8" x14ac:dyDescent="0.3">
      <c r="F9451" s="2">
        <v>9446</v>
      </c>
      <c r="G9451" s="12">
        <f ca="1"/>
        <v>788.57778976439477</v>
      </c>
      <c r="H9451" s="12">
        <f ca="1"/>
        <v>5.3389447029193239E-4</v>
      </c>
    </row>
    <row r="9452" spans="6:8" x14ac:dyDescent="0.3">
      <c r="F9452" s="2">
        <v>9447</v>
      </c>
      <c r="G9452" s="12">
        <f ca="1"/>
        <v>788.59964366461782</v>
      </c>
      <c r="H9452" s="12">
        <f ca="1"/>
        <v>5.3383928367520749E-4</v>
      </c>
    </row>
    <row r="9453" spans="6:8" x14ac:dyDescent="0.3">
      <c r="F9453" s="2">
        <v>9448</v>
      </c>
      <c r="G9453" s="12">
        <f ca="1"/>
        <v>788.63723952456803</v>
      </c>
      <c r="H9453" s="12">
        <f ca="1"/>
        <v>5.3374434463492927E-4</v>
      </c>
    </row>
    <row r="9454" spans="6:8" x14ac:dyDescent="0.3">
      <c r="F9454" s="2">
        <v>9449</v>
      </c>
      <c r="G9454" s="12">
        <f ca="1"/>
        <v>788.78192696737688</v>
      </c>
      <c r="H9454" s="12">
        <f ca="1"/>
        <v>5.3337897230460384E-4</v>
      </c>
    </row>
    <row r="9455" spans="6:8" x14ac:dyDescent="0.3">
      <c r="F9455" s="2">
        <v>9450</v>
      </c>
      <c r="G9455" s="12">
        <f ca="1"/>
        <v>788.8088661538477</v>
      </c>
      <c r="H9455" s="12">
        <f ca="1"/>
        <v>5.3331094405594014E-4</v>
      </c>
    </row>
    <row r="9456" spans="6:8" x14ac:dyDescent="0.3">
      <c r="F9456" s="2">
        <v>9451</v>
      </c>
      <c r="G9456" s="12">
        <f ca="1"/>
        <v>789.02600946332063</v>
      </c>
      <c r="H9456" s="12">
        <f ca="1"/>
        <v>5.3276260236535193E-4</v>
      </c>
    </row>
    <row r="9457" spans="6:8" x14ac:dyDescent="0.3">
      <c r="F9457" s="2">
        <v>9452</v>
      </c>
      <c r="G9457" s="12">
        <f ca="1"/>
        <v>789.08897308855853</v>
      </c>
      <c r="H9457" s="12">
        <f ca="1"/>
        <v>5.3260360331172088E-4</v>
      </c>
    </row>
    <row r="9458" spans="6:8" x14ac:dyDescent="0.3">
      <c r="F9458" s="2">
        <v>9453</v>
      </c>
      <c r="G9458" s="12">
        <f ca="1"/>
        <v>789.21657870095726</v>
      </c>
      <c r="H9458" s="12">
        <f ca="1"/>
        <v>5.3228136691677464E-4</v>
      </c>
    </row>
    <row r="9459" spans="6:8" x14ac:dyDescent="0.3">
      <c r="F9459" s="2">
        <v>9454</v>
      </c>
      <c r="G9459" s="12">
        <f ca="1"/>
        <v>789.28507382164764</v>
      </c>
      <c r="H9459" s="12">
        <f ca="1"/>
        <v>5.3210839944028369E-4</v>
      </c>
    </row>
    <row r="9460" spans="6:8" x14ac:dyDescent="0.3">
      <c r="F9460" s="2">
        <v>9455</v>
      </c>
      <c r="G9460" s="12">
        <f ca="1"/>
        <v>789.29990264990306</v>
      </c>
      <c r="H9460" s="12">
        <f ca="1"/>
        <v>5.3207095290428515E-4</v>
      </c>
    </row>
    <row r="9461" spans="6:8" x14ac:dyDescent="0.3">
      <c r="F9461" s="2">
        <v>9456</v>
      </c>
      <c r="G9461" s="12">
        <f ca="1"/>
        <v>789.41041330979533</v>
      </c>
      <c r="H9461" s="12">
        <f ca="1"/>
        <v>5.3179188558132495E-4</v>
      </c>
    </row>
    <row r="9462" spans="6:8" x14ac:dyDescent="0.3">
      <c r="F9462" s="2">
        <v>9457</v>
      </c>
      <c r="G9462" s="12">
        <f ca="1"/>
        <v>789.7595471868392</v>
      </c>
      <c r="H9462" s="12">
        <f ca="1"/>
        <v>5.3091023437666868E-4</v>
      </c>
    </row>
    <row r="9463" spans="6:8" x14ac:dyDescent="0.3">
      <c r="F9463" s="2">
        <v>9458</v>
      </c>
      <c r="G9463" s="12">
        <f ca="1"/>
        <v>789.79748475104611</v>
      </c>
      <c r="H9463" s="12">
        <f ca="1"/>
        <v>5.3081443244685329E-4</v>
      </c>
    </row>
    <row r="9464" spans="6:8" x14ac:dyDescent="0.3">
      <c r="F9464" s="2">
        <v>9459</v>
      </c>
      <c r="G9464" s="12">
        <f ca="1"/>
        <v>789.8611971139336</v>
      </c>
      <c r="H9464" s="12">
        <f ca="1"/>
        <v>5.306535426415818E-4</v>
      </c>
    </row>
    <row r="9465" spans="6:8" x14ac:dyDescent="0.3">
      <c r="F9465" s="2">
        <v>9460</v>
      </c>
      <c r="G9465" s="12">
        <f ca="1"/>
        <v>790.48755368204922</v>
      </c>
      <c r="H9465" s="12">
        <f ca="1"/>
        <v>5.2907183413623935E-4</v>
      </c>
    </row>
    <row r="9466" spans="6:8" x14ac:dyDescent="0.3">
      <c r="F9466" s="2">
        <v>9461</v>
      </c>
      <c r="G9466" s="12">
        <f ca="1"/>
        <v>790.85569723223853</v>
      </c>
      <c r="H9466" s="12">
        <f ca="1"/>
        <v>5.2814217870646835E-4</v>
      </c>
    </row>
    <row r="9467" spans="6:8" x14ac:dyDescent="0.3">
      <c r="F9467" s="2">
        <v>9462</v>
      </c>
      <c r="G9467" s="12">
        <f ca="1"/>
        <v>790.92846776287331</v>
      </c>
      <c r="H9467" s="12">
        <f ca="1"/>
        <v>5.2795841474021887E-4</v>
      </c>
    </row>
    <row r="9468" spans="6:8" x14ac:dyDescent="0.3">
      <c r="F9468" s="2">
        <v>9463</v>
      </c>
      <c r="G9468" s="12">
        <f ca="1"/>
        <v>791.02987146963187</v>
      </c>
      <c r="H9468" s="12">
        <f ca="1"/>
        <v>5.277023447736569E-4</v>
      </c>
    </row>
    <row r="9469" spans="6:8" x14ac:dyDescent="0.3">
      <c r="F9469" s="2">
        <v>9464</v>
      </c>
      <c r="G9469" s="12">
        <f ca="1"/>
        <v>791.18691151145913</v>
      </c>
      <c r="H9469" s="12">
        <f ca="1"/>
        <v>5.2730577901146682E-4</v>
      </c>
    </row>
    <row r="9470" spans="6:8" x14ac:dyDescent="0.3">
      <c r="F9470" s="2">
        <v>9465</v>
      </c>
      <c r="G9470" s="12">
        <f ca="1"/>
        <v>791.22945284269088</v>
      </c>
      <c r="H9470" s="12">
        <f ca="1"/>
        <v>5.2719835140734625E-4</v>
      </c>
    </row>
    <row r="9471" spans="6:8" x14ac:dyDescent="0.3">
      <c r="F9471" s="2">
        <v>9466</v>
      </c>
      <c r="G9471" s="12">
        <f ca="1"/>
        <v>791.26388712266521</v>
      </c>
      <c r="H9471" s="12">
        <f ca="1"/>
        <v>5.2711139615488583E-4</v>
      </c>
    </row>
    <row r="9472" spans="6:8" x14ac:dyDescent="0.3">
      <c r="F9472" s="2">
        <v>9467</v>
      </c>
      <c r="G9472" s="12">
        <f ca="1"/>
        <v>791.80952134417771</v>
      </c>
      <c r="H9472" s="12">
        <f ca="1"/>
        <v>5.2573353195914721E-4</v>
      </c>
    </row>
    <row r="9473" spans="6:8" x14ac:dyDescent="0.3">
      <c r="F9473" s="2">
        <v>9468</v>
      </c>
      <c r="G9473" s="12">
        <f ca="1"/>
        <v>792.11613438600909</v>
      </c>
      <c r="H9473" s="12">
        <f ca="1"/>
        <v>5.2495925660098718E-4</v>
      </c>
    </row>
    <row r="9474" spans="6:8" x14ac:dyDescent="0.3">
      <c r="F9474" s="2">
        <v>9469</v>
      </c>
      <c r="G9474" s="12">
        <f ca="1"/>
        <v>792.27197923973029</v>
      </c>
      <c r="H9474" s="12">
        <f ca="1"/>
        <v>5.2456570899058006E-4</v>
      </c>
    </row>
    <row r="9475" spans="6:8" x14ac:dyDescent="0.3">
      <c r="F9475" s="2">
        <v>9470</v>
      </c>
      <c r="G9475" s="12">
        <f ca="1"/>
        <v>792.37073090858473</v>
      </c>
      <c r="H9475" s="12">
        <f ca="1"/>
        <v>5.2431633608943247E-4</v>
      </c>
    </row>
    <row r="9476" spans="6:8" x14ac:dyDescent="0.3">
      <c r="F9476" s="2">
        <v>9471</v>
      </c>
      <c r="G9476" s="12">
        <f ca="1"/>
        <v>792.43967336887624</v>
      </c>
      <c r="H9476" s="12">
        <f ca="1"/>
        <v>5.2414223896748427E-4</v>
      </c>
    </row>
    <row r="9477" spans="6:8" x14ac:dyDescent="0.3">
      <c r="F9477" s="2">
        <v>9472</v>
      </c>
      <c r="G9477" s="12">
        <f ca="1"/>
        <v>792.66125528986652</v>
      </c>
      <c r="H9477" s="12">
        <f ca="1"/>
        <v>5.2358268866195328E-4</v>
      </c>
    </row>
    <row r="9478" spans="6:8" x14ac:dyDescent="0.3">
      <c r="F9478" s="2">
        <v>9473</v>
      </c>
      <c r="G9478" s="12">
        <f ca="1"/>
        <v>792.81631718070719</v>
      </c>
      <c r="H9478" s="12">
        <f ca="1"/>
        <v>5.2319111823053745E-4</v>
      </c>
    </row>
    <row r="9479" spans="6:8" x14ac:dyDescent="0.3">
      <c r="F9479" s="2">
        <v>9474</v>
      </c>
      <c r="G9479" s="12">
        <f ca="1"/>
        <v>792.82237257420093</v>
      </c>
      <c r="H9479" s="12">
        <f ca="1"/>
        <v>5.2317582683282591E-4</v>
      </c>
    </row>
    <row r="9480" spans="6:8" x14ac:dyDescent="0.3">
      <c r="F9480" s="2">
        <v>9475</v>
      </c>
      <c r="G9480" s="12">
        <f ca="1"/>
        <v>792.85305863549513</v>
      </c>
      <c r="H9480" s="12">
        <f ca="1"/>
        <v>5.2309833677905272E-4</v>
      </c>
    </row>
    <row r="9481" spans="6:8" x14ac:dyDescent="0.3">
      <c r="F9481" s="2">
        <v>9476</v>
      </c>
      <c r="G9481" s="12">
        <f ca="1"/>
        <v>793.07471541507994</v>
      </c>
      <c r="H9481" s="12">
        <f ca="1"/>
        <v>5.2253859743666678E-4</v>
      </c>
    </row>
    <row r="9482" spans="6:8" x14ac:dyDescent="0.3">
      <c r="F9482" s="2">
        <v>9477</v>
      </c>
      <c r="G9482" s="12">
        <f ca="1"/>
        <v>793.8298562423912</v>
      </c>
      <c r="H9482" s="12">
        <f ca="1"/>
        <v>5.2063167615557773E-4</v>
      </c>
    </row>
    <row r="9483" spans="6:8" x14ac:dyDescent="0.3">
      <c r="F9483" s="2">
        <v>9478</v>
      </c>
      <c r="G9483" s="12">
        <f ca="1"/>
        <v>794.85304982982097</v>
      </c>
      <c r="H9483" s="12">
        <f ca="1"/>
        <v>5.180478539650985E-4</v>
      </c>
    </row>
    <row r="9484" spans="6:8" x14ac:dyDescent="0.3">
      <c r="F9484" s="2">
        <v>9479</v>
      </c>
      <c r="G9484" s="12">
        <f ca="1"/>
        <v>795.15906071055997</v>
      </c>
      <c r="H9484" s="12">
        <f ca="1"/>
        <v>5.1727509921575766E-4</v>
      </c>
    </row>
    <row r="9485" spans="6:8" x14ac:dyDescent="0.3">
      <c r="F9485" s="2">
        <v>9480</v>
      </c>
      <c r="G9485" s="12">
        <f ca="1"/>
        <v>795.59388246767867</v>
      </c>
      <c r="H9485" s="12">
        <f ca="1"/>
        <v>5.1617706447555894E-4</v>
      </c>
    </row>
    <row r="9486" spans="6:8" x14ac:dyDescent="0.3">
      <c r="F9486" s="2">
        <v>9481</v>
      </c>
      <c r="G9486" s="12">
        <f ca="1"/>
        <v>795.60299165675974</v>
      </c>
      <c r="H9486" s="12">
        <f ca="1"/>
        <v>5.1615406147282889E-4</v>
      </c>
    </row>
    <row r="9487" spans="6:8" x14ac:dyDescent="0.3">
      <c r="F9487" s="2">
        <v>9482</v>
      </c>
      <c r="G9487" s="12">
        <f ca="1"/>
        <v>795.84003671459232</v>
      </c>
      <c r="H9487" s="12">
        <f ca="1"/>
        <v>5.1555546284193861E-4</v>
      </c>
    </row>
    <row r="9488" spans="6:8" x14ac:dyDescent="0.3">
      <c r="F9488" s="2">
        <v>9483</v>
      </c>
      <c r="G9488" s="12">
        <f ca="1"/>
        <v>795.88326501510119</v>
      </c>
      <c r="H9488" s="12">
        <f ca="1"/>
        <v>5.1544630046691624E-4</v>
      </c>
    </row>
    <row r="9489" spans="6:8" x14ac:dyDescent="0.3">
      <c r="F9489" s="2">
        <v>9484</v>
      </c>
      <c r="G9489" s="12">
        <f ca="1"/>
        <v>795.90795119282927</v>
      </c>
      <c r="H9489" s="12">
        <f ca="1"/>
        <v>5.1538396163426951E-4</v>
      </c>
    </row>
    <row r="9490" spans="6:8" x14ac:dyDescent="0.3">
      <c r="F9490" s="2">
        <v>9485</v>
      </c>
      <c r="G9490" s="12">
        <f ca="1"/>
        <v>796.06917665905894</v>
      </c>
      <c r="H9490" s="12">
        <f ca="1"/>
        <v>5.1497682661853805E-4</v>
      </c>
    </row>
    <row r="9491" spans="6:8" x14ac:dyDescent="0.3">
      <c r="F9491" s="2">
        <v>9486</v>
      </c>
      <c r="G9491" s="12">
        <f ca="1"/>
        <v>796.0985368247093</v>
      </c>
      <c r="H9491" s="12">
        <f ca="1"/>
        <v>5.1490268478608767E-4</v>
      </c>
    </row>
    <row r="9492" spans="6:8" x14ac:dyDescent="0.3">
      <c r="F9492" s="2">
        <v>9487</v>
      </c>
      <c r="G9492" s="12">
        <f ca="1"/>
        <v>796.51191835761119</v>
      </c>
      <c r="H9492" s="12">
        <f ca="1"/>
        <v>5.1385879202623438E-4</v>
      </c>
    </row>
    <row r="9493" spans="6:8" x14ac:dyDescent="0.3">
      <c r="F9493" s="2">
        <v>9488</v>
      </c>
      <c r="G9493" s="12">
        <f ca="1"/>
        <v>796.71410551764939</v>
      </c>
      <c r="H9493" s="12">
        <f ca="1"/>
        <v>5.1334821838977431E-4</v>
      </c>
    </row>
    <row r="9494" spans="6:8" x14ac:dyDescent="0.3">
      <c r="F9494" s="2">
        <v>9489</v>
      </c>
      <c r="G9494" s="12">
        <f ca="1"/>
        <v>797.19278720066382</v>
      </c>
      <c r="H9494" s="12">
        <f ca="1"/>
        <v>5.1213942626094993E-4</v>
      </c>
    </row>
    <row r="9495" spans="6:8" x14ac:dyDescent="0.3">
      <c r="F9495" s="2">
        <v>9490</v>
      </c>
      <c r="G9495" s="12">
        <f ca="1"/>
        <v>797.23570138053742</v>
      </c>
      <c r="H9495" s="12">
        <f ca="1"/>
        <v>5.1203105711985499E-4</v>
      </c>
    </row>
    <row r="9496" spans="6:8" x14ac:dyDescent="0.3">
      <c r="F9496" s="2">
        <v>9491</v>
      </c>
      <c r="G9496" s="12">
        <f ca="1"/>
        <v>797.32486092487579</v>
      </c>
      <c r="H9496" s="12">
        <f ca="1"/>
        <v>5.118059067553642E-4</v>
      </c>
    </row>
    <row r="9497" spans="6:8" x14ac:dyDescent="0.3">
      <c r="F9497" s="2">
        <v>9492</v>
      </c>
      <c r="G9497" s="12">
        <f ca="1"/>
        <v>797.37701960866195</v>
      </c>
      <c r="H9497" s="12">
        <f ca="1"/>
        <v>5.1167419290741936E-4</v>
      </c>
    </row>
    <row r="9498" spans="6:8" x14ac:dyDescent="0.3">
      <c r="F9498" s="2">
        <v>9493</v>
      </c>
      <c r="G9498" s="12">
        <f ca="1"/>
        <v>797.47994100081337</v>
      </c>
      <c r="H9498" s="12">
        <f ca="1"/>
        <v>5.1141429040198649E-4</v>
      </c>
    </row>
    <row r="9499" spans="6:8" x14ac:dyDescent="0.3">
      <c r="F9499" s="2">
        <v>9494</v>
      </c>
      <c r="G9499" s="12">
        <f ca="1"/>
        <v>797.63624850753047</v>
      </c>
      <c r="H9499" s="12">
        <f ca="1"/>
        <v>5.1101957447593311E-4</v>
      </c>
    </row>
    <row r="9500" spans="6:8" x14ac:dyDescent="0.3">
      <c r="F9500" s="2">
        <v>9495</v>
      </c>
      <c r="G9500" s="12">
        <f ca="1"/>
        <v>798.04244203760391</v>
      </c>
      <c r="H9500" s="12">
        <f ca="1"/>
        <v>5.0999383323837395E-4</v>
      </c>
    </row>
    <row r="9501" spans="6:8" x14ac:dyDescent="0.3">
      <c r="F9501" s="2">
        <v>9496</v>
      </c>
      <c r="G9501" s="12">
        <f ca="1"/>
        <v>798.05903488496028</v>
      </c>
      <c r="H9501" s="12">
        <f ca="1"/>
        <v>5.0995193210868616E-4</v>
      </c>
    </row>
    <row r="9502" spans="6:8" x14ac:dyDescent="0.3">
      <c r="F9502" s="2">
        <v>9497</v>
      </c>
      <c r="G9502" s="12">
        <f ca="1"/>
        <v>798.24410281689359</v>
      </c>
      <c r="H9502" s="12">
        <f ca="1"/>
        <v>5.0948458884622833E-4</v>
      </c>
    </row>
    <row r="9503" spans="6:8" x14ac:dyDescent="0.3">
      <c r="F9503" s="2">
        <v>9498</v>
      </c>
      <c r="G9503" s="12">
        <f ca="1"/>
        <v>798.31310174448436</v>
      </c>
      <c r="H9503" s="12">
        <f ca="1"/>
        <v>5.0931034913008998E-4</v>
      </c>
    </row>
    <row r="9504" spans="6:8" x14ac:dyDescent="0.3">
      <c r="F9504" s="2">
        <v>9499</v>
      </c>
      <c r="G9504" s="12">
        <f ca="1"/>
        <v>798.54721743843072</v>
      </c>
      <c r="H9504" s="12">
        <f ca="1"/>
        <v>5.0871914788275067E-4</v>
      </c>
    </row>
    <row r="9505" spans="6:8" x14ac:dyDescent="0.3">
      <c r="F9505" s="2">
        <v>9500</v>
      </c>
      <c r="G9505" s="12">
        <f ca="1"/>
        <v>798.61120736712007</v>
      </c>
      <c r="H9505" s="12">
        <f ca="1"/>
        <v>5.0855755715373718E-4</v>
      </c>
    </row>
    <row r="9506" spans="6:8" x14ac:dyDescent="0.3">
      <c r="F9506" s="2">
        <v>9501</v>
      </c>
      <c r="G9506" s="12">
        <f ca="1"/>
        <v>798.80177876240748</v>
      </c>
      <c r="H9506" s="12">
        <f ca="1"/>
        <v>5.0807631625654677E-4</v>
      </c>
    </row>
    <row r="9507" spans="6:8" x14ac:dyDescent="0.3">
      <c r="F9507" s="2">
        <v>9502</v>
      </c>
      <c r="G9507" s="12">
        <f ca="1"/>
        <v>798.93738878069269</v>
      </c>
      <c r="H9507" s="12">
        <f ca="1"/>
        <v>5.0773386671542253E-4</v>
      </c>
    </row>
    <row r="9508" spans="6:8" x14ac:dyDescent="0.3">
      <c r="F9508" s="2">
        <v>9503</v>
      </c>
      <c r="G9508" s="12">
        <f ca="1"/>
        <v>799.08668001443982</v>
      </c>
      <c r="H9508" s="12">
        <f ca="1"/>
        <v>5.0735686865040447E-4</v>
      </c>
    </row>
    <row r="9509" spans="6:8" x14ac:dyDescent="0.3">
      <c r="F9509" s="2">
        <v>9504</v>
      </c>
      <c r="G9509" s="12">
        <f ca="1"/>
        <v>799.18887410553054</v>
      </c>
      <c r="H9509" s="12">
        <f ca="1"/>
        <v>5.0709880276381179E-4</v>
      </c>
    </row>
    <row r="9510" spans="6:8" x14ac:dyDescent="0.3">
      <c r="F9510" s="2">
        <v>9505</v>
      </c>
      <c r="G9510" s="12">
        <f ca="1"/>
        <v>799.21218188070009</v>
      </c>
      <c r="H9510" s="12">
        <f ca="1"/>
        <v>5.0703994474570683E-4</v>
      </c>
    </row>
    <row r="9511" spans="6:8" x14ac:dyDescent="0.3">
      <c r="F9511" s="2">
        <v>9506</v>
      </c>
      <c r="G9511" s="12">
        <f ca="1"/>
        <v>799.35980237088279</v>
      </c>
      <c r="H9511" s="12">
        <f ca="1"/>
        <v>5.0666716573009396E-4</v>
      </c>
    </row>
    <row r="9512" spans="6:8" x14ac:dyDescent="0.3">
      <c r="F9512" s="2">
        <v>9507</v>
      </c>
      <c r="G9512" s="12">
        <f ca="1"/>
        <v>799.40831109302621</v>
      </c>
      <c r="H9512" s="12">
        <f ca="1"/>
        <v>5.0654466895700453E-4</v>
      </c>
    </row>
    <row r="9513" spans="6:8" x14ac:dyDescent="0.3">
      <c r="F9513" s="2">
        <v>9508</v>
      </c>
      <c r="G9513" s="12">
        <f ca="1"/>
        <v>799.64539949895175</v>
      </c>
      <c r="H9513" s="12">
        <f ca="1"/>
        <v>5.0594596086123297E-4</v>
      </c>
    </row>
    <row r="9514" spans="6:8" x14ac:dyDescent="0.3">
      <c r="F9514" s="2">
        <v>9509</v>
      </c>
      <c r="G9514" s="12">
        <f ca="1"/>
        <v>800.21089563874807</v>
      </c>
      <c r="H9514" s="12">
        <f ca="1"/>
        <v>5.0451794030619175E-4</v>
      </c>
    </row>
    <row r="9515" spans="6:8" x14ac:dyDescent="0.3">
      <c r="F9515" s="2">
        <v>9510</v>
      </c>
      <c r="G9515" s="12">
        <f ca="1"/>
        <v>800.33758313608007</v>
      </c>
      <c r="H9515" s="12">
        <f ca="1"/>
        <v>5.0419802238363615E-4</v>
      </c>
    </row>
    <row r="9516" spans="6:8" x14ac:dyDescent="0.3">
      <c r="F9516" s="2">
        <v>9511</v>
      </c>
      <c r="G9516" s="12">
        <f ca="1"/>
        <v>800.47131244685852</v>
      </c>
      <c r="H9516" s="12">
        <f ca="1"/>
        <v>5.0386032210389268E-4</v>
      </c>
    </row>
    <row r="9517" spans="6:8" x14ac:dyDescent="0.3">
      <c r="F9517" s="2">
        <v>9512</v>
      </c>
      <c r="G9517" s="12">
        <f ca="1"/>
        <v>800.60083168345921</v>
      </c>
      <c r="H9517" s="12">
        <f ca="1"/>
        <v>5.0353325332459797E-4</v>
      </c>
    </row>
    <row r="9518" spans="6:8" x14ac:dyDescent="0.3">
      <c r="F9518" s="2">
        <v>9513</v>
      </c>
      <c r="G9518" s="12">
        <f ca="1"/>
        <v>800.71789397590942</v>
      </c>
      <c r="H9518" s="12">
        <f ca="1"/>
        <v>5.0323764147497624E-4</v>
      </c>
    </row>
    <row r="9519" spans="6:8" x14ac:dyDescent="0.3">
      <c r="F9519" s="2">
        <v>9514</v>
      </c>
      <c r="G9519" s="12">
        <f ca="1"/>
        <v>800.9240335238128</v>
      </c>
      <c r="H9519" s="12">
        <f ca="1"/>
        <v>5.027170870610788E-4</v>
      </c>
    </row>
    <row r="9520" spans="6:8" x14ac:dyDescent="0.3">
      <c r="F9520" s="2">
        <v>9515</v>
      </c>
      <c r="G9520" s="12">
        <f ca="1"/>
        <v>801.14491135406729</v>
      </c>
      <c r="H9520" s="12">
        <f ca="1"/>
        <v>5.0215931476245629E-4</v>
      </c>
    </row>
    <row r="9521" spans="6:8" x14ac:dyDescent="0.3">
      <c r="F9521" s="2">
        <v>9516</v>
      </c>
      <c r="G9521" s="12">
        <f ca="1"/>
        <v>801.95650423797042</v>
      </c>
      <c r="H9521" s="12">
        <f ca="1"/>
        <v>5.0010983778290294E-4</v>
      </c>
    </row>
    <row r="9522" spans="6:8" x14ac:dyDescent="0.3">
      <c r="F9522" s="2">
        <v>9517</v>
      </c>
      <c r="G9522" s="12">
        <f ca="1"/>
        <v>802.26057191282712</v>
      </c>
      <c r="H9522" s="12">
        <f ca="1"/>
        <v>4.9934199011912345E-4</v>
      </c>
    </row>
    <row r="9523" spans="6:8" x14ac:dyDescent="0.3">
      <c r="F9523" s="2">
        <v>9518</v>
      </c>
      <c r="G9523" s="12">
        <f ca="1"/>
        <v>802.61497948686986</v>
      </c>
      <c r="H9523" s="12">
        <f ca="1"/>
        <v>4.9844702149780338E-4</v>
      </c>
    </row>
    <row r="9524" spans="6:8" x14ac:dyDescent="0.3">
      <c r="F9524" s="2">
        <v>9519</v>
      </c>
      <c r="G9524" s="12">
        <f ca="1"/>
        <v>802.98649513413011</v>
      </c>
      <c r="H9524" s="12">
        <f ca="1"/>
        <v>4.975088506713886E-4</v>
      </c>
    </row>
    <row r="9525" spans="6:8" x14ac:dyDescent="0.3">
      <c r="F9525" s="2">
        <v>9520</v>
      </c>
      <c r="G9525" s="12">
        <f ca="1"/>
        <v>803.0470792573193</v>
      </c>
      <c r="H9525" s="12">
        <f ca="1"/>
        <v>4.9735586046131494E-4</v>
      </c>
    </row>
    <row r="9526" spans="6:8" x14ac:dyDescent="0.3">
      <c r="F9526" s="2">
        <v>9521</v>
      </c>
      <c r="G9526" s="12">
        <f ca="1"/>
        <v>803.04849872669001</v>
      </c>
      <c r="H9526" s="12">
        <f ca="1"/>
        <v>4.9735227594270202E-4</v>
      </c>
    </row>
    <row r="9527" spans="6:8" x14ac:dyDescent="0.3">
      <c r="F9527" s="2">
        <v>9522</v>
      </c>
      <c r="G9527" s="12">
        <f ca="1"/>
        <v>803.07667709009093</v>
      </c>
      <c r="H9527" s="12">
        <f ca="1"/>
        <v>4.9728111845936636E-4</v>
      </c>
    </row>
    <row r="9528" spans="6:8" x14ac:dyDescent="0.3">
      <c r="F9528" s="2">
        <v>9523</v>
      </c>
      <c r="G9528" s="12">
        <f ca="1"/>
        <v>803.59926068710138</v>
      </c>
      <c r="H9528" s="12">
        <f ca="1"/>
        <v>4.9596146291136013E-4</v>
      </c>
    </row>
    <row r="9529" spans="6:8" x14ac:dyDescent="0.3">
      <c r="F9529" s="2">
        <v>9524</v>
      </c>
      <c r="G9529" s="12">
        <f ca="1"/>
        <v>803.75533786067399</v>
      </c>
      <c r="H9529" s="12">
        <f ca="1"/>
        <v>4.9556732863466162E-4</v>
      </c>
    </row>
    <row r="9530" spans="6:8" x14ac:dyDescent="0.3">
      <c r="F9530" s="2">
        <v>9525</v>
      </c>
      <c r="G9530" s="12">
        <f ca="1"/>
        <v>804.17227985451086</v>
      </c>
      <c r="H9530" s="12">
        <f ca="1"/>
        <v>4.9451444481184127E-4</v>
      </c>
    </row>
    <row r="9531" spans="6:8" x14ac:dyDescent="0.3">
      <c r="F9531" s="2">
        <v>9526</v>
      </c>
      <c r="G9531" s="12">
        <f ca="1"/>
        <v>804.86152936426197</v>
      </c>
      <c r="H9531" s="12">
        <f ca="1"/>
        <v>4.9277391574681318E-4</v>
      </c>
    </row>
    <row r="9532" spans="6:8" x14ac:dyDescent="0.3">
      <c r="F9532" s="2">
        <v>9527</v>
      </c>
      <c r="G9532" s="12">
        <f ca="1"/>
        <v>804.89027432304806</v>
      </c>
      <c r="H9532" s="12">
        <f ca="1"/>
        <v>4.9270132746705034E-4</v>
      </c>
    </row>
    <row r="9533" spans="6:8" x14ac:dyDescent="0.3">
      <c r="F9533" s="2">
        <v>9528</v>
      </c>
      <c r="G9533" s="12">
        <f ca="1"/>
        <v>804.8951743299499</v>
      </c>
      <c r="H9533" s="12">
        <f ca="1"/>
        <v>4.9268895371224776E-4</v>
      </c>
    </row>
    <row r="9534" spans="6:8" x14ac:dyDescent="0.3">
      <c r="F9534" s="2">
        <v>9529</v>
      </c>
      <c r="G9534" s="12">
        <f ca="1"/>
        <v>805.22006621225864</v>
      </c>
      <c r="H9534" s="12">
        <f ca="1"/>
        <v>4.9186851966601358E-4</v>
      </c>
    </row>
    <row r="9535" spans="6:8" x14ac:dyDescent="0.3">
      <c r="F9535" s="2">
        <v>9530</v>
      </c>
      <c r="G9535" s="12">
        <f ca="1"/>
        <v>805.38252853371819</v>
      </c>
      <c r="H9535" s="12">
        <f ca="1"/>
        <v>4.9145826127848947E-4</v>
      </c>
    </row>
    <row r="9536" spans="6:8" x14ac:dyDescent="0.3">
      <c r="F9536" s="2">
        <v>9531</v>
      </c>
      <c r="G9536" s="12">
        <f ca="1"/>
        <v>805.58872794224919</v>
      </c>
      <c r="H9536" s="12">
        <f ca="1"/>
        <v>4.9093755570139093E-4</v>
      </c>
    </row>
    <row r="9537" spans="6:8" x14ac:dyDescent="0.3">
      <c r="F9537" s="2">
        <v>9532</v>
      </c>
      <c r="G9537" s="12">
        <f ca="1"/>
        <v>805.90115516358492</v>
      </c>
      <c r="H9537" s="12">
        <f ca="1"/>
        <v>4.9014859807175524E-4</v>
      </c>
    </row>
    <row r="9538" spans="6:8" x14ac:dyDescent="0.3">
      <c r="F9538" s="2">
        <v>9533</v>
      </c>
      <c r="G9538" s="12">
        <f ca="1"/>
        <v>805.95657888337109</v>
      </c>
      <c r="H9538" s="12">
        <f ca="1"/>
        <v>4.9000863918340629E-4</v>
      </c>
    </row>
    <row r="9539" spans="6:8" x14ac:dyDescent="0.3">
      <c r="F9539" s="2">
        <v>9534</v>
      </c>
      <c r="G9539" s="12">
        <f ca="1"/>
        <v>806.13058996964742</v>
      </c>
      <c r="H9539" s="12">
        <f ca="1"/>
        <v>4.8956921724836516E-4</v>
      </c>
    </row>
    <row r="9540" spans="6:8" x14ac:dyDescent="0.3">
      <c r="F9540" s="2">
        <v>9535</v>
      </c>
      <c r="G9540" s="12">
        <f ca="1"/>
        <v>806.15847173316047</v>
      </c>
      <c r="H9540" s="12">
        <f ca="1"/>
        <v>4.8949880875464528E-4</v>
      </c>
    </row>
    <row r="9541" spans="6:8" x14ac:dyDescent="0.3">
      <c r="F9541" s="2">
        <v>9536</v>
      </c>
      <c r="G9541" s="12">
        <f ca="1"/>
        <v>806.89806294425478</v>
      </c>
      <c r="H9541" s="12">
        <f ca="1"/>
        <v>4.8763115418117481E-4</v>
      </c>
    </row>
    <row r="9542" spans="6:8" x14ac:dyDescent="0.3">
      <c r="F9542" s="2">
        <v>9537</v>
      </c>
      <c r="G9542" s="12">
        <f ca="1"/>
        <v>806.93661641187191</v>
      </c>
      <c r="H9542" s="12">
        <f ca="1"/>
        <v>4.8753379693971741E-4</v>
      </c>
    </row>
    <row r="9543" spans="6:8" x14ac:dyDescent="0.3">
      <c r="F9543" s="2">
        <v>9538</v>
      </c>
      <c r="G9543" s="12">
        <f ca="1"/>
        <v>807.3164493988877</v>
      </c>
      <c r="H9543" s="12">
        <f ca="1"/>
        <v>4.8657462273008157E-4</v>
      </c>
    </row>
    <row r="9544" spans="6:8" x14ac:dyDescent="0.3">
      <c r="F9544" s="2">
        <v>9539</v>
      </c>
      <c r="G9544" s="12">
        <f ca="1"/>
        <v>807.92880750823406</v>
      </c>
      <c r="H9544" s="12">
        <f ca="1"/>
        <v>4.8502826386809581E-4</v>
      </c>
    </row>
    <row r="9545" spans="6:8" x14ac:dyDescent="0.3">
      <c r="F9545" s="2">
        <v>9540</v>
      </c>
      <c r="G9545" s="12">
        <f ca="1"/>
        <v>808.43008451122819</v>
      </c>
      <c r="H9545" s="12">
        <f ca="1"/>
        <v>4.8376241285043385E-4</v>
      </c>
    </row>
    <row r="9546" spans="6:8" x14ac:dyDescent="0.3">
      <c r="F9546" s="2">
        <v>9541</v>
      </c>
      <c r="G9546" s="12">
        <f ca="1"/>
        <v>808.4880840542553</v>
      </c>
      <c r="H9546" s="12">
        <f ca="1"/>
        <v>4.8361594935794117E-4</v>
      </c>
    </row>
    <row r="9547" spans="6:8" x14ac:dyDescent="0.3">
      <c r="F9547" s="2">
        <v>9542</v>
      </c>
      <c r="G9547" s="12">
        <f ca="1"/>
        <v>808.60532696563678</v>
      </c>
      <c r="H9547" s="12">
        <f ca="1"/>
        <v>4.8331988139990712E-4</v>
      </c>
    </row>
    <row r="9548" spans="6:8" x14ac:dyDescent="0.3">
      <c r="F9548" s="2">
        <v>9543</v>
      </c>
      <c r="G9548" s="12">
        <f ca="1"/>
        <v>808.67754324693294</v>
      </c>
      <c r="H9548" s="12">
        <f ca="1"/>
        <v>4.8313751705319965E-4</v>
      </c>
    </row>
    <row r="9549" spans="6:8" x14ac:dyDescent="0.3">
      <c r="F9549" s="2">
        <v>9544</v>
      </c>
      <c r="G9549" s="12">
        <f ca="1"/>
        <v>808.96287133512214</v>
      </c>
      <c r="H9549" s="12">
        <f ca="1"/>
        <v>4.824169915779744E-4</v>
      </c>
    </row>
    <row r="9550" spans="6:8" x14ac:dyDescent="0.3">
      <c r="F9550" s="2">
        <v>9545</v>
      </c>
      <c r="G9550" s="12">
        <f ca="1"/>
        <v>809.38540224115775</v>
      </c>
      <c r="H9550" s="12">
        <f ca="1"/>
        <v>4.8134999434051076E-4</v>
      </c>
    </row>
    <row r="9551" spans="6:8" x14ac:dyDescent="0.3">
      <c r="F9551" s="2">
        <v>9546</v>
      </c>
      <c r="G9551" s="12">
        <f ca="1"/>
        <v>809.51605586485096</v>
      </c>
      <c r="H9551" s="12">
        <f ca="1"/>
        <v>4.810200609473461E-4</v>
      </c>
    </row>
    <row r="9552" spans="6:8" x14ac:dyDescent="0.3">
      <c r="F9552" s="2">
        <v>9547</v>
      </c>
      <c r="G9552" s="12">
        <f ca="1"/>
        <v>809.80412591149229</v>
      </c>
      <c r="H9552" s="12">
        <f ca="1"/>
        <v>4.8029261133461542E-4</v>
      </c>
    </row>
    <row r="9553" spans="6:8" x14ac:dyDescent="0.3">
      <c r="F9553" s="2">
        <v>9548</v>
      </c>
      <c r="G9553" s="12">
        <f ca="1"/>
        <v>809.99120911886553</v>
      </c>
      <c r="H9553" s="12">
        <f ca="1"/>
        <v>4.798201789927638E-4</v>
      </c>
    </row>
    <row r="9554" spans="6:8" x14ac:dyDescent="0.3">
      <c r="F9554" s="2">
        <v>9549</v>
      </c>
      <c r="G9554" s="12">
        <f ca="1"/>
        <v>810.23769734807149</v>
      </c>
      <c r="H9554" s="12">
        <f ca="1"/>
        <v>4.7919773396951646E-4</v>
      </c>
    </row>
    <row r="9555" spans="6:8" x14ac:dyDescent="0.3">
      <c r="F9555" s="2">
        <v>9550</v>
      </c>
      <c r="G9555" s="12">
        <f ca="1"/>
        <v>810.4763389642676</v>
      </c>
      <c r="H9555" s="12">
        <f ca="1"/>
        <v>4.7859510362558685E-4</v>
      </c>
    </row>
    <row r="9556" spans="6:8" x14ac:dyDescent="0.3">
      <c r="F9556" s="2">
        <v>9551</v>
      </c>
      <c r="G9556" s="12">
        <f ca="1"/>
        <v>810.81984540330245</v>
      </c>
      <c r="H9556" s="12">
        <f ca="1"/>
        <v>4.7772766312297358E-4</v>
      </c>
    </row>
    <row r="9557" spans="6:8" x14ac:dyDescent="0.3">
      <c r="F9557" s="2">
        <v>9552</v>
      </c>
      <c r="G9557" s="12">
        <f ca="1"/>
        <v>810.88545227130169</v>
      </c>
      <c r="H9557" s="12">
        <f ca="1"/>
        <v>4.7756198921388462E-4</v>
      </c>
    </row>
    <row r="9558" spans="6:8" x14ac:dyDescent="0.3">
      <c r="F9558" s="2">
        <v>9553</v>
      </c>
      <c r="G9558" s="12">
        <f ca="1"/>
        <v>811.09347038804026</v>
      </c>
      <c r="H9558" s="12">
        <f ca="1"/>
        <v>4.7703669093929229E-4</v>
      </c>
    </row>
    <row r="9559" spans="6:8" x14ac:dyDescent="0.3">
      <c r="F9559" s="2">
        <v>9554</v>
      </c>
      <c r="G9559" s="12">
        <f ca="1"/>
        <v>811.11059282172823</v>
      </c>
      <c r="H9559" s="12">
        <f ca="1"/>
        <v>4.7699345247038326E-4</v>
      </c>
    </row>
    <row r="9560" spans="6:8" x14ac:dyDescent="0.3">
      <c r="F9560" s="2">
        <v>9555</v>
      </c>
      <c r="G9560" s="12">
        <f ca="1"/>
        <v>811.15490210037217</v>
      </c>
      <c r="H9560" s="12">
        <f ca="1"/>
        <v>4.7688156035259556E-4</v>
      </c>
    </row>
    <row r="9561" spans="6:8" x14ac:dyDescent="0.3">
      <c r="F9561" s="2">
        <v>9556</v>
      </c>
      <c r="G9561" s="12">
        <f ca="1"/>
        <v>811.64378568754159</v>
      </c>
      <c r="H9561" s="12">
        <f ca="1"/>
        <v>4.7564700583954141E-4</v>
      </c>
    </row>
    <row r="9562" spans="6:8" x14ac:dyDescent="0.3">
      <c r="F9562" s="2">
        <v>9557</v>
      </c>
      <c r="G9562" s="12">
        <f ca="1"/>
        <v>811.67658974575079</v>
      </c>
      <c r="H9562" s="12">
        <f ca="1"/>
        <v>4.7556416730871012E-4</v>
      </c>
    </row>
    <row r="9563" spans="6:8" x14ac:dyDescent="0.3">
      <c r="F9563" s="2">
        <v>9558</v>
      </c>
      <c r="G9563" s="12">
        <f ca="1"/>
        <v>812.0368409984419</v>
      </c>
      <c r="H9563" s="12">
        <f ca="1"/>
        <v>4.7465444192312648E-4</v>
      </c>
    </row>
    <row r="9564" spans="6:8" x14ac:dyDescent="0.3">
      <c r="F9564" s="2">
        <v>9559</v>
      </c>
      <c r="G9564" s="12">
        <f ca="1"/>
        <v>812.1477783762665</v>
      </c>
      <c r="H9564" s="12">
        <f ca="1"/>
        <v>4.7437429702963007E-4</v>
      </c>
    </row>
    <row r="9565" spans="6:8" x14ac:dyDescent="0.3">
      <c r="F9565" s="2">
        <v>9560</v>
      </c>
      <c r="G9565" s="12">
        <f ca="1"/>
        <v>812.26608655459154</v>
      </c>
      <c r="H9565" s="12">
        <f ca="1"/>
        <v>4.740755390035567E-4</v>
      </c>
    </row>
    <row r="9566" spans="6:8" x14ac:dyDescent="0.3">
      <c r="F9566" s="2">
        <v>9561</v>
      </c>
      <c r="G9566" s="12">
        <f ca="1"/>
        <v>813.1272254783164</v>
      </c>
      <c r="H9566" s="12">
        <f ca="1"/>
        <v>4.7190094576182728E-4</v>
      </c>
    </row>
    <row r="9567" spans="6:8" x14ac:dyDescent="0.3">
      <c r="F9567" s="2">
        <v>9562</v>
      </c>
      <c r="G9567" s="12">
        <f ca="1"/>
        <v>813.63493339771617</v>
      </c>
      <c r="H9567" s="12">
        <f ca="1"/>
        <v>4.7061885505627233E-4</v>
      </c>
    </row>
    <row r="9568" spans="6:8" x14ac:dyDescent="0.3">
      <c r="F9568" s="2">
        <v>9563</v>
      </c>
      <c r="G9568" s="12">
        <f ca="1"/>
        <v>813.76218488455947</v>
      </c>
      <c r="H9568" s="12">
        <f ca="1"/>
        <v>4.702975129177791E-4</v>
      </c>
    </row>
    <row r="9569" spans="6:8" x14ac:dyDescent="0.3">
      <c r="F9569" s="2">
        <v>9564</v>
      </c>
      <c r="G9569" s="12">
        <f ca="1"/>
        <v>814.00530773755702</v>
      </c>
      <c r="H9569" s="12">
        <f ca="1"/>
        <v>4.6968356631930046E-4</v>
      </c>
    </row>
    <row r="9570" spans="6:8" x14ac:dyDescent="0.3">
      <c r="F9570" s="2">
        <v>9565</v>
      </c>
      <c r="G9570" s="12">
        <f ca="1"/>
        <v>814.09056810730476</v>
      </c>
      <c r="H9570" s="12">
        <f ca="1"/>
        <v>4.6946826235529099E-4</v>
      </c>
    </row>
    <row r="9571" spans="6:8" x14ac:dyDescent="0.3">
      <c r="F9571" s="2">
        <v>9566</v>
      </c>
      <c r="G9571" s="12">
        <f ca="1"/>
        <v>814.9897692538018</v>
      </c>
      <c r="H9571" s="12">
        <f ca="1"/>
        <v>4.6719755238938942E-4</v>
      </c>
    </row>
    <row r="9572" spans="6:8" x14ac:dyDescent="0.3">
      <c r="F9572" s="2">
        <v>9567</v>
      </c>
      <c r="G9572" s="12">
        <f ca="1"/>
        <v>815.01863890648917</v>
      </c>
      <c r="H9572" s="12">
        <f ca="1"/>
        <v>4.6712464922603743E-4</v>
      </c>
    </row>
    <row r="9573" spans="6:8" x14ac:dyDescent="0.3">
      <c r="F9573" s="2">
        <v>9568</v>
      </c>
      <c r="G9573" s="12">
        <f ca="1"/>
        <v>815.4018662334455</v>
      </c>
      <c r="H9573" s="12">
        <f ca="1"/>
        <v>4.6615690345089522E-4</v>
      </c>
    </row>
    <row r="9574" spans="6:8" x14ac:dyDescent="0.3">
      <c r="F9574" s="2">
        <v>9569</v>
      </c>
      <c r="G9574" s="12">
        <f ca="1"/>
        <v>815.50660190685312</v>
      </c>
      <c r="H9574" s="12">
        <f ca="1"/>
        <v>4.6589241942713856E-4</v>
      </c>
    </row>
    <row r="9575" spans="6:8" x14ac:dyDescent="0.3">
      <c r="F9575" s="2">
        <v>9570</v>
      </c>
      <c r="G9575" s="12">
        <f ca="1"/>
        <v>815.62512882764929</v>
      </c>
      <c r="H9575" s="12">
        <f ca="1"/>
        <v>4.6559310902108766E-4</v>
      </c>
    </row>
    <row r="9576" spans="6:8" x14ac:dyDescent="0.3">
      <c r="F9576" s="2">
        <v>9571</v>
      </c>
      <c r="G9576" s="12">
        <f ca="1"/>
        <v>815.65947936142084</v>
      </c>
      <c r="H9576" s="12">
        <f ca="1"/>
        <v>4.6550636524893729E-4</v>
      </c>
    </row>
    <row r="9577" spans="6:8" x14ac:dyDescent="0.3">
      <c r="F9577" s="2">
        <v>9572</v>
      </c>
      <c r="G9577" s="12">
        <f ca="1"/>
        <v>815.83763943368217</v>
      </c>
      <c r="H9577" s="12">
        <f ca="1"/>
        <v>4.650564660765602E-4</v>
      </c>
    </row>
    <row r="9578" spans="6:8" x14ac:dyDescent="0.3">
      <c r="F9578" s="2">
        <v>9573</v>
      </c>
      <c r="G9578" s="12">
        <f ca="1"/>
        <v>815.94386109824859</v>
      </c>
      <c r="H9578" s="12">
        <f ca="1"/>
        <v>4.6478822954987731E-4</v>
      </c>
    </row>
    <row r="9579" spans="6:8" x14ac:dyDescent="0.3">
      <c r="F9579" s="2">
        <v>9574</v>
      </c>
      <c r="G9579" s="12">
        <f ca="1"/>
        <v>816.01326648939039</v>
      </c>
      <c r="H9579" s="12">
        <f ca="1"/>
        <v>4.6461296341063034E-4</v>
      </c>
    </row>
    <row r="9580" spans="6:8" x14ac:dyDescent="0.3">
      <c r="F9580" s="2">
        <v>9575</v>
      </c>
      <c r="G9580" s="12">
        <f ca="1"/>
        <v>816.0322536935023</v>
      </c>
      <c r="H9580" s="12">
        <f ca="1"/>
        <v>4.6456501592549926E-4</v>
      </c>
    </row>
    <row r="9581" spans="6:8" x14ac:dyDescent="0.3">
      <c r="F9581" s="2">
        <v>9576</v>
      </c>
      <c r="G9581" s="12">
        <f ca="1"/>
        <v>816.16656745189482</v>
      </c>
      <c r="H9581" s="12">
        <f ca="1"/>
        <v>4.6422583976794238E-4</v>
      </c>
    </row>
    <row r="9582" spans="6:8" x14ac:dyDescent="0.3">
      <c r="F9582" s="2">
        <v>9577</v>
      </c>
      <c r="G9582" s="12">
        <f ca="1"/>
        <v>816.23100181786276</v>
      </c>
      <c r="H9582" s="12">
        <f ca="1"/>
        <v>4.6406312672256876E-4</v>
      </c>
    </row>
    <row r="9583" spans="6:8" x14ac:dyDescent="0.3">
      <c r="F9583" s="2">
        <v>9578</v>
      </c>
      <c r="G9583" s="12">
        <f ca="1"/>
        <v>816.3228140908069</v>
      </c>
      <c r="H9583" s="12">
        <f ca="1"/>
        <v>4.6383127754846744E-4</v>
      </c>
    </row>
    <row r="9584" spans="6:8" x14ac:dyDescent="0.3">
      <c r="F9584" s="2">
        <v>9579</v>
      </c>
      <c r="G9584" s="12">
        <f ca="1"/>
        <v>816.57113312540582</v>
      </c>
      <c r="H9584" s="12">
        <f ca="1"/>
        <v>4.6320420927927825E-4</v>
      </c>
    </row>
    <row r="9585" spans="6:8" x14ac:dyDescent="0.3">
      <c r="F9585" s="2">
        <v>9580</v>
      </c>
      <c r="G9585" s="12">
        <f ca="1"/>
        <v>816.58583608570757</v>
      </c>
      <c r="H9585" s="12">
        <f ca="1"/>
        <v>4.6316708059164756E-4</v>
      </c>
    </row>
    <row r="9586" spans="6:8" x14ac:dyDescent="0.3">
      <c r="F9586" s="2">
        <v>9581</v>
      </c>
      <c r="G9586" s="12">
        <f ca="1"/>
        <v>817.1480283144565</v>
      </c>
      <c r="H9586" s="12">
        <f ca="1"/>
        <v>4.61747403246322E-4</v>
      </c>
    </row>
    <row r="9587" spans="6:8" x14ac:dyDescent="0.3">
      <c r="F9587" s="2">
        <v>9582</v>
      </c>
      <c r="G9587" s="12">
        <f ca="1"/>
        <v>817.32455190969119</v>
      </c>
      <c r="H9587" s="12">
        <f ca="1"/>
        <v>4.6130163659168888E-4</v>
      </c>
    </row>
    <row r="9588" spans="6:8" x14ac:dyDescent="0.3">
      <c r="F9588" s="2">
        <v>9583</v>
      </c>
      <c r="G9588" s="12">
        <f ca="1"/>
        <v>817.48241043879648</v>
      </c>
      <c r="H9588" s="12">
        <f ca="1"/>
        <v>4.6090300394243316E-4</v>
      </c>
    </row>
    <row r="9589" spans="6:8" x14ac:dyDescent="0.3">
      <c r="F9589" s="2">
        <v>9584</v>
      </c>
      <c r="G9589" s="12">
        <f ca="1"/>
        <v>817.53046219254634</v>
      </c>
      <c r="H9589" s="12">
        <f ca="1"/>
        <v>4.6078166112993346E-4</v>
      </c>
    </row>
    <row r="9590" spans="6:8" x14ac:dyDescent="0.3">
      <c r="F9590" s="2">
        <v>9585</v>
      </c>
      <c r="G9590" s="12">
        <f ca="1"/>
        <v>817.91651190790935</v>
      </c>
      <c r="H9590" s="12">
        <f ca="1"/>
        <v>4.5980678811134002E-4</v>
      </c>
    </row>
    <row r="9591" spans="6:8" x14ac:dyDescent="0.3">
      <c r="F9591" s="2">
        <v>9586</v>
      </c>
      <c r="G9591" s="12">
        <f ca="1"/>
        <v>817.96270988715537</v>
      </c>
      <c r="H9591" s="12">
        <f ca="1"/>
        <v>4.5969012654758747E-4</v>
      </c>
    </row>
    <row r="9592" spans="6:8" x14ac:dyDescent="0.3">
      <c r="F9592" s="2">
        <v>9587</v>
      </c>
      <c r="G9592" s="12">
        <f ca="1"/>
        <v>817.9945620554729</v>
      </c>
      <c r="H9592" s="12">
        <f ca="1"/>
        <v>4.5960969177910886E-4</v>
      </c>
    </row>
    <row r="9593" spans="6:8" x14ac:dyDescent="0.3">
      <c r="F9593" s="2">
        <v>9588</v>
      </c>
      <c r="G9593" s="12">
        <f ca="1"/>
        <v>818.1671184853094</v>
      </c>
      <c r="H9593" s="12">
        <f ca="1"/>
        <v>4.5917394321891563E-4</v>
      </c>
    </row>
    <row r="9594" spans="6:8" x14ac:dyDescent="0.3">
      <c r="F9594" s="2">
        <v>9589</v>
      </c>
      <c r="G9594" s="12">
        <f ca="1"/>
        <v>818.23514416294574</v>
      </c>
      <c r="H9594" s="12">
        <f ca="1"/>
        <v>4.5900216120468249E-4</v>
      </c>
    </row>
    <row r="9595" spans="6:8" x14ac:dyDescent="0.3">
      <c r="F9595" s="2">
        <v>9590</v>
      </c>
      <c r="G9595" s="12">
        <f ca="1"/>
        <v>818.35934572352528</v>
      </c>
      <c r="H9595" s="12">
        <f ca="1"/>
        <v>4.5868852090018866E-4</v>
      </c>
    </row>
    <row r="9596" spans="6:8" x14ac:dyDescent="0.3">
      <c r="F9596" s="2">
        <v>9591</v>
      </c>
      <c r="G9596" s="12">
        <f ca="1"/>
        <v>818.46145745164051</v>
      </c>
      <c r="H9596" s="12">
        <f ca="1"/>
        <v>4.5843066300090777E-4</v>
      </c>
    </row>
    <row r="9597" spans="6:8" x14ac:dyDescent="0.3">
      <c r="F9597" s="2">
        <v>9592</v>
      </c>
      <c r="G9597" s="12">
        <f ca="1"/>
        <v>818.49593831403217</v>
      </c>
      <c r="H9597" s="12">
        <f ca="1"/>
        <v>4.5834359011608035E-4</v>
      </c>
    </row>
    <row r="9598" spans="6:8" x14ac:dyDescent="0.3">
      <c r="F9598" s="2">
        <v>9593</v>
      </c>
      <c r="G9598" s="12">
        <f ca="1"/>
        <v>818.60975844590371</v>
      </c>
      <c r="H9598" s="12">
        <f ca="1"/>
        <v>4.580561655406472E-4</v>
      </c>
    </row>
    <row r="9599" spans="6:8" x14ac:dyDescent="0.3">
      <c r="F9599" s="2">
        <v>9594</v>
      </c>
      <c r="G9599" s="12">
        <f ca="1"/>
        <v>818.78300075211598</v>
      </c>
      <c r="H9599" s="12">
        <f ca="1"/>
        <v>4.5761868496940408E-4</v>
      </c>
    </row>
    <row r="9600" spans="6:8" x14ac:dyDescent="0.3">
      <c r="F9600" s="2">
        <v>9595</v>
      </c>
      <c r="G9600" s="12">
        <f ca="1"/>
        <v>819.28234691459079</v>
      </c>
      <c r="H9600" s="12">
        <f ca="1"/>
        <v>4.5635770981163943E-4</v>
      </c>
    </row>
    <row r="9601" spans="6:8" x14ac:dyDescent="0.3">
      <c r="F9601" s="2">
        <v>9596</v>
      </c>
      <c r="G9601" s="12">
        <f ca="1"/>
        <v>819.44813906069214</v>
      </c>
      <c r="H9601" s="12">
        <f ca="1"/>
        <v>4.5593904277602994E-4</v>
      </c>
    </row>
    <row r="9602" spans="6:8" x14ac:dyDescent="0.3">
      <c r="F9602" s="2">
        <v>9597</v>
      </c>
      <c r="G9602" s="12">
        <f ca="1"/>
        <v>819.7676708137443</v>
      </c>
      <c r="H9602" s="12">
        <f ca="1"/>
        <v>4.5513214440973663E-4</v>
      </c>
    </row>
    <row r="9603" spans="6:8" x14ac:dyDescent="0.3">
      <c r="F9603" s="2">
        <v>9598</v>
      </c>
      <c r="G9603" s="12">
        <f ca="1"/>
        <v>819.88131045295404</v>
      </c>
      <c r="H9603" s="12">
        <f ca="1"/>
        <v>4.5484517562385346E-4</v>
      </c>
    </row>
    <row r="9604" spans="6:8" x14ac:dyDescent="0.3">
      <c r="F9604" s="2">
        <v>9599</v>
      </c>
      <c r="G9604" s="12">
        <f ca="1"/>
        <v>820.08883976375023</v>
      </c>
      <c r="H9604" s="12">
        <f ca="1"/>
        <v>4.5432111170770145E-4</v>
      </c>
    </row>
    <row r="9605" spans="6:8" x14ac:dyDescent="0.3">
      <c r="F9605" s="2">
        <v>9600</v>
      </c>
      <c r="G9605" s="12">
        <f ca="1"/>
        <v>820.28413056266027</v>
      </c>
      <c r="H9605" s="12">
        <f ca="1"/>
        <v>4.5382795312459527E-4</v>
      </c>
    </row>
    <row r="9606" spans="6:8" x14ac:dyDescent="0.3">
      <c r="F9606" s="2">
        <v>9601</v>
      </c>
      <c r="G9606" s="12">
        <f ca="1"/>
        <v>820.32900523259946</v>
      </c>
      <c r="H9606" s="12">
        <f ca="1"/>
        <v>4.537146332510115E-4</v>
      </c>
    </row>
    <row r="9607" spans="6:8" x14ac:dyDescent="0.3">
      <c r="F9607" s="2">
        <v>9602</v>
      </c>
      <c r="G9607" s="12">
        <f ca="1"/>
        <v>820.57672052455121</v>
      </c>
      <c r="H9607" s="12">
        <f ca="1"/>
        <v>4.5308908958446663E-4</v>
      </c>
    </row>
    <row r="9608" spans="6:8" x14ac:dyDescent="0.3">
      <c r="F9608" s="2">
        <v>9603</v>
      </c>
      <c r="G9608" s="12">
        <f ca="1"/>
        <v>820.73444832459325</v>
      </c>
      <c r="H9608" s="12">
        <f ca="1"/>
        <v>4.5269078705910794E-4</v>
      </c>
    </row>
    <row r="9609" spans="6:8" x14ac:dyDescent="0.3">
      <c r="F9609" s="2">
        <v>9604</v>
      </c>
      <c r="G9609" s="12">
        <f ca="1"/>
        <v>820.87772126265213</v>
      </c>
      <c r="H9609" s="12">
        <f ca="1"/>
        <v>4.5232898671047445E-4</v>
      </c>
    </row>
    <row r="9610" spans="6:8" x14ac:dyDescent="0.3">
      <c r="F9610" s="2">
        <v>9605</v>
      </c>
      <c r="G9610" s="12">
        <f ca="1"/>
        <v>821.15766611139668</v>
      </c>
      <c r="H9610" s="12">
        <f ca="1"/>
        <v>4.5162205527425083E-4</v>
      </c>
    </row>
    <row r="9611" spans="6:8" x14ac:dyDescent="0.3">
      <c r="F9611" s="2">
        <v>9606</v>
      </c>
      <c r="G9611" s="12">
        <f ca="1"/>
        <v>821.2928138495231</v>
      </c>
      <c r="H9611" s="12">
        <f ca="1"/>
        <v>4.5128077310726492E-4</v>
      </c>
    </row>
    <row r="9612" spans="6:8" x14ac:dyDescent="0.3">
      <c r="F9612" s="2">
        <v>9607</v>
      </c>
      <c r="G9612" s="12">
        <f ca="1"/>
        <v>821.46737899192146</v>
      </c>
      <c r="H9612" s="12">
        <f ca="1"/>
        <v>4.5083995204060236E-4</v>
      </c>
    </row>
    <row r="9613" spans="6:8" x14ac:dyDescent="0.3">
      <c r="F9613" s="2">
        <v>9608</v>
      </c>
      <c r="G9613" s="12">
        <f ca="1"/>
        <v>821.94490167341291</v>
      </c>
      <c r="H9613" s="12">
        <f ca="1"/>
        <v>4.496340866833007E-4</v>
      </c>
    </row>
    <row r="9614" spans="6:8" x14ac:dyDescent="0.3">
      <c r="F9614" s="2">
        <v>9609</v>
      </c>
      <c r="G9614" s="12">
        <f ca="1"/>
        <v>822.93039612003213</v>
      </c>
      <c r="H9614" s="12">
        <f ca="1"/>
        <v>4.4714546434335319E-4</v>
      </c>
    </row>
    <row r="9615" spans="6:8" x14ac:dyDescent="0.3">
      <c r="F9615" s="2">
        <v>9610</v>
      </c>
      <c r="G9615" s="12">
        <f ca="1"/>
        <v>822.94735563843324</v>
      </c>
      <c r="H9615" s="12">
        <f ca="1"/>
        <v>4.4710263727668374E-4</v>
      </c>
    </row>
    <row r="9616" spans="6:8" x14ac:dyDescent="0.3">
      <c r="F9616" s="2">
        <v>9611</v>
      </c>
      <c r="G9616" s="12">
        <f ca="1"/>
        <v>823.04358098765692</v>
      </c>
      <c r="H9616" s="12">
        <f ca="1"/>
        <v>4.4685964397056332E-4</v>
      </c>
    </row>
    <row r="9617" spans="6:8" x14ac:dyDescent="0.3">
      <c r="F9617" s="2">
        <v>9612</v>
      </c>
      <c r="G9617" s="12">
        <f ca="1"/>
        <v>823.19170113981511</v>
      </c>
      <c r="H9617" s="12">
        <f ca="1"/>
        <v>4.4648560318228509E-4</v>
      </c>
    </row>
    <row r="9618" spans="6:8" x14ac:dyDescent="0.3">
      <c r="F9618" s="2">
        <v>9613</v>
      </c>
      <c r="G9618" s="12">
        <f ca="1"/>
        <v>823.42683537548362</v>
      </c>
      <c r="H9618" s="12">
        <f ca="1"/>
        <v>4.4589182985988986E-4</v>
      </c>
    </row>
    <row r="9619" spans="6:8" x14ac:dyDescent="0.3">
      <c r="F9619" s="2">
        <v>9614</v>
      </c>
      <c r="G9619" s="12">
        <f ca="1"/>
        <v>823.6227667669524</v>
      </c>
      <c r="H9619" s="12">
        <f ca="1"/>
        <v>4.4539705361880709E-4</v>
      </c>
    </row>
    <row r="9620" spans="6:8" x14ac:dyDescent="0.3">
      <c r="F9620" s="2">
        <v>9615</v>
      </c>
      <c r="G9620" s="12">
        <f ca="1"/>
        <v>823.69128137309713</v>
      </c>
      <c r="H9620" s="12">
        <f ca="1"/>
        <v>4.4522403693662344E-4</v>
      </c>
    </row>
    <row r="9621" spans="6:8" x14ac:dyDescent="0.3">
      <c r="F9621" s="2">
        <v>9616</v>
      </c>
      <c r="G9621" s="12">
        <f ca="1"/>
        <v>823.78056743814614</v>
      </c>
      <c r="H9621" s="12">
        <f ca="1"/>
        <v>4.4499856707538854E-4</v>
      </c>
    </row>
    <row r="9622" spans="6:8" x14ac:dyDescent="0.3">
      <c r="F9622" s="2">
        <v>9617</v>
      </c>
      <c r="G9622" s="12">
        <f ca="1"/>
        <v>823.87611751747147</v>
      </c>
      <c r="H9622" s="12">
        <f ca="1"/>
        <v>4.4475727899628419E-4</v>
      </c>
    </row>
    <row r="9623" spans="6:8" x14ac:dyDescent="0.3">
      <c r="F9623" s="2">
        <v>9618</v>
      </c>
      <c r="G9623" s="12">
        <f ca="1"/>
        <v>824.07557646628868</v>
      </c>
      <c r="H9623" s="12">
        <f ca="1"/>
        <v>4.4425359478209931E-4</v>
      </c>
    </row>
    <row r="9624" spans="6:8" x14ac:dyDescent="0.3">
      <c r="F9624" s="2">
        <v>9619</v>
      </c>
      <c r="G9624" s="12">
        <f ca="1"/>
        <v>824.67176533830775</v>
      </c>
      <c r="H9624" s="12">
        <f ca="1"/>
        <v>4.4274806732750568E-4</v>
      </c>
    </row>
    <row r="9625" spans="6:8" x14ac:dyDescent="0.3">
      <c r="F9625" s="2">
        <v>9620</v>
      </c>
      <c r="G9625" s="12">
        <f ca="1"/>
        <v>824.88100921415435</v>
      </c>
      <c r="H9625" s="12">
        <f ca="1"/>
        <v>4.4221967370163044E-4</v>
      </c>
    </row>
    <row r="9626" spans="6:8" x14ac:dyDescent="0.3">
      <c r="F9626" s="2">
        <v>9621</v>
      </c>
      <c r="G9626" s="12">
        <f ca="1"/>
        <v>824.88342707949346</v>
      </c>
      <c r="H9626" s="12">
        <f ca="1"/>
        <v>4.422135679810771E-4</v>
      </c>
    </row>
    <row r="9627" spans="6:8" x14ac:dyDescent="0.3">
      <c r="F9627" s="2">
        <v>9622</v>
      </c>
      <c r="G9627" s="12">
        <f ca="1"/>
        <v>825.36432120726818</v>
      </c>
      <c r="H9627" s="12">
        <f ca="1"/>
        <v>4.409991888705349E-4</v>
      </c>
    </row>
    <row r="9628" spans="6:8" x14ac:dyDescent="0.3">
      <c r="F9628" s="2">
        <v>9623</v>
      </c>
      <c r="G9628" s="12">
        <f ca="1"/>
        <v>825.94253395801991</v>
      </c>
      <c r="H9628" s="12">
        <f ca="1"/>
        <v>4.3953905566156587E-4</v>
      </c>
    </row>
    <row r="9629" spans="6:8" x14ac:dyDescent="0.3">
      <c r="F9629" s="2">
        <v>9624</v>
      </c>
      <c r="G9629" s="12">
        <f ca="1"/>
        <v>826.21975650048125</v>
      </c>
      <c r="H9629" s="12">
        <f ca="1"/>
        <v>4.3883899873615843E-4</v>
      </c>
    </row>
    <row r="9630" spans="6:8" x14ac:dyDescent="0.3">
      <c r="F9630" s="2">
        <v>9625</v>
      </c>
      <c r="G9630" s="12">
        <f ca="1"/>
        <v>826.40452651666169</v>
      </c>
      <c r="H9630" s="12">
        <f ca="1"/>
        <v>4.3837240778620787E-4</v>
      </c>
    </row>
    <row r="9631" spans="6:8" x14ac:dyDescent="0.3">
      <c r="F9631" s="2">
        <v>9626</v>
      </c>
      <c r="G9631" s="12">
        <f ca="1"/>
        <v>826.46176843526518</v>
      </c>
      <c r="H9631" s="12">
        <f ca="1"/>
        <v>4.3822785748670406E-4</v>
      </c>
    </row>
    <row r="9632" spans="6:8" x14ac:dyDescent="0.3">
      <c r="F9632" s="2">
        <v>9627</v>
      </c>
      <c r="G9632" s="12">
        <f ca="1"/>
        <v>826.55514420280224</v>
      </c>
      <c r="H9632" s="12">
        <f ca="1"/>
        <v>4.3799206009393374E-4</v>
      </c>
    </row>
    <row r="9633" spans="6:8" x14ac:dyDescent="0.3">
      <c r="F9633" s="2">
        <v>9628</v>
      </c>
      <c r="G9633" s="12">
        <f ca="1"/>
        <v>826.61685163721177</v>
      </c>
      <c r="H9633" s="12">
        <f ca="1"/>
        <v>4.3783623323936422E-4</v>
      </c>
    </row>
    <row r="9634" spans="6:8" x14ac:dyDescent="0.3">
      <c r="F9634" s="2">
        <v>9629</v>
      </c>
      <c r="G9634" s="12">
        <f ca="1"/>
        <v>826.77519330817847</v>
      </c>
      <c r="H9634" s="12">
        <f ca="1"/>
        <v>4.3743638053490283E-4</v>
      </c>
    </row>
    <row r="9635" spans="6:8" x14ac:dyDescent="0.3">
      <c r="F9635" s="2">
        <v>9630</v>
      </c>
      <c r="G9635" s="12">
        <f ca="1"/>
        <v>827.42831569937039</v>
      </c>
      <c r="H9635" s="12">
        <f ca="1"/>
        <v>4.3578708156724648E-4</v>
      </c>
    </row>
    <row r="9636" spans="6:8" x14ac:dyDescent="0.3">
      <c r="F9636" s="2">
        <v>9631</v>
      </c>
      <c r="G9636" s="12">
        <f ca="1"/>
        <v>827.47367388341399</v>
      </c>
      <c r="H9636" s="12">
        <f ca="1"/>
        <v>4.3567254069844951E-4</v>
      </c>
    </row>
    <row r="9637" spans="6:8" x14ac:dyDescent="0.3">
      <c r="F9637" s="2">
        <v>9632</v>
      </c>
      <c r="G9637" s="12">
        <f ca="1"/>
        <v>827.67063721480201</v>
      </c>
      <c r="H9637" s="12">
        <f ca="1"/>
        <v>4.3517515854847979E-4</v>
      </c>
    </row>
    <row r="9638" spans="6:8" x14ac:dyDescent="0.3">
      <c r="F9638" s="2">
        <v>9633</v>
      </c>
      <c r="G9638" s="12">
        <f ca="1"/>
        <v>828.11750530315305</v>
      </c>
      <c r="H9638" s="12">
        <f ca="1"/>
        <v>4.3404670377991656E-4</v>
      </c>
    </row>
    <row r="9639" spans="6:8" x14ac:dyDescent="0.3">
      <c r="F9639" s="2">
        <v>9634</v>
      </c>
      <c r="G9639" s="12">
        <f ca="1"/>
        <v>828.52288390633407</v>
      </c>
      <c r="H9639" s="12">
        <f ca="1"/>
        <v>4.3302302043855031E-4</v>
      </c>
    </row>
    <row r="9640" spans="6:8" x14ac:dyDescent="0.3">
      <c r="F9640" s="2">
        <v>9635</v>
      </c>
      <c r="G9640" s="12">
        <f ca="1"/>
        <v>829.1828681110369</v>
      </c>
      <c r="H9640" s="12">
        <f ca="1"/>
        <v>4.3135639365899774E-4</v>
      </c>
    </row>
    <row r="9641" spans="6:8" x14ac:dyDescent="0.3">
      <c r="F9641" s="2">
        <v>9636</v>
      </c>
      <c r="G9641" s="12">
        <f ca="1"/>
        <v>829.37769842889725</v>
      </c>
      <c r="H9641" s="12">
        <f ca="1"/>
        <v>4.3086439790682515E-4</v>
      </c>
    </row>
    <row r="9642" spans="6:8" x14ac:dyDescent="0.3">
      <c r="F9642" s="2">
        <v>9637</v>
      </c>
      <c r="G9642" s="12">
        <f ca="1"/>
        <v>829.93728060011108</v>
      </c>
      <c r="H9642" s="12">
        <f ca="1"/>
        <v>4.2945131161588112E-4</v>
      </c>
    </row>
    <row r="9643" spans="6:8" x14ac:dyDescent="0.3">
      <c r="F9643" s="2">
        <v>9638</v>
      </c>
      <c r="G9643" s="12">
        <f ca="1"/>
        <v>830.27783327771726</v>
      </c>
      <c r="H9643" s="12">
        <f ca="1"/>
        <v>4.2859133010677457E-4</v>
      </c>
    </row>
    <row r="9644" spans="6:8" x14ac:dyDescent="0.3">
      <c r="F9644" s="2">
        <v>9639</v>
      </c>
      <c r="G9644" s="12">
        <f ca="1"/>
        <v>830.42158004770999</v>
      </c>
      <c r="H9644" s="12">
        <f ca="1"/>
        <v>4.2822833321285353E-4</v>
      </c>
    </row>
    <row r="9645" spans="6:8" x14ac:dyDescent="0.3">
      <c r="F9645" s="2">
        <v>9640</v>
      </c>
      <c r="G9645" s="12">
        <f ca="1"/>
        <v>830.62914107474353</v>
      </c>
      <c r="H9645" s="12">
        <f ca="1"/>
        <v>4.2770418920519312E-4</v>
      </c>
    </row>
    <row r="9646" spans="6:8" x14ac:dyDescent="0.3">
      <c r="F9646" s="2">
        <v>9641</v>
      </c>
      <c r="G9646" s="12">
        <f ca="1"/>
        <v>831.13421973424602</v>
      </c>
      <c r="H9646" s="12">
        <f ca="1"/>
        <v>4.2642873804483327E-4</v>
      </c>
    </row>
    <row r="9647" spans="6:8" x14ac:dyDescent="0.3">
      <c r="F9647" s="2">
        <v>9642</v>
      </c>
      <c r="G9647" s="12">
        <f ca="1"/>
        <v>831.37117295879125</v>
      </c>
      <c r="H9647" s="12">
        <f ca="1"/>
        <v>4.2583037131618373E-4</v>
      </c>
    </row>
    <row r="9648" spans="6:8" x14ac:dyDescent="0.3">
      <c r="F9648" s="2">
        <v>9643</v>
      </c>
      <c r="G9648" s="12">
        <f ca="1"/>
        <v>831.43209121755763</v>
      </c>
      <c r="H9648" s="12">
        <f ca="1"/>
        <v>4.2567653732939994E-4</v>
      </c>
    </row>
    <row r="9649" spans="6:8" x14ac:dyDescent="0.3">
      <c r="F9649" s="2">
        <v>9644</v>
      </c>
      <c r="G9649" s="12">
        <f ca="1"/>
        <v>831.67537302431106</v>
      </c>
      <c r="H9649" s="12">
        <f ca="1"/>
        <v>4.2506218933254783E-4</v>
      </c>
    </row>
    <row r="9650" spans="6:8" x14ac:dyDescent="0.3">
      <c r="F9650" s="2">
        <v>9645</v>
      </c>
      <c r="G9650" s="12">
        <f ca="1"/>
        <v>831.76685028364318</v>
      </c>
      <c r="H9650" s="12">
        <f ca="1"/>
        <v>4.2483118615241621E-4</v>
      </c>
    </row>
    <row r="9651" spans="6:8" x14ac:dyDescent="0.3">
      <c r="F9651" s="2">
        <v>9646</v>
      </c>
      <c r="G9651" s="12">
        <f ca="1"/>
        <v>831.77903746912068</v>
      </c>
      <c r="H9651" s="12">
        <f ca="1"/>
        <v>4.2480041043151345E-4</v>
      </c>
    </row>
    <row r="9652" spans="6:8" x14ac:dyDescent="0.3">
      <c r="F9652" s="2">
        <v>9647</v>
      </c>
      <c r="G9652" s="12">
        <f ca="1"/>
        <v>831.85109346050854</v>
      </c>
      <c r="H9652" s="12">
        <f ca="1"/>
        <v>4.2461845085730167E-4</v>
      </c>
    </row>
    <row r="9653" spans="6:8" x14ac:dyDescent="0.3">
      <c r="F9653" s="2">
        <v>9648</v>
      </c>
      <c r="G9653" s="12">
        <f ca="1"/>
        <v>832.4654632227298</v>
      </c>
      <c r="H9653" s="12">
        <f ca="1"/>
        <v>4.2306701206381366E-4</v>
      </c>
    </row>
    <row r="9654" spans="6:8" x14ac:dyDescent="0.3">
      <c r="F9654" s="2">
        <v>9649</v>
      </c>
      <c r="G9654" s="12">
        <f ca="1"/>
        <v>832.59716264595477</v>
      </c>
      <c r="H9654" s="12">
        <f ca="1"/>
        <v>4.2273443776274047E-4</v>
      </c>
    </row>
    <row r="9655" spans="6:8" x14ac:dyDescent="0.3">
      <c r="F9655" s="2">
        <v>9650</v>
      </c>
      <c r="G9655" s="12">
        <f ca="1"/>
        <v>833.27369613922872</v>
      </c>
      <c r="H9655" s="12">
        <f ca="1"/>
        <v>4.2102601985043251E-4</v>
      </c>
    </row>
    <row r="9656" spans="6:8" x14ac:dyDescent="0.3">
      <c r="F9656" s="2">
        <v>9651</v>
      </c>
      <c r="G9656" s="12">
        <f ca="1"/>
        <v>833.39151360677897</v>
      </c>
      <c r="H9656" s="12">
        <f ca="1"/>
        <v>4.2072850099298238E-4</v>
      </c>
    </row>
    <row r="9657" spans="6:8" x14ac:dyDescent="0.3">
      <c r="F9657" s="2">
        <v>9652</v>
      </c>
      <c r="G9657" s="12">
        <f ca="1"/>
        <v>833.74293875886565</v>
      </c>
      <c r="H9657" s="12">
        <f ca="1"/>
        <v>4.1984106374023825E-4</v>
      </c>
    </row>
    <row r="9658" spans="6:8" x14ac:dyDescent="0.3">
      <c r="F9658" s="2">
        <v>9653</v>
      </c>
      <c r="G9658" s="12">
        <f ca="1"/>
        <v>834.07825206347229</v>
      </c>
      <c r="H9658" s="12">
        <f ca="1"/>
        <v>4.1899431297102958E-4</v>
      </c>
    </row>
    <row r="9659" spans="6:8" x14ac:dyDescent="0.3">
      <c r="F9659" s="2">
        <v>9654</v>
      </c>
      <c r="G9659" s="12">
        <f ca="1"/>
        <v>834.15761486609335</v>
      </c>
      <c r="H9659" s="12">
        <f ca="1"/>
        <v>4.187939018532996E-4</v>
      </c>
    </row>
    <row r="9660" spans="6:8" x14ac:dyDescent="0.3">
      <c r="F9660" s="2">
        <v>9655</v>
      </c>
      <c r="G9660" s="12">
        <f ca="1"/>
        <v>834.41972477768661</v>
      </c>
      <c r="H9660" s="12">
        <f ca="1"/>
        <v>4.18132008137155E-4</v>
      </c>
    </row>
    <row r="9661" spans="6:8" x14ac:dyDescent="0.3">
      <c r="F9661" s="2">
        <v>9656</v>
      </c>
      <c r="G9661" s="12">
        <f ca="1"/>
        <v>834.45434960872956</v>
      </c>
      <c r="H9661" s="12">
        <f ca="1"/>
        <v>4.1804457169512739E-4</v>
      </c>
    </row>
    <row r="9662" spans="6:8" x14ac:dyDescent="0.3">
      <c r="F9662" s="2">
        <v>9657</v>
      </c>
      <c r="G9662" s="12">
        <f ca="1"/>
        <v>834.82679018852787</v>
      </c>
      <c r="H9662" s="12">
        <f ca="1"/>
        <v>4.1710406518048521E-4</v>
      </c>
    </row>
    <row r="9663" spans="6:8" x14ac:dyDescent="0.3">
      <c r="F9663" s="2">
        <v>9658</v>
      </c>
      <c r="G9663" s="12">
        <f ca="1"/>
        <v>834.95643062326076</v>
      </c>
      <c r="H9663" s="12">
        <f ca="1"/>
        <v>4.167766903453011E-4</v>
      </c>
    </row>
    <row r="9664" spans="6:8" x14ac:dyDescent="0.3">
      <c r="F9664" s="2">
        <v>9659</v>
      </c>
      <c r="G9664" s="12">
        <f ca="1"/>
        <v>835.24827298268872</v>
      </c>
      <c r="H9664" s="12">
        <f ca="1"/>
        <v>4.1603971469018002E-4</v>
      </c>
    </row>
    <row r="9665" spans="6:8" x14ac:dyDescent="0.3">
      <c r="F9665" s="2">
        <v>9660</v>
      </c>
      <c r="G9665" s="12">
        <f ca="1"/>
        <v>835.27547979728843</v>
      </c>
      <c r="H9665" s="12">
        <f ca="1"/>
        <v>4.1597101061290802E-4</v>
      </c>
    </row>
    <row r="9666" spans="6:8" x14ac:dyDescent="0.3">
      <c r="F9666" s="2">
        <v>9661</v>
      </c>
      <c r="G9666" s="12">
        <f ca="1"/>
        <v>835.33852958497573</v>
      </c>
      <c r="H9666" s="12">
        <f ca="1"/>
        <v>4.15811793977334E-4</v>
      </c>
    </row>
    <row r="9667" spans="6:8" x14ac:dyDescent="0.3">
      <c r="F9667" s="2">
        <v>9662</v>
      </c>
      <c r="G9667" s="12">
        <f ca="1"/>
        <v>835.56471342301882</v>
      </c>
      <c r="H9667" s="12">
        <f ca="1"/>
        <v>4.1524062266914442E-4</v>
      </c>
    </row>
    <row r="9668" spans="6:8" x14ac:dyDescent="0.3">
      <c r="F9668" s="2">
        <v>9663</v>
      </c>
      <c r="G9668" s="12">
        <f ca="1"/>
        <v>835.98001416209866</v>
      </c>
      <c r="H9668" s="12">
        <f ca="1"/>
        <v>4.1419188342904379E-4</v>
      </c>
    </row>
    <row r="9669" spans="6:8" x14ac:dyDescent="0.3">
      <c r="F9669" s="2">
        <v>9664</v>
      </c>
      <c r="G9669" s="12">
        <f ca="1"/>
        <v>836.31436317411521</v>
      </c>
      <c r="H9669" s="12">
        <f ca="1"/>
        <v>4.1334756774213331E-4</v>
      </c>
    </row>
    <row r="9670" spans="6:8" x14ac:dyDescent="0.3">
      <c r="F9670" s="2">
        <v>9665</v>
      </c>
      <c r="G9670" s="12">
        <f ca="1"/>
        <v>836.40708103568568</v>
      </c>
      <c r="H9670" s="12">
        <f ca="1"/>
        <v>4.1311343172806649E-4</v>
      </c>
    </row>
    <row r="9671" spans="6:8" x14ac:dyDescent="0.3">
      <c r="F9671" s="2">
        <v>9666</v>
      </c>
      <c r="G9671" s="12">
        <f ca="1"/>
        <v>836.41632018716041</v>
      </c>
      <c r="H9671" s="12">
        <f ca="1"/>
        <v>4.1309010053747371E-4</v>
      </c>
    </row>
    <row r="9672" spans="6:8" x14ac:dyDescent="0.3">
      <c r="F9672" s="2">
        <v>9667</v>
      </c>
      <c r="G9672" s="12">
        <f ca="1"/>
        <v>836.53510004171221</v>
      </c>
      <c r="H9672" s="12">
        <f ca="1"/>
        <v>4.1279015140981764E-4</v>
      </c>
    </row>
    <row r="9673" spans="6:8" x14ac:dyDescent="0.3">
      <c r="F9673" s="2">
        <v>9668</v>
      </c>
      <c r="G9673" s="12">
        <f ca="1"/>
        <v>836.82344044641229</v>
      </c>
      <c r="H9673" s="12">
        <f ca="1"/>
        <v>4.1206201907471646E-4</v>
      </c>
    </row>
    <row r="9674" spans="6:8" x14ac:dyDescent="0.3">
      <c r="F9674" s="2">
        <v>9669</v>
      </c>
      <c r="G9674" s="12">
        <f ca="1"/>
        <v>837.06025700212251</v>
      </c>
      <c r="H9674" s="12">
        <f ca="1"/>
        <v>4.1146399746938762E-4</v>
      </c>
    </row>
    <row r="9675" spans="6:8" x14ac:dyDescent="0.3">
      <c r="F9675" s="2">
        <v>9670</v>
      </c>
      <c r="G9675" s="12">
        <f ca="1"/>
        <v>837.3844693800944</v>
      </c>
      <c r="H9675" s="12">
        <f ca="1"/>
        <v>4.1064527934319594E-4</v>
      </c>
    </row>
    <row r="9676" spans="6:8" x14ac:dyDescent="0.3">
      <c r="F9676" s="2">
        <v>9671</v>
      </c>
      <c r="G9676" s="12">
        <f ca="1"/>
        <v>837.99958207441296</v>
      </c>
      <c r="H9676" s="12">
        <f ca="1"/>
        <v>4.0909196445855316E-4</v>
      </c>
    </row>
    <row r="9677" spans="6:8" x14ac:dyDescent="0.3">
      <c r="F9677" s="2">
        <v>9672</v>
      </c>
      <c r="G9677" s="12">
        <f ca="1"/>
        <v>838.26635469895064</v>
      </c>
      <c r="H9677" s="12">
        <f ca="1"/>
        <v>4.084182962147711E-4</v>
      </c>
    </row>
    <row r="9678" spans="6:8" x14ac:dyDescent="0.3">
      <c r="F9678" s="2">
        <v>9673</v>
      </c>
      <c r="G9678" s="12">
        <f ca="1"/>
        <v>838.3483075766826</v>
      </c>
      <c r="H9678" s="12">
        <f ca="1"/>
        <v>4.0821134450332676E-4</v>
      </c>
    </row>
    <row r="9679" spans="6:8" x14ac:dyDescent="0.3">
      <c r="F9679" s="2">
        <v>9674</v>
      </c>
      <c r="G9679" s="12">
        <f ca="1"/>
        <v>839.33624939448077</v>
      </c>
      <c r="H9679" s="12">
        <f ca="1"/>
        <v>4.0571654193312937E-4</v>
      </c>
    </row>
    <row r="9680" spans="6:8" x14ac:dyDescent="0.3">
      <c r="F9680" s="2">
        <v>9675</v>
      </c>
      <c r="G9680" s="12">
        <f ca="1"/>
        <v>839.73788424809652</v>
      </c>
      <c r="H9680" s="12">
        <f ca="1"/>
        <v>4.0470231250480676E-4</v>
      </c>
    </row>
    <row r="9681" spans="6:8" x14ac:dyDescent="0.3">
      <c r="F9681" s="2">
        <v>9676</v>
      </c>
      <c r="G9681" s="12">
        <f ca="1"/>
        <v>840.04135281554579</v>
      </c>
      <c r="H9681" s="12">
        <f ca="1"/>
        <v>4.0393597773852075E-4</v>
      </c>
    </row>
    <row r="9682" spans="6:8" x14ac:dyDescent="0.3">
      <c r="F9682" s="2">
        <v>9677</v>
      </c>
      <c r="G9682" s="12">
        <f ca="1"/>
        <v>840.28391630412807</v>
      </c>
      <c r="H9682" s="12">
        <f ca="1"/>
        <v>4.0332344367644424E-4</v>
      </c>
    </row>
    <row r="9683" spans="6:8" x14ac:dyDescent="0.3">
      <c r="F9683" s="2">
        <v>9678</v>
      </c>
      <c r="G9683" s="12">
        <f ca="1"/>
        <v>841.28735927811499</v>
      </c>
      <c r="H9683" s="12">
        <f ca="1"/>
        <v>4.0078949677243691E-4</v>
      </c>
    </row>
    <row r="9684" spans="6:8" x14ac:dyDescent="0.3">
      <c r="F9684" s="2">
        <v>9679</v>
      </c>
      <c r="G9684" s="12">
        <f ca="1"/>
        <v>842.10591893113258</v>
      </c>
      <c r="H9684" s="12">
        <f ca="1"/>
        <v>3.9872242694158442E-4</v>
      </c>
    </row>
    <row r="9685" spans="6:8" x14ac:dyDescent="0.3">
      <c r="F9685" s="2">
        <v>9680</v>
      </c>
      <c r="G9685" s="12">
        <f ca="1"/>
        <v>842.55193285310952</v>
      </c>
      <c r="H9685" s="12">
        <f ca="1"/>
        <v>3.9759612915881435E-4</v>
      </c>
    </row>
    <row r="9686" spans="6:8" x14ac:dyDescent="0.3">
      <c r="F9686" s="2">
        <v>9681</v>
      </c>
      <c r="G9686" s="12">
        <f ca="1"/>
        <v>842.62899071803281</v>
      </c>
      <c r="H9686" s="12">
        <f ca="1"/>
        <v>3.9740153859082626E-4</v>
      </c>
    </row>
    <row r="9687" spans="6:8" x14ac:dyDescent="0.3">
      <c r="F9687" s="2">
        <v>9682</v>
      </c>
      <c r="G9687" s="12">
        <f ca="1"/>
        <v>842.75590639728318</v>
      </c>
      <c r="H9687" s="12">
        <f ca="1"/>
        <v>3.9708104445130508E-4</v>
      </c>
    </row>
    <row r="9688" spans="6:8" x14ac:dyDescent="0.3">
      <c r="F9688" s="2">
        <v>9683</v>
      </c>
      <c r="G9688" s="12">
        <f ca="1"/>
        <v>844.2713607027946</v>
      </c>
      <c r="H9688" s="12">
        <f ca="1"/>
        <v>3.9325413963940757E-4</v>
      </c>
    </row>
    <row r="9689" spans="6:8" x14ac:dyDescent="0.3">
      <c r="F9689" s="2">
        <v>9684</v>
      </c>
      <c r="G9689" s="12">
        <f ca="1"/>
        <v>844.30372446452975</v>
      </c>
      <c r="H9689" s="12">
        <f ca="1"/>
        <v>3.9317241296835923E-4</v>
      </c>
    </row>
    <row r="9690" spans="6:8" x14ac:dyDescent="0.3">
      <c r="F9690" s="2">
        <v>9685</v>
      </c>
      <c r="G9690" s="12">
        <f ca="1"/>
        <v>844.39579069187812</v>
      </c>
      <c r="H9690" s="12">
        <f ca="1"/>
        <v>3.9293992249525729E-4</v>
      </c>
    </row>
    <row r="9691" spans="6:8" x14ac:dyDescent="0.3">
      <c r="F9691" s="2">
        <v>9686</v>
      </c>
      <c r="G9691" s="12">
        <f ca="1"/>
        <v>844.63819544291209</v>
      </c>
      <c r="H9691" s="12">
        <f ca="1"/>
        <v>3.9232778928557552E-4</v>
      </c>
    </row>
    <row r="9692" spans="6:8" x14ac:dyDescent="0.3">
      <c r="F9692" s="2">
        <v>9687</v>
      </c>
      <c r="G9692" s="12">
        <f ca="1"/>
        <v>844.83157604043731</v>
      </c>
      <c r="H9692" s="12">
        <f ca="1"/>
        <v>3.9183945444334011E-4</v>
      </c>
    </row>
    <row r="9693" spans="6:8" x14ac:dyDescent="0.3">
      <c r="F9693" s="2">
        <v>9688</v>
      </c>
      <c r="G9693" s="12">
        <f ca="1"/>
        <v>844.88118140717643</v>
      </c>
      <c r="H9693" s="12">
        <f ca="1"/>
        <v>3.9171418836571608E-4</v>
      </c>
    </row>
    <row r="9694" spans="6:8" x14ac:dyDescent="0.3">
      <c r="F9694" s="2">
        <v>9689</v>
      </c>
      <c r="G9694" s="12">
        <f ca="1"/>
        <v>844.96111516028122</v>
      </c>
      <c r="H9694" s="12">
        <f ca="1"/>
        <v>3.9151233545383528E-4</v>
      </c>
    </row>
    <row r="9695" spans="6:8" x14ac:dyDescent="0.3">
      <c r="F9695" s="2">
        <v>9690</v>
      </c>
      <c r="G9695" s="12">
        <f ca="1"/>
        <v>845.12113352143774</v>
      </c>
      <c r="H9695" s="12">
        <f ca="1"/>
        <v>3.9110824868323805E-4</v>
      </c>
    </row>
    <row r="9696" spans="6:8" x14ac:dyDescent="0.3">
      <c r="F9696" s="2">
        <v>9691</v>
      </c>
      <c r="G9696" s="12">
        <f ca="1"/>
        <v>845.46608191877931</v>
      </c>
      <c r="H9696" s="12">
        <f ca="1"/>
        <v>3.9023716687176942E-4</v>
      </c>
    </row>
    <row r="9697" spans="6:8" x14ac:dyDescent="0.3">
      <c r="F9697" s="2">
        <v>9692</v>
      </c>
      <c r="G9697" s="12">
        <f ca="1"/>
        <v>846.10500035313748</v>
      </c>
      <c r="H9697" s="12">
        <f ca="1"/>
        <v>3.8862373648197604E-4</v>
      </c>
    </row>
    <row r="9698" spans="6:8" x14ac:dyDescent="0.3">
      <c r="F9698" s="2">
        <v>9693</v>
      </c>
      <c r="G9698" s="12">
        <f ca="1"/>
        <v>846.36181973907037</v>
      </c>
      <c r="H9698" s="12">
        <f ca="1"/>
        <v>3.8797520267911523E-4</v>
      </c>
    </row>
    <row r="9699" spans="6:8" x14ac:dyDescent="0.3">
      <c r="F9699" s="2">
        <v>9694</v>
      </c>
      <c r="G9699" s="12">
        <f ca="1"/>
        <v>846.62325169996006</v>
      </c>
      <c r="H9699" s="12">
        <f ca="1"/>
        <v>3.8731502095969682E-4</v>
      </c>
    </row>
    <row r="9700" spans="6:8" x14ac:dyDescent="0.3">
      <c r="F9700" s="2">
        <v>9695</v>
      </c>
      <c r="G9700" s="12">
        <f ca="1"/>
        <v>846.78118299899086</v>
      </c>
      <c r="H9700" s="12">
        <f ca="1"/>
        <v>3.8691620454800289E-4</v>
      </c>
    </row>
    <row r="9701" spans="6:8" x14ac:dyDescent="0.3">
      <c r="F9701" s="2">
        <v>9696</v>
      </c>
      <c r="G9701" s="12">
        <f ca="1"/>
        <v>847.12820040965846</v>
      </c>
      <c r="H9701" s="12">
        <f ca="1"/>
        <v>3.8603989795540791E-4</v>
      </c>
    </row>
    <row r="9702" spans="6:8" x14ac:dyDescent="0.3">
      <c r="F9702" s="2">
        <v>9697</v>
      </c>
      <c r="G9702" s="12">
        <f ca="1"/>
        <v>847.55995071241296</v>
      </c>
      <c r="H9702" s="12">
        <f ca="1"/>
        <v>3.849496194130986E-4</v>
      </c>
    </row>
    <row r="9703" spans="6:8" x14ac:dyDescent="0.3">
      <c r="F9703" s="2">
        <v>9698</v>
      </c>
      <c r="G9703" s="12">
        <f ca="1"/>
        <v>847.66085384142571</v>
      </c>
      <c r="H9703" s="12">
        <f ca="1"/>
        <v>3.8469481353175329E-4</v>
      </c>
    </row>
    <row r="9704" spans="6:8" x14ac:dyDescent="0.3">
      <c r="F9704" s="2">
        <v>9699</v>
      </c>
      <c r="G9704" s="12">
        <f ca="1"/>
        <v>847.66684738743106</v>
      </c>
      <c r="H9704" s="12">
        <f ca="1"/>
        <v>3.84679678314568E-4</v>
      </c>
    </row>
    <row r="9705" spans="6:8" x14ac:dyDescent="0.3">
      <c r="F9705" s="2">
        <v>9700</v>
      </c>
      <c r="G9705" s="12">
        <f ca="1"/>
        <v>847.86908902970254</v>
      </c>
      <c r="H9705" s="12">
        <f ca="1"/>
        <v>3.8416896709671076E-4</v>
      </c>
    </row>
    <row r="9706" spans="6:8" x14ac:dyDescent="0.3">
      <c r="F9706" s="2">
        <v>9701</v>
      </c>
      <c r="G9706" s="12">
        <f ca="1"/>
        <v>847.95693790770133</v>
      </c>
      <c r="H9706" s="12">
        <f ca="1"/>
        <v>3.8394712649570371E-4</v>
      </c>
    </row>
    <row r="9707" spans="6:8" x14ac:dyDescent="0.3">
      <c r="F9707" s="2">
        <v>9702</v>
      </c>
      <c r="G9707" s="12">
        <f ca="1"/>
        <v>848.19476147129456</v>
      </c>
      <c r="H9707" s="12">
        <f ca="1"/>
        <v>3.8334656194117535E-4</v>
      </c>
    </row>
    <row r="9708" spans="6:8" x14ac:dyDescent="0.3">
      <c r="F9708" s="2">
        <v>9703</v>
      </c>
      <c r="G9708" s="12">
        <f ca="1"/>
        <v>848.48008571518994</v>
      </c>
      <c r="H9708" s="12">
        <f ca="1"/>
        <v>3.8262604617376279E-4</v>
      </c>
    </row>
    <row r="9709" spans="6:8" x14ac:dyDescent="0.3">
      <c r="F9709" s="2">
        <v>9704</v>
      </c>
      <c r="G9709" s="12">
        <f ca="1"/>
        <v>848.79693688819339</v>
      </c>
      <c r="H9709" s="12">
        <f ca="1"/>
        <v>3.818259169490066E-4</v>
      </c>
    </row>
    <row r="9710" spans="6:8" x14ac:dyDescent="0.3">
      <c r="F9710" s="2">
        <v>9705</v>
      </c>
      <c r="G9710" s="12">
        <f ca="1"/>
        <v>849.68111463880416</v>
      </c>
      <c r="H9710" s="12">
        <f ca="1"/>
        <v>3.7959314485150466E-4</v>
      </c>
    </row>
    <row r="9711" spans="6:8" x14ac:dyDescent="0.3">
      <c r="F9711" s="2">
        <v>9706</v>
      </c>
      <c r="G9711" s="12">
        <f ca="1"/>
        <v>850.44394818791056</v>
      </c>
      <c r="H9711" s="12">
        <f ca="1"/>
        <v>3.7766679750527636E-4</v>
      </c>
    </row>
    <row r="9712" spans="6:8" x14ac:dyDescent="0.3">
      <c r="F9712" s="2">
        <v>9707</v>
      </c>
      <c r="G9712" s="12">
        <f ca="1"/>
        <v>850.49167499636565</v>
      </c>
      <c r="H9712" s="12">
        <f ca="1"/>
        <v>3.775462752617029E-4</v>
      </c>
    </row>
    <row r="9713" spans="6:8" x14ac:dyDescent="0.3">
      <c r="F9713" s="2">
        <v>9708</v>
      </c>
      <c r="G9713" s="12">
        <f ca="1"/>
        <v>850.94425043180092</v>
      </c>
      <c r="H9713" s="12">
        <f ca="1"/>
        <v>3.7640340800050272E-4</v>
      </c>
    </row>
    <row r="9714" spans="6:8" x14ac:dyDescent="0.3">
      <c r="F9714" s="2">
        <v>9709</v>
      </c>
      <c r="G9714" s="12">
        <f ca="1"/>
        <v>851.42346437855031</v>
      </c>
      <c r="H9714" s="12">
        <f ca="1"/>
        <v>3.751932717713376E-4</v>
      </c>
    </row>
    <row r="9715" spans="6:8" x14ac:dyDescent="0.3">
      <c r="F9715" s="2">
        <v>9710</v>
      </c>
      <c r="G9715" s="12">
        <f ca="1"/>
        <v>851.74502311798256</v>
      </c>
      <c r="H9715" s="12">
        <f ca="1"/>
        <v>3.7438125475256932E-4</v>
      </c>
    </row>
    <row r="9716" spans="6:8" x14ac:dyDescent="0.3">
      <c r="F9716" s="2">
        <v>9711</v>
      </c>
      <c r="G9716" s="12">
        <f ca="1"/>
        <v>851.95723311206905</v>
      </c>
      <c r="H9716" s="12">
        <f ca="1"/>
        <v>3.7384537092911857E-4</v>
      </c>
    </row>
    <row r="9717" spans="6:8" x14ac:dyDescent="0.3">
      <c r="F9717" s="2">
        <v>9712</v>
      </c>
      <c r="G9717" s="12">
        <f ca="1"/>
        <v>852.15682952880479</v>
      </c>
      <c r="H9717" s="12">
        <f ca="1"/>
        <v>3.7334133957372527E-4</v>
      </c>
    </row>
    <row r="9718" spans="6:8" x14ac:dyDescent="0.3">
      <c r="F9718" s="2">
        <v>9713</v>
      </c>
      <c r="G9718" s="12">
        <f ca="1"/>
        <v>852.42028037468981</v>
      </c>
      <c r="H9718" s="12">
        <f ca="1"/>
        <v>3.7267605965987422E-4</v>
      </c>
    </row>
    <row r="9719" spans="6:8" x14ac:dyDescent="0.3">
      <c r="F9719" s="2">
        <v>9714</v>
      </c>
      <c r="G9719" s="12">
        <f ca="1"/>
        <v>852.43274218565909</v>
      </c>
      <c r="H9719" s="12">
        <f ca="1"/>
        <v>3.7264459044025479E-4</v>
      </c>
    </row>
    <row r="9720" spans="6:8" x14ac:dyDescent="0.3">
      <c r="F9720" s="2">
        <v>9715</v>
      </c>
      <c r="G9720" s="12">
        <f ca="1"/>
        <v>852.44968114444691</v>
      </c>
      <c r="H9720" s="12">
        <f ca="1"/>
        <v>3.7260181529180072E-4</v>
      </c>
    </row>
    <row r="9721" spans="6:8" x14ac:dyDescent="0.3">
      <c r="F9721" s="2">
        <v>9716</v>
      </c>
      <c r="G9721" s="12">
        <f ca="1"/>
        <v>852.46045689074708</v>
      </c>
      <c r="H9721" s="12">
        <f ca="1"/>
        <v>3.7257460381124474E-4</v>
      </c>
    </row>
    <row r="9722" spans="6:8" x14ac:dyDescent="0.3">
      <c r="F9722" s="2">
        <v>9717</v>
      </c>
      <c r="G9722" s="12">
        <f ca="1"/>
        <v>852.69805482395736</v>
      </c>
      <c r="H9722" s="12">
        <f ca="1"/>
        <v>3.719746090304107E-4</v>
      </c>
    </row>
    <row r="9723" spans="6:8" x14ac:dyDescent="0.3">
      <c r="F9723" s="2">
        <v>9718</v>
      </c>
      <c r="G9723" s="12">
        <f ca="1"/>
        <v>852.97723872088454</v>
      </c>
      <c r="H9723" s="12">
        <f ca="1"/>
        <v>3.7126959918968547E-4</v>
      </c>
    </row>
    <row r="9724" spans="6:8" x14ac:dyDescent="0.3">
      <c r="F9724" s="2">
        <v>9719</v>
      </c>
      <c r="G9724" s="12">
        <f ca="1"/>
        <v>853.17145473846267</v>
      </c>
      <c r="H9724" s="12">
        <f ca="1"/>
        <v>3.7077915470085186E-4</v>
      </c>
    </row>
    <row r="9725" spans="6:8" x14ac:dyDescent="0.3">
      <c r="F9725" s="2">
        <v>9720</v>
      </c>
      <c r="G9725" s="12">
        <f ca="1"/>
        <v>853.19616218221802</v>
      </c>
      <c r="H9725" s="12">
        <f ca="1"/>
        <v>3.7071676216611613E-4</v>
      </c>
    </row>
    <row r="9726" spans="6:8" x14ac:dyDescent="0.3">
      <c r="F9726" s="2">
        <v>9721</v>
      </c>
      <c r="G9726" s="12">
        <f ca="1"/>
        <v>853.33377555227798</v>
      </c>
      <c r="H9726" s="12">
        <f ca="1"/>
        <v>3.7036925365586368E-4</v>
      </c>
    </row>
    <row r="9727" spans="6:8" x14ac:dyDescent="0.3">
      <c r="F9727" s="2">
        <v>9722</v>
      </c>
      <c r="G9727" s="12">
        <f ca="1"/>
        <v>853.4022266941713</v>
      </c>
      <c r="H9727" s="12">
        <f ca="1"/>
        <v>3.7019639723694114E-4</v>
      </c>
    </row>
    <row r="9728" spans="6:8" x14ac:dyDescent="0.3">
      <c r="F9728" s="2">
        <v>9723</v>
      </c>
      <c r="G9728" s="12">
        <f ca="1"/>
        <v>853.49725441264661</v>
      </c>
      <c r="H9728" s="12">
        <f ca="1"/>
        <v>3.6995642825089238E-4</v>
      </c>
    </row>
    <row r="9729" spans="6:8" x14ac:dyDescent="0.3">
      <c r="F9729" s="2">
        <v>9724</v>
      </c>
      <c r="G9729" s="12">
        <f ca="1"/>
        <v>853.73237831360905</v>
      </c>
      <c r="H9729" s="12">
        <f ca="1"/>
        <v>3.6936268102623977E-4</v>
      </c>
    </row>
    <row r="9730" spans="6:8" x14ac:dyDescent="0.3">
      <c r="F9730" s="2">
        <v>9725</v>
      </c>
      <c r="G9730" s="12">
        <f ca="1"/>
        <v>854.25200626885589</v>
      </c>
      <c r="H9730" s="12">
        <f ca="1"/>
        <v>3.6805048922006087E-4</v>
      </c>
    </row>
    <row r="9731" spans="6:8" x14ac:dyDescent="0.3">
      <c r="F9731" s="2">
        <v>9726</v>
      </c>
      <c r="G9731" s="12">
        <f ca="1"/>
        <v>854.53465913093805</v>
      </c>
      <c r="H9731" s="12">
        <f ca="1"/>
        <v>3.6733671936631804E-4</v>
      </c>
    </row>
    <row r="9732" spans="6:8" x14ac:dyDescent="0.3">
      <c r="F9732" s="2">
        <v>9727</v>
      </c>
      <c r="G9732" s="12">
        <f ca="1"/>
        <v>854.54039210152837</v>
      </c>
      <c r="H9732" s="12">
        <f ca="1"/>
        <v>3.6732224216785766E-4</v>
      </c>
    </row>
    <row r="9733" spans="6:8" x14ac:dyDescent="0.3">
      <c r="F9733" s="2">
        <v>9728</v>
      </c>
      <c r="G9733" s="12">
        <f ca="1"/>
        <v>854.58481989452594</v>
      </c>
      <c r="H9733" s="12">
        <f ca="1"/>
        <v>3.6721005077139916E-4</v>
      </c>
    </row>
    <row r="9734" spans="6:8" x14ac:dyDescent="0.3">
      <c r="F9734" s="2">
        <v>9729</v>
      </c>
      <c r="G9734" s="12">
        <f ca="1"/>
        <v>854.91073371841094</v>
      </c>
      <c r="H9734" s="12">
        <f ca="1"/>
        <v>3.6638703606461882E-4</v>
      </c>
    </row>
    <row r="9735" spans="6:8" x14ac:dyDescent="0.3">
      <c r="F9735" s="2">
        <v>9730</v>
      </c>
      <c r="G9735" s="12">
        <f ca="1"/>
        <v>855.13099793856736</v>
      </c>
      <c r="H9735" s="12">
        <f ca="1"/>
        <v>3.6583081328644604E-4</v>
      </c>
    </row>
    <row r="9736" spans="6:8" x14ac:dyDescent="0.3">
      <c r="F9736" s="2">
        <v>9731</v>
      </c>
      <c r="G9736" s="12">
        <f ca="1"/>
        <v>855.14462418855862</v>
      </c>
      <c r="H9736" s="12">
        <f ca="1"/>
        <v>3.6579640356424592E-4</v>
      </c>
    </row>
    <row r="9737" spans="6:8" x14ac:dyDescent="0.3">
      <c r="F9737" s="2">
        <v>9732</v>
      </c>
      <c r="G9737" s="12">
        <f ca="1"/>
        <v>855.71398726790733</v>
      </c>
      <c r="H9737" s="12">
        <f ca="1"/>
        <v>3.6435861801033503E-4</v>
      </c>
    </row>
    <row r="9738" spans="6:8" x14ac:dyDescent="0.3">
      <c r="F9738" s="2">
        <v>9733</v>
      </c>
      <c r="G9738" s="12">
        <f ca="1"/>
        <v>855.80479963776247</v>
      </c>
      <c r="H9738" s="12">
        <f ca="1"/>
        <v>3.6412929384403416E-4</v>
      </c>
    </row>
    <row r="9739" spans="6:8" x14ac:dyDescent="0.3">
      <c r="F9739" s="2">
        <v>9734</v>
      </c>
      <c r="G9739" s="12">
        <f ca="1"/>
        <v>855.98879417512194</v>
      </c>
      <c r="H9739" s="12">
        <f ca="1"/>
        <v>3.6366466117393448E-4</v>
      </c>
    </row>
    <row r="9740" spans="6:8" x14ac:dyDescent="0.3">
      <c r="F9740" s="2">
        <v>9735</v>
      </c>
      <c r="G9740" s="12">
        <f ca="1"/>
        <v>856.22125421870851</v>
      </c>
      <c r="H9740" s="12">
        <f ca="1"/>
        <v>3.6307764086184721E-4</v>
      </c>
    </row>
    <row r="9741" spans="6:8" x14ac:dyDescent="0.3">
      <c r="F9741" s="2">
        <v>9736</v>
      </c>
      <c r="G9741" s="12">
        <f ca="1"/>
        <v>856.45985611768458</v>
      </c>
      <c r="H9741" s="12">
        <f ca="1"/>
        <v>3.6247511081392782E-4</v>
      </c>
    </row>
    <row r="9742" spans="6:8" x14ac:dyDescent="0.3">
      <c r="F9742" s="2">
        <v>9737</v>
      </c>
      <c r="G9742" s="12">
        <f ca="1"/>
        <v>856.51675937534503</v>
      </c>
      <c r="H9742" s="12">
        <f ca="1"/>
        <v>3.6233141571882565E-4</v>
      </c>
    </row>
    <row r="9743" spans="6:8" x14ac:dyDescent="0.3">
      <c r="F9743" s="2">
        <v>9738</v>
      </c>
      <c r="G9743" s="12">
        <f ca="1"/>
        <v>856.74429687471741</v>
      </c>
      <c r="H9743" s="12">
        <f ca="1"/>
        <v>3.6175682607394593E-4</v>
      </c>
    </row>
    <row r="9744" spans="6:8" x14ac:dyDescent="0.3">
      <c r="F9744" s="2">
        <v>9739</v>
      </c>
      <c r="G9744" s="12">
        <f ca="1"/>
        <v>856.85263613401048</v>
      </c>
      <c r="H9744" s="12">
        <f ca="1"/>
        <v>3.6148324208583213E-4</v>
      </c>
    </row>
    <row r="9745" spans="6:8" x14ac:dyDescent="0.3">
      <c r="F9745" s="2">
        <v>9740</v>
      </c>
      <c r="G9745" s="12">
        <f ca="1"/>
        <v>857.11899642014544</v>
      </c>
      <c r="H9745" s="12">
        <f ca="1"/>
        <v>3.6081061510064282E-4</v>
      </c>
    </row>
    <row r="9746" spans="6:8" x14ac:dyDescent="0.3">
      <c r="F9746" s="2">
        <v>9741</v>
      </c>
      <c r="G9746" s="12">
        <f ca="1"/>
        <v>857.28205555423369</v>
      </c>
      <c r="H9746" s="12">
        <f ca="1"/>
        <v>3.6039884961052099E-4</v>
      </c>
    </row>
    <row r="9747" spans="6:8" x14ac:dyDescent="0.3">
      <c r="F9747" s="2">
        <v>9742</v>
      </c>
      <c r="G9747" s="12">
        <f ca="1"/>
        <v>858.02126874437261</v>
      </c>
      <c r="H9747" s="12">
        <f ca="1"/>
        <v>3.5853214963542271E-4</v>
      </c>
    </row>
    <row r="9748" spans="6:8" x14ac:dyDescent="0.3">
      <c r="F9748" s="2">
        <v>9743</v>
      </c>
      <c r="G9748" s="12">
        <f ca="1"/>
        <v>858.23253955699204</v>
      </c>
      <c r="H9748" s="12">
        <f ca="1"/>
        <v>3.5799863748234333E-4</v>
      </c>
    </row>
    <row r="9749" spans="6:8" x14ac:dyDescent="0.3">
      <c r="F9749" s="2">
        <v>9744</v>
      </c>
      <c r="G9749" s="12">
        <f ca="1"/>
        <v>858.41091445402435</v>
      </c>
      <c r="H9749" s="12">
        <f ca="1"/>
        <v>3.5754819582317084E-4</v>
      </c>
    </row>
    <row r="9750" spans="6:8" x14ac:dyDescent="0.3">
      <c r="F9750" s="2">
        <v>9745</v>
      </c>
      <c r="G9750" s="12">
        <f ca="1"/>
        <v>858.93680186876259</v>
      </c>
      <c r="H9750" s="12">
        <f ca="1"/>
        <v>3.5622019730110457E-4</v>
      </c>
    </row>
    <row r="9751" spans="6:8" x14ac:dyDescent="0.3">
      <c r="F9751" s="2">
        <v>9746</v>
      </c>
      <c r="G9751" s="12">
        <f ca="1"/>
        <v>859.05503636130959</v>
      </c>
      <c r="H9751" s="12">
        <f ca="1"/>
        <v>3.5592162535022829E-4</v>
      </c>
    </row>
    <row r="9752" spans="6:8" x14ac:dyDescent="0.3">
      <c r="F9752" s="2">
        <v>9747</v>
      </c>
      <c r="G9752" s="12">
        <f ca="1"/>
        <v>859.34386730600022</v>
      </c>
      <c r="H9752" s="12">
        <f ca="1"/>
        <v>3.5519225427777722E-4</v>
      </c>
    </row>
    <row r="9753" spans="6:8" x14ac:dyDescent="0.3">
      <c r="F9753" s="2">
        <v>9748</v>
      </c>
      <c r="G9753" s="12">
        <f ca="1"/>
        <v>859.59116234042938</v>
      </c>
      <c r="H9753" s="12">
        <f ca="1"/>
        <v>3.5456777186760257E-4</v>
      </c>
    </row>
    <row r="9754" spans="6:8" x14ac:dyDescent="0.3">
      <c r="F9754" s="2">
        <v>9749</v>
      </c>
      <c r="G9754" s="12">
        <f ca="1"/>
        <v>859.61049756786178</v>
      </c>
      <c r="H9754" s="12">
        <f ca="1"/>
        <v>3.5451894553570259E-4</v>
      </c>
    </row>
    <row r="9755" spans="6:8" x14ac:dyDescent="0.3">
      <c r="F9755" s="2">
        <v>9750</v>
      </c>
      <c r="G9755" s="12">
        <f ca="1"/>
        <v>859.63701559054437</v>
      </c>
      <c r="H9755" s="12">
        <f ca="1"/>
        <v>3.5445198083195866E-4</v>
      </c>
    </row>
    <row r="9756" spans="6:8" x14ac:dyDescent="0.3">
      <c r="F9756" s="2">
        <v>9751</v>
      </c>
      <c r="G9756" s="12">
        <f ca="1"/>
        <v>859.81674130298438</v>
      </c>
      <c r="H9756" s="12">
        <f ca="1"/>
        <v>3.5399812802276671E-4</v>
      </c>
    </row>
    <row r="9757" spans="6:8" x14ac:dyDescent="0.3">
      <c r="F9757" s="2">
        <v>9752</v>
      </c>
      <c r="G9757" s="12">
        <f ca="1"/>
        <v>859.92035152054291</v>
      </c>
      <c r="H9757" s="12">
        <f ca="1"/>
        <v>3.5373648605923507E-4</v>
      </c>
    </row>
    <row r="9758" spans="6:8" x14ac:dyDescent="0.3">
      <c r="F9758" s="2">
        <v>9753</v>
      </c>
      <c r="G9758" s="12">
        <f ca="1"/>
        <v>860.46152854981165</v>
      </c>
      <c r="H9758" s="12">
        <f ca="1"/>
        <v>3.5236987739946553E-4</v>
      </c>
    </row>
    <row r="9759" spans="6:8" x14ac:dyDescent="0.3">
      <c r="F9759" s="2">
        <v>9754</v>
      </c>
      <c r="G9759" s="12">
        <f ca="1"/>
        <v>860.97326623749132</v>
      </c>
      <c r="H9759" s="12">
        <f ca="1"/>
        <v>3.5107761051138557E-4</v>
      </c>
    </row>
    <row r="9760" spans="6:8" x14ac:dyDescent="0.3">
      <c r="F9760" s="2">
        <v>9755</v>
      </c>
      <c r="G9760" s="12">
        <f ca="1"/>
        <v>860.98442934409843</v>
      </c>
      <c r="H9760" s="12">
        <f ca="1"/>
        <v>3.5104942084823628E-4</v>
      </c>
    </row>
    <row r="9761" spans="6:8" x14ac:dyDescent="0.3">
      <c r="F9761" s="2">
        <v>9756</v>
      </c>
      <c r="G9761" s="12">
        <f ca="1"/>
        <v>861.17460213695495</v>
      </c>
      <c r="H9761" s="12">
        <f ca="1"/>
        <v>3.5056918652284102E-4</v>
      </c>
    </row>
    <row r="9762" spans="6:8" x14ac:dyDescent="0.3">
      <c r="F9762" s="2">
        <v>9757</v>
      </c>
      <c r="G9762" s="12">
        <f ca="1"/>
        <v>862.68129455078201</v>
      </c>
      <c r="H9762" s="12">
        <f ca="1"/>
        <v>3.4676440770004544E-4</v>
      </c>
    </row>
    <row r="9763" spans="6:8" x14ac:dyDescent="0.3">
      <c r="F9763" s="2">
        <v>9758</v>
      </c>
      <c r="G9763" s="12">
        <f ca="1"/>
        <v>863.08705550096738</v>
      </c>
      <c r="H9763" s="12">
        <f ca="1"/>
        <v>3.4573975883594093E-4</v>
      </c>
    </row>
    <row r="9764" spans="6:8" x14ac:dyDescent="0.3">
      <c r="F9764" s="2">
        <v>9759</v>
      </c>
      <c r="G9764" s="12">
        <f ca="1"/>
        <v>863.40251986801263</v>
      </c>
      <c r="H9764" s="12">
        <f ca="1"/>
        <v>3.4494313164643275E-4</v>
      </c>
    </row>
    <row r="9765" spans="6:8" x14ac:dyDescent="0.3">
      <c r="F9765" s="2">
        <v>9760</v>
      </c>
      <c r="G9765" s="12">
        <f ca="1"/>
        <v>863.56017651888737</v>
      </c>
      <c r="H9765" s="12">
        <f ca="1"/>
        <v>3.4454500879068848E-4</v>
      </c>
    </row>
    <row r="9766" spans="6:8" x14ac:dyDescent="0.3">
      <c r="F9766" s="2">
        <v>9761</v>
      </c>
      <c r="G9766" s="12">
        <f ca="1"/>
        <v>864.01434812141895</v>
      </c>
      <c r="H9766" s="12">
        <f ca="1"/>
        <v>3.433981108044976E-4</v>
      </c>
    </row>
    <row r="9767" spans="6:8" x14ac:dyDescent="0.3">
      <c r="F9767" s="2">
        <v>9762</v>
      </c>
      <c r="G9767" s="12">
        <f ca="1"/>
        <v>864.18140148770067</v>
      </c>
      <c r="H9767" s="12">
        <f ca="1"/>
        <v>3.4297625886944275E-4</v>
      </c>
    </row>
    <row r="9768" spans="6:8" x14ac:dyDescent="0.3">
      <c r="F9768" s="2">
        <v>9763</v>
      </c>
      <c r="G9768" s="12">
        <f ca="1"/>
        <v>864.72113502423349</v>
      </c>
      <c r="H9768" s="12">
        <f ca="1"/>
        <v>3.4161329539334975E-4</v>
      </c>
    </row>
    <row r="9769" spans="6:8" x14ac:dyDescent="0.3">
      <c r="F9769" s="2">
        <v>9764</v>
      </c>
      <c r="G9769" s="12">
        <f ca="1"/>
        <v>864.92263132854077</v>
      </c>
      <c r="H9769" s="12">
        <f ca="1"/>
        <v>3.4110446634206875E-4</v>
      </c>
    </row>
    <row r="9770" spans="6:8" x14ac:dyDescent="0.3">
      <c r="F9770" s="2">
        <v>9765</v>
      </c>
      <c r="G9770" s="12">
        <f ca="1"/>
        <v>865.65231806549161</v>
      </c>
      <c r="H9770" s="12">
        <f ca="1"/>
        <v>3.3926182306694038E-4</v>
      </c>
    </row>
    <row r="9771" spans="6:8" x14ac:dyDescent="0.3">
      <c r="F9771" s="2">
        <v>9766</v>
      </c>
      <c r="G9771" s="12">
        <f ca="1"/>
        <v>865.67766524138824</v>
      </c>
      <c r="H9771" s="12">
        <f ca="1"/>
        <v>3.3919781504699941E-4</v>
      </c>
    </row>
    <row r="9772" spans="6:8" x14ac:dyDescent="0.3">
      <c r="F9772" s="2">
        <v>9767</v>
      </c>
      <c r="G9772" s="12">
        <f ca="1"/>
        <v>866.26682219881297</v>
      </c>
      <c r="H9772" s="12">
        <f ca="1"/>
        <v>3.3771004495249248E-4</v>
      </c>
    </row>
    <row r="9773" spans="6:8" x14ac:dyDescent="0.3">
      <c r="F9773" s="2">
        <v>9768</v>
      </c>
      <c r="G9773" s="12">
        <f ca="1"/>
        <v>866.3558898387256</v>
      </c>
      <c r="H9773" s="12">
        <f ca="1"/>
        <v>3.3748512666988487E-4</v>
      </c>
    </row>
    <row r="9774" spans="6:8" x14ac:dyDescent="0.3">
      <c r="F9774" s="2">
        <v>9769</v>
      </c>
      <c r="G9774" s="12">
        <f ca="1"/>
        <v>866.50126934737386</v>
      </c>
      <c r="H9774" s="12">
        <f ca="1"/>
        <v>3.3711800669855086E-4</v>
      </c>
    </row>
    <row r="9775" spans="6:8" x14ac:dyDescent="0.3">
      <c r="F9775" s="2">
        <v>9770</v>
      </c>
      <c r="G9775" s="12">
        <f ca="1"/>
        <v>867.02870268389734</v>
      </c>
      <c r="H9775" s="12">
        <f ca="1"/>
        <v>3.3578610433359257E-4</v>
      </c>
    </row>
    <row r="9776" spans="6:8" x14ac:dyDescent="0.3">
      <c r="F9776" s="2">
        <v>9771</v>
      </c>
      <c r="G9776" s="12">
        <f ca="1"/>
        <v>867.49981183742489</v>
      </c>
      <c r="H9776" s="12">
        <f ca="1"/>
        <v>3.3459643475397755E-4</v>
      </c>
    </row>
    <row r="9777" spans="6:8" x14ac:dyDescent="0.3">
      <c r="F9777" s="2">
        <v>9772</v>
      </c>
      <c r="G9777" s="12">
        <f ca="1"/>
        <v>867.80097221831579</v>
      </c>
      <c r="H9777" s="12">
        <f ca="1"/>
        <v>3.3383592874162678E-4</v>
      </c>
    </row>
    <row r="9778" spans="6:8" x14ac:dyDescent="0.3">
      <c r="F9778" s="2">
        <v>9773</v>
      </c>
      <c r="G9778" s="12">
        <f ca="1"/>
        <v>867.82980574488204</v>
      </c>
      <c r="H9778" s="12">
        <f ca="1"/>
        <v>3.3376311680585345E-4</v>
      </c>
    </row>
    <row r="9779" spans="6:8" x14ac:dyDescent="0.3">
      <c r="F9779" s="2">
        <v>9774</v>
      </c>
      <c r="G9779" s="12">
        <f ca="1"/>
        <v>867.89843970798211</v>
      </c>
      <c r="H9779" s="12">
        <f ca="1"/>
        <v>3.335897987172169E-4</v>
      </c>
    </row>
    <row r="9780" spans="6:8" x14ac:dyDescent="0.3">
      <c r="F9780" s="2">
        <v>9775</v>
      </c>
      <c r="G9780" s="12">
        <f ca="1"/>
        <v>868.26192519466531</v>
      </c>
      <c r="H9780" s="12">
        <f ca="1"/>
        <v>3.3267190607407752E-4</v>
      </c>
    </row>
    <row r="9781" spans="6:8" x14ac:dyDescent="0.3">
      <c r="F9781" s="2">
        <v>9776</v>
      </c>
      <c r="G9781" s="12">
        <f ca="1"/>
        <v>868.3018727662112</v>
      </c>
      <c r="H9781" s="12">
        <f ca="1"/>
        <v>3.3257102836815351E-4</v>
      </c>
    </row>
    <row r="9782" spans="6:8" x14ac:dyDescent="0.3">
      <c r="F9782" s="2">
        <v>9777</v>
      </c>
      <c r="G9782" s="12">
        <f ca="1"/>
        <v>868.96370127744717</v>
      </c>
      <c r="H9782" s="12">
        <f ca="1"/>
        <v>3.3089974424887076E-4</v>
      </c>
    </row>
    <row r="9783" spans="6:8" x14ac:dyDescent="0.3">
      <c r="F9783" s="2">
        <v>9778</v>
      </c>
      <c r="G9783" s="12">
        <f ca="1"/>
        <v>869.39491160434522</v>
      </c>
      <c r="H9783" s="12">
        <f ca="1"/>
        <v>3.2981082928195652E-4</v>
      </c>
    </row>
    <row r="9784" spans="6:8" x14ac:dyDescent="0.3">
      <c r="F9784" s="2">
        <v>9779</v>
      </c>
      <c r="G9784" s="12">
        <f ca="1"/>
        <v>869.44714075506477</v>
      </c>
      <c r="H9784" s="12">
        <f ca="1"/>
        <v>3.2967893748721017E-4</v>
      </c>
    </row>
    <row r="9785" spans="6:8" x14ac:dyDescent="0.3">
      <c r="F9785" s="2">
        <v>9780</v>
      </c>
      <c r="G9785" s="12">
        <f ca="1"/>
        <v>869.72552201131157</v>
      </c>
      <c r="H9785" s="12">
        <f ca="1"/>
        <v>3.2897595451688997E-4</v>
      </c>
    </row>
    <row r="9786" spans="6:8" x14ac:dyDescent="0.3">
      <c r="F9786" s="2">
        <v>9781</v>
      </c>
      <c r="G9786" s="12">
        <f ca="1"/>
        <v>869.83359624589241</v>
      </c>
      <c r="H9786" s="12">
        <f ca="1"/>
        <v>3.2870303978309995E-4</v>
      </c>
    </row>
    <row r="9787" spans="6:8" x14ac:dyDescent="0.3">
      <c r="F9787" s="2">
        <v>9782</v>
      </c>
      <c r="G9787" s="12">
        <f ca="1"/>
        <v>870.26168406809165</v>
      </c>
      <c r="H9787" s="12">
        <f ca="1"/>
        <v>3.2762200992906149E-4</v>
      </c>
    </row>
    <row r="9788" spans="6:8" x14ac:dyDescent="0.3">
      <c r="F9788" s="2">
        <v>9783</v>
      </c>
      <c r="G9788" s="12">
        <f ca="1"/>
        <v>870.43631152033447</v>
      </c>
      <c r="H9788" s="12">
        <f ca="1"/>
        <v>3.2718103151430691E-4</v>
      </c>
    </row>
    <row r="9789" spans="6:8" x14ac:dyDescent="0.3">
      <c r="F9789" s="2">
        <v>9784</v>
      </c>
      <c r="G9789" s="12">
        <f ca="1"/>
        <v>870.44996118933614</v>
      </c>
      <c r="H9789" s="12">
        <f ca="1"/>
        <v>3.2714656265319156E-4</v>
      </c>
    </row>
    <row r="9790" spans="6:8" x14ac:dyDescent="0.3">
      <c r="F9790" s="2">
        <v>9785</v>
      </c>
      <c r="G9790" s="12">
        <f ca="1"/>
        <v>870.74838666394226</v>
      </c>
      <c r="H9790" s="12">
        <f ca="1"/>
        <v>3.2639296296984281E-4</v>
      </c>
    </row>
    <row r="9791" spans="6:8" x14ac:dyDescent="0.3">
      <c r="F9791" s="2">
        <v>9786</v>
      </c>
      <c r="G9791" s="12">
        <f ca="1"/>
        <v>871.24985263196004</v>
      </c>
      <c r="H9791" s="12">
        <f ca="1"/>
        <v>3.2512663476777769E-4</v>
      </c>
    </row>
    <row r="9792" spans="6:8" x14ac:dyDescent="0.3">
      <c r="F9792" s="2">
        <v>9787</v>
      </c>
      <c r="G9792" s="12">
        <f ca="1"/>
        <v>871.42457593161907</v>
      </c>
      <c r="H9792" s="12">
        <f ca="1"/>
        <v>3.2468541431409325E-4</v>
      </c>
    </row>
    <row r="9793" spans="6:8" x14ac:dyDescent="0.3">
      <c r="F9793" s="2">
        <v>9788</v>
      </c>
      <c r="G9793" s="12">
        <f ca="1"/>
        <v>871.76726393894216</v>
      </c>
      <c r="H9793" s="12">
        <f ca="1"/>
        <v>3.2382004055822686E-4</v>
      </c>
    </row>
    <row r="9794" spans="6:8" x14ac:dyDescent="0.3">
      <c r="F9794" s="2">
        <v>9789</v>
      </c>
      <c r="G9794" s="12">
        <f ca="1"/>
        <v>873.01300271296986</v>
      </c>
      <c r="H9794" s="12">
        <f ca="1"/>
        <v>3.2067423557330843E-4</v>
      </c>
    </row>
    <row r="9795" spans="6:8" x14ac:dyDescent="0.3">
      <c r="F9795" s="2">
        <v>9790</v>
      </c>
      <c r="G9795" s="12">
        <f ca="1"/>
        <v>873.06849919245633</v>
      </c>
      <c r="H9795" s="12">
        <f ca="1"/>
        <v>3.2053409294834258E-4</v>
      </c>
    </row>
    <row r="9796" spans="6:8" x14ac:dyDescent="0.3">
      <c r="F9796" s="2">
        <v>9791</v>
      </c>
      <c r="G9796" s="12">
        <f ca="1"/>
        <v>873.68843353071657</v>
      </c>
      <c r="H9796" s="12">
        <f ca="1"/>
        <v>3.1896860219516021E-4</v>
      </c>
    </row>
    <row r="9797" spans="6:8" x14ac:dyDescent="0.3">
      <c r="F9797" s="2">
        <v>9792</v>
      </c>
      <c r="G9797" s="12">
        <f ca="1"/>
        <v>873.77524263678072</v>
      </c>
      <c r="H9797" s="12">
        <f ca="1"/>
        <v>3.1874938728085675E-4</v>
      </c>
    </row>
    <row r="9798" spans="6:8" x14ac:dyDescent="0.3">
      <c r="F9798" s="2">
        <v>9793</v>
      </c>
      <c r="G9798" s="12">
        <f ca="1"/>
        <v>874.25315223512257</v>
      </c>
      <c r="H9798" s="12">
        <f ca="1"/>
        <v>3.1754254486080158E-4</v>
      </c>
    </row>
    <row r="9799" spans="6:8" x14ac:dyDescent="0.3">
      <c r="F9799" s="2">
        <v>9794</v>
      </c>
      <c r="G9799" s="12">
        <f ca="1"/>
        <v>874.35430838409798</v>
      </c>
      <c r="H9799" s="12">
        <f ca="1"/>
        <v>3.1728710004015663E-4</v>
      </c>
    </row>
    <row r="9800" spans="6:8" x14ac:dyDescent="0.3">
      <c r="F9800" s="2">
        <v>9795</v>
      </c>
      <c r="G9800" s="12">
        <f ca="1"/>
        <v>875.06397296855039</v>
      </c>
      <c r="H9800" s="12">
        <f ca="1"/>
        <v>3.154950177561859E-4</v>
      </c>
    </row>
    <row r="9801" spans="6:8" x14ac:dyDescent="0.3">
      <c r="F9801" s="2">
        <v>9796</v>
      </c>
      <c r="G9801" s="12">
        <f ca="1"/>
        <v>875.29516444126898</v>
      </c>
      <c r="H9801" s="12">
        <f ca="1"/>
        <v>3.149112009058864E-4</v>
      </c>
    </row>
    <row r="9802" spans="6:8" x14ac:dyDescent="0.3">
      <c r="F9802" s="2">
        <v>9797</v>
      </c>
      <c r="G9802" s="12">
        <f ca="1"/>
        <v>875.36777919741826</v>
      </c>
      <c r="H9802" s="12">
        <f ca="1"/>
        <v>3.1472783030954985E-4</v>
      </c>
    </row>
    <row r="9803" spans="6:8" x14ac:dyDescent="0.3">
      <c r="F9803" s="2">
        <v>9798</v>
      </c>
      <c r="G9803" s="12">
        <f ca="1"/>
        <v>875.57216441339085</v>
      </c>
      <c r="H9803" s="12">
        <f ca="1"/>
        <v>3.142117060267908E-4</v>
      </c>
    </row>
    <row r="9804" spans="6:8" x14ac:dyDescent="0.3">
      <c r="F9804" s="2">
        <v>9799</v>
      </c>
      <c r="G9804" s="12">
        <f ca="1"/>
        <v>875.78192230814977</v>
      </c>
      <c r="H9804" s="12">
        <f ca="1"/>
        <v>3.1368201437335913E-4</v>
      </c>
    </row>
    <row r="9805" spans="6:8" x14ac:dyDescent="0.3">
      <c r="F9805" s="2">
        <v>9800</v>
      </c>
      <c r="G9805" s="12">
        <f ca="1"/>
        <v>876.11133776764666</v>
      </c>
      <c r="H9805" s="12">
        <f ca="1"/>
        <v>3.1285015715240745E-4</v>
      </c>
    </row>
    <row r="9806" spans="6:8" x14ac:dyDescent="0.3">
      <c r="F9806" s="2">
        <v>9801</v>
      </c>
      <c r="G9806" s="12">
        <f ca="1"/>
        <v>876.12956062569879</v>
      </c>
      <c r="H9806" s="12">
        <f ca="1"/>
        <v>3.1280413983409398E-4</v>
      </c>
    </row>
    <row r="9807" spans="6:8" x14ac:dyDescent="0.3">
      <c r="F9807" s="2">
        <v>9802</v>
      </c>
      <c r="G9807" s="12">
        <f ca="1"/>
        <v>876.2070817090115</v>
      </c>
      <c r="H9807" s="12">
        <f ca="1"/>
        <v>3.1260837952269823E-4</v>
      </c>
    </row>
    <row r="9808" spans="6:8" x14ac:dyDescent="0.3">
      <c r="F9808" s="2">
        <v>9803</v>
      </c>
      <c r="G9808" s="12">
        <f ca="1"/>
        <v>876.22020010086715</v>
      </c>
      <c r="H9808" s="12">
        <f ca="1"/>
        <v>3.1257525227053752E-4</v>
      </c>
    </row>
    <row r="9809" spans="6:8" x14ac:dyDescent="0.3">
      <c r="F9809" s="2">
        <v>9804</v>
      </c>
      <c r="G9809" s="12">
        <f ca="1"/>
        <v>876.22701993230794</v>
      </c>
      <c r="H9809" s="12">
        <f ca="1"/>
        <v>3.1255803047396986E-4</v>
      </c>
    </row>
    <row r="9810" spans="6:8" x14ac:dyDescent="0.3">
      <c r="F9810" s="2">
        <v>9805</v>
      </c>
      <c r="G9810" s="12">
        <f ca="1"/>
        <v>876.52942624675211</v>
      </c>
      <c r="H9810" s="12">
        <f ca="1"/>
        <v>3.1179437816476741E-4</v>
      </c>
    </row>
    <row r="9811" spans="6:8" x14ac:dyDescent="0.3">
      <c r="F9811" s="2">
        <v>9806</v>
      </c>
      <c r="G9811" s="12">
        <f ca="1"/>
        <v>876.82334431844561</v>
      </c>
      <c r="H9811" s="12">
        <f ca="1"/>
        <v>3.1105216081200605E-4</v>
      </c>
    </row>
    <row r="9812" spans="6:8" x14ac:dyDescent="0.3">
      <c r="F9812" s="2">
        <v>9807</v>
      </c>
      <c r="G9812" s="12">
        <f ca="1"/>
        <v>877.17847851062481</v>
      </c>
      <c r="H9812" s="12">
        <f ca="1"/>
        <v>3.1015535729640199E-4</v>
      </c>
    </row>
    <row r="9813" spans="6:8" x14ac:dyDescent="0.3">
      <c r="F9813" s="2">
        <v>9808</v>
      </c>
      <c r="G9813" s="12">
        <f ca="1"/>
        <v>877.18354522233494</v>
      </c>
      <c r="H9813" s="12">
        <f ca="1"/>
        <v>3.1014256256986126E-4</v>
      </c>
    </row>
    <row r="9814" spans="6:8" x14ac:dyDescent="0.3">
      <c r="F9814" s="2">
        <v>9809</v>
      </c>
      <c r="G9814" s="12">
        <f ca="1"/>
        <v>877.36960258151612</v>
      </c>
      <c r="H9814" s="12">
        <f ca="1"/>
        <v>3.096727207537472E-4</v>
      </c>
    </row>
    <row r="9815" spans="6:8" x14ac:dyDescent="0.3">
      <c r="F9815" s="2">
        <v>9810</v>
      </c>
      <c r="G9815" s="12">
        <f ca="1"/>
        <v>877.84622178818688</v>
      </c>
      <c r="H9815" s="12">
        <f ca="1"/>
        <v>3.0846913689851798E-4</v>
      </c>
    </row>
    <row r="9816" spans="6:8" x14ac:dyDescent="0.3">
      <c r="F9816" s="2">
        <v>9811</v>
      </c>
      <c r="G9816" s="12">
        <f ca="1"/>
        <v>878.31861082919124</v>
      </c>
      <c r="H9816" s="12">
        <f ca="1"/>
        <v>3.0727623527982009E-4</v>
      </c>
    </row>
    <row r="9817" spans="6:8" x14ac:dyDescent="0.3">
      <c r="F9817" s="2">
        <v>9812</v>
      </c>
      <c r="G9817" s="12">
        <f ca="1"/>
        <v>878.74701708847181</v>
      </c>
      <c r="H9817" s="12">
        <f ca="1"/>
        <v>3.0619440129173788E-4</v>
      </c>
    </row>
    <row r="9818" spans="6:8" x14ac:dyDescent="0.3">
      <c r="F9818" s="2">
        <v>9813</v>
      </c>
      <c r="G9818" s="12">
        <f ca="1"/>
        <v>878.95512783935476</v>
      </c>
      <c r="H9818" s="12">
        <f ca="1"/>
        <v>3.0566886909253848E-4</v>
      </c>
    </row>
    <row r="9819" spans="6:8" x14ac:dyDescent="0.3">
      <c r="F9819" s="2">
        <v>9814</v>
      </c>
      <c r="G9819" s="12">
        <f ca="1"/>
        <v>879.3191775132683</v>
      </c>
      <c r="H9819" s="12">
        <f ca="1"/>
        <v>3.0474955173417098E-4</v>
      </c>
    </row>
    <row r="9820" spans="6:8" x14ac:dyDescent="0.3">
      <c r="F9820" s="2">
        <v>9815</v>
      </c>
      <c r="G9820" s="12">
        <f ca="1"/>
        <v>879.43748735687473</v>
      </c>
      <c r="H9820" s="12">
        <f ca="1"/>
        <v>3.0445078950284158E-4</v>
      </c>
    </row>
    <row r="9821" spans="6:8" x14ac:dyDescent="0.3">
      <c r="F9821" s="2">
        <v>9816</v>
      </c>
      <c r="G9821" s="12">
        <f ca="1"/>
        <v>879.78719262158711</v>
      </c>
      <c r="H9821" s="12">
        <f ca="1"/>
        <v>3.0356769540003256E-4</v>
      </c>
    </row>
    <row r="9822" spans="6:8" x14ac:dyDescent="0.3">
      <c r="F9822" s="2">
        <v>9817</v>
      </c>
      <c r="G9822" s="12">
        <f ca="1"/>
        <v>879.98989596021192</v>
      </c>
      <c r="H9822" s="12">
        <f ca="1"/>
        <v>3.030558182822931E-4</v>
      </c>
    </row>
    <row r="9823" spans="6:8" x14ac:dyDescent="0.3">
      <c r="F9823" s="2">
        <v>9818</v>
      </c>
      <c r="G9823" s="12">
        <f ca="1"/>
        <v>880.0241265253062</v>
      </c>
      <c r="H9823" s="12">
        <f ca="1"/>
        <v>3.0296937746134798E-4</v>
      </c>
    </row>
    <row r="9824" spans="6:8" x14ac:dyDescent="0.3">
      <c r="F9824" s="2">
        <v>9819</v>
      </c>
      <c r="G9824" s="12">
        <f ca="1"/>
        <v>880.16321685704463</v>
      </c>
      <c r="H9824" s="12">
        <f ca="1"/>
        <v>3.0261813924988728E-4</v>
      </c>
    </row>
    <row r="9825" spans="6:8" x14ac:dyDescent="0.3">
      <c r="F9825" s="2">
        <v>9820</v>
      </c>
      <c r="G9825" s="12">
        <f ca="1"/>
        <v>880.18342727573668</v>
      </c>
      <c r="H9825" s="12">
        <f ca="1"/>
        <v>3.0256710283904881E-4</v>
      </c>
    </row>
    <row r="9826" spans="6:8" x14ac:dyDescent="0.3">
      <c r="F9826" s="2">
        <v>9821</v>
      </c>
      <c r="G9826" s="12">
        <f ca="1"/>
        <v>880.97136256558099</v>
      </c>
      <c r="H9826" s="12">
        <f ca="1"/>
        <v>3.0057736725863388E-4</v>
      </c>
    </row>
    <row r="9827" spans="6:8" x14ac:dyDescent="0.3">
      <c r="F9827" s="2">
        <v>9822</v>
      </c>
      <c r="G9827" s="12">
        <f ca="1"/>
        <v>881.71011063746505</v>
      </c>
      <c r="H9827" s="12">
        <f ca="1"/>
        <v>2.9871184182458319E-4</v>
      </c>
    </row>
    <row r="9828" spans="6:8" x14ac:dyDescent="0.3">
      <c r="F9828" s="2">
        <v>9823</v>
      </c>
      <c r="G9828" s="12">
        <f ca="1"/>
        <v>881.86713418644422</v>
      </c>
      <c r="H9828" s="12">
        <f ca="1"/>
        <v>2.9831531771099944E-4</v>
      </c>
    </row>
    <row r="9829" spans="6:8" x14ac:dyDescent="0.3">
      <c r="F9829" s="2">
        <v>9824</v>
      </c>
      <c r="G9829" s="12">
        <f ca="1"/>
        <v>882.24384128353256</v>
      </c>
      <c r="H9829" s="12">
        <f ca="1"/>
        <v>2.9736403716279654E-4</v>
      </c>
    </row>
    <row r="9830" spans="6:8" x14ac:dyDescent="0.3">
      <c r="F9830" s="2">
        <v>9825</v>
      </c>
      <c r="G9830" s="12">
        <f ca="1"/>
        <v>882.26535796482153</v>
      </c>
      <c r="H9830" s="12">
        <f ca="1"/>
        <v>2.9730970210903654E-4</v>
      </c>
    </row>
    <row r="9831" spans="6:8" x14ac:dyDescent="0.3">
      <c r="F9831" s="2">
        <v>9826</v>
      </c>
      <c r="G9831" s="12">
        <f ca="1"/>
        <v>882.551539962265</v>
      </c>
      <c r="H9831" s="12">
        <f ca="1"/>
        <v>2.9658702029731061E-4</v>
      </c>
    </row>
    <row r="9832" spans="6:8" x14ac:dyDescent="0.3">
      <c r="F9832" s="2">
        <v>9827</v>
      </c>
      <c r="G9832" s="12">
        <f ca="1"/>
        <v>882.76126234190076</v>
      </c>
      <c r="H9832" s="12">
        <f ca="1"/>
        <v>2.9605741832853345E-4</v>
      </c>
    </row>
    <row r="9833" spans="6:8" x14ac:dyDescent="0.3">
      <c r="F9833" s="2">
        <v>9828</v>
      </c>
      <c r="G9833" s="12">
        <f ca="1"/>
        <v>883.00074881628302</v>
      </c>
      <c r="H9833" s="12">
        <f ca="1"/>
        <v>2.954526545043358E-4</v>
      </c>
    </row>
    <row r="9834" spans="6:8" x14ac:dyDescent="0.3">
      <c r="F9834" s="2">
        <v>9829</v>
      </c>
      <c r="G9834" s="12">
        <f ca="1"/>
        <v>883.12473488867806</v>
      </c>
      <c r="H9834" s="12">
        <f ca="1"/>
        <v>2.9513955836192406E-4</v>
      </c>
    </row>
    <row r="9835" spans="6:8" x14ac:dyDescent="0.3">
      <c r="F9835" s="2">
        <v>9830</v>
      </c>
      <c r="G9835" s="12">
        <f ca="1"/>
        <v>883.49463107803967</v>
      </c>
      <c r="H9835" s="12">
        <f ca="1"/>
        <v>2.9420547707565737E-4</v>
      </c>
    </row>
    <row r="9836" spans="6:8" x14ac:dyDescent="0.3">
      <c r="F9836" s="2">
        <v>9831</v>
      </c>
      <c r="G9836" s="12">
        <f ca="1"/>
        <v>883.64041628915038</v>
      </c>
      <c r="H9836" s="12">
        <f ca="1"/>
        <v>2.938373326031556E-4</v>
      </c>
    </row>
    <row r="9837" spans="6:8" x14ac:dyDescent="0.3">
      <c r="F9837" s="2">
        <v>9832</v>
      </c>
      <c r="G9837" s="12">
        <f ca="1"/>
        <v>883.81539692924764</v>
      </c>
      <c r="H9837" s="12">
        <f ca="1"/>
        <v>2.933954622998797E-4</v>
      </c>
    </row>
    <row r="9838" spans="6:8" x14ac:dyDescent="0.3">
      <c r="F9838" s="2">
        <v>9833</v>
      </c>
      <c r="G9838" s="12">
        <f ca="1"/>
        <v>884.16476292031905</v>
      </c>
      <c r="H9838" s="12">
        <f ca="1"/>
        <v>2.9251322494868928E-4</v>
      </c>
    </row>
    <row r="9839" spans="6:8" x14ac:dyDescent="0.3">
      <c r="F9839" s="2">
        <v>9834</v>
      </c>
      <c r="G9839" s="12">
        <f ca="1"/>
        <v>884.33802008332634</v>
      </c>
      <c r="H9839" s="12">
        <f ca="1"/>
        <v>2.9207570686028703E-4</v>
      </c>
    </row>
    <row r="9840" spans="6:8" x14ac:dyDescent="0.3">
      <c r="F9840" s="2">
        <v>9835</v>
      </c>
      <c r="G9840" s="12">
        <f ca="1"/>
        <v>885.21350029025507</v>
      </c>
      <c r="H9840" s="12">
        <f ca="1"/>
        <v>2.8986489825693165E-4</v>
      </c>
    </row>
    <row r="9841" spans="6:8" x14ac:dyDescent="0.3">
      <c r="F9841" s="2">
        <v>9836</v>
      </c>
      <c r="G9841" s="12">
        <f ca="1"/>
        <v>885.354002936185</v>
      </c>
      <c r="H9841" s="12">
        <f ca="1"/>
        <v>2.8951009359549245E-4</v>
      </c>
    </row>
    <row r="9842" spans="6:8" x14ac:dyDescent="0.3">
      <c r="F9842" s="2">
        <v>9837</v>
      </c>
      <c r="G9842" s="12">
        <f ca="1"/>
        <v>885.41002581762427</v>
      </c>
      <c r="H9842" s="12">
        <f ca="1"/>
        <v>2.8936862167266595E-4</v>
      </c>
    </row>
    <row r="9843" spans="6:8" x14ac:dyDescent="0.3">
      <c r="F9843" s="2">
        <v>9838</v>
      </c>
      <c r="G9843" s="12">
        <f ca="1"/>
        <v>885.43848255041144</v>
      </c>
      <c r="H9843" s="12">
        <f ca="1"/>
        <v>2.8929676123633474E-4</v>
      </c>
    </row>
    <row r="9844" spans="6:8" x14ac:dyDescent="0.3">
      <c r="F9844" s="2">
        <v>9839</v>
      </c>
      <c r="G9844" s="12">
        <f ca="1"/>
        <v>885.5060080703953</v>
      </c>
      <c r="H9844" s="12">
        <f ca="1"/>
        <v>2.8912624224647652E-4</v>
      </c>
    </row>
    <row r="9845" spans="6:8" x14ac:dyDescent="0.3">
      <c r="F9845" s="2">
        <v>9840</v>
      </c>
      <c r="G9845" s="12">
        <f ca="1"/>
        <v>886.3228102902857</v>
      </c>
      <c r="H9845" s="12">
        <f ca="1"/>
        <v>2.8706361037806639E-4</v>
      </c>
    </row>
    <row r="9846" spans="6:8" x14ac:dyDescent="0.3">
      <c r="F9846" s="2">
        <v>9841</v>
      </c>
      <c r="G9846" s="12">
        <f ca="1"/>
        <v>886.45072591903124</v>
      </c>
      <c r="H9846" s="12">
        <f ca="1"/>
        <v>2.8674059111355747E-4</v>
      </c>
    </row>
    <row r="9847" spans="6:8" x14ac:dyDescent="0.3">
      <c r="F9847" s="2">
        <v>9842</v>
      </c>
      <c r="G9847" s="12">
        <f ca="1"/>
        <v>886.57723910617642</v>
      </c>
      <c r="H9847" s="12">
        <f ca="1"/>
        <v>2.8642111336824136E-4</v>
      </c>
    </row>
    <row r="9848" spans="6:8" x14ac:dyDescent="0.3">
      <c r="F9848" s="2">
        <v>9843</v>
      </c>
      <c r="G9848" s="12">
        <f ca="1"/>
        <v>887.49868272647041</v>
      </c>
      <c r="H9848" s="12">
        <f ca="1"/>
        <v>2.8409423553921615E-4</v>
      </c>
    </row>
    <row r="9849" spans="6:8" x14ac:dyDescent="0.3">
      <c r="F9849" s="2">
        <v>9844</v>
      </c>
      <c r="G9849" s="12">
        <f ca="1"/>
        <v>888.03345173501486</v>
      </c>
      <c r="H9849" s="12">
        <f ca="1"/>
        <v>2.8274380874996247E-4</v>
      </c>
    </row>
    <row r="9850" spans="6:8" x14ac:dyDescent="0.3">
      <c r="F9850" s="2">
        <v>9845</v>
      </c>
      <c r="G9850" s="12">
        <f ca="1"/>
        <v>888.8781932733682</v>
      </c>
      <c r="H9850" s="12">
        <f ca="1"/>
        <v>2.8061062304705003E-4</v>
      </c>
    </row>
    <row r="9851" spans="6:8" x14ac:dyDescent="0.3">
      <c r="F9851" s="2">
        <v>9846</v>
      </c>
      <c r="G9851" s="12">
        <f ca="1"/>
        <v>889.20791486985627</v>
      </c>
      <c r="H9851" s="12">
        <f ca="1"/>
        <v>2.7977799275288824E-4</v>
      </c>
    </row>
    <row r="9852" spans="6:8" x14ac:dyDescent="0.3">
      <c r="F9852" s="2">
        <v>9847</v>
      </c>
      <c r="G9852" s="12">
        <f ca="1"/>
        <v>889.75746026682884</v>
      </c>
      <c r="H9852" s="12">
        <f ca="1"/>
        <v>2.7839025185144231E-4</v>
      </c>
    </row>
    <row r="9853" spans="6:8" x14ac:dyDescent="0.3">
      <c r="F9853" s="2">
        <v>9848</v>
      </c>
      <c r="G9853" s="12">
        <f ca="1"/>
        <v>889.8246825077365</v>
      </c>
      <c r="H9853" s="12">
        <f ca="1"/>
        <v>2.7822049871783713E-4</v>
      </c>
    </row>
    <row r="9854" spans="6:8" x14ac:dyDescent="0.3">
      <c r="F9854" s="2">
        <v>9849</v>
      </c>
      <c r="G9854" s="12">
        <f ca="1"/>
        <v>890.43201791526781</v>
      </c>
      <c r="H9854" s="12">
        <f ca="1"/>
        <v>2.7668682344629341E-4</v>
      </c>
    </row>
    <row r="9855" spans="6:8" x14ac:dyDescent="0.3">
      <c r="F9855" s="2">
        <v>9850</v>
      </c>
      <c r="G9855" s="12">
        <f ca="1"/>
        <v>890.57714812772701</v>
      </c>
      <c r="H9855" s="12">
        <f ca="1"/>
        <v>2.7632033301079037E-4</v>
      </c>
    </row>
    <row r="9856" spans="6:8" x14ac:dyDescent="0.3">
      <c r="F9856" s="2">
        <v>9851</v>
      </c>
      <c r="G9856" s="12">
        <f ca="1"/>
        <v>891.42397179552427</v>
      </c>
      <c r="H9856" s="12">
        <f ca="1"/>
        <v>2.7418188940524175E-4</v>
      </c>
    </row>
    <row r="9857" spans="6:8" x14ac:dyDescent="0.3">
      <c r="F9857" s="2">
        <v>9852</v>
      </c>
      <c r="G9857" s="12">
        <f ca="1"/>
        <v>891.5740894429232</v>
      </c>
      <c r="H9857" s="12">
        <f ca="1"/>
        <v>2.7380280443706266E-4</v>
      </c>
    </row>
    <row r="9858" spans="6:8" x14ac:dyDescent="0.3">
      <c r="F9858" s="2">
        <v>9853</v>
      </c>
      <c r="G9858" s="12">
        <f ca="1"/>
        <v>891.72627587481702</v>
      </c>
      <c r="H9858" s="12">
        <f ca="1"/>
        <v>2.7341849526561361E-4</v>
      </c>
    </row>
    <row r="9859" spans="6:8" x14ac:dyDescent="0.3">
      <c r="F9859" s="2">
        <v>9854</v>
      </c>
      <c r="G9859" s="12">
        <f ca="1"/>
        <v>892.16537883260708</v>
      </c>
      <c r="H9859" s="12">
        <f ca="1"/>
        <v>2.7230964941260842E-4</v>
      </c>
    </row>
    <row r="9860" spans="6:8" x14ac:dyDescent="0.3">
      <c r="F9860" s="2">
        <v>9855</v>
      </c>
      <c r="G9860" s="12">
        <f ca="1"/>
        <v>892.89569859058383</v>
      </c>
      <c r="H9860" s="12">
        <f ca="1"/>
        <v>2.7046540759953578E-4</v>
      </c>
    </row>
    <row r="9861" spans="6:8" x14ac:dyDescent="0.3">
      <c r="F9861" s="2">
        <v>9856</v>
      </c>
      <c r="G9861" s="12">
        <f ca="1"/>
        <v>892.94993151550807</v>
      </c>
      <c r="H9861" s="12">
        <f ca="1"/>
        <v>2.7032845576891904E-4</v>
      </c>
    </row>
    <row r="9862" spans="6:8" x14ac:dyDescent="0.3">
      <c r="F9862" s="2">
        <v>9857</v>
      </c>
      <c r="G9862" s="12">
        <f ca="1"/>
        <v>894.18100574875893</v>
      </c>
      <c r="H9862" s="12">
        <f ca="1"/>
        <v>2.6721968245262893E-4</v>
      </c>
    </row>
    <row r="9863" spans="6:8" x14ac:dyDescent="0.3">
      <c r="F9863" s="2">
        <v>9858</v>
      </c>
      <c r="G9863" s="12">
        <f ca="1"/>
        <v>895.15254188183303</v>
      </c>
      <c r="H9863" s="12">
        <f ca="1"/>
        <v>2.6476630837920953E-4</v>
      </c>
    </row>
    <row r="9864" spans="6:8" x14ac:dyDescent="0.3">
      <c r="F9864" s="2">
        <v>9859</v>
      </c>
      <c r="G9864" s="12">
        <f ca="1"/>
        <v>895.29396420468265</v>
      </c>
      <c r="H9864" s="12">
        <f ca="1"/>
        <v>2.6440918130130644E-4</v>
      </c>
    </row>
    <row r="9865" spans="6:8" x14ac:dyDescent="0.3">
      <c r="F9865" s="2">
        <v>9860</v>
      </c>
      <c r="G9865" s="12">
        <f ca="1"/>
        <v>896.14216358674412</v>
      </c>
      <c r="H9865" s="12">
        <f ca="1"/>
        <v>2.6226726366983808E-4</v>
      </c>
    </row>
    <row r="9866" spans="6:8" x14ac:dyDescent="0.3">
      <c r="F9866" s="2">
        <v>9861</v>
      </c>
      <c r="G9866" s="12">
        <f ca="1"/>
        <v>896.49678298805077</v>
      </c>
      <c r="H9866" s="12">
        <f ca="1"/>
        <v>2.6137176013118493E-4</v>
      </c>
    </row>
    <row r="9867" spans="6:8" x14ac:dyDescent="0.3">
      <c r="F9867" s="2">
        <v>9862</v>
      </c>
      <c r="G9867" s="12">
        <f ca="1"/>
        <v>896.7866436161778</v>
      </c>
      <c r="H9867" s="12">
        <f ca="1"/>
        <v>2.6063978884803584E-4</v>
      </c>
    </row>
    <row r="9868" spans="6:8" x14ac:dyDescent="0.3">
      <c r="F9868" s="2">
        <v>9863</v>
      </c>
      <c r="G9868" s="12">
        <f ca="1"/>
        <v>896.93996071454046</v>
      </c>
      <c r="H9868" s="12">
        <f ca="1"/>
        <v>2.6025262445823115E-4</v>
      </c>
    </row>
    <row r="9869" spans="6:8" x14ac:dyDescent="0.3">
      <c r="F9869" s="2">
        <v>9864</v>
      </c>
      <c r="G9869" s="12">
        <f ca="1"/>
        <v>897.34494705271607</v>
      </c>
      <c r="H9869" s="12">
        <f ca="1"/>
        <v>2.5922993168506046E-4</v>
      </c>
    </row>
    <row r="9870" spans="6:8" x14ac:dyDescent="0.3">
      <c r="F9870" s="2">
        <v>9865</v>
      </c>
      <c r="G9870" s="12">
        <f ca="1"/>
        <v>897.87548265925284</v>
      </c>
      <c r="H9870" s="12">
        <f ca="1"/>
        <v>2.5789019530491708E-4</v>
      </c>
    </row>
    <row r="9871" spans="6:8" x14ac:dyDescent="0.3">
      <c r="F9871" s="2">
        <v>9866</v>
      </c>
      <c r="G9871" s="12">
        <f ca="1"/>
        <v>898.39700667185605</v>
      </c>
      <c r="H9871" s="12">
        <f ca="1"/>
        <v>2.5657321547511096E-4</v>
      </c>
    </row>
    <row r="9872" spans="6:8" x14ac:dyDescent="0.3">
      <c r="F9872" s="2">
        <v>9867</v>
      </c>
      <c r="G9872" s="12">
        <f ca="1"/>
        <v>899.38408199216838</v>
      </c>
      <c r="H9872" s="12">
        <f ca="1"/>
        <v>2.5408060102987784E-4</v>
      </c>
    </row>
    <row r="9873" spans="6:8" x14ac:dyDescent="0.3">
      <c r="F9873" s="2">
        <v>9868</v>
      </c>
      <c r="G9873" s="12">
        <f ca="1"/>
        <v>899.6729452909791</v>
      </c>
      <c r="H9873" s="12">
        <f ca="1"/>
        <v>2.5335114825510326E-4</v>
      </c>
    </row>
    <row r="9874" spans="6:8" x14ac:dyDescent="0.3">
      <c r="F9874" s="2">
        <v>9869</v>
      </c>
      <c r="G9874" s="12">
        <f ca="1"/>
        <v>899.76155940081139</v>
      </c>
      <c r="H9874" s="12">
        <f ca="1"/>
        <v>2.5312737525047627E-4</v>
      </c>
    </row>
    <row r="9875" spans="6:8" x14ac:dyDescent="0.3">
      <c r="F9875" s="2">
        <v>9870</v>
      </c>
      <c r="G9875" s="12">
        <f ca="1"/>
        <v>899.89306439928123</v>
      </c>
      <c r="H9875" s="12">
        <f ca="1"/>
        <v>2.52795291921007E-4</v>
      </c>
    </row>
    <row r="9876" spans="6:8" x14ac:dyDescent="0.3">
      <c r="F9876" s="2">
        <v>9871</v>
      </c>
      <c r="G9876" s="12">
        <f ca="1"/>
        <v>900.26523623085359</v>
      </c>
      <c r="H9876" s="12">
        <f ca="1"/>
        <v>2.5185546406350105E-4</v>
      </c>
    </row>
    <row r="9877" spans="6:8" x14ac:dyDescent="0.3">
      <c r="F9877" s="2">
        <v>9872</v>
      </c>
      <c r="G9877" s="12">
        <f ca="1"/>
        <v>900.3508138763533</v>
      </c>
      <c r="H9877" s="12">
        <f ca="1"/>
        <v>2.5163935889809772E-4</v>
      </c>
    </row>
    <row r="9878" spans="6:8" x14ac:dyDescent="0.3">
      <c r="F9878" s="2">
        <v>9873</v>
      </c>
      <c r="G9878" s="12">
        <f ca="1"/>
        <v>901.46972734924668</v>
      </c>
      <c r="H9878" s="12">
        <f ca="1"/>
        <v>2.4881381982513466E-4</v>
      </c>
    </row>
    <row r="9879" spans="6:8" x14ac:dyDescent="0.3">
      <c r="F9879" s="2">
        <v>9874</v>
      </c>
      <c r="G9879" s="12">
        <f ca="1"/>
        <v>901.47940253865625</v>
      </c>
      <c r="H9879" s="12">
        <f ca="1"/>
        <v>2.4878938752864586E-4</v>
      </c>
    </row>
    <row r="9880" spans="6:8" x14ac:dyDescent="0.3">
      <c r="F9880" s="2">
        <v>9875</v>
      </c>
      <c r="G9880" s="12">
        <f ca="1"/>
        <v>901.60058866421582</v>
      </c>
      <c r="H9880" s="12">
        <f ca="1"/>
        <v>2.4848336195905097E-4</v>
      </c>
    </row>
    <row r="9881" spans="6:8" x14ac:dyDescent="0.3">
      <c r="F9881" s="2">
        <v>9876</v>
      </c>
      <c r="G9881" s="12">
        <f ca="1"/>
        <v>901.83788045445215</v>
      </c>
      <c r="H9881" s="12">
        <f ca="1"/>
        <v>2.4788414026653496E-4</v>
      </c>
    </row>
    <row r="9882" spans="6:8" x14ac:dyDescent="0.3">
      <c r="F9882" s="2">
        <v>9877</v>
      </c>
      <c r="G9882" s="12">
        <f ca="1"/>
        <v>902.04415932916527</v>
      </c>
      <c r="H9882" s="12">
        <f ca="1"/>
        <v>2.4736323401725941E-4</v>
      </c>
    </row>
    <row r="9883" spans="6:8" x14ac:dyDescent="0.3">
      <c r="F9883" s="2">
        <v>9878</v>
      </c>
      <c r="G9883" s="12">
        <f ca="1"/>
        <v>902.81100675419668</v>
      </c>
      <c r="H9883" s="12">
        <f ca="1"/>
        <v>2.4542675062071546E-4</v>
      </c>
    </row>
    <row r="9884" spans="6:8" x14ac:dyDescent="0.3">
      <c r="F9884" s="2">
        <v>9879</v>
      </c>
      <c r="G9884" s="12">
        <f ca="1"/>
        <v>902.82994227837196</v>
      </c>
      <c r="H9884" s="12">
        <f ca="1"/>
        <v>2.4537893364047486E-4</v>
      </c>
    </row>
    <row r="9885" spans="6:8" x14ac:dyDescent="0.3">
      <c r="F9885" s="2">
        <v>9880</v>
      </c>
      <c r="G9885" s="12">
        <f ca="1"/>
        <v>903.14307426399944</v>
      </c>
      <c r="H9885" s="12">
        <f ca="1"/>
        <v>2.4458819630303173E-4</v>
      </c>
    </row>
    <row r="9886" spans="6:8" x14ac:dyDescent="0.3">
      <c r="F9886" s="2">
        <v>9881</v>
      </c>
      <c r="G9886" s="12">
        <f ca="1"/>
        <v>903.27971164645783</v>
      </c>
      <c r="H9886" s="12">
        <f ca="1"/>
        <v>2.442431524079348E-4</v>
      </c>
    </row>
    <row r="9887" spans="6:8" x14ac:dyDescent="0.3">
      <c r="F9887" s="2">
        <v>9882</v>
      </c>
      <c r="G9887" s="12">
        <f ca="1"/>
        <v>903.30386310017434</v>
      </c>
      <c r="H9887" s="12">
        <f ca="1"/>
        <v>2.4418216388844862E-4</v>
      </c>
    </row>
    <row r="9888" spans="6:8" x14ac:dyDescent="0.3">
      <c r="F9888" s="2">
        <v>9883</v>
      </c>
      <c r="G9888" s="12">
        <f ca="1"/>
        <v>903.56868054684492</v>
      </c>
      <c r="H9888" s="12">
        <f ca="1"/>
        <v>2.4351343296251284E-4</v>
      </c>
    </row>
    <row r="9889" spans="6:8" x14ac:dyDescent="0.3">
      <c r="F9889" s="2">
        <v>9884</v>
      </c>
      <c r="G9889" s="12">
        <f ca="1"/>
        <v>903.87934902273628</v>
      </c>
      <c r="H9889" s="12">
        <f ca="1"/>
        <v>2.4272891660925182E-4</v>
      </c>
    </row>
    <row r="9890" spans="6:8" x14ac:dyDescent="0.3">
      <c r="F9890" s="2">
        <v>9885</v>
      </c>
      <c r="G9890" s="12">
        <f ca="1"/>
        <v>903.97725583806664</v>
      </c>
      <c r="H9890" s="12">
        <f ca="1"/>
        <v>2.4248167717659939E-4</v>
      </c>
    </row>
    <row r="9891" spans="6:8" x14ac:dyDescent="0.3">
      <c r="F9891" s="2">
        <v>9886</v>
      </c>
      <c r="G9891" s="12">
        <f ca="1"/>
        <v>904.33686102024831</v>
      </c>
      <c r="H9891" s="12">
        <f ca="1"/>
        <v>2.4157358328220124E-4</v>
      </c>
    </row>
    <row r="9892" spans="6:8" x14ac:dyDescent="0.3">
      <c r="F9892" s="2">
        <v>9887</v>
      </c>
      <c r="G9892" s="12">
        <f ca="1"/>
        <v>904.45521341196252</v>
      </c>
      <c r="H9892" s="12">
        <f ca="1"/>
        <v>2.4127471360615527E-4</v>
      </c>
    </row>
    <row r="9893" spans="6:8" x14ac:dyDescent="0.3">
      <c r="F9893" s="2">
        <v>9888</v>
      </c>
      <c r="G9893" s="12">
        <f ca="1"/>
        <v>904.80731878281642</v>
      </c>
      <c r="H9893" s="12">
        <f ca="1"/>
        <v>2.4038555862925147E-4</v>
      </c>
    </row>
    <row r="9894" spans="6:8" x14ac:dyDescent="0.3">
      <c r="F9894" s="2">
        <v>9889</v>
      </c>
      <c r="G9894" s="12">
        <f ca="1"/>
        <v>905.42094772034761</v>
      </c>
      <c r="H9894" s="12">
        <f ca="1"/>
        <v>2.388359906051828E-4</v>
      </c>
    </row>
    <row r="9895" spans="6:8" x14ac:dyDescent="0.3">
      <c r="F9895" s="2">
        <v>9890</v>
      </c>
      <c r="G9895" s="12">
        <f ca="1"/>
        <v>905.59710613646348</v>
      </c>
      <c r="H9895" s="12">
        <f ca="1"/>
        <v>2.3839114612004173E-4</v>
      </c>
    </row>
    <row r="9896" spans="6:8" x14ac:dyDescent="0.3">
      <c r="F9896" s="2">
        <v>9891</v>
      </c>
      <c r="G9896" s="12">
        <f ca="1"/>
        <v>905.60025180123148</v>
      </c>
      <c r="H9896" s="12">
        <f ca="1"/>
        <v>2.3838320252214272E-4</v>
      </c>
    </row>
    <row r="9897" spans="6:8" x14ac:dyDescent="0.3">
      <c r="F9897" s="2">
        <v>9892</v>
      </c>
      <c r="G9897" s="12">
        <f ca="1"/>
        <v>906.73032451137249</v>
      </c>
      <c r="H9897" s="12">
        <f ca="1"/>
        <v>2.3552948355714019E-4</v>
      </c>
    </row>
    <row r="9898" spans="6:8" x14ac:dyDescent="0.3">
      <c r="F9898" s="2">
        <v>9893</v>
      </c>
      <c r="G9898" s="12">
        <f ca="1"/>
        <v>907.26427344219439</v>
      </c>
      <c r="H9898" s="12">
        <f ca="1"/>
        <v>2.3418112767122627E-4</v>
      </c>
    </row>
    <row r="9899" spans="6:8" x14ac:dyDescent="0.3">
      <c r="F9899" s="2">
        <v>9894</v>
      </c>
      <c r="G9899" s="12">
        <f ca="1"/>
        <v>907.30543681625227</v>
      </c>
      <c r="H9899" s="12">
        <f ca="1"/>
        <v>2.3407717975693871E-4</v>
      </c>
    </row>
    <row r="9900" spans="6:8" x14ac:dyDescent="0.3">
      <c r="F9900" s="2">
        <v>9895</v>
      </c>
      <c r="G9900" s="12">
        <f ca="1"/>
        <v>907.33562984416074</v>
      </c>
      <c r="H9900" s="12">
        <f ca="1"/>
        <v>2.3400093473696784E-4</v>
      </c>
    </row>
    <row r="9901" spans="6:8" x14ac:dyDescent="0.3">
      <c r="F9901" s="2">
        <v>9896</v>
      </c>
      <c r="G9901" s="12">
        <f ca="1"/>
        <v>907.41130230303918</v>
      </c>
      <c r="H9901" s="12">
        <f ca="1"/>
        <v>2.3380984266909298E-4</v>
      </c>
    </row>
    <row r="9902" spans="6:8" x14ac:dyDescent="0.3">
      <c r="F9902" s="2">
        <v>9897</v>
      </c>
      <c r="G9902" s="12">
        <f ca="1"/>
        <v>907.68957545908506</v>
      </c>
      <c r="H9902" s="12">
        <f ca="1"/>
        <v>2.3310713267907812E-4</v>
      </c>
    </row>
    <row r="9903" spans="6:8" x14ac:dyDescent="0.3">
      <c r="F9903" s="2">
        <v>9898</v>
      </c>
      <c r="G9903" s="12">
        <f ca="1"/>
        <v>907.81283170860456</v>
      </c>
      <c r="H9903" s="12">
        <f ca="1"/>
        <v>2.3279587952372585E-4</v>
      </c>
    </row>
    <row r="9904" spans="6:8" x14ac:dyDescent="0.3">
      <c r="F9904" s="2">
        <v>9899</v>
      </c>
      <c r="G9904" s="12">
        <f ca="1"/>
        <v>908.79309414678585</v>
      </c>
      <c r="H9904" s="12">
        <f ca="1"/>
        <v>2.3032046932629837E-4</v>
      </c>
    </row>
    <row r="9905" spans="6:8" x14ac:dyDescent="0.3">
      <c r="F9905" s="2">
        <v>9900</v>
      </c>
      <c r="G9905" s="12">
        <f ca="1"/>
        <v>909.54272472932621</v>
      </c>
      <c r="H9905" s="12">
        <f ca="1"/>
        <v>2.2842746280473178E-4</v>
      </c>
    </row>
    <row r="9906" spans="6:8" x14ac:dyDescent="0.3">
      <c r="F9906" s="2">
        <v>9901</v>
      </c>
      <c r="G9906" s="12">
        <f ca="1"/>
        <v>909.96969835481218</v>
      </c>
      <c r="H9906" s="12">
        <f ca="1"/>
        <v>2.2734924657875712E-4</v>
      </c>
    </row>
    <row r="9907" spans="6:8" x14ac:dyDescent="0.3">
      <c r="F9907" s="2">
        <v>9902</v>
      </c>
      <c r="G9907" s="12">
        <f ca="1"/>
        <v>910.52830053790558</v>
      </c>
      <c r="H9907" s="12">
        <f ca="1"/>
        <v>2.2593863500528893E-4</v>
      </c>
    </row>
    <row r="9908" spans="6:8" x14ac:dyDescent="0.3">
      <c r="F9908" s="2">
        <v>9903</v>
      </c>
      <c r="G9908" s="12">
        <f ca="1"/>
        <v>910.91279731460838</v>
      </c>
      <c r="H9908" s="12">
        <f ca="1"/>
        <v>2.2496768354896872E-4</v>
      </c>
    </row>
    <row r="9909" spans="6:8" x14ac:dyDescent="0.3">
      <c r="F9909" s="2">
        <v>9904</v>
      </c>
      <c r="G9909" s="12">
        <f ca="1"/>
        <v>910.95594074986843</v>
      </c>
      <c r="H9909" s="12">
        <f ca="1"/>
        <v>2.2485873548013023E-4</v>
      </c>
    </row>
    <row r="9910" spans="6:8" x14ac:dyDescent="0.3">
      <c r="F9910" s="2">
        <v>9905</v>
      </c>
      <c r="G9910" s="12">
        <f ca="1"/>
        <v>911.13570243460879</v>
      </c>
      <c r="H9910" s="12">
        <f ca="1"/>
        <v>2.24404791831796E-4</v>
      </c>
    </row>
    <row r="9911" spans="6:8" x14ac:dyDescent="0.3">
      <c r="F9911" s="2">
        <v>9906</v>
      </c>
      <c r="G9911" s="12">
        <f ca="1"/>
        <v>911.54747229475242</v>
      </c>
      <c r="H9911" s="12">
        <f ca="1"/>
        <v>2.233649689526454E-4</v>
      </c>
    </row>
    <row r="9912" spans="6:8" x14ac:dyDescent="0.3">
      <c r="F9912" s="2">
        <v>9907</v>
      </c>
      <c r="G9912" s="12">
        <f ca="1"/>
        <v>913.08970362940204</v>
      </c>
      <c r="H9912" s="12">
        <f ca="1"/>
        <v>2.1947044538029789E-4</v>
      </c>
    </row>
    <row r="9913" spans="6:8" x14ac:dyDescent="0.3">
      <c r="F9913" s="2">
        <v>9908</v>
      </c>
      <c r="G9913" s="12">
        <f ca="1"/>
        <v>913.59629896290255</v>
      </c>
      <c r="H9913" s="12">
        <f ca="1"/>
        <v>2.1819116423509456E-4</v>
      </c>
    </row>
    <row r="9914" spans="6:8" x14ac:dyDescent="0.3">
      <c r="F9914" s="2">
        <v>9909</v>
      </c>
      <c r="G9914" s="12">
        <f ca="1"/>
        <v>913.79151848231447</v>
      </c>
      <c r="H9914" s="12">
        <f ca="1"/>
        <v>2.1769818565072104E-4</v>
      </c>
    </row>
    <row r="9915" spans="6:8" x14ac:dyDescent="0.3">
      <c r="F9915" s="2">
        <v>9910</v>
      </c>
      <c r="G9915" s="12">
        <f ca="1"/>
        <v>913.96863882869934</v>
      </c>
      <c r="H9915" s="12">
        <f ca="1"/>
        <v>2.1725091204873904E-4</v>
      </c>
    </row>
    <row r="9916" spans="6:8" x14ac:dyDescent="0.3">
      <c r="F9916" s="2">
        <v>9911</v>
      </c>
      <c r="G9916" s="12">
        <f ca="1"/>
        <v>914.6703824314252</v>
      </c>
      <c r="H9916" s="12">
        <f ca="1"/>
        <v>2.1547883224387577E-4</v>
      </c>
    </row>
    <row r="9917" spans="6:8" x14ac:dyDescent="0.3">
      <c r="F9917" s="2">
        <v>9912</v>
      </c>
      <c r="G9917" s="12">
        <f ca="1"/>
        <v>914.82885991112903</v>
      </c>
      <c r="H9917" s="12">
        <f ca="1"/>
        <v>2.1507863658805801E-4</v>
      </c>
    </row>
    <row r="9918" spans="6:8" x14ac:dyDescent="0.3">
      <c r="F9918" s="2">
        <v>9913</v>
      </c>
      <c r="G9918" s="12">
        <f ca="1"/>
        <v>916.41156478799292</v>
      </c>
      <c r="H9918" s="12">
        <f ca="1"/>
        <v>2.1108190710102798E-4</v>
      </c>
    </row>
    <row r="9919" spans="6:8" x14ac:dyDescent="0.3">
      <c r="F9919" s="2">
        <v>9914</v>
      </c>
      <c r="G9919" s="12">
        <f ca="1"/>
        <v>918.00792574742843</v>
      </c>
      <c r="H9919" s="12">
        <f ca="1"/>
        <v>2.0705069255699891E-4</v>
      </c>
    </row>
    <row r="9920" spans="6:8" x14ac:dyDescent="0.3">
      <c r="F9920" s="2">
        <v>9915</v>
      </c>
      <c r="G9920" s="12">
        <f ca="1"/>
        <v>918.01184185126453</v>
      </c>
      <c r="H9920" s="12">
        <f ca="1"/>
        <v>2.0704080340589763E-4</v>
      </c>
    </row>
    <row r="9921" spans="6:8" x14ac:dyDescent="0.3">
      <c r="F9921" s="2">
        <v>9916</v>
      </c>
      <c r="G9921" s="12">
        <f ca="1"/>
        <v>918.77632989858773</v>
      </c>
      <c r="H9921" s="12">
        <f ca="1"/>
        <v>2.0511027803386936E-4</v>
      </c>
    </row>
    <row r="9922" spans="6:8" x14ac:dyDescent="0.3">
      <c r="F9922" s="2">
        <v>9917</v>
      </c>
      <c r="G9922" s="12">
        <f ca="1"/>
        <v>919.78846314237251</v>
      </c>
      <c r="H9922" s="12">
        <f ca="1"/>
        <v>2.0255438600410983E-4</v>
      </c>
    </row>
    <row r="9923" spans="6:8" x14ac:dyDescent="0.3">
      <c r="F9923" s="2">
        <v>9918</v>
      </c>
      <c r="G9923" s="12">
        <f ca="1"/>
        <v>920.10033197638586</v>
      </c>
      <c r="H9923" s="12">
        <f ca="1"/>
        <v>2.0176683844347004E-4</v>
      </c>
    </row>
    <row r="9924" spans="6:8" x14ac:dyDescent="0.3">
      <c r="F9924" s="2">
        <v>9919</v>
      </c>
      <c r="G9924" s="12">
        <f ca="1"/>
        <v>920.5757982048633</v>
      </c>
      <c r="H9924" s="12">
        <f ca="1"/>
        <v>2.005661661493351E-4</v>
      </c>
    </row>
    <row r="9925" spans="6:8" x14ac:dyDescent="0.3">
      <c r="F9925" s="2">
        <v>9920</v>
      </c>
      <c r="G9925" s="12">
        <f ca="1"/>
        <v>920.67973033247267</v>
      </c>
      <c r="H9925" s="12">
        <f ca="1"/>
        <v>2.0030371128163468E-4</v>
      </c>
    </row>
    <row r="9926" spans="6:8" x14ac:dyDescent="0.3">
      <c r="F9926" s="2">
        <v>9921</v>
      </c>
      <c r="G9926" s="12">
        <f ca="1"/>
        <v>921.49768463285091</v>
      </c>
      <c r="H9926" s="12">
        <f ca="1"/>
        <v>1.9823817011906336E-4</v>
      </c>
    </row>
    <row r="9927" spans="6:8" x14ac:dyDescent="0.3">
      <c r="F9927" s="2">
        <v>9922</v>
      </c>
      <c r="G9927" s="12">
        <f ca="1"/>
        <v>921.62896428959618</v>
      </c>
      <c r="H9927" s="12">
        <f ca="1"/>
        <v>1.9790665583435308E-4</v>
      </c>
    </row>
    <row r="9928" spans="6:8" x14ac:dyDescent="0.3">
      <c r="F9928" s="2">
        <v>9923</v>
      </c>
      <c r="G9928" s="12">
        <f ca="1"/>
        <v>921.86107351173791</v>
      </c>
      <c r="H9928" s="12">
        <f ca="1"/>
        <v>1.9732052143500527E-4</v>
      </c>
    </row>
    <row r="9929" spans="6:8" x14ac:dyDescent="0.3">
      <c r="F9929" s="2">
        <v>9924</v>
      </c>
      <c r="G9929" s="12">
        <f ca="1"/>
        <v>922.01633772636592</v>
      </c>
      <c r="H9929" s="12">
        <f ca="1"/>
        <v>1.9692844008493455E-4</v>
      </c>
    </row>
    <row r="9930" spans="6:8" x14ac:dyDescent="0.3">
      <c r="F9930" s="2">
        <v>9925</v>
      </c>
      <c r="G9930" s="12">
        <f ca="1"/>
        <v>922.43406373076471</v>
      </c>
      <c r="H9930" s="12">
        <f ca="1"/>
        <v>1.9587357643746287E-4</v>
      </c>
    </row>
    <row r="9931" spans="6:8" x14ac:dyDescent="0.3">
      <c r="F9931" s="2">
        <v>9926</v>
      </c>
      <c r="G9931" s="12">
        <f ca="1"/>
        <v>923.34494237683703</v>
      </c>
      <c r="H9931" s="12">
        <f ca="1"/>
        <v>1.9357337783627014E-4</v>
      </c>
    </row>
    <row r="9932" spans="6:8" x14ac:dyDescent="0.3">
      <c r="F9932" s="2">
        <v>9927</v>
      </c>
      <c r="G9932" s="12">
        <f ca="1"/>
        <v>923.87895490912319</v>
      </c>
      <c r="H9932" s="12">
        <f ca="1"/>
        <v>1.92224861340598E-4</v>
      </c>
    </row>
    <row r="9933" spans="6:8" x14ac:dyDescent="0.3">
      <c r="F9933" s="2">
        <v>9928</v>
      </c>
      <c r="G9933" s="12">
        <f ca="1"/>
        <v>924.58214144210501</v>
      </c>
      <c r="H9933" s="12">
        <f ca="1"/>
        <v>1.9044913777246209E-4</v>
      </c>
    </row>
    <row r="9934" spans="6:8" x14ac:dyDescent="0.3">
      <c r="F9934" s="2">
        <v>9929</v>
      </c>
      <c r="G9934" s="12">
        <f ca="1"/>
        <v>924.61692572180107</v>
      </c>
      <c r="H9934" s="12">
        <f ca="1"/>
        <v>1.9036129868232055E-4</v>
      </c>
    </row>
    <row r="9935" spans="6:8" x14ac:dyDescent="0.3">
      <c r="F9935" s="2">
        <v>9930</v>
      </c>
      <c r="G9935" s="12">
        <f ca="1"/>
        <v>924.69758335462188</v>
      </c>
      <c r="H9935" s="12">
        <f ca="1"/>
        <v>1.9015761779135888E-4</v>
      </c>
    </row>
    <row r="9936" spans="6:8" x14ac:dyDescent="0.3">
      <c r="F9936" s="2">
        <v>9931</v>
      </c>
      <c r="G9936" s="12">
        <f ca="1"/>
        <v>926.04312011484774</v>
      </c>
      <c r="H9936" s="12">
        <f ca="1"/>
        <v>1.8675979768977843E-4</v>
      </c>
    </row>
    <row r="9937" spans="6:8" x14ac:dyDescent="0.3">
      <c r="F9937" s="2">
        <v>9932</v>
      </c>
      <c r="G9937" s="12">
        <f ca="1"/>
        <v>926.55887357534687</v>
      </c>
      <c r="H9937" s="12">
        <f ca="1"/>
        <v>1.854573899612453E-4</v>
      </c>
    </row>
    <row r="9938" spans="6:8" x14ac:dyDescent="0.3">
      <c r="F9938" s="2">
        <v>9933</v>
      </c>
      <c r="G9938" s="12">
        <f ca="1"/>
        <v>927.1466395576515</v>
      </c>
      <c r="H9938" s="12">
        <f ca="1"/>
        <v>1.8397313243017298E-4</v>
      </c>
    </row>
    <row r="9939" spans="6:8" x14ac:dyDescent="0.3">
      <c r="F9939" s="2">
        <v>9934</v>
      </c>
      <c r="G9939" s="12">
        <f ca="1"/>
        <v>927.28670482981136</v>
      </c>
      <c r="H9939" s="12">
        <f ca="1"/>
        <v>1.8361943224795113E-4</v>
      </c>
    </row>
    <row r="9940" spans="6:8" x14ac:dyDescent="0.3">
      <c r="F9940" s="2">
        <v>9935</v>
      </c>
      <c r="G9940" s="12">
        <f ca="1"/>
        <v>927.69125652047512</v>
      </c>
      <c r="H9940" s="12">
        <f ca="1"/>
        <v>1.8259783706950727E-4</v>
      </c>
    </row>
    <row r="9941" spans="6:8" x14ac:dyDescent="0.3">
      <c r="F9941" s="2">
        <v>9936</v>
      </c>
      <c r="G9941" s="12">
        <f ca="1"/>
        <v>929.97364440754006</v>
      </c>
      <c r="H9941" s="12">
        <f ca="1"/>
        <v>1.7683423129409074E-4</v>
      </c>
    </row>
    <row r="9942" spans="6:8" x14ac:dyDescent="0.3">
      <c r="F9942" s="2">
        <v>9937</v>
      </c>
      <c r="G9942" s="12">
        <f ca="1"/>
        <v>931.11439487238715</v>
      </c>
      <c r="H9942" s="12">
        <f ca="1"/>
        <v>1.7395354830205265E-4</v>
      </c>
    </row>
    <row r="9943" spans="6:8" x14ac:dyDescent="0.3">
      <c r="F9943" s="2">
        <v>9938</v>
      </c>
      <c r="G9943" s="12">
        <f ca="1"/>
        <v>932.16870170637458</v>
      </c>
      <c r="H9943" s="12">
        <f ca="1"/>
        <v>1.7129115730713491E-4</v>
      </c>
    </row>
    <row r="9944" spans="6:8" x14ac:dyDescent="0.3">
      <c r="F9944" s="2">
        <v>9939</v>
      </c>
      <c r="G9944" s="12">
        <f ca="1"/>
        <v>933.07360379139845</v>
      </c>
      <c r="H9944" s="12">
        <f ca="1"/>
        <v>1.6900605103182208E-4</v>
      </c>
    </row>
    <row r="9945" spans="6:8" x14ac:dyDescent="0.3">
      <c r="F9945" s="2">
        <v>9940</v>
      </c>
      <c r="G9945" s="12">
        <f ca="1"/>
        <v>933.5930007109265</v>
      </c>
      <c r="H9945" s="12">
        <f ca="1"/>
        <v>1.676944426491755E-4</v>
      </c>
    </row>
    <row r="9946" spans="6:8" x14ac:dyDescent="0.3">
      <c r="F9946" s="2">
        <v>9941</v>
      </c>
      <c r="G9946" s="12">
        <f ca="1"/>
        <v>933.98486395157909</v>
      </c>
      <c r="H9946" s="12">
        <f ca="1"/>
        <v>1.6670488901116391E-4</v>
      </c>
    </row>
    <row r="9947" spans="6:8" x14ac:dyDescent="0.3">
      <c r="F9947" s="2">
        <v>9942</v>
      </c>
      <c r="G9947" s="12">
        <f ca="1"/>
        <v>934.17890567640177</v>
      </c>
      <c r="H9947" s="12">
        <f ca="1"/>
        <v>1.6621488465555108E-4</v>
      </c>
    </row>
    <row r="9948" spans="6:8" x14ac:dyDescent="0.3">
      <c r="F9948" s="2">
        <v>9943</v>
      </c>
      <c r="G9948" s="12">
        <f ca="1"/>
        <v>934.48511517233317</v>
      </c>
      <c r="H9948" s="12">
        <f ca="1"/>
        <v>1.6544162835269402E-4</v>
      </c>
    </row>
    <row r="9949" spans="6:8" x14ac:dyDescent="0.3">
      <c r="F9949" s="2">
        <v>9944</v>
      </c>
      <c r="G9949" s="12">
        <f ca="1"/>
        <v>934.54519455610273</v>
      </c>
      <c r="H9949" s="12">
        <f ca="1"/>
        <v>1.6528991273711432E-4</v>
      </c>
    </row>
    <row r="9950" spans="6:8" x14ac:dyDescent="0.3">
      <c r="F9950" s="2">
        <v>9945</v>
      </c>
      <c r="G9950" s="12">
        <f ca="1"/>
        <v>934.63710852083932</v>
      </c>
      <c r="H9950" s="12">
        <f ca="1"/>
        <v>1.6505780676555728E-4</v>
      </c>
    </row>
    <row r="9951" spans="6:8" x14ac:dyDescent="0.3">
      <c r="F9951" s="2">
        <v>9946</v>
      </c>
      <c r="G9951" s="12">
        <f ca="1"/>
        <v>934.85396035828524</v>
      </c>
      <c r="H9951" s="12">
        <f ca="1"/>
        <v>1.6451020111544131E-4</v>
      </c>
    </row>
    <row r="9952" spans="6:8" x14ac:dyDescent="0.3">
      <c r="F9952" s="2">
        <v>9947</v>
      </c>
      <c r="G9952" s="12">
        <f ca="1"/>
        <v>936.92137580169265</v>
      </c>
      <c r="H9952" s="12">
        <f ca="1"/>
        <v>1.5928945504623069E-4</v>
      </c>
    </row>
    <row r="9953" spans="6:8" x14ac:dyDescent="0.3">
      <c r="F9953" s="2">
        <v>9948</v>
      </c>
      <c r="G9953" s="12">
        <f ca="1"/>
        <v>937.04253459403503</v>
      </c>
      <c r="H9953" s="12">
        <f ca="1"/>
        <v>1.5898349849991154E-4</v>
      </c>
    </row>
    <row r="9954" spans="6:8" x14ac:dyDescent="0.3">
      <c r="F9954" s="2">
        <v>9949</v>
      </c>
      <c r="G9954" s="12">
        <f ca="1"/>
        <v>937.65682307545546</v>
      </c>
      <c r="H9954" s="12">
        <f ca="1"/>
        <v>1.5743226496097104E-4</v>
      </c>
    </row>
    <row r="9955" spans="6:8" x14ac:dyDescent="0.3">
      <c r="F9955" s="2">
        <v>9950</v>
      </c>
      <c r="G9955" s="12">
        <f ca="1"/>
        <v>938.21362003238562</v>
      </c>
      <c r="H9955" s="12">
        <f ca="1"/>
        <v>1.5602621203943026E-4</v>
      </c>
    </row>
    <row r="9956" spans="6:8" x14ac:dyDescent="0.3">
      <c r="F9956" s="2">
        <v>9951</v>
      </c>
      <c r="G9956" s="12">
        <f ca="1"/>
        <v>939.3295053535345</v>
      </c>
      <c r="H9956" s="12">
        <f ca="1"/>
        <v>1.5320831981430682E-4</v>
      </c>
    </row>
    <row r="9957" spans="6:8" x14ac:dyDescent="0.3">
      <c r="F9957" s="2">
        <v>9952</v>
      </c>
      <c r="G9957" s="12">
        <f ca="1"/>
        <v>939.42792211547544</v>
      </c>
      <c r="H9957" s="12">
        <f ca="1"/>
        <v>1.529597926376883E-4</v>
      </c>
    </row>
    <row r="9958" spans="6:8" x14ac:dyDescent="0.3">
      <c r="F9958" s="2">
        <v>9953</v>
      </c>
      <c r="G9958" s="12">
        <f ca="1"/>
        <v>940.34256323886689</v>
      </c>
      <c r="H9958" s="12">
        <f ca="1"/>
        <v>1.5065009283114422E-4</v>
      </c>
    </row>
    <row r="9959" spans="6:8" x14ac:dyDescent="0.3">
      <c r="F9959" s="2">
        <v>9954</v>
      </c>
      <c r="G9959" s="12">
        <f ca="1"/>
        <v>940.69630535283068</v>
      </c>
      <c r="H9959" s="12">
        <f ca="1"/>
        <v>1.4975680466456899E-4</v>
      </c>
    </row>
    <row r="9960" spans="6:8" x14ac:dyDescent="0.3">
      <c r="F9960" s="2">
        <v>9955</v>
      </c>
      <c r="G9960" s="12">
        <f ca="1"/>
        <v>941.43394365740642</v>
      </c>
      <c r="H9960" s="12">
        <f ca="1"/>
        <v>1.4789408167321613E-4</v>
      </c>
    </row>
    <row r="9961" spans="6:8" x14ac:dyDescent="0.3">
      <c r="F9961" s="2">
        <v>9956</v>
      </c>
      <c r="G9961" s="12">
        <f ca="1"/>
        <v>942.44389385460715</v>
      </c>
      <c r="H9961" s="12">
        <f ca="1"/>
        <v>1.4534370238735567E-4</v>
      </c>
    </row>
    <row r="9962" spans="6:8" x14ac:dyDescent="0.3">
      <c r="F9962" s="2">
        <v>9957</v>
      </c>
      <c r="G9962" s="12">
        <f ca="1"/>
        <v>942.83594866993212</v>
      </c>
      <c r="H9962" s="12">
        <f ca="1"/>
        <v>1.4435366497491888E-4</v>
      </c>
    </row>
    <row r="9963" spans="6:8" x14ac:dyDescent="0.3">
      <c r="F9963" s="2">
        <v>9958</v>
      </c>
      <c r="G9963" s="12">
        <f ca="1"/>
        <v>942.98469002500212</v>
      </c>
      <c r="H9963" s="12">
        <f ca="1"/>
        <v>1.4397805549241888E-4</v>
      </c>
    </row>
    <row r="9964" spans="6:8" x14ac:dyDescent="0.3">
      <c r="F9964" s="2">
        <v>9959</v>
      </c>
      <c r="G9964" s="12">
        <f ca="1"/>
        <v>943.62980226167701</v>
      </c>
      <c r="H9964" s="12">
        <f ca="1"/>
        <v>1.423489841876843E-4</v>
      </c>
    </row>
    <row r="9965" spans="6:8" x14ac:dyDescent="0.3">
      <c r="F9965" s="2">
        <v>9960</v>
      </c>
      <c r="G9965" s="12">
        <f ca="1"/>
        <v>943.73840620780004</v>
      </c>
      <c r="H9965" s="12">
        <f ca="1"/>
        <v>1.4207473179848475E-4</v>
      </c>
    </row>
    <row r="9966" spans="6:8" x14ac:dyDescent="0.3">
      <c r="F9966" s="2">
        <v>9961</v>
      </c>
      <c r="G9966" s="12">
        <f ca="1"/>
        <v>944.592379382187</v>
      </c>
      <c r="H9966" s="12">
        <f ca="1"/>
        <v>1.3991823388336615E-4</v>
      </c>
    </row>
    <row r="9967" spans="6:8" x14ac:dyDescent="0.3">
      <c r="F9967" s="2">
        <v>9962</v>
      </c>
      <c r="G9967" s="12">
        <f ca="1"/>
        <v>945.29509754245066</v>
      </c>
      <c r="H9967" s="12">
        <f ca="1"/>
        <v>1.3814369307461953E-4</v>
      </c>
    </row>
    <row r="9968" spans="6:8" x14ac:dyDescent="0.3">
      <c r="F9968" s="2">
        <v>9963</v>
      </c>
      <c r="G9968" s="12">
        <f ca="1"/>
        <v>945.75621182716793</v>
      </c>
      <c r="H9968" s="12">
        <f ca="1"/>
        <v>1.3697926306270724E-4</v>
      </c>
    </row>
    <row r="9969" spans="6:8" x14ac:dyDescent="0.3">
      <c r="F9969" s="2">
        <v>9964</v>
      </c>
      <c r="G9969" s="12">
        <f ca="1"/>
        <v>945.81243173011876</v>
      </c>
      <c r="H9969" s="12">
        <f ca="1"/>
        <v>1.3683729361081121E-4</v>
      </c>
    </row>
    <row r="9970" spans="6:8" x14ac:dyDescent="0.3">
      <c r="F9970" s="2">
        <v>9965</v>
      </c>
      <c r="G9970" s="12">
        <f ca="1"/>
        <v>948.30715759607381</v>
      </c>
      <c r="H9970" s="12">
        <f ca="1"/>
        <v>1.3053748081799543E-4</v>
      </c>
    </row>
    <row r="9971" spans="6:8" x14ac:dyDescent="0.3">
      <c r="F9971" s="2">
        <v>9966</v>
      </c>
      <c r="G9971" s="12">
        <f ca="1"/>
        <v>949.0596273207932</v>
      </c>
      <c r="H9971" s="12">
        <f ca="1"/>
        <v>1.2863730474547172E-4</v>
      </c>
    </row>
    <row r="9972" spans="6:8" x14ac:dyDescent="0.3">
      <c r="F9972" s="2">
        <v>9967</v>
      </c>
      <c r="G9972" s="12">
        <f ca="1"/>
        <v>949.69884536737277</v>
      </c>
      <c r="H9972" s="12">
        <f ca="1"/>
        <v>1.2702311775915966E-4</v>
      </c>
    </row>
    <row r="9973" spans="6:8" x14ac:dyDescent="0.3">
      <c r="F9973" s="2">
        <v>9968</v>
      </c>
      <c r="G9973" s="12">
        <f ca="1"/>
        <v>951.41506964569055</v>
      </c>
      <c r="H9973" s="12">
        <f ca="1"/>
        <v>1.22689218066438E-4</v>
      </c>
    </row>
    <row r="9974" spans="6:8" x14ac:dyDescent="0.3">
      <c r="F9974" s="2">
        <v>9969</v>
      </c>
      <c r="G9974" s="12">
        <f ca="1"/>
        <v>951.88013143066337</v>
      </c>
      <c r="H9974" s="12">
        <f ca="1"/>
        <v>1.2151481961953694E-4</v>
      </c>
    </row>
    <row r="9975" spans="6:8" x14ac:dyDescent="0.3">
      <c r="F9975" s="2">
        <v>9970</v>
      </c>
      <c r="G9975" s="12">
        <f ca="1"/>
        <v>953.37267945720862</v>
      </c>
      <c r="H9975" s="12">
        <f ca="1"/>
        <v>1.1774575894644289E-4</v>
      </c>
    </row>
    <row r="9976" spans="6:8" x14ac:dyDescent="0.3">
      <c r="F9976" s="2">
        <v>9971</v>
      </c>
      <c r="G9976" s="12">
        <f ca="1"/>
        <v>953.48321073898171</v>
      </c>
      <c r="H9976" s="12">
        <f ca="1"/>
        <v>1.1746663954802598E-4</v>
      </c>
    </row>
    <row r="9977" spans="6:8" x14ac:dyDescent="0.3">
      <c r="F9977" s="2">
        <v>9972</v>
      </c>
      <c r="G9977" s="12">
        <f ca="1"/>
        <v>954.17459847089629</v>
      </c>
      <c r="H9977" s="12">
        <f ca="1"/>
        <v>1.1572071093208009E-4</v>
      </c>
    </row>
    <row r="9978" spans="6:8" x14ac:dyDescent="0.3">
      <c r="F9978" s="2">
        <v>9973</v>
      </c>
      <c r="G9978" s="12">
        <f ca="1"/>
        <v>954.35762509143092</v>
      </c>
      <c r="H9978" s="12">
        <f ca="1"/>
        <v>1.1525852249638657E-4</v>
      </c>
    </row>
    <row r="9979" spans="6:8" x14ac:dyDescent="0.3">
      <c r="F9979" s="2">
        <v>9974</v>
      </c>
      <c r="G9979" s="12">
        <f ca="1"/>
        <v>954.92545100618622</v>
      </c>
      <c r="H9979" s="12">
        <f ca="1"/>
        <v>1.1382461867124691E-4</v>
      </c>
    </row>
    <row r="9980" spans="6:8" x14ac:dyDescent="0.3">
      <c r="F9980" s="2">
        <v>9975</v>
      </c>
      <c r="G9980" s="12">
        <f ca="1"/>
        <v>955.03108842833217</v>
      </c>
      <c r="H9980" s="12">
        <f ca="1"/>
        <v>1.1355785750421169E-4</v>
      </c>
    </row>
    <row r="9981" spans="6:8" x14ac:dyDescent="0.3">
      <c r="F9981" s="2">
        <v>9976</v>
      </c>
      <c r="G9981" s="12">
        <f ca="1"/>
        <v>955.12712776131104</v>
      </c>
      <c r="H9981" s="12">
        <f ca="1"/>
        <v>1.1331533393608322E-4</v>
      </c>
    </row>
    <row r="9982" spans="6:8" x14ac:dyDescent="0.3">
      <c r="F9982" s="2">
        <v>9977</v>
      </c>
      <c r="G9982" s="12">
        <f ca="1"/>
        <v>955.26249048887735</v>
      </c>
      <c r="H9982" s="12">
        <f ca="1"/>
        <v>1.1297350886647134E-4</v>
      </c>
    </row>
    <row r="9983" spans="6:8" x14ac:dyDescent="0.3">
      <c r="F9983" s="2">
        <v>9978</v>
      </c>
      <c r="G9983" s="12">
        <f ca="1"/>
        <v>955.3206654144069</v>
      </c>
      <c r="H9983" s="12">
        <f ca="1"/>
        <v>1.1282660248887146E-4</v>
      </c>
    </row>
    <row r="9984" spans="6:8" x14ac:dyDescent="0.3">
      <c r="F9984" s="2">
        <v>9979</v>
      </c>
      <c r="G9984" s="12">
        <f ca="1"/>
        <v>955.43027982330477</v>
      </c>
      <c r="H9984" s="12">
        <f ca="1"/>
        <v>1.1254979842599806E-4</v>
      </c>
    </row>
    <row r="9985" spans="6:8" x14ac:dyDescent="0.3">
      <c r="F9985" s="2">
        <v>9980</v>
      </c>
      <c r="G9985" s="12">
        <f ca="1"/>
        <v>955.61431931372306</v>
      </c>
      <c r="H9985" s="12">
        <f ca="1"/>
        <v>1.1208505223807309E-4</v>
      </c>
    </row>
    <row r="9986" spans="6:8" x14ac:dyDescent="0.3">
      <c r="F9986" s="2">
        <v>9981</v>
      </c>
      <c r="G9986" s="12">
        <f ca="1"/>
        <v>956.21254394767004</v>
      </c>
      <c r="H9986" s="12">
        <f ca="1"/>
        <v>1.1057438397053019E-4</v>
      </c>
    </row>
    <row r="9987" spans="6:8" x14ac:dyDescent="0.3">
      <c r="F9987" s="2">
        <v>9982</v>
      </c>
      <c r="G9987" s="12">
        <f ca="1"/>
        <v>957.35289063593154</v>
      </c>
      <c r="H9987" s="12">
        <f ca="1"/>
        <v>1.0769472061633448E-4</v>
      </c>
    </row>
    <row r="9988" spans="6:8" x14ac:dyDescent="0.3">
      <c r="F9988" s="2">
        <v>9983</v>
      </c>
      <c r="G9988" s="12">
        <f ca="1"/>
        <v>958.80867028049397</v>
      </c>
      <c r="H9988" s="12">
        <f ca="1"/>
        <v>1.0401850939269199E-4</v>
      </c>
    </row>
    <row r="9989" spans="6:8" x14ac:dyDescent="0.3">
      <c r="F9989" s="2">
        <v>9984</v>
      </c>
      <c r="G9989" s="12">
        <f ca="1"/>
        <v>959.01101395713988</v>
      </c>
      <c r="H9989" s="12">
        <f ca="1"/>
        <v>1.0350754051227302E-4</v>
      </c>
    </row>
    <row r="9990" spans="6:8" x14ac:dyDescent="0.3">
      <c r="F9990" s="2">
        <v>9985</v>
      </c>
      <c r="G9990" s="12">
        <f ca="1"/>
        <v>961.63556038963191</v>
      </c>
      <c r="H9990" s="12">
        <f ca="1"/>
        <v>9.6879898005980034E-5</v>
      </c>
    </row>
    <row r="9991" spans="6:8" x14ac:dyDescent="0.3">
      <c r="F9991" s="2">
        <v>9986</v>
      </c>
      <c r="G9991" s="12">
        <f ca="1"/>
        <v>963.48241612539914</v>
      </c>
      <c r="H9991" s="12">
        <f ca="1"/>
        <v>9.2216120895456717E-5</v>
      </c>
    </row>
    <row r="9992" spans="6:8" x14ac:dyDescent="0.3">
      <c r="F9992" s="2">
        <v>9987</v>
      </c>
      <c r="G9992" s="12">
        <f ca="1"/>
        <v>963.6121469281743</v>
      </c>
      <c r="H9992" s="12">
        <f ca="1"/>
        <v>9.1888517858145714E-5</v>
      </c>
    </row>
    <row r="9993" spans="6:8" x14ac:dyDescent="0.3">
      <c r="F9993" s="2">
        <v>9988</v>
      </c>
      <c r="G9993" s="12">
        <f ca="1"/>
        <v>964.08612968322961</v>
      </c>
      <c r="H9993" s="12">
        <f ca="1"/>
        <v>9.0691591709016124E-5</v>
      </c>
    </row>
    <row r="9994" spans="6:8" x14ac:dyDescent="0.3">
      <c r="F9994" s="2">
        <v>9989</v>
      </c>
      <c r="G9994" s="12">
        <f ca="1"/>
        <v>965.21964302953654</v>
      </c>
      <c r="H9994" s="12">
        <f ca="1"/>
        <v>8.7829184268847118E-5</v>
      </c>
    </row>
    <row r="9995" spans="6:8" x14ac:dyDescent="0.3">
      <c r="F9995" s="2">
        <v>9990</v>
      </c>
      <c r="G9995" s="12">
        <f ca="1"/>
        <v>966.35461681552192</v>
      </c>
      <c r="H9995" s="12">
        <f ca="1"/>
        <v>8.4963088849692123E-5</v>
      </c>
    </row>
    <row r="9996" spans="6:8" x14ac:dyDescent="0.3">
      <c r="F9996" s="2">
        <v>9991</v>
      </c>
      <c r="G9996" s="12">
        <f ca="1"/>
        <v>967.92076031769614</v>
      </c>
      <c r="H9996" s="12">
        <f ca="1"/>
        <v>8.1008181015918855E-5</v>
      </c>
    </row>
    <row r="9997" spans="6:8" x14ac:dyDescent="0.3">
      <c r="F9997" s="2">
        <v>9992</v>
      </c>
      <c r="G9997" s="12">
        <f ca="1"/>
        <v>969.60402455675501</v>
      </c>
      <c r="H9997" s="12">
        <f ca="1"/>
        <v>7.6757513745568165E-5</v>
      </c>
    </row>
    <row r="9998" spans="6:8" x14ac:dyDescent="0.3">
      <c r="F9998" s="2">
        <v>9993</v>
      </c>
      <c r="G9998" s="12">
        <f ca="1"/>
        <v>970.56563007735474</v>
      </c>
      <c r="H9998" s="12">
        <f ca="1"/>
        <v>7.4329216976376915E-5</v>
      </c>
    </row>
    <row r="9999" spans="6:8" x14ac:dyDescent="0.3">
      <c r="F9999" s="2">
        <v>9994</v>
      </c>
      <c r="G9999" s="12">
        <f ca="1"/>
        <v>971.03844258347772</v>
      </c>
      <c r="H9999" s="12">
        <f ca="1"/>
        <v>7.3135246001318895E-5</v>
      </c>
    </row>
    <row r="10000" spans="6:8" x14ac:dyDescent="0.3">
      <c r="F10000" s="2">
        <v>9995</v>
      </c>
      <c r="G10000" s="12">
        <f ca="1"/>
        <v>972.64071378878168</v>
      </c>
      <c r="H10000" s="12">
        <f ca="1"/>
        <v>6.9089106593985648E-5</v>
      </c>
    </row>
    <row r="10001" spans="6:8" x14ac:dyDescent="0.3">
      <c r="F10001" s="2">
        <v>9996</v>
      </c>
      <c r="G10001" s="12">
        <f ca="1"/>
        <v>974.4387785417598</v>
      </c>
      <c r="H10001" s="12">
        <f ca="1"/>
        <v>6.4548539035960093E-5</v>
      </c>
    </row>
    <row r="10002" spans="6:8" x14ac:dyDescent="0.3">
      <c r="F10002" s="2">
        <v>9997</v>
      </c>
      <c r="G10002" s="12">
        <f ca="1"/>
        <v>974.6258235912004</v>
      </c>
      <c r="H10002" s="12">
        <f ca="1"/>
        <v>6.4076203052524245E-5</v>
      </c>
    </row>
    <row r="10003" spans="6:8" x14ac:dyDescent="0.3">
      <c r="F10003" s="2">
        <v>9998</v>
      </c>
      <c r="G10003" s="12">
        <f ca="1"/>
        <v>978.22001554982785</v>
      </c>
      <c r="H10003" s="12">
        <f ca="1"/>
        <v>5.4999960732757956E-5</v>
      </c>
    </row>
    <row r="10004" spans="6:8" x14ac:dyDescent="0.3">
      <c r="F10004" s="2">
        <v>9999</v>
      </c>
      <c r="G10004" s="12">
        <f ca="1"/>
        <v>980.80015612126817</v>
      </c>
      <c r="H10004" s="12">
        <f ca="1"/>
        <v>4.8484454239221783E-5</v>
      </c>
    </row>
    <row r="10005" spans="6:8" x14ac:dyDescent="0.3">
      <c r="F10005" s="2">
        <v>10000</v>
      </c>
      <c r="G10005" s="12">
        <f ca="1"/>
        <v>983.54386037469783</v>
      </c>
      <c r="H10005" s="12">
        <f ca="1"/>
        <v>4.1555908144702455E-5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39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48</v>
      </c>
      <c r="H5" s="11" t="s">
        <v>40</v>
      </c>
      <c r="I5" s="3" t="s">
        <v>41</v>
      </c>
    </row>
    <row r="6" spans="2:12" x14ac:dyDescent="0.3">
      <c r="B6" s="13" t="str" cm="1">
        <f t="array" ref="B6:D8">'Random Generation'!B6:D8</f>
        <v>a</v>
      </c>
      <c r="C6" s="5" t="str">
        <v>R, min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15.918853128732067</v>
      </c>
      <c r="H6" s="12" cm="1">
        <f t="array" aca="1" ref="H6:H10005" ca="1">IF(_xlfn.ANCHORARRAY(G6)&lt;$D$8,(_xlfn.ANCHORARRAY(G6)-$D$6)^2/(($D$7-$D$6)*($D$8-$D$6)),1-($D$7-_xlfn.ANCHORARRAY(G6))^2/(($D$7-$D$6)*($D$7-$D$8)))</f>
        <v>1.8624573290537683E-4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R, max</v>
      </c>
      <c r="D7" s="2">
        <v>1000</v>
      </c>
      <c r="F7" s="2">
        <v>2</v>
      </c>
      <c r="G7" s="12">
        <f ca="1"/>
        <v>16.514582060487253</v>
      </c>
      <c r="H7" s="12">
        <f ca="1"/>
        <v>2.2562349507082588E-4</v>
      </c>
      <c r="I7" s="12">
        <v>2.0000000000000001E-4</v>
      </c>
    </row>
    <row r="8" spans="2:12" x14ac:dyDescent="0.3">
      <c r="B8" s="2" t="str">
        <v>c</v>
      </c>
      <c r="C8" s="5" t="str">
        <v>R, mode</v>
      </c>
      <c r="D8" s="2">
        <v>200</v>
      </c>
      <c r="F8" s="2">
        <v>3</v>
      </c>
      <c r="G8" s="12">
        <f ca="1"/>
        <v>19.51485953498765</v>
      </c>
      <c r="H8" s="12">
        <f ca="1"/>
        <v>4.813001168024742E-4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19.909728040919127</v>
      </c>
      <c r="H9" s="12">
        <f ca="1"/>
        <v>5.2207713899510278E-4</v>
      </c>
      <c r="I9" s="12">
        <v>4.0000000000000002E-4</v>
      </c>
    </row>
    <row r="10" spans="2:12" x14ac:dyDescent="0.3">
      <c r="F10" s="2">
        <v>5</v>
      </c>
      <c r="G10" s="12">
        <f ca="1"/>
        <v>21.066520506799947</v>
      </c>
      <c r="H10" s="12">
        <f ca="1"/>
        <v>6.5107855463808484E-4</v>
      </c>
      <c r="I10" s="12">
        <v>5.0000000000000001E-4</v>
      </c>
    </row>
    <row r="11" spans="2:12" x14ac:dyDescent="0.3">
      <c r="F11" s="2">
        <v>6</v>
      </c>
      <c r="G11" s="12">
        <f ca="1"/>
        <v>21.084852625534609</v>
      </c>
      <c r="H11" s="12">
        <f ca="1"/>
        <v>6.5323741483158703E-4</v>
      </c>
      <c r="I11" s="12">
        <v>5.9999999999999995E-4</v>
      </c>
    </row>
    <row r="12" spans="2:12" x14ac:dyDescent="0.3">
      <c r="F12" s="2">
        <v>7</v>
      </c>
      <c r="G12" s="12">
        <f ca="1"/>
        <v>22.066107012235477</v>
      </c>
      <c r="H12" s="12">
        <f ca="1"/>
        <v>7.7400817879169669E-4</v>
      </c>
      <c r="I12" s="12">
        <v>6.9999999999999999E-4</v>
      </c>
    </row>
    <row r="13" spans="2:12" x14ac:dyDescent="0.3">
      <c r="F13" s="2">
        <v>8</v>
      </c>
      <c r="G13" s="12">
        <f ca="1"/>
        <v>24.025821706572518</v>
      </c>
      <c r="H13" s="12">
        <f ca="1"/>
        <v>1.0458462229907539E-3</v>
      </c>
      <c r="I13" s="12">
        <v>8.0000000000000004E-4</v>
      </c>
    </row>
    <row r="14" spans="2:12" x14ac:dyDescent="0.3">
      <c r="F14" s="2">
        <v>9</v>
      </c>
      <c r="G14" s="12">
        <f ca="1"/>
        <v>25.036549265260593</v>
      </c>
      <c r="H14" s="12">
        <f ca="1"/>
        <v>1.2020085795141355E-3</v>
      </c>
      <c r="I14" s="12">
        <v>8.9999999999999998E-4</v>
      </c>
    </row>
    <row r="15" spans="2:12" x14ac:dyDescent="0.3">
      <c r="F15" s="2">
        <v>10</v>
      </c>
      <c r="G15" s="12">
        <f ca="1"/>
        <v>26.452844026307755</v>
      </c>
      <c r="H15" s="12">
        <f ca="1"/>
        <v>1.4391072650399299E-3</v>
      </c>
      <c r="I15" s="12">
        <v>1E-3</v>
      </c>
    </row>
    <row r="16" spans="2:12" x14ac:dyDescent="0.3">
      <c r="F16" s="2">
        <v>11</v>
      </c>
      <c r="G16" s="12">
        <f ca="1"/>
        <v>26.502466340271209</v>
      </c>
      <c r="H16" s="12">
        <f ca="1"/>
        <v>1.4478011446665826E-3</v>
      </c>
      <c r="I16" s="12">
        <v>1.1000000000000001E-3</v>
      </c>
    </row>
    <row r="17" spans="6:9" x14ac:dyDescent="0.3">
      <c r="F17" s="2">
        <v>12</v>
      </c>
      <c r="G17" s="12">
        <f ca="1"/>
        <v>26.63646964450858</v>
      </c>
      <c r="H17" s="12">
        <f ca="1"/>
        <v>1.4714094749210815E-3</v>
      </c>
      <c r="I17" s="12">
        <v>1.1999999999999999E-3</v>
      </c>
    </row>
    <row r="18" spans="6:9" x14ac:dyDescent="0.3">
      <c r="F18" s="2">
        <v>13</v>
      </c>
      <c r="G18" s="12">
        <f ca="1"/>
        <v>26.949231512068366</v>
      </c>
      <c r="H18" s="12">
        <f ca="1"/>
        <v>1.5272538482173912E-3</v>
      </c>
      <c r="I18" s="12">
        <v>1.2999999999999999E-3</v>
      </c>
    </row>
    <row r="19" spans="6:9" x14ac:dyDescent="0.3">
      <c r="F19" s="2">
        <v>14</v>
      </c>
      <c r="G19" s="12">
        <f ca="1"/>
        <v>27.841824730617081</v>
      </c>
      <c r="H19" s="12">
        <f ca="1"/>
        <v>1.6923482706967532E-3</v>
      </c>
      <c r="I19" s="12">
        <v>1.4E-3</v>
      </c>
    </row>
    <row r="20" spans="6:9" x14ac:dyDescent="0.3">
      <c r="F20" s="2">
        <v>15</v>
      </c>
      <c r="G20" s="12">
        <f ca="1"/>
        <v>29.664722039923184</v>
      </c>
      <c r="H20" s="12">
        <f ca="1"/>
        <v>2.0558282451219596E-3</v>
      </c>
      <c r="I20" s="12">
        <v>1.5E-3</v>
      </c>
    </row>
    <row r="21" spans="6:9" x14ac:dyDescent="0.3">
      <c r="F21" s="2">
        <v>16</v>
      </c>
      <c r="G21" s="12">
        <f ca="1"/>
        <v>29.665100741204771</v>
      </c>
      <c r="H21" s="12">
        <f ca="1"/>
        <v>2.0559074277604061E-3</v>
      </c>
      <c r="I21" s="12">
        <v>1.6000000000000001E-3</v>
      </c>
    </row>
    <row r="22" spans="6:9" x14ac:dyDescent="0.3">
      <c r="F22" s="2">
        <v>17</v>
      </c>
      <c r="G22" s="12">
        <f ca="1"/>
        <v>30.242649751793735</v>
      </c>
      <c r="H22" s="12">
        <f ca="1"/>
        <v>2.1784416213386226E-3</v>
      </c>
      <c r="I22" s="12">
        <v>1.6999999999999999E-3</v>
      </c>
    </row>
    <row r="23" spans="6:9" x14ac:dyDescent="0.3">
      <c r="F23" s="2">
        <v>18</v>
      </c>
      <c r="G23" s="12">
        <f ca="1"/>
        <v>30.5164441806726</v>
      </c>
      <c r="H23" s="12">
        <f ca="1"/>
        <v>2.2377697066382489E-3</v>
      </c>
      <c r="I23" s="12">
        <v>1.8E-3</v>
      </c>
    </row>
    <row r="24" spans="6:9" x14ac:dyDescent="0.3">
      <c r="F24" s="2">
        <v>19</v>
      </c>
      <c r="G24" s="12">
        <f ca="1"/>
        <v>31.009438577734457</v>
      </c>
      <c r="H24" s="12">
        <f ca="1"/>
        <v>2.3466055786900415E-3</v>
      </c>
      <c r="I24" s="12">
        <v>1.9E-3</v>
      </c>
    </row>
    <row r="25" spans="6:9" x14ac:dyDescent="0.3">
      <c r="F25" s="2">
        <v>20</v>
      </c>
      <c r="G25" s="12">
        <f ca="1"/>
        <v>31.375806726976972</v>
      </c>
      <c r="H25" s="12">
        <f ca="1"/>
        <v>2.4291606232274003E-3</v>
      </c>
      <c r="I25" s="12">
        <v>2E-3</v>
      </c>
    </row>
    <row r="26" spans="6:9" x14ac:dyDescent="0.3">
      <c r="F26" s="2">
        <v>21</v>
      </c>
      <c r="G26" s="12">
        <f ca="1"/>
        <v>31.658536346081714</v>
      </c>
      <c r="H26" s="12">
        <f ca="1"/>
        <v>2.4938447456381851E-3</v>
      </c>
      <c r="I26" s="12">
        <v>2.0999999999999999E-3</v>
      </c>
    </row>
    <row r="27" spans="6:9" x14ac:dyDescent="0.3">
      <c r="F27" s="2">
        <v>22</v>
      </c>
      <c r="G27" s="12">
        <f ca="1"/>
        <v>31.836708778953899</v>
      </c>
      <c r="H27" s="12">
        <f ca="1"/>
        <v>2.535044392859342E-3</v>
      </c>
      <c r="I27" s="12">
        <v>2.2000000000000001E-3</v>
      </c>
    </row>
    <row r="28" spans="6:9" x14ac:dyDescent="0.3">
      <c r="F28" s="2">
        <v>23</v>
      </c>
      <c r="G28" s="12">
        <f ca="1"/>
        <v>31.962986189074044</v>
      </c>
      <c r="H28" s="12">
        <f ca="1"/>
        <v>2.5644484972964232E-3</v>
      </c>
      <c r="I28" s="12">
        <v>2.3E-3</v>
      </c>
    </row>
    <row r="29" spans="6:9" x14ac:dyDescent="0.3">
      <c r="F29" s="2">
        <v>24</v>
      </c>
      <c r="G29" s="12">
        <f ca="1"/>
        <v>32.057116461662702</v>
      </c>
      <c r="H29" s="12">
        <f ca="1"/>
        <v>2.5864773344144165E-3</v>
      </c>
      <c r="I29" s="12">
        <v>2.3999999999999998E-3</v>
      </c>
    </row>
    <row r="30" spans="6:9" x14ac:dyDescent="0.3">
      <c r="F30" s="2">
        <v>25</v>
      </c>
      <c r="G30" s="12">
        <f ca="1"/>
        <v>32.712631316693553</v>
      </c>
      <c r="H30" s="12">
        <f ca="1"/>
        <v>2.7424966577780365E-3</v>
      </c>
      <c r="I30" s="12">
        <v>2.5000000000000001E-3</v>
      </c>
    </row>
    <row r="31" spans="6:9" x14ac:dyDescent="0.3">
      <c r="F31" s="2">
        <v>26</v>
      </c>
      <c r="G31" s="12">
        <f ca="1"/>
        <v>33.43081837666675</v>
      </c>
      <c r="H31" s="12">
        <f ca="1"/>
        <v>2.9186775640634996E-3</v>
      </c>
      <c r="I31" s="12">
        <v>2.5999999999999999E-3</v>
      </c>
    </row>
    <row r="32" spans="6:9" x14ac:dyDescent="0.3">
      <c r="F32" s="2">
        <v>27</v>
      </c>
      <c r="G32" s="12">
        <f ca="1"/>
        <v>33.450950924867179</v>
      </c>
      <c r="H32" s="12">
        <f ca="1"/>
        <v>2.9236953709756981E-3</v>
      </c>
      <c r="I32" s="12">
        <v>2.7000000000000001E-3</v>
      </c>
    </row>
    <row r="33" spans="6:9" x14ac:dyDescent="0.3">
      <c r="F33" s="2">
        <v>28</v>
      </c>
      <c r="G33" s="12">
        <f ca="1"/>
        <v>33.579978602745989</v>
      </c>
      <c r="H33" s="12">
        <f ca="1"/>
        <v>2.9559563578200891E-3</v>
      </c>
      <c r="I33" s="12">
        <v>2.8E-3</v>
      </c>
    </row>
    <row r="34" spans="6:9" x14ac:dyDescent="0.3">
      <c r="F34" s="2">
        <v>29</v>
      </c>
      <c r="G34" s="12">
        <f ca="1"/>
        <v>33.864450307736533</v>
      </c>
      <c r="H34" s="12">
        <f ca="1"/>
        <v>3.027708604414813E-3</v>
      </c>
      <c r="I34" s="12">
        <v>2.8999999999999998E-3</v>
      </c>
    </row>
    <row r="35" spans="6:9" x14ac:dyDescent="0.3">
      <c r="F35" s="2">
        <v>30</v>
      </c>
      <c r="G35" s="12">
        <f ca="1"/>
        <v>34.239712699082844</v>
      </c>
      <c r="H35" s="12">
        <f ca="1"/>
        <v>3.1236771490381608E-3</v>
      </c>
      <c r="I35" s="12">
        <v>3.0000000000000001E-3</v>
      </c>
    </row>
    <row r="36" spans="6:9" x14ac:dyDescent="0.3">
      <c r="F36" s="2">
        <v>31</v>
      </c>
      <c r="G36" s="12">
        <f ca="1"/>
        <v>34.43108345284277</v>
      </c>
      <c r="H36" s="12">
        <f ca="1"/>
        <v>3.1731942513544276E-3</v>
      </c>
      <c r="I36" s="12">
        <v>3.0999999999999999E-3</v>
      </c>
    </row>
    <row r="37" spans="6:9" x14ac:dyDescent="0.3">
      <c r="F37" s="2">
        <v>32</v>
      </c>
      <c r="G37" s="12">
        <f ca="1"/>
        <v>34.856663043213544</v>
      </c>
      <c r="H37" s="12">
        <f ca="1"/>
        <v>3.284708653077395E-3</v>
      </c>
      <c r="I37" s="12">
        <v>3.2000000000000002E-3</v>
      </c>
    </row>
    <row r="38" spans="6:9" x14ac:dyDescent="0.3">
      <c r="F38" s="2">
        <v>33</v>
      </c>
      <c r="G38" s="12">
        <f ca="1"/>
        <v>35.329780712474374</v>
      </c>
      <c r="H38" s="12">
        <f ca="1"/>
        <v>3.4109398774164745E-3</v>
      </c>
      <c r="I38" s="12">
        <v>3.3E-3</v>
      </c>
    </row>
    <row r="39" spans="6:9" x14ac:dyDescent="0.3">
      <c r="F39" s="2">
        <v>34</v>
      </c>
      <c r="G39" s="12">
        <f ca="1"/>
        <v>36.331908941441142</v>
      </c>
      <c r="H39" s="12">
        <f ca="1"/>
        <v>3.6861745268492716E-3</v>
      </c>
      <c r="I39" s="12">
        <v>3.3999999999999998E-3</v>
      </c>
    </row>
    <row r="40" spans="6:9" x14ac:dyDescent="0.3">
      <c r="F40" s="2">
        <v>35</v>
      </c>
      <c r="G40" s="12">
        <f ca="1"/>
        <v>36.62166639514848</v>
      </c>
      <c r="H40" s="12">
        <f ca="1"/>
        <v>3.7677465266059431E-3</v>
      </c>
      <c r="I40" s="12">
        <v>3.5000000000000001E-3</v>
      </c>
    </row>
    <row r="41" spans="6:9" x14ac:dyDescent="0.3">
      <c r="F41" s="2">
        <v>36</v>
      </c>
      <c r="G41" s="12">
        <f ca="1"/>
        <v>37.086770348599551</v>
      </c>
      <c r="H41" s="12">
        <f ca="1"/>
        <v>3.9005482611258468E-3</v>
      </c>
      <c r="I41" s="12">
        <v>3.5999999999999999E-3</v>
      </c>
    </row>
    <row r="42" spans="6:9" x14ac:dyDescent="0.3">
      <c r="F42" s="2">
        <v>37</v>
      </c>
      <c r="G42" s="12">
        <f ca="1"/>
        <v>37.756538455601067</v>
      </c>
      <c r="H42" s="12">
        <f ca="1"/>
        <v>4.0958289581991538E-3</v>
      </c>
      <c r="I42" s="12">
        <v>3.7000000000000002E-3</v>
      </c>
    </row>
    <row r="43" spans="6:9" x14ac:dyDescent="0.3">
      <c r="F43" s="2">
        <v>38</v>
      </c>
      <c r="G43" s="12">
        <f ca="1"/>
        <v>37.878148988935401</v>
      </c>
      <c r="H43" s="12">
        <f ca="1"/>
        <v>4.131797932213078E-3</v>
      </c>
      <c r="I43" s="12">
        <v>3.8E-3</v>
      </c>
    </row>
    <row r="44" spans="6:9" x14ac:dyDescent="0.3">
      <c r="F44" s="2">
        <v>39</v>
      </c>
      <c r="G44" s="12">
        <f ca="1"/>
        <v>38.256823453803456</v>
      </c>
      <c r="H44" s="12">
        <f ca="1"/>
        <v>4.2448063354567625E-3</v>
      </c>
      <c r="I44" s="12">
        <v>3.8999999999999998E-3</v>
      </c>
    </row>
    <row r="45" spans="6:9" x14ac:dyDescent="0.3">
      <c r="F45" s="2">
        <v>40</v>
      </c>
      <c r="G45" s="12">
        <f ca="1"/>
        <v>38.512581835808092</v>
      </c>
      <c r="H45" s="12">
        <f ca="1"/>
        <v>4.3219953372868342E-3</v>
      </c>
      <c r="I45" s="12">
        <v>4.0000000000000001E-3</v>
      </c>
    </row>
    <row r="46" spans="6:9" x14ac:dyDescent="0.3">
      <c r="F46" s="2">
        <v>41</v>
      </c>
      <c r="G46" s="12">
        <f ca="1"/>
        <v>38.579753501554116</v>
      </c>
      <c r="H46" s="12">
        <f ca="1"/>
        <v>4.3423833610292117E-3</v>
      </c>
      <c r="I46" s="12">
        <v>4.1000000000000003E-3</v>
      </c>
    </row>
    <row r="47" spans="6:9" x14ac:dyDescent="0.3">
      <c r="F47" s="2">
        <v>42</v>
      </c>
      <c r="G47" s="12">
        <f ca="1"/>
        <v>38.64572135642625</v>
      </c>
      <c r="H47" s="12">
        <f ca="1"/>
        <v>4.3624526955343699E-3</v>
      </c>
      <c r="I47" s="12">
        <v>4.1999999999999997E-3</v>
      </c>
    </row>
    <row r="48" spans="6:9" x14ac:dyDescent="0.3">
      <c r="F48" s="2">
        <v>43</v>
      </c>
      <c r="G48" s="12">
        <f ca="1"/>
        <v>38.908053187055721</v>
      </c>
      <c r="H48" s="12">
        <f ca="1"/>
        <v>4.4427195059311133E-3</v>
      </c>
      <c r="I48" s="12">
        <v>4.3E-3</v>
      </c>
    </row>
    <row r="49" spans="6:9" x14ac:dyDescent="0.3">
      <c r="F49" s="2">
        <v>44</v>
      </c>
      <c r="G49" s="12">
        <f ca="1"/>
        <v>38.924953053798752</v>
      </c>
      <c r="H49" s="12">
        <f ca="1"/>
        <v>4.4479155192156394E-3</v>
      </c>
      <c r="I49" s="12">
        <v>4.4000000000000003E-3</v>
      </c>
    </row>
    <row r="50" spans="6:9" x14ac:dyDescent="0.3">
      <c r="F50" s="2">
        <v>45</v>
      </c>
      <c r="G50" s="12">
        <f ca="1"/>
        <v>38.940542216191716</v>
      </c>
      <c r="H50" s="12">
        <f ca="1"/>
        <v>4.4527112374650448E-3</v>
      </c>
      <c r="I50" s="12">
        <v>4.4999999999999997E-3</v>
      </c>
    </row>
    <row r="51" spans="6:9" x14ac:dyDescent="0.3">
      <c r="F51" s="2">
        <v>46</v>
      </c>
      <c r="G51" s="12">
        <f ca="1"/>
        <v>39.755030654744175</v>
      </c>
      <c r="H51" s="12">
        <f ca="1"/>
        <v>4.7068678855117785E-3</v>
      </c>
      <c r="I51" s="12">
        <v>4.5999999999999999E-3</v>
      </c>
    </row>
    <row r="52" spans="6:9" x14ac:dyDescent="0.3">
      <c r="F52" s="2">
        <v>47</v>
      </c>
      <c r="G52" s="12">
        <f ca="1"/>
        <v>40.258347941333668</v>
      </c>
      <c r="H52" s="12">
        <f ca="1"/>
        <v>4.8674514627262706E-3</v>
      </c>
      <c r="I52" s="12">
        <v>4.7000000000000002E-3</v>
      </c>
    </row>
    <row r="53" spans="6:9" x14ac:dyDescent="0.3">
      <c r="F53" s="2">
        <v>48</v>
      </c>
      <c r="G53" s="12">
        <f ca="1"/>
        <v>40.617779445384521</v>
      </c>
      <c r="H53" s="12">
        <f ca="1"/>
        <v>4.9837768110909666E-3</v>
      </c>
      <c r="I53" s="12">
        <v>4.7999999999999996E-3</v>
      </c>
    </row>
    <row r="54" spans="6:9" x14ac:dyDescent="0.3">
      <c r="F54" s="2">
        <v>49</v>
      </c>
      <c r="G54" s="12">
        <f ca="1"/>
        <v>40.847482248498423</v>
      </c>
      <c r="H54" s="12">
        <f ca="1"/>
        <v>5.0588365819852488E-3</v>
      </c>
      <c r="I54" s="12">
        <v>4.8999999999999998E-3</v>
      </c>
    </row>
    <row r="55" spans="6:9" x14ac:dyDescent="0.3">
      <c r="F55" s="2">
        <v>50</v>
      </c>
      <c r="G55" s="12">
        <f ca="1"/>
        <v>41.248825784568623</v>
      </c>
      <c r="H55" s="12">
        <f ca="1"/>
        <v>5.1913296805652358E-3</v>
      </c>
      <c r="I55" s="12">
        <v>5.0000000000000001E-3</v>
      </c>
    </row>
    <row r="56" spans="6:9" x14ac:dyDescent="0.3">
      <c r="F56" s="2">
        <v>51</v>
      </c>
      <c r="G56" s="12">
        <f ca="1"/>
        <v>41.781596722300939</v>
      </c>
      <c r="H56" s="12">
        <f ca="1"/>
        <v>5.3698558756989359E-3</v>
      </c>
      <c r="I56" s="12">
        <v>5.1000000000000004E-3</v>
      </c>
    </row>
    <row r="57" spans="6:9" x14ac:dyDescent="0.3">
      <c r="F57" s="2">
        <v>52</v>
      </c>
      <c r="G57" s="12">
        <f ca="1"/>
        <v>42.024749128251315</v>
      </c>
      <c r="H57" s="12">
        <f ca="1"/>
        <v>5.4523368247072481E-3</v>
      </c>
      <c r="I57" s="12">
        <v>5.1999999999999998E-3</v>
      </c>
    </row>
    <row r="58" spans="6:9" x14ac:dyDescent="0.3">
      <c r="F58" s="2">
        <v>53</v>
      </c>
      <c r="G58" s="12">
        <f ca="1"/>
        <v>42.16646359963076</v>
      </c>
      <c r="H58" s="12">
        <f ca="1"/>
        <v>5.5006984609589082E-3</v>
      </c>
      <c r="I58" s="12">
        <v>5.3E-3</v>
      </c>
    </row>
    <row r="59" spans="6:9" x14ac:dyDescent="0.3">
      <c r="F59" s="2">
        <v>54</v>
      </c>
      <c r="G59" s="12">
        <f ca="1"/>
        <v>42.300913691046993</v>
      </c>
      <c r="H59" s="12">
        <f ca="1"/>
        <v>5.5467784437877032E-3</v>
      </c>
      <c r="I59" s="12">
        <v>5.4000000000000003E-3</v>
      </c>
    </row>
    <row r="60" spans="6:9" x14ac:dyDescent="0.3">
      <c r="F60" s="2">
        <v>55</v>
      </c>
      <c r="G60" s="12">
        <f ca="1"/>
        <v>42.398185871470432</v>
      </c>
      <c r="H60" s="12">
        <f ca="1"/>
        <v>5.5802362985770673E-3</v>
      </c>
      <c r="I60" s="12">
        <v>5.4999999999999997E-3</v>
      </c>
    </row>
    <row r="61" spans="6:9" x14ac:dyDescent="0.3">
      <c r="F61" s="2">
        <v>56</v>
      </c>
      <c r="G61" s="12">
        <f ca="1"/>
        <v>42.437629437902729</v>
      </c>
      <c r="H61" s="12">
        <f ca="1"/>
        <v>5.5938320231296848E-3</v>
      </c>
      <c r="I61" s="12">
        <v>5.5999999999999999E-3</v>
      </c>
    </row>
    <row r="62" spans="6:9" x14ac:dyDescent="0.3">
      <c r="F62" s="2">
        <v>57</v>
      </c>
      <c r="G62" s="12">
        <f ca="1"/>
        <v>42.442710152215106</v>
      </c>
      <c r="H62" s="12">
        <f ca="1"/>
        <v>5.5955844870847491E-3</v>
      </c>
      <c r="I62" s="12">
        <v>5.7000000000000002E-3</v>
      </c>
    </row>
    <row r="63" spans="6:9" x14ac:dyDescent="0.3">
      <c r="F63" s="2">
        <v>58</v>
      </c>
      <c r="G63" s="12">
        <f ca="1"/>
        <v>42.443145491297351</v>
      </c>
      <c r="H63" s="12">
        <f ca="1"/>
        <v>5.5957346590616037E-3</v>
      </c>
      <c r="I63" s="12">
        <v>5.7999999999999996E-3</v>
      </c>
    </row>
    <row r="64" spans="6:9" x14ac:dyDescent="0.3">
      <c r="F64" s="2">
        <v>59</v>
      </c>
      <c r="G64" s="12">
        <f ca="1"/>
        <v>42.563361617596229</v>
      </c>
      <c r="H64" s="12">
        <f ca="1"/>
        <v>5.6372808072213676E-3</v>
      </c>
      <c r="I64" s="12">
        <v>5.8999999999999999E-3</v>
      </c>
    </row>
    <row r="65" spans="6:9" x14ac:dyDescent="0.3">
      <c r="F65" s="2">
        <v>60</v>
      </c>
      <c r="G65" s="12">
        <f ca="1"/>
        <v>42.845601584258269</v>
      </c>
      <c r="H65" s="12">
        <f ca="1"/>
        <v>5.7354255365860141E-3</v>
      </c>
      <c r="I65" s="12">
        <v>6.0000000000000001E-3</v>
      </c>
    </row>
    <row r="66" spans="6:9" x14ac:dyDescent="0.3">
      <c r="F66" s="2">
        <v>61</v>
      </c>
      <c r="G66" s="12">
        <f ca="1"/>
        <v>43.003391473266127</v>
      </c>
      <c r="H66" s="12">
        <f ca="1"/>
        <v>5.7906637359790292E-3</v>
      </c>
      <c r="I66" s="12">
        <v>6.1000000000000004E-3</v>
      </c>
    </row>
    <row r="67" spans="6:9" x14ac:dyDescent="0.3">
      <c r="F67" s="2">
        <v>62</v>
      </c>
      <c r="G67" s="12">
        <f ca="1"/>
        <v>43.085222512831116</v>
      </c>
      <c r="H67" s="12">
        <f ca="1"/>
        <v>5.8194149320762723E-3</v>
      </c>
      <c r="I67" s="12">
        <v>6.1999999999999998E-3</v>
      </c>
    </row>
    <row r="68" spans="6:9" x14ac:dyDescent="0.3">
      <c r="F68" s="2">
        <v>63</v>
      </c>
      <c r="G68" s="12">
        <f ca="1"/>
        <v>43.197358683762644</v>
      </c>
      <c r="H68" s="12">
        <f ca="1"/>
        <v>5.8589294182795912E-3</v>
      </c>
      <c r="I68" s="12">
        <v>6.3E-3</v>
      </c>
    </row>
    <row r="69" spans="6:9" x14ac:dyDescent="0.3">
      <c r="F69" s="2">
        <v>64</v>
      </c>
      <c r="G69" s="12">
        <f ca="1"/>
        <v>43.973663346292518</v>
      </c>
      <c r="H69" s="12">
        <f ca="1"/>
        <v>6.1361499264604982E-3</v>
      </c>
      <c r="I69" s="12">
        <v>6.4000000000000003E-3</v>
      </c>
    </row>
    <row r="70" spans="6:9" x14ac:dyDescent="0.3">
      <c r="F70" s="2">
        <v>65</v>
      </c>
      <c r="G70" s="12">
        <f ca="1"/>
        <v>44.092438789437722</v>
      </c>
      <c r="H70" s="12">
        <f ca="1"/>
        <v>6.1791301574245488E-3</v>
      </c>
      <c r="I70" s="12">
        <v>6.4999999999999997E-3</v>
      </c>
    </row>
    <row r="71" spans="6:9" x14ac:dyDescent="0.3">
      <c r="F71" s="2">
        <v>66</v>
      </c>
      <c r="G71" s="12">
        <f ca="1"/>
        <v>44.370287619115309</v>
      </c>
      <c r="H71" s="12">
        <f ca="1"/>
        <v>6.2802587507746468E-3</v>
      </c>
      <c r="I71" s="12">
        <v>6.6E-3</v>
      </c>
    </row>
    <row r="72" spans="6:9" x14ac:dyDescent="0.3">
      <c r="F72" s="2">
        <v>67</v>
      </c>
      <c r="G72" s="12">
        <f ca="1"/>
        <v>44.759494360735118</v>
      </c>
      <c r="H72" s="12">
        <f ca="1"/>
        <v>6.4232985019350161E-3</v>
      </c>
      <c r="I72" s="12">
        <v>6.7000000000000002E-3</v>
      </c>
    </row>
    <row r="73" spans="6:9" x14ac:dyDescent="0.3">
      <c r="F73" s="2">
        <v>68</v>
      </c>
      <c r="G73" s="12">
        <f ca="1"/>
        <v>45.038145022307454</v>
      </c>
      <c r="H73" s="12">
        <f ca="1"/>
        <v>6.5266964731751651E-3</v>
      </c>
      <c r="I73" s="12">
        <v>6.7999999999999996E-3</v>
      </c>
    </row>
    <row r="74" spans="6:9" x14ac:dyDescent="0.3">
      <c r="F74" s="2">
        <v>69</v>
      </c>
      <c r="G74" s="12">
        <f ca="1"/>
        <v>45.440737254801306</v>
      </c>
      <c r="H74" s="12">
        <f ca="1"/>
        <v>6.6775431002863437E-3</v>
      </c>
      <c r="I74" s="12">
        <v>6.8999999999999999E-3</v>
      </c>
    </row>
    <row r="75" spans="6:9" x14ac:dyDescent="0.3">
      <c r="F75" s="2">
        <v>70</v>
      </c>
      <c r="G75" s="12">
        <f ca="1"/>
        <v>45.543903728667821</v>
      </c>
      <c r="H75" s="12">
        <f ca="1"/>
        <v>6.7164757696587252E-3</v>
      </c>
      <c r="I75" s="12">
        <v>7.0000000000000001E-3</v>
      </c>
    </row>
    <row r="76" spans="6:9" x14ac:dyDescent="0.3">
      <c r="F76" s="2">
        <v>71</v>
      </c>
      <c r="G76" s="12">
        <f ca="1"/>
        <v>45.822557549063717</v>
      </c>
      <c r="H76" s="12">
        <f ca="1"/>
        <v>6.8221989864751826E-3</v>
      </c>
      <c r="I76" s="12">
        <v>7.1000000000000004E-3</v>
      </c>
    </row>
    <row r="77" spans="6:9" x14ac:dyDescent="0.3">
      <c r="F77" s="2">
        <v>72</v>
      </c>
      <c r="G77" s="12">
        <f ca="1"/>
        <v>46.103888622280813</v>
      </c>
      <c r="H77" s="12">
        <f ca="1"/>
        <v>6.929775511164582E-3</v>
      </c>
      <c r="I77" s="12">
        <v>7.1999999999999998E-3</v>
      </c>
    </row>
    <row r="78" spans="6:9" x14ac:dyDescent="0.3">
      <c r="F78" s="2">
        <v>73</v>
      </c>
      <c r="G78" s="12">
        <f ca="1"/>
        <v>47.668999424342609</v>
      </c>
      <c r="H78" s="12">
        <f ca="1"/>
        <v>7.5436125339241027E-3</v>
      </c>
      <c r="I78" s="12">
        <v>7.3000000000000001E-3</v>
      </c>
    </row>
    <row r="79" spans="6:9" x14ac:dyDescent="0.3">
      <c r="F79" s="2">
        <v>74</v>
      </c>
      <c r="G79" s="12">
        <f ca="1"/>
        <v>48.153889348290683</v>
      </c>
      <c r="H79" s="12">
        <f ca="1"/>
        <v>7.7390710919809109E-3</v>
      </c>
      <c r="I79" s="12">
        <v>7.4000000000000003E-3</v>
      </c>
    </row>
    <row r="80" spans="6:9" x14ac:dyDescent="0.3">
      <c r="F80" s="2">
        <v>75</v>
      </c>
      <c r="G80" s="12">
        <f ca="1"/>
        <v>48.291229039736542</v>
      </c>
      <c r="H80" s="12">
        <f ca="1"/>
        <v>7.794886875989171E-3</v>
      </c>
      <c r="I80" s="12">
        <v>7.4999999999999997E-3</v>
      </c>
    </row>
    <row r="81" spans="6:9" x14ac:dyDescent="0.3">
      <c r="F81" s="2">
        <v>76</v>
      </c>
      <c r="G81" s="12">
        <f ca="1"/>
        <v>48.368557362785907</v>
      </c>
      <c r="H81" s="12">
        <f ca="1"/>
        <v>7.8264018825167075E-3</v>
      </c>
      <c r="I81" s="12">
        <v>7.6E-3</v>
      </c>
    </row>
    <row r="82" spans="6:9" x14ac:dyDescent="0.3">
      <c r="F82" s="2">
        <v>77</v>
      </c>
      <c r="G82" s="12">
        <f ca="1"/>
        <v>48.435606157916389</v>
      </c>
      <c r="H82" s="12">
        <f ca="1"/>
        <v>7.8537789512305167E-3</v>
      </c>
      <c r="I82" s="12">
        <v>7.7000000000000002E-3</v>
      </c>
    </row>
    <row r="83" spans="6:9" x14ac:dyDescent="0.3">
      <c r="F83" s="2">
        <v>78</v>
      </c>
      <c r="G83" s="12">
        <f ca="1"/>
        <v>48.496936154315463</v>
      </c>
      <c r="H83" s="12">
        <f ca="1"/>
        <v>7.8788628031336572E-3</v>
      </c>
      <c r="I83" s="12">
        <v>7.7999999999999996E-3</v>
      </c>
    </row>
    <row r="84" spans="6:9" x14ac:dyDescent="0.3">
      <c r="F84" s="2">
        <v>79</v>
      </c>
      <c r="G84" s="12">
        <f ca="1"/>
        <v>48.507357269983203</v>
      </c>
      <c r="H84" s="12">
        <f ca="1"/>
        <v>7.8831289947800549E-3</v>
      </c>
      <c r="I84" s="12">
        <v>7.9000000000000008E-3</v>
      </c>
    </row>
    <row r="85" spans="6:9" x14ac:dyDescent="0.3">
      <c r="F85" s="2">
        <v>80</v>
      </c>
      <c r="G85" s="12">
        <f ca="1"/>
        <v>48.668688750694606</v>
      </c>
      <c r="H85" s="12">
        <f ca="1"/>
        <v>7.94932211429078E-3</v>
      </c>
      <c r="I85" s="12">
        <v>8.0000000000000002E-3</v>
      </c>
    </row>
    <row r="86" spans="6:9" x14ac:dyDescent="0.3">
      <c r="F86" s="2">
        <v>81</v>
      </c>
      <c r="G86" s="12">
        <f ca="1"/>
        <v>49.338413987590535</v>
      </c>
      <c r="H86" s="12">
        <f ca="1"/>
        <v>8.2270644075441712E-3</v>
      </c>
      <c r="I86" s="12">
        <v>8.0999999999999996E-3</v>
      </c>
    </row>
    <row r="87" spans="6:9" x14ac:dyDescent="0.3">
      <c r="F87" s="2">
        <v>82</v>
      </c>
      <c r="G87" s="12">
        <f ca="1"/>
        <v>49.773398318415133</v>
      </c>
      <c r="H87" s="12">
        <f ca="1"/>
        <v>8.4100117692467186E-3</v>
      </c>
      <c r="I87" s="12">
        <v>8.2000000000000007E-3</v>
      </c>
    </row>
    <row r="88" spans="6:9" x14ac:dyDescent="0.3">
      <c r="F88" s="2">
        <v>83</v>
      </c>
      <c r="G88" s="12">
        <f ca="1"/>
        <v>49.912936287937512</v>
      </c>
      <c r="H88" s="12">
        <f ca="1"/>
        <v>8.4691253754649604E-3</v>
      </c>
      <c r="I88" s="12">
        <v>8.3000000000000001E-3</v>
      </c>
    </row>
    <row r="89" spans="6:9" x14ac:dyDescent="0.3">
      <c r="F89" s="2">
        <v>84</v>
      </c>
      <c r="G89" s="12">
        <f ca="1"/>
        <v>49.996998972195442</v>
      </c>
      <c r="H89" s="12">
        <f ca="1"/>
        <v>8.5048374629548285E-3</v>
      </c>
      <c r="I89" s="12">
        <v>8.3999999999999995E-3</v>
      </c>
    </row>
    <row r="90" spans="6:9" x14ac:dyDescent="0.3">
      <c r="F90" s="2">
        <v>85</v>
      </c>
      <c r="G90" s="12">
        <f ca="1"/>
        <v>50.070452004100751</v>
      </c>
      <c r="H90" s="12">
        <f ca="1"/>
        <v>8.5361037948588087E-3</v>
      </c>
      <c r="I90" s="12">
        <v>8.5000000000000006E-3</v>
      </c>
    </row>
    <row r="91" spans="6:9" x14ac:dyDescent="0.3">
      <c r="F91" s="2">
        <v>86</v>
      </c>
      <c r="G91" s="12">
        <f ca="1"/>
        <v>50.326579916092868</v>
      </c>
      <c r="H91" s="12">
        <f ca="1"/>
        <v>8.6455770745827998E-3</v>
      </c>
      <c r="I91" s="12">
        <v>8.6E-3</v>
      </c>
    </row>
    <row r="92" spans="6:9" x14ac:dyDescent="0.3">
      <c r="F92" s="2">
        <v>87</v>
      </c>
      <c r="G92" s="12">
        <f ca="1"/>
        <v>50.398023485779774</v>
      </c>
      <c r="H92" s="12">
        <f ca="1"/>
        <v>8.6762376478342063E-3</v>
      </c>
      <c r="I92" s="12">
        <v>8.6999999999999994E-3</v>
      </c>
    </row>
    <row r="93" spans="6:9" x14ac:dyDescent="0.3">
      <c r="F93" s="2">
        <v>88</v>
      </c>
      <c r="G93" s="12">
        <f ca="1"/>
        <v>51.258370554845648</v>
      </c>
      <c r="H93" s="12">
        <f ca="1"/>
        <v>9.0497243000582372E-3</v>
      </c>
      <c r="I93" s="12">
        <v>8.8000000000000005E-3</v>
      </c>
    </row>
    <row r="94" spans="6:9" x14ac:dyDescent="0.3">
      <c r="F94" s="2">
        <v>89</v>
      </c>
      <c r="G94" s="12">
        <f ca="1"/>
        <v>51.503405219297399</v>
      </c>
      <c r="H94" s="12">
        <f ca="1"/>
        <v>9.1575366549558872E-3</v>
      </c>
      <c r="I94" s="12">
        <v>8.8999999999999999E-3</v>
      </c>
    </row>
    <row r="95" spans="6:9" x14ac:dyDescent="0.3">
      <c r="F95" s="2">
        <v>90</v>
      </c>
      <c r="G95" s="12">
        <f ca="1"/>
        <v>52.574392651310411</v>
      </c>
      <c r="H95" s="12">
        <f ca="1"/>
        <v>9.6362515131735976E-3</v>
      </c>
      <c r="I95" s="12">
        <v>8.9999999999999993E-3</v>
      </c>
    </row>
    <row r="96" spans="6:9" x14ac:dyDescent="0.3">
      <c r="F96" s="2">
        <v>91</v>
      </c>
      <c r="G96" s="12">
        <f ca="1"/>
        <v>52.694048314614975</v>
      </c>
      <c r="H96" s="12">
        <f ca="1"/>
        <v>9.6904931498706954E-3</v>
      </c>
      <c r="I96" s="12">
        <v>9.1000000000000004E-3</v>
      </c>
    </row>
    <row r="97" spans="6:9" x14ac:dyDescent="0.3">
      <c r="F97" s="2">
        <v>92</v>
      </c>
      <c r="G97" s="12">
        <f ca="1"/>
        <v>53.072188062822462</v>
      </c>
      <c r="H97" s="12">
        <f ca="1"/>
        <v>9.8629100718721201E-3</v>
      </c>
      <c r="I97" s="12">
        <v>9.1999999999999998E-3</v>
      </c>
    </row>
    <row r="98" spans="6:9" x14ac:dyDescent="0.3">
      <c r="F98" s="2">
        <v>93</v>
      </c>
      <c r="G98" s="12">
        <f ca="1"/>
        <v>53.340981218409375</v>
      </c>
      <c r="H98" s="12">
        <f ca="1"/>
        <v>9.9863936893913562E-3</v>
      </c>
      <c r="I98" s="12">
        <v>9.2999999999999992E-3</v>
      </c>
    </row>
    <row r="99" spans="6:9" x14ac:dyDescent="0.3">
      <c r="F99" s="2">
        <v>94</v>
      </c>
      <c r="G99" s="12">
        <f ca="1"/>
        <v>53.606938499976238</v>
      </c>
      <c r="H99" s="12">
        <f ca="1"/>
        <v>1.0109330597239287E-2</v>
      </c>
      <c r="I99" s="12">
        <v>9.4000000000000004E-3</v>
      </c>
    </row>
    <row r="100" spans="6:9" x14ac:dyDescent="0.3">
      <c r="F100" s="2">
        <v>95</v>
      </c>
      <c r="G100" s="12">
        <f ca="1"/>
        <v>53.683499886916081</v>
      </c>
      <c r="H100" s="12">
        <f ca="1"/>
        <v>1.0144859980702803E-2</v>
      </c>
      <c r="I100" s="12">
        <v>9.4999999999999998E-3</v>
      </c>
    </row>
    <row r="101" spans="6:9" x14ac:dyDescent="0.3">
      <c r="F101" s="2">
        <v>96</v>
      </c>
      <c r="G101" s="12">
        <f ca="1"/>
        <v>53.853904504139365</v>
      </c>
      <c r="H101" s="12">
        <f ca="1"/>
        <v>1.0224162361819111E-2</v>
      </c>
      <c r="I101" s="12">
        <v>9.5999999999999992E-3</v>
      </c>
    </row>
    <row r="102" spans="6:9" x14ac:dyDescent="0.3">
      <c r="F102" s="2">
        <v>97</v>
      </c>
      <c r="G102" s="12">
        <f ca="1"/>
        <v>53.892156786228377</v>
      </c>
      <c r="H102" s="12">
        <f ca="1"/>
        <v>1.0242006524969982E-2</v>
      </c>
      <c r="I102" s="12">
        <v>9.7000000000000003E-3</v>
      </c>
    </row>
    <row r="103" spans="6:9" x14ac:dyDescent="0.3">
      <c r="F103" s="2">
        <v>98</v>
      </c>
      <c r="G103" s="12">
        <f ca="1"/>
        <v>53.922262076885495</v>
      </c>
      <c r="H103" s="12">
        <f ca="1"/>
        <v>1.025606116932809E-2</v>
      </c>
      <c r="I103" s="12">
        <v>9.7999999999999997E-3</v>
      </c>
    </row>
    <row r="104" spans="6:9" x14ac:dyDescent="0.3">
      <c r="F104" s="2">
        <v>99</v>
      </c>
      <c r="G104" s="12">
        <f ca="1"/>
        <v>54.016409294301731</v>
      </c>
      <c r="H104" s="12">
        <f ca="1"/>
        <v>1.0300075955148813E-2</v>
      </c>
      <c r="I104" s="12">
        <v>9.9000000000000008E-3</v>
      </c>
    </row>
    <row r="105" spans="6:9" x14ac:dyDescent="0.3">
      <c r="F105" s="2">
        <v>100</v>
      </c>
      <c r="G105" s="12">
        <f ca="1"/>
        <v>54.081019477769182</v>
      </c>
      <c r="H105" s="12">
        <f ca="1"/>
        <v>1.0330336407227358E-2</v>
      </c>
      <c r="I105" s="12">
        <v>0.01</v>
      </c>
    </row>
    <row r="106" spans="6:9" x14ac:dyDescent="0.3">
      <c r="F106" s="2">
        <v>101</v>
      </c>
      <c r="G106" s="12">
        <f ca="1"/>
        <v>54.399679420119128</v>
      </c>
      <c r="H106" s="12">
        <f ca="1"/>
        <v>1.0480231433329878E-2</v>
      </c>
      <c r="I106" s="12">
        <v>1.01E-2</v>
      </c>
    </row>
    <row r="107" spans="6:9" x14ac:dyDescent="0.3">
      <c r="F107" s="2">
        <v>102</v>
      </c>
      <c r="G107" s="12">
        <f ca="1"/>
        <v>54.512596881259128</v>
      </c>
      <c r="H107" s="12">
        <f ca="1"/>
        <v>1.0533605960199255E-2</v>
      </c>
      <c r="I107" s="12">
        <v>1.0200000000000001E-2</v>
      </c>
    </row>
    <row r="108" spans="6:9" x14ac:dyDescent="0.3">
      <c r="F108" s="2">
        <v>103</v>
      </c>
      <c r="G108" s="12">
        <f ca="1"/>
        <v>54.723240183251818</v>
      </c>
      <c r="H108" s="12">
        <f ca="1"/>
        <v>1.0633536483194206E-2</v>
      </c>
      <c r="I108" s="12">
        <v>1.03E-2</v>
      </c>
    </row>
    <row r="109" spans="6:9" x14ac:dyDescent="0.3">
      <c r="F109" s="2">
        <v>104</v>
      </c>
      <c r="G109" s="12">
        <f ca="1"/>
        <v>55.014141628658471</v>
      </c>
      <c r="H109" s="12">
        <f ca="1"/>
        <v>1.0772317631924102E-2</v>
      </c>
      <c r="I109" s="12">
        <v>1.04E-2</v>
      </c>
    </row>
    <row r="110" spans="6:9" x14ac:dyDescent="0.3">
      <c r="F110" s="2">
        <v>105</v>
      </c>
      <c r="G110" s="12">
        <f ca="1"/>
        <v>55.278336691148915</v>
      </c>
      <c r="H110" s="12">
        <f ca="1"/>
        <v>1.0899137551924731E-2</v>
      </c>
      <c r="I110" s="12">
        <v>1.0500000000000001E-2</v>
      </c>
    </row>
    <row r="111" spans="6:9" x14ac:dyDescent="0.3">
      <c r="F111" s="2">
        <v>106</v>
      </c>
      <c r="G111" s="12">
        <f ca="1"/>
        <v>55.484537034813052</v>
      </c>
      <c r="H111" s="12">
        <f ca="1"/>
        <v>1.0998634286397023E-2</v>
      </c>
      <c r="I111" s="12">
        <v>1.06E-2</v>
      </c>
    </row>
    <row r="112" spans="6:9" x14ac:dyDescent="0.3">
      <c r="F112" s="2">
        <v>107</v>
      </c>
      <c r="G112" s="12">
        <f ca="1"/>
        <v>55.525779768869157</v>
      </c>
      <c r="H112" s="12">
        <f ca="1"/>
        <v>1.1018589173650058E-2</v>
      </c>
      <c r="I112" s="12">
        <v>1.0699999999999999E-2</v>
      </c>
    </row>
    <row r="113" spans="6:9" x14ac:dyDescent="0.3">
      <c r="F113" s="2">
        <v>108</v>
      </c>
      <c r="G113" s="12">
        <f ca="1"/>
        <v>55.540927867526449</v>
      </c>
      <c r="H113" s="12">
        <f ca="1"/>
        <v>1.1025922972010882E-2</v>
      </c>
      <c r="I113" s="12">
        <v>1.0800000000000001E-2</v>
      </c>
    </row>
    <row r="114" spans="6:9" x14ac:dyDescent="0.3">
      <c r="F114" s="2">
        <v>109</v>
      </c>
      <c r="G114" s="12">
        <f ca="1"/>
        <v>55.64915888630037</v>
      </c>
      <c r="H114" s="12">
        <f ca="1"/>
        <v>1.1078392913485891E-2</v>
      </c>
      <c r="I114" s="12">
        <v>1.09E-2</v>
      </c>
    </row>
    <row r="115" spans="6:9" x14ac:dyDescent="0.3">
      <c r="F115" s="2">
        <v>110</v>
      </c>
      <c r="G115" s="12">
        <f ca="1"/>
        <v>55.70508197721027</v>
      </c>
      <c r="H115" s="12">
        <f ca="1"/>
        <v>1.1105552995978261E-2</v>
      </c>
      <c r="I115" s="12">
        <v>1.0999999999999999E-2</v>
      </c>
    </row>
    <row r="116" spans="6:9" x14ac:dyDescent="0.3">
      <c r="F116" s="2">
        <v>111</v>
      </c>
      <c r="G116" s="12">
        <f ca="1"/>
        <v>55.90252743680945</v>
      </c>
      <c r="H116" s="12">
        <f ca="1"/>
        <v>1.1201711988766849E-2</v>
      </c>
      <c r="I116" s="12">
        <v>1.11E-2</v>
      </c>
    </row>
    <row r="117" spans="6:9" x14ac:dyDescent="0.3">
      <c r="F117" s="2">
        <v>112</v>
      </c>
      <c r="G117" s="12">
        <f ca="1"/>
        <v>56.007608301132173</v>
      </c>
      <c r="H117" s="12">
        <f ca="1"/>
        <v>1.1253056999417362E-2</v>
      </c>
      <c r="I117" s="12">
        <v>1.12E-2</v>
      </c>
    </row>
    <row r="118" spans="6:9" x14ac:dyDescent="0.3">
      <c r="F118" s="2">
        <v>113</v>
      </c>
      <c r="G118" s="12">
        <f ca="1"/>
        <v>56.31883579728197</v>
      </c>
      <c r="H118" s="12">
        <f ca="1"/>
        <v>1.1405818977222593E-2</v>
      </c>
      <c r="I118" s="12">
        <v>1.1299999999999999E-2</v>
      </c>
    </row>
    <row r="119" spans="6:9" x14ac:dyDescent="0.3">
      <c r="F119" s="2">
        <v>114</v>
      </c>
      <c r="G119" s="12">
        <f ca="1"/>
        <v>56.366138294154268</v>
      </c>
      <c r="H119" s="12">
        <f ca="1"/>
        <v>1.1429126955410094E-2</v>
      </c>
      <c r="I119" s="12">
        <v>1.14E-2</v>
      </c>
    </row>
    <row r="120" spans="6:9" x14ac:dyDescent="0.3">
      <c r="F120" s="2">
        <v>115</v>
      </c>
      <c r="G120" s="12">
        <f ca="1"/>
        <v>56.370383426336574</v>
      </c>
      <c r="H120" s="12">
        <f ca="1"/>
        <v>1.1431219878285324E-2</v>
      </c>
      <c r="I120" s="12">
        <v>1.15E-2</v>
      </c>
    </row>
    <row r="121" spans="6:9" x14ac:dyDescent="0.3">
      <c r="F121" s="2">
        <v>116</v>
      </c>
      <c r="G121" s="12">
        <f ca="1"/>
        <v>57.394197935742241</v>
      </c>
      <c r="H121" s="12">
        <f ca="1"/>
        <v>1.1941573620267485E-2</v>
      </c>
      <c r="I121" s="12">
        <v>1.1599999999999999E-2</v>
      </c>
    </row>
    <row r="122" spans="6:9" x14ac:dyDescent="0.3">
      <c r="F122" s="2">
        <v>117</v>
      </c>
      <c r="G122" s="12">
        <f ca="1"/>
        <v>57.480386961111137</v>
      </c>
      <c r="H122" s="12">
        <f ca="1"/>
        <v>1.198504596478922E-2</v>
      </c>
      <c r="I122" s="12">
        <v>1.17E-2</v>
      </c>
    </row>
    <row r="123" spans="6:9" x14ac:dyDescent="0.3">
      <c r="F123" s="2">
        <v>118</v>
      </c>
      <c r="G123" s="12">
        <f ca="1"/>
        <v>57.74931251700751</v>
      </c>
      <c r="H123" s="12">
        <f ca="1"/>
        <v>1.2121195352721161E-2</v>
      </c>
      <c r="I123" s="12">
        <v>1.18E-2</v>
      </c>
    </row>
    <row r="124" spans="6:9" x14ac:dyDescent="0.3">
      <c r="F124" s="2">
        <v>119</v>
      </c>
      <c r="G124" s="12">
        <f ca="1"/>
        <v>57.758901376608875</v>
      </c>
      <c r="H124" s="12">
        <f ca="1"/>
        <v>1.2126064118557434E-2</v>
      </c>
      <c r="I124" s="12">
        <v>1.1900000000000001E-2</v>
      </c>
    </row>
    <row r="125" spans="6:9" x14ac:dyDescent="0.3">
      <c r="F125" s="2">
        <v>120</v>
      </c>
      <c r="G125" s="12">
        <f ca="1"/>
        <v>57.902468967049138</v>
      </c>
      <c r="H125" s="12">
        <f ca="1"/>
        <v>1.2199077794466273E-2</v>
      </c>
      <c r="I125" s="12">
        <v>1.2E-2</v>
      </c>
    </row>
    <row r="126" spans="6:9" x14ac:dyDescent="0.3">
      <c r="F126" s="2">
        <v>121</v>
      </c>
      <c r="G126" s="12">
        <f ca="1"/>
        <v>58.109728025219255</v>
      </c>
      <c r="H126" s="12">
        <f ca="1"/>
        <v>1.2304869381502218E-2</v>
      </c>
      <c r="I126" s="12">
        <v>1.21E-2</v>
      </c>
    </row>
    <row r="127" spans="6:9" x14ac:dyDescent="0.3">
      <c r="F127" s="2">
        <v>122</v>
      </c>
      <c r="G127" s="12">
        <f ca="1"/>
        <v>58.549120730816803</v>
      </c>
      <c r="H127" s="12">
        <f ca="1"/>
        <v>1.2530659881634374E-2</v>
      </c>
      <c r="I127" s="12">
        <v>1.2200000000000001E-2</v>
      </c>
    </row>
    <row r="128" spans="6:9" x14ac:dyDescent="0.3">
      <c r="F128" s="2">
        <v>123</v>
      </c>
      <c r="G128" s="12">
        <f ca="1"/>
        <v>58.754601456046082</v>
      </c>
      <c r="H128" s="12">
        <f ca="1"/>
        <v>1.2636954615299793E-2</v>
      </c>
      <c r="I128" s="12">
        <v>1.23E-2</v>
      </c>
    </row>
    <row r="129" spans="6:9" x14ac:dyDescent="0.3">
      <c r="F129" s="2">
        <v>124</v>
      </c>
      <c r="G129" s="12">
        <f ca="1"/>
        <v>58.835897682264417</v>
      </c>
      <c r="H129" s="12">
        <f ca="1"/>
        <v>1.2679132920960123E-2</v>
      </c>
      <c r="I129" s="12">
        <v>1.24E-2</v>
      </c>
    </row>
    <row r="130" spans="6:9" x14ac:dyDescent="0.3">
      <c r="F130" s="2">
        <v>125</v>
      </c>
      <c r="G130" s="12">
        <f ca="1"/>
        <v>59.17921518855276</v>
      </c>
      <c r="H130" s="12">
        <f ca="1"/>
        <v>1.2858028743019556E-2</v>
      </c>
      <c r="I130" s="12">
        <v>1.2500000000000001E-2</v>
      </c>
    </row>
    <row r="131" spans="6:9" x14ac:dyDescent="0.3">
      <c r="F131" s="2">
        <v>126</v>
      </c>
      <c r="G131" s="12">
        <f ca="1"/>
        <v>59.389740816220467</v>
      </c>
      <c r="H131" s="12">
        <f ca="1"/>
        <v>1.296834927109747E-2</v>
      </c>
      <c r="I131" s="12">
        <v>1.26E-2</v>
      </c>
    </row>
    <row r="132" spans="6:9" x14ac:dyDescent="0.3">
      <c r="F132" s="2">
        <v>127</v>
      </c>
      <c r="G132" s="12">
        <f ca="1"/>
        <v>59.625950444347154</v>
      </c>
      <c r="H132" s="12">
        <f ca="1"/>
        <v>1.3092689832561401E-2</v>
      </c>
      <c r="I132" s="12">
        <v>1.2699999999999999E-2</v>
      </c>
    </row>
    <row r="133" spans="6:9" x14ac:dyDescent="0.3">
      <c r="F133" s="2">
        <v>128</v>
      </c>
      <c r="G133" s="12">
        <f ca="1"/>
        <v>59.630260749512857</v>
      </c>
      <c r="H133" s="12">
        <f ca="1"/>
        <v>1.3094964285298438E-2</v>
      </c>
      <c r="I133" s="12">
        <v>1.2800000000000001E-2</v>
      </c>
    </row>
    <row r="134" spans="6:9" x14ac:dyDescent="0.3">
      <c r="F134" s="2">
        <v>129</v>
      </c>
      <c r="G134" s="12">
        <f ca="1"/>
        <v>59.649887537649299</v>
      </c>
      <c r="H134" s="12">
        <f ca="1"/>
        <v>1.3105323405110171E-2</v>
      </c>
      <c r="I134" s="12">
        <v>1.29E-2</v>
      </c>
    </row>
    <row r="135" spans="6:9" x14ac:dyDescent="0.3">
      <c r="F135" s="2">
        <v>130</v>
      </c>
      <c r="G135" s="12">
        <f ca="1"/>
        <v>59.721043186571073</v>
      </c>
      <c r="H135" s="12">
        <f ca="1"/>
        <v>1.3142914064651068E-2</v>
      </c>
      <c r="I135" s="12">
        <v>1.2999999999999999E-2</v>
      </c>
    </row>
    <row r="136" spans="6:9" x14ac:dyDescent="0.3">
      <c r="F136" s="2">
        <v>131</v>
      </c>
      <c r="G136" s="12">
        <f ca="1"/>
        <v>59.729682741822167</v>
      </c>
      <c r="H136" s="12">
        <f ca="1"/>
        <v>1.3147481901128579E-2</v>
      </c>
      <c r="I136" s="12">
        <v>1.3100000000000001E-2</v>
      </c>
    </row>
    <row r="137" spans="6:9" x14ac:dyDescent="0.3">
      <c r="F137" s="2">
        <v>132</v>
      </c>
      <c r="G137" s="12">
        <f ca="1"/>
        <v>60.367055745683373</v>
      </c>
      <c r="H137" s="12">
        <f ca="1"/>
        <v>1.3486657652784563E-2</v>
      </c>
      <c r="I137" s="12">
        <v>1.32E-2</v>
      </c>
    </row>
    <row r="138" spans="6:9" x14ac:dyDescent="0.3">
      <c r="F138" s="2">
        <v>133</v>
      </c>
      <c r="G138" s="12">
        <f ca="1"/>
        <v>60.452047296143796</v>
      </c>
      <c r="H138" s="12">
        <f ca="1"/>
        <v>1.3532211995599844E-2</v>
      </c>
      <c r="I138" s="12">
        <v>1.3299999999999999E-2</v>
      </c>
    </row>
    <row r="139" spans="6:9" x14ac:dyDescent="0.3">
      <c r="F139" s="2">
        <v>134</v>
      </c>
      <c r="G139" s="12">
        <f ca="1"/>
        <v>60.718406775912705</v>
      </c>
      <c r="H139" s="12">
        <f ca="1"/>
        <v>1.367547467244523E-2</v>
      </c>
      <c r="I139" s="12">
        <v>1.34E-2</v>
      </c>
    </row>
    <row r="140" spans="6:9" x14ac:dyDescent="0.3">
      <c r="F140" s="2">
        <v>135</v>
      </c>
      <c r="G140" s="12">
        <f ca="1"/>
        <v>60.808953522130345</v>
      </c>
      <c r="H140" s="12">
        <f ca="1"/>
        <v>1.372434746418927E-2</v>
      </c>
      <c r="I140" s="12">
        <v>1.35E-2</v>
      </c>
    </row>
    <row r="141" spans="6:9" x14ac:dyDescent="0.3">
      <c r="F141" s="2">
        <v>136</v>
      </c>
      <c r="G141" s="12">
        <f ca="1"/>
        <v>60.909145564551537</v>
      </c>
      <c r="H141" s="12">
        <f ca="1"/>
        <v>1.3778527921917583E-2</v>
      </c>
      <c r="I141" s="12">
        <v>1.3599999999999999E-2</v>
      </c>
    </row>
    <row r="142" spans="6:9" x14ac:dyDescent="0.3">
      <c r="F142" s="2">
        <v>137</v>
      </c>
      <c r="G142" s="12">
        <f ca="1"/>
        <v>61.106451041982034</v>
      </c>
      <c r="H142" s="12">
        <f ca="1"/>
        <v>1.3885536087753888E-2</v>
      </c>
      <c r="I142" s="12">
        <v>1.37E-2</v>
      </c>
    </row>
    <row r="143" spans="6:9" x14ac:dyDescent="0.3">
      <c r="F143" s="2">
        <v>138</v>
      </c>
      <c r="G143" s="12">
        <f ca="1"/>
        <v>61.134699548875041</v>
      </c>
      <c r="H143" s="12">
        <f ca="1"/>
        <v>1.3900890472906546E-2</v>
      </c>
      <c r="I143" s="12">
        <v>1.38E-2</v>
      </c>
    </row>
    <row r="144" spans="6:9" x14ac:dyDescent="0.3">
      <c r="F144" s="2">
        <v>139</v>
      </c>
      <c r="G144" s="12">
        <f ca="1"/>
        <v>61.140384742650241</v>
      </c>
      <c r="H144" s="12">
        <f ca="1"/>
        <v>1.3903981667338085E-2</v>
      </c>
      <c r="I144" s="12">
        <v>1.3899999999999999E-2</v>
      </c>
    </row>
    <row r="145" spans="6:9" x14ac:dyDescent="0.3">
      <c r="F145" s="2">
        <v>140</v>
      </c>
      <c r="G145" s="12">
        <f ca="1"/>
        <v>61.154430354880958</v>
      </c>
      <c r="H145" s="12">
        <f ca="1"/>
        <v>1.3911620121915822E-2</v>
      </c>
      <c r="I145" s="12">
        <v>1.4E-2</v>
      </c>
    </row>
    <row r="146" spans="6:9" x14ac:dyDescent="0.3">
      <c r="F146" s="2">
        <v>141</v>
      </c>
      <c r="G146" s="12">
        <f ca="1"/>
        <v>61.589825075005564</v>
      </c>
      <c r="H146" s="12">
        <f ca="1"/>
        <v>1.4149442058849934E-2</v>
      </c>
      <c r="I146" s="12">
        <v>1.41E-2</v>
      </c>
    </row>
    <row r="147" spans="6:9" x14ac:dyDescent="0.3">
      <c r="F147" s="2">
        <v>142</v>
      </c>
      <c r="G147" s="12">
        <f ca="1"/>
        <v>61.624211921130659</v>
      </c>
      <c r="H147" s="12">
        <f ca="1"/>
        <v>1.4168310773406747E-2</v>
      </c>
      <c r="I147" s="12">
        <v>1.4200000000000001E-2</v>
      </c>
    </row>
    <row r="148" spans="6:9" x14ac:dyDescent="0.3">
      <c r="F148" s="2">
        <v>143</v>
      </c>
      <c r="G148" s="12">
        <f ca="1"/>
        <v>61.631804513789966</v>
      </c>
      <c r="H148" s="12">
        <f ca="1"/>
        <v>1.4172478667465295E-2</v>
      </c>
      <c r="I148" s="12">
        <v>1.43E-2</v>
      </c>
    </row>
    <row r="149" spans="6:9" x14ac:dyDescent="0.3">
      <c r="F149" s="2">
        <v>144</v>
      </c>
      <c r="G149" s="12">
        <f ca="1"/>
        <v>61.64555608870797</v>
      </c>
      <c r="H149" s="12">
        <f ca="1"/>
        <v>1.4180029046846789E-2</v>
      </c>
      <c r="I149" s="12">
        <v>1.44E-2</v>
      </c>
    </row>
    <row r="150" spans="6:9" x14ac:dyDescent="0.3">
      <c r="F150" s="2">
        <v>145</v>
      </c>
      <c r="G150" s="12">
        <f ca="1"/>
        <v>61.688060578986892</v>
      </c>
      <c r="H150" s="12">
        <f ca="1"/>
        <v>1.4203379087809774E-2</v>
      </c>
      <c r="I150" s="12">
        <v>1.4500000000000001E-2</v>
      </c>
    </row>
    <row r="151" spans="6:9" x14ac:dyDescent="0.3">
      <c r="F151" s="2">
        <v>146</v>
      </c>
      <c r="G151" s="12">
        <f ca="1"/>
        <v>61.726111571347161</v>
      </c>
      <c r="H151" s="12">
        <f ca="1"/>
        <v>1.4224298874489392E-2</v>
      </c>
      <c r="I151" s="12">
        <v>1.46E-2</v>
      </c>
    </row>
    <row r="152" spans="6:9" x14ac:dyDescent="0.3">
      <c r="F152" s="2">
        <v>147</v>
      </c>
      <c r="G152" s="12">
        <f ca="1"/>
        <v>61.770369373784277</v>
      </c>
      <c r="H152" s="12">
        <f ca="1"/>
        <v>1.4248650425827012E-2</v>
      </c>
      <c r="I152" s="12">
        <v>1.47E-2</v>
      </c>
    </row>
    <row r="153" spans="6:9" x14ac:dyDescent="0.3">
      <c r="F153" s="2">
        <v>148</v>
      </c>
      <c r="G153" s="12">
        <f ca="1"/>
        <v>62.475176718257607</v>
      </c>
      <c r="H153" s="12">
        <f ca="1"/>
        <v>1.463925662739163E-2</v>
      </c>
      <c r="I153" s="12">
        <v>1.4800000000000001E-2</v>
      </c>
    </row>
    <row r="154" spans="6:9" x14ac:dyDescent="0.3">
      <c r="F154" s="2">
        <v>149</v>
      </c>
      <c r="G154" s="12">
        <f ca="1"/>
        <v>62.607449593698298</v>
      </c>
      <c r="H154" s="12">
        <f ca="1"/>
        <v>1.4713151263973989E-2</v>
      </c>
      <c r="I154" s="12">
        <v>1.49E-2</v>
      </c>
    </row>
    <row r="155" spans="6:9" x14ac:dyDescent="0.3">
      <c r="F155" s="2">
        <v>150</v>
      </c>
      <c r="G155" s="12">
        <f ca="1"/>
        <v>63.016882636787251</v>
      </c>
      <c r="H155" s="12">
        <f ca="1"/>
        <v>1.4943061374390608E-2</v>
      </c>
      <c r="I155" s="12">
        <v>1.4999999999999999E-2</v>
      </c>
    </row>
    <row r="156" spans="6:9" x14ac:dyDescent="0.3">
      <c r="F156" s="2">
        <v>151</v>
      </c>
      <c r="G156" s="12">
        <f ca="1"/>
        <v>63.105518136139231</v>
      </c>
      <c r="H156" s="12">
        <f ca="1"/>
        <v>1.4993067817691722E-2</v>
      </c>
      <c r="I156" s="12">
        <v>1.5100000000000001E-2</v>
      </c>
    </row>
    <row r="157" spans="6:9" x14ac:dyDescent="0.3">
      <c r="F157" s="2">
        <v>152</v>
      </c>
      <c r="G157" s="12">
        <f ca="1"/>
        <v>63.783412916503408</v>
      </c>
      <c r="H157" s="12">
        <f ca="1"/>
        <v>1.5378285512743783E-2</v>
      </c>
      <c r="I157" s="12">
        <v>1.52E-2</v>
      </c>
    </row>
    <row r="158" spans="6:9" x14ac:dyDescent="0.3">
      <c r="F158" s="2">
        <v>153</v>
      </c>
      <c r="G158" s="12">
        <f ca="1"/>
        <v>63.857688753424767</v>
      </c>
      <c r="H158" s="12">
        <f ca="1"/>
        <v>1.5420790206596369E-2</v>
      </c>
      <c r="I158" s="12">
        <v>1.5299999999999999E-2</v>
      </c>
    </row>
    <row r="159" spans="6:9" x14ac:dyDescent="0.3">
      <c r="F159" s="2">
        <v>154</v>
      </c>
      <c r="G159" s="12">
        <f ca="1"/>
        <v>63.922283625267731</v>
      </c>
      <c r="H159" s="12">
        <f ca="1"/>
        <v>1.5457802612247828E-2</v>
      </c>
      <c r="I159" s="12">
        <v>1.54E-2</v>
      </c>
    </row>
    <row r="160" spans="6:9" x14ac:dyDescent="0.3">
      <c r="F160" s="2">
        <v>155</v>
      </c>
      <c r="G160" s="12">
        <f ca="1"/>
        <v>64.224926379223888</v>
      </c>
      <c r="H160" s="12">
        <f ca="1"/>
        <v>1.5631805639724883E-2</v>
      </c>
      <c r="I160" s="12">
        <v>1.55E-2</v>
      </c>
    </row>
    <row r="161" spans="6:9" x14ac:dyDescent="0.3">
      <c r="F161" s="2">
        <v>156</v>
      </c>
      <c r="G161" s="12">
        <f ca="1"/>
        <v>64.44347149938946</v>
      </c>
      <c r="H161" s="12">
        <f ca="1"/>
        <v>1.5758062673603575E-2</v>
      </c>
      <c r="I161" s="12">
        <v>1.5599999999999999E-2</v>
      </c>
    </row>
    <row r="162" spans="6:9" x14ac:dyDescent="0.3">
      <c r="F162" s="2">
        <v>157</v>
      </c>
      <c r="G162" s="12">
        <f ca="1"/>
        <v>64.507130324818945</v>
      </c>
      <c r="H162" s="12">
        <f ca="1"/>
        <v>1.5794934908276433E-2</v>
      </c>
      <c r="I162" s="12">
        <v>1.5699999999999999E-2</v>
      </c>
    </row>
    <row r="163" spans="6:9" x14ac:dyDescent="0.3">
      <c r="F163" s="2">
        <v>158</v>
      </c>
      <c r="G163" s="12">
        <f ca="1"/>
        <v>64.606516874025147</v>
      </c>
      <c r="H163" s="12">
        <f ca="1"/>
        <v>1.5852587374339144E-2</v>
      </c>
      <c r="I163" s="12">
        <v>1.5800000000000002E-2</v>
      </c>
    </row>
    <row r="164" spans="6:9" x14ac:dyDescent="0.3">
      <c r="F164" s="2">
        <v>159</v>
      </c>
      <c r="G164" s="12">
        <f ca="1"/>
        <v>64.648328762657201</v>
      </c>
      <c r="H164" s="12">
        <f ca="1"/>
        <v>1.5876873134244903E-2</v>
      </c>
      <c r="I164" s="12">
        <v>1.5900000000000001E-2</v>
      </c>
    </row>
    <row r="165" spans="6:9" x14ac:dyDescent="0.3">
      <c r="F165" s="2">
        <v>160</v>
      </c>
      <c r="G165" s="12">
        <f ca="1"/>
        <v>64.68870804093379</v>
      </c>
      <c r="H165" s="12">
        <f ca="1"/>
        <v>1.5900344429486953E-2</v>
      </c>
      <c r="I165" s="12">
        <v>1.6E-2</v>
      </c>
    </row>
    <row r="166" spans="6:9" x14ac:dyDescent="0.3">
      <c r="F166" s="2">
        <v>161</v>
      </c>
      <c r="G166" s="12">
        <f ca="1"/>
        <v>64.771308631381629</v>
      </c>
      <c r="H166" s="12">
        <f ca="1"/>
        <v>1.5948411744785007E-2</v>
      </c>
      <c r="I166" s="12">
        <v>1.61E-2</v>
      </c>
    </row>
    <row r="167" spans="6:9" x14ac:dyDescent="0.3">
      <c r="F167" s="2">
        <v>162</v>
      </c>
      <c r="G167" s="12">
        <f ca="1"/>
        <v>64.864516805122435</v>
      </c>
      <c r="H167" s="12">
        <f ca="1"/>
        <v>1.6002738991278905E-2</v>
      </c>
      <c r="I167" s="12">
        <v>1.6199999999999999E-2</v>
      </c>
    </row>
    <row r="168" spans="6:9" x14ac:dyDescent="0.3">
      <c r="F168" s="2">
        <v>163</v>
      </c>
      <c r="G168" s="12">
        <f ca="1"/>
        <v>65.473579390311187</v>
      </c>
      <c r="H168" s="12">
        <f ca="1"/>
        <v>1.636001068778925E-2</v>
      </c>
      <c r="I168" s="12">
        <v>1.6299999999999999E-2</v>
      </c>
    </row>
    <row r="169" spans="6:9" x14ac:dyDescent="0.3">
      <c r="F169" s="2">
        <v>164</v>
      </c>
      <c r="G169" s="12">
        <f ca="1"/>
        <v>65.631013832074686</v>
      </c>
      <c r="H169" s="12">
        <f ca="1"/>
        <v>1.6453002126445959E-2</v>
      </c>
      <c r="I169" s="12">
        <v>1.6400000000000001E-2</v>
      </c>
    </row>
    <row r="170" spans="6:9" x14ac:dyDescent="0.3">
      <c r="F170" s="2">
        <v>165</v>
      </c>
      <c r="G170" s="12">
        <f ca="1"/>
        <v>65.882497463199712</v>
      </c>
      <c r="H170" s="12">
        <f ca="1"/>
        <v>1.6602092093165988E-2</v>
      </c>
      <c r="I170" s="12">
        <v>1.6500000000000001E-2</v>
      </c>
    </row>
    <row r="171" spans="6:9" x14ac:dyDescent="0.3">
      <c r="F171" s="2">
        <v>166</v>
      </c>
      <c r="G171" s="12">
        <f ca="1"/>
        <v>66.334938331042267</v>
      </c>
      <c r="H171" s="12">
        <f ca="1"/>
        <v>1.6872011040735435E-2</v>
      </c>
      <c r="I171" s="12">
        <v>1.66E-2</v>
      </c>
    </row>
    <row r="172" spans="6:9" x14ac:dyDescent="0.3">
      <c r="F172" s="2">
        <v>167</v>
      </c>
      <c r="G172" s="12">
        <f ca="1"/>
        <v>66.592590800941053</v>
      </c>
      <c r="H172" s="12">
        <f ca="1"/>
        <v>1.7026695021598925E-2</v>
      </c>
      <c r="I172" s="12">
        <v>1.67E-2</v>
      </c>
    </row>
    <row r="173" spans="6:9" x14ac:dyDescent="0.3">
      <c r="F173" s="2">
        <v>168</v>
      </c>
      <c r="G173" s="12">
        <f ca="1"/>
        <v>66.70135775524065</v>
      </c>
      <c r="H173" s="12">
        <f ca="1"/>
        <v>1.7092206120615572E-2</v>
      </c>
      <c r="I173" s="12">
        <v>1.6799999999999999E-2</v>
      </c>
    </row>
    <row r="174" spans="6:9" x14ac:dyDescent="0.3">
      <c r="F174" s="2">
        <v>169</v>
      </c>
      <c r="G174" s="12">
        <f ca="1"/>
        <v>66.84550601855841</v>
      </c>
      <c r="H174" s="12">
        <f ca="1"/>
        <v>1.7179221448729187E-2</v>
      </c>
      <c r="I174" s="12">
        <v>1.6899999999999998E-2</v>
      </c>
    </row>
    <row r="175" spans="6:9" x14ac:dyDescent="0.3">
      <c r="F175" s="2">
        <v>170</v>
      </c>
      <c r="G175" s="12">
        <f ca="1"/>
        <v>66.940671131408564</v>
      </c>
      <c r="H175" s="12">
        <f ca="1"/>
        <v>1.7236789095668392E-2</v>
      </c>
      <c r="I175" s="12">
        <v>1.7000000000000001E-2</v>
      </c>
    </row>
    <row r="176" spans="6:9" x14ac:dyDescent="0.3">
      <c r="F176" s="2">
        <v>171</v>
      </c>
      <c r="G176" s="12">
        <f ca="1"/>
        <v>67.319539400881382</v>
      </c>
      <c r="H176" s="12">
        <f ca="1"/>
        <v>1.7466930340931382E-2</v>
      </c>
      <c r="I176" s="12">
        <v>1.7100000000000001E-2</v>
      </c>
    </row>
    <row r="177" spans="6:9" x14ac:dyDescent="0.3">
      <c r="F177" s="2">
        <v>172</v>
      </c>
      <c r="G177" s="12">
        <f ca="1"/>
        <v>67.496510444269489</v>
      </c>
      <c r="H177" s="12">
        <f ca="1"/>
        <v>1.7574953286911169E-2</v>
      </c>
      <c r="I177" s="12">
        <v>1.72E-2</v>
      </c>
    </row>
    <row r="178" spans="6:9" x14ac:dyDescent="0.3">
      <c r="F178" s="2">
        <v>173</v>
      </c>
      <c r="G178" s="12">
        <f ca="1"/>
        <v>67.628906995282136</v>
      </c>
      <c r="H178" s="12">
        <f ca="1"/>
        <v>1.7655985760079099E-2</v>
      </c>
      <c r="I178" s="12">
        <v>1.7299999999999999E-2</v>
      </c>
    </row>
    <row r="179" spans="6:9" x14ac:dyDescent="0.3">
      <c r="F179" s="2">
        <v>174</v>
      </c>
      <c r="G179" s="12">
        <f ca="1"/>
        <v>67.64509506330279</v>
      </c>
      <c r="H179" s="12">
        <f ca="1"/>
        <v>1.7665906352244635E-2</v>
      </c>
      <c r="I179" s="12">
        <v>1.7399999999999999E-2</v>
      </c>
    </row>
    <row r="180" spans="6:9" x14ac:dyDescent="0.3">
      <c r="F180" s="2">
        <v>175</v>
      </c>
      <c r="G180" s="12">
        <f ca="1"/>
        <v>67.652534485777934</v>
      </c>
      <c r="H180" s="12">
        <f ca="1"/>
        <v>1.7670466414852811E-2</v>
      </c>
      <c r="I180" s="12">
        <v>1.7500000000000002E-2</v>
      </c>
    </row>
    <row r="181" spans="6:9" x14ac:dyDescent="0.3">
      <c r="F181" s="2">
        <v>176</v>
      </c>
      <c r="G181" s="12">
        <f ca="1"/>
        <v>67.767204267242036</v>
      </c>
      <c r="H181" s="12">
        <f ca="1"/>
        <v>1.7740828755200781E-2</v>
      </c>
      <c r="I181" s="12">
        <v>1.7600000000000001E-2</v>
      </c>
    </row>
    <row r="182" spans="6:9" x14ac:dyDescent="0.3">
      <c r="F182" s="2">
        <v>177</v>
      </c>
      <c r="G182" s="12">
        <f ca="1"/>
        <v>68.090767840866732</v>
      </c>
      <c r="H182" s="12">
        <f ca="1"/>
        <v>1.7940123914627733E-2</v>
      </c>
      <c r="I182" s="12">
        <v>1.77E-2</v>
      </c>
    </row>
    <row r="183" spans="6:9" x14ac:dyDescent="0.3">
      <c r="F183" s="2">
        <v>178</v>
      </c>
      <c r="G183" s="12">
        <f ca="1"/>
        <v>68.223517176462934</v>
      </c>
      <c r="H183" s="12">
        <f ca="1"/>
        <v>1.8022211336511825E-2</v>
      </c>
      <c r="I183" s="12">
        <v>1.78E-2</v>
      </c>
    </row>
    <row r="184" spans="6:9" x14ac:dyDescent="0.3">
      <c r="F184" s="2">
        <v>179</v>
      </c>
      <c r="G184" s="12">
        <f ca="1"/>
        <v>68.718017687927613</v>
      </c>
      <c r="H184" s="12">
        <f ca="1"/>
        <v>1.8329641686335885E-2</v>
      </c>
      <c r="I184" s="12">
        <v>1.7899999999999999E-2</v>
      </c>
    </row>
    <row r="185" spans="6:9" x14ac:dyDescent="0.3">
      <c r="F185" s="2">
        <v>180</v>
      </c>
      <c r="G185" s="12">
        <f ca="1"/>
        <v>68.843636211283979</v>
      </c>
      <c r="H185" s="12">
        <f ca="1"/>
        <v>1.840815269838347E-2</v>
      </c>
      <c r="I185" s="12">
        <v>1.7999999999999999E-2</v>
      </c>
    </row>
    <row r="186" spans="6:9" x14ac:dyDescent="0.3">
      <c r="F186" s="2">
        <v>181</v>
      </c>
      <c r="G186" s="12">
        <f ca="1"/>
        <v>68.960117388694655</v>
      </c>
      <c r="H186" s="12">
        <f ca="1"/>
        <v>1.8481102830880669E-2</v>
      </c>
      <c r="I186" s="12">
        <v>1.8100000000000002E-2</v>
      </c>
    </row>
    <row r="187" spans="6:9" x14ac:dyDescent="0.3">
      <c r="F187" s="2">
        <v>182</v>
      </c>
      <c r="G187" s="12">
        <f ca="1"/>
        <v>69.012366136459775</v>
      </c>
      <c r="H187" s="12">
        <f ca="1"/>
        <v>1.8513872179817033E-2</v>
      </c>
      <c r="I187" s="12">
        <v>1.8200000000000001E-2</v>
      </c>
    </row>
    <row r="188" spans="6:9" x14ac:dyDescent="0.3">
      <c r="F188" s="2">
        <v>183</v>
      </c>
      <c r="G188" s="12">
        <f ca="1"/>
        <v>69.062926854129458</v>
      </c>
      <c r="H188" s="12">
        <f ca="1"/>
        <v>1.8545610465583447E-2</v>
      </c>
      <c r="I188" s="12">
        <v>1.83E-2</v>
      </c>
    </row>
    <row r="189" spans="6:9" x14ac:dyDescent="0.3">
      <c r="F189" s="2">
        <v>184</v>
      </c>
      <c r="G189" s="12">
        <f ca="1"/>
        <v>69.201185304193245</v>
      </c>
      <c r="H189" s="12">
        <f ca="1"/>
        <v>1.8632537700273399E-2</v>
      </c>
      <c r="I189" s="12">
        <v>1.84E-2</v>
      </c>
    </row>
    <row r="190" spans="6:9" x14ac:dyDescent="0.3">
      <c r="F190" s="2">
        <v>185</v>
      </c>
      <c r="G190" s="12">
        <f ca="1"/>
        <v>69.255856206524157</v>
      </c>
      <c r="H190" s="12">
        <f ca="1"/>
        <v>1.8666967010995576E-2</v>
      </c>
      <c r="I190" s="12">
        <v>1.8499999999999999E-2</v>
      </c>
    </row>
    <row r="191" spans="6:9" x14ac:dyDescent="0.3">
      <c r="F191" s="2">
        <v>186</v>
      </c>
      <c r="G191" s="12">
        <f ca="1"/>
        <v>69.620227288597334</v>
      </c>
      <c r="H191" s="12">
        <f ca="1"/>
        <v>1.8897243497841606E-2</v>
      </c>
      <c r="I191" s="12">
        <v>1.8599999999999998E-2</v>
      </c>
    </row>
    <row r="192" spans="6:9" x14ac:dyDescent="0.3">
      <c r="F192" s="2">
        <v>187</v>
      </c>
      <c r="G192" s="12">
        <f ca="1"/>
        <v>69.967979024293044</v>
      </c>
      <c r="H192" s="12">
        <f ca="1"/>
        <v>1.9118333377235782E-2</v>
      </c>
      <c r="I192" s="12">
        <v>1.8700000000000001E-2</v>
      </c>
    </row>
    <row r="193" spans="6:9" x14ac:dyDescent="0.3">
      <c r="F193" s="2">
        <v>188</v>
      </c>
      <c r="G193" s="12">
        <f ca="1"/>
        <v>69.9901284642809</v>
      </c>
      <c r="H193" s="12">
        <f ca="1"/>
        <v>1.9132458868479137E-2</v>
      </c>
      <c r="I193" s="12">
        <v>1.8800000000000001E-2</v>
      </c>
    </row>
    <row r="194" spans="6:9" x14ac:dyDescent="0.3">
      <c r="F194" s="2">
        <v>189</v>
      </c>
      <c r="G194" s="12">
        <f ca="1"/>
        <v>70.183057796609091</v>
      </c>
      <c r="H194" s="12">
        <f ca="1"/>
        <v>1.9255717414938811E-2</v>
      </c>
      <c r="I194" s="12">
        <v>1.89E-2</v>
      </c>
    </row>
    <row r="195" spans="6:9" x14ac:dyDescent="0.3">
      <c r="F195" s="2">
        <v>190</v>
      </c>
      <c r="G195" s="12">
        <f ca="1"/>
        <v>70.201067432330589</v>
      </c>
      <c r="H195" s="12">
        <f ca="1"/>
        <v>1.9267243593790617E-2</v>
      </c>
      <c r="I195" s="12">
        <v>1.9E-2</v>
      </c>
    </row>
    <row r="196" spans="6:9" x14ac:dyDescent="0.3">
      <c r="F196" s="2">
        <v>191</v>
      </c>
      <c r="G196" s="12">
        <f ca="1"/>
        <v>70.355536362407761</v>
      </c>
      <c r="H196" s="12">
        <f ca="1"/>
        <v>1.9366245452386632E-2</v>
      </c>
      <c r="I196" s="12">
        <v>1.9099999999999999E-2</v>
      </c>
    </row>
    <row r="197" spans="6:9" x14ac:dyDescent="0.3">
      <c r="F197" s="2">
        <v>192</v>
      </c>
      <c r="G197" s="12">
        <f ca="1"/>
        <v>70.477883615069004</v>
      </c>
      <c r="H197" s="12">
        <f ca="1"/>
        <v>1.9444840013598256E-2</v>
      </c>
      <c r="I197" s="12">
        <v>1.9199999999999998E-2</v>
      </c>
    </row>
    <row r="198" spans="6:9" x14ac:dyDescent="0.3">
      <c r="F198" s="2">
        <v>193</v>
      </c>
      <c r="G198" s="12">
        <f ca="1"/>
        <v>70.54987186123671</v>
      </c>
      <c r="H198" s="12">
        <f ca="1"/>
        <v>1.9491158864498592E-2</v>
      </c>
      <c r="I198" s="12">
        <v>1.9300000000000001E-2</v>
      </c>
    </row>
    <row r="199" spans="6:9" x14ac:dyDescent="0.3">
      <c r="F199" s="2">
        <v>194</v>
      </c>
      <c r="G199" s="12">
        <f ca="1"/>
        <v>70.800869990969574</v>
      </c>
      <c r="H199" s="12">
        <f ca="1"/>
        <v>1.9653087674953666E-2</v>
      </c>
      <c r="I199" s="12">
        <v>1.9400000000000001E-2</v>
      </c>
    </row>
    <row r="200" spans="6:9" x14ac:dyDescent="0.3">
      <c r="F200" s="2">
        <v>195</v>
      </c>
      <c r="G200" s="12">
        <f ca="1"/>
        <v>70.91368995599808</v>
      </c>
      <c r="H200" s="12">
        <f ca="1"/>
        <v>1.9726090505345358E-2</v>
      </c>
      <c r="I200" s="12">
        <v>1.95E-2</v>
      </c>
    </row>
    <row r="201" spans="6:9" x14ac:dyDescent="0.3">
      <c r="F201" s="2">
        <v>196</v>
      </c>
      <c r="G201" s="12">
        <f ca="1"/>
        <v>71.196911903051074</v>
      </c>
      <c r="H201" s="12">
        <f ca="1"/>
        <v>1.9909952293831974E-2</v>
      </c>
      <c r="I201" s="12">
        <v>1.9599999999999999E-2</v>
      </c>
    </row>
    <row r="202" spans="6:9" x14ac:dyDescent="0.3">
      <c r="F202" s="2">
        <v>197</v>
      </c>
      <c r="G202" s="12">
        <f ca="1"/>
        <v>71.214122489645902</v>
      </c>
      <c r="H202" s="12">
        <f ca="1"/>
        <v>1.9921152536828135E-2</v>
      </c>
      <c r="I202" s="12">
        <v>1.9699999999999999E-2</v>
      </c>
    </row>
    <row r="203" spans="6:9" x14ac:dyDescent="0.3">
      <c r="F203" s="2">
        <v>198</v>
      </c>
      <c r="G203" s="12">
        <f ca="1"/>
        <v>71.561342640577095</v>
      </c>
      <c r="H203" s="12">
        <f ca="1"/>
        <v>2.0147787919779562E-2</v>
      </c>
      <c r="I203" s="12">
        <v>1.9800000000000002E-2</v>
      </c>
    </row>
    <row r="204" spans="6:9" x14ac:dyDescent="0.3">
      <c r="F204" s="2">
        <v>199</v>
      </c>
      <c r="G204" s="12">
        <f ca="1"/>
        <v>71.722858927804353</v>
      </c>
      <c r="H204" s="12">
        <f ca="1"/>
        <v>2.0253648666781698E-2</v>
      </c>
      <c r="I204" s="12">
        <v>1.9900000000000001E-2</v>
      </c>
    </row>
    <row r="205" spans="6:9" x14ac:dyDescent="0.3">
      <c r="F205" s="2">
        <v>200</v>
      </c>
      <c r="G205" s="12">
        <f ca="1"/>
        <v>71.769143784028387</v>
      </c>
      <c r="H205" s="12">
        <f ca="1"/>
        <v>2.02840357459435E-2</v>
      </c>
      <c r="I205" s="12">
        <v>0.02</v>
      </c>
    </row>
    <row r="206" spans="6:9" x14ac:dyDescent="0.3">
      <c r="F206" s="2">
        <v>201</v>
      </c>
      <c r="G206" s="12">
        <f ca="1"/>
        <v>72.048458452553689</v>
      </c>
      <c r="H206" s="12">
        <f ca="1"/>
        <v>2.0467895780639456E-2</v>
      </c>
      <c r="I206" s="12">
        <v>2.01E-2</v>
      </c>
    </row>
    <row r="207" spans="6:9" x14ac:dyDescent="0.3">
      <c r="F207" s="2">
        <v>202</v>
      </c>
      <c r="G207" s="12">
        <f ca="1"/>
        <v>72.085915121556695</v>
      </c>
      <c r="H207" s="12">
        <f ca="1"/>
        <v>2.0492614866991717E-2</v>
      </c>
      <c r="I207" s="12">
        <v>2.0199999999999999E-2</v>
      </c>
    </row>
    <row r="208" spans="6:9" x14ac:dyDescent="0.3">
      <c r="F208" s="2">
        <v>203</v>
      </c>
      <c r="G208" s="12">
        <f ca="1"/>
        <v>72.158681427199042</v>
      </c>
      <c r="H208" s="12">
        <f ca="1"/>
        <v>2.0540678770696541E-2</v>
      </c>
      <c r="I208" s="12">
        <v>2.0299999999999999E-2</v>
      </c>
    </row>
    <row r="209" spans="6:9" x14ac:dyDescent="0.3">
      <c r="F209" s="2">
        <v>204</v>
      </c>
      <c r="G209" s="12">
        <f ca="1"/>
        <v>72.190709302488372</v>
      </c>
      <c r="H209" s="12">
        <f ca="1"/>
        <v>2.0561851799822506E-2</v>
      </c>
      <c r="I209" s="12">
        <v>2.0400000000000001E-2</v>
      </c>
    </row>
    <row r="210" spans="6:9" x14ac:dyDescent="0.3">
      <c r="F210" s="2">
        <v>205</v>
      </c>
      <c r="G210" s="12">
        <f ca="1"/>
        <v>72.392537088266494</v>
      </c>
      <c r="H210" s="12">
        <f ca="1"/>
        <v>2.0695527295644389E-2</v>
      </c>
      <c r="I210" s="12">
        <v>2.0500000000000001E-2</v>
      </c>
    </row>
    <row r="211" spans="6:9" x14ac:dyDescent="0.3">
      <c r="F211" s="2">
        <v>206</v>
      </c>
      <c r="G211" s="12">
        <f ca="1"/>
        <v>72.408821665755141</v>
      </c>
      <c r="H211" s="12">
        <f ca="1"/>
        <v>2.0706331853843851E-2</v>
      </c>
      <c r="I211" s="12">
        <v>2.06E-2</v>
      </c>
    </row>
    <row r="212" spans="6:9" x14ac:dyDescent="0.3">
      <c r="F212" s="2">
        <v>207</v>
      </c>
      <c r="G212" s="12">
        <f ca="1"/>
        <v>72.525729065519783</v>
      </c>
      <c r="H212" s="12">
        <f ca="1"/>
        <v>2.0783980835591631E-2</v>
      </c>
      <c r="I212" s="12">
        <v>2.07E-2</v>
      </c>
    </row>
    <row r="213" spans="6:9" x14ac:dyDescent="0.3">
      <c r="F213" s="2">
        <v>208</v>
      </c>
      <c r="G213" s="12">
        <f ca="1"/>
        <v>72.644741484967881</v>
      </c>
      <c r="H213" s="12">
        <f ca="1"/>
        <v>2.0863177223383603E-2</v>
      </c>
      <c r="I213" s="12">
        <v>2.0799999999999999E-2</v>
      </c>
    </row>
    <row r="214" spans="6:9" x14ac:dyDescent="0.3">
      <c r="F214" s="2">
        <v>209</v>
      </c>
      <c r="G214" s="12">
        <f ca="1"/>
        <v>72.715442216757083</v>
      </c>
      <c r="H214" s="12">
        <f ca="1"/>
        <v>2.0910296078912264E-2</v>
      </c>
      <c r="I214" s="12">
        <v>2.0899999999999998E-2</v>
      </c>
    </row>
    <row r="215" spans="6:9" x14ac:dyDescent="0.3">
      <c r="F215" s="2">
        <v>210</v>
      </c>
      <c r="G215" s="12">
        <f ca="1"/>
        <v>72.922207999712356</v>
      </c>
      <c r="H215" s="12">
        <f ca="1"/>
        <v>2.1048401167246496E-2</v>
      </c>
      <c r="I215" s="12">
        <v>2.1000000000000001E-2</v>
      </c>
    </row>
    <row r="216" spans="6:9" x14ac:dyDescent="0.3">
      <c r="F216" s="2">
        <v>211</v>
      </c>
      <c r="G216" s="12">
        <f ca="1"/>
        <v>73.549934716628087</v>
      </c>
      <c r="H216" s="12">
        <f ca="1"/>
        <v>2.1470463596425793E-2</v>
      </c>
      <c r="I216" s="12">
        <v>2.1100000000000001E-2</v>
      </c>
    </row>
    <row r="217" spans="6:9" x14ac:dyDescent="0.3">
      <c r="F217" s="2">
        <v>212</v>
      </c>
      <c r="G217" s="12">
        <f ca="1"/>
        <v>73.819637136173526</v>
      </c>
      <c r="H217" s="12">
        <f ca="1"/>
        <v>2.165308923015874E-2</v>
      </c>
      <c r="I217" s="12">
        <v>2.12E-2</v>
      </c>
    </row>
    <row r="218" spans="6:9" x14ac:dyDescent="0.3">
      <c r="F218" s="2">
        <v>213</v>
      </c>
      <c r="G218" s="12">
        <f ca="1"/>
        <v>74.09341846810716</v>
      </c>
      <c r="H218" s="12">
        <f ca="1"/>
        <v>2.1839267894353531E-2</v>
      </c>
      <c r="I218" s="12">
        <v>2.1299999999999999E-2</v>
      </c>
    </row>
    <row r="219" spans="6:9" x14ac:dyDescent="0.3">
      <c r="F219" s="2">
        <v>214</v>
      </c>
      <c r="G219" s="12">
        <f ca="1"/>
        <v>74.126454391187835</v>
      </c>
      <c r="H219" s="12">
        <f ca="1"/>
        <v>2.1861787096146165E-2</v>
      </c>
      <c r="I219" s="12">
        <v>2.1399999999999999E-2</v>
      </c>
    </row>
    <row r="220" spans="6:9" x14ac:dyDescent="0.3">
      <c r="F220" s="2">
        <v>215</v>
      </c>
      <c r="G220" s="12">
        <f ca="1"/>
        <v>74.407754543657859</v>
      </c>
      <c r="H220" s="12">
        <f ca="1"/>
        <v>2.2054007683977032E-2</v>
      </c>
      <c r="I220" s="12">
        <v>2.1499999999999998E-2</v>
      </c>
    </row>
    <row r="221" spans="6:9" x14ac:dyDescent="0.3">
      <c r="F221" s="2">
        <v>216</v>
      </c>
      <c r="G221" s="12">
        <f ca="1"/>
        <v>74.479534499249425</v>
      </c>
      <c r="H221" s="12">
        <f ca="1"/>
        <v>2.2103191755661333E-2</v>
      </c>
      <c r="I221" s="12">
        <v>2.1600000000000001E-2</v>
      </c>
    </row>
    <row r="222" spans="6:9" x14ac:dyDescent="0.3">
      <c r="F222" s="2">
        <v>217</v>
      </c>
      <c r="G222" s="12">
        <f ca="1"/>
        <v>74.580542299895797</v>
      </c>
      <c r="H222" s="12">
        <f ca="1"/>
        <v>2.2172495713708825E-2</v>
      </c>
      <c r="I222" s="12">
        <v>2.1700000000000001E-2</v>
      </c>
    </row>
    <row r="223" spans="6:9" x14ac:dyDescent="0.3">
      <c r="F223" s="2">
        <v>218</v>
      </c>
      <c r="G223" s="12">
        <f ca="1"/>
        <v>74.74894397731363</v>
      </c>
      <c r="H223" s="12">
        <f ca="1"/>
        <v>2.2288281478879842E-2</v>
      </c>
      <c r="I223" s="12">
        <v>2.18E-2</v>
      </c>
    </row>
    <row r="224" spans="6:9" x14ac:dyDescent="0.3">
      <c r="F224" s="2">
        <v>219</v>
      </c>
      <c r="G224" s="12">
        <f ca="1"/>
        <v>75.067712997263456</v>
      </c>
      <c r="H224" s="12">
        <f ca="1"/>
        <v>2.250827897232455E-2</v>
      </c>
      <c r="I224" s="12">
        <v>2.1899999999999999E-2</v>
      </c>
    </row>
    <row r="225" spans="6:9" x14ac:dyDescent="0.3">
      <c r="F225" s="2">
        <v>220</v>
      </c>
      <c r="G225" s="12">
        <f ca="1"/>
        <v>75.129559114367211</v>
      </c>
      <c r="H225" s="12">
        <f ca="1"/>
        <v>2.2551087030472372E-2</v>
      </c>
      <c r="I225" s="12">
        <v>2.1999999999999999E-2</v>
      </c>
    </row>
    <row r="226" spans="6:9" x14ac:dyDescent="0.3">
      <c r="F226" s="2">
        <v>221</v>
      </c>
      <c r="G226" s="12">
        <f ca="1"/>
        <v>75.578593207535036</v>
      </c>
      <c r="H226" s="12">
        <f ca="1"/>
        <v>2.2863114763845616E-2</v>
      </c>
      <c r="I226" s="12">
        <v>2.2100000000000002E-2</v>
      </c>
    </row>
    <row r="227" spans="6:9" x14ac:dyDescent="0.3">
      <c r="F227" s="2">
        <v>222</v>
      </c>
      <c r="G227" s="12">
        <f ca="1"/>
        <v>75.656463732757118</v>
      </c>
      <c r="H227" s="12">
        <f ca="1"/>
        <v>2.2917444071721697E-2</v>
      </c>
      <c r="I227" s="12">
        <v>2.2200000000000001E-2</v>
      </c>
    </row>
    <row r="228" spans="6:9" x14ac:dyDescent="0.3">
      <c r="F228" s="2">
        <v>223</v>
      </c>
      <c r="G228" s="12">
        <f ca="1"/>
        <v>75.716071291586474</v>
      </c>
      <c r="H228" s="12">
        <f ca="1"/>
        <v>2.29590750983566E-2</v>
      </c>
      <c r="I228" s="12">
        <v>2.23E-2</v>
      </c>
    </row>
    <row r="229" spans="6:9" x14ac:dyDescent="0.3">
      <c r="F229" s="2">
        <v>224</v>
      </c>
      <c r="G229" s="12">
        <f ca="1"/>
        <v>75.758075442294512</v>
      </c>
      <c r="H229" s="12">
        <f ca="1"/>
        <v>2.2988434268338631E-2</v>
      </c>
      <c r="I229" s="12">
        <v>2.24E-2</v>
      </c>
    </row>
    <row r="230" spans="6:9" x14ac:dyDescent="0.3">
      <c r="F230" s="2">
        <v>225</v>
      </c>
      <c r="G230" s="12">
        <f ca="1"/>
        <v>75.90417233404817</v>
      </c>
      <c r="H230" s="12">
        <f ca="1"/>
        <v>2.3090696071429669E-2</v>
      </c>
      <c r="I230" s="12">
        <v>2.2499999999999999E-2</v>
      </c>
    </row>
    <row r="231" spans="6:9" x14ac:dyDescent="0.3">
      <c r="F231" s="2">
        <v>226</v>
      </c>
      <c r="G231" s="12">
        <f ca="1"/>
        <v>75.912131293024686</v>
      </c>
      <c r="H231" s="12">
        <f ca="1"/>
        <v>2.3096273533168121E-2</v>
      </c>
      <c r="I231" s="12">
        <v>2.2599999999999999E-2</v>
      </c>
    </row>
    <row r="232" spans="6:9" x14ac:dyDescent="0.3">
      <c r="F232" s="2">
        <v>227</v>
      </c>
      <c r="G232" s="12">
        <f ca="1"/>
        <v>75.945399339438197</v>
      </c>
      <c r="H232" s="12">
        <f ca="1"/>
        <v>2.311959433300359E-2</v>
      </c>
      <c r="I232" s="12">
        <v>2.2700000000000001E-2</v>
      </c>
    </row>
    <row r="233" spans="6:9" x14ac:dyDescent="0.3">
      <c r="F233" s="2">
        <v>228</v>
      </c>
      <c r="G233" s="12">
        <f ca="1"/>
        <v>75.99952579852804</v>
      </c>
      <c r="H233" s="12">
        <f ca="1"/>
        <v>2.3157561965074795E-2</v>
      </c>
      <c r="I233" s="12">
        <v>2.2800000000000001E-2</v>
      </c>
    </row>
    <row r="234" spans="6:9" x14ac:dyDescent="0.3">
      <c r="F234" s="2">
        <v>229</v>
      </c>
      <c r="G234" s="12">
        <f ca="1"/>
        <v>76.091270204798747</v>
      </c>
      <c r="H234" s="12">
        <f ca="1"/>
        <v>2.3221988289652939E-2</v>
      </c>
      <c r="I234" s="12">
        <v>2.29E-2</v>
      </c>
    </row>
    <row r="235" spans="6:9" x14ac:dyDescent="0.3">
      <c r="F235" s="2">
        <v>230</v>
      </c>
      <c r="G235" s="12">
        <f ca="1"/>
        <v>76.218073841890245</v>
      </c>
      <c r="H235" s="12">
        <f ca="1"/>
        <v>2.331118183588532E-2</v>
      </c>
      <c r="I235" s="12">
        <v>2.3E-2</v>
      </c>
    </row>
    <row r="236" spans="6:9" x14ac:dyDescent="0.3">
      <c r="F236" s="2">
        <v>231</v>
      </c>
      <c r="G236" s="12">
        <f ca="1"/>
        <v>76.462024402082506</v>
      </c>
      <c r="H236" s="12">
        <f ca="1"/>
        <v>2.3483257244141471E-2</v>
      </c>
      <c r="I236" s="12">
        <v>2.3099999999999999E-2</v>
      </c>
    </row>
    <row r="237" spans="6:9" x14ac:dyDescent="0.3">
      <c r="F237" s="2">
        <v>232</v>
      </c>
      <c r="G237" s="12">
        <f ca="1"/>
        <v>76.555256574258451</v>
      </c>
      <c r="H237" s="12">
        <f ca="1"/>
        <v>2.3549187547396981E-2</v>
      </c>
      <c r="I237" s="12">
        <v>2.3199999999999998E-2</v>
      </c>
    </row>
    <row r="238" spans="6:9" x14ac:dyDescent="0.3">
      <c r="F238" s="2">
        <v>233</v>
      </c>
      <c r="G238" s="12">
        <f ca="1"/>
        <v>76.666855769934045</v>
      </c>
      <c r="H238" s="12">
        <f ca="1"/>
        <v>2.3628227848214715E-2</v>
      </c>
      <c r="I238" s="12">
        <v>2.3300000000000001E-2</v>
      </c>
    </row>
    <row r="239" spans="6:9" x14ac:dyDescent="0.3">
      <c r="F239" s="2">
        <v>234</v>
      </c>
      <c r="G239" s="12">
        <f ca="1"/>
        <v>76.669130744182567</v>
      </c>
      <c r="H239" s="12">
        <f ca="1"/>
        <v>2.3629840479451936E-2</v>
      </c>
      <c r="I239" s="12">
        <v>2.3400000000000001E-2</v>
      </c>
    </row>
    <row r="240" spans="6:9" x14ac:dyDescent="0.3">
      <c r="F240" s="2">
        <v>235</v>
      </c>
      <c r="G240" s="12">
        <f ca="1"/>
        <v>76.976736114136941</v>
      </c>
      <c r="H240" s="12">
        <f ca="1"/>
        <v>2.3848395430636552E-2</v>
      </c>
      <c r="I240" s="12">
        <v>2.35E-2</v>
      </c>
    </row>
    <row r="241" spans="6:9" x14ac:dyDescent="0.3">
      <c r="F241" s="2">
        <v>236</v>
      </c>
      <c r="G241" s="12">
        <f ca="1"/>
        <v>77.34373175467789</v>
      </c>
      <c r="H241" s="12">
        <f ca="1"/>
        <v>2.4110463618532755E-2</v>
      </c>
      <c r="I241" s="12">
        <v>2.3599999999999999E-2</v>
      </c>
    </row>
    <row r="242" spans="6:9" x14ac:dyDescent="0.3">
      <c r="F242" s="2">
        <v>237</v>
      </c>
      <c r="G242" s="12">
        <f ca="1"/>
        <v>77.441950126376113</v>
      </c>
      <c r="H242" s="12">
        <f ca="1"/>
        <v>2.4180843364426385E-2</v>
      </c>
      <c r="I242" s="12">
        <v>2.3699999999999999E-2</v>
      </c>
    </row>
    <row r="243" spans="6:9" x14ac:dyDescent="0.3">
      <c r="F243" s="2">
        <v>238</v>
      </c>
      <c r="G243" s="12">
        <f ca="1"/>
        <v>77.465180044271719</v>
      </c>
      <c r="H243" s="12">
        <f ca="1"/>
        <v>2.4197504085093031E-2</v>
      </c>
      <c r="I243" s="12">
        <v>2.3800000000000002E-2</v>
      </c>
    </row>
    <row r="244" spans="6:9" x14ac:dyDescent="0.3">
      <c r="F244" s="2">
        <v>239</v>
      </c>
      <c r="G244" s="12">
        <f ca="1"/>
        <v>77.47322392552708</v>
      </c>
      <c r="H244" s="12">
        <f ca="1"/>
        <v>2.4203274571527485E-2</v>
      </c>
      <c r="I244" s="12">
        <v>2.3900000000000001E-2</v>
      </c>
    </row>
    <row r="245" spans="6:9" x14ac:dyDescent="0.3">
      <c r="F245" s="2">
        <v>240</v>
      </c>
      <c r="G245" s="12">
        <f ca="1"/>
        <v>77.985465320128114</v>
      </c>
      <c r="H245" s="12">
        <f ca="1"/>
        <v>2.4572161056854561E-2</v>
      </c>
      <c r="I245" s="12">
        <v>2.4E-2</v>
      </c>
    </row>
    <row r="246" spans="6:9" x14ac:dyDescent="0.3">
      <c r="F246" s="2">
        <v>241</v>
      </c>
      <c r="G246" s="12">
        <f ca="1"/>
        <v>78.099577058631496</v>
      </c>
      <c r="H246" s="12">
        <f ca="1"/>
        <v>2.4654717679768685E-2</v>
      </c>
      <c r="I246" s="12">
        <v>2.41E-2</v>
      </c>
    </row>
    <row r="247" spans="6:9" x14ac:dyDescent="0.3">
      <c r="F247" s="2">
        <v>242</v>
      </c>
      <c r="G247" s="12">
        <f ca="1"/>
        <v>78.261763534302077</v>
      </c>
      <c r="H247" s="12">
        <f ca="1"/>
        <v>2.4772293252594217E-2</v>
      </c>
      <c r="I247" s="12">
        <v>2.4199999999999999E-2</v>
      </c>
    </row>
    <row r="248" spans="6:9" x14ac:dyDescent="0.3">
      <c r="F248" s="2">
        <v>243</v>
      </c>
      <c r="G248" s="12">
        <f ca="1"/>
        <v>78.387021323432307</v>
      </c>
      <c r="H248" s="12">
        <f ca="1"/>
        <v>2.4863289130736762E-2</v>
      </c>
      <c r="I248" s="12">
        <v>2.4299999999999999E-2</v>
      </c>
    </row>
    <row r="249" spans="6:9" x14ac:dyDescent="0.3">
      <c r="F249" s="2">
        <v>244</v>
      </c>
      <c r="G249" s="12">
        <f ca="1"/>
        <v>78.395736643419426</v>
      </c>
      <c r="H249" s="12">
        <f ca="1"/>
        <v>2.4869626746390146E-2</v>
      </c>
      <c r="I249" s="12">
        <v>2.4400000000000002E-2</v>
      </c>
    </row>
    <row r="250" spans="6:9" x14ac:dyDescent="0.3">
      <c r="F250" s="2">
        <v>245</v>
      </c>
      <c r="G250" s="12">
        <f ca="1"/>
        <v>78.547682032268625</v>
      </c>
      <c r="H250" s="12">
        <f ca="1"/>
        <v>2.498024833597556E-2</v>
      </c>
      <c r="I250" s="12">
        <v>2.4500000000000001E-2</v>
      </c>
    </row>
    <row r="251" spans="6:9" x14ac:dyDescent="0.3">
      <c r="F251" s="2">
        <v>246</v>
      </c>
      <c r="G251" s="12">
        <f ca="1"/>
        <v>78.639993814002764</v>
      </c>
      <c r="H251" s="12">
        <f ca="1"/>
        <v>2.5047574432675905E-2</v>
      </c>
      <c r="I251" s="12">
        <v>2.46E-2</v>
      </c>
    </row>
    <row r="252" spans="6:9" x14ac:dyDescent="0.3">
      <c r="F252" s="2">
        <v>247</v>
      </c>
      <c r="G252" s="12">
        <f ca="1"/>
        <v>78.767335823444768</v>
      </c>
      <c r="H252" s="12">
        <f ca="1"/>
        <v>2.5140597959885328E-2</v>
      </c>
      <c r="I252" s="12">
        <v>2.47E-2</v>
      </c>
    </row>
    <row r="253" spans="6:9" x14ac:dyDescent="0.3">
      <c r="F253" s="2">
        <v>248</v>
      </c>
      <c r="G253" s="12">
        <f ca="1"/>
        <v>79.095140512909552</v>
      </c>
      <c r="H253" s="12">
        <f ca="1"/>
        <v>2.5380852963842182E-2</v>
      </c>
      <c r="I253" s="12">
        <v>2.4799999999999999E-2</v>
      </c>
    </row>
    <row r="254" spans="6:9" x14ac:dyDescent="0.3">
      <c r="F254" s="2">
        <v>249</v>
      </c>
      <c r="G254" s="12">
        <f ca="1"/>
        <v>79.097610662966829</v>
      </c>
      <c r="H254" s="12">
        <f ca="1"/>
        <v>2.538266772637399E-2</v>
      </c>
      <c r="I254" s="12">
        <v>2.4899999999999999E-2</v>
      </c>
    </row>
    <row r="255" spans="6:9" x14ac:dyDescent="0.3">
      <c r="F255" s="2">
        <v>250</v>
      </c>
      <c r="G255" s="12">
        <f ca="1"/>
        <v>79.684845752564357</v>
      </c>
      <c r="H255" s="12">
        <f ca="1"/>
        <v>2.581593688228967E-2</v>
      </c>
      <c r="I255" s="12">
        <v>2.5000000000000001E-2</v>
      </c>
    </row>
    <row r="256" spans="6:9" x14ac:dyDescent="0.3">
      <c r="F256" s="2">
        <v>251</v>
      </c>
      <c r="G256" s="12">
        <f ca="1"/>
        <v>79.720324308864122</v>
      </c>
      <c r="H256" s="12">
        <f ca="1"/>
        <v>2.5842230843876605E-2</v>
      </c>
      <c r="I256" s="12">
        <v>2.5100000000000001E-2</v>
      </c>
    </row>
    <row r="257" spans="6:9" x14ac:dyDescent="0.3">
      <c r="F257" s="2">
        <v>252</v>
      </c>
      <c r="G257" s="12">
        <f ca="1"/>
        <v>79.811907584331422</v>
      </c>
      <c r="H257" s="12">
        <f ca="1"/>
        <v>2.5910167148129885E-2</v>
      </c>
      <c r="I257" s="12">
        <v>2.52E-2</v>
      </c>
    </row>
    <row r="258" spans="6:9" x14ac:dyDescent="0.3">
      <c r="F258" s="2">
        <v>253</v>
      </c>
      <c r="G258" s="12">
        <f ca="1"/>
        <v>80.497957959044101</v>
      </c>
      <c r="H258" s="12">
        <f ca="1"/>
        <v>2.6421914281739234E-2</v>
      </c>
      <c r="I258" s="12">
        <v>2.53E-2</v>
      </c>
    </row>
    <row r="259" spans="6:9" x14ac:dyDescent="0.3">
      <c r="F259" s="2">
        <v>254</v>
      </c>
      <c r="G259" s="12">
        <f ca="1"/>
        <v>80.658932774599165</v>
      </c>
      <c r="H259" s="12">
        <f ca="1"/>
        <v>2.6542715474988432E-2</v>
      </c>
      <c r="I259" s="12">
        <v>2.5399999999999999E-2</v>
      </c>
    </row>
    <row r="260" spans="6:9" x14ac:dyDescent="0.3">
      <c r="F260" s="2">
        <v>255</v>
      </c>
      <c r="G260" s="12">
        <f ca="1"/>
        <v>80.853661788995339</v>
      </c>
      <c r="H260" s="12">
        <f ca="1"/>
        <v>2.6689215252043267E-2</v>
      </c>
      <c r="I260" s="12">
        <v>2.5499999999999998E-2</v>
      </c>
    </row>
    <row r="261" spans="6:9" x14ac:dyDescent="0.3">
      <c r="F261" s="2">
        <v>256</v>
      </c>
      <c r="G261" s="12">
        <f ca="1"/>
        <v>80.889011981763971</v>
      </c>
      <c r="H261" s="12">
        <f ca="1"/>
        <v>2.6715853374538412E-2</v>
      </c>
      <c r="I261" s="12">
        <v>2.5600000000000001E-2</v>
      </c>
    </row>
    <row r="262" spans="6:9" x14ac:dyDescent="0.3">
      <c r="F262" s="2">
        <v>257</v>
      </c>
      <c r="G262" s="12">
        <f ca="1"/>
        <v>81.174851524696891</v>
      </c>
      <c r="H262" s="12">
        <f ca="1"/>
        <v>2.6931735723352723E-2</v>
      </c>
      <c r="I262" s="12">
        <v>2.5700000000000001E-2</v>
      </c>
    </row>
    <row r="263" spans="6:9" x14ac:dyDescent="0.3">
      <c r="F263" s="2">
        <v>258</v>
      </c>
      <c r="G263" s="12">
        <f ca="1"/>
        <v>81.50591256707699</v>
      </c>
      <c r="H263" s="12">
        <f ca="1"/>
        <v>2.7182857692984896E-2</v>
      </c>
      <c r="I263" s="12">
        <v>2.58E-2</v>
      </c>
    </row>
    <row r="264" spans="6:9" x14ac:dyDescent="0.3">
      <c r="F264" s="2">
        <v>259</v>
      </c>
      <c r="G264" s="12">
        <f ca="1"/>
        <v>81.727771241547373</v>
      </c>
      <c r="H264" s="12">
        <f ca="1"/>
        <v>2.7351797805846626E-2</v>
      </c>
      <c r="I264" s="12">
        <v>2.5899999999999999E-2</v>
      </c>
    </row>
    <row r="265" spans="6:9" x14ac:dyDescent="0.3">
      <c r="F265" s="2">
        <v>260</v>
      </c>
      <c r="G265" s="12">
        <f ca="1"/>
        <v>81.935637094439542</v>
      </c>
      <c r="H265" s="12">
        <f ca="1"/>
        <v>2.7510557597995249E-2</v>
      </c>
      <c r="I265" s="12">
        <v>2.5999999999999999E-2</v>
      </c>
    </row>
    <row r="266" spans="6:9" x14ac:dyDescent="0.3">
      <c r="F266" s="2">
        <v>261</v>
      </c>
      <c r="G266" s="12">
        <f ca="1"/>
        <v>81.977946303859511</v>
      </c>
      <c r="H266" s="12">
        <f ca="1"/>
        <v>2.754292798575908E-2</v>
      </c>
      <c r="I266" s="12">
        <v>2.6100000000000002E-2</v>
      </c>
    </row>
    <row r="267" spans="6:9" x14ac:dyDescent="0.3">
      <c r="F267" s="2">
        <v>262</v>
      </c>
      <c r="G267" s="12">
        <f ca="1"/>
        <v>82.040210562121345</v>
      </c>
      <c r="H267" s="12">
        <f ca="1"/>
        <v>2.7590600413794682E-2</v>
      </c>
      <c r="I267" s="12">
        <v>2.6200000000000001E-2</v>
      </c>
    </row>
    <row r="268" spans="6:9" x14ac:dyDescent="0.3">
      <c r="F268" s="2">
        <v>263</v>
      </c>
      <c r="G268" s="12">
        <f ca="1"/>
        <v>82.047622321255062</v>
      </c>
      <c r="H268" s="12">
        <f ca="1"/>
        <v>2.7596277948677358E-2</v>
      </c>
      <c r="I268" s="12">
        <v>2.63E-2</v>
      </c>
    </row>
    <row r="269" spans="6:9" x14ac:dyDescent="0.3">
      <c r="F269" s="2">
        <v>264</v>
      </c>
      <c r="G269" s="12">
        <f ca="1"/>
        <v>82.15503183867348</v>
      </c>
      <c r="H269" s="12">
        <f ca="1"/>
        <v>2.7678621050717615E-2</v>
      </c>
      <c r="I269" s="12">
        <v>2.64E-2</v>
      </c>
    </row>
    <row r="270" spans="6:9" x14ac:dyDescent="0.3">
      <c r="F270" s="2">
        <v>265</v>
      </c>
      <c r="G270" s="12">
        <f ca="1"/>
        <v>82.34260864520374</v>
      </c>
      <c r="H270" s="12">
        <f ca="1"/>
        <v>2.7822716776146235E-2</v>
      </c>
      <c r="I270" s="12">
        <v>2.6499999999999999E-2</v>
      </c>
    </row>
    <row r="271" spans="6:9" x14ac:dyDescent="0.3">
      <c r="F271" s="2">
        <v>266</v>
      </c>
      <c r="G271" s="12">
        <f ca="1"/>
        <v>82.439420079297363</v>
      </c>
      <c r="H271" s="12">
        <f ca="1"/>
        <v>2.7897233287745401E-2</v>
      </c>
      <c r="I271" s="12">
        <v>2.6599999999999999E-2</v>
      </c>
    </row>
    <row r="272" spans="6:9" x14ac:dyDescent="0.3">
      <c r="F272" s="2">
        <v>267</v>
      </c>
      <c r="G272" s="12">
        <f ca="1"/>
        <v>82.448482279138716</v>
      </c>
      <c r="H272" s="12">
        <f ca="1"/>
        <v>2.7904213633974891E-2</v>
      </c>
      <c r="I272" s="12">
        <v>2.6700000000000002E-2</v>
      </c>
    </row>
    <row r="273" spans="6:9" x14ac:dyDescent="0.3">
      <c r="F273" s="2">
        <v>268</v>
      </c>
      <c r="G273" s="12">
        <f ca="1"/>
        <v>82.533781774874555</v>
      </c>
      <c r="H273" s="12">
        <f ca="1"/>
        <v>2.7969960119963447E-2</v>
      </c>
      <c r="I273" s="12">
        <v>2.6800000000000001E-2</v>
      </c>
    </row>
    <row r="274" spans="6:9" x14ac:dyDescent="0.3">
      <c r="F274" s="2">
        <v>269</v>
      </c>
      <c r="G274" s="12">
        <f ca="1"/>
        <v>82.708110663749366</v>
      </c>
      <c r="H274" s="12">
        <f ca="1"/>
        <v>2.810456861399269E-2</v>
      </c>
      <c r="I274" s="12">
        <v>2.69E-2</v>
      </c>
    </row>
    <row r="275" spans="6:9" x14ac:dyDescent="0.3">
      <c r="F275" s="2">
        <v>270</v>
      </c>
      <c r="G275" s="12">
        <f ca="1"/>
        <v>83.067073664376636</v>
      </c>
      <c r="H275" s="12">
        <f ca="1"/>
        <v>2.8382760520337277E-2</v>
      </c>
      <c r="I275" s="12">
        <v>2.7E-2</v>
      </c>
    </row>
    <row r="276" spans="6:9" x14ac:dyDescent="0.3">
      <c r="F276" s="2">
        <v>271</v>
      </c>
      <c r="G276" s="12">
        <f ca="1"/>
        <v>83.421673258881242</v>
      </c>
      <c r="H276" s="12">
        <f ca="1"/>
        <v>2.8658916024103757E-2</v>
      </c>
      <c r="I276" s="12">
        <v>2.7099999999999999E-2</v>
      </c>
    </row>
    <row r="277" spans="6:9" x14ac:dyDescent="0.3">
      <c r="F277" s="2">
        <v>272</v>
      </c>
      <c r="G277" s="12">
        <f ca="1"/>
        <v>83.466349148618036</v>
      </c>
      <c r="H277" s="12">
        <f ca="1"/>
        <v>2.8693803600354333E-2</v>
      </c>
      <c r="I277" s="12">
        <v>2.7199999999999998E-2</v>
      </c>
    </row>
    <row r="278" spans="6:9" x14ac:dyDescent="0.3">
      <c r="F278" s="2">
        <v>273</v>
      </c>
      <c r="G278" s="12">
        <f ca="1"/>
        <v>83.505843828054381</v>
      </c>
      <c r="H278" s="12">
        <f ca="1"/>
        <v>2.8724662822298356E-2</v>
      </c>
      <c r="I278" s="12">
        <v>2.7300000000000001E-2</v>
      </c>
    </row>
    <row r="279" spans="6:9" x14ac:dyDescent="0.3">
      <c r="F279" s="2">
        <v>274</v>
      </c>
      <c r="G279" s="12">
        <f ca="1"/>
        <v>83.575162725470705</v>
      </c>
      <c r="H279" s="12">
        <f ca="1"/>
        <v>2.8778865338009003E-2</v>
      </c>
      <c r="I279" s="12">
        <v>2.7400000000000001E-2</v>
      </c>
    </row>
    <row r="280" spans="6:9" x14ac:dyDescent="0.3">
      <c r="F280" s="2">
        <v>275</v>
      </c>
      <c r="G280" s="12">
        <f ca="1"/>
        <v>83.699744209442883</v>
      </c>
      <c r="H280" s="12">
        <f ca="1"/>
        <v>2.8876407743420041E-2</v>
      </c>
      <c r="I280" s="12">
        <v>2.75E-2</v>
      </c>
    </row>
    <row r="281" spans="6:9" x14ac:dyDescent="0.3">
      <c r="F281" s="2">
        <v>276</v>
      </c>
      <c r="G281" s="12">
        <f ca="1"/>
        <v>83.731738605053238</v>
      </c>
      <c r="H281" s="12">
        <f ca="1"/>
        <v>2.8901484730057936E-2</v>
      </c>
      <c r="I281" s="12">
        <v>2.76E-2</v>
      </c>
    </row>
    <row r="282" spans="6:9" x14ac:dyDescent="0.3">
      <c r="F282" s="2">
        <v>277</v>
      </c>
      <c r="G282" s="12">
        <f ca="1"/>
        <v>83.764477968163803</v>
      </c>
      <c r="H282" s="12">
        <f ca="1"/>
        <v>2.8927156884187788E-2</v>
      </c>
      <c r="I282" s="12">
        <v>2.7699999999999999E-2</v>
      </c>
    </row>
    <row r="283" spans="6:9" x14ac:dyDescent="0.3">
      <c r="F283" s="2">
        <v>278</v>
      </c>
      <c r="G283" s="12">
        <f ca="1"/>
        <v>83.987797934816783</v>
      </c>
      <c r="H283" s="12">
        <f ca="1"/>
        <v>2.9102574392574583E-2</v>
      </c>
      <c r="I283" s="12">
        <v>2.7799999999999998E-2</v>
      </c>
    </row>
    <row r="284" spans="6:9" x14ac:dyDescent="0.3">
      <c r="F284" s="2">
        <v>279</v>
      </c>
      <c r="G284" s="12">
        <f ca="1"/>
        <v>84.015834040853093</v>
      </c>
      <c r="H284" s="12">
        <f ca="1"/>
        <v>2.9124634177368994E-2</v>
      </c>
      <c r="I284" s="12">
        <v>2.7900000000000001E-2</v>
      </c>
    </row>
    <row r="285" spans="6:9" x14ac:dyDescent="0.3">
      <c r="F285" s="2">
        <v>280</v>
      </c>
      <c r="G285" s="12">
        <f ca="1"/>
        <v>84.042285243486404</v>
      </c>
      <c r="H285" s="12">
        <f ca="1"/>
        <v>2.9145454567133463E-2</v>
      </c>
      <c r="I285" s="12">
        <v>2.8000000000000001E-2</v>
      </c>
    </row>
    <row r="286" spans="6:9" x14ac:dyDescent="0.3">
      <c r="F286" s="2">
        <v>281</v>
      </c>
      <c r="G286" s="12">
        <f ca="1"/>
        <v>84.270894212448425</v>
      </c>
      <c r="H286" s="12">
        <f ca="1"/>
        <v>2.9325708278132405E-2</v>
      </c>
      <c r="I286" s="12">
        <v>2.81E-2</v>
      </c>
    </row>
    <row r="287" spans="6:9" x14ac:dyDescent="0.3">
      <c r="F287" s="2">
        <v>282</v>
      </c>
      <c r="G287" s="12">
        <f ca="1"/>
        <v>84.339983694599496</v>
      </c>
      <c r="H287" s="12">
        <f ca="1"/>
        <v>2.9380293331809242E-2</v>
      </c>
      <c r="I287" s="12">
        <v>2.8199999999999999E-2</v>
      </c>
    </row>
    <row r="288" spans="6:9" x14ac:dyDescent="0.3">
      <c r="F288" s="2">
        <v>283</v>
      </c>
      <c r="G288" s="12">
        <f ca="1"/>
        <v>84.409330967793338</v>
      </c>
      <c r="H288" s="12">
        <f ca="1"/>
        <v>2.9435133094495525E-2</v>
      </c>
      <c r="I288" s="12">
        <v>2.8299999999999999E-2</v>
      </c>
    </row>
    <row r="289" spans="6:9" x14ac:dyDescent="0.3">
      <c r="F289" s="2">
        <v>284</v>
      </c>
      <c r="G289" s="12">
        <f ca="1"/>
        <v>84.495317097648069</v>
      </c>
      <c r="H289" s="12">
        <f ca="1"/>
        <v>2.9503201857943313E-2</v>
      </c>
      <c r="I289" s="12">
        <v>2.8400000000000002E-2</v>
      </c>
    </row>
    <row r="290" spans="6:9" x14ac:dyDescent="0.3">
      <c r="F290" s="2">
        <v>285</v>
      </c>
      <c r="G290" s="12">
        <f ca="1"/>
        <v>84.691740141562875</v>
      </c>
      <c r="H290" s="12">
        <f ca="1"/>
        <v>2.9658990140216668E-2</v>
      </c>
      <c r="I290" s="12">
        <v>2.8500000000000001E-2</v>
      </c>
    </row>
    <row r="291" spans="6:9" x14ac:dyDescent="0.3">
      <c r="F291" s="2">
        <v>286</v>
      </c>
      <c r="G291" s="12">
        <f ca="1"/>
        <v>84.935785643906826</v>
      </c>
      <c r="H291" s="12">
        <f ca="1"/>
        <v>2.9853120521369229E-2</v>
      </c>
      <c r="I291" s="12">
        <v>2.86E-2</v>
      </c>
    </row>
    <row r="292" spans="6:9" x14ac:dyDescent="0.3">
      <c r="F292" s="2">
        <v>287</v>
      </c>
      <c r="G292" s="12">
        <f ca="1"/>
        <v>84.982456414309354</v>
      </c>
      <c r="H292" s="12">
        <f ca="1"/>
        <v>2.9890317756107398E-2</v>
      </c>
      <c r="I292" s="12">
        <v>2.87E-2</v>
      </c>
    </row>
    <row r="293" spans="6:9" x14ac:dyDescent="0.3">
      <c r="F293" s="2">
        <v>288</v>
      </c>
      <c r="G293" s="12">
        <f ca="1"/>
        <v>85.066041348487929</v>
      </c>
      <c r="H293" s="12">
        <f ca="1"/>
        <v>2.9956993959239231E-2</v>
      </c>
      <c r="I293" s="12">
        <v>2.8799999999999999E-2</v>
      </c>
    </row>
    <row r="294" spans="6:9" x14ac:dyDescent="0.3">
      <c r="F294" s="2">
        <v>289</v>
      </c>
      <c r="G294" s="12">
        <f ca="1"/>
        <v>85.302371189088902</v>
      </c>
      <c r="H294" s="12">
        <f ca="1"/>
        <v>3.014591763263863E-2</v>
      </c>
      <c r="I294" s="12">
        <v>2.8899999999999999E-2</v>
      </c>
    </row>
    <row r="295" spans="6:9" x14ac:dyDescent="0.3">
      <c r="F295" s="2">
        <v>290</v>
      </c>
      <c r="G295" s="12">
        <f ca="1"/>
        <v>85.386011127979316</v>
      </c>
      <c r="H295" s="12">
        <f ca="1"/>
        <v>3.0212922242359497E-2</v>
      </c>
      <c r="I295" s="12">
        <v>2.9000000000000001E-2</v>
      </c>
    </row>
    <row r="296" spans="6:9" x14ac:dyDescent="0.3">
      <c r="F296" s="2">
        <v>291</v>
      </c>
      <c r="G296" s="12">
        <f ca="1"/>
        <v>85.439308701159547</v>
      </c>
      <c r="H296" s="12">
        <f ca="1"/>
        <v>3.025565814624586E-2</v>
      </c>
      <c r="I296" s="12">
        <v>2.9100000000000001E-2</v>
      </c>
    </row>
    <row r="297" spans="6:9" x14ac:dyDescent="0.3">
      <c r="F297" s="2">
        <v>292</v>
      </c>
      <c r="G297" s="12">
        <f ca="1"/>
        <v>85.899535411826676</v>
      </c>
      <c r="H297" s="12">
        <f ca="1"/>
        <v>3.0625940859814627E-2</v>
      </c>
      <c r="I297" s="12">
        <v>2.92E-2</v>
      </c>
    </row>
    <row r="298" spans="6:9" x14ac:dyDescent="0.3">
      <c r="F298" s="2">
        <v>293</v>
      </c>
      <c r="G298" s="12">
        <f ca="1"/>
        <v>85.946299601943622</v>
      </c>
      <c r="H298" s="12">
        <f ca="1"/>
        <v>3.0663691776864337E-2</v>
      </c>
      <c r="I298" s="12">
        <v>2.93E-2</v>
      </c>
    </row>
    <row r="299" spans="6:9" x14ac:dyDescent="0.3">
      <c r="F299" s="2">
        <v>294</v>
      </c>
      <c r="G299" s="12">
        <f ca="1"/>
        <v>85.99252347322728</v>
      </c>
      <c r="H299" s="12">
        <f ca="1"/>
        <v>3.0701029366448692E-2</v>
      </c>
      <c r="I299" s="12">
        <v>2.9399999999999999E-2</v>
      </c>
    </row>
    <row r="300" spans="6:9" x14ac:dyDescent="0.3">
      <c r="F300" s="2">
        <v>295</v>
      </c>
      <c r="G300" s="12">
        <f ca="1"/>
        <v>86.058658763139093</v>
      </c>
      <c r="H300" s="12">
        <f ca="1"/>
        <v>3.0754490020455265E-2</v>
      </c>
      <c r="I300" s="12">
        <v>2.9499999999999998E-2</v>
      </c>
    </row>
    <row r="301" spans="6:9" x14ac:dyDescent="0.3">
      <c r="F301" s="2">
        <v>296</v>
      </c>
      <c r="G301" s="12">
        <f ca="1"/>
        <v>86.263461310973796</v>
      </c>
      <c r="H301" s="12">
        <f ca="1"/>
        <v>3.0920337751889408E-2</v>
      </c>
      <c r="I301" s="12">
        <v>2.9600000000000001E-2</v>
      </c>
    </row>
    <row r="302" spans="6:9" x14ac:dyDescent="0.3">
      <c r="F302" s="2">
        <v>297</v>
      </c>
      <c r="G302" s="12">
        <f ca="1"/>
        <v>86.579455897616143</v>
      </c>
      <c r="H302" s="12">
        <f ca="1"/>
        <v>3.1177102953614758E-2</v>
      </c>
      <c r="I302" s="12">
        <v>2.9700000000000001E-2</v>
      </c>
    </row>
    <row r="303" spans="6:9" x14ac:dyDescent="0.3">
      <c r="F303" s="2">
        <v>298</v>
      </c>
      <c r="G303" s="12">
        <f ca="1"/>
        <v>86.582513918843716</v>
      </c>
      <c r="H303" s="12">
        <f ca="1"/>
        <v>3.1179592972514044E-2</v>
      </c>
      <c r="I303" s="12">
        <v>2.98E-2</v>
      </c>
    </row>
    <row r="304" spans="6:9" x14ac:dyDescent="0.3">
      <c r="F304" s="2">
        <v>299</v>
      </c>
      <c r="G304" s="12">
        <f ca="1"/>
        <v>86.911218212363025</v>
      </c>
      <c r="H304" s="12">
        <f ca="1"/>
        <v>3.1447822896915056E-2</v>
      </c>
      <c r="I304" s="12">
        <v>2.9899999999999999E-2</v>
      </c>
    </row>
    <row r="305" spans="6:9" x14ac:dyDescent="0.3">
      <c r="F305" s="2">
        <v>300</v>
      </c>
      <c r="G305" s="12">
        <f ca="1"/>
        <v>87.019094202761622</v>
      </c>
      <c r="H305" s="12">
        <f ca="1"/>
        <v>3.1536102455150816E-2</v>
      </c>
      <c r="I305" s="12">
        <v>0.03</v>
      </c>
    </row>
    <row r="306" spans="6:9" x14ac:dyDescent="0.3">
      <c r="F306" s="2">
        <v>301</v>
      </c>
      <c r="G306" s="12">
        <f ca="1"/>
        <v>87.033128894523159</v>
      </c>
      <c r="H306" s="12">
        <f ca="1"/>
        <v>3.15475967425849E-2</v>
      </c>
      <c r="I306" s="12">
        <v>3.0099999999999998E-2</v>
      </c>
    </row>
    <row r="307" spans="6:9" x14ac:dyDescent="0.3">
      <c r="F307" s="2">
        <v>302</v>
      </c>
      <c r="G307" s="12">
        <f ca="1"/>
        <v>87.135888152895461</v>
      </c>
      <c r="H307" s="12">
        <f ca="1"/>
        <v>3.163181946377458E-2</v>
      </c>
      <c r="I307" s="12">
        <v>3.0200000000000001E-2</v>
      </c>
    </row>
    <row r="308" spans="6:9" x14ac:dyDescent="0.3">
      <c r="F308" s="2">
        <v>303</v>
      </c>
      <c r="G308" s="12">
        <f ca="1"/>
        <v>87.319851911243276</v>
      </c>
      <c r="H308" s="12">
        <f ca="1"/>
        <v>3.1782878785627806E-2</v>
      </c>
      <c r="I308" s="12">
        <v>3.0300000000000001E-2</v>
      </c>
    </row>
    <row r="309" spans="6:9" x14ac:dyDescent="0.3">
      <c r="F309" s="2">
        <v>304</v>
      </c>
      <c r="G309" s="12">
        <f ca="1"/>
        <v>87.328685626953316</v>
      </c>
      <c r="H309" s="12">
        <f ca="1"/>
        <v>3.1790141524679301E-2</v>
      </c>
      <c r="I309" s="12">
        <v>3.04E-2</v>
      </c>
    </row>
    <row r="310" spans="6:9" x14ac:dyDescent="0.3">
      <c r="F310" s="2">
        <v>305</v>
      </c>
      <c r="G310" s="12">
        <f ca="1"/>
        <v>87.50353046578833</v>
      </c>
      <c r="H310" s="12">
        <f ca="1"/>
        <v>3.1934062916860073E-2</v>
      </c>
      <c r="I310" s="12">
        <v>3.0499999999999999E-2</v>
      </c>
    </row>
    <row r="311" spans="6:9" x14ac:dyDescent="0.3">
      <c r="F311" s="2">
        <v>306</v>
      </c>
      <c r="G311" s="12">
        <f ca="1"/>
        <v>87.530806938075727</v>
      </c>
      <c r="H311" s="12">
        <f ca="1"/>
        <v>3.195654452136721E-2</v>
      </c>
      <c r="I311" s="12">
        <v>3.0599999999999999E-2</v>
      </c>
    </row>
    <row r="312" spans="6:9" x14ac:dyDescent="0.3">
      <c r="F312" s="2">
        <v>307</v>
      </c>
      <c r="G312" s="12">
        <f ca="1"/>
        <v>87.580891180347507</v>
      </c>
      <c r="H312" s="12">
        <f ca="1"/>
        <v>3.1997845169255301E-2</v>
      </c>
      <c r="I312" s="12">
        <v>3.0700000000000002E-2</v>
      </c>
    </row>
    <row r="313" spans="6:9" x14ac:dyDescent="0.3">
      <c r="F313" s="2">
        <v>308</v>
      </c>
      <c r="G313" s="12">
        <f ca="1"/>
        <v>87.75124790410311</v>
      </c>
      <c r="H313" s="12">
        <f ca="1"/>
        <v>3.2138524990139812E-2</v>
      </c>
      <c r="I313" s="12">
        <v>3.0800000000000001E-2</v>
      </c>
    </row>
    <row r="314" spans="6:9" x14ac:dyDescent="0.3">
      <c r="F314" s="2">
        <v>309</v>
      </c>
      <c r="G314" s="12">
        <f ca="1"/>
        <v>87.79480555030915</v>
      </c>
      <c r="H314" s="12">
        <f ca="1"/>
        <v>3.2174544235036746E-2</v>
      </c>
      <c r="I314" s="12">
        <v>3.09E-2</v>
      </c>
    </row>
    <row r="315" spans="6:9" x14ac:dyDescent="0.3">
      <c r="F315" s="2">
        <v>310</v>
      </c>
      <c r="G315" s="12">
        <f ca="1"/>
        <v>87.811158584088759</v>
      </c>
      <c r="H315" s="12">
        <f ca="1"/>
        <v>3.2188072303020787E-2</v>
      </c>
      <c r="I315" s="12">
        <v>3.1E-2</v>
      </c>
    </row>
    <row r="316" spans="6:9" x14ac:dyDescent="0.3">
      <c r="F316" s="2">
        <v>311</v>
      </c>
      <c r="G316" s="12">
        <f ca="1"/>
        <v>87.913622479476189</v>
      </c>
      <c r="H316" s="12">
        <f ca="1"/>
        <v>3.2272900414004983E-2</v>
      </c>
      <c r="I316" s="12">
        <v>3.1099999999999999E-2</v>
      </c>
    </row>
    <row r="317" spans="6:9" x14ac:dyDescent="0.3">
      <c r="F317" s="2">
        <v>312</v>
      </c>
      <c r="G317" s="12">
        <f ca="1"/>
        <v>88.256380164089663</v>
      </c>
      <c r="H317" s="12">
        <f ca="1"/>
        <v>3.2557474940917208E-2</v>
      </c>
      <c r="I317" s="12">
        <v>3.1199999999999999E-2</v>
      </c>
    </row>
    <row r="318" spans="6:9" x14ac:dyDescent="0.3">
      <c r="F318" s="2">
        <v>313</v>
      </c>
      <c r="G318" s="12">
        <f ca="1"/>
        <v>88.302505162103387</v>
      </c>
      <c r="H318" s="12">
        <f ca="1"/>
        <v>3.2595865575019818E-2</v>
      </c>
      <c r="I318" s="12">
        <v>3.1300000000000001E-2</v>
      </c>
    </row>
    <row r="319" spans="6:9" x14ac:dyDescent="0.3">
      <c r="F319" s="2">
        <v>314</v>
      </c>
      <c r="G319" s="12">
        <f ca="1"/>
        <v>88.306114403347152</v>
      </c>
      <c r="H319" s="12">
        <f ca="1"/>
        <v>3.2598870563264708E-2</v>
      </c>
      <c r="I319" s="12">
        <v>3.1399999999999997E-2</v>
      </c>
    </row>
    <row r="320" spans="6:9" x14ac:dyDescent="0.3">
      <c r="F320" s="2">
        <v>315</v>
      </c>
      <c r="G320" s="12">
        <f ca="1"/>
        <v>88.643120460555778</v>
      </c>
      <c r="H320" s="12">
        <f ca="1"/>
        <v>3.2880065899912214E-2</v>
      </c>
      <c r="I320" s="12">
        <v>3.15E-2</v>
      </c>
    </row>
    <row r="321" spans="6:9" x14ac:dyDescent="0.3">
      <c r="F321" s="2">
        <v>316</v>
      </c>
      <c r="G321" s="12">
        <f ca="1"/>
        <v>88.765360624845101</v>
      </c>
      <c r="H321" s="12">
        <f ca="1"/>
        <v>3.2982360629249863E-2</v>
      </c>
      <c r="I321" s="12">
        <v>3.1600000000000003E-2</v>
      </c>
    </row>
    <row r="322" spans="6:9" x14ac:dyDescent="0.3">
      <c r="F322" s="2">
        <v>317</v>
      </c>
      <c r="G322" s="12">
        <f ca="1"/>
        <v>89.077440941934242</v>
      </c>
      <c r="H322" s="12">
        <f ca="1"/>
        <v>3.3244240648192973E-2</v>
      </c>
      <c r="I322" s="12">
        <v>3.1699999999999999E-2</v>
      </c>
    </row>
    <row r="323" spans="6:9" x14ac:dyDescent="0.3">
      <c r="F323" s="2">
        <v>318</v>
      </c>
      <c r="G323" s="12">
        <f ca="1"/>
        <v>89.1642645531185</v>
      </c>
      <c r="H323" s="12">
        <f ca="1"/>
        <v>3.3317282202212306E-2</v>
      </c>
      <c r="I323" s="12">
        <v>3.1800000000000002E-2</v>
      </c>
    </row>
    <row r="324" spans="6:9" x14ac:dyDescent="0.3">
      <c r="F324" s="2">
        <v>319</v>
      </c>
      <c r="G324" s="12">
        <f ca="1"/>
        <v>89.265776925543392</v>
      </c>
      <c r="H324" s="12">
        <f ca="1"/>
        <v>3.3402782517862876E-2</v>
      </c>
      <c r="I324" s="12">
        <v>3.1899999999999998E-2</v>
      </c>
    </row>
    <row r="325" spans="6:9" x14ac:dyDescent="0.3">
      <c r="F325" s="2">
        <v>320</v>
      </c>
      <c r="G325" s="12">
        <f ca="1"/>
        <v>89.393979661977468</v>
      </c>
      <c r="H325" s="12">
        <f ca="1"/>
        <v>3.3510919758460884E-2</v>
      </c>
      <c r="I325" s="12">
        <v>3.2000000000000001E-2</v>
      </c>
    </row>
    <row r="326" spans="6:9" x14ac:dyDescent="0.3">
      <c r="F326" s="2">
        <v>321</v>
      </c>
      <c r="G326" s="12">
        <f ca="1"/>
        <v>89.539218810632306</v>
      </c>
      <c r="H326" s="12">
        <f ca="1"/>
        <v>3.3633638112736015E-2</v>
      </c>
      <c r="I326" s="12">
        <v>3.2099999999999997E-2</v>
      </c>
    </row>
    <row r="327" spans="6:9" x14ac:dyDescent="0.3">
      <c r="F327" s="2">
        <v>322</v>
      </c>
      <c r="G327" s="12">
        <f ca="1"/>
        <v>89.604632396569073</v>
      </c>
      <c r="H327" s="12">
        <f ca="1"/>
        <v>3.3688981919154148E-2</v>
      </c>
      <c r="I327" s="12">
        <v>3.2199999999999999E-2</v>
      </c>
    </row>
    <row r="328" spans="6:9" x14ac:dyDescent="0.3">
      <c r="F328" s="2">
        <v>323</v>
      </c>
      <c r="G328" s="12">
        <f ca="1"/>
        <v>89.663044687699696</v>
      </c>
      <c r="H328" s="12">
        <f ca="1"/>
        <v>3.3738440664085267E-2</v>
      </c>
      <c r="I328" s="12">
        <v>3.2300000000000002E-2</v>
      </c>
    </row>
    <row r="329" spans="6:9" x14ac:dyDescent="0.3">
      <c r="F329" s="2">
        <v>324</v>
      </c>
      <c r="G329" s="12">
        <f ca="1"/>
        <v>89.916066648031304</v>
      </c>
      <c r="H329" s="12">
        <f ca="1"/>
        <v>3.3953097865457638E-2</v>
      </c>
      <c r="I329" s="12">
        <v>3.2399999999999998E-2</v>
      </c>
    </row>
    <row r="330" spans="6:9" x14ac:dyDescent="0.3">
      <c r="F330" s="2">
        <v>325</v>
      </c>
      <c r="G330" s="12">
        <f ca="1"/>
        <v>89.931339950417055</v>
      </c>
      <c r="H330" s="12">
        <f ca="1"/>
        <v>3.3966077119984783E-2</v>
      </c>
      <c r="I330" s="12">
        <v>3.2500000000000001E-2</v>
      </c>
    </row>
    <row r="331" spans="6:9" x14ac:dyDescent="0.3">
      <c r="F331" s="2">
        <v>326</v>
      </c>
      <c r="G331" s="12">
        <f ca="1"/>
        <v>90.217116233635096</v>
      </c>
      <c r="H331" s="12">
        <f ca="1"/>
        <v>3.420938722403255E-2</v>
      </c>
      <c r="I331" s="12">
        <v>3.2599999999999997E-2</v>
      </c>
    </row>
    <row r="332" spans="6:9" x14ac:dyDescent="0.3">
      <c r="F332" s="2">
        <v>327</v>
      </c>
      <c r="G332" s="12">
        <f ca="1"/>
        <v>90.361233936027276</v>
      </c>
      <c r="H332" s="12">
        <f ca="1"/>
        <v>3.433241849931367E-2</v>
      </c>
      <c r="I332" s="12">
        <v>3.27E-2</v>
      </c>
    </row>
    <row r="333" spans="6:9" x14ac:dyDescent="0.3">
      <c r="F333" s="2">
        <v>328</v>
      </c>
      <c r="G333" s="12">
        <f ca="1"/>
        <v>90.597426601513561</v>
      </c>
      <c r="H333" s="12">
        <f ca="1"/>
        <v>3.4534530434802584E-2</v>
      </c>
      <c r="I333" s="12">
        <v>3.2800000000000003E-2</v>
      </c>
    </row>
    <row r="334" spans="6:9" x14ac:dyDescent="0.3">
      <c r="F334" s="2">
        <v>329</v>
      </c>
      <c r="G334" s="12">
        <f ca="1"/>
        <v>90.651801301540075</v>
      </c>
      <c r="H334" s="12">
        <f ca="1"/>
        <v>3.4581143291776195E-2</v>
      </c>
      <c r="I334" s="12">
        <v>3.2899999999999999E-2</v>
      </c>
    </row>
    <row r="335" spans="6:9" x14ac:dyDescent="0.3">
      <c r="F335" s="2">
        <v>330</v>
      </c>
      <c r="G335" s="12">
        <f ca="1"/>
        <v>90.653604110328189</v>
      </c>
      <c r="H335" s="12">
        <f ca="1"/>
        <v>3.4582689292852464E-2</v>
      </c>
      <c r="I335" s="12">
        <v>3.3000000000000002E-2</v>
      </c>
    </row>
    <row r="336" spans="6:9" x14ac:dyDescent="0.3">
      <c r="F336" s="2">
        <v>331</v>
      </c>
      <c r="G336" s="12">
        <f ca="1"/>
        <v>90.768389950684451</v>
      </c>
      <c r="H336" s="12">
        <f ca="1"/>
        <v>3.4681195189929959E-2</v>
      </c>
      <c r="I336" s="12">
        <v>3.3099999999999997E-2</v>
      </c>
    </row>
    <row r="337" spans="6:9" x14ac:dyDescent="0.3">
      <c r="F337" s="2">
        <v>332</v>
      </c>
      <c r="G337" s="12">
        <f ca="1"/>
        <v>90.93822974350347</v>
      </c>
      <c r="H337" s="12">
        <f ca="1"/>
        <v>3.482720379591786E-2</v>
      </c>
      <c r="I337" s="12">
        <v>3.32E-2</v>
      </c>
    </row>
    <row r="338" spans="6:9" x14ac:dyDescent="0.3">
      <c r="F338" s="2">
        <v>333</v>
      </c>
      <c r="G338" s="12">
        <f ca="1"/>
        <v>91.015021258399003</v>
      </c>
      <c r="H338" s="12">
        <f ca="1"/>
        <v>3.4893320943640845E-2</v>
      </c>
      <c r="I338" s="12">
        <v>3.3300000000000003E-2</v>
      </c>
    </row>
    <row r="339" spans="6:9" x14ac:dyDescent="0.3">
      <c r="F339" s="2">
        <v>334</v>
      </c>
      <c r="G339" s="12">
        <f ca="1"/>
        <v>91.32274393793729</v>
      </c>
      <c r="H339" s="12">
        <f ca="1"/>
        <v>3.5158897828789559E-2</v>
      </c>
      <c r="I339" s="12">
        <v>3.3399999999999999E-2</v>
      </c>
    </row>
    <row r="340" spans="6:9" x14ac:dyDescent="0.3">
      <c r="F340" s="2">
        <v>335</v>
      </c>
      <c r="G340" s="12">
        <f ca="1"/>
        <v>91.451998379660893</v>
      </c>
      <c r="H340" s="12">
        <f ca="1"/>
        <v>3.5270749814142903E-2</v>
      </c>
      <c r="I340" s="12">
        <v>3.3500000000000002E-2</v>
      </c>
    </row>
    <row r="341" spans="6:9" x14ac:dyDescent="0.3">
      <c r="F341" s="2">
        <v>336</v>
      </c>
      <c r="G341" s="12">
        <f ca="1"/>
        <v>91.596165187442367</v>
      </c>
      <c r="H341" s="12">
        <f ca="1"/>
        <v>3.5395715966487939E-2</v>
      </c>
      <c r="I341" s="12">
        <v>3.3599999999999998E-2</v>
      </c>
    </row>
    <row r="342" spans="6:9" x14ac:dyDescent="0.3">
      <c r="F342" s="2">
        <v>337</v>
      </c>
      <c r="G342" s="12">
        <f ca="1"/>
        <v>91.607543810518152</v>
      </c>
      <c r="H342" s="12">
        <f ca="1"/>
        <v>3.5405588552821048E-2</v>
      </c>
      <c r="I342" s="12">
        <v>3.3700000000000001E-2</v>
      </c>
    </row>
    <row r="343" spans="6:9" x14ac:dyDescent="0.3">
      <c r="F343" s="2">
        <v>338</v>
      </c>
      <c r="G343" s="12">
        <f ca="1"/>
        <v>91.62329761204316</v>
      </c>
      <c r="H343" s="12">
        <f ca="1"/>
        <v>3.5419259505923291E-2</v>
      </c>
      <c r="I343" s="12">
        <v>3.3799999999999997E-2</v>
      </c>
    </row>
    <row r="344" spans="6:9" x14ac:dyDescent="0.3">
      <c r="F344" s="2">
        <v>339</v>
      </c>
      <c r="G344" s="12">
        <f ca="1"/>
        <v>91.689086314326531</v>
      </c>
      <c r="H344" s="12">
        <f ca="1"/>
        <v>3.5476378643644287E-2</v>
      </c>
      <c r="I344" s="12">
        <v>3.39E-2</v>
      </c>
    </row>
    <row r="345" spans="6:9" x14ac:dyDescent="0.3">
      <c r="F345" s="2">
        <v>340</v>
      </c>
      <c r="G345" s="12">
        <f ca="1"/>
        <v>91.722863354745485</v>
      </c>
      <c r="H345" s="12">
        <f ca="1"/>
        <v>3.5505722460916544E-2</v>
      </c>
      <c r="I345" s="12">
        <v>3.4000000000000002E-2</v>
      </c>
    </row>
    <row r="346" spans="6:9" x14ac:dyDescent="0.3">
      <c r="F346" s="2">
        <v>341</v>
      </c>
      <c r="G346" s="12">
        <f ca="1"/>
        <v>91.775438102885744</v>
      </c>
      <c r="H346" s="12">
        <f ca="1"/>
        <v>3.5551420929925026E-2</v>
      </c>
      <c r="I346" s="12">
        <v>3.4099999999999998E-2</v>
      </c>
    </row>
    <row r="347" spans="6:9" x14ac:dyDescent="0.3">
      <c r="F347" s="2">
        <v>342</v>
      </c>
      <c r="G347" s="12">
        <f ca="1"/>
        <v>92.068778000548221</v>
      </c>
      <c r="H347" s="12">
        <f ca="1"/>
        <v>3.5806934197252886E-2</v>
      </c>
      <c r="I347" s="12">
        <v>3.4200000000000001E-2</v>
      </c>
    </row>
    <row r="348" spans="6:9" x14ac:dyDescent="0.3">
      <c r="F348" s="2">
        <v>343</v>
      </c>
      <c r="G348" s="12">
        <f ca="1"/>
        <v>92.072709193660032</v>
      </c>
      <c r="H348" s="12">
        <f ca="1"/>
        <v>3.5810364669787813E-2</v>
      </c>
      <c r="I348" s="12">
        <v>3.4299999999999997E-2</v>
      </c>
    </row>
    <row r="349" spans="6:9" x14ac:dyDescent="0.3">
      <c r="F349" s="2">
        <v>344</v>
      </c>
      <c r="G349" s="12">
        <f ca="1"/>
        <v>92.151655298778792</v>
      </c>
      <c r="H349" s="12">
        <f ca="1"/>
        <v>3.5879290102761134E-2</v>
      </c>
      <c r="I349" s="12">
        <v>3.44E-2</v>
      </c>
    </row>
    <row r="350" spans="6:9" x14ac:dyDescent="0.3">
      <c r="F350" s="2">
        <v>345</v>
      </c>
      <c r="G350" s="12">
        <f ca="1"/>
        <v>92.158113760036812</v>
      </c>
      <c r="H350" s="12">
        <f ca="1"/>
        <v>3.5884931720399527E-2</v>
      </c>
      <c r="I350" s="12">
        <v>3.4500000000000003E-2</v>
      </c>
    </row>
    <row r="351" spans="6:9" x14ac:dyDescent="0.3">
      <c r="F351" s="2">
        <v>346</v>
      </c>
      <c r="G351" s="12">
        <f ca="1"/>
        <v>92.303576230759788</v>
      </c>
      <c r="H351" s="12">
        <f ca="1"/>
        <v>3.6012114090231195E-2</v>
      </c>
      <c r="I351" s="12">
        <v>3.4599999999999999E-2</v>
      </c>
    </row>
    <row r="352" spans="6:9" x14ac:dyDescent="0.3">
      <c r="F352" s="2">
        <v>347</v>
      </c>
      <c r="G352" s="12">
        <f ca="1"/>
        <v>92.531635882924405</v>
      </c>
      <c r="H352" s="12">
        <f ca="1"/>
        <v>3.6211966621539686E-2</v>
      </c>
      <c r="I352" s="12">
        <v>3.4700000000000002E-2</v>
      </c>
    </row>
    <row r="353" spans="6:9" x14ac:dyDescent="0.3">
      <c r="F353" s="2">
        <v>348</v>
      </c>
      <c r="G353" s="12">
        <f ca="1"/>
        <v>92.647192958601522</v>
      </c>
      <c r="H353" s="12">
        <f ca="1"/>
        <v>3.6313442338842705E-2</v>
      </c>
      <c r="I353" s="12">
        <v>3.4799999999999998E-2</v>
      </c>
    </row>
    <row r="354" spans="6:9" x14ac:dyDescent="0.3">
      <c r="F354" s="2">
        <v>349</v>
      </c>
      <c r="G354" s="12">
        <f ca="1"/>
        <v>92.680279754777146</v>
      </c>
      <c r="H354" s="12">
        <f ca="1"/>
        <v>3.634252344672096E-2</v>
      </c>
      <c r="I354" s="12">
        <v>3.49E-2</v>
      </c>
    </row>
    <row r="355" spans="6:9" x14ac:dyDescent="0.3">
      <c r="F355" s="2">
        <v>350</v>
      </c>
      <c r="G355" s="12">
        <f ca="1"/>
        <v>92.773487136214627</v>
      </c>
      <c r="H355" s="12">
        <f ca="1"/>
        <v>3.6424509158368361E-2</v>
      </c>
      <c r="I355" s="12">
        <v>3.5000000000000003E-2</v>
      </c>
    </row>
    <row r="356" spans="6:9" x14ac:dyDescent="0.3">
      <c r="F356" s="2">
        <v>351</v>
      </c>
      <c r="G356" s="12">
        <f ca="1"/>
        <v>92.827949863544859</v>
      </c>
      <c r="H356" s="12">
        <f ca="1"/>
        <v>3.6472457621466774E-2</v>
      </c>
      <c r="I356" s="12">
        <v>3.5099999999999999E-2</v>
      </c>
    </row>
    <row r="357" spans="6:9" x14ac:dyDescent="0.3">
      <c r="F357" s="2">
        <v>352</v>
      </c>
      <c r="G357" s="12">
        <f ca="1"/>
        <v>92.905640069631488</v>
      </c>
      <c r="H357" s="12">
        <f ca="1"/>
        <v>3.654090991682768E-2</v>
      </c>
      <c r="I357" s="12">
        <v>3.5200000000000002E-2</v>
      </c>
    </row>
    <row r="358" spans="6:9" x14ac:dyDescent="0.3">
      <c r="F358" s="2">
        <v>353</v>
      </c>
      <c r="G358" s="12">
        <f ca="1"/>
        <v>93.135127500867767</v>
      </c>
      <c r="H358" s="12">
        <f ca="1"/>
        <v>3.6743484447557366E-2</v>
      </c>
      <c r="I358" s="12">
        <v>3.5299999999999998E-2</v>
      </c>
    </row>
    <row r="359" spans="6:9" x14ac:dyDescent="0.3">
      <c r="F359" s="2">
        <v>354</v>
      </c>
      <c r="G359" s="12">
        <f ca="1"/>
        <v>93.277517393804203</v>
      </c>
      <c r="H359" s="12">
        <f ca="1"/>
        <v>3.6869457221027975E-2</v>
      </c>
      <c r="I359" s="12">
        <v>3.5400000000000001E-2</v>
      </c>
    </row>
    <row r="360" spans="6:9" x14ac:dyDescent="0.3">
      <c r="F360" s="2">
        <v>355</v>
      </c>
      <c r="G360" s="12">
        <f ca="1"/>
        <v>93.43319312599877</v>
      </c>
      <c r="H360" s="12">
        <f ca="1"/>
        <v>3.7007430702818762E-2</v>
      </c>
      <c r="I360" s="12">
        <v>3.5499999999999997E-2</v>
      </c>
    </row>
    <row r="361" spans="6:9" x14ac:dyDescent="0.3">
      <c r="F361" s="2">
        <v>356</v>
      </c>
      <c r="G361" s="12">
        <f ca="1"/>
        <v>93.452539551679592</v>
      </c>
      <c r="H361" s="12">
        <f ca="1"/>
        <v>3.7024595202682864E-2</v>
      </c>
      <c r="I361" s="12">
        <v>3.56E-2</v>
      </c>
    </row>
    <row r="362" spans="6:9" x14ac:dyDescent="0.3">
      <c r="F362" s="2">
        <v>357</v>
      </c>
      <c r="G362" s="12">
        <f ca="1"/>
        <v>93.4932760618575</v>
      </c>
      <c r="H362" s="12">
        <f ca="1"/>
        <v>3.7060750385654158E-2</v>
      </c>
      <c r="I362" s="12">
        <v>3.5700000000000003E-2</v>
      </c>
    </row>
    <row r="363" spans="6:9" x14ac:dyDescent="0.3">
      <c r="F363" s="2">
        <v>358</v>
      </c>
      <c r="G363" s="12">
        <f ca="1"/>
        <v>93.518947700638691</v>
      </c>
      <c r="H363" s="12">
        <f ca="1"/>
        <v>3.7083543992674224E-2</v>
      </c>
      <c r="I363" s="12">
        <v>3.5799999999999998E-2</v>
      </c>
    </row>
    <row r="364" spans="6:9" x14ac:dyDescent="0.3">
      <c r="F364" s="2">
        <v>359</v>
      </c>
      <c r="G364" s="12">
        <f ca="1"/>
        <v>93.634323542059576</v>
      </c>
      <c r="H364" s="12">
        <f ca="1"/>
        <v>3.7186071633906963E-2</v>
      </c>
      <c r="I364" s="12">
        <v>3.5900000000000001E-2</v>
      </c>
    </row>
    <row r="365" spans="6:9" x14ac:dyDescent="0.3">
      <c r="F365" s="2">
        <v>360</v>
      </c>
      <c r="G365" s="12">
        <f ca="1"/>
        <v>93.634450996740142</v>
      </c>
      <c r="H365" s="12">
        <f ca="1"/>
        <v>3.7186184973557301E-2</v>
      </c>
      <c r="I365" s="12">
        <v>3.5999999999999997E-2</v>
      </c>
    </row>
    <row r="366" spans="6:9" x14ac:dyDescent="0.3">
      <c r="F366" s="2">
        <v>361</v>
      </c>
      <c r="G366" s="12">
        <f ca="1"/>
        <v>93.636605461658249</v>
      </c>
      <c r="H366" s="12">
        <f ca="1"/>
        <v>3.7188100867352913E-2</v>
      </c>
      <c r="I366" s="12">
        <v>3.61E-2</v>
      </c>
    </row>
    <row r="367" spans="6:9" x14ac:dyDescent="0.3">
      <c r="F367" s="2">
        <v>362</v>
      </c>
      <c r="G367" s="12">
        <f ca="1"/>
        <v>93.66509518316937</v>
      </c>
      <c r="H367" s="12">
        <f ca="1"/>
        <v>3.721344046788299E-2</v>
      </c>
      <c r="I367" s="12">
        <v>3.6200000000000003E-2</v>
      </c>
    </row>
    <row r="368" spans="6:9" x14ac:dyDescent="0.3">
      <c r="F368" s="2">
        <v>363</v>
      </c>
      <c r="G368" s="12">
        <f ca="1"/>
        <v>93.666934507585239</v>
      </c>
      <c r="H368" s="12">
        <f ca="1"/>
        <v>3.7215076713963624E-2</v>
      </c>
      <c r="I368" s="12">
        <v>3.6299999999999999E-2</v>
      </c>
    </row>
    <row r="369" spans="6:9" x14ac:dyDescent="0.3">
      <c r="F369" s="2">
        <v>364</v>
      </c>
      <c r="G369" s="12">
        <f ca="1"/>
        <v>93.797468088159107</v>
      </c>
      <c r="H369" s="12">
        <f ca="1"/>
        <v>3.7331290047772699E-2</v>
      </c>
      <c r="I369" s="12">
        <v>3.6400000000000002E-2</v>
      </c>
    </row>
    <row r="370" spans="6:9" x14ac:dyDescent="0.3">
      <c r="F370" s="2">
        <v>365</v>
      </c>
      <c r="G370" s="12">
        <f ca="1"/>
        <v>93.806965987086429</v>
      </c>
      <c r="H370" s="12">
        <f ca="1"/>
        <v>3.733975304604286E-2</v>
      </c>
      <c r="I370" s="12">
        <v>3.6499999999999998E-2</v>
      </c>
    </row>
    <row r="371" spans="6:9" x14ac:dyDescent="0.3">
      <c r="F371" s="2">
        <v>366</v>
      </c>
      <c r="G371" s="12">
        <f ca="1"/>
        <v>93.910987576972062</v>
      </c>
      <c r="H371" s="12">
        <f ca="1"/>
        <v>3.7432503116123124E-2</v>
      </c>
      <c r="I371" s="12">
        <v>3.6600000000000001E-2</v>
      </c>
    </row>
    <row r="372" spans="6:9" x14ac:dyDescent="0.3">
      <c r="F372" s="2">
        <v>367</v>
      </c>
      <c r="G372" s="12">
        <f ca="1"/>
        <v>94.189560316918644</v>
      </c>
      <c r="H372" s="12">
        <f ca="1"/>
        <v>3.7681457024753229E-2</v>
      </c>
      <c r="I372" s="12">
        <v>3.6700000000000003E-2</v>
      </c>
    </row>
    <row r="373" spans="6:9" x14ac:dyDescent="0.3">
      <c r="F373" s="2">
        <v>368</v>
      </c>
      <c r="G373" s="12">
        <f ca="1"/>
        <v>94.207663305238142</v>
      </c>
      <c r="H373" s="12">
        <f ca="1"/>
        <v>3.7697663792282565E-2</v>
      </c>
      <c r="I373" s="12">
        <v>3.6799999999999999E-2</v>
      </c>
    </row>
    <row r="374" spans="6:9" x14ac:dyDescent="0.3">
      <c r="F374" s="2">
        <v>369</v>
      </c>
      <c r="G374" s="12">
        <f ca="1"/>
        <v>94.365444436851902</v>
      </c>
      <c r="H374" s="12">
        <f ca="1"/>
        <v>3.7839065470640858E-2</v>
      </c>
      <c r="I374" s="12">
        <v>3.6900000000000002E-2</v>
      </c>
    </row>
    <row r="375" spans="6:9" x14ac:dyDescent="0.3">
      <c r="F375" s="2">
        <v>370</v>
      </c>
      <c r="G375" s="12">
        <f ca="1"/>
        <v>94.776883232508339</v>
      </c>
      <c r="H375" s="12">
        <f ca="1"/>
        <v>3.8209037377024739E-2</v>
      </c>
      <c r="I375" s="12">
        <v>3.6999999999999998E-2</v>
      </c>
    </row>
    <row r="376" spans="6:9" x14ac:dyDescent="0.3">
      <c r="F376" s="2">
        <v>371</v>
      </c>
      <c r="G376" s="12">
        <f ca="1"/>
        <v>94.834516537805712</v>
      </c>
      <c r="H376" s="12">
        <f ca="1"/>
        <v>3.8261005827768368E-2</v>
      </c>
      <c r="I376" s="12">
        <v>3.7100000000000001E-2</v>
      </c>
    </row>
    <row r="377" spans="6:9" x14ac:dyDescent="0.3">
      <c r="F377" s="2">
        <v>372</v>
      </c>
      <c r="G377" s="12">
        <f ca="1"/>
        <v>94.952717804796919</v>
      </c>
      <c r="H377" s="12">
        <f ca="1"/>
        <v>3.8367699428077932E-2</v>
      </c>
      <c r="I377" s="12">
        <v>3.7199999999999997E-2</v>
      </c>
    </row>
    <row r="378" spans="6:9" x14ac:dyDescent="0.3">
      <c r="F378" s="2">
        <v>373</v>
      </c>
      <c r="G378" s="12">
        <f ca="1"/>
        <v>94.991096959222517</v>
      </c>
      <c r="H378" s="12">
        <f ca="1"/>
        <v>3.8402374068750467E-2</v>
      </c>
      <c r="I378" s="12">
        <v>3.73E-2</v>
      </c>
    </row>
    <row r="379" spans="6:9" x14ac:dyDescent="0.3">
      <c r="F379" s="2">
        <v>374</v>
      </c>
      <c r="G379" s="12">
        <f ca="1"/>
        <v>95.091281894281082</v>
      </c>
      <c r="H379" s="12">
        <f ca="1"/>
        <v>3.8492962543391851E-2</v>
      </c>
      <c r="I379" s="12">
        <v>3.7400000000000003E-2</v>
      </c>
    </row>
    <row r="380" spans="6:9" x14ac:dyDescent="0.3">
      <c r="F380" s="2">
        <v>375</v>
      </c>
      <c r="G380" s="12">
        <f ca="1"/>
        <v>95.167365189616703</v>
      </c>
      <c r="H380" s="12">
        <f ca="1"/>
        <v>3.8561829310693969E-2</v>
      </c>
      <c r="I380" s="12">
        <v>3.7499999999999999E-2</v>
      </c>
    </row>
    <row r="381" spans="6:9" x14ac:dyDescent="0.3">
      <c r="F381" s="2">
        <v>376</v>
      </c>
      <c r="G381" s="12">
        <f ca="1"/>
        <v>95.284963733305958</v>
      </c>
      <c r="H381" s="12">
        <f ca="1"/>
        <v>3.8668394678316391E-2</v>
      </c>
      <c r="I381" s="12">
        <v>3.7600000000000001E-2</v>
      </c>
    </row>
    <row r="382" spans="6:9" x14ac:dyDescent="0.3">
      <c r="F382" s="2">
        <v>377</v>
      </c>
      <c r="G382" s="12">
        <f ca="1"/>
        <v>95.315611876400311</v>
      </c>
      <c r="H382" s="12">
        <f ca="1"/>
        <v>3.8696191546223169E-2</v>
      </c>
      <c r="I382" s="12">
        <v>3.7699999999999997E-2</v>
      </c>
    </row>
    <row r="383" spans="6:9" x14ac:dyDescent="0.3">
      <c r="F383" s="2">
        <v>378</v>
      </c>
      <c r="G383" s="12">
        <f ca="1"/>
        <v>95.396664879207719</v>
      </c>
      <c r="H383" s="12">
        <f ca="1"/>
        <v>3.8769752113193563E-2</v>
      </c>
      <c r="I383" s="12">
        <v>3.78E-2</v>
      </c>
    </row>
    <row r="384" spans="6:9" x14ac:dyDescent="0.3">
      <c r="F384" s="2">
        <v>379</v>
      </c>
      <c r="G384" s="12">
        <f ca="1"/>
        <v>95.645116823011449</v>
      </c>
      <c r="H384" s="12">
        <f ca="1"/>
        <v>3.8995672704025937E-2</v>
      </c>
      <c r="I384" s="12">
        <v>3.7900000000000003E-2</v>
      </c>
    </row>
    <row r="385" spans="6:9" x14ac:dyDescent="0.3">
      <c r="F385" s="2">
        <v>380</v>
      </c>
      <c r="G385" s="12">
        <f ca="1"/>
        <v>95.672349377887471</v>
      </c>
      <c r="H385" s="12">
        <f ca="1"/>
        <v>3.90204755339012E-2</v>
      </c>
      <c r="I385" s="12">
        <v>3.7999999999999999E-2</v>
      </c>
    </row>
    <row r="386" spans="6:9" x14ac:dyDescent="0.3">
      <c r="F386" s="2">
        <v>381</v>
      </c>
      <c r="G386" s="12">
        <f ca="1"/>
        <v>95.739413240550391</v>
      </c>
      <c r="H386" s="12">
        <f ca="1"/>
        <v>3.9081589488749964E-2</v>
      </c>
      <c r="I386" s="12">
        <v>3.8100000000000002E-2</v>
      </c>
    </row>
    <row r="387" spans="6:9" x14ac:dyDescent="0.3">
      <c r="F387" s="2">
        <v>382</v>
      </c>
      <c r="G387" s="12">
        <f ca="1"/>
        <v>95.946710835970919</v>
      </c>
      <c r="H387" s="12">
        <f ca="1"/>
        <v>3.9270797998522067E-2</v>
      </c>
      <c r="I387" s="12">
        <v>3.8199999999999998E-2</v>
      </c>
    </row>
    <row r="388" spans="6:9" x14ac:dyDescent="0.3">
      <c r="F388" s="2">
        <v>383</v>
      </c>
      <c r="G388" s="12">
        <f ca="1"/>
        <v>96.01682798299278</v>
      </c>
      <c r="H388" s="12">
        <f ca="1"/>
        <v>3.933490003325768E-2</v>
      </c>
      <c r="I388" s="12">
        <v>3.8300000000000001E-2</v>
      </c>
    </row>
    <row r="389" spans="6:9" x14ac:dyDescent="0.3">
      <c r="F389" s="2">
        <v>384</v>
      </c>
      <c r="G389" s="12">
        <f ca="1"/>
        <v>96.308246960719046</v>
      </c>
      <c r="H389" s="12">
        <f ca="1"/>
        <v>3.9601879284595791E-2</v>
      </c>
      <c r="I389" s="12">
        <v>3.8399999999999997E-2</v>
      </c>
    </row>
    <row r="390" spans="6:9" x14ac:dyDescent="0.3">
      <c r="F390" s="2">
        <v>385</v>
      </c>
      <c r="G390" s="12">
        <f ca="1"/>
        <v>96.367009466149796</v>
      </c>
      <c r="H390" s="12">
        <f ca="1"/>
        <v>3.9655823094768783E-2</v>
      </c>
      <c r="I390" s="12">
        <v>3.85E-2</v>
      </c>
    </row>
    <row r="391" spans="6:9" x14ac:dyDescent="0.3">
      <c r="F391" s="2">
        <v>386</v>
      </c>
      <c r="G391" s="12">
        <f ca="1"/>
        <v>96.368214894059591</v>
      </c>
      <c r="H391" s="12">
        <f ca="1"/>
        <v>3.9656930058407536E-2</v>
      </c>
      <c r="I391" s="12">
        <v>3.8600000000000002E-2</v>
      </c>
    </row>
    <row r="392" spans="6:9" x14ac:dyDescent="0.3">
      <c r="F392" s="2">
        <v>387</v>
      </c>
      <c r="G392" s="12">
        <f ca="1"/>
        <v>96.562032349788879</v>
      </c>
      <c r="H392" s="12">
        <f ca="1"/>
        <v>3.9835116664146179E-2</v>
      </c>
      <c r="I392" s="12">
        <v>3.8699999999999998E-2</v>
      </c>
    </row>
    <row r="393" spans="6:9" x14ac:dyDescent="0.3">
      <c r="F393" s="2">
        <v>388</v>
      </c>
      <c r="G393" s="12">
        <f ca="1"/>
        <v>96.567757504767826</v>
      </c>
      <c r="H393" s="12">
        <f ca="1"/>
        <v>3.9840386174398119E-2</v>
      </c>
      <c r="I393" s="12">
        <v>3.8800000000000001E-2</v>
      </c>
    </row>
    <row r="394" spans="6:9" x14ac:dyDescent="0.3">
      <c r="F394" s="2">
        <v>389</v>
      </c>
      <c r="G394" s="12">
        <f ca="1"/>
        <v>96.687649974375333</v>
      </c>
      <c r="H394" s="12">
        <f ca="1"/>
        <v>3.9950816895692798E-2</v>
      </c>
      <c r="I394" s="12">
        <v>3.8899999999999997E-2</v>
      </c>
    </row>
    <row r="395" spans="6:9" x14ac:dyDescent="0.3">
      <c r="F395" s="2">
        <v>390</v>
      </c>
      <c r="G395" s="12">
        <f ca="1"/>
        <v>96.912953609517189</v>
      </c>
      <c r="H395" s="12">
        <f ca="1"/>
        <v>4.0158753349973882E-2</v>
      </c>
      <c r="I395" s="12">
        <v>3.9E-2</v>
      </c>
    </row>
    <row r="396" spans="6:9" x14ac:dyDescent="0.3">
      <c r="F396" s="2">
        <v>391</v>
      </c>
      <c r="G396" s="12">
        <f ca="1"/>
        <v>97.065350407332872</v>
      </c>
      <c r="H396" s="12">
        <f ca="1"/>
        <v>4.0299708886505359E-2</v>
      </c>
      <c r="I396" s="12">
        <v>3.9100000000000003E-2</v>
      </c>
    </row>
    <row r="397" spans="6:9" x14ac:dyDescent="0.3">
      <c r="F397" s="2">
        <v>392</v>
      </c>
      <c r="G397" s="12">
        <f ca="1"/>
        <v>97.089673105227504</v>
      </c>
      <c r="H397" s="12">
        <f ca="1"/>
        <v>4.0322228397529969E-2</v>
      </c>
      <c r="I397" s="12">
        <v>3.9199999999999999E-2</v>
      </c>
    </row>
    <row r="398" spans="6:9" x14ac:dyDescent="0.3">
      <c r="F398" s="2">
        <v>393</v>
      </c>
      <c r="G398" s="12">
        <f ca="1"/>
        <v>97.201962954018114</v>
      </c>
      <c r="H398" s="12">
        <f ca="1"/>
        <v>4.0426275082583452E-2</v>
      </c>
      <c r="I398" s="12">
        <v>3.9300000000000002E-2</v>
      </c>
    </row>
    <row r="399" spans="6:9" x14ac:dyDescent="0.3">
      <c r="F399" s="2">
        <v>394</v>
      </c>
      <c r="G399" s="12">
        <f ca="1"/>
        <v>97.46244174426505</v>
      </c>
      <c r="H399" s="12">
        <f ca="1"/>
        <v>4.0668148409723326E-2</v>
      </c>
      <c r="I399" s="12">
        <v>3.9399999999999998E-2</v>
      </c>
    </row>
    <row r="400" spans="6:9" x14ac:dyDescent="0.3">
      <c r="F400" s="2">
        <v>395</v>
      </c>
      <c r="G400" s="12">
        <f ca="1"/>
        <v>97.524377232215983</v>
      </c>
      <c r="H400" s="12">
        <f ca="1"/>
        <v>4.0725766134435126E-2</v>
      </c>
      <c r="I400" s="12">
        <v>3.95E-2</v>
      </c>
    </row>
    <row r="401" spans="6:9" x14ac:dyDescent="0.3">
      <c r="F401" s="2">
        <v>396</v>
      </c>
      <c r="G401" s="12">
        <f ca="1"/>
        <v>97.593974776392614</v>
      </c>
      <c r="H401" s="12">
        <f ca="1"/>
        <v>4.0790560431298806E-2</v>
      </c>
      <c r="I401" s="12">
        <v>3.9600000000000003E-2</v>
      </c>
    </row>
    <row r="402" spans="6:9" x14ac:dyDescent="0.3">
      <c r="F402" s="2">
        <v>397</v>
      </c>
      <c r="G402" s="12">
        <f ca="1"/>
        <v>97.655487411141678</v>
      </c>
      <c r="H402" s="12">
        <f ca="1"/>
        <v>4.0847870671370634E-2</v>
      </c>
      <c r="I402" s="12">
        <v>3.9699999999999999E-2</v>
      </c>
    </row>
    <row r="403" spans="6:9" x14ac:dyDescent="0.3">
      <c r="F403" s="2">
        <v>398</v>
      </c>
      <c r="G403" s="12">
        <f ca="1"/>
        <v>97.762851894495313</v>
      </c>
      <c r="H403" s="12">
        <f ca="1"/>
        <v>4.0947996664833168E-2</v>
      </c>
      <c r="I403" s="12">
        <v>3.9800000000000002E-2</v>
      </c>
    </row>
    <row r="404" spans="6:9" x14ac:dyDescent="0.3">
      <c r="F404" s="2">
        <v>399</v>
      </c>
      <c r="G404" s="12">
        <f ca="1"/>
        <v>97.76914362075658</v>
      </c>
      <c r="H404" s="12">
        <f ca="1"/>
        <v>4.0953868005959571E-2</v>
      </c>
      <c r="I404" s="12">
        <v>3.9899999999999998E-2</v>
      </c>
    </row>
    <row r="405" spans="6:9" x14ac:dyDescent="0.3">
      <c r="F405" s="2">
        <v>400</v>
      </c>
      <c r="G405" s="12">
        <f ca="1"/>
        <v>97.852262376072133</v>
      </c>
      <c r="H405" s="12">
        <f ca="1"/>
        <v>4.1031472645370652E-2</v>
      </c>
      <c r="I405" s="12">
        <v>0.04</v>
      </c>
    </row>
    <row r="406" spans="6:9" x14ac:dyDescent="0.3">
      <c r="F406" s="2">
        <v>401</v>
      </c>
      <c r="G406" s="12">
        <f ca="1"/>
        <v>97.929471475944723</v>
      </c>
      <c r="H406" s="12">
        <f ca="1"/>
        <v>4.1103625486650593E-2</v>
      </c>
      <c r="I406" s="12">
        <v>4.0099999999999997E-2</v>
      </c>
    </row>
    <row r="407" spans="6:9" x14ac:dyDescent="0.3">
      <c r="F407" s="2">
        <v>402</v>
      </c>
      <c r="G407" s="12">
        <f ca="1"/>
        <v>97.966760471951275</v>
      </c>
      <c r="H407" s="12">
        <f ca="1"/>
        <v>4.1138495204304355E-2</v>
      </c>
      <c r="I407" s="12">
        <v>4.02E-2</v>
      </c>
    </row>
    <row r="408" spans="6:9" x14ac:dyDescent="0.3">
      <c r="F408" s="2">
        <v>403</v>
      </c>
      <c r="G408" s="12">
        <f ca="1"/>
        <v>98.047393313463985</v>
      </c>
      <c r="H408" s="12">
        <f ca="1"/>
        <v>4.1213947205187784E-2</v>
      </c>
      <c r="I408" s="12">
        <v>4.0300000000000002E-2</v>
      </c>
    </row>
    <row r="409" spans="6:9" x14ac:dyDescent="0.3">
      <c r="F409" s="2">
        <v>404</v>
      </c>
      <c r="G409" s="12">
        <f ca="1"/>
        <v>98.178895006234598</v>
      </c>
      <c r="H409" s="12">
        <f ca="1"/>
        <v>4.1337147924085833E-2</v>
      </c>
      <c r="I409" s="12">
        <v>4.0399999999999998E-2</v>
      </c>
    </row>
    <row r="410" spans="6:9" x14ac:dyDescent="0.3">
      <c r="F410" s="2">
        <v>405</v>
      </c>
      <c r="G410" s="12">
        <f ca="1"/>
        <v>98.440716343172966</v>
      </c>
      <c r="H410" s="12">
        <f ca="1"/>
        <v>4.1582989406132809E-2</v>
      </c>
      <c r="I410" s="12">
        <v>4.0500000000000001E-2</v>
      </c>
    </row>
    <row r="411" spans="6:9" x14ac:dyDescent="0.3">
      <c r="F411" s="2">
        <v>406</v>
      </c>
      <c r="G411" s="12">
        <f ca="1"/>
        <v>98.576961684179068</v>
      </c>
      <c r="H411" s="12">
        <f ca="1"/>
        <v>4.1711207555558356E-2</v>
      </c>
      <c r="I411" s="12">
        <v>4.0599999999999997E-2</v>
      </c>
    </row>
    <row r="412" spans="6:9" x14ac:dyDescent="0.3">
      <c r="F412" s="2">
        <v>407</v>
      </c>
      <c r="G412" s="12">
        <f ca="1"/>
        <v>98.61449954977644</v>
      </c>
      <c r="H412" s="12">
        <f ca="1"/>
        <v>4.174656847664715E-2</v>
      </c>
      <c r="I412" s="12">
        <v>4.07E-2</v>
      </c>
    </row>
    <row r="413" spans="6:9" x14ac:dyDescent="0.3">
      <c r="F413" s="2">
        <v>408</v>
      </c>
      <c r="G413" s="12">
        <f ca="1"/>
        <v>99.074002249519424</v>
      </c>
      <c r="H413" s="12">
        <f ca="1"/>
        <v>4.2180637303282253E-2</v>
      </c>
      <c r="I413" s="12">
        <v>4.0800000000000003E-2</v>
      </c>
    </row>
    <row r="414" spans="6:9" x14ac:dyDescent="0.3">
      <c r="F414" s="2">
        <v>409</v>
      </c>
      <c r="G414" s="12">
        <f ca="1"/>
        <v>99.120926467088452</v>
      </c>
      <c r="H414" s="12">
        <f ca="1"/>
        <v>4.2225090560086054E-2</v>
      </c>
      <c r="I414" s="12">
        <v>4.0899999999999999E-2</v>
      </c>
    </row>
    <row r="415" spans="6:9" x14ac:dyDescent="0.3">
      <c r="F415" s="2">
        <v>410</v>
      </c>
      <c r="G415" s="12">
        <f ca="1"/>
        <v>99.129680350819882</v>
      </c>
      <c r="H415" s="12">
        <f ca="1"/>
        <v>4.2233386068257987E-2</v>
      </c>
      <c r="I415" s="12">
        <v>4.1000000000000002E-2</v>
      </c>
    </row>
    <row r="416" spans="6:9" x14ac:dyDescent="0.3">
      <c r="F416" s="2">
        <v>411</v>
      </c>
      <c r="G416" s="12">
        <f ca="1"/>
        <v>99.141416062035361</v>
      </c>
      <c r="H416" s="12">
        <f ca="1"/>
        <v>4.2244508546224857E-2</v>
      </c>
      <c r="I416" s="12">
        <v>4.1099999999999998E-2</v>
      </c>
    </row>
    <row r="417" spans="6:9" x14ac:dyDescent="0.3">
      <c r="F417" s="2">
        <v>412</v>
      </c>
      <c r="G417" s="12">
        <f ca="1"/>
        <v>99.181653258977121</v>
      </c>
      <c r="H417" s="12">
        <f ca="1"/>
        <v>4.2282654322192581E-2</v>
      </c>
      <c r="I417" s="12">
        <v>4.1200000000000001E-2</v>
      </c>
    </row>
    <row r="418" spans="6:9" x14ac:dyDescent="0.3">
      <c r="F418" s="2">
        <v>413</v>
      </c>
      <c r="G418" s="12">
        <f ca="1"/>
        <v>99.187500083278408</v>
      </c>
      <c r="H418" s="12">
        <f ca="1"/>
        <v>4.2288198676793121E-2</v>
      </c>
      <c r="I418" s="12">
        <v>4.1300000000000003E-2</v>
      </c>
    </row>
    <row r="419" spans="6:9" x14ac:dyDescent="0.3">
      <c r="F419" s="2">
        <v>414</v>
      </c>
      <c r="G419" s="12">
        <f ca="1"/>
        <v>99.527486197004848</v>
      </c>
      <c r="H419" s="12">
        <f ca="1"/>
        <v>4.2611221609542227E-2</v>
      </c>
      <c r="I419" s="12">
        <v>4.1399999999999999E-2</v>
      </c>
    </row>
    <row r="420" spans="6:9" x14ac:dyDescent="0.3">
      <c r="F420" s="2">
        <v>415</v>
      </c>
      <c r="G420" s="12">
        <f ca="1"/>
        <v>99.703787906088493</v>
      </c>
      <c r="H420" s="12">
        <f ca="1"/>
        <v>4.2779210870284468E-2</v>
      </c>
      <c r="I420" s="12">
        <v>4.1500000000000002E-2</v>
      </c>
    </row>
    <row r="421" spans="6:9" x14ac:dyDescent="0.3">
      <c r="F421" s="2">
        <v>416</v>
      </c>
      <c r="G421" s="12">
        <f ca="1"/>
        <v>99.81166389463317</v>
      </c>
      <c r="H421" s="12">
        <f ca="1"/>
        <v>4.288216359129482E-2</v>
      </c>
      <c r="I421" s="12">
        <v>4.1599999999999998E-2</v>
      </c>
    </row>
    <row r="422" spans="6:9" x14ac:dyDescent="0.3">
      <c r="F422" s="2">
        <v>417</v>
      </c>
      <c r="G422" s="12">
        <f ca="1"/>
        <v>99.839179488313832</v>
      </c>
      <c r="H422" s="12">
        <f ca="1"/>
        <v>4.2908443227716475E-2</v>
      </c>
      <c r="I422" s="12">
        <v>4.1700000000000001E-2</v>
      </c>
    </row>
    <row r="423" spans="6:9" x14ac:dyDescent="0.3">
      <c r="F423" s="2">
        <v>418</v>
      </c>
      <c r="G423" s="12">
        <f ca="1"/>
        <v>99.853638735293231</v>
      </c>
      <c r="H423" s="12">
        <f ca="1"/>
        <v>4.2922256214633643E-2</v>
      </c>
      <c r="I423" s="12">
        <v>4.1799999999999997E-2</v>
      </c>
    </row>
    <row r="424" spans="6:9" x14ac:dyDescent="0.3">
      <c r="F424" s="2">
        <v>419</v>
      </c>
      <c r="G424" s="12">
        <f ca="1"/>
        <v>99.865190017377856</v>
      </c>
      <c r="H424" s="12">
        <f ca="1"/>
        <v>4.2933292806270222E-2</v>
      </c>
      <c r="I424" s="12">
        <v>4.19E-2</v>
      </c>
    </row>
    <row r="425" spans="6:9" x14ac:dyDescent="0.3">
      <c r="F425" s="2">
        <v>420</v>
      </c>
      <c r="G425" s="12">
        <f ca="1"/>
        <v>99.921098931781998</v>
      </c>
      <c r="H425" s="12">
        <f ca="1"/>
        <v>4.2986730638486577E-2</v>
      </c>
      <c r="I425" s="12">
        <v>4.2000000000000003E-2</v>
      </c>
    </row>
    <row r="426" spans="6:9" x14ac:dyDescent="0.3">
      <c r="F426" s="2">
        <v>421</v>
      </c>
      <c r="G426" s="12">
        <f ca="1"/>
        <v>100.08220212159311</v>
      </c>
      <c r="H426" s="12">
        <f ca="1"/>
        <v>4.3140899197637188E-2</v>
      </c>
      <c r="I426" s="12">
        <v>4.2099999999999999E-2</v>
      </c>
    </row>
    <row r="427" spans="6:9" x14ac:dyDescent="0.3">
      <c r="F427" s="2">
        <v>422</v>
      </c>
      <c r="G427" s="12">
        <f ca="1"/>
        <v>100.33340623355792</v>
      </c>
      <c r="H427" s="12">
        <f ca="1"/>
        <v>4.3381840945013302E-2</v>
      </c>
      <c r="I427" s="12">
        <v>4.2200000000000001E-2</v>
      </c>
    </row>
    <row r="428" spans="6:9" x14ac:dyDescent="0.3">
      <c r="F428" s="2">
        <v>423</v>
      </c>
      <c r="G428" s="12">
        <f ca="1"/>
        <v>100.41053460579249</v>
      </c>
      <c r="H428" s="12">
        <f ca="1"/>
        <v>4.3455953044684754E-2</v>
      </c>
      <c r="I428" s="12">
        <v>4.2299999999999997E-2</v>
      </c>
    </row>
    <row r="429" spans="6:9" x14ac:dyDescent="0.3">
      <c r="F429" s="2">
        <v>424</v>
      </c>
      <c r="G429" s="12">
        <f ca="1"/>
        <v>100.45246036800778</v>
      </c>
      <c r="H429" s="12">
        <f ca="1"/>
        <v>4.3496265744954909E-2</v>
      </c>
      <c r="I429" s="12">
        <v>4.24E-2</v>
      </c>
    </row>
    <row r="430" spans="6:9" x14ac:dyDescent="0.3">
      <c r="F430" s="2">
        <v>425</v>
      </c>
      <c r="G430" s="12">
        <f ca="1"/>
        <v>100.48451168816437</v>
      </c>
      <c r="H430" s="12">
        <f ca="1"/>
        <v>4.3527096520178388E-2</v>
      </c>
      <c r="I430" s="12">
        <v>4.2500000000000003E-2</v>
      </c>
    </row>
    <row r="431" spans="6:9" x14ac:dyDescent="0.3">
      <c r="F431" s="2">
        <v>426</v>
      </c>
      <c r="G431" s="12">
        <f ca="1"/>
        <v>100.57325012599912</v>
      </c>
      <c r="H431" s="12">
        <f ca="1"/>
        <v>4.3612512697431161E-2</v>
      </c>
      <c r="I431" s="12">
        <v>4.2599999999999999E-2</v>
      </c>
    </row>
    <row r="432" spans="6:9" x14ac:dyDescent="0.3">
      <c r="F432" s="2">
        <v>427</v>
      </c>
      <c r="G432" s="12">
        <f ca="1"/>
        <v>100.64563267302017</v>
      </c>
      <c r="H432" s="12">
        <f ca="1"/>
        <v>4.368224732956992E-2</v>
      </c>
      <c r="I432" s="12">
        <v>4.2700000000000002E-2</v>
      </c>
    </row>
    <row r="433" spans="6:9" x14ac:dyDescent="0.3">
      <c r="F433" s="2">
        <v>428</v>
      </c>
      <c r="G433" s="12">
        <f ca="1"/>
        <v>100.67057274076552</v>
      </c>
      <c r="H433" s="12">
        <f ca="1"/>
        <v>4.3706287938003463E-2</v>
      </c>
      <c r="I433" s="12">
        <v>4.2799999999999998E-2</v>
      </c>
    </row>
    <row r="434" spans="6:9" x14ac:dyDescent="0.3">
      <c r="F434" s="2">
        <v>429</v>
      </c>
      <c r="G434" s="12">
        <f ca="1"/>
        <v>100.67249578279041</v>
      </c>
      <c r="H434" s="12">
        <f ca="1"/>
        <v>4.3708141900479232E-2</v>
      </c>
      <c r="I434" s="12">
        <v>4.2900000000000001E-2</v>
      </c>
    </row>
    <row r="435" spans="6:9" x14ac:dyDescent="0.3">
      <c r="F435" s="2">
        <v>430</v>
      </c>
      <c r="G435" s="12">
        <f ca="1"/>
        <v>100.76385535142556</v>
      </c>
      <c r="H435" s="12">
        <f ca="1"/>
        <v>4.3796264956164288E-2</v>
      </c>
      <c r="I435" s="12">
        <v>4.2999999999999997E-2</v>
      </c>
    </row>
    <row r="436" spans="6:9" x14ac:dyDescent="0.3">
      <c r="F436" s="2">
        <v>431</v>
      </c>
      <c r="G436" s="12">
        <f ca="1"/>
        <v>100.95418939993523</v>
      </c>
      <c r="H436" s="12">
        <f ca="1"/>
        <v>4.3980141251458216E-2</v>
      </c>
      <c r="I436" s="12">
        <v>4.3099999999999999E-2</v>
      </c>
    </row>
    <row r="437" spans="6:9" x14ac:dyDescent="0.3">
      <c r="F437" s="2">
        <v>432</v>
      </c>
      <c r="G437" s="12">
        <f ca="1"/>
        <v>101.04199705323614</v>
      </c>
      <c r="H437" s="12">
        <f ca="1"/>
        <v>4.4065099561092287E-2</v>
      </c>
      <c r="I437" s="12">
        <v>4.3200000000000002E-2</v>
      </c>
    </row>
    <row r="438" spans="6:9" x14ac:dyDescent="0.3">
      <c r="F438" s="2">
        <v>433</v>
      </c>
      <c r="G438" s="12">
        <f ca="1"/>
        <v>101.06504752669456</v>
      </c>
      <c r="H438" s="12">
        <f ca="1"/>
        <v>4.4087415635508442E-2</v>
      </c>
      <c r="I438" s="12">
        <v>4.3299999999999998E-2</v>
      </c>
    </row>
    <row r="439" spans="6:9" x14ac:dyDescent="0.3">
      <c r="F439" s="2">
        <v>434</v>
      </c>
      <c r="G439" s="12">
        <f ca="1"/>
        <v>101.07237157491291</v>
      </c>
      <c r="H439" s="12">
        <f ca="1"/>
        <v>4.4094507518761324E-2</v>
      </c>
      <c r="I439" s="12">
        <v>4.3400000000000001E-2</v>
      </c>
    </row>
    <row r="440" spans="6:9" x14ac:dyDescent="0.3">
      <c r="F440" s="2">
        <v>435</v>
      </c>
      <c r="G440" s="12">
        <f ca="1"/>
        <v>101.20076897643573</v>
      </c>
      <c r="H440" s="12">
        <f ca="1"/>
        <v>4.4218927495444982E-2</v>
      </c>
      <c r="I440" s="12">
        <v>4.3499999999999997E-2</v>
      </c>
    </row>
    <row r="441" spans="6:9" x14ac:dyDescent="0.3">
      <c r="F441" s="2">
        <v>436</v>
      </c>
      <c r="G441" s="12">
        <f ca="1"/>
        <v>101.20564110978286</v>
      </c>
      <c r="H441" s="12">
        <f ca="1"/>
        <v>4.422365215442059E-2</v>
      </c>
      <c r="I441" s="12">
        <v>4.36E-2</v>
      </c>
    </row>
    <row r="442" spans="6:9" x14ac:dyDescent="0.3">
      <c r="F442" s="2">
        <v>437</v>
      </c>
      <c r="G442" s="12">
        <f ca="1"/>
        <v>101.23338039018877</v>
      </c>
      <c r="H442" s="12">
        <f ca="1"/>
        <v>4.4250556605108356E-2</v>
      </c>
      <c r="I442" s="12">
        <v>4.3700000000000003E-2</v>
      </c>
    </row>
    <row r="443" spans="6:9" x14ac:dyDescent="0.3">
      <c r="F443" s="2">
        <v>438</v>
      </c>
      <c r="G443" s="12">
        <f ca="1"/>
        <v>101.24969816750317</v>
      </c>
      <c r="H443" s="12">
        <f ca="1"/>
        <v>4.4266387111432381E-2</v>
      </c>
      <c r="I443" s="12">
        <v>4.3799999999999999E-2</v>
      </c>
    </row>
    <row r="444" spans="6:9" x14ac:dyDescent="0.3">
      <c r="F444" s="2">
        <v>439</v>
      </c>
      <c r="G444" s="12">
        <f ca="1"/>
        <v>101.40865140810462</v>
      </c>
      <c r="H444" s="12">
        <f ca="1"/>
        <v>4.4420741904563452E-2</v>
      </c>
      <c r="I444" s="12">
        <v>4.3900000000000002E-2</v>
      </c>
    </row>
    <row r="445" spans="6:9" x14ac:dyDescent="0.3">
      <c r="F445" s="2">
        <v>440</v>
      </c>
      <c r="G445" s="12">
        <f ca="1"/>
        <v>101.67775974787455</v>
      </c>
      <c r="H445" s="12">
        <f ca="1"/>
        <v>4.4682677471499233E-2</v>
      </c>
      <c r="I445" s="12">
        <v>4.3999999999999997E-2</v>
      </c>
    </row>
    <row r="446" spans="6:9" x14ac:dyDescent="0.3">
      <c r="F446" s="2">
        <v>441</v>
      </c>
      <c r="G446" s="12">
        <f ca="1"/>
        <v>101.68515812335539</v>
      </c>
      <c r="H446" s="12">
        <f ca="1"/>
        <v>4.4689889527403936E-2</v>
      </c>
      <c r="I446" s="12">
        <v>4.41E-2</v>
      </c>
    </row>
    <row r="447" spans="6:9" x14ac:dyDescent="0.3">
      <c r="F447" s="2">
        <v>442</v>
      </c>
      <c r="G447" s="12">
        <f ca="1"/>
        <v>101.90208049221219</v>
      </c>
      <c r="H447" s="12">
        <f ca="1"/>
        <v>4.4901607649107118E-2</v>
      </c>
      <c r="I447" s="12">
        <v>4.4200000000000003E-2</v>
      </c>
    </row>
    <row r="448" spans="6:9" x14ac:dyDescent="0.3">
      <c r="F448" s="2">
        <v>443</v>
      </c>
      <c r="G448" s="12">
        <f ca="1"/>
        <v>101.97246763657341</v>
      </c>
      <c r="H448" s="12">
        <f ca="1"/>
        <v>4.49704136265845E-2</v>
      </c>
      <c r="I448" s="12">
        <v>4.4299999999999999E-2</v>
      </c>
    </row>
    <row r="449" spans="6:9" x14ac:dyDescent="0.3">
      <c r="F449" s="2">
        <v>444</v>
      </c>
      <c r="G449" s="12">
        <f ca="1"/>
        <v>101.99755862980263</v>
      </c>
      <c r="H449" s="12">
        <f ca="1"/>
        <v>4.4994953715278951E-2</v>
      </c>
      <c r="I449" s="12">
        <v>4.4400000000000002E-2</v>
      </c>
    </row>
    <row r="450" spans="6:9" x14ac:dyDescent="0.3">
      <c r="F450" s="2">
        <v>445</v>
      </c>
      <c r="G450" s="12">
        <f ca="1"/>
        <v>102.05938193706434</v>
      </c>
      <c r="H450" s="12">
        <f ca="1"/>
        <v>4.5055448179873947E-2</v>
      </c>
      <c r="I450" s="12">
        <v>4.4499999999999998E-2</v>
      </c>
    </row>
    <row r="451" spans="6:9" x14ac:dyDescent="0.3">
      <c r="F451" s="2">
        <v>446</v>
      </c>
      <c r="G451" s="12">
        <f ca="1"/>
        <v>102.23713471192217</v>
      </c>
      <c r="H451" s="12">
        <f ca="1"/>
        <v>4.5229606697848361E-2</v>
      </c>
      <c r="I451" s="12">
        <v>4.4600000000000001E-2</v>
      </c>
    </row>
    <row r="452" spans="6:9" x14ac:dyDescent="0.3">
      <c r="F452" s="2">
        <v>447</v>
      </c>
      <c r="G452" s="12">
        <f ca="1"/>
        <v>102.37522184768277</v>
      </c>
      <c r="H452" s="12">
        <f ca="1"/>
        <v>4.5365133500311572E-2</v>
      </c>
      <c r="I452" s="12">
        <v>4.4699999999999997E-2</v>
      </c>
    </row>
    <row r="453" spans="6:9" x14ac:dyDescent="0.3">
      <c r="F453" s="2">
        <v>448</v>
      </c>
      <c r="G453" s="12">
        <f ca="1"/>
        <v>102.66706640261735</v>
      </c>
      <c r="H453" s="12">
        <f ca="1"/>
        <v>4.5652233895093534E-2</v>
      </c>
      <c r="I453" s="12">
        <v>4.48E-2</v>
      </c>
    </row>
    <row r="454" spans="6:9" x14ac:dyDescent="0.3">
      <c r="F454" s="2">
        <v>449</v>
      </c>
      <c r="G454" s="12">
        <f ca="1"/>
        <v>102.76264907809292</v>
      </c>
      <c r="H454" s="12">
        <f ca="1"/>
        <v>4.5746459670310539E-2</v>
      </c>
      <c r="I454" s="12">
        <v>4.4900000000000002E-2</v>
      </c>
    </row>
    <row r="455" spans="6:9" x14ac:dyDescent="0.3">
      <c r="F455" s="2">
        <v>450</v>
      </c>
      <c r="G455" s="12">
        <f ca="1"/>
        <v>102.83063020028341</v>
      </c>
      <c r="H455" s="12">
        <f ca="1"/>
        <v>4.5813534839881813E-2</v>
      </c>
      <c r="I455" s="12">
        <v>4.4999999999999998E-2</v>
      </c>
    </row>
    <row r="456" spans="6:9" x14ac:dyDescent="0.3">
      <c r="F456" s="2">
        <v>451</v>
      </c>
      <c r="G456" s="12">
        <f ca="1"/>
        <v>102.94027697486408</v>
      </c>
      <c r="H456" s="12">
        <f ca="1"/>
        <v>4.5921823945584528E-2</v>
      </c>
      <c r="I456" s="12">
        <v>4.5100000000000001E-2</v>
      </c>
    </row>
    <row r="457" spans="6:9" x14ac:dyDescent="0.3">
      <c r="F457" s="2">
        <v>452</v>
      </c>
      <c r="G457" s="12">
        <f ca="1"/>
        <v>102.99283893131857</v>
      </c>
      <c r="H457" s="12">
        <f ca="1"/>
        <v>4.5973780396098667E-2</v>
      </c>
      <c r="I457" s="12">
        <v>4.5199999999999997E-2</v>
      </c>
    </row>
    <row r="458" spans="6:9" x14ac:dyDescent="0.3">
      <c r="F458" s="2">
        <v>453</v>
      </c>
      <c r="G458" s="12">
        <f ca="1"/>
        <v>103.00226219822592</v>
      </c>
      <c r="H458" s="12">
        <f ca="1"/>
        <v>4.5983098213649987E-2</v>
      </c>
      <c r="I458" s="12">
        <v>4.53E-2</v>
      </c>
    </row>
    <row r="459" spans="6:9" x14ac:dyDescent="0.3">
      <c r="F459" s="2">
        <v>454</v>
      </c>
      <c r="G459" s="12">
        <f ca="1"/>
        <v>103.08347913205191</v>
      </c>
      <c r="H459" s="12">
        <f ca="1"/>
        <v>4.6063445440335693E-2</v>
      </c>
      <c r="I459" s="12">
        <v>4.5400000000000003E-2</v>
      </c>
    </row>
    <row r="460" spans="6:9" x14ac:dyDescent="0.3">
      <c r="F460" s="2">
        <v>455</v>
      </c>
      <c r="G460" s="12">
        <f ca="1"/>
        <v>103.17734684283504</v>
      </c>
      <c r="H460" s="12">
        <f ca="1"/>
        <v>4.615639534646454E-2</v>
      </c>
      <c r="I460" s="12">
        <v>4.5499999999999999E-2</v>
      </c>
    </row>
    <row r="461" spans="6:9" x14ac:dyDescent="0.3">
      <c r="F461" s="2">
        <v>456</v>
      </c>
      <c r="G461" s="12">
        <f ca="1"/>
        <v>103.21404283317844</v>
      </c>
      <c r="H461" s="12">
        <f ca="1"/>
        <v>4.6192758008004389E-2</v>
      </c>
      <c r="I461" s="12">
        <v>4.5600000000000002E-2</v>
      </c>
    </row>
    <row r="462" spans="6:9" x14ac:dyDescent="0.3">
      <c r="F462" s="2">
        <v>457</v>
      </c>
      <c r="G462" s="12">
        <f ca="1"/>
        <v>103.21459063264244</v>
      </c>
      <c r="H462" s="12">
        <f ca="1"/>
        <v>4.6193300939984638E-2</v>
      </c>
      <c r="I462" s="12">
        <v>4.5699999999999998E-2</v>
      </c>
    </row>
    <row r="463" spans="6:9" x14ac:dyDescent="0.3">
      <c r="F463" s="2">
        <v>458</v>
      </c>
      <c r="G463" s="12">
        <f ca="1"/>
        <v>103.3063295008302</v>
      </c>
      <c r="H463" s="12">
        <f ca="1"/>
        <v>4.6284269669949474E-2</v>
      </c>
      <c r="I463" s="12">
        <v>4.58E-2</v>
      </c>
    </row>
    <row r="464" spans="6:9" x14ac:dyDescent="0.3">
      <c r="F464" s="2">
        <v>459</v>
      </c>
      <c r="G464" s="12">
        <f ca="1"/>
        <v>103.43018467815331</v>
      </c>
      <c r="H464" s="12">
        <f ca="1"/>
        <v>4.6407227054725331E-2</v>
      </c>
      <c r="I464" s="12">
        <v>4.5900000000000003E-2</v>
      </c>
    </row>
    <row r="465" spans="6:9" x14ac:dyDescent="0.3">
      <c r="F465" s="2">
        <v>460</v>
      </c>
      <c r="G465" s="12">
        <f ca="1"/>
        <v>103.60268321285918</v>
      </c>
      <c r="H465" s="12">
        <f ca="1"/>
        <v>4.6578746967819613E-2</v>
      </c>
      <c r="I465" s="12">
        <v>4.5999999999999999E-2</v>
      </c>
    </row>
    <row r="466" spans="6:9" x14ac:dyDescent="0.3">
      <c r="F466" s="2">
        <v>461</v>
      </c>
      <c r="G466" s="12">
        <f ca="1"/>
        <v>103.63463474392303</v>
      </c>
      <c r="H466" s="12">
        <f ca="1"/>
        <v>4.6610551959744173E-2</v>
      </c>
      <c r="I466" s="12">
        <v>4.6100000000000002E-2</v>
      </c>
    </row>
    <row r="467" spans="6:9" x14ac:dyDescent="0.3">
      <c r="F467" s="2">
        <v>462</v>
      </c>
      <c r="G467" s="12">
        <f ca="1"/>
        <v>103.70514175120215</v>
      </c>
      <c r="H467" s="12">
        <f ca="1"/>
        <v>4.6680774006448107E-2</v>
      </c>
      <c r="I467" s="12">
        <v>4.6199999999999998E-2</v>
      </c>
    </row>
    <row r="468" spans="6:9" x14ac:dyDescent="0.3">
      <c r="F468" s="2">
        <v>463</v>
      </c>
      <c r="G468" s="12">
        <f ca="1"/>
        <v>103.81792167859594</v>
      </c>
      <c r="H468" s="12">
        <f ca="1"/>
        <v>4.6793208017496868E-2</v>
      </c>
      <c r="I468" s="12">
        <v>4.6300000000000001E-2</v>
      </c>
    </row>
    <row r="469" spans="6:9" x14ac:dyDescent="0.3">
      <c r="F469" s="2">
        <v>464</v>
      </c>
      <c r="G469" s="12">
        <f ca="1"/>
        <v>103.92397580325927</v>
      </c>
      <c r="H469" s="12">
        <f ca="1"/>
        <v>4.6899060237592938E-2</v>
      </c>
      <c r="I469" s="12">
        <v>4.6399999999999997E-2</v>
      </c>
    </row>
    <row r="470" spans="6:9" x14ac:dyDescent="0.3">
      <c r="F470" s="2">
        <v>465</v>
      </c>
      <c r="G470" s="12">
        <f ca="1"/>
        <v>103.92411365762636</v>
      </c>
      <c r="H470" s="12">
        <f ca="1"/>
        <v>4.6899197907340331E-2</v>
      </c>
      <c r="I470" s="12">
        <v>4.65E-2</v>
      </c>
    </row>
    <row r="471" spans="6:9" x14ac:dyDescent="0.3">
      <c r="F471" s="2">
        <v>466</v>
      </c>
      <c r="G471" s="12">
        <f ca="1"/>
        <v>103.99634148782488</v>
      </c>
      <c r="H471" s="12">
        <f ca="1"/>
        <v>4.6971356794767619E-2</v>
      </c>
      <c r="I471" s="12">
        <v>4.6600000000000003E-2</v>
      </c>
    </row>
    <row r="472" spans="6:9" x14ac:dyDescent="0.3">
      <c r="F472" s="2">
        <v>467</v>
      </c>
      <c r="G472" s="12">
        <f ca="1"/>
        <v>104.01118941090319</v>
      </c>
      <c r="H472" s="12">
        <f ca="1"/>
        <v>4.6986197418674727E-2</v>
      </c>
      <c r="I472" s="12">
        <v>4.6699999999999998E-2</v>
      </c>
    </row>
    <row r="473" spans="6:9" x14ac:dyDescent="0.3">
      <c r="F473" s="2">
        <v>468</v>
      </c>
      <c r="G473" s="12">
        <f ca="1"/>
        <v>104.05745073434845</v>
      </c>
      <c r="H473" s="12">
        <f ca="1"/>
        <v>4.7032451029475737E-2</v>
      </c>
      <c r="I473" s="12">
        <v>4.6800000000000001E-2</v>
      </c>
    </row>
    <row r="474" spans="6:9" x14ac:dyDescent="0.3">
      <c r="F474" s="2">
        <v>469</v>
      </c>
      <c r="G474" s="12">
        <f ca="1"/>
        <v>104.09121653771352</v>
      </c>
      <c r="H474" s="12">
        <f ca="1"/>
        <v>4.7066225569095663E-2</v>
      </c>
      <c r="I474" s="12">
        <v>4.6899999999999997E-2</v>
      </c>
    </row>
    <row r="475" spans="6:9" x14ac:dyDescent="0.3">
      <c r="F475" s="2">
        <v>470</v>
      </c>
      <c r="G475" s="12">
        <f ca="1"/>
        <v>104.24160521003012</v>
      </c>
      <c r="H475" s="12">
        <f ca="1"/>
        <v>4.7216800385769142E-2</v>
      </c>
      <c r="I475" s="12">
        <v>4.7E-2</v>
      </c>
    </row>
    <row r="476" spans="6:9" x14ac:dyDescent="0.3">
      <c r="F476" s="2">
        <v>471</v>
      </c>
      <c r="G476" s="12">
        <f ca="1"/>
        <v>104.44601729257046</v>
      </c>
      <c r="H476" s="12">
        <f ca="1"/>
        <v>4.74218510495934E-2</v>
      </c>
      <c r="I476" s="12">
        <v>4.7100000000000003E-2</v>
      </c>
    </row>
    <row r="477" spans="6:9" x14ac:dyDescent="0.3">
      <c r="F477" s="2">
        <v>472</v>
      </c>
      <c r="G477" s="12">
        <f ca="1"/>
        <v>104.66097804637204</v>
      </c>
      <c r="H477" s="12">
        <f ca="1"/>
        <v>4.7637962598063417E-2</v>
      </c>
      <c r="I477" s="12">
        <v>4.7199999999999999E-2</v>
      </c>
    </row>
    <row r="478" spans="6:9" x14ac:dyDescent="0.3">
      <c r="F478" s="2">
        <v>473</v>
      </c>
      <c r="G478" s="12">
        <f ca="1"/>
        <v>104.81811709640682</v>
      </c>
      <c r="H478" s="12">
        <f ca="1"/>
        <v>4.7796253746453563E-2</v>
      </c>
      <c r="I478" s="12">
        <v>4.7300000000000002E-2</v>
      </c>
    </row>
    <row r="479" spans="6:9" x14ac:dyDescent="0.3">
      <c r="F479" s="2">
        <v>474</v>
      </c>
      <c r="G479" s="12">
        <f ca="1"/>
        <v>105.10988189697835</v>
      </c>
      <c r="H479" s="12">
        <f ca="1"/>
        <v>4.8090853984354968E-2</v>
      </c>
      <c r="I479" s="12">
        <v>4.7399999999999998E-2</v>
      </c>
    </row>
    <row r="480" spans="6:9" x14ac:dyDescent="0.3">
      <c r="F480" s="2">
        <v>475</v>
      </c>
      <c r="G480" s="12">
        <f ca="1"/>
        <v>105.2224477652875</v>
      </c>
      <c r="H480" s="12">
        <f ca="1"/>
        <v>4.8204755759770894E-2</v>
      </c>
      <c r="I480" s="12">
        <v>4.7500000000000001E-2</v>
      </c>
    </row>
    <row r="481" spans="6:9" x14ac:dyDescent="0.3">
      <c r="F481" s="2">
        <v>476</v>
      </c>
      <c r="G481" s="12">
        <f ca="1"/>
        <v>105.3206797180972</v>
      </c>
      <c r="H481" s="12">
        <f ca="1"/>
        <v>4.8304263593408114E-2</v>
      </c>
      <c r="I481" s="12">
        <v>4.7600000000000003E-2</v>
      </c>
    </row>
    <row r="482" spans="6:9" x14ac:dyDescent="0.3">
      <c r="F482" s="2">
        <v>477</v>
      </c>
      <c r="G482" s="12">
        <f ca="1"/>
        <v>105.47506471493443</v>
      </c>
      <c r="H482" s="12">
        <f ca="1"/>
        <v>4.846086115003146E-2</v>
      </c>
      <c r="I482" s="12">
        <v>4.7699999999999999E-2</v>
      </c>
    </row>
    <row r="483" spans="6:9" x14ac:dyDescent="0.3">
      <c r="F483" s="2">
        <v>478</v>
      </c>
      <c r="G483" s="12">
        <f ca="1"/>
        <v>105.65520162066362</v>
      </c>
      <c r="H483" s="12">
        <f ca="1"/>
        <v>4.8643900037691687E-2</v>
      </c>
      <c r="I483" s="12">
        <v>4.7800000000000002E-2</v>
      </c>
    </row>
    <row r="484" spans="6:9" x14ac:dyDescent="0.3">
      <c r="F484" s="2">
        <v>479</v>
      </c>
      <c r="G484" s="12">
        <f ca="1"/>
        <v>105.68549509513907</v>
      </c>
      <c r="H484" s="12">
        <f ca="1"/>
        <v>4.8674715425847337E-2</v>
      </c>
      <c r="I484" s="12">
        <v>4.7899999999999998E-2</v>
      </c>
    </row>
    <row r="485" spans="6:9" x14ac:dyDescent="0.3">
      <c r="F485" s="2">
        <v>480</v>
      </c>
      <c r="G485" s="12">
        <f ca="1"/>
        <v>105.76453829075173</v>
      </c>
      <c r="H485" s="12">
        <f ca="1"/>
        <v>4.8755166369169878E-2</v>
      </c>
      <c r="I485" s="12">
        <v>4.8000000000000001E-2</v>
      </c>
    </row>
    <row r="486" spans="6:9" x14ac:dyDescent="0.3">
      <c r="F486" s="2">
        <v>481</v>
      </c>
      <c r="G486" s="12">
        <f ca="1"/>
        <v>105.78123612899289</v>
      </c>
      <c r="H486" s="12">
        <f ca="1"/>
        <v>4.8772170092492788E-2</v>
      </c>
      <c r="I486" s="12">
        <v>4.8099999999999997E-2</v>
      </c>
    </row>
    <row r="487" spans="6:9" x14ac:dyDescent="0.3">
      <c r="F487" s="2">
        <v>482</v>
      </c>
      <c r="G487" s="12">
        <f ca="1"/>
        <v>106.10584419713327</v>
      </c>
      <c r="H487" s="12">
        <f ca="1"/>
        <v>4.9103313603634527E-2</v>
      </c>
      <c r="I487" s="12">
        <v>4.82E-2</v>
      </c>
    </row>
    <row r="488" spans="6:9" x14ac:dyDescent="0.3">
      <c r="F488" s="2">
        <v>483</v>
      </c>
      <c r="G488" s="12">
        <f ca="1"/>
        <v>106.10990368565774</v>
      </c>
      <c r="H488" s="12">
        <f ca="1"/>
        <v>4.9107461916355177E-2</v>
      </c>
      <c r="I488" s="12">
        <v>4.8300000000000003E-2</v>
      </c>
    </row>
    <row r="489" spans="6:9" x14ac:dyDescent="0.3">
      <c r="F489" s="2">
        <v>484</v>
      </c>
      <c r="G489" s="12">
        <f ca="1"/>
        <v>106.52384536734765</v>
      </c>
      <c r="H489" s="12">
        <f ca="1"/>
        <v>4.9531380778839132E-2</v>
      </c>
      <c r="I489" s="12">
        <v>4.8399999999999999E-2</v>
      </c>
    </row>
    <row r="490" spans="6:9" x14ac:dyDescent="0.3">
      <c r="F490" s="2">
        <v>485</v>
      </c>
      <c r="G490" s="12">
        <f ca="1"/>
        <v>106.56792649018128</v>
      </c>
      <c r="H490" s="12">
        <f ca="1"/>
        <v>4.9576631720430919E-2</v>
      </c>
      <c r="I490" s="12">
        <v>4.8500000000000001E-2</v>
      </c>
    </row>
    <row r="491" spans="6:9" x14ac:dyDescent="0.3">
      <c r="F491" s="2">
        <v>486</v>
      </c>
      <c r="G491" s="12">
        <f ca="1"/>
        <v>106.79846173522655</v>
      </c>
      <c r="H491" s="12">
        <f ca="1"/>
        <v>4.9813621447666767E-2</v>
      </c>
      <c r="I491" s="12">
        <v>4.8599999999999997E-2</v>
      </c>
    </row>
    <row r="492" spans="6:9" x14ac:dyDescent="0.3">
      <c r="F492" s="2">
        <v>487</v>
      </c>
      <c r="G492" s="12">
        <f ca="1"/>
        <v>106.81543269292585</v>
      </c>
      <c r="H492" s="12">
        <f ca="1"/>
        <v>4.9831089885797208E-2</v>
      </c>
      <c r="I492" s="12">
        <v>4.87E-2</v>
      </c>
    </row>
    <row r="493" spans="6:9" x14ac:dyDescent="0.3">
      <c r="F493" s="2">
        <v>488</v>
      </c>
      <c r="G493" s="12">
        <f ca="1"/>
        <v>107.0058477747635</v>
      </c>
      <c r="H493" s="12">
        <f ca="1"/>
        <v>5.0027296664011636E-2</v>
      </c>
      <c r="I493" s="12">
        <v>4.8800000000000003E-2</v>
      </c>
    </row>
    <row r="494" spans="6:9" x14ac:dyDescent="0.3">
      <c r="F494" s="2">
        <v>489</v>
      </c>
      <c r="G494" s="12">
        <f ca="1"/>
        <v>107.03423283930513</v>
      </c>
      <c r="H494" s="12">
        <f ca="1"/>
        <v>5.0056578111177474E-2</v>
      </c>
      <c r="I494" s="12">
        <v>4.8899999999999999E-2</v>
      </c>
    </row>
    <row r="495" spans="6:9" x14ac:dyDescent="0.3">
      <c r="F495" s="2">
        <v>490</v>
      </c>
      <c r="G495" s="12">
        <f ca="1"/>
        <v>107.04874568535479</v>
      </c>
      <c r="H495" s="12">
        <f ca="1"/>
        <v>5.0071552573634603E-2</v>
      </c>
      <c r="I495" s="12">
        <v>4.9000000000000002E-2</v>
      </c>
    </row>
    <row r="496" spans="6:9" x14ac:dyDescent="0.3">
      <c r="F496" s="2">
        <v>491</v>
      </c>
      <c r="G496" s="12">
        <f ca="1"/>
        <v>107.2061224446096</v>
      </c>
      <c r="H496" s="12">
        <f ca="1"/>
        <v>5.0234078898014005E-2</v>
      </c>
      <c r="I496" s="12">
        <v>4.9099999999999998E-2</v>
      </c>
    </row>
    <row r="497" spans="6:9" x14ac:dyDescent="0.3">
      <c r="F497" s="2">
        <v>492</v>
      </c>
      <c r="G497" s="12">
        <f ca="1"/>
        <v>107.20700908414472</v>
      </c>
      <c r="H497" s="12">
        <f ca="1"/>
        <v>5.0234995295507671E-2</v>
      </c>
      <c r="I497" s="12">
        <v>4.9200000000000001E-2</v>
      </c>
    </row>
    <row r="498" spans="6:9" x14ac:dyDescent="0.3">
      <c r="F498" s="2">
        <v>493</v>
      </c>
      <c r="G498" s="12">
        <f ca="1"/>
        <v>107.21151647744284</v>
      </c>
      <c r="H498" s="12">
        <f ca="1"/>
        <v>5.0239654098054982E-2</v>
      </c>
      <c r="I498" s="12">
        <v>4.9299999999999997E-2</v>
      </c>
    </row>
    <row r="499" spans="6:9" x14ac:dyDescent="0.3">
      <c r="F499" s="2">
        <v>494</v>
      </c>
      <c r="G499" s="12">
        <f ca="1"/>
        <v>107.3443824536984</v>
      </c>
      <c r="H499" s="12">
        <f ca="1"/>
        <v>5.037708025141896E-2</v>
      </c>
      <c r="I499" s="12">
        <v>4.9399999999999999E-2</v>
      </c>
    </row>
    <row r="500" spans="6:9" x14ac:dyDescent="0.3">
      <c r="F500" s="2">
        <v>495</v>
      </c>
      <c r="G500" s="12">
        <f ca="1"/>
        <v>107.38687458256803</v>
      </c>
      <c r="H500" s="12">
        <f ca="1"/>
        <v>5.0421070393199541E-2</v>
      </c>
      <c r="I500" s="12">
        <v>4.9500000000000002E-2</v>
      </c>
    </row>
    <row r="501" spans="6:9" x14ac:dyDescent="0.3">
      <c r="F501" s="2">
        <v>496</v>
      </c>
      <c r="G501" s="12">
        <f ca="1"/>
        <v>107.40816655384423</v>
      </c>
      <c r="H501" s="12">
        <f ca="1"/>
        <v>5.0443120209364464E-2</v>
      </c>
      <c r="I501" s="12">
        <v>4.9599999999999998E-2</v>
      </c>
    </row>
    <row r="502" spans="6:9" x14ac:dyDescent="0.3">
      <c r="F502" s="2">
        <v>497</v>
      </c>
      <c r="G502" s="12">
        <f ca="1"/>
        <v>107.46862727860336</v>
      </c>
      <c r="H502" s="12">
        <f ca="1"/>
        <v>5.0505759189661367E-2</v>
      </c>
      <c r="I502" s="12">
        <v>4.9700000000000001E-2</v>
      </c>
    </row>
    <row r="503" spans="6:9" x14ac:dyDescent="0.3">
      <c r="F503" s="2">
        <v>498</v>
      </c>
      <c r="G503" s="12">
        <f ca="1"/>
        <v>107.47614330058703</v>
      </c>
      <c r="H503" s="12">
        <f ca="1"/>
        <v>5.0513548712156173E-2</v>
      </c>
      <c r="I503" s="12">
        <v>4.9799999999999997E-2</v>
      </c>
    </row>
    <row r="504" spans="6:9" x14ac:dyDescent="0.3">
      <c r="F504" s="2">
        <v>499</v>
      </c>
      <c r="G504" s="12">
        <f ca="1"/>
        <v>107.57481840309167</v>
      </c>
      <c r="H504" s="12">
        <f ca="1"/>
        <v>5.061587020944347E-2</v>
      </c>
      <c r="I504" s="12">
        <v>4.99E-2</v>
      </c>
    </row>
    <row r="505" spans="6:9" x14ac:dyDescent="0.3">
      <c r="F505" s="2">
        <v>500</v>
      </c>
      <c r="G505" s="12">
        <f ca="1"/>
        <v>107.63809639873979</v>
      </c>
      <c r="H505" s="12">
        <f ca="1"/>
        <v>5.0681541033331223E-2</v>
      </c>
      <c r="I505" s="12">
        <v>0.05</v>
      </c>
    </row>
    <row r="506" spans="6:9" x14ac:dyDescent="0.3">
      <c r="F506" s="2">
        <v>501</v>
      </c>
      <c r="G506" s="12">
        <f ca="1"/>
        <v>107.65021421256527</v>
      </c>
      <c r="H506" s="12">
        <f ca="1"/>
        <v>5.0694121933864356E-2</v>
      </c>
      <c r="I506" s="12">
        <v>5.0099999999999999E-2</v>
      </c>
    </row>
    <row r="507" spans="6:9" x14ac:dyDescent="0.3">
      <c r="F507" s="2">
        <v>502</v>
      </c>
      <c r="G507" s="12">
        <f ca="1"/>
        <v>107.6839147720558</v>
      </c>
      <c r="H507" s="12">
        <f ca="1"/>
        <v>5.0729118581575021E-2</v>
      </c>
      <c r="I507" s="12">
        <v>5.0200000000000002E-2</v>
      </c>
    </row>
    <row r="508" spans="6:9" x14ac:dyDescent="0.3">
      <c r="F508" s="2">
        <v>503</v>
      </c>
      <c r="G508" s="12">
        <f ca="1"/>
        <v>107.85708780441841</v>
      </c>
      <c r="H508" s="12">
        <f ca="1"/>
        <v>5.0909142124198059E-2</v>
      </c>
      <c r="I508" s="12">
        <v>5.0299999999999997E-2</v>
      </c>
    </row>
    <row r="509" spans="6:9" x14ac:dyDescent="0.3">
      <c r="F509" s="2">
        <v>504</v>
      </c>
      <c r="G509" s="12">
        <f ca="1"/>
        <v>107.89457597823453</v>
      </c>
      <c r="H509" s="12">
        <f ca="1"/>
        <v>5.09481552682527E-2</v>
      </c>
      <c r="I509" s="12">
        <v>5.04E-2</v>
      </c>
    </row>
    <row r="510" spans="6:9" x14ac:dyDescent="0.3">
      <c r="F510" s="2">
        <v>505</v>
      </c>
      <c r="G510" s="12">
        <f ca="1"/>
        <v>107.98984326206819</v>
      </c>
      <c r="H510" s="12">
        <f ca="1"/>
        <v>5.1047365138355616E-2</v>
      </c>
      <c r="I510" s="12">
        <v>5.0500000000000003E-2</v>
      </c>
    </row>
    <row r="511" spans="6:9" x14ac:dyDescent="0.3">
      <c r="F511" s="2">
        <v>506</v>
      </c>
      <c r="G511" s="12">
        <f ca="1"/>
        <v>108.03899727059182</v>
      </c>
      <c r="H511" s="12">
        <f ca="1"/>
        <v>5.1098591099538064E-2</v>
      </c>
      <c r="I511" s="12">
        <v>5.0599999999999999E-2</v>
      </c>
    </row>
    <row r="512" spans="6:9" x14ac:dyDescent="0.3">
      <c r="F512" s="2">
        <v>507</v>
      </c>
      <c r="G512" s="12">
        <f ca="1"/>
        <v>108.09358666498096</v>
      </c>
      <c r="H512" s="12">
        <f ca="1"/>
        <v>5.1155511668262259E-2</v>
      </c>
      <c r="I512" s="12">
        <v>5.0700000000000002E-2</v>
      </c>
    </row>
    <row r="513" spans="6:9" x14ac:dyDescent="0.3">
      <c r="F513" s="2">
        <v>508</v>
      </c>
      <c r="G513" s="12">
        <f ca="1"/>
        <v>108.20939396431463</v>
      </c>
      <c r="H513" s="12">
        <f ca="1"/>
        <v>5.1276369286751514E-2</v>
      </c>
      <c r="I513" s="12">
        <v>5.0799999999999998E-2</v>
      </c>
    </row>
    <row r="514" spans="6:9" x14ac:dyDescent="0.3">
      <c r="F514" s="2">
        <v>509</v>
      </c>
      <c r="G514" s="12">
        <f ca="1"/>
        <v>108.36951928789613</v>
      </c>
      <c r="H514" s="12">
        <f ca="1"/>
        <v>5.1443712519573463E-2</v>
      </c>
      <c r="I514" s="12">
        <v>5.0900000000000001E-2</v>
      </c>
    </row>
    <row r="515" spans="6:9" x14ac:dyDescent="0.3">
      <c r="F515" s="2">
        <v>510</v>
      </c>
      <c r="G515" s="12">
        <f ca="1"/>
        <v>108.43051732975462</v>
      </c>
      <c r="H515" s="12">
        <f ca="1"/>
        <v>5.1507531854349413E-2</v>
      </c>
      <c r="I515" s="12">
        <v>5.0999999999999997E-2</v>
      </c>
    </row>
    <row r="516" spans="6:9" x14ac:dyDescent="0.3">
      <c r="F516" s="2">
        <v>511</v>
      </c>
      <c r="G516" s="12">
        <f ca="1"/>
        <v>108.51897634514879</v>
      </c>
      <c r="H516" s="12">
        <f ca="1"/>
        <v>5.1600152578926028E-2</v>
      </c>
      <c r="I516" s="12">
        <v>5.11E-2</v>
      </c>
    </row>
    <row r="517" spans="6:9" x14ac:dyDescent="0.3">
      <c r="F517" s="2">
        <v>512</v>
      </c>
      <c r="G517" s="12">
        <f ca="1"/>
        <v>108.64279767121621</v>
      </c>
      <c r="H517" s="12">
        <f ca="1"/>
        <v>5.1729939034580008E-2</v>
      </c>
      <c r="I517" s="12">
        <v>5.1200000000000002E-2</v>
      </c>
    </row>
    <row r="518" spans="6:9" x14ac:dyDescent="0.3">
      <c r="F518" s="2">
        <v>513</v>
      </c>
      <c r="G518" s="12">
        <f ca="1"/>
        <v>108.65424652864884</v>
      </c>
      <c r="H518" s="12">
        <f ca="1"/>
        <v>5.1741947677487618E-2</v>
      </c>
      <c r="I518" s="12">
        <v>5.1299999999999998E-2</v>
      </c>
    </row>
    <row r="519" spans="6:9" x14ac:dyDescent="0.3">
      <c r="F519" s="2">
        <v>514</v>
      </c>
      <c r="G519" s="12">
        <f ca="1"/>
        <v>108.73357341128337</v>
      </c>
      <c r="H519" s="12">
        <f ca="1"/>
        <v>5.1825191486237557E-2</v>
      </c>
      <c r="I519" s="12">
        <v>5.1400000000000001E-2</v>
      </c>
    </row>
    <row r="520" spans="6:9" x14ac:dyDescent="0.3">
      <c r="F520" s="2">
        <v>515</v>
      </c>
      <c r="G520" s="12">
        <f ca="1"/>
        <v>108.79965419690707</v>
      </c>
      <c r="H520" s="12">
        <f ca="1"/>
        <v>5.1894586227689624E-2</v>
      </c>
      <c r="I520" s="12">
        <v>5.1499999999999997E-2</v>
      </c>
    </row>
    <row r="521" spans="6:9" x14ac:dyDescent="0.3">
      <c r="F521" s="2">
        <v>516</v>
      </c>
      <c r="G521" s="12">
        <f ca="1"/>
        <v>108.92528095500094</v>
      </c>
      <c r="H521" s="12">
        <f ca="1"/>
        <v>5.2026641212258751E-2</v>
      </c>
      <c r="I521" s="12">
        <v>5.16E-2</v>
      </c>
    </row>
    <row r="522" spans="6:9" x14ac:dyDescent="0.3">
      <c r="F522" s="2">
        <v>517</v>
      </c>
      <c r="G522" s="12">
        <f ca="1"/>
        <v>109.07410571468655</v>
      </c>
      <c r="H522" s="12">
        <f ca="1"/>
        <v>5.2183298368766014E-2</v>
      </c>
      <c r="I522" s="12">
        <v>5.1700000000000003E-2</v>
      </c>
    </row>
    <row r="523" spans="6:9" x14ac:dyDescent="0.3">
      <c r="F523" s="2">
        <v>518</v>
      </c>
      <c r="G523" s="12">
        <f ca="1"/>
        <v>109.13662125339964</v>
      </c>
      <c r="H523" s="12">
        <f ca="1"/>
        <v>5.2249174234662459E-2</v>
      </c>
      <c r="I523" s="12">
        <v>5.1799999999999999E-2</v>
      </c>
    </row>
    <row r="524" spans="6:9" x14ac:dyDescent="0.3">
      <c r="F524" s="2">
        <v>519</v>
      </c>
      <c r="G524" s="12">
        <f ca="1"/>
        <v>109.14320890731683</v>
      </c>
      <c r="H524" s="12">
        <f ca="1"/>
        <v>5.2256118407442154E-2</v>
      </c>
      <c r="I524" s="12">
        <v>5.1900000000000002E-2</v>
      </c>
    </row>
    <row r="525" spans="6:9" x14ac:dyDescent="0.3">
      <c r="F525" s="2">
        <v>520</v>
      </c>
      <c r="G525" s="12">
        <f ca="1"/>
        <v>109.18594845945829</v>
      </c>
      <c r="H525" s="12">
        <f ca="1"/>
        <v>5.2301182199905982E-2</v>
      </c>
      <c r="I525" s="12">
        <v>5.1999999999999998E-2</v>
      </c>
    </row>
    <row r="526" spans="6:9" x14ac:dyDescent="0.3">
      <c r="F526" s="2">
        <v>521</v>
      </c>
      <c r="G526" s="12">
        <f ca="1"/>
        <v>109.24210035793369</v>
      </c>
      <c r="H526" s="12">
        <f ca="1"/>
        <v>5.2360417243243931E-2</v>
      </c>
      <c r="I526" s="12">
        <v>5.21E-2</v>
      </c>
    </row>
    <row r="527" spans="6:9" x14ac:dyDescent="0.3">
      <c r="F527" s="2">
        <v>522</v>
      </c>
      <c r="G527" s="12">
        <f ca="1"/>
        <v>109.30697067633677</v>
      </c>
      <c r="H527" s="12">
        <f ca="1"/>
        <v>5.2428891147851202E-2</v>
      </c>
      <c r="I527" s="12">
        <v>5.2200000000000003E-2</v>
      </c>
    </row>
    <row r="528" spans="6:9" x14ac:dyDescent="0.3">
      <c r="F528" s="2">
        <v>523</v>
      </c>
      <c r="G528" s="12">
        <f ca="1"/>
        <v>109.32823554789265</v>
      </c>
      <c r="H528" s="12">
        <f ca="1"/>
        <v>5.2451347033799278E-2</v>
      </c>
      <c r="I528" s="12">
        <v>5.2299999999999999E-2</v>
      </c>
    </row>
    <row r="529" spans="6:9" x14ac:dyDescent="0.3">
      <c r="F529" s="2">
        <v>524</v>
      </c>
      <c r="G529" s="12">
        <f ca="1"/>
        <v>109.63620125551094</v>
      </c>
      <c r="H529" s="12">
        <f ca="1"/>
        <v>5.2777100481811161E-2</v>
      </c>
      <c r="I529" s="12">
        <v>5.2400000000000002E-2</v>
      </c>
    </row>
    <row r="530" spans="6:9" x14ac:dyDescent="0.3">
      <c r="F530" s="2">
        <v>525</v>
      </c>
      <c r="G530" s="12">
        <f ca="1"/>
        <v>109.67526360857943</v>
      </c>
      <c r="H530" s="12">
        <f ca="1"/>
        <v>5.2818491097500253E-2</v>
      </c>
      <c r="I530" s="12">
        <v>5.2499999999999998E-2</v>
      </c>
    </row>
    <row r="531" spans="6:9" x14ac:dyDescent="0.3">
      <c r="F531" s="2">
        <v>526</v>
      </c>
      <c r="G531" s="12">
        <f ca="1"/>
        <v>109.76846469631649</v>
      </c>
      <c r="H531" s="12">
        <f ca="1"/>
        <v>5.2917312854120935E-2</v>
      </c>
      <c r="I531" s="12">
        <v>5.2600000000000001E-2</v>
      </c>
    </row>
    <row r="532" spans="6:9" x14ac:dyDescent="0.3">
      <c r="F532" s="2">
        <v>527</v>
      </c>
      <c r="G532" s="12">
        <f ca="1"/>
        <v>109.81911658422253</v>
      </c>
      <c r="H532" s="12">
        <f ca="1"/>
        <v>5.2971058137451406E-2</v>
      </c>
      <c r="I532" s="12">
        <v>5.2699999999999997E-2</v>
      </c>
    </row>
    <row r="533" spans="6:9" x14ac:dyDescent="0.3">
      <c r="F533" s="2">
        <v>528</v>
      </c>
      <c r="G533" s="12">
        <f ca="1"/>
        <v>109.82125371450692</v>
      </c>
      <c r="H533" s="12">
        <f ca="1"/>
        <v>5.2973326385624464E-2</v>
      </c>
      <c r="I533" s="12">
        <v>5.28E-2</v>
      </c>
    </row>
    <row r="534" spans="6:9" x14ac:dyDescent="0.3">
      <c r="F534" s="2">
        <v>529</v>
      </c>
      <c r="G534" s="12">
        <f ca="1"/>
        <v>109.84687395508648</v>
      </c>
      <c r="H534" s="12">
        <f ca="1"/>
        <v>5.300052226795815E-2</v>
      </c>
      <c r="I534" s="12">
        <v>5.2900000000000003E-2</v>
      </c>
    </row>
    <row r="535" spans="6:9" x14ac:dyDescent="0.3">
      <c r="F535" s="2">
        <v>530</v>
      </c>
      <c r="G535" s="12">
        <f ca="1"/>
        <v>109.95080542468368</v>
      </c>
      <c r="H535" s="12">
        <f ca="1"/>
        <v>5.3110917092200831E-2</v>
      </c>
      <c r="I535" s="12">
        <v>5.2999999999999999E-2</v>
      </c>
    </row>
    <row r="536" spans="6:9" x14ac:dyDescent="0.3">
      <c r="F536" s="2">
        <v>531</v>
      </c>
      <c r="G536" s="12">
        <f ca="1"/>
        <v>109.99686056886257</v>
      </c>
      <c r="H536" s="12">
        <f ca="1"/>
        <v>5.3159873065542484E-2</v>
      </c>
      <c r="I536" s="12">
        <v>5.3100000000000001E-2</v>
      </c>
    </row>
    <row r="537" spans="6:9" x14ac:dyDescent="0.3">
      <c r="F537" s="2">
        <v>532</v>
      </c>
      <c r="G537" s="12">
        <f ca="1"/>
        <v>110.13633927888741</v>
      </c>
      <c r="H537" s="12">
        <f ca="1"/>
        <v>5.3308274557025248E-2</v>
      </c>
      <c r="I537" s="12">
        <v>5.3199999999999997E-2</v>
      </c>
    </row>
    <row r="538" spans="6:9" x14ac:dyDescent="0.3">
      <c r="F538" s="2">
        <v>533</v>
      </c>
      <c r="G538" s="12">
        <f ca="1"/>
        <v>110.19521482364708</v>
      </c>
      <c r="H538" s="12">
        <f ca="1"/>
        <v>5.3370978594134963E-2</v>
      </c>
      <c r="I538" s="12">
        <v>5.33E-2</v>
      </c>
    </row>
    <row r="539" spans="6:9" x14ac:dyDescent="0.3">
      <c r="F539" s="2">
        <v>534</v>
      </c>
      <c r="G539" s="12">
        <f ca="1"/>
        <v>110.25369922129441</v>
      </c>
      <c r="H539" s="12">
        <f ca="1"/>
        <v>5.3433302538829171E-2</v>
      </c>
      <c r="I539" s="12">
        <v>5.3400000000000003E-2</v>
      </c>
    </row>
    <row r="540" spans="6:9" x14ac:dyDescent="0.3">
      <c r="F540" s="2">
        <v>535</v>
      </c>
      <c r="G540" s="12">
        <f ca="1"/>
        <v>110.3541814616393</v>
      </c>
      <c r="H540" s="12">
        <f ca="1"/>
        <v>5.3540466437191007E-2</v>
      </c>
      <c r="I540" s="12">
        <v>5.3499999999999999E-2</v>
      </c>
    </row>
    <row r="541" spans="6:9" x14ac:dyDescent="0.3">
      <c r="F541" s="2">
        <v>536</v>
      </c>
      <c r="G541" s="12">
        <f ca="1"/>
        <v>110.38029100546551</v>
      </c>
      <c r="H541" s="12">
        <f ca="1"/>
        <v>5.3568329730685489E-2</v>
      </c>
      <c r="I541" s="12">
        <v>5.3600000000000002E-2</v>
      </c>
    </row>
    <row r="542" spans="6:9" x14ac:dyDescent="0.3">
      <c r="F542" s="2">
        <v>537</v>
      </c>
      <c r="G542" s="12">
        <f ca="1"/>
        <v>110.45252433450851</v>
      </c>
      <c r="H542" s="12">
        <f ca="1"/>
        <v>5.3645452659091035E-2</v>
      </c>
      <c r="I542" s="12">
        <v>5.3699999999999998E-2</v>
      </c>
    </row>
    <row r="543" spans="6:9" x14ac:dyDescent="0.3">
      <c r="F543" s="2">
        <v>538</v>
      </c>
      <c r="G543" s="12">
        <f ca="1"/>
        <v>110.49110458828903</v>
      </c>
      <c r="H543" s="12">
        <f ca="1"/>
        <v>5.3686667205605769E-2</v>
      </c>
      <c r="I543" s="12">
        <v>5.3800000000000001E-2</v>
      </c>
    </row>
    <row r="544" spans="6:9" x14ac:dyDescent="0.3">
      <c r="F544" s="2">
        <v>539</v>
      </c>
      <c r="G544" s="12">
        <f ca="1"/>
        <v>110.62537257097495</v>
      </c>
      <c r="H544" s="12">
        <f ca="1"/>
        <v>5.3830226502113325E-2</v>
      </c>
      <c r="I544" s="12">
        <v>5.3900000000000003E-2</v>
      </c>
    </row>
    <row r="545" spans="6:9" x14ac:dyDescent="0.3">
      <c r="F545" s="2">
        <v>540</v>
      </c>
      <c r="G545" s="12">
        <f ca="1"/>
        <v>110.64986648513809</v>
      </c>
      <c r="H545" s="12">
        <f ca="1"/>
        <v>5.3856436063137288E-2</v>
      </c>
      <c r="I545" s="12">
        <v>5.3999999999999999E-2</v>
      </c>
    </row>
    <row r="546" spans="6:9" x14ac:dyDescent="0.3">
      <c r="F546" s="2">
        <v>541</v>
      </c>
      <c r="G546" s="12">
        <f ca="1"/>
        <v>110.87054112061435</v>
      </c>
      <c r="H546" s="12">
        <f ca="1"/>
        <v>5.4092855215127862E-2</v>
      </c>
      <c r="I546" s="12">
        <v>5.4100000000000002E-2</v>
      </c>
    </row>
    <row r="547" spans="6:9" x14ac:dyDescent="0.3">
      <c r="F547" s="2">
        <v>542</v>
      </c>
      <c r="G547" s="12">
        <f ca="1"/>
        <v>111.03925116652488</v>
      </c>
      <c r="H547" s="12">
        <f ca="1"/>
        <v>5.4273951495439128E-2</v>
      </c>
      <c r="I547" s="12">
        <v>5.4199999999999998E-2</v>
      </c>
    </row>
    <row r="548" spans="6:9" x14ac:dyDescent="0.3">
      <c r="F548" s="2">
        <v>543</v>
      </c>
      <c r="G548" s="12">
        <f ca="1"/>
        <v>111.12278264558546</v>
      </c>
      <c r="H548" s="12">
        <f ca="1"/>
        <v>5.4363727644797022E-2</v>
      </c>
      <c r="I548" s="12">
        <v>5.4300000000000001E-2</v>
      </c>
    </row>
    <row r="549" spans="6:9" x14ac:dyDescent="0.3">
      <c r="F549" s="2">
        <v>544</v>
      </c>
      <c r="G549" s="12">
        <f ca="1"/>
        <v>111.16176966373388</v>
      </c>
      <c r="H549" s="12">
        <f ca="1"/>
        <v>5.4405654659746672E-2</v>
      </c>
      <c r="I549" s="12">
        <v>5.4399999999999997E-2</v>
      </c>
    </row>
    <row r="550" spans="6:9" x14ac:dyDescent="0.3">
      <c r="F550" s="2">
        <v>545</v>
      </c>
      <c r="G550" s="12">
        <f ca="1"/>
        <v>111.19571501299774</v>
      </c>
      <c r="H550" s="12">
        <f ca="1"/>
        <v>5.4442172977096519E-2</v>
      </c>
      <c r="I550" s="12">
        <v>5.45E-2</v>
      </c>
    </row>
    <row r="551" spans="6:9" x14ac:dyDescent="0.3">
      <c r="F551" s="2">
        <v>546</v>
      </c>
      <c r="G551" s="12">
        <f ca="1"/>
        <v>111.36007325442456</v>
      </c>
      <c r="H551" s="12">
        <f ca="1"/>
        <v>5.4619162414366366E-2</v>
      </c>
      <c r="I551" s="12">
        <v>5.4600000000000003E-2</v>
      </c>
    </row>
    <row r="552" spans="6:9" x14ac:dyDescent="0.3">
      <c r="F552" s="2">
        <v>547</v>
      </c>
      <c r="G552" s="12">
        <f ca="1"/>
        <v>111.37617680607711</v>
      </c>
      <c r="H552" s="12">
        <f ca="1"/>
        <v>5.4636518999558778E-2</v>
      </c>
      <c r="I552" s="12">
        <v>5.4699999999999999E-2</v>
      </c>
    </row>
    <row r="553" spans="6:9" x14ac:dyDescent="0.3">
      <c r="F553" s="2">
        <v>548</v>
      </c>
      <c r="G553" s="12">
        <f ca="1"/>
        <v>111.4418448507989</v>
      </c>
      <c r="H553" s="12">
        <f ca="1"/>
        <v>5.4707325288322992E-2</v>
      </c>
      <c r="I553" s="12">
        <v>5.4800000000000001E-2</v>
      </c>
    </row>
    <row r="554" spans="6:9" x14ac:dyDescent="0.3">
      <c r="F554" s="2">
        <v>549</v>
      </c>
      <c r="G554" s="12">
        <f ca="1"/>
        <v>111.74793120026992</v>
      </c>
      <c r="H554" s="12">
        <f ca="1"/>
        <v>5.5037966525969484E-2</v>
      </c>
      <c r="I554" s="12">
        <v>5.4899999999999997E-2</v>
      </c>
    </row>
    <row r="555" spans="6:9" x14ac:dyDescent="0.3">
      <c r="F555" s="2">
        <v>550</v>
      </c>
      <c r="G555" s="12">
        <f ca="1"/>
        <v>111.90666514299299</v>
      </c>
      <c r="H555" s="12">
        <f ca="1"/>
        <v>5.520982669094153E-2</v>
      </c>
      <c r="I555" s="12">
        <v>5.5E-2</v>
      </c>
    </row>
    <row r="556" spans="6:9" x14ac:dyDescent="0.3">
      <c r="F556" s="2">
        <v>551</v>
      </c>
      <c r="G556" s="12">
        <f ca="1"/>
        <v>111.9947054320286</v>
      </c>
      <c r="H556" s="12">
        <f ca="1"/>
        <v>5.53052628185342E-2</v>
      </c>
      <c r="I556" s="12">
        <v>5.5100000000000003E-2</v>
      </c>
    </row>
    <row r="557" spans="6:9" x14ac:dyDescent="0.3">
      <c r="F557" s="2">
        <v>552</v>
      </c>
      <c r="G557" s="12">
        <f ca="1"/>
        <v>112.18525251743763</v>
      </c>
      <c r="H557" s="12">
        <f ca="1"/>
        <v>5.5512099053973925E-2</v>
      </c>
      <c r="I557" s="12">
        <v>5.5199999999999999E-2</v>
      </c>
    </row>
    <row r="558" spans="6:9" x14ac:dyDescent="0.3">
      <c r="F558" s="2">
        <v>553</v>
      </c>
      <c r="G558" s="12">
        <f ca="1"/>
        <v>112.23027478549996</v>
      </c>
      <c r="H558" s="12">
        <f ca="1"/>
        <v>5.5561026489733274E-2</v>
      </c>
      <c r="I558" s="12">
        <v>5.5300000000000002E-2</v>
      </c>
    </row>
    <row r="559" spans="6:9" x14ac:dyDescent="0.3">
      <c r="F559" s="2">
        <v>554</v>
      </c>
      <c r="G559" s="12">
        <f ca="1"/>
        <v>112.27195347940078</v>
      </c>
      <c r="H559" s="12">
        <f ca="1"/>
        <v>5.5606339545415828E-2</v>
      </c>
      <c r="I559" s="12">
        <v>5.5399999999999998E-2</v>
      </c>
    </row>
    <row r="560" spans="6:9" x14ac:dyDescent="0.3">
      <c r="F560" s="2">
        <v>555</v>
      </c>
      <c r="G560" s="12">
        <f ca="1"/>
        <v>112.5166862337225</v>
      </c>
      <c r="H560" s="12">
        <f ca="1"/>
        <v>5.5872785520167501E-2</v>
      </c>
      <c r="I560" s="12">
        <v>5.5500000000000001E-2</v>
      </c>
    </row>
    <row r="561" spans="6:9" x14ac:dyDescent="0.3">
      <c r="F561" s="2">
        <v>556</v>
      </c>
      <c r="G561" s="12">
        <f ca="1"/>
        <v>112.60537118293463</v>
      </c>
      <c r="H561" s="12">
        <f ca="1"/>
        <v>5.596949598930246E-2</v>
      </c>
      <c r="I561" s="12">
        <v>5.5599999999999997E-2</v>
      </c>
    </row>
    <row r="562" spans="6:9" x14ac:dyDescent="0.3">
      <c r="F562" s="2">
        <v>557</v>
      </c>
      <c r="G562" s="12">
        <f ca="1"/>
        <v>113.20835049759719</v>
      </c>
      <c r="H562" s="12">
        <f ca="1"/>
        <v>5.6629258970945617E-2</v>
      </c>
      <c r="I562" s="12">
        <v>5.57E-2</v>
      </c>
    </row>
    <row r="563" spans="6:9" x14ac:dyDescent="0.3">
      <c r="F563" s="2">
        <v>558</v>
      </c>
      <c r="G563" s="12">
        <f ca="1"/>
        <v>113.27848341695042</v>
      </c>
      <c r="H563" s="12">
        <f ca="1"/>
        <v>5.6706247405131867E-2</v>
      </c>
      <c r="I563" s="12">
        <v>5.5800000000000002E-2</v>
      </c>
    </row>
    <row r="564" spans="6:9" x14ac:dyDescent="0.3">
      <c r="F564" s="2">
        <v>559</v>
      </c>
      <c r="G564" s="12">
        <f ca="1"/>
        <v>113.31364641495665</v>
      </c>
      <c r="H564" s="12">
        <f ca="1"/>
        <v>5.6744867280992477E-2</v>
      </c>
      <c r="I564" s="12">
        <v>5.5899999999999998E-2</v>
      </c>
    </row>
    <row r="565" spans="6:9" x14ac:dyDescent="0.3">
      <c r="F565" s="2">
        <v>560</v>
      </c>
      <c r="G565" s="12">
        <f ca="1"/>
        <v>113.40621912597656</v>
      </c>
      <c r="H565" s="12">
        <f ca="1"/>
        <v>5.6846603689151939E-2</v>
      </c>
      <c r="I565" s="12">
        <v>5.6000000000000001E-2</v>
      </c>
    </row>
    <row r="566" spans="6:9" x14ac:dyDescent="0.3">
      <c r="F566" s="2">
        <v>561</v>
      </c>
      <c r="G566" s="12">
        <f ca="1"/>
        <v>113.47795718067157</v>
      </c>
      <c r="H566" s="12">
        <f ca="1"/>
        <v>5.6925505700610841E-2</v>
      </c>
      <c r="I566" s="12">
        <v>5.6099999999999997E-2</v>
      </c>
    </row>
    <row r="567" spans="6:9" x14ac:dyDescent="0.3">
      <c r="F567" s="2">
        <v>562</v>
      </c>
      <c r="G567" s="12">
        <f ca="1"/>
        <v>113.83802509112283</v>
      </c>
      <c r="H567" s="12">
        <f ca="1"/>
        <v>5.7322357548243781E-2</v>
      </c>
      <c r="I567" s="12">
        <v>5.62E-2</v>
      </c>
    </row>
    <row r="568" spans="6:9" x14ac:dyDescent="0.3">
      <c r="F568" s="2">
        <v>563</v>
      </c>
      <c r="G568" s="12">
        <f ca="1"/>
        <v>114.02922035626251</v>
      </c>
      <c r="H568" s="12">
        <f ca="1"/>
        <v>5.7533645337223938E-2</v>
      </c>
      <c r="I568" s="12">
        <v>5.6300000000000003E-2</v>
      </c>
    </row>
    <row r="569" spans="6:9" x14ac:dyDescent="0.3">
      <c r="F569" s="2">
        <v>564</v>
      </c>
      <c r="G569" s="12">
        <f ca="1"/>
        <v>114.1551263556802</v>
      </c>
      <c r="H569" s="12">
        <f ca="1"/>
        <v>5.767299492912125E-2</v>
      </c>
      <c r="I569" s="12">
        <v>5.6399999999999999E-2</v>
      </c>
    </row>
    <row r="570" spans="6:9" x14ac:dyDescent="0.3">
      <c r="F570" s="2">
        <v>565</v>
      </c>
      <c r="G570" s="12">
        <f ca="1"/>
        <v>114.36276436353543</v>
      </c>
      <c r="H570" s="12">
        <f ca="1"/>
        <v>5.7903171640610429E-2</v>
      </c>
      <c r="I570" s="12">
        <v>5.6500000000000002E-2</v>
      </c>
    </row>
    <row r="571" spans="6:9" x14ac:dyDescent="0.3">
      <c r="F571" s="2">
        <v>566</v>
      </c>
      <c r="G571" s="12">
        <f ca="1"/>
        <v>114.4647987947013</v>
      </c>
      <c r="H571" s="12">
        <f ca="1"/>
        <v>5.801644969280928E-2</v>
      </c>
      <c r="I571" s="12">
        <v>5.6599999999999998E-2</v>
      </c>
    </row>
    <row r="572" spans="6:9" x14ac:dyDescent="0.3">
      <c r="F572" s="2">
        <v>567</v>
      </c>
      <c r="G572" s="12">
        <f ca="1"/>
        <v>114.63603578533107</v>
      </c>
      <c r="H572" s="12">
        <f ca="1"/>
        <v>5.8206804810574615E-2</v>
      </c>
      <c r="I572" s="12">
        <v>5.67E-2</v>
      </c>
    </row>
    <row r="573" spans="6:9" x14ac:dyDescent="0.3">
      <c r="F573" s="2">
        <v>568</v>
      </c>
      <c r="G573" s="12">
        <f ca="1"/>
        <v>114.83167034961768</v>
      </c>
      <c r="H573" s="12">
        <f ca="1"/>
        <v>5.8424662989319039E-2</v>
      </c>
      <c r="I573" s="12">
        <v>5.6800000000000003E-2</v>
      </c>
    </row>
    <row r="574" spans="6:9" x14ac:dyDescent="0.3">
      <c r="F574" s="2">
        <v>569</v>
      </c>
      <c r="G574" s="12">
        <f ca="1"/>
        <v>115.06962838492031</v>
      </c>
      <c r="H574" s="12">
        <f ca="1"/>
        <v>5.8690201004493625E-2</v>
      </c>
      <c r="I574" s="12">
        <v>5.6899999999999999E-2</v>
      </c>
    </row>
    <row r="575" spans="6:9" x14ac:dyDescent="0.3">
      <c r="F575" s="2">
        <v>570</v>
      </c>
      <c r="G575" s="12">
        <f ca="1"/>
        <v>115.25426991541163</v>
      </c>
      <c r="H575" s="12">
        <f ca="1"/>
        <v>5.8896657817258509E-2</v>
      </c>
      <c r="I575" s="12">
        <v>5.7000000000000002E-2</v>
      </c>
    </row>
    <row r="576" spans="6:9" x14ac:dyDescent="0.3">
      <c r="F576" s="2">
        <v>571</v>
      </c>
      <c r="G576" s="12">
        <f ca="1"/>
        <v>115.2983312685716</v>
      </c>
      <c r="H576" s="12">
        <f ca="1"/>
        <v>5.894597856430539E-2</v>
      </c>
      <c r="I576" s="12">
        <v>5.7099999999999998E-2</v>
      </c>
    </row>
    <row r="577" spans="6:9" x14ac:dyDescent="0.3">
      <c r="F577" s="2">
        <v>572</v>
      </c>
      <c r="G577" s="12">
        <f ca="1"/>
        <v>115.33619922124259</v>
      </c>
      <c r="H577" s="12">
        <f ca="1"/>
        <v>5.8988383128002711E-2</v>
      </c>
      <c r="I577" s="12">
        <v>5.7200000000000001E-2</v>
      </c>
    </row>
    <row r="578" spans="6:9" x14ac:dyDescent="0.3">
      <c r="F578" s="2">
        <v>573</v>
      </c>
      <c r="G578" s="12">
        <f ca="1"/>
        <v>115.34958449343006</v>
      </c>
      <c r="H578" s="12">
        <f ca="1"/>
        <v>5.900337561370738E-2</v>
      </c>
      <c r="I578" s="12">
        <v>5.7299999999999997E-2</v>
      </c>
    </row>
    <row r="579" spans="6:9" x14ac:dyDescent="0.3">
      <c r="F579" s="2">
        <v>574</v>
      </c>
      <c r="G579" s="12">
        <f ca="1"/>
        <v>115.35499372105163</v>
      </c>
      <c r="H579" s="12">
        <f ca="1"/>
        <v>5.9009434885501477E-2</v>
      </c>
      <c r="I579" s="12">
        <v>5.74E-2</v>
      </c>
    </row>
    <row r="580" spans="6:9" x14ac:dyDescent="0.3">
      <c r="F580" s="2">
        <v>575</v>
      </c>
      <c r="G580" s="12">
        <f ca="1"/>
        <v>115.37745555187045</v>
      </c>
      <c r="H580" s="12">
        <f ca="1"/>
        <v>5.9034599354526499E-2</v>
      </c>
      <c r="I580" s="12">
        <v>5.7500000000000002E-2</v>
      </c>
    </row>
    <row r="581" spans="6:9" x14ac:dyDescent="0.3">
      <c r="F581" s="2">
        <v>576</v>
      </c>
      <c r="G581" s="12">
        <f ca="1"/>
        <v>115.43594348139682</v>
      </c>
      <c r="H581" s="12">
        <f ca="1"/>
        <v>5.9100149802298267E-2</v>
      </c>
      <c r="I581" s="12">
        <v>5.7599999999999998E-2</v>
      </c>
    </row>
    <row r="582" spans="6:9" x14ac:dyDescent="0.3">
      <c r="F582" s="2">
        <v>577</v>
      </c>
      <c r="G582" s="12">
        <f ca="1"/>
        <v>115.46604158042078</v>
      </c>
      <c r="H582" s="12">
        <f ca="1"/>
        <v>5.9133896473381423E-2</v>
      </c>
      <c r="I582" s="12">
        <v>5.7700000000000001E-2</v>
      </c>
    </row>
    <row r="583" spans="6:9" x14ac:dyDescent="0.3">
      <c r="F583" s="2">
        <v>578</v>
      </c>
      <c r="G583" s="12">
        <f ca="1"/>
        <v>115.49530300892602</v>
      </c>
      <c r="H583" s="12">
        <f ca="1"/>
        <v>5.9166714284663018E-2</v>
      </c>
      <c r="I583" s="12">
        <v>5.7799999999999997E-2</v>
      </c>
    </row>
    <row r="584" spans="6:9" x14ac:dyDescent="0.3">
      <c r="F584" s="2">
        <v>579</v>
      </c>
      <c r="G584" s="12">
        <f ca="1"/>
        <v>115.54295461927713</v>
      </c>
      <c r="H584" s="12">
        <f ca="1"/>
        <v>5.9220176872763368E-2</v>
      </c>
      <c r="I584" s="12">
        <v>5.79E-2</v>
      </c>
    </row>
    <row r="585" spans="6:9" x14ac:dyDescent="0.3">
      <c r="F585" s="2">
        <v>580</v>
      </c>
      <c r="G585" s="12">
        <f ca="1"/>
        <v>115.76339339291184</v>
      </c>
      <c r="H585" s="12">
        <f ca="1"/>
        <v>5.94678117064531E-2</v>
      </c>
      <c r="I585" s="12">
        <v>5.8000000000000003E-2</v>
      </c>
    </row>
    <row r="586" spans="6:9" x14ac:dyDescent="0.3">
      <c r="F586" s="2">
        <v>581</v>
      </c>
      <c r="G586" s="12">
        <f ca="1"/>
        <v>115.7916574149729</v>
      </c>
      <c r="H586" s="12">
        <f ca="1"/>
        <v>5.9499600098920739E-2</v>
      </c>
      <c r="I586" s="12">
        <v>5.8099999999999999E-2</v>
      </c>
    </row>
    <row r="587" spans="6:9" x14ac:dyDescent="0.3">
      <c r="F587" s="2">
        <v>582</v>
      </c>
      <c r="G587" s="12">
        <f ca="1"/>
        <v>116.01616853736245</v>
      </c>
      <c r="H587" s="12">
        <f ca="1"/>
        <v>5.9752408247434552E-2</v>
      </c>
      <c r="I587" s="12">
        <v>5.8200000000000002E-2</v>
      </c>
    </row>
    <row r="588" spans="6:9" x14ac:dyDescent="0.3">
      <c r="F588" s="2">
        <v>583</v>
      </c>
      <c r="G588" s="12">
        <f ca="1"/>
        <v>116.19114545558882</v>
      </c>
      <c r="H588" s="12">
        <f ca="1"/>
        <v>5.9949810596331858E-2</v>
      </c>
      <c r="I588" s="12">
        <v>5.8299999999999998E-2</v>
      </c>
    </row>
    <row r="589" spans="6:9" x14ac:dyDescent="0.3">
      <c r="F589" s="2">
        <v>584</v>
      </c>
      <c r="G589" s="12">
        <f ca="1"/>
        <v>116.22170946270745</v>
      </c>
      <c r="H589" s="12">
        <f ca="1"/>
        <v>5.9984325152471207E-2</v>
      </c>
      <c r="I589" s="12">
        <v>5.8400000000000001E-2</v>
      </c>
    </row>
    <row r="590" spans="6:9" x14ac:dyDescent="0.3">
      <c r="F590" s="2">
        <v>585</v>
      </c>
      <c r="G590" s="12">
        <f ca="1"/>
        <v>116.23797652080071</v>
      </c>
      <c r="H590" s="12">
        <f ca="1"/>
        <v>6.0002698858236066E-2</v>
      </c>
      <c r="I590" s="12">
        <v>5.8500000000000003E-2</v>
      </c>
    </row>
    <row r="591" spans="6:9" x14ac:dyDescent="0.3">
      <c r="F591" s="2">
        <v>586</v>
      </c>
      <c r="G591" s="12">
        <f ca="1"/>
        <v>116.25724649016409</v>
      </c>
      <c r="H591" s="12">
        <f ca="1"/>
        <v>6.0024468004633125E-2</v>
      </c>
      <c r="I591" s="12">
        <v>5.8599999999999999E-2</v>
      </c>
    </row>
    <row r="592" spans="6:9" x14ac:dyDescent="0.3">
      <c r="F592" s="2">
        <v>587</v>
      </c>
      <c r="G592" s="12">
        <f ca="1"/>
        <v>116.31204478709633</v>
      </c>
      <c r="H592" s="12">
        <f ca="1"/>
        <v>6.0086394826228462E-2</v>
      </c>
      <c r="I592" s="12">
        <v>5.8700000000000002E-2</v>
      </c>
    </row>
    <row r="593" spans="6:9" x14ac:dyDescent="0.3">
      <c r="F593" s="2">
        <v>588</v>
      </c>
      <c r="G593" s="12">
        <f ca="1"/>
        <v>116.33946293917059</v>
      </c>
      <c r="H593" s="12">
        <f ca="1"/>
        <v>6.0117391696923095E-2</v>
      </c>
      <c r="I593" s="12">
        <v>5.8799999999999998E-2</v>
      </c>
    </row>
    <row r="594" spans="6:9" x14ac:dyDescent="0.3">
      <c r="F594" s="2">
        <v>589</v>
      </c>
      <c r="G594" s="12">
        <f ca="1"/>
        <v>116.38393404712467</v>
      </c>
      <c r="H594" s="12">
        <f ca="1"/>
        <v>6.0167684334625042E-2</v>
      </c>
      <c r="I594" s="12">
        <v>5.8900000000000001E-2</v>
      </c>
    </row>
    <row r="595" spans="6:9" x14ac:dyDescent="0.3">
      <c r="F595" s="2">
        <v>590</v>
      </c>
      <c r="G595" s="12">
        <f ca="1"/>
        <v>116.43549793386809</v>
      </c>
      <c r="H595" s="12">
        <f ca="1"/>
        <v>6.022602456369186E-2</v>
      </c>
      <c r="I595" s="12">
        <v>5.8999999999999997E-2</v>
      </c>
    </row>
    <row r="596" spans="6:9" x14ac:dyDescent="0.3">
      <c r="F596" s="2">
        <v>591</v>
      </c>
      <c r="G596" s="12">
        <f ca="1"/>
        <v>116.4755173196038</v>
      </c>
      <c r="H596" s="12">
        <f ca="1"/>
        <v>6.0271322639432467E-2</v>
      </c>
      <c r="I596" s="12">
        <v>5.91E-2</v>
      </c>
    </row>
    <row r="597" spans="6:9" x14ac:dyDescent="0.3">
      <c r="F597" s="2">
        <v>592</v>
      </c>
      <c r="G597" s="12">
        <f ca="1"/>
        <v>116.88650390088122</v>
      </c>
      <c r="H597" s="12">
        <f ca="1"/>
        <v>6.0737505136380106E-2</v>
      </c>
      <c r="I597" s="12">
        <v>5.9200000000000003E-2</v>
      </c>
    </row>
    <row r="598" spans="6:9" x14ac:dyDescent="0.3">
      <c r="F598" s="2">
        <v>593</v>
      </c>
      <c r="G598" s="12">
        <f ca="1"/>
        <v>116.88857055380667</v>
      </c>
      <c r="H598" s="12">
        <f ca="1"/>
        <v>6.0739853881106365E-2</v>
      </c>
      <c r="I598" s="12">
        <v>5.9299999999999999E-2</v>
      </c>
    </row>
    <row r="599" spans="6:9" x14ac:dyDescent="0.3">
      <c r="F599" s="2">
        <v>594</v>
      </c>
      <c r="G599" s="12">
        <f ca="1"/>
        <v>116.95487307125306</v>
      </c>
      <c r="H599" s="12">
        <f ca="1"/>
        <v>6.0815230588452167E-2</v>
      </c>
      <c r="I599" s="12">
        <v>5.9400000000000001E-2</v>
      </c>
    </row>
    <row r="600" spans="6:9" x14ac:dyDescent="0.3">
      <c r="F600" s="2">
        <v>595</v>
      </c>
      <c r="G600" s="12">
        <f ca="1"/>
        <v>116.98458395707664</v>
      </c>
      <c r="H600" s="12">
        <f ca="1"/>
        <v>6.0849022883938224E-2</v>
      </c>
      <c r="I600" s="12">
        <v>5.9499999999999997E-2</v>
      </c>
    </row>
    <row r="601" spans="6:9" x14ac:dyDescent="0.3">
      <c r="F601" s="2">
        <v>596</v>
      </c>
      <c r="G601" s="12">
        <f ca="1"/>
        <v>117.02900843574587</v>
      </c>
      <c r="H601" s="12">
        <f ca="1"/>
        <v>6.0899567499941305E-2</v>
      </c>
      <c r="I601" s="12">
        <v>5.96E-2</v>
      </c>
    </row>
    <row r="602" spans="6:9" x14ac:dyDescent="0.3">
      <c r="F602" s="2">
        <v>597</v>
      </c>
      <c r="G602" s="12">
        <f ca="1"/>
        <v>117.11545550938844</v>
      </c>
      <c r="H602" s="12">
        <f ca="1"/>
        <v>6.0997984098797316E-2</v>
      </c>
      <c r="I602" s="12">
        <v>5.9700000000000003E-2</v>
      </c>
    </row>
    <row r="603" spans="6:9" x14ac:dyDescent="0.3">
      <c r="F603" s="2">
        <v>598</v>
      </c>
      <c r="G603" s="12">
        <f ca="1"/>
        <v>117.15976608341151</v>
      </c>
      <c r="H603" s="12">
        <f ca="1"/>
        <v>6.1048460749874918E-2</v>
      </c>
      <c r="I603" s="12">
        <v>5.9799999999999999E-2</v>
      </c>
    </row>
    <row r="604" spans="6:9" x14ac:dyDescent="0.3">
      <c r="F604" s="2">
        <v>599</v>
      </c>
      <c r="G604" s="12">
        <f ca="1"/>
        <v>117.28058686184525</v>
      </c>
      <c r="H604" s="12">
        <f ca="1"/>
        <v>6.1186200517926226E-2</v>
      </c>
      <c r="I604" s="12">
        <v>5.9900000000000002E-2</v>
      </c>
    </row>
    <row r="605" spans="6:9" x14ac:dyDescent="0.3">
      <c r="F605" s="2">
        <v>600</v>
      </c>
      <c r="G605" s="12">
        <f ca="1"/>
        <v>117.35909958847903</v>
      </c>
      <c r="H605" s="12">
        <f ca="1"/>
        <v>6.1275790879579781E-2</v>
      </c>
      <c r="I605" s="12">
        <v>0.06</v>
      </c>
    </row>
    <row r="606" spans="6:9" x14ac:dyDescent="0.3">
      <c r="F606" s="2">
        <v>601</v>
      </c>
      <c r="G606" s="12">
        <f ca="1"/>
        <v>117.39743510542733</v>
      </c>
      <c r="H606" s="12">
        <f ca="1"/>
        <v>6.1319559102735122E-2</v>
      </c>
      <c r="I606" s="12">
        <v>6.0100000000000001E-2</v>
      </c>
    </row>
    <row r="607" spans="6:9" x14ac:dyDescent="0.3">
      <c r="F607" s="2">
        <v>602</v>
      </c>
      <c r="G607" s="12">
        <f ca="1"/>
        <v>117.571116525891</v>
      </c>
      <c r="H607" s="12">
        <f ca="1"/>
        <v>6.1518049498281865E-2</v>
      </c>
      <c r="I607" s="12">
        <v>6.0199999999999997E-2</v>
      </c>
    </row>
    <row r="608" spans="6:9" x14ac:dyDescent="0.3">
      <c r="F608" s="2">
        <v>603</v>
      </c>
      <c r="G608" s="12">
        <f ca="1"/>
        <v>117.61644155003462</v>
      </c>
      <c r="H608" s="12">
        <f ca="1"/>
        <v>6.1569901604954902E-2</v>
      </c>
      <c r="I608" s="12">
        <v>6.0299999999999999E-2</v>
      </c>
    </row>
    <row r="609" spans="6:9" x14ac:dyDescent="0.3">
      <c r="F609" s="2">
        <v>604</v>
      </c>
      <c r="G609" s="12">
        <f ca="1"/>
        <v>117.63117034530966</v>
      </c>
      <c r="H609" s="12">
        <f ca="1"/>
        <v>6.1586756139824908E-2</v>
      </c>
      <c r="I609" s="12">
        <v>6.0400000000000002E-2</v>
      </c>
    </row>
    <row r="610" spans="6:9" x14ac:dyDescent="0.3">
      <c r="F610" s="2">
        <v>605</v>
      </c>
      <c r="G610" s="12">
        <f ca="1"/>
        <v>117.79197012138786</v>
      </c>
      <c r="H610" s="12">
        <f ca="1"/>
        <v>6.1770913464381572E-2</v>
      </c>
      <c r="I610" s="12">
        <v>6.0499999999999998E-2</v>
      </c>
    </row>
    <row r="611" spans="6:9" x14ac:dyDescent="0.3">
      <c r="F611" s="2">
        <v>606</v>
      </c>
      <c r="G611" s="12">
        <f ca="1"/>
        <v>118.05126114529068</v>
      </c>
      <c r="H611" s="12">
        <f ca="1"/>
        <v>6.2068447820775141E-2</v>
      </c>
      <c r="I611" s="12">
        <v>6.0600000000000001E-2</v>
      </c>
    </row>
    <row r="612" spans="6:9" x14ac:dyDescent="0.3">
      <c r="F612" s="2">
        <v>607</v>
      </c>
      <c r="G612" s="12">
        <f ca="1"/>
        <v>118.05449345309616</v>
      </c>
      <c r="H612" s="12">
        <f ca="1"/>
        <v>6.2072161379081336E-2</v>
      </c>
      <c r="I612" s="12">
        <v>6.0699999999999997E-2</v>
      </c>
    </row>
    <row r="613" spans="6:9" x14ac:dyDescent="0.3">
      <c r="F613" s="2">
        <v>608</v>
      </c>
      <c r="G613" s="12">
        <f ca="1"/>
        <v>118.12503314555209</v>
      </c>
      <c r="H613" s="12">
        <f ca="1"/>
        <v>6.2153231221301113E-2</v>
      </c>
      <c r="I613" s="12">
        <v>6.08E-2</v>
      </c>
    </row>
    <row r="614" spans="6:9" x14ac:dyDescent="0.3">
      <c r="F614" s="2">
        <v>609</v>
      </c>
      <c r="G614" s="12">
        <f ca="1"/>
        <v>118.13955396083202</v>
      </c>
      <c r="H614" s="12">
        <f ca="1"/>
        <v>6.2169926267132899E-2</v>
      </c>
      <c r="I614" s="12">
        <v>6.0900000000000003E-2</v>
      </c>
    </row>
    <row r="615" spans="6:9" x14ac:dyDescent="0.3">
      <c r="F615" s="2">
        <v>610</v>
      </c>
      <c r="G615" s="12">
        <f ca="1"/>
        <v>118.14963951417958</v>
      </c>
      <c r="H615" s="12">
        <f ca="1"/>
        <v>6.218152326978732E-2</v>
      </c>
      <c r="I615" s="12">
        <v>6.0999999999999999E-2</v>
      </c>
    </row>
    <row r="616" spans="6:9" x14ac:dyDescent="0.3">
      <c r="F616" s="2">
        <v>611</v>
      </c>
      <c r="G616" s="12">
        <f ca="1"/>
        <v>118.20681377296562</v>
      </c>
      <c r="H616" s="12">
        <f ca="1"/>
        <v>6.2247286267396389E-2</v>
      </c>
      <c r="I616" s="12">
        <v>6.1100000000000002E-2</v>
      </c>
    </row>
    <row r="617" spans="6:9" x14ac:dyDescent="0.3">
      <c r="F617" s="2">
        <v>612</v>
      </c>
      <c r="G617" s="12">
        <f ca="1"/>
        <v>118.24102058471524</v>
      </c>
      <c r="H617" s="12">
        <f ca="1"/>
        <v>6.2286648257420252E-2</v>
      </c>
      <c r="I617" s="12">
        <v>6.1199999999999997E-2</v>
      </c>
    </row>
    <row r="618" spans="6:9" x14ac:dyDescent="0.3">
      <c r="F618" s="2">
        <v>613</v>
      </c>
      <c r="G618" s="12">
        <f ca="1"/>
        <v>118.47566099485844</v>
      </c>
      <c r="H618" s="12">
        <f ca="1"/>
        <v>6.255698579623313E-2</v>
      </c>
      <c r="I618" s="12">
        <v>6.13E-2</v>
      </c>
    </row>
    <row r="619" spans="6:9" x14ac:dyDescent="0.3">
      <c r="F619" s="2">
        <v>614</v>
      </c>
      <c r="G619" s="12">
        <f ca="1"/>
        <v>118.64559888013702</v>
      </c>
      <c r="H619" s="12">
        <f ca="1"/>
        <v>6.2753142775245241E-2</v>
      </c>
      <c r="I619" s="12">
        <v>6.1400000000000003E-2</v>
      </c>
    </row>
    <row r="620" spans="6:9" x14ac:dyDescent="0.3">
      <c r="F620" s="2">
        <v>615</v>
      </c>
      <c r="G620" s="12">
        <f ca="1"/>
        <v>118.75117131676562</v>
      </c>
      <c r="H620" s="12">
        <f ca="1"/>
        <v>6.2875158228434369E-2</v>
      </c>
      <c r="I620" s="12">
        <v>6.1499999999999999E-2</v>
      </c>
    </row>
    <row r="621" spans="6:9" x14ac:dyDescent="0.3">
      <c r="F621" s="2">
        <v>616</v>
      </c>
      <c r="G621" s="12">
        <f ca="1"/>
        <v>118.84229252807575</v>
      </c>
      <c r="H621" s="12">
        <f ca="1"/>
        <v>6.2980566947194117E-2</v>
      </c>
      <c r="I621" s="12">
        <v>6.1600000000000002E-2</v>
      </c>
    </row>
    <row r="622" spans="6:9" x14ac:dyDescent="0.3">
      <c r="F622" s="2">
        <v>617</v>
      </c>
      <c r="G622" s="12">
        <f ca="1"/>
        <v>118.88153084312538</v>
      </c>
      <c r="H622" s="12">
        <f ca="1"/>
        <v>6.3025984894962583E-2</v>
      </c>
      <c r="I622" s="12">
        <v>6.1699999999999998E-2</v>
      </c>
    </row>
    <row r="623" spans="6:9" x14ac:dyDescent="0.3">
      <c r="F623" s="2">
        <v>618</v>
      </c>
      <c r="G623" s="12">
        <f ca="1"/>
        <v>118.96784993996373</v>
      </c>
      <c r="H623" s="12">
        <f ca="1"/>
        <v>6.3125955983723836E-2</v>
      </c>
      <c r="I623" s="12">
        <v>6.1800000000000001E-2</v>
      </c>
    </row>
    <row r="624" spans="6:9" x14ac:dyDescent="0.3">
      <c r="F624" s="2">
        <v>619</v>
      </c>
      <c r="G624" s="12">
        <f ca="1"/>
        <v>118.99549040304001</v>
      </c>
      <c r="H624" s="12">
        <f ca="1"/>
        <v>6.3157984732584729E-2</v>
      </c>
      <c r="I624" s="12">
        <v>6.1899999999999997E-2</v>
      </c>
    </row>
    <row r="625" spans="6:9" x14ac:dyDescent="0.3">
      <c r="F625" s="2">
        <v>620</v>
      </c>
      <c r="G625" s="12">
        <f ca="1"/>
        <v>119.03622941793904</v>
      </c>
      <c r="H625" s="12">
        <f ca="1"/>
        <v>6.320520640978966E-2</v>
      </c>
      <c r="I625" s="12">
        <v>6.2E-2</v>
      </c>
    </row>
    <row r="626" spans="6:9" x14ac:dyDescent="0.3">
      <c r="F626" s="2">
        <v>621</v>
      </c>
      <c r="G626" s="12">
        <f ca="1"/>
        <v>119.0461177621668</v>
      </c>
      <c r="H626" s="12">
        <f ca="1"/>
        <v>6.3216670914409093E-2</v>
      </c>
      <c r="I626" s="12">
        <v>6.2100000000000002E-2</v>
      </c>
    </row>
    <row r="627" spans="6:9" x14ac:dyDescent="0.3">
      <c r="F627" s="2">
        <v>622</v>
      </c>
      <c r="G627" s="12">
        <f ca="1"/>
        <v>119.12341935380954</v>
      </c>
      <c r="H627" s="12">
        <f ca="1"/>
        <v>6.3306329885525647E-2</v>
      </c>
      <c r="I627" s="12">
        <v>6.2199999999999998E-2</v>
      </c>
    </row>
    <row r="628" spans="6:9" x14ac:dyDescent="0.3">
      <c r="F628" s="2">
        <v>623</v>
      </c>
      <c r="G628" s="12">
        <f ca="1"/>
        <v>119.24449216281178</v>
      </c>
      <c r="H628" s="12">
        <f ca="1"/>
        <v>6.3446884996866806E-2</v>
      </c>
      <c r="I628" s="12">
        <v>6.2300000000000001E-2</v>
      </c>
    </row>
    <row r="629" spans="6:9" x14ac:dyDescent="0.3">
      <c r="F629" s="2">
        <v>624</v>
      </c>
      <c r="G629" s="12">
        <f ca="1"/>
        <v>119.25421988068874</v>
      </c>
      <c r="H629" s="12">
        <f ca="1"/>
        <v>6.345818480456078E-2</v>
      </c>
      <c r="I629" s="12">
        <v>6.2399999999999997E-2</v>
      </c>
    </row>
    <row r="630" spans="6:9" x14ac:dyDescent="0.3">
      <c r="F630" s="2">
        <v>625</v>
      </c>
      <c r="G630" s="12">
        <f ca="1"/>
        <v>119.40573097021731</v>
      </c>
      <c r="H630" s="12">
        <f ca="1"/>
        <v>6.3634311372289032E-2</v>
      </c>
      <c r="I630" s="12">
        <v>6.25E-2</v>
      </c>
    </row>
    <row r="631" spans="6:9" x14ac:dyDescent="0.3">
      <c r="F631" s="2">
        <v>626</v>
      </c>
      <c r="G631" s="12">
        <f ca="1"/>
        <v>119.46849729375121</v>
      </c>
      <c r="H631" s="12">
        <f ca="1"/>
        <v>6.370734662281774E-2</v>
      </c>
      <c r="I631" s="12">
        <v>6.2600000000000003E-2</v>
      </c>
    </row>
    <row r="632" spans="6:9" x14ac:dyDescent="0.3">
      <c r="F632" s="2">
        <v>627</v>
      </c>
      <c r="G632" s="12">
        <f ca="1"/>
        <v>119.60321656422825</v>
      </c>
      <c r="H632" s="12">
        <f ca="1"/>
        <v>6.3864248172382343E-2</v>
      </c>
      <c r="I632" s="12">
        <v>6.2700000000000006E-2</v>
      </c>
    </row>
    <row r="633" spans="6:9" x14ac:dyDescent="0.3">
      <c r="F633" s="2">
        <v>628</v>
      </c>
      <c r="G633" s="12">
        <f ca="1"/>
        <v>119.72854130329544</v>
      </c>
      <c r="H633" s="12">
        <f ca="1"/>
        <v>6.4010381587182433E-2</v>
      </c>
      <c r="I633" s="12">
        <v>6.2799999999999995E-2</v>
      </c>
    </row>
    <row r="634" spans="6:9" x14ac:dyDescent="0.3">
      <c r="F634" s="2">
        <v>629</v>
      </c>
      <c r="G634" s="12">
        <f ca="1"/>
        <v>120.11329278271326</v>
      </c>
      <c r="H634" s="12">
        <f ca="1"/>
        <v>6.4460059795063959E-2</v>
      </c>
      <c r="I634" s="12">
        <v>6.2899999999999998E-2</v>
      </c>
    </row>
    <row r="635" spans="6:9" x14ac:dyDescent="0.3">
      <c r="F635" s="2">
        <v>630</v>
      </c>
      <c r="G635" s="12">
        <f ca="1"/>
        <v>120.20161474591293</v>
      </c>
      <c r="H635" s="12">
        <f ca="1"/>
        <v>6.4563508200992104E-2</v>
      </c>
      <c r="I635" s="12">
        <v>6.3E-2</v>
      </c>
    </row>
    <row r="636" spans="6:9" x14ac:dyDescent="0.3">
      <c r="F636" s="2">
        <v>631</v>
      </c>
      <c r="G636" s="12">
        <f ca="1"/>
        <v>120.36984203808885</v>
      </c>
      <c r="H636" s="12">
        <f ca="1"/>
        <v>6.4760776350412996E-2</v>
      </c>
      <c r="I636" s="12">
        <v>6.3100000000000003E-2</v>
      </c>
    </row>
    <row r="637" spans="6:9" x14ac:dyDescent="0.3">
      <c r="F637" s="2">
        <v>632</v>
      </c>
      <c r="G637" s="12">
        <f ca="1"/>
        <v>120.41067401689028</v>
      </c>
      <c r="H637" s="12">
        <f ca="1"/>
        <v>6.4808702481998992E-2</v>
      </c>
      <c r="I637" s="12">
        <v>6.3200000000000006E-2</v>
      </c>
    </row>
    <row r="638" spans="6:9" x14ac:dyDescent="0.3">
      <c r="F638" s="2">
        <v>633</v>
      </c>
      <c r="G638" s="12">
        <f ca="1"/>
        <v>120.41812083231522</v>
      </c>
      <c r="H638" s="12">
        <f ca="1"/>
        <v>6.4817445019350162E-2</v>
      </c>
      <c r="I638" s="12">
        <v>6.3299999999999995E-2</v>
      </c>
    </row>
    <row r="639" spans="6:9" x14ac:dyDescent="0.3">
      <c r="F639" s="2">
        <v>634</v>
      </c>
      <c r="G639" s="12">
        <f ca="1"/>
        <v>120.42881492142364</v>
      </c>
      <c r="H639" s="12">
        <f ca="1"/>
        <v>6.4830000876927363E-2</v>
      </c>
      <c r="I639" s="12">
        <v>6.3399999999999998E-2</v>
      </c>
    </row>
    <row r="640" spans="6:9" x14ac:dyDescent="0.3">
      <c r="F640" s="2">
        <v>635</v>
      </c>
      <c r="G640" s="12">
        <f ca="1"/>
        <v>120.48175317894405</v>
      </c>
      <c r="H640" s="12">
        <f ca="1"/>
        <v>6.4892173234944769E-2</v>
      </c>
      <c r="I640" s="12">
        <v>6.3500000000000001E-2</v>
      </c>
    </row>
    <row r="641" spans="6:9" x14ac:dyDescent="0.3">
      <c r="F641" s="2">
        <v>636</v>
      </c>
      <c r="G641" s="12">
        <f ca="1"/>
        <v>120.51114427077776</v>
      </c>
      <c r="H641" s="12">
        <f ca="1"/>
        <v>6.4926703923639861E-2</v>
      </c>
      <c r="I641" s="12">
        <v>6.3600000000000004E-2</v>
      </c>
    </row>
    <row r="642" spans="6:9" x14ac:dyDescent="0.3">
      <c r="F642" s="2">
        <v>637</v>
      </c>
      <c r="G642" s="12">
        <f ca="1"/>
        <v>120.52823664996833</v>
      </c>
      <c r="H642" s="12">
        <f ca="1"/>
        <v>6.4946789457476894E-2</v>
      </c>
      <c r="I642" s="12">
        <v>6.3700000000000007E-2</v>
      </c>
    </row>
    <row r="643" spans="6:9" x14ac:dyDescent="0.3">
      <c r="F643" s="2">
        <v>638</v>
      </c>
      <c r="G643" s="12">
        <f ca="1"/>
        <v>120.60944009188043</v>
      </c>
      <c r="H643" s="12">
        <f ca="1"/>
        <v>6.5042255382452341E-2</v>
      </c>
      <c r="I643" s="12">
        <v>6.3799999999999996E-2</v>
      </c>
    </row>
    <row r="644" spans="6:9" x14ac:dyDescent="0.3">
      <c r="F644" s="2">
        <v>639</v>
      </c>
      <c r="G644" s="12">
        <f ca="1"/>
        <v>120.68648921531062</v>
      </c>
      <c r="H644" s="12">
        <f ca="1"/>
        <v>6.5132902152105654E-2</v>
      </c>
      <c r="I644" s="12">
        <v>6.3899999999999998E-2</v>
      </c>
    </row>
    <row r="645" spans="6:9" x14ac:dyDescent="0.3">
      <c r="F645" s="2">
        <v>640</v>
      </c>
      <c r="G645" s="12">
        <f ca="1"/>
        <v>120.73692002756098</v>
      </c>
      <c r="H645" s="12">
        <f ca="1"/>
        <v>6.519226718336224E-2</v>
      </c>
      <c r="I645" s="12">
        <v>6.4000000000000001E-2</v>
      </c>
    </row>
    <row r="646" spans="6:9" x14ac:dyDescent="0.3">
      <c r="F646" s="2">
        <v>641</v>
      </c>
      <c r="G646" s="12">
        <f ca="1"/>
        <v>120.74804437980605</v>
      </c>
      <c r="H646" s="12">
        <f ca="1"/>
        <v>6.5205365943389104E-2</v>
      </c>
      <c r="I646" s="12">
        <v>6.4100000000000004E-2</v>
      </c>
    </row>
    <row r="647" spans="6:9" x14ac:dyDescent="0.3">
      <c r="F647" s="2">
        <v>642</v>
      </c>
      <c r="G647" s="12">
        <f ca="1"/>
        <v>120.80792828989618</v>
      </c>
      <c r="H647" s="12">
        <f ca="1"/>
        <v>6.5275900967032299E-2</v>
      </c>
      <c r="I647" s="12">
        <v>6.4199999999999993E-2</v>
      </c>
    </row>
    <row r="648" spans="6:9" x14ac:dyDescent="0.3">
      <c r="F648" s="2">
        <v>643</v>
      </c>
      <c r="G648" s="12">
        <f ca="1"/>
        <v>120.81111564701158</v>
      </c>
      <c r="H648" s="12">
        <f ca="1"/>
        <v>6.5279656304813249E-2</v>
      </c>
      <c r="I648" s="12">
        <v>6.4299999999999996E-2</v>
      </c>
    </row>
    <row r="649" spans="6:9" x14ac:dyDescent="0.3">
      <c r="F649" s="2">
        <v>644</v>
      </c>
      <c r="G649" s="12">
        <f ca="1"/>
        <v>121.00875290347818</v>
      </c>
      <c r="H649" s="12">
        <f ca="1"/>
        <v>6.551272313229918E-2</v>
      </c>
      <c r="I649" s="12">
        <v>6.4399999999999999E-2</v>
      </c>
    </row>
    <row r="650" spans="6:9" x14ac:dyDescent="0.3">
      <c r="F650" s="2">
        <v>645</v>
      </c>
      <c r="G650" s="12">
        <f ca="1"/>
        <v>121.08676532643776</v>
      </c>
      <c r="H650" s="12">
        <f ca="1"/>
        <v>6.5604834825577107E-2</v>
      </c>
      <c r="I650" s="12">
        <v>6.4500000000000002E-2</v>
      </c>
    </row>
    <row r="651" spans="6:9" x14ac:dyDescent="0.3">
      <c r="F651" s="2">
        <v>646</v>
      </c>
      <c r="G651" s="12">
        <f ca="1"/>
        <v>121.0958301750761</v>
      </c>
      <c r="H651" s="12">
        <f ca="1"/>
        <v>6.5615542170597285E-2</v>
      </c>
      <c r="I651" s="12">
        <v>6.4600000000000005E-2</v>
      </c>
    </row>
    <row r="652" spans="6:9" x14ac:dyDescent="0.3">
      <c r="F652" s="2">
        <v>647</v>
      </c>
      <c r="G652" s="12">
        <f ca="1"/>
        <v>121.21670858604621</v>
      </c>
      <c r="H652" s="12">
        <f ca="1"/>
        <v>6.575840653223565E-2</v>
      </c>
      <c r="I652" s="12">
        <v>6.4699999999999994E-2</v>
      </c>
    </row>
    <row r="653" spans="6:9" x14ac:dyDescent="0.3">
      <c r="F653" s="2">
        <v>648</v>
      </c>
      <c r="G653" s="12">
        <f ca="1"/>
        <v>121.2875123938248</v>
      </c>
      <c r="H653" s="12">
        <f ca="1"/>
        <v>6.5842160631609289E-2</v>
      </c>
      <c r="I653" s="12">
        <v>6.4799999999999996E-2</v>
      </c>
    </row>
    <row r="654" spans="6:9" x14ac:dyDescent="0.3">
      <c r="F654" s="2">
        <v>649</v>
      </c>
      <c r="G654" s="12">
        <f ca="1"/>
        <v>121.50809040664529</v>
      </c>
      <c r="H654" s="12">
        <f ca="1"/>
        <v>6.6103424913006803E-2</v>
      </c>
      <c r="I654" s="12">
        <v>6.4899999999999999E-2</v>
      </c>
    </row>
    <row r="655" spans="6:9" x14ac:dyDescent="0.3">
      <c r="F655" s="2">
        <v>650</v>
      </c>
      <c r="G655" s="12">
        <f ca="1"/>
        <v>121.65700560162169</v>
      </c>
      <c r="H655" s="12">
        <f ca="1"/>
        <v>6.6280100478046666E-2</v>
      </c>
      <c r="I655" s="12">
        <v>6.5000000000000002E-2</v>
      </c>
    </row>
    <row r="656" spans="6:9" x14ac:dyDescent="0.3">
      <c r="F656" s="2">
        <v>651</v>
      </c>
      <c r="G656" s="12">
        <f ca="1"/>
        <v>121.7066342859449</v>
      </c>
      <c r="H656" s="12">
        <f ca="1"/>
        <v>6.6339033192418087E-2</v>
      </c>
      <c r="I656" s="12">
        <v>6.5100000000000005E-2</v>
      </c>
    </row>
    <row r="657" spans="6:9" x14ac:dyDescent="0.3">
      <c r="F657" s="2">
        <v>652</v>
      </c>
      <c r="G657" s="12">
        <f ca="1"/>
        <v>121.87399860915697</v>
      </c>
      <c r="H657" s="12">
        <f ca="1"/>
        <v>6.6537966851683436E-2</v>
      </c>
      <c r="I657" s="12">
        <v>6.5199999999999994E-2</v>
      </c>
    </row>
    <row r="658" spans="6:9" x14ac:dyDescent="0.3">
      <c r="F658" s="2">
        <v>653</v>
      </c>
      <c r="G658" s="12">
        <f ca="1"/>
        <v>121.89735475648341</v>
      </c>
      <c r="H658" s="12">
        <f ca="1"/>
        <v>6.6565752267401912E-2</v>
      </c>
      <c r="I658" s="12">
        <v>6.5299999999999997E-2</v>
      </c>
    </row>
    <row r="659" spans="6:9" x14ac:dyDescent="0.3">
      <c r="F659" s="2">
        <v>654</v>
      </c>
      <c r="G659" s="12">
        <f ca="1"/>
        <v>121.96191495017585</v>
      </c>
      <c r="H659" s="12">
        <f ca="1"/>
        <v>6.6642585854919778E-2</v>
      </c>
      <c r="I659" s="12">
        <v>6.54E-2</v>
      </c>
    </row>
    <row r="660" spans="6:9" x14ac:dyDescent="0.3">
      <c r="F660" s="2">
        <v>655</v>
      </c>
      <c r="G660" s="12">
        <f ca="1"/>
        <v>122.10872524850429</v>
      </c>
      <c r="H660" s="12">
        <f ca="1"/>
        <v>6.6817470902948553E-2</v>
      </c>
      <c r="I660" s="12">
        <v>6.5500000000000003E-2</v>
      </c>
    </row>
    <row r="661" spans="6:9" x14ac:dyDescent="0.3">
      <c r="F661" s="2">
        <v>656</v>
      </c>
      <c r="G661" s="12">
        <f ca="1"/>
        <v>122.15486941314998</v>
      </c>
      <c r="H661" s="12">
        <f ca="1"/>
        <v>6.6872486619248939E-2</v>
      </c>
      <c r="I661" s="12">
        <v>6.5600000000000006E-2</v>
      </c>
    </row>
    <row r="662" spans="6:9" x14ac:dyDescent="0.3">
      <c r="F662" s="2">
        <v>657</v>
      </c>
      <c r="G662" s="12">
        <f ca="1"/>
        <v>122.48134748114181</v>
      </c>
      <c r="H662" s="12">
        <f ca="1"/>
        <v>6.7262379219422477E-2</v>
      </c>
      <c r="I662" s="12">
        <v>6.5699999999999995E-2</v>
      </c>
    </row>
    <row r="663" spans="6:9" x14ac:dyDescent="0.3">
      <c r="F663" s="2">
        <v>658</v>
      </c>
      <c r="G663" s="12">
        <f ca="1"/>
        <v>122.58874724564731</v>
      </c>
      <c r="H663" s="12">
        <f ca="1"/>
        <v>6.7390887859352766E-2</v>
      </c>
      <c r="I663" s="12">
        <v>6.5799999999999997E-2</v>
      </c>
    </row>
    <row r="664" spans="6:9" x14ac:dyDescent="0.3">
      <c r="F664" s="2">
        <v>659</v>
      </c>
      <c r="G664" s="12">
        <f ca="1"/>
        <v>122.62368597197097</v>
      </c>
      <c r="H664" s="12">
        <f ca="1"/>
        <v>6.7432720052701386E-2</v>
      </c>
      <c r="I664" s="12">
        <v>6.59E-2</v>
      </c>
    </row>
    <row r="665" spans="6:9" x14ac:dyDescent="0.3">
      <c r="F665" s="2">
        <v>660</v>
      </c>
      <c r="G665" s="12">
        <f ca="1"/>
        <v>122.67421358256092</v>
      </c>
      <c r="H665" s="12">
        <f ca="1"/>
        <v>6.7493239800364466E-2</v>
      </c>
      <c r="I665" s="12">
        <v>6.6000000000000003E-2</v>
      </c>
    </row>
    <row r="666" spans="6:9" x14ac:dyDescent="0.3">
      <c r="F666" s="2">
        <v>661</v>
      </c>
      <c r="G666" s="12">
        <f ca="1"/>
        <v>122.68097383029419</v>
      </c>
      <c r="H666" s="12">
        <f ca="1"/>
        <v>6.7501338986408532E-2</v>
      </c>
      <c r="I666" s="12">
        <v>6.6100000000000006E-2</v>
      </c>
    </row>
    <row r="667" spans="6:9" x14ac:dyDescent="0.3">
      <c r="F667" s="2">
        <v>662</v>
      </c>
      <c r="G667" s="12">
        <f ca="1"/>
        <v>122.73441054649595</v>
      </c>
      <c r="H667" s="12">
        <f ca="1"/>
        <v>6.7565376508590638E-2</v>
      </c>
      <c r="I667" s="12">
        <v>6.6199999999999995E-2</v>
      </c>
    </row>
    <row r="668" spans="6:9" x14ac:dyDescent="0.3">
      <c r="F668" s="2">
        <v>663</v>
      </c>
      <c r="G668" s="12">
        <f ca="1"/>
        <v>122.76618272977638</v>
      </c>
      <c r="H668" s="12">
        <f ca="1"/>
        <v>6.7603466068289819E-2</v>
      </c>
      <c r="I668" s="12">
        <v>6.6299999999999998E-2</v>
      </c>
    </row>
    <row r="669" spans="6:9" x14ac:dyDescent="0.3">
      <c r="F669" s="2">
        <v>664</v>
      </c>
      <c r="G669" s="12">
        <f ca="1"/>
        <v>122.84791628160215</v>
      </c>
      <c r="H669" s="12">
        <f ca="1"/>
        <v>6.7701500314191851E-2</v>
      </c>
      <c r="I669" s="12">
        <v>6.6400000000000001E-2</v>
      </c>
    </row>
    <row r="670" spans="6:9" x14ac:dyDescent="0.3">
      <c r="F670" s="2">
        <v>665</v>
      </c>
      <c r="G670" s="12">
        <f ca="1"/>
        <v>122.97856952042478</v>
      </c>
      <c r="H670" s="12">
        <f ca="1"/>
        <v>6.7858358165238997E-2</v>
      </c>
      <c r="I670" s="12">
        <v>6.6500000000000004E-2</v>
      </c>
    </row>
    <row r="671" spans="6:9" x14ac:dyDescent="0.3">
      <c r="F671" s="2">
        <v>666</v>
      </c>
      <c r="G671" s="12">
        <f ca="1"/>
        <v>123.07641241008861</v>
      </c>
      <c r="H671" s="12">
        <f ca="1"/>
        <v>6.7975943878449976E-2</v>
      </c>
      <c r="I671" s="12">
        <v>6.6600000000000006E-2</v>
      </c>
    </row>
    <row r="672" spans="6:9" x14ac:dyDescent="0.3">
      <c r="F672" s="2">
        <v>667</v>
      </c>
      <c r="G672" s="12">
        <f ca="1"/>
        <v>123.24492188752374</v>
      </c>
      <c r="H672" s="12">
        <f ca="1"/>
        <v>6.817869395699816E-2</v>
      </c>
      <c r="I672" s="12">
        <v>6.6699999999999995E-2</v>
      </c>
    </row>
    <row r="673" spans="6:9" x14ac:dyDescent="0.3">
      <c r="F673" s="2">
        <v>668</v>
      </c>
      <c r="G673" s="12">
        <f ca="1"/>
        <v>123.30529278925941</v>
      </c>
      <c r="H673" s="12">
        <f ca="1"/>
        <v>6.8251405497393947E-2</v>
      </c>
      <c r="I673" s="12">
        <v>6.6799999999999998E-2</v>
      </c>
    </row>
    <row r="674" spans="6:9" x14ac:dyDescent="0.3">
      <c r="F674" s="2">
        <v>669</v>
      </c>
      <c r="G674" s="12">
        <f ca="1"/>
        <v>123.3070135672652</v>
      </c>
      <c r="H674" s="12">
        <f ca="1"/>
        <v>6.8253478594005421E-2</v>
      </c>
      <c r="I674" s="12">
        <v>6.6900000000000001E-2</v>
      </c>
    </row>
    <row r="675" spans="6:9" x14ac:dyDescent="0.3">
      <c r="F675" s="2">
        <v>670</v>
      </c>
      <c r="G675" s="12">
        <f ca="1"/>
        <v>123.39312742266323</v>
      </c>
      <c r="H675" s="12">
        <f ca="1"/>
        <v>6.8357263937758317E-2</v>
      </c>
      <c r="I675" s="12">
        <v>6.7000000000000004E-2</v>
      </c>
    </row>
    <row r="676" spans="6:9" x14ac:dyDescent="0.3">
      <c r="F676" s="2">
        <v>671</v>
      </c>
      <c r="G676" s="12">
        <f ca="1"/>
        <v>123.59622619808579</v>
      </c>
      <c r="H676" s="12">
        <f ca="1"/>
        <v>6.8602353037994002E-2</v>
      </c>
      <c r="I676" s="12">
        <v>6.7100000000000007E-2</v>
      </c>
    </row>
    <row r="677" spans="6:9" x14ac:dyDescent="0.3">
      <c r="F677" s="2">
        <v>672</v>
      </c>
      <c r="G677" s="12">
        <f ca="1"/>
        <v>123.63578433357037</v>
      </c>
      <c r="H677" s="12">
        <f ca="1"/>
        <v>6.8650140782061234E-2</v>
      </c>
      <c r="I677" s="12">
        <v>6.7199999999999996E-2</v>
      </c>
    </row>
    <row r="678" spans="6:9" x14ac:dyDescent="0.3">
      <c r="F678" s="2">
        <v>673</v>
      </c>
      <c r="G678" s="12">
        <f ca="1"/>
        <v>123.82252422508323</v>
      </c>
      <c r="H678" s="12">
        <f ca="1"/>
        <v>6.8875954391119931E-2</v>
      </c>
      <c r="I678" s="12">
        <v>6.7299999999999999E-2</v>
      </c>
    </row>
    <row r="679" spans="6:9" x14ac:dyDescent="0.3">
      <c r="F679" s="2">
        <v>674</v>
      </c>
      <c r="G679" s="12">
        <f ca="1"/>
        <v>123.9847326427693</v>
      </c>
      <c r="H679" s="12">
        <f ca="1"/>
        <v>6.9072404442549695E-2</v>
      </c>
      <c r="I679" s="12">
        <v>6.7400000000000002E-2</v>
      </c>
    </row>
    <row r="680" spans="6:9" x14ac:dyDescent="0.3">
      <c r="F680" s="2">
        <v>675</v>
      </c>
      <c r="G680" s="12">
        <f ca="1"/>
        <v>124.0777256871294</v>
      </c>
      <c r="H680" s="12">
        <f ca="1"/>
        <v>6.9185154162402673E-2</v>
      </c>
      <c r="I680" s="12">
        <v>6.7500000000000004E-2</v>
      </c>
    </row>
    <row r="681" spans="6:9" x14ac:dyDescent="0.3">
      <c r="F681" s="2">
        <v>676</v>
      </c>
      <c r="G681" s="12">
        <f ca="1"/>
        <v>124.35309412991739</v>
      </c>
      <c r="H681" s="12">
        <f ca="1"/>
        <v>6.9519564790461175E-2</v>
      </c>
      <c r="I681" s="12">
        <v>6.7599999999999993E-2</v>
      </c>
    </row>
    <row r="682" spans="6:9" x14ac:dyDescent="0.3">
      <c r="F682" s="2">
        <v>677</v>
      </c>
      <c r="G682" s="12">
        <f ca="1"/>
        <v>124.4071601020014</v>
      </c>
      <c r="H682" s="12">
        <f ca="1"/>
        <v>6.9585317823524617E-2</v>
      </c>
      <c r="I682" s="12">
        <v>6.7699999999999996E-2</v>
      </c>
    </row>
    <row r="683" spans="6:9" x14ac:dyDescent="0.3">
      <c r="F683" s="2">
        <v>678</v>
      </c>
      <c r="G683" s="12">
        <f ca="1"/>
        <v>124.4817355763963</v>
      </c>
      <c r="H683" s="12">
        <f ca="1"/>
        <v>6.9676064755895384E-2</v>
      </c>
      <c r="I683" s="12">
        <v>6.7799999999999999E-2</v>
      </c>
    </row>
    <row r="684" spans="6:9" x14ac:dyDescent="0.3">
      <c r="F684" s="2">
        <v>679</v>
      </c>
      <c r="G684" s="12">
        <f ca="1"/>
        <v>124.53376146552515</v>
      </c>
      <c r="H684" s="12">
        <f ca="1"/>
        <v>6.9739407312290336E-2</v>
      </c>
      <c r="I684" s="12">
        <v>6.7900000000000002E-2</v>
      </c>
    </row>
    <row r="685" spans="6:9" x14ac:dyDescent="0.3">
      <c r="F685" s="2">
        <v>680</v>
      </c>
      <c r="G685" s="12">
        <f ca="1"/>
        <v>124.63402415655848</v>
      </c>
      <c r="H685" s="12">
        <f ca="1"/>
        <v>6.9861560310082046E-2</v>
      </c>
      <c r="I685" s="12">
        <v>6.8000000000000005E-2</v>
      </c>
    </row>
    <row r="686" spans="6:9" x14ac:dyDescent="0.3">
      <c r="F686" s="2">
        <v>681</v>
      </c>
      <c r="G686" s="12">
        <f ca="1"/>
        <v>124.76105392172097</v>
      </c>
      <c r="H686" s="12">
        <f ca="1"/>
        <v>7.001647792251009E-2</v>
      </c>
      <c r="I686" s="12">
        <v>6.8099999999999994E-2</v>
      </c>
    </row>
    <row r="687" spans="6:9" x14ac:dyDescent="0.3">
      <c r="F687" s="2">
        <v>682</v>
      </c>
      <c r="G687" s="12">
        <f ca="1"/>
        <v>124.9671915205432</v>
      </c>
      <c r="H687" s="12">
        <f ca="1"/>
        <v>7.0268235651893995E-2</v>
      </c>
      <c r="I687" s="12">
        <v>6.8199999999999997E-2</v>
      </c>
    </row>
    <row r="688" spans="6:9" x14ac:dyDescent="0.3">
      <c r="F688" s="2">
        <v>683</v>
      </c>
      <c r="G688" s="12">
        <f ca="1"/>
        <v>125.04285730628602</v>
      </c>
      <c r="H688" s="12">
        <f ca="1"/>
        <v>7.0360760325329549E-2</v>
      </c>
      <c r="I688" s="12">
        <v>6.83E-2</v>
      </c>
    </row>
    <row r="689" spans="6:9" x14ac:dyDescent="0.3">
      <c r="F689" s="2">
        <v>684</v>
      </c>
      <c r="G689" s="12">
        <f ca="1"/>
        <v>125.1536876485951</v>
      </c>
      <c r="H689" s="12">
        <f ca="1"/>
        <v>7.0496394359756534E-2</v>
      </c>
      <c r="I689" s="12">
        <v>6.8400000000000002E-2</v>
      </c>
    </row>
    <row r="690" spans="6:9" x14ac:dyDescent="0.3">
      <c r="F690" s="2">
        <v>685</v>
      </c>
      <c r="G690" s="12">
        <f ca="1"/>
        <v>125.20538233529805</v>
      </c>
      <c r="H690" s="12">
        <f ca="1"/>
        <v>7.0559702918778333E-2</v>
      </c>
      <c r="I690" s="12">
        <v>6.8500000000000005E-2</v>
      </c>
    </row>
    <row r="691" spans="6:9" x14ac:dyDescent="0.3">
      <c r="F691" s="2">
        <v>686</v>
      </c>
      <c r="G691" s="12">
        <f ca="1"/>
        <v>125.28031711015024</v>
      </c>
      <c r="H691" s="12">
        <f ca="1"/>
        <v>7.0651523195198282E-2</v>
      </c>
      <c r="I691" s="12">
        <v>6.8599999999999994E-2</v>
      </c>
    </row>
    <row r="692" spans="6:9" x14ac:dyDescent="0.3">
      <c r="F692" s="2">
        <v>687</v>
      </c>
      <c r="G692" s="12">
        <f ca="1"/>
        <v>125.29593580556757</v>
      </c>
      <c r="H692" s="12">
        <f ca="1"/>
        <v>7.0670668863804131E-2</v>
      </c>
      <c r="I692" s="12">
        <v>6.8699999999999997E-2</v>
      </c>
    </row>
    <row r="693" spans="6:9" x14ac:dyDescent="0.3">
      <c r="F693" s="2">
        <v>688</v>
      </c>
      <c r="G693" s="12">
        <f ca="1"/>
        <v>125.31024457841924</v>
      </c>
      <c r="H693" s="12">
        <f ca="1"/>
        <v>7.068821108311997E-2</v>
      </c>
      <c r="I693" s="12">
        <v>6.88E-2</v>
      </c>
    </row>
    <row r="694" spans="6:9" x14ac:dyDescent="0.3">
      <c r="F694" s="2">
        <v>689</v>
      </c>
      <c r="G694" s="12">
        <f ca="1"/>
        <v>125.45495696865599</v>
      </c>
      <c r="H694" s="12">
        <f ca="1"/>
        <v>7.0865747414323277E-2</v>
      </c>
      <c r="I694" s="12">
        <v>6.8900000000000003E-2</v>
      </c>
    </row>
    <row r="695" spans="6:9" x14ac:dyDescent="0.3">
      <c r="F695" s="2">
        <v>690</v>
      </c>
      <c r="G695" s="12">
        <f ca="1"/>
        <v>125.60435165890853</v>
      </c>
      <c r="H695" s="12">
        <f ca="1"/>
        <v>7.1049261682491163E-2</v>
      </c>
      <c r="I695" s="12">
        <v>6.9000000000000006E-2</v>
      </c>
    </row>
    <row r="696" spans="6:9" x14ac:dyDescent="0.3">
      <c r="F696" s="2">
        <v>691</v>
      </c>
      <c r="G696" s="12">
        <f ca="1"/>
        <v>125.70981110252146</v>
      </c>
      <c r="H696" s="12">
        <f ca="1"/>
        <v>7.1178949417231255E-2</v>
      </c>
      <c r="I696" s="12">
        <v>6.9099999999999995E-2</v>
      </c>
    </row>
    <row r="697" spans="6:9" x14ac:dyDescent="0.3">
      <c r="F697" s="2">
        <v>692</v>
      </c>
      <c r="G697" s="12">
        <f ca="1"/>
        <v>125.74518891645732</v>
      </c>
      <c r="H697" s="12">
        <f ca="1"/>
        <v>7.1222481431719262E-2</v>
      </c>
      <c r="I697" s="12">
        <v>6.9199999999999998E-2</v>
      </c>
    </row>
    <row r="698" spans="6:9" x14ac:dyDescent="0.3">
      <c r="F698" s="2">
        <v>693</v>
      </c>
      <c r="G698" s="12">
        <f ca="1"/>
        <v>125.7669979982121</v>
      </c>
      <c r="H698" s="12">
        <f ca="1"/>
        <v>7.1249323899617467E-2</v>
      </c>
      <c r="I698" s="12">
        <v>6.93E-2</v>
      </c>
    </row>
    <row r="699" spans="6:9" x14ac:dyDescent="0.3">
      <c r="F699" s="2">
        <v>694</v>
      </c>
      <c r="G699" s="12">
        <f ca="1"/>
        <v>125.77767238039375</v>
      </c>
      <c r="H699" s="12">
        <f ca="1"/>
        <v>7.1262463699212075E-2</v>
      </c>
      <c r="I699" s="12">
        <v>6.9400000000000003E-2</v>
      </c>
    </row>
    <row r="700" spans="6:9" x14ac:dyDescent="0.3">
      <c r="F700" s="2">
        <v>695</v>
      </c>
      <c r="G700" s="12">
        <f ca="1"/>
        <v>125.80149423862926</v>
      </c>
      <c r="H700" s="12">
        <f ca="1"/>
        <v>7.1291791961187068E-2</v>
      </c>
      <c r="I700" s="12">
        <v>6.9500000000000006E-2</v>
      </c>
    </row>
    <row r="701" spans="6:9" x14ac:dyDescent="0.3">
      <c r="F701" s="2">
        <v>696</v>
      </c>
      <c r="G701" s="12">
        <f ca="1"/>
        <v>125.82325665158898</v>
      </c>
      <c r="H701" s="12">
        <f ca="1"/>
        <v>7.1318590012652047E-2</v>
      </c>
      <c r="I701" s="12">
        <v>6.9599999999999995E-2</v>
      </c>
    </row>
    <row r="702" spans="6:9" x14ac:dyDescent="0.3">
      <c r="F702" s="2">
        <v>697</v>
      </c>
      <c r="G702" s="12">
        <f ca="1"/>
        <v>125.84761391093421</v>
      </c>
      <c r="H702" s="12">
        <f ca="1"/>
        <v>7.1348589308117369E-2</v>
      </c>
      <c r="I702" s="12">
        <v>6.9699999999999998E-2</v>
      </c>
    </row>
    <row r="703" spans="6:9" x14ac:dyDescent="0.3">
      <c r="F703" s="2">
        <v>698</v>
      </c>
      <c r="G703" s="12">
        <f ca="1"/>
        <v>125.88983715679011</v>
      </c>
      <c r="H703" s="12">
        <f ca="1"/>
        <v>7.1400607954424919E-2</v>
      </c>
      <c r="I703" s="12">
        <v>6.9800000000000001E-2</v>
      </c>
    </row>
    <row r="704" spans="6:9" x14ac:dyDescent="0.3">
      <c r="F704" s="2">
        <v>699</v>
      </c>
      <c r="G704" s="12">
        <f ca="1"/>
        <v>125.94511464848058</v>
      </c>
      <c r="H704" s="12">
        <f ca="1"/>
        <v>7.1468737963047882E-2</v>
      </c>
      <c r="I704" s="12">
        <v>6.9900000000000004E-2</v>
      </c>
    </row>
    <row r="705" spans="6:9" x14ac:dyDescent="0.3">
      <c r="F705" s="2">
        <v>700</v>
      </c>
      <c r="G705" s="12">
        <f ca="1"/>
        <v>125.98400237691483</v>
      </c>
      <c r="H705" s="12">
        <f ca="1"/>
        <v>7.1516686907858507E-2</v>
      </c>
      <c r="I705" s="12">
        <v>7.0000000000000007E-2</v>
      </c>
    </row>
    <row r="706" spans="6:9" x14ac:dyDescent="0.3">
      <c r="F706" s="2">
        <v>701</v>
      </c>
      <c r="G706" s="12">
        <f ca="1"/>
        <v>126.19729210115612</v>
      </c>
      <c r="H706" s="12">
        <f ca="1"/>
        <v>7.1779961146418922E-2</v>
      </c>
      <c r="I706" s="12">
        <v>7.0099999999999996E-2</v>
      </c>
    </row>
    <row r="707" spans="6:9" x14ac:dyDescent="0.3">
      <c r="F707" s="2">
        <v>702</v>
      </c>
      <c r="G707" s="12">
        <f ca="1"/>
        <v>126.2048268867853</v>
      </c>
      <c r="H707" s="12">
        <f ca="1"/>
        <v>7.1789270557085269E-2</v>
      </c>
      <c r="I707" s="12">
        <v>7.0199999999999999E-2</v>
      </c>
    </row>
    <row r="708" spans="6:9" x14ac:dyDescent="0.3">
      <c r="F708" s="2">
        <v>703</v>
      </c>
      <c r="G708" s="12">
        <f ca="1"/>
        <v>126.39929120556397</v>
      </c>
      <c r="H708" s="12">
        <f ca="1"/>
        <v>7.2029744780210958E-2</v>
      </c>
      <c r="I708" s="12">
        <v>7.0300000000000001E-2</v>
      </c>
    </row>
    <row r="709" spans="6:9" x14ac:dyDescent="0.3">
      <c r="F709" s="2">
        <v>704</v>
      </c>
      <c r="G709" s="12">
        <f ca="1"/>
        <v>126.45009791412885</v>
      </c>
      <c r="H709" s="12">
        <f ca="1"/>
        <v>7.2092638512547561E-2</v>
      </c>
      <c r="I709" s="12">
        <v>7.0400000000000004E-2</v>
      </c>
    </row>
    <row r="710" spans="6:9" x14ac:dyDescent="0.3">
      <c r="F710" s="2">
        <v>705</v>
      </c>
      <c r="G710" s="12">
        <f ca="1"/>
        <v>126.57353241283877</v>
      </c>
      <c r="H710" s="12">
        <f ca="1"/>
        <v>7.2245552680527222E-2</v>
      </c>
      <c r="I710" s="12">
        <v>7.0499999999999993E-2</v>
      </c>
    </row>
    <row r="711" spans="6:9" x14ac:dyDescent="0.3">
      <c r="F711" s="2">
        <v>706</v>
      </c>
      <c r="G711" s="12">
        <f ca="1"/>
        <v>126.62557405307101</v>
      </c>
      <c r="H711" s="12">
        <f ca="1"/>
        <v>7.2310071893717964E-2</v>
      </c>
      <c r="I711" s="12">
        <v>7.0599999999999996E-2</v>
      </c>
    </row>
    <row r="712" spans="6:9" x14ac:dyDescent="0.3">
      <c r="F712" s="2">
        <v>707</v>
      </c>
      <c r="G712" s="12">
        <f ca="1"/>
        <v>126.85226774548015</v>
      </c>
      <c r="H712" s="12">
        <f ca="1"/>
        <v>7.2591453892936628E-2</v>
      </c>
      <c r="I712" s="12">
        <v>7.0699999999999999E-2</v>
      </c>
    </row>
    <row r="713" spans="6:9" x14ac:dyDescent="0.3">
      <c r="F713" s="2">
        <v>708</v>
      </c>
      <c r="G713" s="12">
        <f ca="1"/>
        <v>126.90785329843224</v>
      </c>
      <c r="H713" s="12">
        <f ca="1"/>
        <v>7.266053249786153E-2</v>
      </c>
      <c r="I713" s="12">
        <v>7.0800000000000002E-2</v>
      </c>
    </row>
    <row r="714" spans="6:9" x14ac:dyDescent="0.3">
      <c r="F714" s="2">
        <v>709</v>
      </c>
      <c r="G714" s="12">
        <f ca="1"/>
        <v>127.18736743494404</v>
      </c>
      <c r="H714" s="12">
        <f ca="1"/>
        <v>7.3008394929997777E-2</v>
      </c>
      <c r="I714" s="12">
        <v>7.0900000000000005E-2</v>
      </c>
    </row>
    <row r="715" spans="6:9" x14ac:dyDescent="0.3">
      <c r="F715" s="2">
        <v>710</v>
      </c>
      <c r="G715" s="12">
        <f ca="1"/>
        <v>127.28248302647735</v>
      </c>
      <c r="H715" s="12">
        <f ca="1"/>
        <v>7.3126958133205466E-2</v>
      </c>
      <c r="I715" s="12">
        <v>7.0999999999999994E-2</v>
      </c>
    </row>
    <row r="716" spans="6:9" x14ac:dyDescent="0.3">
      <c r="F716" s="2">
        <v>711</v>
      </c>
      <c r="G716" s="12">
        <f ca="1"/>
        <v>127.31372727497127</v>
      </c>
      <c r="H716" s="12">
        <f ca="1"/>
        <v>7.3165925609496751E-2</v>
      </c>
      <c r="I716" s="12">
        <v>7.1099999999999997E-2</v>
      </c>
    </row>
    <row r="717" spans="6:9" x14ac:dyDescent="0.3">
      <c r="F717" s="2">
        <v>712</v>
      </c>
      <c r="G717" s="12">
        <f ca="1"/>
        <v>127.37438927071214</v>
      </c>
      <c r="H717" s="12">
        <f ca="1"/>
        <v>7.3241612209849372E-2</v>
      </c>
      <c r="I717" s="12">
        <v>7.1199999999999999E-2</v>
      </c>
    </row>
    <row r="718" spans="6:9" x14ac:dyDescent="0.3">
      <c r="F718" s="2">
        <v>713</v>
      </c>
      <c r="G718" s="12">
        <f ca="1"/>
        <v>127.37951813725907</v>
      </c>
      <c r="H718" s="12">
        <f ca="1"/>
        <v>7.3248013174562102E-2</v>
      </c>
      <c r="I718" s="12">
        <v>7.1300000000000002E-2</v>
      </c>
    </row>
    <row r="719" spans="6:9" x14ac:dyDescent="0.3">
      <c r="F719" s="2">
        <v>714</v>
      </c>
      <c r="G719" s="12">
        <f ca="1"/>
        <v>127.47768104664902</v>
      </c>
      <c r="H719" s="12">
        <f ca="1"/>
        <v>7.3370577055280162E-2</v>
      </c>
      <c r="I719" s="12">
        <v>7.1400000000000005E-2</v>
      </c>
    </row>
    <row r="720" spans="6:9" x14ac:dyDescent="0.3">
      <c r="F720" s="2">
        <v>715</v>
      </c>
      <c r="G720" s="12">
        <f ca="1"/>
        <v>127.79842957784734</v>
      </c>
      <c r="H720" s="12">
        <f ca="1"/>
        <v>7.3771770393445305E-2</v>
      </c>
      <c r="I720" s="12">
        <v>7.1499999999999994E-2</v>
      </c>
    </row>
    <row r="721" spans="6:9" x14ac:dyDescent="0.3">
      <c r="F721" s="2">
        <v>716</v>
      </c>
      <c r="G721" s="12">
        <f ca="1"/>
        <v>128.08328611874396</v>
      </c>
      <c r="H721" s="12">
        <f ca="1"/>
        <v>7.4128987031372398E-2</v>
      </c>
      <c r="I721" s="12">
        <v>7.1599999999999997E-2</v>
      </c>
    </row>
    <row r="722" spans="6:9" x14ac:dyDescent="0.3">
      <c r="F722" s="2">
        <v>717</v>
      </c>
      <c r="G722" s="12">
        <f ca="1"/>
        <v>128.12058723510032</v>
      </c>
      <c r="H722" s="12">
        <f ca="1"/>
        <v>7.4175827372487749E-2</v>
      </c>
      <c r="I722" s="12">
        <v>7.17E-2</v>
      </c>
    </row>
    <row r="723" spans="6:9" x14ac:dyDescent="0.3">
      <c r="F723" s="2">
        <v>718</v>
      </c>
      <c r="G723" s="12">
        <f ca="1"/>
        <v>128.39347402662378</v>
      </c>
      <c r="H723" s="12">
        <f ca="1"/>
        <v>7.4518951047808826E-2</v>
      </c>
      <c r="I723" s="12">
        <v>7.1800000000000003E-2</v>
      </c>
    </row>
    <row r="724" spans="6:9" x14ac:dyDescent="0.3">
      <c r="F724" s="2">
        <v>719</v>
      </c>
      <c r="G724" s="12">
        <f ca="1"/>
        <v>128.42840853984865</v>
      </c>
      <c r="H724" s="12">
        <f ca="1"/>
        <v>7.4562934339613474E-2</v>
      </c>
      <c r="I724" s="12">
        <v>7.1900000000000006E-2</v>
      </c>
    </row>
    <row r="725" spans="6:9" x14ac:dyDescent="0.3">
      <c r="F725" s="2">
        <v>720</v>
      </c>
      <c r="G725" s="12">
        <f ca="1"/>
        <v>128.72170353304395</v>
      </c>
      <c r="H725" s="12">
        <f ca="1"/>
        <v>7.4932710737841468E-2</v>
      </c>
      <c r="I725" s="12">
        <v>7.1999999999999995E-2</v>
      </c>
    </row>
    <row r="726" spans="6:9" x14ac:dyDescent="0.3">
      <c r="F726" s="2">
        <v>721</v>
      </c>
      <c r="G726" s="12">
        <f ca="1"/>
        <v>128.86928770955245</v>
      </c>
      <c r="H726" s="12">
        <f ca="1"/>
        <v>7.5119125787221463E-2</v>
      </c>
      <c r="I726" s="12">
        <v>7.2099999999999997E-2</v>
      </c>
    </row>
    <row r="727" spans="6:9" x14ac:dyDescent="0.3">
      <c r="F727" s="2">
        <v>722</v>
      </c>
      <c r="G727" s="12">
        <f ca="1"/>
        <v>128.96193391840853</v>
      </c>
      <c r="H727" s="12">
        <f ca="1"/>
        <v>7.5236266462561388E-2</v>
      </c>
      <c r="I727" s="12">
        <v>7.22E-2</v>
      </c>
    </row>
    <row r="728" spans="6:9" x14ac:dyDescent="0.3">
      <c r="F728" s="2">
        <v>723</v>
      </c>
      <c r="G728" s="12">
        <f ca="1"/>
        <v>128.96244741477358</v>
      </c>
      <c r="H728" s="12">
        <f ca="1"/>
        <v>7.5236915975081184E-2</v>
      </c>
      <c r="I728" s="12">
        <v>7.2300000000000003E-2</v>
      </c>
    </row>
    <row r="729" spans="6:9" x14ac:dyDescent="0.3">
      <c r="F729" s="2">
        <v>724</v>
      </c>
      <c r="G729" s="12">
        <f ca="1"/>
        <v>128.98300770336465</v>
      </c>
      <c r="H729" s="12">
        <f ca="1"/>
        <v>7.5262924625937977E-2</v>
      </c>
      <c r="I729" s="12">
        <v>7.2400000000000006E-2</v>
      </c>
    </row>
    <row r="730" spans="6:9" x14ac:dyDescent="0.3">
      <c r="F730" s="2">
        <v>725</v>
      </c>
      <c r="G730" s="12">
        <f ca="1"/>
        <v>129.02432634614675</v>
      </c>
      <c r="H730" s="12">
        <f ca="1"/>
        <v>7.5315206072057647E-2</v>
      </c>
      <c r="I730" s="12">
        <v>7.2499999999999995E-2</v>
      </c>
    </row>
    <row r="731" spans="6:9" x14ac:dyDescent="0.3">
      <c r="F731" s="2">
        <v>726</v>
      </c>
      <c r="G731" s="12">
        <f ca="1"/>
        <v>129.06590890357018</v>
      </c>
      <c r="H731" s="12">
        <f ca="1"/>
        <v>7.5367839782207721E-2</v>
      </c>
      <c r="I731" s="12">
        <v>7.2599999999999998E-2</v>
      </c>
    </row>
    <row r="732" spans="6:9" x14ac:dyDescent="0.3">
      <c r="F732" s="2">
        <v>727</v>
      </c>
      <c r="G732" s="12">
        <f ca="1"/>
        <v>129.08827901732968</v>
      </c>
      <c r="H732" s="12">
        <f ca="1"/>
        <v>7.5396162675754205E-2</v>
      </c>
      <c r="I732" s="12">
        <v>7.2700000000000001E-2</v>
      </c>
    </row>
    <row r="733" spans="6:9" x14ac:dyDescent="0.3">
      <c r="F733" s="2">
        <v>728</v>
      </c>
      <c r="G733" s="12">
        <f ca="1"/>
        <v>129.22779634753465</v>
      </c>
      <c r="H733" s="12">
        <f ca="1"/>
        <v>7.5572926219506634E-2</v>
      </c>
      <c r="I733" s="12">
        <v>7.2800000000000004E-2</v>
      </c>
    </row>
    <row r="734" spans="6:9" x14ac:dyDescent="0.3">
      <c r="F734" s="2">
        <v>729</v>
      </c>
      <c r="G734" s="12">
        <f ca="1"/>
        <v>129.3381632722278</v>
      </c>
      <c r="H734" s="12">
        <f ca="1"/>
        <v>7.5712903844704416E-2</v>
      </c>
      <c r="I734" s="12">
        <v>7.2900000000000006E-2</v>
      </c>
    </row>
    <row r="735" spans="6:9" x14ac:dyDescent="0.3">
      <c r="F735" s="2">
        <v>730</v>
      </c>
      <c r="G735" s="12">
        <f ca="1"/>
        <v>129.34051519430113</v>
      </c>
      <c r="H735" s="12">
        <f ca="1"/>
        <v>7.571588818097405E-2</v>
      </c>
      <c r="I735" s="12">
        <v>7.2999999999999995E-2</v>
      </c>
    </row>
    <row r="736" spans="6:9" x14ac:dyDescent="0.3">
      <c r="F736" s="2">
        <v>731</v>
      </c>
      <c r="G736" s="12">
        <f ca="1"/>
        <v>129.46991763941878</v>
      </c>
      <c r="H736" s="12">
        <f ca="1"/>
        <v>7.5880176612278083E-2</v>
      </c>
      <c r="I736" s="12">
        <v>7.3099999999999998E-2</v>
      </c>
    </row>
    <row r="737" spans="6:9" x14ac:dyDescent="0.3">
      <c r="F737" s="2">
        <v>732</v>
      </c>
      <c r="G737" s="12">
        <f ca="1"/>
        <v>129.48611980822687</v>
      </c>
      <c r="H737" s="12">
        <f ca="1"/>
        <v>7.5900759313269256E-2</v>
      </c>
      <c r="I737" s="12">
        <v>7.3200000000000001E-2</v>
      </c>
    </row>
    <row r="738" spans="6:9" x14ac:dyDescent="0.3">
      <c r="F738" s="2">
        <v>733</v>
      </c>
      <c r="G738" s="12">
        <f ca="1"/>
        <v>129.58811549141387</v>
      </c>
      <c r="H738" s="12">
        <f ca="1"/>
        <v>7.6030395357723254E-2</v>
      </c>
      <c r="I738" s="12">
        <v>7.3300000000000004E-2</v>
      </c>
    </row>
    <row r="739" spans="6:9" x14ac:dyDescent="0.3">
      <c r="F739" s="2">
        <v>734</v>
      </c>
      <c r="G739" s="12">
        <f ca="1"/>
        <v>129.62062294913892</v>
      </c>
      <c r="H739" s="12">
        <f ca="1"/>
        <v>7.6071735431898241E-2</v>
      </c>
      <c r="I739" s="12">
        <v>7.3400000000000007E-2</v>
      </c>
    </row>
    <row r="740" spans="6:9" x14ac:dyDescent="0.3">
      <c r="F740" s="2">
        <v>735</v>
      </c>
      <c r="G740" s="12">
        <f ca="1"/>
        <v>129.63544562983225</v>
      </c>
      <c r="H740" s="12">
        <f ca="1"/>
        <v>7.6090589319768989E-2</v>
      </c>
      <c r="I740" s="12">
        <v>7.3499999999999996E-2</v>
      </c>
    </row>
    <row r="741" spans="6:9" x14ac:dyDescent="0.3">
      <c r="F741" s="2">
        <v>736</v>
      </c>
      <c r="G741" s="12">
        <f ca="1"/>
        <v>129.68043438110146</v>
      </c>
      <c r="H741" s="12">
        <f ca="1"/>
        <v>7.61478276111065E-2</v>
      </c>
      <c r="I741" s="12">
        <v>7.3599999999999999E-2</v>
      </c>
    </row>
    <row r="742" spans="6:9" x14ac:dyDescent="0.3">
      <c r="F742" s="2">
        <v>737</v>
      </c>
      <c r="G742" s="12">
        <f ca="1"/>
        <v>129.76764357747774</v>
      </c>
      <c r="H742" s="12">
        <f ca="1"/>
        <v>7.6258843424251696E-2</v>
      </c>
      <c r="I742" s="12">
        <v>7.3700000000000002E-2</v>
      </c>
    </row>
    <row r="743" spans="6:9" x14ac:dyDescent="0.3">
      <c r="F743" s="2">
        <v>738</v>
      </c>
      <c r="G743" s="12">
        <f ca="1"/>
        <v>129.83475897999901</v>
      </c>
      <c r="H743" s="12">
        <f ca="1"/>
        <v>7.6344335246116168E-2</v>
      </c>
      <c r="I743" s="12">
        <v>7.3800000000000004E-2</v>
      </c>
    </row>
    <row r="744" spans="6:9" x14ac:dyDescent="0.3">
      <c r="F744" s="2">
        <v>739</v>
      </c>
      <c r="G744" s="12">
        <f ca="1"/>
        <v>130.09005736410319</v>
      </c>
      <c r="H744" s="12">
        <f ca="1"/>
        <v>7.6669972768280678E-2</v>
      </c>
      <c r="I744" s="12">
        <v>7.3899999999999993E-2</v>
      </c>
    </row>
    <row r="745" spans="6:9" x14ac:dyDescent="0.3">
      <c r="F745" s="2">
        <v>740</v>
      </c>
      <c r="G745" s="12">
        <f ca="1"/>
        <v>130.44889469805901</v>
      </c>
      <c r="H745" s="12">
        <f ca="1"/>
        <v>7.7128847602254691E-2</v>
      </c>
      <c r="I745" s="12">
        <v>7.3999999999999996E-2</v>
      </c>
    </row>
    <row r="746" spans="6:9" x14ac:dyDescent="0.3">
      <c r="F746" s="2">
        <v>741</v>
      </c>
      <c r="G746" s="12">
        <f ca="1"/>
        <v>130.54405055344756</v>
      </c>
      <c r="H746" s="12">
        <f ca="1"/>
        <v>7.7250760892249457E-2</v>
      </c>
      <c r="I746" s="12">
        <v>7.4099999999999999E-2</v>
      </c>
    </row>
    <row r="747" spans="6:9" x14ac:dyDescent="0.3">
      <c r="F747" s="2">
        <v>742</v>
      </c>
      <c r="G747" s="12">
        <f ca="1"/>
        <v>130.61355376213635</v>
      </c>
      <c r="H747" s="12">
        <f ca="1"/>
        <v>7.7339868958701513E-2</v>
      </c>
      <c r="I747" s="12">
        <v>7.4200000000000002E-2</v>
      </c>
    </row>
    <row r="748" spans="6:9" x14ac:dyDescent="0.3">
      <c r="F748" s="2">
        <v>743</v>
      </c>
      <c r="G748" s="12">
        <f ca="1"/>
        <v>130.91376866288013</v>
      </c>
      <c r="H748" s="12">
        <f ca="1"/>
        <v>7.7725355939715537E-2</v>
      </c>
      <c r="I748" s="12">
        <v>7.4300000000000005E-2</v>
      </c>
    </row>
    <row r="749" spans="6:9" x14ac:dyDescent="0.3">
      <c r="F749" s="2">
        <v>744</v>
      </c>
      <c r="G749" s="12">
        <f ca="1"/>
        <v>131.07993017529208</v>
      </c>
      <c r="H749" s="12">
        <f ca="1"/>
        <v>7.793912541867945E-2</v>
      </c>
      <c r="I749" s="12">
        <v>7.4399999999999994E-2</v>
      </c>
    </row>
    <row r="750" spans="6:9" x14ac:dyDescent="0.3">
      <c r="F750" s="2">
        <v>745</v>
      </c>
      <c r="G750" s="12">
        <f ca="1"/>
        <v>131.097225645148</v>
      </c>
      <c r="H750" s="12">
        <f ca="1"/>
        <v>7.796139318953689E-2</v>
      </c>
      <c r="I750" s="12">
        <v>7.4499999999999997E-2</v>
      </c>
    </row>
    <row r="751" spans="6:9" x14ac:dyDescent="0.3">
      <c r="F751" s="2">
        <v>746</v>
      </c>
      <c r="G751" s="12">
        <f ca="1"/>
        <v>131.17123755928628</v>
      </c>
      <c r="H751" s="12">
        <f ca="1"/>
        <v>7.8056718828543273E-2</v>
      </c>
      <c r="I751" s="12">
        <v>7.46E-2</v>
      </c>
    </row>
    <row r="752" spans="6:9" x14ac:dyDescent="0.3">
      <c r="F752" s="2">
        <v>747</v>
      </c>
      <c r="G752" s="12">
        <f ca="1"/>
        <v>131.23362200409281</v>
      </c>
      <c r="H752" s="12">
        <f ca="1"/>
        <v>7.8137113791766383E-2</v>
      </c>
      <c r="I752" s="12">
        <v>7.4700000000000003E-2</v>
      </c>
    </row>
    <row r="753" spans="6:9" x14ac:dyDescent="0.3">
      <c r="F753" s="2">
        <v>748</v>
      </c>
      <c r="G753" s="12">
        <f ca="1"/>
        <v>131.26622061172276</v>
      </c>
      <c r="H753" s="12">
        <f ca="1"/>
        <v>7.8179140145938394E-2</v>
      </c>
      <c r="I753" s="12">
        <v>7.4800000000000005E-2</v>
      </c>
    </row>
    <row r="754" spans="6:9" x14ac:dyDescent="0.3">
      <c r="F754" s="2">
        <v>749</v>
      </c>
      <c r="G754" s="12">
        <f ca="1"/>
        <v>131.31232939436052</v>
      </c>
      <c r="H754" s="12">
        <f ca="1"/>
        <v>7.823860320619791E-2</v>
      </c>
      <c r="I754" s="12">
        <v>7.4899999999999994E-2</v>
      </c>
    </row>
    <row r="755" spans="6:9" x14ac:dyDescent="0.3">
      <c r="F755" s="2">
        <v>750</v>
      </c>
      <c r="G755" s="12">
        <f ca="1"/>
        <v>131.41178080606235</v>
      </c>
      <c r="H755" s="12">
        <f ca="1"/>
        <v>7.8366935239230898E-2</v>
      </c>
      <c r="I755" s="12">
        <v>7.4999999999999997E-2</v>
      </c>
    </row>
    <row r="756" spans="6:9" x14ac:dyDescent="0.3">
      <c r="F756" s="2">
        <v>751</v>
      </c>
      <c r="G756" s="12">
        <f ca="1"/>
        <v>131.51931994525404</v>
      </c>
      <c r="H756" s="12">
        <f ca="1"/>
        <v>7.8505822009340864E-2</v>
      </c>
      <c r="I756" s="12">
        <v>7.51E-2</v>
      </c>
    </row>
    <row r="757" spans="6:9" x14ac:dyDescent="0.3">
      <c r="F757" s="2">
        <v>752</v>
      </c>
      <c r="G757" s="12">
        <f ca="1"/>
        <v>131.52730779954311</v>
      </c>
      <c r="H757" s="12">
        <f ca="1"/>
        <v>7.8516143227032917E-2</v>
      </c>
      <c r="I757" s="12">
        <v>7.5200000000000003E-2</v>
      </c>
    </row>
    <row r="758" spans="6:9" x14ac:dyDescent="0.3">
      <c r="F758" s="2">
        <v>753</v>
      </c>
      <c r="G758" s="12">
        <f ca="1"/>
        <v>131.59216253375314</v>
      </c>
      <c r="H758" s="12">
        <f ca="1"/>
        <v>7.8599968046967783E-2</v>
      </c>
      <c r="I758" s="12">
        <v>7.5300000000000006E-2</v>
      </c>
    </row>
    <row r="759" spans="6:9" x14ac:dyDescent="0.3">
      <c r="F759" s="2">
        <v>754</v>
      </c>
      <c r="G759" s="12">
        <f ca="1"/>
        <v>131.63789011013824</v>
      </c>
      <c r="H759" s="12">
        <f ca="1"/>
        <v>7.8659097875842993E-2</v>
      </c>
      <c r="I759" s="12">
        <v>7.5399999999999995E-2</v>
      </c>
    </row>
    <row r="760" spans="6:9" x14ac:dyDescent="0.3">
      <c r="F760" s="2">
        <v>755</v>
      </c>
      <c r="G760" s="12">
        <f ca="1"/>
        <v>131.65536797258216</v>
      </c>
      <c r="H760" s="12">
        <f ca="1"/>
        <v>7.8681704181522427E-2</v>
      </c>
      <c r="I760" s="12">
        <v>7.5499999999999998E-2</v>
      </c>
    </row>
    <row r="761" spans="6:9" x14ac:dyDescent="0.3">
      <c r="F761" s="2">
        <v>756</v>
      </c>
      <c r="G761" s="12">
        <f ca="1"/>
        <v>131.74307822118482</v>
      </c>
      <c r="H761" s="12">
        <f ca="1"/>
        <v>7.8795199865866694E-2</v>
      </c>
      <c r="I761" s="12">
        <v>7.5600000000000001E-2</v>
      </c>
    </row>
    <row r="762" spans="6:9" x14ac:dyDescent="0.3">
      <c r="F762" s="2">
        <v>757</v>
      </c>
      <c r="G762" s="12">
        <f ca="1"/>
        <v>131.97093526151272</v>
      </c>
      <c r="H762" s="12">
        <f ca="1"/>
        <v>7.909042556389223E-2</v>
      </c>
      <c r="I762" s="12">
        <v>7.5700000000000003E-2</v>
      </c>
    </row>
    <row r="763" spans="6:9" x14ac:dyDescent="0.3">
      <c r="F763" s="2">
        <v>758</v>
      </c>
      <c r="G763" s="12">
        <f ca="1"/>
        <v>132.03121621220816</v>
      </c>
      <c r="H763" s="12">
        <f ca="1"/>
        <v>7.9168621638653361E-2</v>
      </c>
      <c r="I763" s="12">
        <v>7.5800000000000006E-2</v>
      </c>
    </row>
    <row r="764" spans="6:9" x14ac:dyDescent="0.3">
      <c r="F764" s="2">
        <v>759</v>
      </c>
      <c r="G764" s="12">
        <f ca="1"/>
        <v>132.08470181253028</v>
      </c>
      <c r="H764" s="12">
        <f ca="1"/>
        <v>7.923803517625963E-2</v>
      </c>
      <c r="I764" s="12">
        <v>7.5899999999999995E-2</v>
      </c>
    </row>
    <row r="765" spans="6:9" x14ac:dyDescent="0.3">
      <c r="F765" s="2">
        <v>760</v>
      </c>
      <c r="G765" s="12">
        <f ca="1"/>
        <v>132.09987039243543</v>
      </c>
      <c r="H765" s="12">
        <f ca="1"/>
        <v>7.9257726474479165E-2</v>
      </c>
      <c r="I765" s="12">
        <v>7.5999999999999998E-2</v>
      </c>
    </row>
    <row r="766" spans="6:9" x14ac:dyDescent="0.3">
      <c r="F766" s="2">
        <v>761</v>
      </c>
      <c r="G766" s="12">
        <f ca="1"/>
        <v>132.21438733790262</v>
      </c>
      <c r="H766" s="12">
        <f ca="1"/>
        <v>7.9406467157782532E-2</v>
      </c>
      <c r="I766" s="12">
        <v>7.6100000000000001E-2</v>
      </c>
    </row>
    <row r="767" spans="6:9" x14ac:dyDescent="0.3">
      <c r="F767" s="2">
        <v>762</v>
      </c>
      <c r="G767" s="12">
        <f ca="1"/>
        <v>132.24780714069414</v>
      </c>
      <c r="H767" s="12">
        <f ca="1"/>
        <v>7.9449900854377184E-2</v>
      </c>
      <c r="I767" s="12">
        <v>7.6200000000000004E-2</v>
      </c>
    </row>
    <row r="768" spans="6:9" x14ac:dyDescent="0.3">
      <c r="F768" s="2">
        <v>763</v>
      </c>
      <c r="G768" s="12">
        <f ca="1"/>
        <v>132.28128019460007</v>
      </c>
      <c r="H768" s="12">
        <f ca="1"/>
        <v>7.9493415662043015E-2</v>
      </c>
      <c r="I768" s="12">
        <v>7.6300000000000007E-2</v>
      </c>
    </row>
    <row r="769" spans="6:9" x14ac:dyDescent="0.3">
      <c r="F769" s="2">
        <v>764</v>
      </c>
      <c r="G769" s="12">
        <f ca="1"/>
        <v>132.31260199595789</v>
      </c>
      <c r="H769" s="12">
        <f ca="1"/>
        <v>7.9534144641263169E-2</v>
      </c>
      <c r="I769" s="12">
        <v>7.6399999999999996E-2</v>
      </c>
    </row>
    <row r="770" spans="6:9" x14ac:dyDescent="0.3">
      <c r="F770" s="2">
        <v>765</v>
      </c>
      <c r="G770" s="12">
        <f ca="1"/>
        <v>132.42494475581751</v>
      </c>
      <c r="H770" s="12">
        <f ca="1"/>
        <v>7.9680314186416634E-2</v>
      </c>
      <c r="I770" s="12">
        <v>7.6499999999999999E-2</v>
      </c>
    </row>
    <row r="771" spans="6:9" x14ac:dyDescent="0.3">
      <c r="F771" s="2">
        <v>766</v>
      </c>
      <c r="G771" s="12">
        <f ca="1"/>
        <v>132.45194450628205</v>
      </c>
      <c r="H771" s="12">
        <f ca="1"/>
        <v>7.9715463654277396E-2</v>
      </c>
      <c r="I771" s="12">
        <v>7.6600000000000001E-2</v>
      </c>
    </row>
    <row r="772" spans="6:9" x14ac:dyDescent="0.3">
      <c r="F772" s="2">
        <v>767</v>
      </c>
      <c r="G772" s="12">
        <f ca="1"/>
        <v>132.55398494095033</v>
      </c>
      <c r="H772" s="12">
        <f ca="1"/>
        <v>7.984837440141776E-2</v>
      </c>
      <c r="I772" s="12">
        <v>7.6700000000000004E-2</v>
      </c>
    </row>
    <row r="773" spans="6:9" x14ac:dyDescent="0.3">
      <c r="F773" s="2">
        <v>768</v>
      </c>
      <c r="G773" s="12">
        <f ca="1"/>
        <v>132.58450909225326</v>
      </c>
      <c r="H773" s="12">
        <f ca="1"/>
        <v>7.9888154542204784E-2</v>
      </c>
      <c r="I773" s="12">
        <v>7.6799999999999993E-2</v>
      </c>
    </row>
    <row r="774" spans="6:9" x14ac:dyDescent="0.3">
      <c r="F774" s="2">
        <v>769</v>
      </c>
      <c r="G774" s="12">
        <f ca="1"/>
        <v>132.85918734431266</v>
      </c>
      <c r="H774" s="12">
        <f ca="1"/>
        <v>8.0246570520493971E-2</v>
      </c>
      <c r="I774" s="12">
        <v>7.6899999999999996E-2</v>
      </c>
    </row>
    <row r="775" spans="6:9" x14ac:dyDescent="0.3">
      <c r="F775" s="2">
        <v>770</v>
      </c>
      <c r="G775" s="12">
        <f ca="1"/>
        <v>132.91701507517934</v>
      </c>
      <c r="H775" s="12">
        <f ca="1"/>
        <v>8.0322129691610122E-2</v>
      </c>
      <c r="I775" s="12">
        <v>7.6999999999999999E-2</v>
      </c>
    </row>
    <row r="776" spans="6:9" x14ac:dyDescent="0.3">
      <c r="F776" s="2">
        <v>771</v>
      </c>
      <c r="G776" s="12">
        <f ca="1"/>
        <v>133.00567383292599</v>
      </c>
      <c r="H776" s="12">
        <f ca="1"/>
        <v>8.0438042504477267E-2</v>
      </c>
      <c r="I776" s="12">
        <v>7.7100000000000002E-2</v>
      </c>
    </row>
    <row r="777" spans="6:9" x14ac:dyDescent="0.3">
      <c r="F777" s="2">
        <v>772</v>
      </c>
      <c r="G777" s="12">
        <f ca="1"/>
        <v>133.05052865032633</v>
      </c>
      <c r="H777" s="12">
        <f ca="1"/>
        <v>8.049671770932898E-2</v>
      </c>
      <c r="I777" s="12">
        <v>7.7200000000000005E-2</v>
      </c>
    </row>
    <row r="778" spans="6:9" x14ac:dyDescent="0.3">
      <c r="F778" s="2">
        <v>773</v>
      </c>
      <c r="G778" s="12">
        <f ca="1"/>
        <v>133.06266553198628</v>
      </c>
      <c r="H778" s="12">
        <f ca="1"/>
        <v>8.0512597808811939E-2</v>
      </c>
      <c r="I778" s="12">
        <v>7.7299999999999994E-2</v>
      </c>
    </row>
    <row r="779" spans="6:9" x14ac:dyDescent="0.3">
      <c r="F779" s="2">
        <v>774</v>
      </c>
      <c r="G779" s="12">
        <f ca="1"/>
        <v>133.08888016539925</v>
      </c>
      <c r="H779" s="12">
        <f ca="1"/>
        <v>8.0546902819627939E-2</v>
      </c>
      <c r="I779" s="12">
        <v>7.7399999999999997E-2</v>
      </c>
    </row>
    <row r="780" spans="6:9" x14ac:dyDescent="0.3">
      <c r="F780" s="2">
        <v>775</v>
      </c>
      <c r="G780" s="12">
        <f ca="1"/>
        <v>133.16860014523365</v>
      </c>
      <c r="H780" s="12">
        <f ca="1"/>
        <v>8.0651270928955091E-2</v>
      </c>
      <c r="I780" s="12">
        <v>7.7499999999999999E-2</v>
      </c>
    </row>
    <row r="781" spans="6:9" x14ac:dyDescent="0.3">
      <c r="F781" s="2">
        <v>776</v>
      </c>
      <c r="G781" s="12">
        <f ca="1"/>
        <v>133.18392514580262</v>
      </c>
      <c r="H781" s="12">
        <f ca="1"/>
        <v>8.0671341915612454E-2</v>
      </c>
      <c r="I781" s="12">
        <v>7.7600000000000002E-2</v>
      </c>
    </row>
    <row r="782" spans="6:9" x14ac:dyDescent="0.3">
      <c r="F782" s="2">
        <v>777</v>
      </c>
      <c r="G782" s="12">
        <f ca="1"/>
        <v>133.20158964026712</v>
      </c>
      <c r="H782" s="12">
        <f ca="1"/>
        <v>8.0694480010041328E-2</v>
      </c>
      <c r="I782" s="12">
        <v>7.7700000000000005E-2</v>
      </c>
    </row>
    <row r="783" spans="6:9" x14ac:dyDescent="0.3">
      <c r="F783" s="2">
        <v>778</v>
      </c>
      <c r="G783" s="12">
        <f ca="1"/>
        <v>133.27337462258808</v>
      </c>
      <c r="H783" s="12">
        <f ca="1"/>
        <v>8.0788542747692413E-2</v>
      </c>
      <c r="I783" s="12">
        <v>7.7799999999999994E-2</v>
      </c>
    </row>
    <row r="784" spans="6:9" x14ac:dyDescent="0.3">
      <c r="F784" s="2">
        <v>779</v>
      </c>
      <c r="G784" s="12">
        <f ca="1"/>
        <v>133.3032260331741</v>
      </c>
      <c r="H784" s="12">
        <f ca="1"/>
        <v>8.0827674376331871E-2</v>
      </c>
      <c r="I784" s="12">
        <v>7.7899999999999997E-2</v>
      </c>
    </row>
    <row r="785" spans="6:9" x14ac:dyDescent="0.3">
      <c r="F785" s="2">
        <v>780</v>
      </c>
      <c r="G785" s="12">
        <f ca="1"/>
        <v>133.32933835851685</v>
      </c>
      <c r="H785" s="12">
        <f ca="1"/>
        <v>8.0861912280433476E-2</v>
      </c>
      <c r="I785" s="12">
        <v>7.8E-2</v>
      </c>
    </row>
    <row r="786" spans="6:9" x14ac:dyDescent="0.3">
      <c r="F786" s="2">
        <v>781</v>
      </c>
      <c r="G786" s="12">
        <f ca="1"/>
        <v>133.45366866618025</v>
      </c>
      <c r="H786" s="12">
        <f ca="1"/>
        <v>8.1025030872615714E-2</v>
      </c>
      <c r="I786" s="12">
        <v>7.8100000000000003E-2</v>
      </c>
    </row>
    <row r="787" spans="6:9" x14ac:dyDescent="0.3">
      <c r="F787" s="2">
        <v>782</v>
      </c>
      <c r="G787" s="12">
        <f ca="1"/>
        <v>133.49665320130921</v>
      </c>
      <c r="H787" s="12">
        <f ca="1"/>
        <v>8.1081463859247402E-2</v>
      </c>
      <c r="I787" s="12">
        <v>7.8200000000000006E-2</v>
      </c>
    </row>
    <row r="788" spans="6:9" x14ac:dyDescent="0.3">
      <c r="F788" s="2">
        <v>783</v>
      </c>
      <c r="G788" s="12">
        <f ca="1"/>
        <v>133.50511583288318</v>
      </c>
      <c r="H788" s="12">
        <f ca="1"/>
        <v>8.1092576485347637E-2</v>
      </c>
      <c r="I788" s="12">
        <v>7.8299999999999995E-2</v>
      </c>
    </row>
    <row r="789" spans="6:9" x14ac:dyDescent="0.3">
      <c r="F789" s="2">
        <v>784</v>
      </c>
      <c r="G789" s="12">
        <f ca="1"/>
        <v>133.87739005245453</v>
      </c>
      <c r="H789" s="12">
        <f ca="1"/>
        <v>8.1582178448739828E-2</v>
      </c>
      <c r="I789" s="12">
        <v>7.8399999999999997E-2</v>
      </c>
    </row>
    <row r="790" spans="6:9" x14ac:dyDescent="0.3">
      <c r="F790" s="2">
        <v>785</v>
      </c>
      <c r="G790" s="12">
        <f ca="1"/>
        <v>133.95517862159363</v>
      </c>
      <c r="H790" s="12">
        <f ca="1"/>
        <v>8.168466936263255E-2</v>
      </c>
      <c r="I790" s="12">
        <v>7.85E-2</v>
      </c>
    </row>
    <row r="791" spans="6:9" x14ac:dyDescent="0.3">
      <c r="F791" s="2">
        <v>786</v>
      </c>
      <c r="G791" s="12">
        <f ca="1"/>
        <v>134.00668848128299</v>
      </c>
      <c r="H791" s="12">
        <f ca="1"/>
        <v>8.1752571972854668E-2</v>
      </c>
      <c r="I791" s="12">
        <v>7.8600000000000003E-2</v>
      </c>
    </row>
    <row r="792" spans="6:9" x14ac:dyDescent="0.3">
      <c r="F792" s="2">
        <v>787</v>
      </c>
      <c r="G792" s="12">
        <f ca="1"/>
        <v>134.01369772568535</v>
      </c>
      <c r="H792" s="12">
        <f ca="1"/>
        <v>8.176181405421401E-2</v>
      </c>
      <c r="I792" s="12">
        <v>7.8700000000000006E-2</v>
      </c>
    </row>
    <row r="793" spans="6:9" x14ac:dyDescent="0.3">
      <c r="F793" s="2">
        <v>788</v>
      </c>
      <c r="G793" s="12">
        <f ca="1"/>
        <v>134.10393832171115</v>
      </c>
      <c r="H793" s="12">
        <f ca="1"/>
        <v>8.1880847990213113E-2</v>
      </c>
      <c r="I793" s="12">
        <v>7.8799999999999995E-2</v>
      </c>
    </row>
    <row r="794" spans="6:9" x14ac:dyDescent="0.3">
      <c r="F794" s="2">
        <v>789</v>
      </c>
      <c r="G794" s="12">
        <f ca="1"/>
        <v>134.13309324908599</v>
      </c>
      <c r="H794" s="12">
        <f ca="1"/>
        <v>8.1919323974408709E-2</v>
      </c>
      <c r="I794" s="12">
        <v>7.8899999999999998E-2</v>
      </c>
    </row>
    <row r="795" spans="6:9" x14ac:dyDescent="0.3">
      <c r="F795" s="2">
        <v>790</v>
      </c>
      <c r="G795" s="12">
        <f ca="1"/>
        <v>134.15010898603799</v>
      </c>
      <c r="H795" s="12">
        <f ca="1"/>
        <v>8.1941783951329672E-2</v>
      </c>
      <c r="I795" s="12">
        <v>7.9000000000000001E-2</v>
      </c>
    </row>
    <row r="796" spans="6:9" x14ac:dyDescent="0.3">
      <c r="F796" s="2">
        <v>791</v>
      </c>
      <c r="G796" s="12">
        <f ca="1"/>
        <v>134.27132637801228</v>
      </c>
      <c r="H796" s="12">
        <f ca="1"/>
        <v>8.2101874320842358E-2</v>
      </c>
      <c r="I796" s="12">
        <v>7.9100000000000004E-2</v>
      </c>
    </row>
    <row r="797" spans="6:9" x14ac:dyDescent="0.3">
      <c r="F797" s="2">
        <v>792</v>
      </c>
      <c r="G797" s="12">
        <f ca="1"/>
        <v>134.32328244438423</v>
      </c>
      <c r="H797" s="12">
        <f ca="1"/>
        <v>8.2170539913589247E-2</v>
      </c>
      <c r="I797" s="12">
        <v>7.9200000000000007E-2</v>
      </c>
    </row>
    <row r="798" spans="6:9" x14ac:dyDescent="0.3">
      <c r="F798" s="2">
        <v>793</v>
      </c>
      <c r="G798" s="12">
        <f ca="1"/>
        <v>134.3359812081672</v>
      </c>
      <c r="H798" s="12">
        <f ca="1"/>
        <v>8.2187327076011202E-2</v>
      </c>
      <c r="I798" s="12">
        <v>7.9299999999999995E-2</v>
      </c>
    </row>
    <row r="799" spans="6:9" x14ac:dyDescent="0.3">
      <c r="F799" s="2">
        <v>794</v>
      </c>
      <c r="G799" s="12">
        <f ca="1"/>
        <v>134.33991148062637</v>
      </c>
      <c r="H799" s="12">
        <f ca="1"/>
        <v>8.2192523056937805E-2</v>
      </c>
      <c r="I799" s="12">
        <v>7.9399999999999998E-2</v>
      </c>
    </row>
    <row r="800" spans="6:9" x14ac:dyDescent="0.3">
      <c r="F800" s="2">
        <v>795</v>
      </c>
      <c r="G800" s="12">
        <f ca="1"/>
        <v>134.38134069169917</v>
      </c>
      <c r="H800" s="12">
        <f ca="1"/>
        <v>8.2247304158769477E-2</v>
      </c>
      <c r="I800" s="12">
        <v>7.9500000000000001E-2</v>
      </c>
    </row>
    <row r="801" spans="6:9" x14ac:dyDescent="0.3">
      <c r="F801" s="2">
        <v>796</v>
      </c>
      <c r="G801" s="12">
        <f ca="1"/>
        <v>134.50417069212034</v>
      </c>
      <c r="H801" s="12">
        <f ca="1"/>
        <v>8.2409827324469095E-2</v>
      </c>
      <c r="I801" s="12">
        <v>7.9600000000000004E-2</v>
      </c>
    </row>
    <row r="802" spans="6:9" x14ac:dyDescent="0.3">
      <c r="F802" s="2">
        <v>797</v>
      </c>
      <c r="G802" s="12">
        <f ca="1"/>
        <v>134.5475398883658</v>
      </c>
      <c r="H802" s="12">
        <f ca="1"/>
        <v>8.2467249825858971E-2</v>
      </c>
      <c r="I802" s="12">
        <v>7.9699999999999993E-2</v>
      </c>
    </row>
    <row r="803" spans="6:9" x14ac:dyDescent="0.3">
      <c r="F803" s="2">
        <v>798</v>
      </c>
      <c r="G803" s="12">
        <f ca="1"/>
        <v>134.58826004726629</v>
      </c>
      <c r="H803" s="12">
        <f ca="1"/>
        <v>8.25211831026329E-2</v>
      </c>
      <c r="I803" s="12">
        <v>7.9799999999999996E-2</v>
      </c>
    </row>
    <row r="804" spans="6:9" x14ac:dyDescent="0.3">
      <c r="F804" s="2">
        <v>799</v>
      </c>
      <c r="G804" s="12">
        <f ca="1"/>
        <v>134.63391682073126</v>
      </c>
      <c r="H804" s="12">
        <f ca="1"/>
        <v>8.2581675821780748E-2</v>
      </c>
      <c r="I804" s="12">
        <v>7.9899999999999999E-2</v>
      </c>
    </row>
    <row r="805" spans="6:9" x14ac:dyDescent="0.3">
      <c r="F805" s="2">
        <v>800</v>
      </c>
      <c r="G805" s="12">
        <f ca="1"/>
        <v>134.73963720911851</v>
      </c>
      <c r="H805" s="12">
        <f ca="1"/>
        <v>8.2721834614899001E-2</v>
      </c>
      <c r="I805" s="12">
        <v>0.08</v>
      </c>
    </row>
    <row r="806" spans="6:9" x14ac:dyDescent="0.3">
      <c r="F806" s="2">
        <v>801</v>
      </c>
      <c r="G806" s="12">
        <f ca="1"/>
        <v>134.74122303364618</v>
      </c>
      <c r="H806" s="12">
        <f ca="1"/>
        <v>8.2723937926261884E-2</v>
      </c>
      <c r="I806" s="12">
        <v>8.0100000000000005E-2</v>
      </c>
    </row>
    <row r="807" spans="6:9" x14ac:dyDescent="0.3">
      <c r="F807" s="2">
        <v>802</v>
      </c>
      <c r="G807" s="12">
        <f ca="1"/>
        <v>134.7620935143388</v>
      </c>
      <c r="H807" s="12">
        <f ca="1"/>
        <v>8.2751621361406805E-2</v>
      </c>
      <c r="I807" s="12">
        <v>8.0199999999999994E-2</v>
      </c>
    </row>
    <row r="808" spans="6:9" x14ac:dyDescent="0.3">
      <c r="F808" s="2">
        <v>803</v>
      </c>
      <c r="G808" s="12">
        <f ca="1"/>
        <v>134.77134384612754</v>
      </c>
      <c r="H808" s="12">
        <f ca="1"/>
        <v>8.2763892850444373E-2</v>
      </c>
      <c r="I808" s="12">
        <v>8.0299999999999996E-2</v>
      </c>
    </row>
    <row r="809" spans="6:9" x14ac:dyDescent="0.3">
      <c r="F809" s="2">
        <v>804</v>
      </c>
      <c r="G809" s="12">
        <f ca="1"/>
        <v>134.9740735173726</v>
      </c>
      <c r="H809" s="12">
        <f ca="1"/>
        <v>8.3033062474883859E-2</v>
      </c>
      <c r="I809" s="12">
        <v>8.0399999999999999E-2</v>
      </c>
    </row>
    <row r="810" spans="6:9" x14ac:dyDescent="0.3">
      <c r="F810" s="2">
        <v>805</v>
      </c>
      <c r="G810" s="12">
        <f ca="1"/>
        <v>134.98948510168043</v>
      </c>
      <c r="H810" s="12">
        <f ca="1"/>
        <v>8.305354272186706E-2</v>
      </c>
      <c r="I810" s="12">
        <v>8.0500000000000002E-2</v>
      </c>
    </row>
    <row r="811" spans="6:9" x14ac:dyDescent="0.3">
      <c r="F811" s="2">
        <v>806</v>
      </c>
      <c r="G811" s="12">
        <f ca="1"/>
        <v>135.00572111975976</v>
      </c>
      <c r="H811" s="12">
        <f ca="1"/>
        <v>8.3075121279485117E-2</v>
      </c>
      <c r="I811" s="12">
        <v>8.0600000000000005E-2</v>
      </c>
    </row>
    <row r="812" spans="6:9" x14ac:dyDescent="0.3">
      <c r="F812" s="2">
        <v>807</v>
      </c>
      <c r="G812" s="12">
        <f ca="1"/>
        <v>135.00748335909284</v>
      </c>
      <c r="H812" s="12">
        <f ca="1"/>
        <v>8.3077463560732992E-2</v>
      </c>
      <c r="I812" s="12">
        <v>8.0699999999999994E-2</v>
      </c>
    </row>
    <row r="813" spans="6:9" x14ac:dyDescent="0.3">
      <c r="F813" s="2">
        <v>808</v>
      </c>
      <c r="G813" s="12">
        <f ca="1"/>
        <v>135.09369222615555</v>
      </c>
      <c r="H813" s="12">
        <f ca="1"/>
        <v>8.3192088435790165E-2</v>
      </c>
      <c r="I813" s="12">
        <v>8.0799999999999997E-2</v>
      </c>
    </row>
    <row r="814" spans="6:9" x14ac:dyDescent="0.3">
      <c r="F814" s="2">
        <v>809</v>
      </c>
      <c r="G814" s="12">
        <f ca="1"/>
        <v>135.10788265604066</v>
      </c>
      <c r="H814" s="12">
        <f ca="1"/>
        <v>8.3210963863251677E-2</v>
      </c>
      <c r="I814" s="12">
        <v>8.09E-2</v>
      </c>
    </row>
    <row r="815" spans="6:9" x14ac:dyDescent="0.3">
      <c r="F815" s="2">
        <v>810</v>
      </c>
      <c r="G815" s="12">
        <f ca="1"/>
        <v>135.54938030145689</v>
      </c>
      <c r="H815" s="12">
        <f ca="1"/>
        <v>8.3799292366187411E-2</v>
      </c>
      <c r="I815" s="12">
        <v>8.1000000000000003E-2</v>
      </c>
    </row>
    <row r="816" spans="6:9" x14ac:dyDescent="0.3">
      <c r="F816" s="2">
        <v>811</v>
      </c>
      <c r="G816" s="12">
        <f ca="1"/>
        <v>135.65711554886795</v>
      </c>
      <c r="H816" s="12">
        <f ca="1"/>
        <v>8.3943172185335202E-2</v>
      </c>
      <c r="I816" s="12">
        <v>8.1100000000000005E-2</v>
      </c>
    </row>
    <row r="817" spans="6:9" x14ac:dyDescent="0.3">
      <c r="F817" s="2">
        <v>812</v>
      </c>
      <c r="G817" s="12">
        <f ca="1"/>
        <v>135.70727966366138</v>
      </c>
      <c r="H817" s="12">
        <f ca="1"/>
        <v>8.4010208189462907E-2</v>
      </c>
      <c r="I817" s="12">
        <v>8.1199999999999994E-2</v>
      </c>
    </row>
    <row r="818" spans="6:9" x14ac:dyDescent="0.3">
      <c r="F818" s="2">
        <v>813</v>
      </c>
      <c r="G818" s="12">
        <f ca="1"/>
        <v>135.80760961331725</v>
      </c>
      <c r="H818" s="12">
        <f ca="1"/>
        <v>8.4144362767766281E-2</v>
      </c>
      <c r="I818" s="12">
        <v>8.1299999999999997E-2</v>
      </c>
    </row>
    <row r="819" spans="6:9" x14ac:dyDescent="0.3">
      <c r="F819" s="2">
        <v>814</v>
      </c>
      <c r="G819" s="12">
        <f ca="1"/>
        <v>135.86604467522625</v>
      </c>
      <c r="H819" s="12">
        <f ca="1"/>
        <v>8.4222547592695637E-2</v>
      </c>
      <c r="I819" s="12">
        <v>8.14E-2</v>
      </c>
    </row>
    <row r="820" spans="6:9" x14ac:dyDescent="0.3">
      <c r="F820" s="2">
        <v>815</v>
      </c>
      <c r="G820" s="12">
        <f ca="1"/>
        <v>135.86695079763857</v>
      </c>
      <c r="H820" s="12">
        <f ca="1"/>
        <v>8.4223760250373036E-2</v>
      </c>
      <c r="I820" s="12">
        <v>8.1500000000000003E-2</v>
      </c>
    </row>
    <row r="821" spans="6:9" x14ac:dyDescent="0.3">
      <c r="F821" s="2">
        <v>816</v>
      </c>
      <c r="G821" s="12">
        <f ca="1"/>
        <v>135.93308014659789</v>
      </c>
      <c r="H821" s="12">
        <f ca="1"/>
        <v>8.4312284291384612E-2</v>
      </c>
      <c r="I821" s="12">
        <v>8.1600000000000006E-2</v>
      </c>
    </row>
    <row r="822" spans="6:9" x14ac:dyDescent="0.3">
      <c r="F822" s="2">
        <v>817</v>
      </c>
      <c r="G822" s="12">
        <f ca="1"/>
        <v>135.99511040399517</v>
      </c>
      <c r="H822" s="12">
        <f ca="1"/>
        <v>8.4395363347766789E-2</v>
      </c>
      <c r="I822" s="12">
        <v>8.1699999999999995E-2</v>
      </c>
    </row>
    <row r="823" spans="6:9" x14ac:dyDescent="0.3">
      <c r="F823" s="2">
        <v>818</v>
      </c>
      <c r="G823" s="12">
        <f ca="1"/>
        <v>136.0383983067361</v>
      </c>
      <c r="H823" s="12">
        <f ca="1"/>
        <v>8.4453364421730237E-2</v>
      </c>
      <c r="I823" s="12">
        <v>8.1799999999999998E-2</v>
      </c>
    </row>
    <row r="824" spans="6:9" x14ac:dyDescent="0.3">
      <c r="F824" s="2">
        <v>819</v>
      </c>
      <c r="G824" s="12">
        <f ca="1"/>
        <v>136.07336907291167</v>
      </c>
      <c r="H824" s="12">
        <f ca="1"/>
        <v>8.4500235988275399E-2</v>
      </c>
      <c r="I824" s="12">
        <v>8.1900000000000001E-2</v>
      </c>
    </row>
    <row r="825" spans="6:9" x14ac:dyDescent="0.3">
      <c r="F825" s="2">
        <v>820</v>
      </c>
      <c r="G825" s="12">
        <f ca="1"/>
        <v>136.08127051662916</v>
      </c>
      <c r="H825" s="12">
        <f ca="1"/>
        <v>8.451082815038502E-2</v>
      </c>
      <c r="I825" s="12">
        <v>8.2000000000000003E-2</v>
      </c>
    </row>
    <row r="826" spans="6:9" x14ac:dyDescent="0.3">
      <c r="F826" s="2">
        <v>821</v>
      </c>
      <c r="G826" s="12">
        <f ca="1"/>
        <v>136.15477960298563</v>
      </c>
      <c r="H826" s="12">
        <f ca="1"/>
        <v>8.4609401470908438E-2</v>
      </c>
      <c r="I826" s="12">
        <v>8.2100000000000006E-2</v>
      </c>
    </row>
    <row r="827" spans="6:9" x14ac:dyDescent="0.3">
      <c r="F827" s="2">
        <v>822</v>
      </c>
      <c r="G827" s="12">
        <f ca="1"/>
        <v>136.17316869018691</v>
      </c>
      <c r="H827" s="12">
        <f ca="1"/>
        <v>8.4634069629571318E-2</v>
      </c>
      <c r="I827" s="12">
        <v>8.2199999999999995E-2</v>
      </c>
    </row>
    <row r="828" spans="6:9" x14ac:dyDescent="0.3">
      <c r="F828" s="2">
        <v>823</v>
      </c>
      <c r="G828" s="12">
        <f ca="1"/>
        <v>136.43535004559402</v>
      </c>
      <c r="H828" s="12">
        <f ca="1"/>
        <v>8.4986165556363055E-2</v>
      </c>
      <c r="I828" s="12">
        <v>8.2299999999999998E-2</v>
      </c>
    </row>
    <row r="829" spans="6:9" x14ac:dyDescent="0.3">
      <c r="F829" s="2">
        <v>824</v>
      </c>
      <c r="G829" s="12">
        <f ca="1"/>
        <v>136.48050109172544</v>
      </c>
      <c r="H829" s="12">
        <f ca="1"/>
        <v>8.5046874834736635E-2</v>
      </c>
      <c r="I829" s="12">
        <v>8.2400000000000001E-2</v>
      </c>
    </row>
    <row r="830" spans="6:9" x14ac:dyDescent="0.3">
      <c r="F830" s="2">
        <v>825</v>
      </c>
      <c r="G830" s="12">
        <f ca="1"/>
        <v>136.52304264590305</v>
      </c>
      <c r="H830" s="12">
        <f ca="1"/>
        <v>8.5104095270478478E-2</v>
      </c>
      <c r="I830" s="12">
        <v>8.2500000000000004E-2</v>
      </c>
    </row>
    <row r="831" spans="6:9" x14ac:dyDescent="0.3">
      <c r="F831" s="2">
        <v>826</v>
      </c>
      <c r="G831" s="12">
        <f ca="1"/>
        <v>136.56441010346936</v>
      </c>
      <c r="H831" s="12">
        <f ca="1"/>
        <v>8.5159754943323632E-2</v>
      </c>
      <c r="I831" s="12">
        <v>8.2600000000000007E-2</v>
      </c>
    </row>
    <row r="832" spans="6:9" x14ac:dyDescent="0.3">
      <c r="F832" s="2">
        <v>827</v>
      </c>
      <c r="G832" s="12">
        <f ca="1"/>
        <v>136.70829375678713</v>
      </c>
      <c r="H832" s="12">
        <f ca="1"/>
        <v>8.5353491263988626E-2</v>
      </c>
      <c r="I832" s="12">
        <v>8.2699999999999996E-2</v>
      </c>
    </row>
    <row r="833" spans="6:9" x14ac:dyDescent="0.3">
      <c r="F833" s="2">
        <v>828</v>
      </c>
      <c r="G833" s="12">
        <f ca="1"/>
        <v>136.74703895957487</v>
      </c>
      <c r="H833" s="12">
        <f ca="1"/>
        <v>8.5405698484954745E-2</v>
      </c>
      <c r="I833" s="12">
        <v>8.2799999999999999E-2</v>
      </c>
    </row>
    <row r="834" spans="6:9" x14ac:dyDescent="0.3">
      <c r="F834" s="2">
        <v>829</v>
      </c>
      <c r="G834" s="12">
        <f ca="1"/>
        <v>136.76071489369045</v>
      </c>
      <c r="H834" s="12">
        <f ca="1"/>
        <v>8.5424129932798909E-2</v>
      </c>
      <c r="I834" s="12">
        <v>8.2900000000000001E-2</v>
      </c>
    </row>
    <row r="835" spans="6:9" x14ac:dyDescent="0.3">
      <c r="F835" s="2">
        <v>830</v>
      </c>
      <c r="G835" s="12">
        <f ca="1"/>
        <v>136.80938969466038</v>
      </c>
      <c r="H835" s="12">
        <f ca="1"/>
        <v>8.5489746489804563E-2</v>
      </c>
      <c r="I835" s="12">
        <v>8.3000000000000004E-2</v>
      </c>
    </row>
    <row r="836" spans="6:9" x14ac:dyDescent="0.3">
      <c r="F836" s="2">
        <v>831</v>
      </c>
      <c r="G836" s="12">
        <f ca="1"/>
        <v>137.10739211392701</v>
      </c>
      <c r="H836" s="12">
        <f ca="1"/>
        <v>8.5892020893161045E-2</v>
      </c>
      <c r="I836" s="12">
        <v>8.3099999999999993E-2</v>
      </c>
    </row>
    <row r="837" spans="6:9" x14ac:dyDescent="0.3">
      <c r="F837" s="2">
        <v>832</v>
      </c>
      <c r="G837" s="12">
        <f ca="1"/>
        <v>137.13712496668012</v>
      </c>
      <c r="H837" s="12">
        <f ca="1"/>
        <v>8.5932209169554699E-2</v>
      </c>
      <c r="I837" s="12">
        <v>8.3199999999999996E-2</v>
      </c>
    </row>
    <row r="838" spans="6:9" x14ac:dyDescent="0.3">
      <c r="F838" s="2">
        <v>833</v>
      </c>
      <c r="G838" s="12">
        <f ca="1"/>
        <v>137.1981526345196</v>
      </c>
      <c r="H838" s="12">
        <f ca="1"/>
        <v>8.6014726388275106E-2</v>
      </c>
      <c r="I838" s="12">
        <v>8.3299999999999999E-2</v>
      </c>
    </row>
    <row r="839" spans="6:9" x14ac:dyDescent="0.3">
      <c r="F839" s="2">
        <v>834</v>
      </c>
      <c r="G839" s="12">
        <f ca="1"/>
        <v>137.21830520059444</v>
      </c>
      <c r="H839" s="12">
        <f ca="1"/>
        <v>8.6041983934670885E-2</v>
      </c>
      <c r="I839" s="12">
        <v>8.3400000000000002E-2</v>
      </c>
    </row>
    <row r="840" spans="6:9" x14ac:dyDescent="0.3">
      <c r="F840" s="2">
        <v>835</v>
      </c>
      <c r="G840" s="12">
        <f ca="1"/>
        <v>137.36420088155464</v>
      </c>
      <c r="H840" s="12">
        <f ca="1"/>
        <v>8.6239445328001083E-2</v>
      </c>
      <c r="I840" s="12">
        <v>8.3500000000000005E-2</v>
      </c>
    </row>
    <row r="841" spans="6:9" x14ac:dyDescent="0.3">
      <c r="F841" s="2">
        <v>836</v>
      </c>
      <c r="G841" s="12">
        <f ca="1"/>
        <v>137.45246742609632</v>
      </c>
      <c r="H841" s="12">
        <f ca="1"/>
        <v>8.6359018888889652E-2</v>
      </c>
      <c r="I841" s="12">
        <v>8.3599999999999994E-2</v>
      </c>
    </row>
    <row r="842" spans="6:9" x14ac:dyDescent="0.3">
      <c r="F842" s="2">
        <v>837</v>
      </c>
      <c r="G842" s="12">
        <f ca="1"/>
        <v>137.57387185559037</v>
      </c>
      <c r="H842" s="12">
        <f ca="1"/>
        <v>8.6523619246287042E-2</v>
      </c>
      <c r="I842" s="12">
        <v>8.3699999999999997E-2</v>
      </c>
    </row>
    <row r="843" spans="6:9" x14ac:dyDescent="0.3">
      <c r="F843" s="2">
        <v>838</v>
      </c>
      <c r="G843" s="12">
        <f ca="1"/>
        <v>137.68257650460515</v>
      </c>
      <c r="H843" s="12">
        <f ca="1"/>
        <v>8.6671134199119343E-2</v>
      </c>
      <c r="I843" s="12">
        <v>8.3799999999999999E-2</v>
      </c>
    </row>
    <row r="844" spans="6:9" x14ac:dyDescent="0.3">
      <c r="F844" s="2">
        <v>839</v>
      </c>
      <c r="G844" s="12">
        <f ca="1"/>
        <v>137.80592979531542</v>
      </c>
      <c r="H844" s="12">
        <f ca="1"/>
        <v>8.683867990879901E-2</v>
      </c>
      <c r="I844" s="12">
        <v>8.3900000000000002E-2</v>
      </c>
    </row>
    <row r="845" spans="6:9" x14ac:dyDescent="0.3">
      <c r="F845" s="2">
        <v>840</v>
      </c>
      <c r="G845" s="12">
        <f ca="1"/>
        <v>138.07009820200972</v>
      </c>
      <c r="H845" s="12">
        <f ca="1"/>
        <v>8.7198033245467377E-2</v>
      </c>
      <c r="I845" s="12">
        <v>8.4000000000000005E-2</v>
      </c>
    </row>
    <row r="846" spans="6:9" x14ac:dyDescent="0.3">
      <c r="F846" s="2">
        <v>841</v>
      </c>
      <c r="G846" s="12">
        <f ca="1"/>
        <v>138.12737012948901</v>
      </c>
      <c r="H846" s="12">
        <f ca="1"/>
        <v>8.7276039214774448E-2</v>
      </c>
      <c r="I846" s="12">
        <v>8.4099999999999994E-2</v>
      </c>
    </row>
    <row r="847" spans="6:9" x14ac:dyDescent="0.3">
      <c r="F847" s="2">
        <v>842</v>
      </c>
      <c r="G847" s="12">
        <f ca="1"/>
        <v>138.21040142958859</v>
      </c>
      <c r="H847" s="12">
        <f ca="1"/>
        <v>8.738919210386098E-2</v>
      </c>
      <c r="I847" s="12">
        <v>8.4199999999999997E-2</v>
      </c>
    </row>
    <row r="848" spans="6:9" x14ac:dyDescent="0.3">
      <c r="F848" s="2">
        <v>843</v>
      </c>
      <c r="G848" s="12">
        <f ca="1"/>
        <v>138.21288528075743</v>
      </c>
      <c r="H848" s="12">
        <f ca="1"/>
        <v>8.7392578160641499E-2</v>
      </c>
      <c r="I848" s="12">
        <v>8.43E-2</v>
      </c>
    </row>
    <row r="849" spans="6:9" x14ac:dyDescent="0.3">
      <c r="F849" s="2">
        <v>844</v>
      </c>
      <c r="G849" s="12">
        <f ca="1"/>
        <v>138.25611274932422</v>
      </c>
      <c r="H849" s="12">
        <f ca="1"/>
        <v>8.7451517584090199E-2</v>
      </c>
      <c r="I849" s="12">
        <v>8.4400000000000003E-2</v>
      </c>
    </row>
    <row r="850" spans="6:9" x14ac:dyDescent="0.3">
      <c r="F850" s="2">
        <v>845</v>
      </c>
      <c r="G850" s="12">
        <f ca="1"/>
        <v>138.30575407583854</v>
      </c>
      <c r="H850" s="12">
        <f ca="1"/>
        <v>8.751922662929057E-2</v>
      </c>
      <c r="I850" s="12">
        <v>8.4500000000000006E-2</v>
      </c>
    </row>
    <row r="851" spans="6:9" x14ac:dyDescent="0.3">
      <c r="F851" s="2">
        <v>846</v>
      </c>
      <c r="G851" s="12">
        <f ca="1"/>
        <v>138.32968388115901</v>
      </c>
      <c r="H851" s="12">
        <f ca="1"/>
        <v>8.7551875412217997E-2</v>
      </c>
      <c r="I851" s="12">
        <v>8.4599999999999995E-2</v>
      </c>
    </row>
    <row r="852" spans="6:9" x14ac:dyDescent="0.3">
      <c r="F852" s="2">
        <v>847</v>
      </c>
      <c r="G852" s="12">
        <f ca="1"/>
        <v>138.55915135975565</v>
      </c>
      <c r="H852" s="12">
        <f ca="1"/>
        <v>8.7865259959279962E-2</v>
      </c>
      <c r="I852" s="12">
        <v>8.4699999999999998E-2</v>
      </c>
    </row>
    <row r="853" spans="6:9" x14ac:dyDescent="0.3">
      <c r="F853" s="2">
        <v>848</v>
      </c>
      <c r="G853" s="12">
        <f ca="1"/>
        <v>138.70133530436817</v>
      </c>
      <c r="H853" s="12">
        <f ca="1"/>
        <v>8.8059722004930382E-2</v>
      </c>
      <c r="I853" s="12">
        <v>8.48E-2</v>
      </c>
    </row>
    <row r="854" spans="6:9" x14ac:dyDescent="0.3">
      <c r="F854" s="2">
        <v>849</v>
      </c>
      <c r="G854" s="12">
        <f ca="1"/>
        <v>138.80620447206766</v>
      </c>
      <c r="H854" s="12">
        <f ca="1"/>
        <v>8.8203287137161621E-2</v>
      </c>
      <c r="I854" s="12">
        <v>8.4900000000000003E-2</v>
      </c>
    </row>
    <row r="855" spans="6:9" x14ac:dyDescent="0.3">
      <c r="F855" s="2">
        <v>850</v>
      </c>
      <c r="G855" s="12">
        <f ca="1"/>
        <v>138.86547403773966</v>
      </c>
      <c r="H855" s="12">
        <f ca="1"/>
        <v>8.8284478463430904E-2</v>
      </c>
      <c r="I855" s="12">
        <v>8.5000000000000006E-2</v>
      </c>
    </row>
    <row r="856" spans="6:9" x14ac:dyDescent="0.3">
      <c r="F856" s="2">
        <v>851</v>
      </c>
      <c r="G856" s="12">
        <f ca="1"/>
        <v>138.93799085691029</v>
      </c>
      <c r="H856" s="12">
        <f ca="1"/>
        <v>8.8383867550327913E-2</v>
      </c>
      <c r="I856" s="12">
        <v>8.5099999999999995E-2</v>
      </c>
    </row>
    <row r="857" spans="6:9" x14ac:dyDescent="0.3">
      <c r="F857" s="2">
        <v>852</v>
      </c>
      <c r="G857" s="12">
        <f ca="1"/>
        <v>139.05608488108817</v>
      </c>
      <c r="H857" s="12">
        <f ca="1"/>
        <v>8.854584287525058E-2</v>
      </c>
      <c r="I857" s="12">
        <v>8.5199999999999998E-2</v>
      </c>
    </row>
    <row r="858" spans="6:9" x14ac:dyDescent="0.3">
      <c r="F858" s="2">
        <v>853</v>
      </c>
      <c r="G858" s="12">
        <f ca="1"/>
        <v>139.08719955170213</v>
      </c>
      <c r="H858" s="12">
        <f ca="1"/>
        <v>8.8588543796390043E-2</v>
      </c>
      <c r="I858" s="12">
        <v>8.5300000000000001E-2</v>
      </c>
    </row>
    <row r="859" spans="6:9" x14ac:dyDescent="0.3">
      <c r="F859" s="2">
        <v>854</v>
      </c>
      <c r="G859" s="12">
        <f ca="1"/>
        <v>139.13400631493593</v>
      </c>
      <c r="H859" s="12">
        <f ca="1"/>
        <v>8.8652799505294588E-2</v>
      </c>
      <c r="I859" s="12">
        <v>8.5400000000000004E-2</v>
      </c>
    </row>
    <row r="860" spans="6:9" x14ac:dyDescent="0.3">
      <c r="F860" s="2">
        <v>855</v>
      </c>
      <c r="G860" s="12">
        <f ca="1"/>
        <v>139.26052088942455</v>
      </c>
      <c r="H860" s="12">
        <f ca="1"/>
        <v>8.8826593623632974E-2</v>
      </c>
      <c r="I860" s="12">
        <v>8.5500000000000007E-2</v>
      </c>
    </row>
    <row r="861" spans="6:9" x14ac:dyDescent="0.3">
      <c r="F861" s="2">
        <v>856</v>
      </c>
      <c r="G861" s="12">
        <f ca="1"/>
        <v>139.38920016761597</v>
      </c>
      <c r="H861" s="12">
        <f ca="1"/>
        <v>8.9003535991575719E-2</v>
      </c>
      <c r="I861" s="12">
        <v>8.5599999999999996E-2</v>
      </c>
    </row>
    <row r="862" spans="6:9" x14ac:dyDescent="0.3">
      <c r="F862" s="2">
        <v>857</v>
      </c>
      <c r="G862" s="12">
        <f ca="1"/>
        <v>139.52767868060499</v>
      </c>
      <c r="H862" s="12">
        <f ca="1"/>
        <v>8.9194149624593572E-2</v>
      </c>
      <c r="I862" s="12">
        <v>8.5699999999999998E-2</v>
      </c>
    </row>
    <row r="863" spans="6:9" x14ac:dyDescent="0.3">
      <c r="F863" s="2">
        <v>858</v>
      </c>
      <c r="G863" s="12">
        <f ca="1"/>
        <v>139.52834291179991</v>
      </c>
      <c r="H863" s="12">
        <f ca="1"/>
        <v>8.919506442039779E-2</v>
      </c>
      <c r="I863" s="12">
        <v>8.5800000000000001E-2</v>
      </c>
    </row>
    <row r="864" spans="6:9" x14ac:dyDescent="0.3">
      <c r="F864" s="2">
        <v>859</v>
      </c>
      <c r="G864" s="12">
        <f ca="1"/>
        <v>139.60263516382489</v>
      </c>
      <c r="H864" s="12">
        <f ca="1"/>
        <v>8.9297411171757032E-2</v>
      </c>
      <c r="I864" s="12">
        <v>8.5900000000000004E-2</v>
      </c>
    </row>
    <row r="865" spans="6:9" x14ac:dyDescent="0.3">
      <c r="F865" s="2">
        <v>860</v>
      </c>
      <c r="G865" s="12">
        <f ca="1"/>
        <v>139.68847640053644</v>
      </c>
      <c r="H865" s="12">
        <f ca="1"/>
        <v>8.9415741154133421E-2</v>
      </c>
      <c r="I865" s="12">
        <v>8.5999999999999993E-2</v>
      </c>
    </row>
    <row r="866" spans="6:9" x14ac:dyDescent="0.3">
      <c r="F866" s="2">
        <v>861</v>
      </c>
      <c r="G866" s="12">
        <f ca="1"/>
        <v>139.69451651374587</v>
      </c>
      <c r="H866" s="12">
        <f ca="1"/>
        <v>8.9424070248454543E-2</v>
      </c>
      <c r="I866" s="12">
        <v>8.6099999999999996E-2</v>
      </c>
    </row>
    <row r="867" spans="6:9" x14ac:dyDescent="0.3">
      <c r="F867" s="2">
        <v>862</v>
      </c>
      <c r="G867" s="12">
        <f ca="1"/>
        <v>139.71127314741855</v>
      </c>
      <c r="H867" s="12">
        <f ca="1"/>
        <v>8.9447179061798124E-2</v>
      </c>
      <c r="I867" s="12">
        <v>8.6199999999999999E-2</v>
      </c>
    </row>
    <row r="868" spans="6:9" x14ac:dyDescent="0.3">
      <c r="F868" s="2">
        <v>863</v>
      </c>
      <c r="G868" s="12">
        <f ca="1"/>
        <v>139.72976271014937</v>
      </c>
      <c r="H868" s="12">
        <f ca="1"/>
        <v>8.9472681195277307E-2</v>
      </c>
      <c r="I868" s="12">
        <v>8.6300000000000002E-2</v>
      </c>
    </row>
    <row r="869" spans="6:9" x14ac:dyDescent="0.3">
      <c r="F869" s="2">
        <v>864</v>
      </c>
      <c r="G869" s="12">
        <f ca="1"/>
        <v>139.79301056930629</v>
      </c>
      <c r="H869" s="12">
        <f ca="1"/>
        <v>8.955994467115394E-2</v>
      </c>
      <c r="I869" s="12">
        <v>8.6400000000000005E-2</v>
      </c>
    </row>
    <row r="870" spans="6:9" x14ac:dyDescent="0.3">
      <c r="F870" s="2">
        <v>865</v>
      </c>
      <c r="G870" s="12">
        <f ca="1"/>
        <v>139.93389067487209</v>
      </c>
      <c r="H870" s="12">
        <f ca="1"/>
        <v>8.9754470738488107E-2</v>
      </c>
      <c r="I870" s="12">
        <v>8.6499999999999994E-2</v>
      </c>
    </row>
    <row r="871" spans="6:9" x14ac:dyDescent="0.3">
      <c r="F871" s="2">
        <v>866</v>
      </c>
      <c r="G871" s="12">
        <f ca="1"/>
        <v>139.99312354371884</v>
      </c>
      <c r="H871" s="12">
        <f ca="1"/>
        <v>8.9836322002405905E-2</v>
      </c>
      <c r="I871" s="12">
        <v>8.6599999999999996E-2</v>
      </c>
    </row>
    <row r="872" spans="6:9" x14ac:dyDescent="0.3">
      <c r="F872" s="2">
        <v>867</v>
      </c>
      <c r="G872" s="12">
        <f ca="1"/>
        <v>140.01128795269372</v>
      </c>
      <c r="H872" s="12">
        <f ca="1"/>
        <v>8.9861430064424486E-2</v>
      </c>
      <c r="I872" s="12">
        <v>8.6699999999999999E-2</v>
      </c>
    </row>
    <row r="873" spans="6:9" x14ac:dyDescent="0.3">
      <c r="F873" s="2">
        <v>868</v>
      </c>
      <c r="G873" s="12">
        <f ca="1"/>
        <v>140.10602943989798</v>
      </c>
      <c r="H873" s="12">
        <f ca="1"/>
        <v>8.9992444958083992E-2</v>
      </c>
      <c r="I873" s="12">
        <v>8.6800000000000002E-2</v>
      </c>
    </row>
    <row r="874" spans="6:9" x14ac:dyDescent="0.3">
      <c r="F874" s="2">
        <v>869</v>
      </c>
      <c r="G874" s="12">
        <f ca="1"/>
        <v>140.16583359863756</v>
      </c>
      <c r="H874" s="12">
        <f ca="1"/>
        <v>9.0075195302648611E-2</v>
      </c>
      <c r="I874" s="12">
        <v>8.6900000000000005E-2</v>
      </c>
    </row>
    <row r="875" spans="6:9" x14ac:dyDescent="0.3">
      <c r="F875" s="2">
        <v>870</v>
      </c>
      <c r="G875" s="12">
        <f ca="1"/>
        <v>140.36556528395263</v>
      </c>
      <c r="H875" s="12">
        <f ca="1"/>
        <v>9.035183738333076E-2</v>
      </c>
      <c r="I875" s="12">
        <v>8.6999999999999994E-2</v>
      </c>
    </row>
    <row r="876" spans="6:9" x14ac:dyDescent="0.3">
      <c r="F876" s="2">
        <v>871</v>
      </c>
      <c r="G876" s="12">
        <f ca="1"/>
        <v>140.41641251518584</v>
      </c>
      <c r="H876" s="12">
        <f ca="1"/>
        <v>9.0422332021962371E-2</v>
      </c>
      <c r="I876" s="12">
        <v>8.7099999999999997E-2</v>
      </c>
    </row>
    <row r="877" spans="6:9" x14ac:dyDescent="0.3">
      <c r="F877" s="2">
        <v>872</v>
      </c>
      <c r="G877" s="12">
        <f ca="1"/>
        <v>140.45072197035557</v>
      </c>
      <c r="H877" s="12">
        <f ca="1"/>
        <v>9.0469914208330726E-2</v>
      </c>
      <c r="I877" s="12">
        <v>8.72E-2</v>
      </c>
    </row>
    <row r="878" spans="6:9" x14ac:dyDescent="0.3">
      <c r="F878" s="2">
        <v>873</v>
      </c>
      <c r="G878" s="12">
        <f ca="1"/>
        <v>140.47435522926787</v>
      </c>
      <c r="H878" s="12">
        <f ca="1"/>
        <v>9.0502697355094003E-2</v>
      </c>
      <c r="I878" s="12">
        <v>8.7300000000000003E-2</v>
      </c>
    </row>
    <row r="879" spans="6:9" x14ac:dyDescent="0.3">
      <c r="F879" s="2">
        <v>874</v>
      </c>
      <c r="G879" s="12">
        <f ca="1"/>
        <v>140.58888848970719</v>
      </c>
      <c r="H879" s="12">
        <f ca="1"/>
        <v>9.0661657612850499E-2</v>
      </c>
      <c r="I879" s="12">
        <v>8.7400000000000005E-2</v>
      </c>
    </row>
    <row r="880" spans="6:9" x14ac:dyDescent="0.3">
      <c r="F880" s="2">
        <v>875</v>
      </c>
      <c r="G880" s="12">
        <f ca="1"/>
        <v>140.62367353094135</v>
      </c>
      <c r="H880" s="12">
        <f ca="1"/>
        <v>9.0709963246772704E-2</v>
      </c>
      <c r="I880" s="12">
        <v>8.7499999999999994E-2</v>
      </c>
    </row>
    <row r="881" spans="6:9" x14ac:dyDescent="0.3">
      <c r="F881" s="2">
        <v>876</v>
      </c>
      <c r="G881" s="12">
        <f ca="1"/>
        <v>140.8494622604114</v>
      </c>
      <c r="H881" s="12">
        <f ca="1"/>
        <v>9.1023826548850759E-2</v>
      </c>
      <c r="I881" s="12">
        <v>8.7599999999999997E-2</v>
      </c>
    </row>
    <row r="882" spans="6:9" x14ac:dyDescent="0.3">
      <c r="F882" s="2">
        <v>877</v>
      </c>
      <c r="G882" s="12">
        <f ca="1"/>
        <v>140.94577333113466</v>
      </c>
      <c r="H882" s="12">
        <f ca="1"/>
        <v>9.1157871096698012E-2</v>
      </c>
      <c r="I882" s="12">
        <v>8.77E-2</v>
      </c>
    </row>
    <row r="883" spans="6:9" x14ac:dyDescent="0.3">
      <c r="F883" s="2">
        <v>878</v>
      </c>
      <c r="G883" s="12">
        <f ca="1"/>
        <v>140.97265427296966</v>
      </c>
      <c r="H883" s="12">
        <f ca="1"/>
        <v>9.119530126159936E-2</v>
      </c>
      <c r="I883" s="12">
        <v>8.7800000000000003E-2</v>
      </c>
    </row>
    <row r="884" spans="6:9" x14ac:dyDescent="0.3">
      <c r="F884" s="2">
        <v>879</v>
      </c>
      <c r="G884" s="12">
        <f ca="1"/>
        <v>140.99997653143046</v>
      </c>
      <c r="H884" s="12">
        <f ca="1"/>
        <v>9.1233353807737019E-2</v>
      </c>
      <c r="I884" s="12">
        <v>8.7900000000000006E-2</v>
      </c>
    </row>
    <row r="885" spans="6:9" x14ac:dyDescent="0.3">
      <c r="F885" s="2">
        <v>880</v>
      </c>
      <c r="G885" s="12">
        <f ca="1"/>
        <v>141.00045888964408</v>
      </c>
      <c r="H885" s="12">
        <f ca="1"/>
        <v>9.1234025674095318E-2</v>
      </c>
      <c r="I885" s="12">
        <v>8.7999999999999995E-2</v>
      </c>
    </row>
    <row r="886" spans="6:9" x14ac:dyDescent="0.3">
      <c r="F886" s="2">
        <v>881</v>
      </c>
      <c r="G886" s="12">
        <f ca="1"/>
        <v>141.00640171433145</v>
      </c>
      <c r="H886" s="12">
        <f ca="1"/>
        <v>9.124230350949912E-2</v>
      </c>
      <c r="I886" s="12">
        <v>8.8099999999999998E-2</v>
      </c>
    </row>
    <row r="887" spans="6:9" x14ac:dyDescent="0.3">
      <c r="F887" s="2">
        <v>882</v>
      </c>
      <c r="G887" s="12">
        <f ca="1"/>
        <v>141.07391078633455</v>
      </c>
      <c r="H887" s="12">
        <f ca="1"/>
        <v>9.1336364108580481E-2</v>
      </c>
      <c r="I887" s="12">
        <v>8.8200000000000001E-2</v>
      </c>
    </row>
    <row r="888" spans="6:9" x14ac:dyDescent="0.3">
      <c r="F888" s="2">
        <v>883</v>
      </c>
      <c r="G888" s="12">
        <f ca="1"/>
        <v>141.12468950193718</v>
      </c>
      <c r="H888" s="12">
        <f ca="1"/>
        <v>9.1407146182772125E-2</v>
      </c>
      <c r="I888" s="12">
        <v>8.8300000000000003E-2</v>
      </c>
    </row>
    <row r="889" spans="6:9" x14ac:dyDescent="0.3">
      <c r="F889" s="2">
        <v>884</v>
      </c>
      <c r="G889" s="12">
        <f ca="1"/>
        <v>141.16651818166349</v>
      </c>
      <c r="H889" s="12">
        <f ca="1"/>
        <v>9.1465473109519718E-2</v>
      </c>
      <c r="I889" s="12">
        <v>8.8400000000000006E-2</v>
      </c>
    </row>
    <row r="890" spans="6:9" x14ac:dyDescent="0.3">
      <c r="F890" s="2">
        <v>885</v>
      </c>
      <c r="G890" s="12">
        <f ca="1"/>
        <v>141.19035678332415</v>
      </c>
      <c r="H890" s="12">
        <f ca="1"/>
        <v>9.1498722556809603E-2</v>
      </c>
      <c r="I890" s="12">
        <v>8.8499999999999995E-2</v>
      </c>
    </row>
    <row r="891" spans="6:9" x14ac:dyDescent="0.3">
      <c r="F891" s="2">
        <v>886</v>
      </c>
      <c r="G891" s="12">
        <f ca="1"/>
        <v>141.28302803214794</v>
      </c>
      <c r="H891" s="12">
        <f ca="1"/>
        <v>9.1628035349759399E-2</v>
      </c>
      <c r="I891" s="12">
        <v>8.8599999999999998E-2</v>
      </c>
    </row>
    <row r="892" spans="6:9" x14ac:dyDescent="0.3">
      <c r="F892" s="2">
        <v>887</v>
      </c>
      <c r="G892" s="12">
        <f ca="1"/>
        <v>141.28771148158353</v>
      </c>
      <c r="H892" s="12">
        <f ca="1"/>
        <v>9.1634573025366928E-2</v>
      </c>
      <c r="I892" s="12">
        <v>8.8700000000000001E-2</v>
      </c>
    </row>
    <row r="893" spans="6:9" x14ac:dyDescent="0.3">
      <c r="F893" s="2">
        <v>888</v>
      </c>
      <c r="G893" s="12">
        <f ca="1"/>
        <v>141.33321556264977</v>
      </c>
      <c r="H893" s="12">
        <f ca="1"/>
        <v>9.1698104784824194E-2</v>
      </c>
      <c r="I893" s="12">
        <v>8.8800000000000004E-2</v>
      </c>
    </row>
    <row r="894" spans="6:9" x14ac:dyDescent="0.3">
      <c r="F894" s="2">
        <v>889</v>
      </c>
      <c r="G894" s="12">
        <f ca="1"/>
        <v>141.49113383694913</v>
      </c>
      <c r="H894" s="12">
        <f ca="1"/>
        <v>9.1918757457344333E-2</v>
      </c>
      <c r="I894" s="12">
        <v>8.8900000000000007E-2</v>
      </c>
    </row>
    <row r="895" spans="6:9" x14ac:dyDescent="0.3">
      <c r="F895" s="2">
        <v>890</v>
      </c>
      <c r="G895" s="12">
        <f ca="1"/>
        <v>141.61483860670904</v>
      </c>
      <c r="H895" s="12">
        <f ca="1"/>
        <v>9.2091790225784537E-2</v>
      </c>
      <c r="I895" s="12">
        <v>8.8999999999999996E-2</v>
      </c>
    </row>
    <row r="896" spans="6:9" x14ac:dyDescent="0.3">
      <c r="F896" s="2">
        <v>891</v>
      </c>
      <c r="G896" s="12">
        <f ca="1"/>
        <v>141.62081236272803</v>
      </c>
      <c r="H896" s="12">
        <f ca="1"/>
        <v>9.2100150170252304E-2</v>
      </c>
      <c r="I896" s="12">
        <v>8.9099999999999999E-2</v>
      </c>
    </row>
    <row r="897" spans="6:9" x14ac:dyDescent="0.3">
      <c r="F897" s="2">
        <v>892</v>
      </c>
      <c r="G897" s="12">
        <f ca="1"/>
        <v>141.73251712466148</v>
      </c>
      <c r="H897" s="12">
        <f ca="1"/>
        <v>9.2256544752786981E-2</v>
      </c>
      <c r="I897" s="12">
        <v>8.9200000000000002E-2</v>
      </c>
    </row>
    <row r="898" spans="6:9" x14ac:dyDescent="0.3">
      <c r="F898" s="2">
        <v>893</v>
      </c>
      <c r="G898" s="12">
        <f ca="1"/>
        <v>141.74912669394081</v>
      </c>
      <c r="H898" s="12">
        <f ca="1"/>
        <v>9.2279810657182715E-2</v>
      </c>
      <c r="I898" s="12">
        <v>8.9300000000000004E-2</v>
      </c>
    </row>
    <row r="899" spans="6:9" x14ac:dyDescent="0.3">
      <c r="F899" s="2">
        <v>894</v>
      </c>
      <c r="G899" s="12">
        <f ca="1"/>
        <v>141.77753871658717</v>
      </c>
      <c r="H899" s="12">
        <f ca="1"/>
        <v>9.2319615684219203E-2</v>
      </c>
      <c r="I899" s="12">
        <v>8.9399999999999993E-2</v>
      </c>
    </row>
    <row r="900" spans="6:9" x14ac:dyDescent="0.3">
      <c r="F900" s="2">
        <v>895</v>
      </c>
      <c r="G900" s="12">
        <f ca="1"/>
        <v>141.8308758265905</v>
      </c>
      <c r="H900" s="12">
        <f ca="1"/>
        <v>9.2394363749101135E-2</v>
      </c>
      <c r="I900" s="12">
        <v>8.9499999999999996E-2</v>
      </c>
    </row>
    <row r="901" spans="6:9" x14ac:dyDescent="0.3">
      <c r="F901" s="2">
        <v>896</v>
      </c>
      <c r="G901" s="12">
        <f ca="1"/>
        <v>141.8849469438027</v>
      </c>
      <c r="H901" s="12">
        <f ca="1"/>
        <v>9.2470171346994451E-2</v>
      </c>
      <c r="I901" s="12">
        <v>8.9599999999999999E-2</v>
      </c>
    </row>
    <row r="902" spans="6:9" x14ac:dyDescent="0.3">
      <c r="F902" s="2">
        <v>897</v>
      </c>
      <c r="G902" s="12">
        <f ca="1"/>
        <v>141.90650236001636</v>
      </c>
      <c r="H902" s="12">
        <f ca="1"/>
        <v>9.2500400663758642E-2</v>
      </c>
      <c r="I902" s="12">
        <v>8.9700000000000002E-2</v>
      </c>
    </row>
    <row r="903" spans="6:9" x14ac:dyDescent="0.3">
      <c r="F903" s="2">
        <v>898</v>
      </c>
      <c r="G903" s="12">
        <f ca="1"/>
        <v>141.92194321634565</v>
      </c>
      <c r="H903" s="12">
        <f ca="1"/>
        <v>9.2522057958408968E-2</v>
      </c>
      <c r="I903" s="12">
        <v>8.9800000000000005E-2</v>
      </c>
    </row>
    <row r="904" spans="6:9" x14ac:dyDescent="0.3">
      <c r="F904" s="2">
        <v>899</v>
      </c>
      <c r="G904" s="12">
        <f ca="1"/>
        <v>142.1046610184425</v>
      </c>
      <c r="H904" s="12">
        <f ca="1"/>
        <v>9.2778529839434354E-2</v>
      </c>
      <c r="I904" s="12">
        <v>8.9899999999999994E-2</v>
      </c>
    </row>
    <row r="905" spans="6:9" x14ac:dyDescent="0.3">
      <c r="F905" s="2">
        <v>900</v>
      </c>
      <c r="G905" s="12">
        <f ca="1"/>
        <v>142.22921489982221</v>
      </c>
      <c r="H905" s="12">
        <f ca="1"/>
        <v>9.2953563386620752E-2</v>
      </c>
      <c r="I905" s="12">
        <v>0.09</v>
      </c>
    </row>
    <row r="906" spans="6:9" x14ac:dyDescent="0.3">
      <c r="F906" s="2">
        <v>901</v>
      </c>
      <c r="G906" s="12">
        <f ca="1"/>
        <v>142.23209358813673</v>
      </c>
      <c r="H906" s="12">
        <f ca="1"/>
        <v>9.2957610710801442E-2</v>
      </c>
      <c r="I906" s="12">
        <v>9.01E-2</v>
      </c>
    </row>
    <row r="907" spans="6:9" x14ac:dyDescent="0.3">
      <c r="F907" s="2">
        <v>902</v>
      </c>
      <c r="G907" s="12">
        <f ca="1"/>
        <v>142.28300748902925</v>
      </c>
      <c r="H907" s="12">
        <f ca="1"/>
        <v>9.302920824211891E-2</v>
      </c>
      <c r="I907" s="12">
        <v>9.0200000000000002E-2</v>
      </c>
    </row>
    <row r="908" spans="6:9" x14ac:dyDescent="0.3">
      <c r="F908" s="2">
        <v>903</v>
      </c>
      <c r="G908" s="12">
        <f ca="1"/>
        <v>142.41553073721815</v>
      </c>
      <c r="H908" s="12">
        <f ca="1"/>
        <v>9.3215697928863195E-2</v>
      </c>
      <c r="I908" s="12">
        <v>9.0300000000000005E-2</v>
      </c>
    </row>
    <row r="909" spans="6:9" x14ac:dyDescent="0.3">
      <c r="F909" s="2">
        <v>904</v>
      </c>
      <c r="G909" s="12">
        <f ca="1"/>
        <v>142.47743357847881</v>
      </c>
      <c r="H909" s="12">
        <f ca="1"/>
        <v>9.3302872980012039E-2</v>
      </c>
      <c r="I909" s="12">
        <v>9.0399999999999994E-2</v>
      </c>
    </row>
    <row r="910" spans="6:9" x14ac:dyDescent="0.3">
      <c r="F910" s="2">
        <v>905</v>
      </c>
      <c r="G910" s="12">
        <f ca="1"/>
        <v>142.48088876694993</v>
      </c>
      <c r="H910" s="12">
        <f ca="1"/>
        <v>9.3307739970659012E-2</v>
      </c>
      <c r="I910" s="12">
        <v>9.0499999999999997E-2</v>
      </c>
    </row>
    <row r="911" spans="6:9" x14ac:dyDescent="0.3">
      <c r="F911" s="2">
        <v>906</v>
      </c>
      <c r="G911" s="12">
        <f ca="1"/>
        <v>142.53857003796216</v>
      </c>
      <c r="H911" s="12">
        <f ca="1"/>
        <v>9.338900875974375E-2</v>
      </c>
      <c r="I911" s="12">
        <v>9.06E-2</v>
      </c>
    </row>
    <row r="912" spans="6:9" x14ac:dyDescent="0.3">
      <c r="F912" s="2">
        <v>907</v>
      </c>
      <c r="G912" s="12">
        <f ca="1"/>
        <v>142.60626284159255</v>
      </c>
      <c r="H912" s="12">
        <f ca="1"/>
        <v>9.3484428202092129E-2</v>
      </c>
      <c r="I912" s="12">
        <v>9.0700000000000003E-2</v>
      </c>
    </row>
    <row r="913" spans="6:9" x14ac:dyDescent="0.3">
      <c r="F913" s="2">
        <v>908</v>
      </c>
      <c r="G913" s="12">
        <f ca="1"/>
        <v>142.60800075934239</v>
      </c>
      <c r="H913" s="12">
        <f ca="1"/>
        <v>9.3486878603879595E-2</v>
      </c>
      <c r="I913" s="12">
        <v>9.0800000000000006E-2</v>
      </c>
    </row>
    <row r="914" spans="6:9" x14ac:dyDescent="0.3">
      <c r="F914" s="2">
        <v>909</v>
      </c>
      <c r="G914" s="12">
        <f ca="1"/>
        <v>142.64187203841934</v>
      </c>
      <c r="H914" s="12">
        <f ca="1"/>
        <v>9.3534642306519977E-2</v>
      </c>
      <c r="I914" s="12">
        <v>9.0899999999999995E-2</v>
      </c>
    </row>
    <row r="915" spans="6:9" x14ac:dyDescent="0.3">
      <c r="F915" s="2">
        <v>910</v>
      </c>
      <c r="G915" s="12">
        <f ca="1"/>
        <v>142.67726279243394</v>
      </c>
      <c r="H915" s="12">
        <f ca="1"/>
        <v>9.3584561733612848E-2</v>
      </c>
      <c r="I915" s="12">
        <v>9.0999999999999998E-2</v>
      </c>
    </row>
    <row r="916" spans="6:9" x14ac:dyDescent="0.3">
      <c r="F916" s="2">
        <v>911</v>
      </c>
      <c r="G916" s="12">
        <f ca="1"/>
        <v>142.71807180733273</v>
      </c>
      <c r="H916" s="12">
        <f ca="1"/>
        <v>9.3642140267178778E-2</v>
      </c>
      <c r="I916" s="12">
        <v>9.11E-2</v>
      </c>
    </row>
    <row r="917" spans="6:9" x14ac:dyDescent="0.3">
      <c r="F917" s="2">
        <v>912</v>
      </c>
      <c r="G917" s="12">
        <f ca="1"/>
        <v>142.77654068200323</v>
      </c>
      <c r="H917" s="12">
        <f ca="1"/>
        <v>9.3724666429982229E-2</v>
      </c>
      <c r="I917" s="12">
        <v>9.1200000000000003E-2</v>
      </c>
    </row>
    <row r="918" spans="6:9" x14ac:dyDescent="0.3">
      <c r="F918" s="2">
        <v>913</v>
      </c>
      <c r="G918" s="12">
        <f ca="1"/>
        <v>142.85797024176506</v>
      </c>
      <c r="H918" s="12">
        <f ca="1"/>
        <v>9.383966112047705E-2</v>
      </c>
      <c r="I918" s="12">
        <v>9.1300000000000006E-2</v>
      </c>
    </row>
    <row r="919" spans="6:9" x14ac:dyDescent="0.3">
      <c r="F919" s="2">
        <v>914</v>
      </c>
      <c r="G919" s="12">
        <f ca="1"/>
        <v>143.02407844634044</v>
      </c>
      <c r="H919" s="12">
        <f ca="1"/>
        <v>9.4074457450814108E-2</v>
      </c>
      <c r="I919" s="12">
        <v>9.1399999999999995E-2</v>
      </c>
    </row>
    <row r="920" spans="6:9" x14ac:dyDescent="0.3">
      <c r="F920" s="2">
        <v>915</v>
      </c>
      <c r="G920" s="12">
        <f ca="1"/>
        <v>143.25819555527971</v>
      </c>
      <c r="H920" s="12">
        <f ca="1"/>
        <v>9.4405883480325192E-2</v>
      </c>
      <c r="I920" s="12">
        <v>9.1499999999999998E-2</v>
      </c>
    </row>
    <row r="921" spans="6:9" x14ac:dyDescent="0.3">
      <c r="F921" s="2">
        <v>916</v>
      </c>
      <c r="G921" s="12">
        <f ca="1"/>
        <v>143.28207744482128</v>
      </c>
      <c r="H921" s="12">
        <f ca="1"/>
        <v>9.4439724444483453E-2</v>
      </c>
      <c r="I921" s="12">
        <v>9.1600000000000001E-2</v>
      </c>
    </row>
    <row r="922" spans="6:9" x14ac:dyDescent="0.3">
      <c r="F922" s="2">
        <v>917</v>
      </c>
      <c r="G922" s="12">
        <f ca="1"/>
        <v>143.35993473914598</v>
      </c>
      <c r="H922" s="12">
        <f ca="1"/>
        <v>9.4550091406854206E-2</v>
      </c>
      <c r="I922" s="12">
        <v>9.1700000000000004E-2</v>
      </c>
    </row>
    <row r="923" spans="6:9" x14ac:dyDescent="0.3">
      <c r="F923" s="2">
        <v>918</v>
      </c>
      <c r="G923" s="12">
        <f ca="1"/>
        <v>143.38551813619512</v>
      </c>
      <c r="H923" s="12">
        <f ca="1"/>
        <v>9.4586371336848676E-2</v>
      </c>
      <c r="I923" s="12">
        <v>9.1800000000000007E-2</v>
      </c>
    </row>
    <row r="924" spans="6:9" x14ac:dyDescent="0.3">
      <c r="F924" s="2">
        <v>919</v>
      </c>
      <c r="G924" s="12">
        <f ca="1"/>
        <v>143.38676145211775</v>
      </c>
      <c r="H924" s="12">
        <f ca="1"/>
        <v>9.4588134666050872E-2</v>
      </c>
      <c r="I924" s="12">
        <v>9.1899999999999996E-2</v>
      </c>
    </row>
    <row r="925" spans="6:9" x14ac:dyDescent="0.3">
      <c r="F925" s="2">
        <v>920</v>
      </c>
      <c r="G925" s="12">
        <f ca="1"/>
        <v>143.4769266920984</v>
      </c>
      <c r="H925" s="12">
        <f ca="1"/>
        <v>9.4716055072662467E-2</v>
      </c>
      <c r="I925" s="12">
        <v>9.1999999999999998E-2</v>
      </c>
    </row>
    <row r="926" spans="6:9" x14ac:dyDescent="0.3">
      <c r="F926" s="2">
        <v>921</v>
      </c>
      <c r="G926" s="12">
        <f ca="1"/>
        <v>143.50453647246218</v>
      </c>
      <c r="H926" s="12">
        <f ca="1"/>
        <v>9.4755243268086042E-2</v>
      </c>
      <c r="I926" s="12">
        <v>9.2100000000000001E-2</v>
      </c>
    </row>
    <row r="927" spans="6:9" x14ac:dyDescent="0.3">
      <c r="F927" s="2">
        <v>922</v>
      </c>
      <c r="G927" s="12">
        <f ca="1"/>
        <v>143.63516707046952</v>
      </c>
      <c r="H927" s="12">
        <f ca="1"/>
        <v>9.4940764901394484E-2</v>
      </c>
      <c r="I927" s="12">
        <v>9.2200000000000004E-2</v>
      </c>
    </row>
    <row r="928" spans="6:9" x14ac:dyDescent="0.3">
      <c r="F928" s="2">
        <v>923</v>
      </c>
      <c r="G928" s="12">
        <f ca="1"/>
        <v>143.70994196946506</v>
      </c>
      <c r="H928" s="12">
        <f ca="1"/>
        <v>9.5047041900466325E-2</v>
      </c>
      <c r="I928" s="12">
        <v>9.2299999999999993E-2</v>
      </c>
    </row>
    <row r="929" spans="6:9" x14ac:dyDescent="0.3">
      <c r="F929" s="2">
        <v>924</v>
      </c>
      <c r="G929" s="12">
        <f ca="1"/>
        <v>143.75147210675289</v>
      </c>
      <c r="H929" s="12">
        <f ca="1"/>
        <v>9.5106094049566686E-2</v>
      </c>
      <c r="I929" s="12">
        <v>9.2399999999999996E-2</v>
      </c>
    </row>
    <row r="930" spans="6:9" x14ac:dyDescent="0.3">
      <c r="F930" s="2">
        <v>925</v>
      </c>
      <c r="G930" s="12">
        <f ca="1"/>
        <v>143.78387619939852</v>
      </c>
      <c r="H930" s="12">
        <f ca="1"/>
        <v>9.5152182514279593E-2</v>
      </c>
      <c r="I930" s="12">
        <v>9.2499999999999999E-2</v>
      </c>
    </row>
    <row r="931" spans="6:9" x14ac:dyDescent="0.3">
      <c r="F931" s="2">
        <v>926</v>
      </c>
      <c r="G931" s="12">
        <f ca="1"/>
        <v>143.82409748185327</v>
      </c>
      <c r="H931" s="12">
        <f ca="1"/>
        <v>9.5209404927339536E-2</v>
      </c>
      <c r="I931" s="12">
        <v>9.2600000000000002E-2</v>
      </c>
    </row>
    <row r="932" spans="6:9" x14ac:dyDescent="0.3">
      <c r="F932" s="2">
        <v>927</v>
      </c>
      <c r="G932" s="12">
        <f ca="1"/>
        <v>143.83475954848191</v>
      </c>
      <c r="H932" s="12">
        <f ca="1"/>
        <v>9.5224576626262464E-2</v>
      </c>
      <c r="I932" s="12">
        <v>9.2700000000000005E-2</v>
      </c>
    </row>
    <row r="933" spans="6:9" x14ac:dyDescent="0.3">
      <c r="F933" s="2">
        <v>928</v>
      </c>
      <c r="G933" s="12">
        <f ca="1"/>
        <v>144.00811176016822</v>
      </c>
      <c r="H933" s="12">
        <f ca="1"/>
        <v>9.5471419550907696E-2</v>
      </c>
      <c r="I933" s="12">
        <v>9.2799999999999994E-2</v>
      </c>
    </row>
    <row r="934" spans="6:9" x14ac:dyDescent="0.3">
      <c r="F934" s="2">
        <v>929</v>
      </c>
      <c r="G934" s="12">
        <f ca="1"/>
        <v>144.01318807232195</v>
      </c>
      <c r="H934" s="12">
        <f ca="1"/>
        <v>9.5478652723591365E-2</v>
      </c>
      <c r="I934" s="12">
        <v>9.2899999999999996E-2</v>
      </c>
    </row>
    <row r="935" spans="6:9" x14ac:dyDescent="0.3">
      <c r="F935" s="2">
        <v>930</v>
      </c>
      <c r="G935" s="12">
        <f ca="1"/>
        <v>144.34184082159103</v>
      </c>
      <c r="H935" s="12">
        <f ca="1"/>
        <v>9.5947528949142505E-2</v>
      </c>
      <c r="I935" s="12">
        <v>9.2999999999999999E-2</v>
      </c>
    </row>
    <row r="936" spans="6:9" x14ac:dyDescent="0.3">
      <c r="F936" s="2">
        <v>931</v>
      </c>
      <c r="G936" s="12">
        <f ca="1"/>
        <v>144.35470302890968</v>
      </c>
      <c r="H936" s="12">
        <f ca="1"/>
        <v>9.5965902317844298E-2</v>
      </c>
      <c r="I936" s="12">
        <v>9.3100000000000002E-2</v>
      </c>
    </row>
    <row r="937" spans="6:9" x14ac:dyDescent="0.3">
      <c r="F937" s="2">
        <v>932</v>
      </c>
      <c r="G937" s="12">
        <f ca="1"/>
        <v>144.37184596431763</v>
      </c>
      <c r="H937" s="12">
        <f ca="1"/>
        <v>9.5990393343212688E-2</v>
      </c>
      <c r="I937" s="12">
        <v>9.3200000000000005E-2</v>
      </c>
    </row>
    <row r="938" spans="6:9" x14ac:dyDescent="0.3">
      <c r="F938" s="2">
        <v>933</v>
      </c>
      <c r="G938" s="12">
        <f ca="1"/>
        <v>144.39089839023967</v>
      </c>
      <c r="H938" s="12">
        <f ca="1"/>
        <v>9.6017616002848069E-2</v>
      </c>
      <c r="I938" s="12">
        <v>9.3299999999999994E-2</v>
      </c>
    </row>
    <row r="939" spans="6:9" x14ac:dyDescent="0.3">
      <c r="F939" s="2">
        <v>934</v>
      </c>
      <c r="G939" s="12">
        <f ca="1"/>
        <v>144.62476649525308</v>
      </c>
      <c r="H939" s="12">
        <f ca="1"/>
        <v>9.6352088005855485E-2</v>
      </c>
      <c r="I939" s="12">
        <v>9.3399999999999997E-2</v>
      </c>
    </row>
    <row r="940" spans="6:9" x14ac:dyDescent="0.3">
      <c r="F940" s="2">
        <v>935</v>
      </c>
      <c r="G940" s="12">
        <f ca="1"/>
        <v>144.71182064915769</v>
      </c>
      <c r="H940" s="12">
        <f ca="1"/>
        <v>9.6476739088840135E-2</v>
      </c>
      <c r="I940" s="12">
        <v>9.35E-2</v>
      </c>
    </row>
    <row r="941" spans="6:9" x14ac:dyDescent="0.3">
      <c r="F941" s="2">
        <v>936</v>
      </c>
      <c r="G941" s="12">
        <f ca="1"/>
        <v>144.74669954560488</v>
      </c>
      <c r="H941" s="12">
        <f ca="1"/>
        <v>9.652670408523932E-2</v>
      </c>
      <c r="I941" s="12">
        <v>9.3600000000000003E-2</v>
      </c>
    </row>
    <row r="942" spans="6:9" x14ac:dyDescent="0.3">
      <c r="F942" s="2">
        <v>937</v>
      </c>
      <c r="G942" s="12">
        <f ca="1"/>
        <v>144.77683559754217</v>
      </c>
      <c r="H942" s="12">
        <f ca="1"/>
        <v>9.6569885240228137E-2</v>
      </c>
      <c r="I942" s="12">
        <v>9.3700000000000006E-2</v>
      </c>
    </row>
    <row r="943" spans="6:9" x14ac:dyDescent="0.3">
      <c r="F943" s="2">
        <v>938</v>
      </c>
      <c r="G943" s="12">
        <f ca="1"/>
        <v>144.83776110788722</v>
      </c>
      <c r="H943" s="12">
        <f ca="1"/>
        <v>9.6657213293926972E-2</v>
      </c>
      <c r="I943" s="12">
        <v>9.3799999999999994E-2</v>
      </c>
    </row>
    <row r="944" spans="6:9" x14ac:dyDescent="0.3">
      <c r="F944" s="2">
        <v>939</v>
      </c>
      <c r="G944" s="12">
        <f ca="1"/>
        <v>144.93027113933104</v>
      </c>
      <c r="H944" s="12">
        <f ca="1"/>
        <v>9.6789888727981888E-2</v>
      </c>
      <c r="I944" s="12">
        <v>9.3899999999999997E-2</v>
      </c>
    </row>
    <row r="945" spans="6:9" x14ac:dyDescent="0.3">
      <c r="F945" s="2">
        <v>940</v>
      </c>
      <c r="G945" s="12">
        <f ca="1"/>
        <v>145.21317378878237</v>
      </c>
      <c r="H945" s="12">
        <f ca="1"/>
        <v>9.7196184827408091E-2</v>
      </c>
      <c r="I945" s="12">
        <v>9.4E-2</v>
      </c>
    </row>
    <row r="946" spans="6:9" x14ac:dyDescent="0.3">
      <c r="F946" s="2">
        <v>941</v>
      </c>
      <c r="G946" s="12">
        <f ca="1"/>
        <v>145.21537610115513</v>
      </c>
      <c r="H946" s="12">
        <f ca="1"/>
        <v>9.7199351058888009E-2</v>
      </c>
      <c r="I946" s="12">
        <v>9.4100000000000003E-2</v>
      </c>
    </row>
    <row r="947" spans="6:9" x14ac:dyDescent="0.3">
      <c r="F947" s="2">
        <v>942</v>
      </c>
      <c r="G947" s="12">
        <f ca="1"/>
        <v>145.25267184062679</v>
      </c>
      <c r="H947" s="12">
        <f ca="1"/>
        <v>9.7252978415886648E-2</v>
      </c>
      <c r="I947" s="12">
        <v>9.4200000000000006E-2</v>
      </c>
    </row>
    <row r="948" spans="6:9" x14ac:dyDescent="0.3">
      <c r="F948" s="2">
        <v>943</v>
      </c>
      <c r="G948" s="12">
        <f ca="1"/>
        <v>145.34428199113287</v>
      </c>
      <c r="H948" s="12">
        <f ca="1"/>
        <v>9.7384766973393377E-2</v>
      </c>
      <c r="I948" s="12">
        <v>9.4299999999999995E-2</v>
      </c>
    </row>
    <row r="949" spans="6:9" x14ac:dyDescent="0.3">
      <c r="F949" s="2">
        <v>944</v>
      </c>
      <c r="G949" s="12">
        <f ca="1"/>
        <v>145.39076333473491</v>
      </c>
      <c r="H949" s="12">
        <f ca="1"/>
        <v>9.7451668242223288E-2</v>
      </c>
      <c r="I949" s="12">
        <v>9.4399999999999998E-2</v>
      </c>
    </row>
    <row r="950" spans="6:9" x14ac:dyDescent="0.3">
      <c r="F950" s="2">
        <v>945</v>
      </c>
      <c r="G950" s="12">
        <f ca="1"/>
        <v>145.40029352152155</v>
      </c>
      <c r="H950" s="12">
        <f ca="1"/>
        <v>9.7465388015492774E-2</v>
      </c>
      <c r="I950" s="12">
        <v>9.4500000000000001E-2</v>
      </c>
    </row>
    <row r="951" spans="6:9" x14ac:dyDescent="0.3">
      <c r="F951" s="2">
        <v>946</v>
      </c>
      <c r="G951" s="12">
        <f ca="1"/>
        <v>145.41728425229937</v>
      </c>
      <c r="H951" s="12">
        <f ca="1"/>
        <v>9.7489850474577602E-2</v>
      </c>
      <c r="I951" s="12">
        <v>9.4600000000000004E-2</v>
      </c>
    </row>
    <row r="952" spans="6:9" x14ac:dyDescent="0.3">
      <c r="F952" s="2">
        <v>947</v>
      </c>
      <c r="G952" s="12">
        <f ca="1"/>
        <v>145.44085165541452</v>
      </c>
      <c r="H952" s="12">
        <f ca="1"/>
        <v>9.7523786800340254E-2</v>
      </c>
      <c r="I952" s="12">
        <v>9.4700000000000006E-2</v>
      </c>
    </row>
    <row r="953" spans="6:9" x14ac:dyDescent="0.3">
      <c r="F953" s="2">
        <v>948</v>
      </c>
      <c r="G953" s="12">
        <f ca="1"/>
        <v>145.50544983391754</v>
      </c>
      <c r="H953" s="12">
        <f ca="1"/>
        <v>9.7616836441745569E-2</v>
      </c>
      <c r="I953" s="12">
        <v>9.4799999999999995E-2</v>
      </c>
    </row>
    <row r="954" spans="6:9" x14ac:dyDescent="0.3">
      <c r="F954" s="2">
        <v>949</v>
      </c>
      <c r="G954" s="12">
        <f ca="1"/>
        <v>145.72188522126879</v>
      </c>
      <c r="H954" s="12">
        <f ca="1"/>
        <v>9.7928921467385757E-2</v>
      </c>
      <c r="I954" s="12">
        <v>9.4899999999999998E-2</v>
      </c>
    </row>
    <row r="955" spans="6:9" x14ac:dyDescent="0.3">
      <c r="F955" s="2">
        <v>950</v>
      </c>
      <c r="G955" s="12">
        <f ca="1"/>
        <v>145.86167517711343</v>
      </c>
      <c r="H955" s="12">
        <f ca="1"/>
        <v>9.8130753758274736E-2</v>
      </c>
      <c r="I955" s="12">
        <v>9.5000000000000001E-2</v>
      </c>
    </row>
    <row r="956" spans="6:9" x14ac:dyDescent="0.3">
      <c r="F956" s="2">
        <v>951</v>
      </c>
      <c r="G956" s="12">
        <f ca="1"/>
        <v>146.01771360220957</v>
      </c>
      <c r="H956" s="12">
        <f ca="1"/>
        <v>9.8356291406553456E-2</v>
      </c>
      <c r="I956" s="12">
        <v>9.5100000000000004E-2</v>
      </c>
    </row>
    <row r="957" spans="6:9" x14ac:dyDescent="0.3">
      <c r="F957" s="2">
        <v>952</v>
      </c>
      <c r="G957" s="12">
        <f ca="1"/>
        <v>146.02343829487009</v>
      </c>
      <c r="H957" s="12">
        <f ca="1"/>
        <v>9.8364570789783792E-2</v>
      </c>
      <c r="I957" s="12">
        <v>9.5200000000000007E-2</v>
      </c>
    </row>
    <row r="958" spans="6:9" x14ac:dyDescent="0.3">
      <c r="F958" s="2">
        <v>953</v>
      </c>
      <c r="G958" s="12">
        <f ca="1"/>
        <v>146.02544981624163</v>
      </c>
      <c r="H958" s="12">
        <f ca="1"/>
        <v>9.8367480051626099E-2</v>
      </c>
      <c r="I958" s="12">
        <v>9.5299999999999996E-2</v>
      </c>
    </row>
    <row r="959" spans="6:9" x14ac:dyDescent="0.3">
      <c r="F959" s="2">
        <v>954</v>
      </c>
      <c r="G959" s="12">
        <f ca="1"/>
        <v>146.0911419162573</v>
      </c>
      <c r="H959" s="12">
        <f ca="1"/>
        <v>9.8462514131158335E-2</v>
      </c>
      <c r="I959" s="12">
        <v>9.5399999999999999E-2</v>
      </c>
    </row>
    <row r="960" spans="6:9" x14ac:dyDescent="0.3">
      <c r="F960" s="2">
        <v>955</v>
      </c>
      <c r="G960" s="12">
        <f ca="1"/>
        <v>146.18085552638914</v>
      </c>
      <c r="H960" s="12">
        <f ca="1"/>
        <v>9.8592373269001971E-2</v>
      </c>
      <c r="I960" s="12">
        <v>9.5500000000000002E-2</v>
      </c>
    </row>
    <row r="961" spans="6:9" x14ac:dyDescent="0.3">
      <c r="F961" s="2">
        <v>956</v>
      </c>
      <c r="G961" s="12">
        <f ca="1"/>
        <v>146.18245716575396</v>
      </c>
      <c r="H961" s="12">
        <f ca="1"/>
        <v>9.8594692396078751E-2</v>
      </c>
      <c r="I961" s="12">
        <v>9.5600000000000004E-2</v>
      </c>
    </row>
    <row r="962" spans="6:9" x14ac:dyDescent="0.3">
      <c r="F962" s="2">
        <v>957</v>
      </c>
      <c r="G962" s="12">
        <f ca="1"/>
        <v>146.4731549825072</v>
      </c>
      <c r="H962" s="12">
        <f ca="1"/>
        <v>9.9016066086546672E-2</v>
      </c>
      <c r="I962" s="12">
        <v>9.5699999999999993E-2</v>
      </c>
    </row>
    <row r="963" spans="6:9" x14ac:dyDescent="0.3">
      <c r="F963" s="2">
        <v>958</v>
      </c>
      <c r="G963" s="12">
        <f ca="1"/>
        <v>146.51786848995735</v>
      </c>
      <c r="H963" s="12">
        <f ca="1"/>
        <v>9.9080959154924458E-2</v>
      </c>
      <c r="I963" s="12">
        <v>9.5799999999999996E-2</v>
      </c>
    </row>
    <row r="964" spans="6:9" x14ac:dyDescent="0.3">
      <c r="F964" s="2">
        <v>959</v>
      </c>
      <c r="G964" s="12">
        <f ca="1"/>
        <v>146.5910441741554</v>
      </c>
      <c r="H964" s="12">
        <f ca="1"/>
        <v>9.9187205468293835E-2</v>
      </c>
      <c r="I964" s="12">
        <v>9.5899999999999999E-2</v>
      </c>
    </row>
    <row r="965" spans="6:9" x14ac:dyDescent="0.3">
      <c r="F965" s="2">
        <v>960</v>
      </c>
      <c r="G965" s="12">
        <f ca="1"/>
        <v>146.59695110950958</v>
      </c>
      <c r="H965" s="12">
        <f ca="1"/>
        <v>9.919578443601143E-2</v>
      </c>
      <c r="I965" s="12">
        <v>9.6000000000000002E-2</v>
      </c>
    </row>
    <row r="966" spans="6:9" x14ac:dyDescent="0.3">
      <c r="F966" s="2">
        <v>961</v>
      </c>
      <c r="G966" s="12">
        <f ca="1"/>
        <v>146.64938407696093</v>
      </c>
      <c r="H966" s="12">
        <f ca="1"/>
        <v>9.9271951986245527E-2</v>
      </c>
      <c r="I966" s="12">
        <v>9.6100000000000005E-2</v>
      </c>
    </row>
    <row r="967" spans="6:9" x14ac:dyDescent="0.3">
      <c r="F967" s="2">
        <v>962</v>
      </c>
      <c r="G967" s="12">
        <f ca="1"/>
        <v>146.72462981603798</v>
      </c>
      <c r="H967" s="12">
        <f ca="1"/>
        <v>9.9381309932656148E-2</v>
      </c>
      <c r="I967" s="12">
        <v>9.6199999999999994E-2</v>
      </c>
    </row>
    <row r="968" spans="6:9" x14ac:dyDescent="0.3">
      <c r="F968" s="2">
        <v>963</v>
      </c>
      <c r="G968" s="12">
        <f ca="1"/>
        <v>146.81132619196543</v>
      </c>
      <c r="H968" s="12">
        <f ca="1"/>
        <v>9.9507384233941343E-2</v>
      </c>
      <c r="I968" s="12">
        <v>9.6299999999999997E-2</v>
      </c>
    </row>
    <row r="969" spans="6:9" x14ac:dyDescent="0.3">
      <c r="F969" s="2">
        <v>964</v>
      </c>
      <c r="G969" s="12">
        <f ca="1"/>
        <v>146.83974684090543</v>
      </c>
      <c r="H969" s="12">
        <f ca="1"/>
        <v>9.9548731076465127E-2</v>
      </c>
      <c r="I969" s="12">
        <v>9.64E-2</v>
      </c>
    </row>
    <row r="970" spans="6:9" x14ac:dyDescent="0.3">
      <c r="F970" s="2">
        <v>965</v>
      </c>
      <c r="G970" s="12">
        <f ca="1"/>
        <v>146.84509406081349</v>
      </c>
      <c r="H970" s="12">
        <f ca="1"/>
        <v>9.9556511262694811E-2</v>
      </c>
      <c r="I970" s="12">
        <v>9.6500000000000002E-2</v>
      </c>
    </row>
    <row r="971" spans="6:9" x14ac:dyDescent="0.3">
      <c r="F971" s="2">
        <v>966</v>
      </c>
      <c r="G971" s="12">
        <f ca="1"/>
        <v>146.91804406434005</v>
      </c>
      <c r="H971" s="12">
        <f ca="1"/>
        <v>9.9662683627881776E-2</v>
      </c>
      <c r="I971" s="12">
        <v>9.6600000000000005E-2</v>
      </c>
    </row>
    <row r="972" spans="6:9" x14ac:dyDescent="0.3">
      <c r="F972" s="2">
        <v>967</v>
      </c>
      <c r="G972" s="12">
        <f ca="1"/>
        <v>146.95122590406118</v>
      </c>
      <c r="H972" s="12">
        <f ca="1"/>
        <v>9.9710995622675144E-2</v>
      </c>
      <c r="I972" s="12">
        <v>9.6699999999999994E-2</v>
      </c>
    </row>
    <row r="973" spans="6:9" x14ac:dyDescent="0.3">
      <c r="F973" s="2">
        <v>968</v>
      </c>
      <c r="G973" s="12">
        <f ca="1"/>
        <v>146.96335589689983</v>
      </c>
      <c r="H973" s="12">
        <f ca="1"/>
        <v>9.9728659535039052E-2</v>
      </c>
      <c r="I973" s="12">
        <v>9.6799999999999997E-2</v>
      </c>
    </row>
    <row r="974" spans="6:9" x14ac:dyDescent="0.3">
      <c r="F974" s="2">
        <v>969</v>
      </c>
      <c r="G974" s="12">
        <f ca="1"/>
        <v>147.14075883424005</v>
      </c>
      <c r="H974" s="12">
        <f ca="1"/>
        <v>9.9987175617390692E-2</v>
      </c>
      <c r="I974" s="12">
        <v>9.69E-2</v>
      </c>
    </row>
    <row r="975" spans="6:9" x14ac:dyDescent="0.3">
      <c r="F975" s="2">
        <v>970</v>
      </c>
      <c r="G975" s="12">
        <f ca="1"/>
        <v>147.33954509962962</v>
      </c>
      <c r="H975" s="12">
        <f ca="1"/>
        <v>0.10027724959156406</v>
      </c>
      <c r="I975" s="12">
        <v>9.7000000000000003E-2</v>
      </c>
    </row>
    <row r="976" spans="6:9" x14ac:dyDescent="0.3">
      <c r="F976" s="2">
        <v>971</v>
      </c>
      <c r="G976" s="12">
        <f ca="1"/>
        <v>147.44187170543208</v>
      </c>
      <c r="H976" s="12">
        <f ca="1"/>
        <v>0.10042673098294765</v>
      </c>
      <c r="I976" s="12">
        <v>9.7100000000000006E-2</v>
      </c>
    </row>
    <row r="977" spans="6:9" x14ac:dyDescent="0.3">
      <c r="F977" s="2">
        <v>972</v>
      </c>
      <c r="G977" s="12">
        <f ca="1"/>
        <v>147.53496048178098</v>
      </c>
      <c r="H977" s="12">
        <f ca="1"/>
        <v>0.10056281421969727</v>
      </c>
      <c r="I977" s="12">
        <v>9.7199999999999995E-2</v>
      </c>
    </row>
    <row r="978" spans="6:9" x14ac:dyDescent="0.3">
      <c r="F978" s="2">
        <v>973</v>
      </c>
      <c r="G978" s="12">
        <f ca="1"/>
        <v>147.62661232380881</v>
      </c>
      <c r="H978" s="12">
        <f ca="1"/>
        <v>0.10069688686724065</v>
      </c>
      <c r="I978" s="12">
        <v>9.7299999999999998E-2</v>
      </c>
    </row>
    <row r="979" spans="6:9" x14ac:dyDescent="0.3">
      <c r="F979" s="2">
        <v>974</v>
      </c>
      <c r="G979" s="12">
        <f ca="1"/>
        <v>147.66288256497833</v>
      </c>
      <c r="H979" s="12">
        <f ca="1"/>
        <v>0.10074996935725154</v>
      </c>
      <c r="I979" s="12">
        <v>9.74E-2</v>
      </c>
    </row>
    <row r="980" spans="6:9" x14ac:dyDescent="0.3">
      <c r="F980" s="2">
        <v>975</v>
      </c>
      <c r="G980" s="12">
        <f ca="1"/>
        <v>147.68013523508418</v>
      </c>
      <c r="H980" s="12">
        <f ca="1"/>
        <v>0.10077522402100515</v>
      </c>
      <c r="I980" s="12">
        <v>9.7500000000000003E-2</v>
      </c>
    </row>
    <row r="981" spans="6:9" x14ac:dyDescent="0.3">
      <c r="F981" s="2">
        <v>976</v>
      </c>
      <c r="G981" s="12">
        <f ca="1"/>
        <v>147.75801831965921</v>
      </c>
      <c r="H981" s="12">
        <f ca="1"/>
        <v>0.10088926959787115</v>
      </c>
      <c r="I981" s="12">
        <v>9.7600000000000006E-2</v>
      </c>
    </row>
    <row r="982" spans="6:9" x14ac:dyDescent="0.3">
      <c r="F982" s="2">
        <v>977</v>
      </c>
      <c r="G982" s="12">
        <f ca="1"/>
        <v>147.76473091848334</v>
      </c>
      <c r="H982" s="12">
        <f ca="1"/>
        <v>0.10089910199384433</v>
      </c>
      <c r="I982" s="12">
        <v>9.7699999999999995E-2</v>
      </c>
    </row>
    <row r="983" spans="6:9" x14ac:dyDescent="0.3">
      <c r="F983" s="2">
        <v>978</v>
      </c>
      <c r="G983" s="12">
        <f ca="1"/>
        <v>147.94066932981744</v>
      </c>
      <c r="H983" s="12">
        <f ca="1"/>
        <v>0.10115698168611396</v>
      </c>
      <c r="I983" s="12">
        <v>9.7799999999999998E-2</v>
      </c>
    </row>
    <row r="984" spans="6:9" x14ac:dyDescent="0.3">
      <c r="F984" s="2">
        <v>979</v>
      </c>
      <c r="G984" s="12">
        <f ca="1"/>
        <v>148.2204452989784</v>
      </c>
      <c r="H984" s="12">
        <f ca="1"/>
        <v>0.10156773789818119</v>
      </c>
      <c r="I984" s="12">
        <v>9.7900000000000001E-2</v>
      </c>
    </row>
    <row r="985" spans="6:9" x14ac:dyDescent="0.3">
      <c r="F985" s="2">
        <v>980</v>
      </c>
      <c r="G985" s="12">
        <f ca="1"/>
        <v>148.35648722677604</v>
      </c>
      <c r="H985" s="12">
        <f ca="1"/>
        <v>0.1017677701102235</v>
      </c>
      <c r="I985" s="12">
        <v>9.8000000000000004E-2</v>
      </c>
    </row>
    <row r="986" spans="6:9" x14ac:dyDescent="0.3">
      <c r="F986" s="2">
        <v>981</v>
      </c>
      <c r="G986" s="12">
        <f ca="1"/>
        <v>148.44130048912297</v>
      </c>
      <c r="H986" s="12">
        <f ca="1"/>
        <v>0.10189257672046591</v>
      </c>
      <c r="I986" s="12">
        <v>9.8100000000000007E-2</v>
      </c>
    </row>
    <row r="987" spans="6:9" x14ac:dyDescent="0.3">
      <c r="F987" s="2">
        <v>982</v>
      </c>
      <c r="G987" s="12">
        <f ca="1"/>
        <v>148.59689941769724</v>
      </c>
      <c r="H987" s="12">
        <f ca="1"/>
        <v>0.10212174656139972</v>
      </c>
      <c r="I987" s="12">
        <v>9.8199999999999996E-2</v>
      </c>
    </row>
    <row r="988" spans="6:9" x14ac:dyDescent="0.3">
      <c r="F988" s="2">
        <v>983</v>
      </c>
      <c r="G988" s="12">
        <f ca="1"/>
        <v>148.61146803197272</v>
      </c>
      <c r="H988" s="12">
        <f ca="1"/>
        <v>0.10214321674629769</v>
      </c>
      <c r="I988" s="12">
        <v>9.8299999999999998E-2</v>
      </c>
    </row>
    <row r="989" spans="6:9" x14ac:dyDescent="0.3">
      <c r="F989" s="2">
        <v>984</v>
      </c>
      <c r="G989" s="12">
        <f ca="1"/>
        <v>148.6422807642486</v>
      </c>
      <c r="H989" s="12">
        <f ca="1"/>
        <v>0.10218863378794649</v>
      </c>
      <c r="I989" s="12">
        <v>9.8400000000000001E-2</v>
      </c>
    </row>
    <row r="990" spans="6:9" x14ac:dyDescent="0.3">
      <c r="F990" s="2">
        <v>985</v>
      </c>
      <c r="G990" s="12">
        <f ca="1"/>
        <v>148.64581406473928</v>
      </c>
      <c r="H990" s="12">
        <f ca="1"/>
        <v>0.10219384241187802</v>
      </c>
      <c r="I990" s="12">
        <v>9.8500000000000004E-2</v>
      </c>
    </row>
    <row r="991" spans="6:9" x14ac:dyDescent="0.3">
      <c r="F991" s="2">
        <v>986</v>
      </c>
      <c r="G991" s="12">
        <f ca="1"/>
        <v>148.67346726701345</v>
      </c>
      <c r="H991" s="12">
        <f ca="1"/>
        <v>0.1022346120353825</v>
      </c>
      <c r="I991" s="12">
        <v>9.8599999999999993E-2</v>
      </c>
    </row>
    <row r="992" spans="6:9" x14ac:dyDescent="0.3">
      <c r="F992" s="2">
        <v>987</v>
      </c>
      <c r="G992" s="12">
        <f ca="1"/>
        <v>148.78107230296894</v>
      </c>
      <c r="H992" s="12">
        <f ca="1"/>
        <v>0.10239333349049386</v>
      </c>
      <c r="I992" s="12">
        <v>9.8699999999999996E-2</v>
      </c>
    </row>
    <row r="993" spans="6:9" x14ac:dyDescent="0.3">
      <c r="F993" s="2">
        <v>988</v>
      </c>
      <c r="G993" s="12">
        <f ca="1"/>
        <v>148.86146946107056</v>
      </c>
      <c r="H993" s="12">
        <f ca="1"/>
        <v>0.10251200266288053</v>
      </c>
      <c r="I993" s="12">
        <v>9.8799999999999999E-2</v>
      </c>
    </row>
    <row r="994" spans="6:9" x14ac:dyDescent="0.3">
      <c r="F994" s="2">
        <v>989</v>
      </c>
      <c r="G994" s="12">
        <f ca="1"/>
        <v>148.91448606866842</v>
      </c>
      <c r="H994" s="12">
        <f ca="1"/>
        <v>0.10259029473536561</v>
      </c>
      <c r="I994" s="12">
        <v>9.8900000000000002E-2</v>
      </c>
    </row>
    <row r="995" spans="6:9" x14ac:dyDescent="0.3">
      <c r="F995" s="2">
        <v>990</v>
      </c>
      <c r="G995" s="12">
        <f ca="1"/>
        <v>149.00674434057311</v>
      </c>
      <c r="H995" s="12">
        <f ca="1"/>
        <v>0.10272660803915712</v>
      </c>
      <c r="I995" s="12">
        <v>9.9000000000000005E-2</v>
      </c>
    </row>
    <row r="996" spans="6:9" x14ac:dyDescent="0.3">
      <c r="F996" s="2">
        <v>991</v>
      </c>
      <c r="G996" s="12">
        <f ca="1"/>
        <v>149.14670466230427</v>
      </c>
      <c r="H996" s="12">
        <f ca="1"/>
        <v>0.10293357479201772</v>
      </c>
      <c r="I996" s="12">
        <v>9.9099999999999994E-2</v>
      </c>
    </row>
    <row r="997" spans="6:9" x14ac:dyDescent="0.3">
      <c r="F997" s="2">
        <v>992</v>
      </c>
      <c r="G997" s="12">
        <f ca="1"/>
        <v>149.37309671573288</v>
      </c>
      <c r="H997" s="12">
        <f ca="1"/>
        <v>0.10326879366365248</v>
      </c>
      <c r="I997" s="12">
        <v>9.9199999999999997E-2</v>
      </c>
    </row>
    <row r="998" spans="6:9" x14ac:dyDescent="0.3">
      <c r="F998" s="2">
        <v>993</v>
      </c>
      <c r="G998" s="12">
        <f ca="1"/>
        <v>149.39064626930713</v>
      </c>
      <c r="H998" s="12">
        <f ca="1"/>
        <v>0.10329480205941044</v>
      </c>
      <c r="I998" s="12">
        <v>9.9299999999999999E-2</v>
      </c>
    </row>
    <row r="999" spans="6:9" x14ac:dyDescent="0.3">
      <c r="F999" s="2">
        <v>994</v>
      </c>
      <c r="G999" s="12">
        <f ca="1"/>
        <v>149.41429802597318</v>
      </c>
      <c r="H999" s="12">
        <f ca="1"/>
        <v>0.10332985908599081</v>
      </c>
      <c r="I999" s="12">
        <v>9.9400000000000002E-2</v>
      </c>
    </row>
    <row r="1000" spans="6:9" x14ac:dyDescent="0.3">
      <c r="F1000" s="2">
        <v>995</v>
      </c>
      <c r="G1000" s="12">
        <f ca="1"/>
        <v>149.44649208045212</v>
      </c>
      <c r="H1000" s="12">
        <f ca="1"/>
        <v>0.10337758720650503</v>
      </c>
      <c r="I1000" s="12">
        <v>9.9500000000000005E-2</v>
      </c>
    </row>
    <row r="1001" spans="6:9" x14ac:dyDescent="0.3">
      <c r="F1001" s="2">
        <v>996</v>
      </c>
      <c r="G1001" s="12">
        <f ca="1"/>
        <v>149.48370532111602</v>
      </c>
      <c r="H1001" s="12">
        <f ca="1"/>
        <v>0.10343277006968596</v>
      </c>
      <c r="I1001" s="12">
        <v>9.9599999999999994E-2</v>
      </c>
    </row>
    <row r="1002" spans="6:9" x14ac:dyDescent="0.3">
      <c r="F1002" s="2">
        <v>997</v>
      </c>
      <c r="G1002" s="12">
        <f ca="1"/>
        <v>149.52780855843855</v>
      </c>
      <c r="H1002" s="12">
        <f ca="1"/>
        <v>0.10349818905433429</v>
      </c>
      <c r="I1002" s="12">
        <v>9.9699999999999997E-2</v>
      </c>
    </row>
    <row r="1003" spans="6:9" x14ac:dyDescent="0.3">
      <c r="F1003" s="2">
        <v>998</v>
      </c>
      <c r="G1003" s="12">
        <f ca="1"/>
        <v>149.56167989346295</v>
      </c>
      <c r="H1003" s="12">
        <f ca="1"/>
        <v>0.10354844494782255</v>
      </c>
      <c r="I1003" s="12">
        <v>9.98E-2</v>
      </c>
    </row>
    <row r="1004" spans="6:9" x14ac:dyDescent="0.3">
      <c r="F1004" s="2">
        <v>999</v>
      </c>
      <c r="G1004" s="12">
        <f ca="1"/>
        <v>149.60049250394789</v>
      </c>
      <c r="H1004" s="12">
        <f ca="1"/>
        <v>0.10360604735430522</v>
      </c>
      <c r="I1004" s="12">
        <v>9.9900000000000003E-2</v>
      </c>
    </row>
    <row r="1005" spans="6:9" x14ac:dyDescent="0.3">
      <c r="F1005" s="2">
        <v>1000</v>
      </c>
      <c r="G1005" s="12">
        <f ca="1"/>
        <v>149.6084468897441</v>
      </c>
      <c r="H1005" s="12">
        <f ca="1"/>
        <v>0.10361785456122541</v>
      </c>
      <c r="I1005" s="12">
        <v>0.1</v>
      </c>
    </row>
    <row r="1006" spans="6:9" x14ac:dyDescent="0.3">
      <c r="F1006" s="2">
        <v>1001</v>
      </c>
      <c r="G1006" s="12">
        <f ca="1"/>
        <v>149.62681128613985</v>
      </c>
      <c r="H1006" s="12">
        <f ca="1"/>
        <v>0.10364511658657793</v>
      </c>
      <c r="I1006" s="12">
        <v>0.10009999999999999</v>
      </c>
    </row>
    <row r="1007" spans="6:9" x14ac:dyDescent="0.3">
      <c r="F1007" s="2">
        <v>1002</v>
      </c>
      <c r="G1007" s="12">
        <f ca="1"/>
        <v>149.63033124499944</v>
      </c>
      <c r="H1007" s="12">
        <f ca="1"/>
        <v>0.10365034239015559</v>
      </c>
      <c r="I1007" s="12">
        <v>0.1002</v>
      </c>
    </row>
    <row r="1008" spans="6:9" x14ac:dyDescent="0.3">
      <c r="F1008" s="2">
        <v>1003</v>
      </c>
      <c r="G1008" s="12">
        <f ca="1"/>
        <v>149.63275106319782</v>
      </c>
      <c r="H1008" s="12">
        <f ca="1"/>
        <v>0.10365393497861229</v>
      </c>
      <c r="I1008" s="12">
        <v>0.1003</v>
      </c>
    </row>
    <row r="1009" spans="6:9" x14ac:dyDescent="0.3">
      <c r="F1009" s="2">
        <v>1004</v>
      </c>
      <c r="G1009" s="12">
        <f ca="1"/>
        <v>149.63313942463478</v>
      </c>
      <c r="H1009" s="12">
        <f ca="1"/>
        <v>0.10365451156607919</v>
      </c>
      <c r="I1009" s="12">
        <v>0.1004</v>
      </c>
    </row>
    <row r="1010" spans="6:9" x14ac:dyDescent="0.3">
      <c r="F1010" s="2">
        <v>1005</v>
      </c>
      <c r="G1010" s="12">
        <f ca="1"/>
        <v>149.89978586889592</v>
      </c>
      <c r="H1010" s="12">
        <f ca="1"/>
        <v>0.10405077132463016</v>
      </c>
      <c r="I1010" s="12">
        <v>0.10050000000000001</v>
      </c>
    </row>
    <row r="1011" spans="6:9" x14ac:dyDescent="0.3">
      <c r="F1011" s="2">
        <v>1006</v>
      </c>
      <c r="G1011" s="12">
        <f ca="1"/>
        <v>149.93515347770716</v>
      </c>
      <c r="H1011" s="12">
        <f ca="1"/>
        <v>0.10410338744725922</v>
      </c>
      <c r="I1011" s="12">
        <v>0.10059999999999999</v>
      </c>
    </row>
    <row r="1012" spans="6:9" x14ac:dyDescent="0.3">
      <c r="F1012" s="2">
        <v>1007</v>
      </c>
      <c r="G1012" s="12">
        <f ca="1"/>
        <v>149.97121748173231</v>
      </c>
      <c r="H1012" s="12">
        <f ca="1"/>
        <v>0.10415705328717918</v>
      </c>
      <c r="I1012" s="12">
        <v>0.1007</v>
      </c>
    </row>
    <row r="1013" spans="6:9" x14ac:dyDescent="0.3">
      <c r="F1013" s="2">
        <v>1008</v>
      </c>
      <c r="G1013" s="12">
        <f ca="1"/>
        <v>150.02891630972744</v>
      </c>
      <c r="H1013" s="12">
        <f ca="1"/>
        <v>0.10424294206739314</v>
      </c>
      <c r="I1013" s="12">
        <v>0.1008</v>
      </c>
    </row>
    <row r="1014" spans="6:9" x14ac:dyDescent="0.3">
      <c r="F1014" s="2">
        <v>1009</v>
      </c>
      <c r="G1014" s="12">
        <f ca="1"/>
        <v>150.05213037365976</v>
      </c>
      <c r="H1014" s="12">
        <f ca="1"/>
        <v>0.10427750782669108</v>
      </c>
      <c r="I1014" s="12">
        <v>0.1009</v>
      </c>
    </row>
    <row r="1015" spans="6:9" x14ac:dyDescent="0.3">
      <c r="F1015" s="2">
        <v>1010</v>
      </c>
      <c r="G1015" s="12">
        <f ca="1"/>
        <v>150.05823155728413</v>
      </c>
      <c r="H1015" s="12">
        <f ca="1"/>
        <v>0.10428659344473057</v>
      </c>
      <c r="I1015" s="12">
        <v>0.10100000000000001</v>
      </c>
    </row>
    <row r="1016" spans="6:9" x14ac:dyDescent="0.3">
      <c r="F1016" s="2">
        <v>1011</v>
      </c>
      <c r="G1016" s="12">
        <f ca="1"/>
        <v>150.08864603137431</v>
      </c>
      <c r="H1016" s="12">
        <f ca="1"/>
        <v>0.10433189126477238</v>
      </c>
      <c r="I1016" s="12">
        <v>0.1011</v>
      </c>
    </row>
    <row r="1017" spans="6:9" x14ac:dyDescent="0.3">
      <c r="F1017" s="2">
        <v>1012</v>
      </c>
      <c r="G1017" s="12">
        <f ca="1"/>
        <v>150.11751306692904</v>
      </c>
      <c r="H1017" s="12">
        <f ca="1"/>
        <v>0.10437489350378007</v>
      </c>
      <c r="I1017" s="12">
        <v>0.1012</v>
      </c>
    </row>
    <row r="1018" spans="6:9" x14ac:dyDescent="0.3">
      <c r="F1018" s="2">
        <v>1013</v>
      </c>
      <c r="G1018" s="12">
        <f ca="1"/>
        <v>150.1184280325983</v>
      </c>
      <c r="H1018" s="12">
        <f ca="1"/>
        <v>0.10437625664182046</v>
      </c>
      <c r="I1018" s="12">
        <v>0.1013</v>
      </c>
    </row>
    <row r="1019" spans="6:9" x14ac:dyDescent="0.3">
      <c r="F1019" s="2">
        <v>1014</v>
      </c>
      <c r="G1019" s="12">
        <f ca="1"/>
        <v>150.20089035185919</v>
      </c>
      <c r="H1019" s="12">
        <f ca="1"/>
        <v>0.10449914755690612</v>
      </c>
      <c r="I1019" s="12">
        <v>0.1014</v>
      </c>
    </row>
    <row r="1020" spans="6:9" x14ac:dyDescent="0.3">
      <c r="F1020" s="2">
        <v>1015</v>
      </c>
      <c r="G1020" s="12">
        <f ca="1"/>
        <v>150.2056715644006</v>
      </c>
      <c r="H1020" s="12">
        <f ca="1"/>
        <v>0.10450627506020506</v>
      </c>
      <c r="I1020" s="12">
        <v>0.10150000000000001</v>
      </c>
    </row>
    <row r="1021" spans="6:9" x14ac:dyDescent="0.3">
      <c r="F1021" s="2">
        <v>1016</v>
      </c>
      <c r="G1021" s="12">
        <f ca="1"/>
        <v>150.23735526191791</v>
      </c>
      <c r="H1021" s="12">
        <f ca="1"/>
        <v>0.10455351308270799</v>
      </c>
      <c r="I1021" s="12">
        <v>0.1016</v>
      </c>
    </row>
    <row r="1022" spans="6:9" x14ac:dyDescent="0.3">
      <c r="F1022" s="2">
        <v>1017</v>
      </c>
      <c r="G1022" s="12">
        <f ca="1"/>
        <v>150.24071169160524</v>
      </c>
      <c r="H1022" s="12">
        <f ca="1"/>
        <v>0.10455851789350315</v>
      </c>
      <c r="I1022" s="12">
        <v>0.1017</v>
      </c>
    </row>
    <row r="1023" spans="6:9" x14ac:dyDescent="0.3">
      <c r="F1023" s="2">
        <v>1018</v>
      </c>
      <c r="G1023" s="12">
        <f ca="1"/>
        <v>150.30762253996582</v>
      </c>
      <c r="H1023" s="12">
        <f ca="1"/>
        <v>0.10465831442220906</v>
      </c>
      <c r="I1023" s="12">
        <v>0.1018</v>
      </c>
    </row>
    <row r="1024" spans="6:9" x14ac:dyDescent="0.3">
      <c r="F1024" s="2">
        <v>1019</v>
      </c>
      <c r="G1024" s="12">
        <f ca="1"/>
        <v>150.31399963056489</v>
      </c>
      <c r="H1024" s="12">
        <f ca="1"/>
        <v>0.10466782824203172</v>
      </c>
      <c r="I1024" s="12">
        <v>0.1019</v>
      </c>
    </row>
    <row r="1025" spans="6:9" x14ac:dyDescent="0.3">
      <c r="F1025" s="2">
        <v>1020</v>
      </c>
      <c r="G1025" s="12">
        <f ca="1"/>
        <v>150.38069788330998</v>
      </c>
      <c r="H1025" s="12">
        <f ca="1"/>
        <v>0.10476735958641759</v>
      </c>
      <c r="I1025" s="12">
        <v>0.10199999999999999</v>
      </c>
    </row>
    <row r="1026" spans="6:9" x14ac:dyDescent="0.3">
      <c r="F1026" s="2">
        <v>1021</v>
      </c>
      <c r="G1026" s="12">
        <f ca="1"/>
        <v>150.40558646197877</v>
      </c>
      <c r="H1026" s="12">
        <f ca="1"/>
        <v>0.10480451201346197</v>
      </c>
      <c r="I1026" s="12">
        <v>0.1021</v>
      </c>
    </row>
    <row r="1027" spans="6:9" x14ac:dyDescent="0.3">
      <c r="F1027" s="2">
        <v>1022</v>
      </c>
      <c r="G1027" s="12">
        <f ca="1"/>
        <v>150.40633940667291</v>
      </c>
      <c r="H1027" s="12">
        <f ca="1"/>
        <v>0.1048056360743319</v>
      </c>
      <c r="I1027" s="12">
        <v>0.1022</v>
      </c>
    </row>
    <row r="1028" spans="6:9" x14ac:dyDescent="0.3">
      <c r="F1028" s="2">
        <v>1023</v>
      </c>
      <c r="G1028" s="12">
        <f ca="1"/>
        <v>150.4663381034984</v>
      </c>
      <c r="H1028" s="12">
        <f ca="1"/>
        <v>0.10489522668902884</v>
      </c>
      <c r="I1028" s="12">
        <v>0.1023</v>
      </c>
    </row>
    <row r="1029" spans="6:9" x14ac:dyDescent="0.3">
      <c r="F1029" s="2">
        <v>1024</v>
      </c>
      <c r="G1029" s="12">
        <f ca="1"/>
        <v>150.68396441266381</v>
      </c>
      <c r="H1029" s="12">
        <f ca="1"/>
        <v>0.1052205095314389</v>
      </c>
      <c r="I1029" s="12">
        <v>0.1024</v>
      </c>
    </row>
    <row r="1030" spans="6:9" x14ac:dyDescent="0.3">
      <c r="F1030" s="2">
        <v>1025</v>
      </c>
      <c r="G1030" s="12">
        <f ca="1"/>
        <v>150.68982148708736</v>
      </c>
      <c r="H1030" s="12">
        <f ca="1"/>
        <v>0.10522927097325097</v>
      </c>
      <c r="I1030" s="12">
        <v>0.10249999999999999</v>
      </c>
    </row>
    <row r="1031" spans="6:9" x14ac:dyDescent="0.3">
      <c r="F1031" s="2">
        <v>1026</v>
      </c>
      <c r="G1031" s="12">
        <f ca="1"/>
        <v>150.86691842954144</v>
      </c>
      <c r="H1031" s="12">
        <f ca="1"/>
        <v>0.10549435783006424</v>
      </c>
      <c r="I1031" s="12">
        <v>0.1026</v>
      </c>
    </row>
    <row r="1032" spans="6:9" x14ac:dyDescent="0.3">
      <c r="F1032" s="2">
        <v>1027</v>
      </c>
      <c r="G1032" s="12">
        <f ca="1"/>
        <v>150.89423248040225</v>
      </c>
      <c r="H1032" s="12">
        <f ca="1"/>
        <v>0.10553527244147601</v>
      </c>
      <c r="I1032" s="12">
        <v>0.1027</v>
      </c>
    </row>
    <row r="1033" spans="6:9" x14ac:dyDescent="0.3">
      <c r="F1033" s="2">
        <v>1028</v>
      </c>
      <c r="G1033" s="12">
        <f ca="1"/>
        <v>150.96205208272113</v>
      </c>
      <c r="H1033" s="12">
        <f ca="1"/>
        <v>0.10563689594562353</v>
      </c>
      <c r="I1033" s="12">
        <v>0.1028</v>
      </c>
    </row>
    <row r="1034" spans="6:9" x14ac:dyDescent="0.3">
      <c r="F1034" s="2">
        <v>1029</v>
      </c>
      <c r="G1034" s="12">
        <f ca="1"/>
        <v>151.00371036066775</v>
      </c>
      <c r="H1034" s="12">
        <f ca="1"/>
        <v>0.10569934255967614</v>
      </c>
      <c r="I1034" s="12">
        <v>0.10290000000000001</v>
      </c>
    </row>
    <row r="1035" spans="6:9" x14ac:dyDescent="0.3">
      <c r="F1035" s="2">
        <v>1030</v>
      </c>
      <c r="G1035" s="12">
        <f ca="1"/>
        <v>151.11865535019379</v>
      </c>
      <c r="H1035" s="12">
        <f ca="1"/>
        <v>0.10587174315708017</v>
      </c>
      <c r="I1035" s="12">
        <v>0.10299999999999999</v>
      </c>
    </row>
    <row r="1036" spans="6:9" x14ac:dyDescent="0.3">
      <c r="F1036" s="2">
        <v>1031</v>
      </c>
      <c r="G1036" s="12">
        <f ca="1"/>
        <v>151.17112161891765</v>
      </c>
      <c r="H1036" s="12">
        <f ca="1"/>
        <v>0.10595048154781093</v>
      </c>
      <c r="I1036" s="12">
        <v>0.1031</v>
      </c>
    </row>
    <row r="1037" spans="6:9" x14ac:dyDescent="0.3">
      <c r="F1037" s="2">
        <v>1032</v>
      </c>
      <c r="G1037" s="12">
        <f ca="1"/>
        <v>151.18241001577303</v>
      </c>
      <c r="H1037" s="12">
        <f ca="1"/>
        <v>0.10596742635758558</v>
      </c>
      <c r="I1037" s="12">
        <v>0.1032</v>
      </c>
    </row>
    <row r="1038" spans="6:9" x14ac:dyDescent="0.3">
      <c r="F1038" s="2">
        <v>1033</v>
      </c>
      <c r="G1038" s="12">
        <f ca="1"/>
        <v>151.29129044353431</v>
      </c>
      <c r="H1038" s="12">
        <f ca="1"/>
        <v>0.10613093437107479</v>
      </c>
      <c r="I1038" s="12">
        <v>0.1033</v>
      </c>
    </row>
    <row r="1039" spans="6:9" x14ac:dyDescent="0.3">
      <c r="F1039" s="2">
        <v>1034</v>
      </c>
      <c r="G1039" s="12">
        <f ca="1"/>
        <v>151.31227730976303</v>
      </c>
      <c r="H1039" s="12">
        <f ca="1"/>
        <v>0.10616246527629648</v>
      </c>
      <c r="I1039" s="12">
        <v>0.10340000000000001</v>
      </c>
    </row>
    <row r="1040" spans="6:9" x14ac:dyDescent="0.3">
      <c r="F1040" s="2">
        <v>1035</v>
      </c>
      <c r="G1040" s="12">
        <f ca="1"/>
        <v>151.36914711004437</v>
      </c>
      <c r="H1040" s="12">
        <f ca="1"/>
        <v>0.10624793064657823</v>
      </c>
      <c r="I1040" s="12">
        <v>0.10349999999999999</v>
      </c>
    </row>
    <row r="1041" spans="6:9" x14ac:dyDescent="0.3">
      <c r="F1041" s="2">
        <v>1036</v>
      </c>
      <c r="G1041" s="12">
        <f ca="1"/>
        <v>151.41094899619489</v>
      </c>
      <c r="H1041" s="12">
        <f ca="1"/>
        <v>0.10631077350347917</v>
      </c>
      <c r="I1041" s="12">
        <v>0.1036</v>
      </c>
    </row>
    <row r="1042" spans="6:9" x14ac:dyDescent="0.3">
      <c r="F1042" s="2">
        <v>1037</v>
      </c>
      <c r="G1042" s="12">
        <f ca="1"/>
        <v>151.51747760958261</v>
      </c>
      <c r="H1042" s="12">
        <f ca="1"/>
        <v>0.10647100727793045</v>
      </c>
      <c r="I1042" s="12">
        <v>0.1037</v>
      </c>
    </row>
    <row r="1043" spans="6:9" x14ac:dyDescent="0.3">
      <c r="F1043" s="2">
        <v>1038</v>
      </c>
      <c r="G1043" s="12">
        <f ca="1"/>
        <v>151.639266553238</v>
      </c>
      <c r="H1043" s="12">
        <f ca="1"/>
        <v>0.10665434252918238</v>
      </c>
      <c r="I1043" s="12">
        <v>0.1038</v>
      </c>
    </row>
    <row r="1044" spans="6:9" x14ac:dyDescent="0.3">
      <c r="F1044" s="2">
        <v>1039</v>
      </c>
      <c r="G1044" s="12">
        <f ca="1"/>
        <v>151.66903337527953</v>
      </c>
      <c r="H1044" s="12">
        <f ca="1"/>
        <v>0.10669917606319013</v>
      </c>
      <c r="I1044" s="12">
        <v>0.10390000000000001</v>
      </c>
    </row>
    <row r="1045" spans="6:9" x14ac:dyDescent="0.3">
      <c r="F1045" s="2">
        <v>1040</v>
      </c>
      <c r="G1045" s="12">
        <f ca="1"/>
        <v>151.6712447491179</v>
      </c>
      <c r="H1045" s="12">
        <f ca="1"/>
        <v>0.1067025071173018</v>
      </c>
      <c r="I1045" s="12">
        <v>0.104</v>
      </c>
    </row>
    <row r="1046" spans="6:9" x14ac:dyDescent="0.3">
      <c r="F1046" s="2">
        <v>1041</v>
      </c>
      <c r="G1046" s="12">
        <f ca="1"/>
        <v>151.76035543911593</v>
      </c>
      <c r="H1046" s="12">
        <f ca="1"/>
        <v>0.10683678029890741</v>
      </c>
      <c r="I1046" s="12">
        <v>0.1041</v>
      </c>
    </row>
    <row r="1047" spans="6:9" x14ac:dyDescent="0.3">
      <c r="F1047" s="2">
        <v>1042</v>
      </c>
      <c r="G1047" s="12">
        <f ca="1"/>
        <v>151.83394754522303</v>
      </c>
      <c r="H1047" s="12">
        <f ca="1"/>
        <v>0.10694773352610887</v>
      </c>
      <c r="I1047" s="12">
        <v>0.1042</v>
      </c>
    </row>
    <row r="1048" spans="6:9" x14ac:dyDescent="0.3">
      <c r="F1048" s="2">
        <v>1043</v>
      </c>
      <c r="G1048" s="12">
        <f ca="1"/>
        <v>151.83999002956304</v>
      </c>
      <c r="H1048" s="12">
        <f ca="1"/>
        <v>0.10695684620726498</v>
      </c>
      <c r="I1048" s="12">
        <v>0.1043</v>
      </c>
    </row>
    <row r="1049" spans="6:9" x14ac:dyDescent="0.3">
      <c r="F1049" s="2">
        <v>1044</v>
      </c>
      <c r="G1049" s="12">
        <f ca="1"/>
        <v>151.8664583786526</v>
      </c>
      <c r="H1049" s="12">
        <f ca="1"/>
        <v>0.10699676774535868</v>
      </c>
      <c r="I1049" s="12">
        <v>0.10440000000000001</v>
      </c>
    </row>
    <row r="1050" spans="6:9" x14ac:dyDescent="0.3">
      <c r="F1050" s="2">
        <v>1045</v>
      </c>
      <c r="G1050" s="12">
        <f ca="1"/>
        <v>152.05173193506999</v>
      </c>
      <c r="H1050" s="12">
        <f ca="1"/>
        <v>0.10727641970097281</v>
      </c>
      <c r="I1050" s="12">
        <v>0.1045</v>
      </c>
    </row>
    <row r="1051" spans="6:9" x14ac:dyDescent="0.3">
      <c r="F1051" s="2">
        <v>1046</v>
      </c>
      <c r="G1051" s="12">
        <f ca="1"/>
        <v>152.05881947175209</v>
      </c>
      <c r="H1051" s="12">
        <f ca="1"/>
        <v>0.1072871248788296</v>
      </c>
      <c r="I1051" s="12">
        <v>0.1046</v>
      </c>
    </row>
    <row r="1052" spans="6:9" x14ac:dyDescent="0.3">
      <c r="F1052" s="2">
        <v>1047</v>
      </c>
      <c r="G1052" s="12">
        <f ca="1"/>
        <v>152.12322700064928</v>
      </c>
      <c r="H1052" s="12">
        <f ca="1"/>
        <v>0.10738443196745392</v>
      </c>
      <c r="I1052" s="12">
        <v>0.1047</v>
      </c>
    </row>
    <row r="1053" spans="6:9" x14ac:dyDescent="0.3">
      <c r="F1053" s="2">
        <v>1048</v>
      </c>
      <c r="G1053" s="12">
        <f ca="1"/>
        <v>152.13456067325359</v>
      </c>
      <c r="H1053" s="12">
        <f ca="1"/>
        <v>0.10740155947782459</v>
      </c>
      <c r="I1053" s="12">
        <v>0.1048</v>
      </c>
    </row>
    <row r="1054" spans="6:9" x14ac:dyDescent="0.3">
      <c r="F1054" s="2">
        <v>1049</v>
      </c>
      <c r="G1054" s="12">
        <f ca="1"/>
        <v>152.16735023618725</v>
      </c>
      <c r="H1054" s="12">
        <f ca="1"/>
        <v>0.10745111894300229</v>
      </c>
      <c r="I1054" s="12">
        <v>0.10489999999999999</v>
      </c>
    </row>
    <row r="1055" spans="6:9" x14ac:dyDescent="0.3">
      <c r="F1055" s="2">
        <v>1050</v>
      </c>
      <c r="G1055" s="12">
        <f ca="1"/>
        <v>152.19683229070151</v>
      </c>
      <c r="H1055" s="12">
        <f ca="1"/>
        <v>0.10749568906703824</v>
      </c>
      <c r="I1055" s="12">
        <v>0.105</v>
      </c>
    </row>
    <row r="1056" spans="6:9" x14ac:dyDescent="0.3">
      <c r="F1056" s="2">
        <v>1051</v>
      </c>
      <c r="G1056" s="12">
        <f ca="1"/>
        <v>152.24493859016195</v>
      </c>
      <c r="H1056" s="12">
        <f ca="1"/>
        <v>0.10756843463327456</v>
      </c>
      <c r="I1056" s="12">
        <v>0.1051</v>
      </c>
    </row>
    <row r="1057" spans="6:9" x14ac:dyDescent="0.3">
      <c r="F1057" s="2">
        <v>1052</v>
      </c>
      <c r="G1057" s="12">
        <f ca="1"/>
        <v>152.27383275686415</v>
      </c>
      <c r="H1057" s="12">
        <f ca="1"/>
        <v>0.10761213975187746</v>
      </c>
      <c r="I1057" s="12">
        <v>0.1052</v>
      </c>
    </row>
    <row r="1058" spans="6:9" x14ac:dyDescent="0.3">
      <c r="F1058" s="2">
        <v>1053</v>
      </c>
      <c r="G1058" s="12">
        <f ca="1"/>
        <v>152.32511163125127</v>
      </c>
      <c r="H1058" s="12">
        <f ca="1"/>
        <v>0.10768972568233991</v>
      </c>
      <c r="I1058" s="12">
        <v>0.1053</v>
      </c>
    </row>
    <row r="1059" spans="6:9" x14ac:dyDescent="0.3">
      <c r="F1059" s="2">
        <v>1054</v>
      </c>
      <c r="G1059" s="12">
        <f ca="1"/>
        <v>152.33244564567408</v>
      </c>
      <c r="H1059" s="12">
        <f ca="1"/>
        <v>0.10770082447357134</v>
      </c>
      <c r="I1059" s="12">
        <v>0.10539999999999999</v>
      </c>
    </row>
    <row r="1060" spans="6:9" x14ac:dyDescent="0.3">
      <c r="F1060" s="2">
        <v>1055</v>
      </c>
      <c r="G1060" s="12">
        <f ca="1"/>
        <v>152.40536794039008</v>
      </c>
      <c r="H1060" s="12">
        <f ca="1"/>
        <v>0.10781121115490631</v>
      </c>
      <c r="I1060" s="12">
        <v>0.1055</v>
      </c>
    </row>
    <row r="1061" spans="6:9" x14ac:dyDescent="0.3">
      <c r="F1061" s="2">
        <v>1056</v>
      </c>
      <c r="G1061" s="12">
        <f ca="1"/>
        <v>152.44766144383848</v>
      </c>
      <c r="H1061" s="12">
        <f ca="1"/>
        <v>0.10787525917500494</v>
      </c>
      <c r="I1061" s="12">
        <v>0.1056</v>
      </c>
    </row>
    <row r="1062" spans="6:9" x14ac:dyDescent="0.3">
      <c r="F1062" s="2">
        <v>1057</v>
      </c>
      <c r="G1062" s="12">
        <f ca="1"/>
        <v>152.60715969366487</v>
      </c>
      <c r="H1062" s="12">
        <f ca="1"/>
        <v>0.1081169696751432</v>
      </c>
      <c r="I1062" s="12">
        <v>0.1057</v>
      </c>
    </row>
    <row r="1063" spans="6:9" x14ac:dyDescent="0.3">
      <c r="F1063" s="2">
        <v>1058</v>
      </c>
      <c r="G1063" s="12">
        <f ca="1"/>
        <v>152.66590769888512</v>
      </c>
      <c r="H1063" s="12">
        <f ca="1"/>
        <v>0.10820606708956305</v>
      </c>
      <c r="I1063" s="12">
        <v>0.10580000000000001</v>
      </c>
    </row>
    <row r="1064" spans="6:9" x14ac:dyDescent="0.3">
      <c r="F1064" s="2">
        <v>1059</v>
      </c>
      <c r="G1064" s="12">
        <f ca="1"/>
        <v>152.81157318564158</v>
      </c>
      <c r="H1064" s="12">
        <f ca="1"/>
        <v>0.1084271421358738</v>
      </c>
      <c r="I1064" s="12">
        <v>0.10589999999999999</v>
      </c>
    </row>
    <row r="1065" spans="6:9" x14ac:dyDescent="0.3">
      <c r="F1065" s="2">
        <v>1060</v>
      </c>
      <c r="G1065" s="12">
        <f ca="1"/>
        <v>152.8231459528418</v>
      </c>
      <c r="H1065" s="12">
        <f ca="1"/>
        <v>0.10844471568243888</v>
      </c>
      <c r="I1065" s="12">
        <v>0.106</v>
      </c>
    </row>
    <row r="1066" spans="6:9" x14ac:dyDescent="0.3">
      <c r="F1066" s="2">
        <v>1061</v>
      </c>
      <c r="G1066" s="12">
        <f ca="1"/>
        <v>152.84855382679976</v>
      </c>
      <c r="H1066" s="12">
        <f ca="1"/>
        <v>0.10848330319196228</v>
      </c>
      <c r="I1066" s="12">
        <v>0.1061</v>
      </c>
    </row>
    <row r="1067" spans="6:9" x14ac:dyDescent="0.3">
      <c r="F1067" s="2">
        <v>1062</v>
      </c>
      <c r="G1067" s="12">
        <f ca="1"/>
        <v>152.85399173905753</v>
      </c>
      <c r="H1067" s="12">
        <f ca="1"/>
        <v>0.10849156276333183</v>
      </c>
      <c r="I1067" s="12">
        <v>0.1062</v>
      </c>
    </row>
    <row r="1068" spans="6:9" x14ac:dyDescent="0.3">
      <c r="F1068" s="2">
        <v>1063</v>
      </c>
      <c r="G1068" s="12">
        <f ca="1"/>
        <v>152.9357019162299</v>
      </c>
      <c r="H1068" s="12">
        <f ca="1"/>
        <v>0.10861570910305864</v>
      </c>
      <c r="I1068" s="12">
        <v>0.10630000000000001</v>
      </c>
    </row>
    <row r="1069" spans="6:9" x14ac:dyDescent="0.3">
      <c r="F1069" s="2">
        <v>1064</v>
      </c>
      <c r="G1069" s="12">
        <f ca="1"/>
        <v>153.01971654206744</v>
      </c>
      <c r="H1069" s="12">
        <f ca="1"/>
        <v>0.10874343072713089</v>
      </c>
      <c r="I1069" s="12">
        <v>0.10639999999999999</v>
      </c>
    </row>
    <row r="1070" spans="6:9" x14ac:dyDescent="0.3">
      <c r="F1070" s="2">
        <v>1065</v>
      </c>
      <c r="G1070" s="12">
        <f ca="1"/>
        <v>153.05055391768238</v>
      </c>
      <c r="H1070" s="12">
        <f ca="1"/>
        <v>0.1087903294851449</v>
      </c>
      <c r="I1070" s="12">
        <v>0.1065</v>
      </c>
    </row>
    <row r="1071" spans="6:9" x14ac:dyDescent="0.3">
      <c r="F1071" s="2">
        <v>1066</v>
      </c>
      <c r="G1071" s="12">
        <f ca="1"/>
        <v>153.12558818049149</v>
      </c>
      <c r="H1071" s="12">
        <f ca="1"/>
        <v>0.10890448693254465</v>
      </c>
      <c r="I1071" s="12">
        <v>0.1066</v>
      </c>
    </row>
    <row r="1072" spans="6:9" x14ac:dyDescent="0.3">
      <c r="F1072" s="2">
        <v>1067</v>
      </c>
      <c r="G1072" s="12">
        <f ca="1"/>
        <v>153.29512346150545</v>
      </c>
      <c r="H1072" s="12">
        <f ca="1"/>
        <v>0.10916263906351989</v>
      </c>
      <c r="I1072" s="12">
        <v>0.1067</v>
      </c>
    </row>
    <row r="1073" spans="6:9" x14ac:dyDescent="0.3">
      <c r="F1073" s="2">
        <v>1068</v>
      </c>
      <c r="G1073" s="12">
        <f ca="1"/>
        <v>153.43436119429913</v>
      </c>
      <c r="H1073" s="12">
        <f ca="1"/>
        <v>0.10937488554607476</v>
      </c>
      <c r="I1073" s="12">
        <v>0.10680000000000001</v>
      </c>
    </row>
    <row r="1074" spans="6:9" x14ac:dyDescent="0.3">
      <c r="F1074" s="2">
        <v>1069</v>
      </c>
      <c r="G1074" s="12">
        <f ca="1"/>
        <v>153.49975600511752</v>
      </c>
      <c r="H1074" s="12">
        <f ca="1"/>
        <v>0.1094746410075931</v>
      </c>
      <c r="I1074" s="12">
        <v>0.1069</v>
      </c>
    </row>
    <row r="1075" spans="6:9" x14ac:dyDescent="0.3">
      <c r="F1075" s="2">
        <v>1070</v>
      </c>
      <c r="G1075" s="12">
        <f ca="1"/>
        <v>153.61785155006748</v>
      </c>
      <c r="H1075" s="12">
        <f ca="1"/>
        <v>0.10965490315713568</v>
      </c>
      <c r="I1075" s="12">
        <v>0.107</v>
      </c>
    </row>
    <row r="1076" spans="6:9" x14ac:dyDescent="0.3">
      <c r="F1076" s="2">
        <v>1071</v>
      </c>
      <c r="G1076" s="12">
        <f ca="1"/>
        <v>153.69150953048509</v>
      </c>
      <c r="H1076" s="12">
        <f ca="1"/>
        <v>0.10976741047926362</v>
      </c>
      <c r="I1076" s="12">
        <v>0.1071</v>
      </c>
    </row>
    <row r="1077" spans="6:9" x14ac:dyDescent="0.3">
      <c r="F1077" s="2">
        <v>1072</v>
      </c>
      <c r="G1077" s="12">
        <f ca="1"/>
        <v>153.7847256897787</v>
      </c>
      <c r="H1077" s="12">
        <f ca="1"/>
        <v>0.10990987422480014</v>
      </c>
      <c r="I1077" s="12">
        <v>0.1072</v>
      </c>
    </row>
    <row r="1078" spans="6:9" x14ac:dyDescent="0.3">
      <c r="F1078" s="2">
        <v>1073</v>
      </c>
      <c r="G1078" s="12">
        <f ca="1"/>
        <v>153.86843283416979</v>
      </c>
      <c r="H1078" s="12">
        <f ca="1"/>
        <v>0.11003788392429573</v>
      </c>
      <c r="I1078" s="12">
        <v>0.10730000000000001</v>
      </c>
    </row>
    <row r="1079" spans="6:9" x14ac:dyDescent="0.3">
      <c r="F1079" s="2">
        <v>1074</v>
      </c>
      <c r="G1079" s="12">
        <f ca="1"/>
        <v>153.9460909317888</v>
      </c>
      <c r="H1079" s="12">
        <f ca="1"/>
        <v>0.11015670969985544</v>
      </c>
      <c r="I1079" s="12">
        <v>0.1074</v>
      </c>
    </row>
    <row r="1080" spans="6:9" x14ac:dyDescent="0.3">
      <c r="F1080" s="2">
        <v>1075</v>
      </c>
      <c r="G1080" s="12">
        <f ca="1"/>
        <v>153.94938925151092</v>
      </c>
      <c r="H1080" s="12">
        <f ca="1"/>
        <v>0.11016175792601281</v>
      </c>
      <c r="I1080" s="12">
        <v>0.1075</v>
      </c>
    </row>
    <row r="1081" spans="6:9" x14ac:dyDescent="0.3">
      <c r="F1081" s="2">
        <v>1076</v>
      </c>
      <c r="G1081" s="12">
        <f ca="1"/>
        <v>154.22749782021253</v>
      </c>
      <c r="H1081" s="12">
        <f ca="1"/>
        <v>0.11058783161871033</v>
      </c>
      <c r="I1081" s="12">
        <v>0.1076</v>
      </c>
    </row>
    <row r="1082" spans="6:9" x14ac:dyDescent="0.3">
      <c r="F1082" s="2">
        <v>1077</v>
      </c>
      <c r="G1082" s="12">
        <f ca="1"/>
        <v>154.24824094685431</v>
      </c>
      <c r="H1082" s="12">
        <f ca="1"/>
        <v>0.11061964389293852</v>
      </c>
      <c r="I1082" s="12">
        <v>0.1077</v>
      </c>
    </row>
    <row r="1083" spans="6:9" x14ac:dyDescent="0.3">
      <c r="F1083" s="2">
        <v>1078</v>
      </c>
      <c r="G1083" s="12">
        <f ca="1"/>
        <v>154.26962495916931</v>
      </c>
      <c r="H1083" s="12">
        <f ca="1"/>
        <v>0.1106524438376362</v>
      </c>
      <c r="I1083" s="12">
        <v>0.10780000000000001</v>
      </c>
    </row>
    <row r="1084" spans="6:9" x14ac:dyDescent="0.3">
      <c r="F1084" s="2">
        <v>1079</v>
      </c>
      <c r="G1084" s="12">
        <f ca="1"/>
        <v>154.44609588791715</v>
      </c>
      <c r="H1084" s="12">
        <f ca="1"/>
        <v>0.11092331003328738</v>
      </c>
      <c r="I1084" s="12">
        <v>0.1079</v>
      </c>
    </row>
    <row r="1085" spans="6:9" x14ac:dyDescent="0.3">
      <c r="F1085" s="2">
        <v>1080</v>
      </c>
      <c r="G1085" s="12">
        <f ca="1"/>
        <v>154.45244718580861</v>
      </c>
      <c r="H1085" s="12">
        <f ca="1"/>
        <v>0.11093306484831912</v>
      </c>
      <c r="I1085" s="12">
        <v>0.108</v>
      </c>
    </row>
    <row r="1086" spans="6:9" x14ac:dyDescent="0.3">
      <c r="F1086" s="2">
        <v>1081</v>
      </c>
      <c r="G1086" s="12">
        <f ca="1"/>
        <v>154.50853751681873</v>
      </c>
      <c r="H1086" s="12">
        <f ca="1"/>
        <v>0.11101923134104098</v>
      </c>
      <c r="I1086" s="12">
        <v>0.1081</v>
      </c>
    </row>
    <row r="1087" spans="6:9" x14ac:dyDescent="0.3">
      <c r="F1087" s="2">
        <v>1082</v>
      </c>
      <c r="G1087" s="12">
        <f ca="1"/>
        <v>154.56031247981747</v>
      </c>
      <c r="H1087" s="12">
        <f ca="1"/>
        <v>0.11109879821511148</v>
      </c>
      <c r="I1087" s="12">
        <v>0.1082</v>
      </c>
    </row>
    <row r="1088" spans="6:9" x14ac:dyDescent="0.3">
      <c r="F1088" s="2">
        <v>1083</v>
      </c>
      <c r="G1088" s="12">
        <f ca="1"/>
        <v>154.61180445298859</v>
      </c>
      <c r="H1088" s="12">
        <f ca="1"/>
        <v>0.11117795846437752</v>
      </c>
      <c r="I1088" s="12">
        <v>0.10829999999999999</v>
      </c>
    </row>
    <row r="1089" spans="6:9" x14ac:dyDescent="0.3">
      <c r="F1089" s="2">
        <v>1084</v>
      </c>
      <c r="G1089" s="12">
        <f ca="1"/>
        <v>154.64105585868995</v>
      </c>
      <c r="H1089" s="12">
        <f ca="1"/>
        <v>0.11122294013778132</v>
      </c>
      <c r="I1089" s="12">
        <v>0.1084</v>
      </c>
    </row>
    <row r="1090" spans="6:9" x14ac:dyDescent="0.3">
      <c r="F1090" s="2">
        <v>1085</v>
      </c>
      <c r="G1090" s="12">
        <f ca="1"/>
        <v>154.66908147081674</v>
      </c>
      <c r="H1090" s="12">
        <f ca="1"/>
        <v>0.11126604536740994</v>
      </c>
      <c r="I1090" s="12">
        <v>0.1085</v>
      </c>
    </row>
    <row r="1091" spans="6:9" x14ac:dyDescent="0.3">
      <c r="F1091" s="2">
        <v>1086</v>
      </c>
      <c r="G1091" s="12">
        <f ca="1"/>
        <v>154.70794625602409</v>
      </c>
      <c r="H1091" s="12">
        <f ca="1"/>
        <v>0.11132583577690779</v>
      </c>
      <c r="I1091" s="12">
        <v>0.1086</v>
      </c>
    </row>
    <row r="1092" spans="6:9" x14ac:dyDescent="0.3">
      <c r="F1092" s="2">
        <v>1087</v>
      </c>
      <c r="G1092" s="12">
        <f ca="1"/>
        <v>154.73123294089118</v>
      </c>
      <c r="H1092" s="12">
        <f ca="1"/>
        <v>0.11136166820090646</v>
      </c>
      <c r="I1092" s="12">
        <v>0.1087</v>
      </c>
    </row>
    <row r="1093" spans="6:9" x14ac:dyDescent="0.3">
      <c r="F1093" s="2">
        <v>1088</v>
      </c>
      <c r="G1093" s="12">
        <f ca="1"/>
        <v>154.77665017930534</v>
      </c>
      <c r="H1093" s="12">
        <f ca="1"/>
        <v>0.11143157063870787</v>
      </c>
      <c r="I1093" s="12">
        <v>0.10879999999999999</v>
      </c>
    </row>
    <row r="1094" spans="6:9" x14ac:dyDescent="0.3">
      <c r="F1094" s="2">
        <v>1089</v>
      </c>
      <c r="G1094" s="12">
        <f ca="1"/>
        <v>154.80659648393166</v>
      </c>
      <c r="H1094" s="12">
        <f ca="1"/>
        <v>0.11147767349952263</v>
      </c>
      <c r="I1094" s="12">
        <v>0.1089</v>
      </c>
    </row>
    <row r="1095" spans="6:9" x14ac:dyDescent="0.3">
      <c r="F1095" s="2">
        <v>1090</v>
      </c>
      <c r="G1095" s="12">
        <f ca="1"/>
        <v>154.8434078614861</v>
      </c>
      <c r="H1095" s="12">
        <f ca="1"/>
        <v>0.1115343583249804</v>
      </c>
      <c r="I1095" s="12">
        <v>0.109</v>
      </c>
    </row>
    <row r="1096" spans="6:9" x14ac:dyDescent="0.3">
      <c r="F1096" s="2">
        <v>1091</v>
      </c>
      <c r="G1096" s="12">
        <f ca="1"/>
        <v>155.00437674703275</v>
      </c>
      <c r="H1096" s="12">
        <f ca="1"/>
        <v>0.11178239912703569</v>
      </c>
      <c r="I1096" s="12">
        <v>0.1091</v>
      </c>
    </row>
    <row r="1097" spans="6:9" x14ac:dyDescent="0.3">
      <c r="F1097" s="2">
        <v>1092</v>
      </c>
      <c r="G1097" s="12">
        <f ca="1"/>
        <v>155.0317859271826</v>
      </c>
      <c r="H1097" s="12">
        <f ca="1"/>
        <v>0.11182466203736373</v>
      </c>
      <c r="I1097" s="12">
        <v>0.10920000000000001</v>
      </c>
    </row>
    <row r="1098" spans="6:9" x14ac:dyDescent="0.3">
      <c r="F1098" s="2">
        <v>1093</v>
      </c>
      <c r="G1098" s="12">
        <f ca="1"/>
        <v>155.14805406800343</v>
      </c>
      <c r="H1098" s="12">
        <f ca="1"/>
        <v>0.11200402764342397</v>
      </c>
      <c r="I1098" s="12">
        <v>0.10929999999999999</v>
      </c>
    </row>
    <row r="1099" spans="6:9" x14ac:dyDescent="0.3">
      <c r="F1099" s="2">
        <v>1094</v>
      </c>
      <c r="G1099" s="12">
        <f ca="1"/>
        <v>155.16329290813829</v>
      </c>
      <c r="H1099" s="12">
        <f ca="1"/>
        <v>0.11202754709162123</v>
      </c>
      <c r="I1099" s="12">
        <v>0.1094</v>
      </c>
    </row>
    <row r="1100" spans="6:9" x14ac:dyDescent="0.3">
      <c r="F1100" s="2">
        <v>1095</v>
      </c>
      <c r="G1100" s="12">
        <f ca="1"/>
        <v>155.20808232403652</v>
      </c>
      <c r="H1100" s="12">
        <f ca="1"/>
        <v>0.11209668884755007</v>
      </c>
      <c r="I1100" s="12">
        <v>0.1095</v>
      </c>
    </row>
    <row r="1101" spans="6:9" x14ac:dyDescent="0.3">
      <c r="F1101" s="2">
        <v>1096</v>
      </c>
      <c r="G1101" s="12">
        <f ca="1"/>
        <v>155.24144081485022</v>
      </c>
      <c r="H1101" s="12">
        <f ca="1"/>
        <v>0.11214819845812675</v>
      </c>
      <c r="I1101" s="12">
        <v>0.1096</v>
      </c>
    </row>
    <row r="1102" spans="6:9" x14ac:dyDescent="0.3">
      <c r="F1102" s="2">
        <v>1097</v>
      </c>
      <c r="G1102" s="12">
        <f ca="1"/>
        <v>155.26191577509621</v>
      </c>
      <c r="H1102" s="12">
        <f ca="1"/>
        <v>0.11217982017358398</v>
      </c>
      <c r="I1102" s="12">
        <v>0.10970000000000001</v>
      </c>
    </row>
    <row r="1103" spans="6:9" x14ac:dyDescent="0.3">
      <c r="F1103" s="2">
        <v>1098</v>
      </c>
      <c r="G1103" s="12">
        <f ca="1"/>
        <v>155.27189690742824</v>
      </c>
      <c r="H1103" s="12">
        <f ca="1"/>
        <v>0.11219523674153355</v>
      </c>
      <c r="I1103" s="12">
        <v>0.10979999999999999</v>
      </c>
    </row>
    <row r="1104" spans="6:9" x14ac:dyDescent="0.3">
      <c r="F1104" s="2">
        <v>1099</v>
      </c>
      <c r="G1104" s="12">
        <f ca="1"/>
        <v>155.2954073449809</v>
      </c>
      <c r="H1104" s="12">
        <f ca="1"/>
        <v>0.11223155446860143</v>
      </c>
      <c r="I1104" s="12">
        <v>0.1099</v>
      </c>
    </row>
    <row r="1105" spans="6:9" x14ac:dyDescent="0.3">
      <c r="F1105" s="2">
        <v>1100</v>
      </c>
      <c r="G1105" s="12">
        <f ca="1"/>
        <v>155.35983722485204</v>
      </c>
      <c r="H1105" s="12">
        <f ca="1"/>
        <v>0.112331112589237</v>
      </c>
      <c r="I1105" s="12">
        <v>0.11</v>
      </c>
    </row>
    <row r="1106" spans="6:9" x14ac:dyDescent="0.3">
      <c r="F1106" s="2">
        <v>1101</v>
      </c>
      <c r="G1106" s="12">
        <f ca="1"/>
        <v>155.38807689925551</v>
      </c>
      <c r="H1106" s="12">
        <f ca="1"/>
        <v>0.11237476291580986</v>
      </c>
      <c r="I1106" s="12">
        <v>0.1101</v>
      </c>
    </row>
    <row r="1107" spans="6:9" x14ac:dyDescent="0.3">
      <c r="F1107" s="2">
        <v>1102</v>
      </c>
      <c r="G1107" s="12">
        <f ca="1"/>
        <v>155.45855784798289</v>
      </c>
      <c r="H1107" s="12">
        <f ca="1"/>
        <v>0.11248374296233378</v>
      </c>
      <c r="I1107" s="12">
        <v>0.11020000000000001</v>
      </c>
    </row>
    <row r="1108" spans="6:9" x14ac:dyDescent="0.3">
      <c r="F1108" s="2">
        <v>1103</v>
      </c>
      <c r="G1108" s="12">
        <f ca="1"/>
        <v>155.49950594780205</v>
      </c>
      <c r="H1108" s="12">
        <f ca="1"/>
        <v>0.11254708256807275</v>
      </c>
      <c r="I1108" s="12">
        <v>0.1103</v>
      </c>
    </row>
    <row r="1109" spans="6:9" x14ac:dyDescent="0.3">
      <c r="F1109" s="2">
        <v>1104</v>
      </c>
      <c r="G1109" s="12">
        <f ca="1"/>
        <v>155.52047686813171</v>
      </c>
      <c r="H1109" s="12">
        <f ca="1"/>
        <v>0.1125795278465096</v>
      </c>
      <c r="I1109" s="12">
        <v>0.1104</v>
      </c>
    </row>
    <row r="1110" spans="6:9" x14ac:dyDescent="0.3">
      <c r="F1110" s="2">
        <v>1105</v>
      </c>
      <c r="G1110" s="12">
        <f ca="1"/>
        <v>155.60977914560127</v>
      </c>
      <c r="H1110" s="12">
        <f ca="1"/>
        <v>0.11271774472530982</v>
      </c>
      <c r="I1110" s="12">
        <v>0.1105</v>
      </c>
    </row>
    <row r="1111" spans="6:9" x14ac:dyDescent="0.3">
      <c r="F1111" s="2">
        <v>1106</v>
      </c>
      <c r="G1111" s="12">
        <f ca="1"/>
        <v>155.63599889878139</v>
      </c>
      <c r="H1111" s="12">
        <f ca="1"/>
        <v>0.11275834223947824</v>
      </c>
      <c r="I1111" s="12">
        <v>0.1106</v>
      </c>
    </row>
    <row r="1112" spans="6:9" x14ac:dyDescent="0.3">
      <c r="F1112" s="2">
        <v>1107</v>
      </c>
      <c r="G1112" s="12">
        <f ca="1"/>
        <v>155.66286178268396</v>
      </c>
      <c r="H1112" s="12">
        <f ca="1"/>
        <v>0.11279994312983144</v>
      </c>
      <c r="I1112" s="12">
        <v>0.11070000000000001</v>
      </c>
    </row>
    <row r="1113" spans="6:9" x14ac:dyDescent="0.3">
      <c r="F1113" s="2">
        <v>1108</v>
      </c>
      <c r="G1113" s="12">
        <f ca="1"/>
        <v>155.72179967129304</v>
      </c>
      <c r="H1113" s="12">
        <f ca="1"/>
        <v>0.11289124348453196</v>
      </c>
      <c r="I1113" s="12">
        <v>0.1108</v>
      </c>
    </row>
    <row r="1114" spans="6:9" x14ac:dyDescent="0.3">
      <c r="F1114" s="2">
        <v>1109</v>
      </c>
      <c r="G1114" s="12">
        <f ca="1"/>
        <v>155.77342099957261</v>
      </c>
      <c r="H1114" s="12">
        <f ca="1"/>
        <v>0.11297124013779179</v>
      </c>
      <c r="I1114" s="12">
        <v>0.1109</v>
      </c>
    </row>
    <row r="1115" spans="6:9" x14ac:dyDescent="0.3">
      <c r="F1115" s="2">
        <v>1110</v>
      </c>
      <c r="G1115" s="12">
        <f ca="1"/>
        <v>155.83421324964135</v>
      </c>
      <c r="H1115" s="12">
        <f ca="1"/>
        <v>0.11306548513632041</v>
      </c>
      <c r="I1115" s="12">
        <v>0.111</v>
      </c>
    </row>
    <row r="1116" spans="6:9" x14ac:dyDescent="0.3">
      <c r="F1116" s="2">
        <v>1111</v>
      </c>
      <c r="G1116" s="12">
        <f ca="1"/>
        <v>155.89158213080026</v>
      </c>
      <c r="H1116" s="12">
        <f ca="1"/>
        <v>0.11315445899323782</v>
      </c>
      <c r="I1116" s="12">
        <v>0.1111</v>
      </c>
    </row>
    <row r="1117" spans="6:9" x14ac:dyDescent="0.3">
      <c r="F1117" s="2">
        <v>1112</v>
      </c>
      <c r="G1117" s="12">
        <f ca="1"/>
        <v>155.90739517122421</v>
      </c>
      <c r="H1117" s="12">
        <f ca="1"/>
        <v>0.11317898971638374</v>
      </c>
      <c r="I1117" s="12">
        <v>0.11119999999999999</v>
      </c>
    </row>
    <row r="1118" spans="6:9" x14ac:dyDescent="0.3">
      <c r="F1118" s="2">
        <v>1113</v>
      </c>
      <c r="G1118" s="12">
        <f ca="1"/>
        <v>156.13436120218174</v>
      </c>
      <c r="H1118" s="12">
        <f ca="1"/>
        <v>0.11353137439643658</v>
      </c>
      <c r="I1118" s="12">
        <v>0.1113</v>
      </c>
    </row>
    <row r="1119" spans="6:9" x14ac:dyDescent="0.3">
      <c r="F1119" s="2">
        <v>1114</v>
      </c>
      <c r="G1119" s="12">
        <f ca="1"/>
        <v>156.19764102430113</v>
      </c>
      <c r="H1119" s="12">
        <f ca="1"/>
        <v>0.11362971951658915</v>
      </c>
      <c r="I1119" s="12">
        <v>0.1114</v>
      </c>
    </row>
    <row r="1120" spans="6:9" x14ac:dyDescent="0.3">
      <c r="F1120" s="2">
        <v>1115</v>
      </c>
      <c r="G1120" s="12">
        <f ca="1"/>
        <v>156.31466352186035</v>
      </c>
      <c r="H1120" s="12">
        <f ca="1"/>
        <v>0.11381169995489215</v>
      </c>
      <c r="I1120" s="12">
        <v>0.1115</v>
      </c>
    </row>
    <row r="1121" spans="6:9" x14ac:dyDescent="0.3">
      <c r="F1121" s="2">
        <v>1116</v>
      </c>
      <c r="G1121" s="12">
        <f ca="1"/>
        <v>156.32990019640917</v>
      </c>
      <c r="H1121" s="12">
        <f ca="1"/>
        <v>0.11383540505843205</v>
      </c>
      <c r="I1121" s="12">
        <v>0.1116</v>
      </c>
    </row>
    <row r="1122" spans="6:9" x14ac:dyDescent="0.3">
      <c r="F1122" s="2">
        <v>1117</v>
      </c>
      <c r="G1122" s="12">
        <f ca="1"/>
        <v>156.33018087309901</v>
      </c>
      <c r="H1122" s="12">
        <f ca="1"/>
        <v>0.11383584175626726</v>
      </c>
      <c r="I1122" s="12">
        <v>0.11169999999999999</v>
      </c>
    </row>
    <row r="1123" spans="6:9" x14ac:dyDescent="0.3">
      <c r="F1123" s="2">
        <v>1118</v>
      </c>
      <c r="G1123" s="12">
        <f ca="1"/>
        <v>156.37166410118161</v>
      </c>
      <c r="H1123" s="12">
        <f ca="1"/>
        <v>0.11390039368287685</v>
      </c>
      <c r="I1123" s="12">
        <v>0.1118</v>
      </c>
    </row>
    <row r="1124" spans="6:9" x14ac:dyDescent="0.3">
      <c r="F1124" s="2">
        <v>1119</v>
      </c>
      <c r="G1124" s="12">
        <f ca="1"/>
        <v>156.43032775208528</v>
      </c>
      <c r="H1124" s="12">
        <f ca="1"/>
        <v>0.11399171124711917</v>
      </c>
      <c r="I1124" s="12">
        <v>0.1119</v>
      </c>
    </row>
    <row r="1125" spans="6:9" x14ac:dyDescent="0.3">
      <c r="F1125" s="2">
        <v>1120</v>
      </c>
      <c r="G1125" s="12">
        <f ca="1"/>
        <v>156.54582382958407</v>
      </c>
      <c r="H1125" s="12">
        <f ca="1"/>
        <v>0.11417160277454275</v>
      </c>
      <c r="I1125" s="12">
        <v>0.112</v>
      </c>
    </row>
    <row r="1126" spans="6:9" x14ac:dyDescent="0.3">
      <c r="F1126" s="2">
        <v>1121</v>
      </c>
      <c r="G1126" s="12">
        <f ca="1"/>
        <v>156.59067735966798</v>
      </c>
      <c r="H1126" s="12">
        <f ca="1"/>
        <v>0.11424150286425452</v>
      </c>
      <c r="I1126" s="12">
        <v>0.11210000000000001</v>
      </c>
    </row>
    <row r="1127" spans="6:9" x14ac:dyDescent="0.3">
      <c r="F1127" s="2">
        <v>1122</v>
      </c>
      <c r="G1127" s="12">
        <f ca="1"/>
        <v>156.7106533425742</v>
      </c>
      <c r="H1127" s="12">
        <f ca="1"/>
        <v>0.11442857950135556</v>
      </c>
      <c r="I1127" s="12">
        <v>0.11219999999999999</v>
      </c>
    </row>
    <row r="1128" spans="6:9" x14ac:dyDescent="0.3">
      <c r="F1128" s="2">
        <v>1123</v>
      </c>
      <c r="G1128" s="12">
        <f ca="1"/>
        <v>156.81590640547847</v>
      </c>
      <c r="H1128" s="12">
        <f ca="1"/>
        <v>0.11459282495301551</v>
      </c>
      <c r="I1128" s="12">
        <v>0.1123</v>
      </c>
    </row>
    <row r="1129" spans="6:9" x14ac:dyDescent="0.3">
      <c r="F1129" s="2">
        <v>1124</v>
      </c>
      <c r="G1129" s="12">
        <f ca="1"/>
        <v>156.85879322735465</v>
      </c>
      <c r="H1129" s="12">
        <f ca="1"/>
        <v>0.11465978281868638</v>
      </c>
      <c r="I1129" s="12">
        <v>0.1124</v>
      </c>
    </row>
    <row r="1130" spans="6:9" x14ac:dyDescent="0.3">
      <c r="F1130" s="2">
        <v>1125</v>
      </c>
      <c r="G1130" s="12">
        <f ca="1"/>
        <v>156.93151481279497</v>
      </c>
      <c r="H1130" s="12">
        <f ca="1"/>
        <v>0.11477336547146512</v>
      </c>
      <c r="I1130" s="12">
        <v>0.1125</v>
      </c>
    </row>
    <row r="1131" spans="6:9" x14ac:dyDescent="0.3">
      <c r="F1131" s="2">
        <v>1126</v>
      </c>
      <c r="G1131" s="12">
        <f ca="1"/>
        <v>157.27755655846263</v>
      </c>
      <c r="H1131" s="12">
        <f ca="1"/>
        <v>0.11531461279017098</v>
      </c>
      <c r="I1131" s="12">
        <v>0.11260000000000001</v>
      </c>
    </row>
    <row r="1132" spans="6:9" x14ac:dyDescent="0.3">
      <c r="F1132" s="2">
        <v>1127</v>
      </c>
      <c r="G1132" s="12">
        <f ca="1"/>
        <v>157.33399050721118</v>
      </c>
      <c r="H1132" s="12">
        <f ca="1"/>
        <v>0.11540300243901645</v>
      </c>
      <c r="I1132" s="12">
        <v>0.11269999999999999</v>
      </c>
    </row>
    <row r="1133" spans="6:9" x14ac:dyDescent="0.3">
      <c r="F1133" s="2">
        <v>1128</v>
      </c>
      <c r="G1133" s="12">
        <f ca="1"/>
        <v>157.47273974099781</v>
      </c>
      <c r="H1133" s="12">
        <f ca="1"/>
        <v>0.11562046234298817</v>
      </c>
      <c r="I1133" s="12">
        <v>0.1128</v>
      </c>
    </row>
    <row r="1134" spans="6:9" x14ac:dyDescent="0.3">
      <c r="F1134" s="2">
        <v>1129</v>
      </c>
      <c r="G1134" s="12">
        <f ca="1"/>
        <v>157.48275526980214</v>
      </c>
      <c r="H1134" s="12">
        <f ca="1"/>
        <v>0.11563616747460048</v>
      </c>
      <c r="I1134" s="12">
        <v>0.1129</v>
      </c>
    </row>
    <row r="1135" spans="6:9" x14ac:dyDescent="0.3">
      <c r="F1135" s="2">
        <v>1130</v>
      </c>
      <c r="G1135" s="12">
        <f ca="1"/>
        <v>157.49744660981807</v>
      </c>
      <c r="H1135" s="12">
        <f ca="1"/>
        <v>0.11565920657318517</v>
      </c>
      <c r="I1135" s="12">
        <v>0.113</v>
      </c>
    </row>
    <row r="1136" spans="6:9" x14ac:dyDescent="0.3">
      <c r="F1136" s="2">
        <v>1131</v>
      </c>
      <c r="G1136" s="12">
        <f ca="1"/>
        <v>157.50695615441865</v>
      </c>
      <c r="H1136" s="12">
        <f ca="1"/>
        <v>0.11567412075460703</v>
      </c>
      <c r="I1136" s="12">
        <v>0.11310000000000001</v>
      </c>
    </row>
    <row r="1137" spans="6:9" x14ac:dyDescent="0.3">
      <c r="F1137" s="2">
        <v>1132</v>
      </c>
      <c r="G1137" s="12">
        <f ca="1"/>
        <v>157.60779491081618</v>
      </c>
      <c r="H1137" s="12">
        <f ca="1"/>
        <v>0.11583232917827524</v>
      </c>
      <c r="I1137" s="12">
        <v>0.1132</v>
      </c>
    </row>
    <row r="1138" spans="6:9" x14ac:dyDescent="0.3">
      <c r="F1138" s="2">
        <v>1133</v>
      </c>
      <c r="G1138" s="12">
        <f ca="1"/>
        <v>157.69516540046655</v>
      </c>
      <c r="H1138" s="12">
        <f ca="1"/>
        <v>0.11596949432573722</v>
      </c>
      <c r="I1138" s="12">
        <v>0.1133</v>
      </c>
    </row>
    <row r="1139" spans="6:9" x14ac:dyDescent="0.3">
      <c r="F1139" s="2">
        <v>1134</v>
      </c>
      <c r="G1139" s="12">
        <f ca="1"/>
        <v>157.69818054645538</v>
      </c>
      <c r="H1139" s="12">
        <f ca="1"/>
        <v>0.11597422932872584</v>
      </c>
      <c r="I1139" s="12">
        <v>0.1134</v>
      </c>
    </row>
    <row r="1140" spans="6:9" x14ac:dyDescent="0.3">
      <c r="F1140" s="2">
        <v>1135</v>
      </c>
      <c r="G1140" s="12">
        <f ca="1"/>
        <v>157.72474985441673</v>
      </c>
      <c r="H1140" s="12">
        <f ca="1"/>
        <v>0.11601595810499732</v>
      </c>
      <c r="I1140" s="12">
        <v>0.1135</v>
      </c>
    </row>
    <row r="1141" spans="6:9" x14ac:dyDescent="0.3">
      <c r="F1141" s="2">
        <v>1136</v>
      </c>
      <c r="G1141" s="12">
        <f ca="1"/>
        <v>157.80928424635965</v>
      </c>
      <c r="H1141" s="12">
        <f ca="1"/>
        <v>0.11614877463807094</v>
      </c>
      <c r="I1141" s="12">
        <v>0.11360000000000001</v>
      </c>
    </row>
    <row r="1142" spans="6:9" x14ac:dyDescent="0.3">
      <c r="F1142" s="2">
        <v>1137</v>
      </c>
      <c r="G1142" s="12">
        <f ca="1"/>
        <v>157.85888773292086</v>
      </c>
      <c r="H1142" s="12">
        <f ca="1"/>
        <v>0.11622674471885432</v>
      </c>
      <c r="I1142" s="12">
        <v>0.1137</v>
      </c>
    </row>
    <row r="1143" spans="6:9" x14ac:dyDescent="0.3">
      <c r="F1143" s="2">
        <v>1138</v>
      </c>
      <c r="G1143" s="12">
        <f ca="1"/>
        <v>157.90157973242123</v>
      </c>
      <c r="H1143" s="12">
        <f ca="1"/>
        <v>0.11629387180938731</v>
      </c>
      <c r="I1143" s="12">
        <v>0.1138</v>
      </c>
    </row>
    <row r="1144" spans="6:9" x14ac:dyDescent="0.3">
      <c r="F1144" s="2">
        <v>1139</v>
      </c>
      <c r="G1144" s="12">
        <f ca="1"/>
        <v>157.9068499763915</v>
      </c>
      <c r="H1144" s="12">
        <f ca="1"/>
        <v>0.11630215986145019</v>
      </c>
      <c r="I1144" s="12">
        <v>0.1139</v>
      </c>
    </row>
    <row r="1145" spans="6:9" x14ac:dyDescent="0.3">
      <c r="F1145" s="2">
        <v>1140</v>
      </c>
      <c r="G1145" s="12">
        <f ca="1"/>
        <v>158.00634120389904</v>
      </c>
      <c r="H1145" s="12">
        <f ca="1"/>
        <v>0.11645867643043585</v>
      </c>
      <c r="I1145" s="12">
        <v>0.114</v>
      </c>
    </row>
    <row r="1146" spans="6:9" x14ac:dyDescent="0.3">
      <c r="F1146" s="2">
        <v>1141</v>
      </c>
      <c r="G1146" s="12">
        <f ca="1"/>
        <v>158.01872886085371</v>
      </c>
      <c r="H1146" s="12">
        <f ca="1"/>
        <v>0.11647817168305651</v>
      </c>
      <c r="I1146" s="12">
        <v>0.11409999999999999</v>
      </c>
    </row>
    <row r="1147" spans="6:9" x14ac:dyDescent="0.3">
      <c r="F1147" s="2">
        <v>1142</v>
      </c>
      <c r="G1147" s="12">
        <f ca="1"/>
        <v>158.22126736468863</v>
      </c>
      <c r="H1147" s="12">
        <f ca="1"/>
        <v>0.11679715097923717</v>
      </c>
      <c r="I1147" s="12">
        <v>0.1142</v>
      </c>
    </row>
    <row r="1148" spans="6:9" x14ac:dyDescent="0.3">
      <c r="F1148" s="2">
        <v>1143</v>
      </c>
      <c r="G1148" s="12">
        <f ca="1"/>
        <v>158.23344541936885</v>
      </c>
      <c r="H1148" s="12">
        <f ca="1"/>
        <v>0.11681634418339715</v>
      </c>
      <c r="I1148" s="12">
        <v>0.1143</v>
      </c>
    </row>
    <row r="1149" spans="6:9" x14ac:dyDescent="0.3">
      <c r="F1149" s="2">
        <v>1144</v>
      </c>
      <c r="G1149" s="12">
        <f ca="1"/>
        <v>158.26718114140451</v>
      </c>
      <c r="H1149" s="12">
        <f ca="1"/>
        <v>0.11686952155033523</v>
      </c>
      <c r="I1149" s="12">
        <v>0.1144</v>
      </c>
    </row>
    <row r="1150" spans="6:9" x14ac:dyDescent="0.3">
      <c r="F1150" s="2">
        <v>1145</v>
      </c>
      <c r="G1150" s="12">
        <f ca="1"/>
        <v>158.26722366248805</v>
      </c>
      <c r="H1150" s="12">
        <f ca="1"/>
        <v>0.11686958858363773</v>
      </c>
      <c r="I1150" s="12">
        <v>0.1145</v>
      </c>
    </row>
    <row r="1151" spans="6:9" x14ac:dyDescent="0.3">
      <c r="F1151" s="2">
        <v>1146</v>
      </c>
      <c r="G1151" s="12">
        <f ca="1"/>
        <v>158.28145626032872</v>
      </c>
      <c r="H1151" s="12">
        <f ca="1"/>
        <v>0.1168920269573832</v>
      </c>
      <c r="I1151" s="12">
        <v>0.11459999999999999</v>
      </c>
    </row>
    <row r="1152" spans="6:9" x14ac:dyDescent="0.3">
      <c r="F1152" s="2">
        <v>1147</v>
      </c>
      <c r="G1152" s="12">
        <f ca="1"/>
        <v>158.37379539603222</v>
      </c>
      <c r="H1152" s="12">
        <f ca="1"/>
        <v>0.11703765635419262</v>
      </c>
      <c r="I1152" s="12">
        <v>0.1147</v>
      </c>
    </row>
    <row r="1153" spans="6:9" x14ac:dyDescent="0.3">
      <c r="F1153" s="2">
        <v>1148</v>
      </c>
      <c r="G1153" s="12">
        <f ca="1"/>
        <v>158.57149749516623</v>
      </c>
      <c r="H1153" s="12">
        <f ca="1"/>
        <v>0.11734976006356292</v>
      </c>
      <c r="I1153" s="12">
        <v>0.1148</v>
      </c>
    </row>
    <row r="1154" spans="6:9" x14ac:dyDescent="0.3">
      <c r="F1154" s="2">
        <v>1149</v>
      </c>
      <c r="G1154" s="12">
        <f ca="1"/>
        <v>158.60001532099039</v>
      </c>
      <c r="H1154" s="12">
        <f ca="1"/>
        <v>0.11739481421264529</v>
      </c>
      <c r="I1154" s="12">
        <v>0.1149</v>
      </c>
    </row>
    <row r="1155" spans="6:9" x14ac:dyDescent="0.3">
      <c r="F1155" s="2">
        <v>1150</v>
      </c>
      <c r="G1155" s="12">
        <f ca="1"/>
        <v>158.6741535625959</v>
      </c>
      <c r="H1155" s="12">
        <f ca="1"/>
        <v>0.11751198265579132</v>
      </c>
      <c r="I1155" s="12">
        <v>0.115</v>
      </c>
    </row>
    <row r="1156" spans="6:9" x14ac:dyDescent="0.3">
      <c r="F1156" s="2">
        <v>1151</v>
      </c>
      <c r="G1156" s="12">
        <f ca="1"/>
        <v>158.74898001654594</v>
      </c>
      <c r="H1156" s="12">
        <f ca="1"/>
        <v>0.11763029801149805</v>
      </c>
      <c r="I1156" s="12">
        <v>0.11509999999999999</v>
      </c>
    </row>
    <row r="1157" spans="6:9" x14ac:dyDescent="0.3">
      <c r="F1157" s="2">
        <v>1152</v>
      </c>
      <c r="G1157" s="12">
        <f ca="1"/>
        <v>158.98695828765543</v>
      </c>
      <c r="H1157" s="12">
        <f ca="1"/>
        <v>0.11800698426266655</v>
      </c>
      <c r="I1157" s="12">
        <v>0.1152</v>
      </c>
    </row>
    <row r="1158" spans="6:9" x14ac:dyDescent="0.3">
      <c r="F1158" s="2">
        <v>1153</v>
      </c>
      <c r="G1158" s="12">
        <f ca="1"/>
        <v>159.10525139939898</v>
      </c>
      <c r="H1158" s="12">
        <f ca="1"/>
        <v>0.11819444973353521</v>
      </c>
      <c r="I1158" s="12">
        <v>0.1153</v>
      </c>
    </row>
    <row r="1159" spans="6:9" x14ac:dyDescent="0.3">
      <c r="F1159" s="2">
        <v>1154</v>
      </c>
      <c r="G1159" s="12">
        <f ca="1"/>
        <v>159.22973410115557</v>
      </c>
      <c r="H1159" s="12">
        <f ca="1"/>
        <v>0.11839188484796169</v>
      </c>
      <c r="I1159" s="12">
        <v>0.1154</v>
      </c>
    </row>
    <row r="1160" spans="6:9" x14ac:dyDescent="0.3">
      <c r="F1160" s="2">
        <v>1155</v>
      </c>
      <c r="G1160" s="12">
        <f ca="1"/>
        <v>159.3748731531725</v>
      </c>
      <c r="H1160" s="12">
        <f ca="1"/>
        <v>0.11862228989647194</v>
      </c>
      <c r="I1160" s="12">
        <v>0.11550000000000001</v>
      </c>
    </row>
    <row r="1161" spans="6:9" x14ac:dyDescent="0.3">
      <c r="F1161" s="2">
        <v>1156</v>
      </c>
      <c r="G1161" s="12">
        <f ca="1"/>
        <v>159.4141578412374</v>
      </c>
      <c r="H1161" s="12">
        <f ca="1"/>
        <v>0.11868469199046361</v>
      </c>
      <c r="I1161" s="12">
        <v>0.11559999999999999</v>
      </c>
    </row>
    <row r="1162" spans="6:9" x14ac:dyDescent="0.3">
      <c r="F1162" s="2">
        <v>1157</v>
      </c>
      <c r="G1162" s="12">
        <f ca="1"/>
        <v>159.50482881281198</v>
      </c>
      <c r="H1162" s="12">
        <f ca="1"/>
        <v>0.11882878170307398</v>
      </c>
      <c r="I1162" s="12">
        <v>0.1157</v>
      </c>
    </row>
    <row r="1163" spans="6:9" x14ac:dyDescent="0.3">
      <c r="F1163" s="2">
        <v>1158</v>
      </c>
      <c r="G1163" s="12">
        <f ca="1"/>
        <v>159.68227129023424</v>
      </c>
      <c r="H1163" s="12">
        <f ca="1"/>
        <v>0.11911101721745498</v>
      </c>
      <c r="I1163" s="12">
        <v>0.1158</v>
      </c>
    </row>
    <row r="1164" spans="6:9" x14ac:dyDescent="0.3">
      <c r="F1164" s="2">
        <v>1159</v>
      </c>
      <c r="G1164" s="12">
        <f ca="1"/>
        <v>159.69951855087916</v>
      </c>
      <c r="H1164" s="12">
        <f ca="1"/>
        <v>0.11913846812527919</v>
      </c>
      <c r="I1164" s="12">
        <v>0.1159</v>
      </c>
    </row>
    <row r="1165" spans="6:9" x14ac:dyDescent="0.3">
      <c r="F1165" s="2">
        <v>1160</v>
      </c>
      <c r="G1165" s="12">
        <f ca="1"/>
        <v>159.79777671625175</v>
      </c>
      <c r="H1165" s="12">
        <f ca="1"/>
        <v>0.11929491711393947</v>
      </c>
      <c r="I1165" s="12">
        <v>0.11600000000000001</v>
      </c>
    </row>
    <row r="1166" spans="6:9" x14ac:dyDescent="0.3">
      <c r="F1166" s="2">
        <v>1161</v>
      </c>
      <c r="G1166" s="12">
        <f ca="1"/>
        <v>159.85257365404593</v>
      </c>
      <c r="H1166" s="12">
        <f ca="1"/>
        <v>0.11938221068974619</v>
      </c>
      <c r="I1166" s="12">
        <v>0.11609999999999999</v>
      </c>
    </row>
    <row r="1167" spans="6:9" x14ac:dyDescent="0.3">
      <c r="F1167" s="2">
        <v>1162</v>
      </c>
      <c r="G1167" s="12">
        <f ca="1"/>
        <v>159.86347721579102</v>
      </c>
      <c r="H1167" s="12">
        <f ca="1"/>
        <v>0.11939958428074383</v>
      </c>
      <c r="I1167" s="12">
        <v>0.1162</v>
      </c>
    </row>
    <row r="1168" spans="6:9" x14ac:dyDescent="0.3">
      <c r="F1168" s="2">
        <v>1163</v>
      </c>
      <c r="G1168" s="12">
        <f ca="1"/>
        <v>159.93676531360833</v>
      </c>
      <c r="H1168" s="12">
        <f ca="1"/>
        <v>0.11951639336899555</v>
      </c>
      <c r="I1168" s="12">
        <v>0.1163</v>
      </c>
    </row>
    <row r="1169" spans="6:9" x14ac:dyDescent="0.3">
      <c r="F1169" s="2">
        <v>1164</v>
      </c>
      <c r="G1169" s="12">
        <f ca="1"/>
        <v>159.97971428163603</v>
      </c>
      <c r="H1169" s="12">
        <f ca="1"/>
        <v>0.11958487345029867</v>
      </c>
      <c r="I1169" s="12">
        <v>0.1164</v>
      </c>
    </row>
    <row r="1170" spans="6:9" x14ac:dyDescent="0.3">
      <c r="F1170" s="2">
        <v>1165</v>
      </c>
      <c r="G1170" s="12">
        <f ca="1"/>
        <v>160.06596858418735</v>
      </c>
      <c r="H1170" s="12">
        <f ca="1"/>
        <v>0.11972246106916695</v>
      </c>
      <c r="I1170" s="12">
        <v>0.11650000000000001</v>
      </c>
    </row>
    <row r="1171" spans="6:9" x14ac:dyDescent="0.3">
      <c r="F1171" s="2">
        <v>1166</v>
      </c>
      <c r="G1171" s="12">
        <f ca="1"/>
        <v>160.08917605184777</v>
      </c>
      <c r="H1171" s="12">
        <f ca="1"/>
        <v>0.11975949371569673</v>
      </c>
      <c r="I1171" s="12">
        <v>0.1166</v>
      </c>
    </row>
    <row r="1172" spans="6:9" x14ac:dyDescent="0.3">
      <c r="F1172" s="2">
        <v>1167</v>
      </c>
      <c r="G1172" s="12">
        <f ca="1"/>
        <v>160.10581050014662</v>
      </c>
      <c r="H1172" s="12">
        <f ca="1"/>
        <v>0.11978604117972316</v>
      </c>
      <c r="I1172" s="12">
        <v>0.1167</v>
      </c>
    </row>
    <row r="1173" spans="6:9" x14ac:dyDescent="0.3">
      <c r="F1173" s="2">
        <v>1168</v>
      </c>
      <c r="G1173" s="12">
        <f ca="1"/>
        <v>160.18938113028943</v>
      </c>
      <c r="H1173" s="12">
        <f ca="1"/>
        <v>0.11991945882136809</v>
      </c>
      <c r="I1173" s="12">
        <v>0.1168</v>
      </c>
    </row>
    <row r="1174" spans="6:9" x14ac:dyDescent="0.3">
      <c r="F1174" s="2">
        <v>1169</v>
      </c>
      <c r="G1174" s="12">
        <f ca="1"/>
        <v>160.1991426760398</v>
      </c>
      <c r="H1174" s="12">
        <f ca="1"/>
        <v>0.11993504763751919</v>
      </c>
      <c r="I1174" s="12">
        <v>0.1169</v>
      </c>
    </row>
    <row r="1175" spans="6:9" x14ac:dyDescent="0.3">
      <c r="F1175" s="2">
        <v>1170</v>
      </c>
      <c r="G1175" s="12">
        <f ca="1"/>
        <v>160.22833988782327</v>
      </c>
      <c r="H1175" s="12">
        <f ca="1"/>
        <v>0.11998168051808268</v>
      </c>
      <c r="I1175" s="12">
        <v>0.11700000000000001</v>
      </c>
    </row>
    <row r="1176" spans="6:9" x14ac:dyDescent="0.3">
      <c r="F1176" s="2">
        <v>1171</v>
      </c>
      <c r="G1176" s="12">
        <f ca="1"/>
        <v>160.26596223090115</v>
      </c>
      <c r="H1176" s="12">
        <f ca="1"/>
        <v>0.12004178312163005</v>
      </c>
      <c r="I1176" s="12">
        <v>0.1171</v>
      </c>
    </row>
    <row r="1177" spans="6:9" x14ac:dyDescent="0.3">
      <c r="F1177" s="2">
        <v>1172</v>
      </c>
      <c r="G1177" s="12">
        <f ca="1"/>
        <v>160.37287567796054</v>
      </c>
      <c r="H1177" s="12">
        <f ca="1"/>
        <v>0.12021266209281965</v>
      </c>
      <c r="I1177" s="12">
        <v>0.1172</v>
      </c>
    </row>
    <row r="1178" spans="6:9" x14ac:dyDescent="0.3">
      <c r="F1178" s="2">
        <v>1173</v>
      </c>
      <c r="G1178" s="12">
        <f ca="1"/>
        <v>160.38905624639568</v>
      </c>
      <c r="H1178" s="12">
        <f ca="1"/>
        <v>0.12023853396428263</v>
      </c>
      <c r="I1178" s="12">
        <v>0.1173</v>
      </c>
    </row>
    <row r="1179" spans="6:9" x14ac:dyDescent="0.3">
      <c r="F1179" s="2">
        <v>1174</v>
      </c>
      <c r="G1179" s="12">
        <f ca="1"/>
        <v>160.4340324720126</v>
      </c>
      <c r="H1179" s="12">
        <f ca="1"/>
        <v>0.12031046318867912</v>
      </c>
      <c r="I1179" s="12">
        <v>0.1174</v>
      </c>
    </row>
    <row r="1180" spans="6:9" x14ac:dyDescent="0.3">
      <c r="F1180" s="2">
        <v>1175</v>
      </c>
      <c r="G1180" s="12">
        <f ca="1"/>
        <v>160.56157325015607</v>
      </c>
      <c r="H1180" s="12">
        <f ca="1"/>
        <v>0.12051455257608779</v>
      </c>
      <c r="I1180" s="12">
        <v>0.11749999999999999</v>
      </c>
    </row>
    <row r="1181" spans="6:9" x14ac:dyDescent="0.3">
      <c r="F1181" s="2">
        <v>1176</v>
      </c>
      <c r="G1181" s="12">
        <f ca="1"/>
        <v>160.75207998537147</v>
      </c>
      <c r="H1181" s="12">
        <f ca="1"/>
        <v>0.12081972153065304</v>
      </c>
      <c r="I1181" s="12">
        <v>0.1176</v>
      </c>
    </row>
    <row r="1182" spans="6:9" x14ac:dyDescent="0.3">
      <c r="F1182" s="2">
        <v>1177</v>
      </c>
      <c r="G1182" s="12">
        <f ca="1"/>
        <v>160.78938430958073</v>
      </c>
      <c r="H1182" s="12">
        <f ca="1"/>
        <v>0.12087952376641377</v>
      </c>
      <c r="I1182" s="12">
        <v>0.1177</v>
      </c>
    </row>
    <row r="1183" spans="6:9" x14ac:dyDescent="0.3">
      <c r="F1183" s="2">
        <v>1178</v>
      </c>
      <c r="G1183" s="12">
        <f ca="1"/>
        <v>160.799020462431</v>
      </c>
      <c r="H1183" s="12">
        <f ca="1"/>
        <v>0.1208949738034486</v>
      </c>
      <c r="I1183" s="12">
        <v>0.1178</v>
      </c>
    </row>
    <row r="1184" spans="6:9" x14ac:dyDescent="0.3">
      <c r="F1184" s="2">
        <v>1179</v>
      </c>
      <c r="G1184" s="12">
        <f ca="1"/>
        <v>160.82539644189077</v>
      </c>
      <c r="H1184" s="12">
        <f ca="1"/>
        <v>0.12093726853723295</v>
      </c>
      <c r="I1184" s="12">
        <v>0.1179</v>
      </c>
    </row>
    <row r="1185" spans="6:9" x14ac:dyDescent="0.3">
      <c r="F1185" s="2">
        <v>1180</v>
      </c>
      <c r="G1185" s="12">
        <f ca="1"/>
        <v>160.83264036301946</v>
      </c>
      <c r="H1185" s="12">
        <f ca="1"/>
        <v>0.12094888569314179</v>
      </c>
      <c r="I1185" s="12">
        <v>0.11799999999999999</v>
      </c>
    </row>
    <row r="1186" spans="6:9" x14ac:dyDescent="0.3">
      <c r="F1186" s="2">
        <v>1181</v>
      </c>
      <c r="G1186" s="12">
        <f ca="1"/>
        <v>160.84489544296738</v>
      </c>
      <c r="H1186" s="12">
        <f ca="1"/>
        <v>0.12096854056990836</v>
      </c>
      <c r="I1186" s="12">
        <v>0.1181</v>
      </c>
    </row>
    <row r="1187" spans="6:9" x14ac:dyDescent="0.3">
      <c r="F1187" s="2">
        <v>1182</v>
      </c>
      <c r="G1187" s="12">
        <f ca="1"/>
        <v>160.91986048377291</v>
      </c>
      <c r="H1187" s="12">
        <f ca="1"/>
        <v>0.12108880536119872</v>
      </c>
      <c r="I1187" s="12">
        <v>0.1182</v>
      </c>
    </row>
    <row r="1188" spans="6:9" x14ac:dyDescent="0.3">
      <c r="F1188" s="2">
        <v>1183</v>
      </c>
      <c r="G1188" s="12">
        <f ca="1"/>
        <v>160.97216840796031</v>
      </c>
      <c r="H1188" s="12">
        <f ca="1"/>
        <v>0.12117275722382524</v>
      </c>
      <c r="I1188" s="12">
        <v>0.1183</v>
      </c>
    </row>
    <row r="1189" spans="6:9" x14ac:dyDescent="0.3">
      <c r="F1189" s="2">
        <v>1184</v>
      </c>
      <c r="G1189" s="12">
        <f ca="1"/>
        <v>161.02232519428333</v>
      </c>
      <c r="H1189" s="12">
        <f ca="1"/>
        <v>0.12125328392922842</v>
      </c>
      <c r="I1189" s="12">
        <v>0.11840000000000001</v>
      </c>
    </row>
    <row r="1190" spans="6:9" x14ac:dyDescent="0.3">
      <c r="F1190" s="2">
        <v>1185</v>
      </c>
      <c r="G1190" s="12">
        <f ca="1"/>
        <v>161.15106639644529</v>
      </c>
      <c r="H1190" s="12">
        <f ca="1"/>
        <v>0.12146010033377251</v>
      </c>
      <c r="I1190" s="12">
        <v>0.11849999999999999</v>
      </c>
    </row>
    <row r="1191" spans="6:9" x14ac:dyDescent="0.3">
      <c r="F1191" s="2">
        <v>1186</v>
      </c>
      <c r="G1191" s="12">
        <f ca="1"/>
        <v>161.17818813447062</v>
      </c>
      <c r="H1191" s="12">
        <f ca="1"/>
        <v>0.12150369254450501</v>
      </c>
      <c r="I1191" s="12">
        <v>0.1186</v>
      </c>
    </row>
    <row r="1192" spans="6:9" x14ac:dyDescent="0.3">
      <c r="F1192" s="2">
        <v>1187</v>
      </c>
      <c r="G1192" s="12">
        <f ca="1"/>
        <v>161.416008013447</v>
      </c>
      <c r="H1192" s="12">
        <f ca="1"/>
        <v>0.1218862705089221</v>
      </c>
      <c r="I1192" s="12">
        <v>0.1187</v>
      </c>
    </row>
    <row r="1193" spans="6:9" x14ac:dyDescent="0.3">
      <c r="F1193" s="2">
        <v>1188</v>
      </c>
      <c r="G1193" s="12">
        <f ca="1"/>
        <v>161.59831669095468</v>
      </c>
      <c r="H1193" s="12">
        <f ca="1"/>
        <v>0.12217995546800099</v>
      </c>
      <c r="I1193" s="12">
        <v>0.1188</v>
      </c>
    </row>
    <row r="1194" spans="6:9" x14ac:dyDescent="0.3">
      <c r="F1194" s="2">
        <v>1189</v>
      </c>
      <c r="G1194" s="12">
        <f ca="1"/>
        <v>161.65025443698678</v>
      </c>
      <c r="H1194" s="12">
        <f ca="1"/>
        <v>0.12226368777672955</v>
      </c>
      <c r="I1194" s="12">
        <v>0.11890000000000001</v>
      </c>
    </row>
    <row r="1195" spans="6:9" x14ac:dyDescent="0.3">
      <c r="F1195" s="2">
        <v>1190</v>
      </c>
      <c r="G1195" s="12">
        <f ca="1"/>
        <v>161.74539758811048</v>
      </c>
      <c r="H1195" s="12">
        <f ca="1"/>
        <v>0.12241714879943501</v>
      </c>
      <c r="I1195" s="12">
        <v>0.11899999999999999</v>
      </c>
    </row>
    <row r="1196" spans="6:9" x14ac:dyDescent="0.3">
      <c r="F1196" s="2">
        <v>1191</v>
      </c>
      <c r="G1196" s="12">
        <f ca="1"/>
        <v>161.79758353490575</v>
      </c>
      <c r="H1196" s="12">
        <f ca="1"/>
        <v>0.12250136292948799</v>
      </c>
      <c r="I1196" s="12">
        <v>0.1191</v>
      </c>
    </row>
    <row r="1197" spans="6:9" x14ac:dyDescent="0.3">
      <c r="F1197" s="2">
        <v>1192</v>
      </c>
      <c r="G1197" s="12">
        <f ca="1"/>
        <v>161.90048592534859</v>
      </c>
      <c r="H1197" s="12">
        <f ca="1"/>
        <v>0.12266750464836271</v>
      </c>
      <c r="I1197" s="12">
        <v>0.1192</v>
      </c>
    </row>
    <row r="1198" spans="6:9" x14ac:dyDescent="0.3">
      <c r="F1198" s="2">
        <v>1193</v>
      </c>
      <c r="G1198" s="12">
        <f ca="1"/>
        <v>161.98085158141089</v>
      </c>
      <c r="H1198" s="12">
        <f ca="1"/>
        <v>0.12279733783844149</v>
      </c>
      <c r="I1198" s="12">
        <v>0.1193</v>
      </c>
    </row>
    <row r="1199" spans="6:9" x14ac:dyDescent="0.3">
      <c r="F1199" s="2">
        <v>1194</v>
      </c>
      <c r="G1199" s="12">
        <f ca="1"/>
        <v>162.00634646629405</v>
      </c>
      <c r="H1199" s="12">
        <f ca="1"/>
        <v>0.12283853995763437</v>
      </c>
      <c r="I1199" s="12">
        <v>0.11940000000000001</v>
      </c>
    </row>
    <row r="1200" spans="6:9" x14ac:dyDescent="0.3">
      <c r="F1200" s="2">
        <v>1195</v>
      </c>
      <c r="G1200" s="12">
        <f ca="1"/>
        <v>162.14659846601472</v>
      </c>
      <c r="H1200" s="12">
        <f ca="1"/>
        <v>0.12306532389568695</v>
      </c>
      <c r="I1200" s="12">
        <v>0.1195</v>
      </c>
    </row>
    <row r="1201" spans="6:9" x14ac:dyDescent="0.3">
      <c r="F1201" s="2">
        <v>1196</v>
      </c>
      <c r="G1201" s="12">
        <f ca="1"/>
        <v>162.19898390879615</v>
      </c>
      <c r="H1201" s="12">
        <f ca="1"/>
        <v>0.12315008348149915</v>
      </c>
      <c r="I1201" s="12">
        <v>0.1196</v>
      </c>
    </row>
    <row r="1202" spans="6:9" x14ac:dyDescent="0.3">
      <c r="F1202" s="2">
        <v>1197</v>
      </c>
      <c r="G1202" s="12">
        <f ca="1"/>
        <v>162.28166682161918</v>
      </c>
      <c r="H1202" s="12">
        <f ca="1"/>
        <v>0.123283923710636</v>
      </c>
      <c r="I1202" s="12">
        <v>0.1197</v>
      </c>
    </row>
    <row r="1203" spans="6:9" x14ac:dyDescent="0.3">
      <c r="F1203" s="2">
        <v>1198</v>
      </c>
      <c r="G1203" s="12">
        <f ca="1"/>
        <v>162.29316725170494</v>
      </c>
      <c r="H1203" s="12">
        <f ca="1"/>
        <v>0.12330254540965324</v>
      </c>
      <c r="I1203" s="12">
        <v>0.1198</v>
      </c>
    </row>
    <row r="1204" spans="6:9" x14ac:dyDescent="0.3">
      <c r="F1204" s="2">
        <v>1199</v>
      </c>
      <c r="G1204" s="12">
        <f ca="1"/>
        <v>162.31916567364902</v>
      </c>
      <c r="H1204" s="12">
        <f ca="1"/>
        <v>0.12334464769546273</v>
      </c>
      <c r="I1204" s="12">
        <v>0.11990000000000001</v>
      </c>
    </row>
    <row r="1205" spans="6:9" x14ac:dyDescent="0.3">
      <c r="F1205" s="2">
        <v>1200</v>
      </c>
      <c r="G1205" s="12">
        <f ca="1"/>
        <v>162.37857542638744</v>
      </c>
      <c r="H1205" s="12">
        <f ca="1"/>
        <v>0.12344088383293593</v>
      </c>
      <c r="I1205" s="12">
        <v>0.12</v>
      </c>
    </row>
    <row r="1206" spans="6:9" x14ac:dyDescent="0.3">
      <c r="F1206" s="2">
        <v>1201</v>
      </c>
      <c r="G1206" s="12">
        <f ca="1"/>
        <v>162.47140023144084</v>
      </c>
      <c r="H1206" s="12">
        <f ca="1"/>
        <v>0.12359132317137808</v>
      </c>
      <c r="I1206" s="12">
        <v>0.1201</v>
      </c>
    </row>
    <row r="1207" spans="6:9" x14ac:dyDescent="0.3">
      <c r="F1207" s="2">
        <v>1202</v>
      </c>
      <c r="G1207" s="12">
        <f ca="1"/>
        <v>162.56715376787506</v>
      </c>
      <c r="H1207" s="12">
        <f ca="1"/>
        <v>0.12374660504428725</v>
      </c>
      <c r="I1207" s="12">
        <v>0.1202</v>
      </c>
    </row>
    <row r="1208" spans="6:9" x14ac:dyDescent="0.3">
      <c r="F1208" s="2">
        <v>1203</v>
      </c>
      <c r="G1208" s="12">
        <f ca="1"/>
        <v>162.71329785733434</v>
      </c>
      <c r="H1208" s="12">
        <f ca="1"/>
        <v>0.12398379235759126</v>
      </c>
      <c r="I1208" s="12">
        <v>0.1203</v>
      </c>
    </row>
    <row r="1209" spans="6:9" x14ac:dyDescent="0.3">
      <c r="F1209" s="2">
        <v>1204</v>
      </c>
      <c r="G1209" s="12">
        <f ca="1"/>
        <v>162.71897566562626</v>
      </c>
      <c r="H1209" s="12">
        <f ca="1"/>
        <v>0.12399301184666743</v>
      </c>
      <c r="I1209" s="12">
        <v>0.12039999999999999</v>
      </c>
    </row>
    <row r="1210" spans="6:9" x14ac:dyDescent="0.3">
      <c r="F1210" s="2">
        <v>1205</v>
      </c>
      <c r="G1210" s="12">
        <f ca="1"/>
        <v>162.73090472394242</v>
      </c>
      <c r="H1210" s="12">
        <f ca="1"/>
        <v>0.12401238308237096</v>
      </c>
      <c r="I1210" s="12">
        <v>0.1205</v>
      </c>
    </row>
    <row r="1211" spans="6:9" x14ac:dyDescent="0.3">
      <c r="F1211" s="2">
        <v>1206</v>
      </c>
      <c r="G1211" s="12">
        <f ca="1"/>
        <v>162.76818981511903</v>
      </c>
      <c r="H1211" s="12">
        <f ca="1"/>
        <v>0.12407293896538138</v>
      </c>
      <c r="I1211" s="12">
        <v>0.1206</v>
      </c>
    </row>
    <row r="1212" spans="6:9" x14ac:dyDescent="0.3">
      <c r="F1212" s="2">
        <v>1207</v>
      </c>
      <c r="G1212" s="12">
        <f ca="1"/>
        <v>162.98404344053753</v>
      </c>
      <c r="H1212" s="12">
        <f ca="1"/>
        <v>0.12442380407983133</v>
      </c>
      <c r="I1212" s="12">
        <v>0.1207</v>
      </c>
    </row>
    <row r="1213" spans="6:9" x14ac:dyDescent="0.3">
      <c r="F1213" s="2">
        <v>1208</v>
      </c>
      <c r="G1213" s="12">
        <f ca="1"/>
        <v>163.03860199352209</v>
      </c>
      <c r="H1213" s="12">
        <f ca="1"/>
        <v>0.12451256618889774</v>
      </c>
      <c r="I1213" s="12">
        <v>0.1208</v>
      </c>
    </row>
    <row r="1214" spans="6:9" x14ac:dyDescent="0.3">
      <c r="F1214" s="2">
        <v>1209</v>
      </c>
      <c r="G1214" s="12">
        <f ca="1"/>
        <v>163.06361093914649</v>
      </c>
      <c r="H1214" s="12">
        <f ca="1"/>
        <v>0.12455326418782776</v>
      </c>
      <c r="I1214" s="12">
        <v>0.12089999999999999</v>
      </c>
    </row>
    <row r="1215" spans="6:9" x14ac:dyDescent="0.3">
      <c r="F1215" s="2">
        <v>1210</v>
      </c>
      <c r="G1215" s="12">
        <f ca="1"/>
        <v>163.07891279138263</v>
      </c>
      <c r="H1215" s="12">
        <f ca="1"/>
        <v>0.12457816874743079</v>
      </c>
      <c r="I1215" s="12">
        <v>0.121</v>
      </c>
    </row>
    <row r="1216" spans="6:9" x14ac:dyDescent="0.3">
      <c r="F1216" s="2">
        <v>1211</v>
      </c>
      <c r="G1216" s="12">
        <f ca="1"/>
        <v>163.12601226919921</v>
      </c>
      <c r="H1216" s="12">
        <f ca="1"/>
        <v>0.12465484121991997</v>
      </c>
      <c r="I1216" s="12">
        <v>0.1211</v>
      </c>
    </row>
    <row r="1217" spans="6:9" x14ac:dyDescent="0.3">
      <c r="F1217" s="2">
        <v>1212</v>
      </c>
      <c r="G1217" s="12">
        <f ca="1"/>
        <v>163.13098316221874</v>
      </c>
      <c r="H1217" s="12">
        <f ca="1"/>
        <v>0.12466293463172631</v>
      </c>
      <c r="I1217" s="12">
        <v>0.1212</v>
      </c>
    </row>
    <row r="1218" spans="6:9" x14ac:dyDescent="0.3">
      <c r="F1218" s="2">
        <v>1213</v>
      </c>
      <c r="G1218" s="12">
        <f ca="1"/>
        <v>163.22946015270659</v>
      </c>
      <c r="H1218" s="12">
        <f ca="1"/>
        <v>0.1248233251392339</v>
      </c>
      <c r="I1218" s="12">
        <v>0.12130000000000001</v>
      </c>
    </row>
    <row r="1219" spans="6:9" x14ac:dyDescent="0.3">
      <c r="F1219" s="2">
        <v>1214</v>
      </c>
      <c r="G1219" s="12">
        <f ca="1"/>
        <v>163.24948158418121</v>
      </c>
      <c r="H1219" s="12">
        <f ca="1"/>
        <v>0.12485594686773149</v>
      </c>
      <c r="I1219" s="12">
        <v>0.12139999999999999</v>
      </c>
    </row>
    <row r="1220" spans="6:9" x14ac:dyDescent="0.3">
      <c r="F1220" s="2">
        <v>1215</v>
      </c>
      <c r="G1220" s="12">
        <f ca="1"/>
        <v>163.30327060104679</v>
      </c>
      <c r="H1220" s="12">
        <f ca="1"/>
        <v>0.12494360859637309</v>
      </c>
      <c r="I1220" s="12">
        <v>0.1215</v>
      </c>
    </row>
    <row r="1221" spans="6:9" x14ac:dyDescent="0.3">
      <c r="F1221" s="2">
        <v>1216</v>
      </c>
      <c r="G1221" s="12">
        <f ca="1"/>
        <v>163.4313041693452</v>
      </c>
      <c r="H1221" s="12">
        <f ca="1"/>
        <v>0.12515239287137758</v>
      </c>
      <c r="I1221" s="12">
        <v>0.1216</v>
      </c>
    </row>
    <row r="1222" spans="6:9" x14ac:dyDescent="0.3">
      <c r="F1222" s="2">
        <v>1217</v>
      </c>
      <c r="G1222" s="12">
        <f ca="1"/>
        <v>163.44691799482854</v>
      </c>
      <c r="H1222" s="12">
        <f ca="1"/>
        <v>0.12517786625258712</v>
      </c>
      <c r="I1222" s="12">
        <v>0.1217</v>
      </c>
    </row>
    <row r="1223" spans="6:9" x14ac:dyDescent="0.3">
      <c r="F1223" s="2">
        <v>1218</v>
      </c>
      <c r="G1223" s="12">
        <f ca="1"/>
        <v>163.49781560765746</v>
      </c>
      <c r="H1223" s="12">
        <f ca="1"/>
        <v>0.1252609218305285</v>
      </c>
      <c r="I1223" s="12">
        <v>0.12180000000000001</v>
      </c>
    </row>
    <row r="1224" spans="6:9" x14ac:dyDescent="0.3">
      <c r="F1224" s="2">
        <v>1219</v>
      </c>
      <c r="G1224" s="12">
        <f ca="1"/>
        <v>163.81569910401936</v>
      </c>
      <c r="H1224" s="12">
        <f ca="1"/>
        <v>0.12578027267867209</v>
      </c>
      <c r="I1224" s="12">
        <v>0.12189999999999999</v>
      </c>
    </row>
    <row r="1225" spans="6:9" x14ac:dyDescent="0.3">
      <c r="F1225" s="2">
        <v>1220</v>
      </c>
      <c r="G1225" s="12">
        <f ca="1"/>
        <v>163.84114084166964</v>
      </c>
      <c r="H1225" s="12">
        <f ca="1"/>
        <v>0.12582188524968865</v>
      </c>
      <c r="I1225" s="12">
        <v>0.122</v>
      </c>
    </row>
    <row r="1226" spans="6:9" x14ac:dyDescent="0.3">
      <c r="F1226" s="2">
        <v>1221</v>
      </c>
      <c r="G1226" s="12">
        <f ca="1"/>
        <v>163.96403486649308</v>
      </c>
      <c r="H1226" s="12">
        <f ca="1"/>
        <v>0.12602298794455449</v>
      </c>
      <c r="I1226" s="12">
        <v>0.1221</v>
      </c>
    </row>
    <row r="1227" spans="6:9" x14ac:dyDescent="0.3">
      <c r="F1227" s="2">
        <v>1222</v>
      </c>
      <c r="G1227" s="12">
        <f ca="1"/>
        <v>164.00836606819178</v>
      </c>
      <c r="H1227" s="12">
        <f ca="1"/>
        <v>0.12609557054223372</v>
      </c>
      <c r="I1227" s="12">
        <v>0.1222</v>
      </c>
    </row>
    <row r="1228" spans="6:9" x14ac:dyDescent="0.3">
      <c r="F1228" s="2">
        <v>1223</v>
      </c>
      <c r="G1228" s="12">
        <f ca="1"/>
        <v>164.03269017520896</v>
      </c>
      <c r="H1228" s="12">
        <f ca="1"/>
        <v>0.12613540479857477</v>
      </c>
      <c r="I1228" s="12">
        <v>0.12230000000000001</v>
      </c>
    </row>
    <row r="1229" spans="6:9" x14ac:dyDescent="0.3">
      <c r="F1229" s="2">
        <v>1224</v>
      </c>
      <c r="G1229" s="12">
        <f ca="1"/>
        <v>164.15845985921553</v>
      </c>
      <c r="H1229" s="12">
        <f ca="1"/>
        <v>0.12634147127147988</v>
      </c>
      <c r="I1229" s="12">
        <v>0.12239999999999999</v>
      </c>
    </row>
    <row r="1230" spans="6:9" x14ac:dyDescent="0.3">
      <c r="F1230" s="2">
        <v>1225</v>
      </c>
      <c r="G1230" s="12">
        <f ca="1"/>
        <v>164.20130919259336</v>
      </c>
      <c r="H1230" s="12">
        <f ca="1"/>
        <v>0.12641171587830821</v>
      </c>
      <c r="I1230" s="12">
        <v>0.1225</v>
      </c>
    </row>
    <row r="1231" spans="6:9" x14ac:dyDescent="0.3">
      <c r="F1231" s="2">
        <v>1226</v>
      </c>
      <c r="G1231" s="12">
        <f ca="1"/>
        <v>164.23232423664825</v>
      </c>
      <c r="H1231" s="12">
        <f ca="1"/>
        <v>0.12646257224581922</v>
      </c>
      <c r="I1231" s="12">
        <v>0.1226</v>
      </c>
    </row>
    <row r="1232" spans="6:9" x14ac:dyDescent="0.3">
      <c r="F1232" s="2">
        <v>1227</v>
      </c>
      <c r="G1232" s="12">
        <f ca="1"/>
        <v>164.34824983909348</v>
      </c>
      <c r="H1232" s="12">
        <f ca="1"/>
        <v>0.12665274975221277</v>
      </c>
      <c r="I1232" s="12">
        <v>0.1227</v>
      </c>
    </row>
    <row r="1233" spans="6:9" x14ac:dyDescent="0.3">
      <c r="F1233" s="2">
        <v>1228</v>
      </c>
      <c r="G1233" s="12">
        <f ca="1"/>
        <v>164.35419244519997</v>
      </c>
      <c r="H1233" s="12">
        <f ca="1"/>
        <v>0.1266625025274313</v>
      </c>
      <c r="I1233" s="12">
        <v>0.12280000000000001</v>
      </c>
    </row>
    <row r="1234" spans="6:9" x14ac:dyDescent="0.3">
      <c r="F1234" s="2">
        <v>1229</v>
      </c>
      <c r="G1234" s="12">
        <f ca="1"/>
        <v>164.35693216818075</v>
      </c>
      <c r="H1234" s="12">
        <f ca="1"/>
        <v>0.12666699898124589</v>
      </c>
      <c r="I1234" s="12">
        <v>0.1229</v>
      </c>
    </row>
    <row r="1235" spans="6:9" x14ac:dyDescent="0.3">
      <c r="F1235" s="2">
        <v>1230</v>
      </c>
      <c r="G1235" s="12">
        <f ca="1"/>
        <v>164.35849280207725</v>
      </c>
      <c r="H1235" s="12">
        <f ca="1"/>
        <v>0.12666956034093002</v>
      </c>
      <c r="I1235" s="12">
        <v>0.123</v>
      </c>
    </row>
    <row r="1236" spans="6:9" x14ac:dyDescent="0.3">
      <c r="F1236" s="2">
        <v>1231</v>
      </c>
      <c r="G1236" s="12">
        <f ca="1"/>
        <v>164.36306330758705</v>
      </c>
      <c r="H1236" s="12">
        <f ca="1"/>
        <v>0.12667706174216975</v>
      </c>
      <c r="I1236" s="12">
        <v>0.1231</v>
      </c>
    </row>
    <row r="1237" spans="6:9" x14ac:dyDescent="0.3">
      <c r="F1237" s="2">
        <v>1232</v>
      </c>
      <c r="G1237" s="12">
        <f ca="1"/>
        <v>164.38896692926758</v>
      </c>
      <c r="H1237" s="12">
        <f ca="1"/>
        <v>0.12671958059269792</v>
      </c>
      <c r="I1237" s="12">
        <v>0.1232</v>
      </c>
    </row>
    <row r="1238" spans="6:9" x14ac:dyDescent="0.3">
      <c r="F1238" s="2">
        <v>1233</v>
      </c>
      <c r="G1238" s="12">
        <f ca="1"/>
        <v>164.46281380257122</v>
      </c>
      <c r="H1238" s="12">
        <f ca="1"/>
        <v>0.12684083385331094</v>
      </c>
      <c r="I1238" s="12">
        <v>0.12330000000000001</v>
      </c>
    </row>
    <row r="1239" spans="6:9" x14ac:dyDescent="0.3">
      <c r="F1239" s="2">
        <v>1234</v>
      </c>
      <c r="G1239" s="12">
        <f ca="1"/>
        <v>164.49854780314013</v>
      </c>
      <c r="H1239" s="12">
        <f ca="1"/>
        <v>0.12689952830026144</v>
      </c>
      <c r="I1239" s="12">
        <v>0.1234</v>
      </c>
    </row>
    <row r="1240" spans="6:9" x14ac:dyDescent="0.3">
      <c r="F1240" s="2">
        <v>1235</v>
      </c>
      <c r="G1240" s="12">
        <f ca="1"/>
        <v>164.53428158108176</v>
      </c>
      <c r="H1240" s="12">
        <f ca="1"/>
        <v>0.12695823595843203</v>
      </c>
      <c r="I1240" s="12">
        <v>0.1235</v>
      </c>
    </row>
    <row r="1241" spans="6:9" x14ac:dyDescent="0.3">
      <c r="F1241" s="2">
        <v>1236</v>
      </c>
      <c r="G1241" s="12">
        <f ca="1"/>
        <v>164.53995662513043</v>
      </c>
      <c r="H1241" s="12">
        <f ca="1"/>
        <v>0.12696756083836894</v>
      </c>
      <c r="I1241" s="12">
        <v>0.1236</v>
      </c>
    </row>
    <row r="1242" spans="6:9" x14ac:dyDescent="0.3">
      <c r="F1242" s="2">
        <v>1237</v>
      </c>
      <c r="G1242" s="12">
        <f ca="1"/>
        <v>164.67941255583304</v>
      </c>
      <c r="H1242" s="12">
        <f ca="1"/>
        <v>0.12719681376192238</v>
      </c>
      <c r="I1242" s="12">
        <v>0.1237</v>
      </c>
    </row>
    <row r="1243" spans="6:9" x14ac:dyDescent="0.3">
      <c r="F1243" s="2">
        <v>1238</v>
      </c>
      <c r="G1243" s="12">
        <f ca="1"/>
        <v>164.75226417648514</v>
      </c>
      <c r="H1243" s="12">
        <f ca="1"/>
        <v>0.12731665745746223</v>
      </c>
      <c r="I1243" s="12">
        <v>0.12379999999999999</v>
      </c>
    </row>
    <row r="1244" spans="6:9" x14ac:dyDescent="0.3">
      <c r="F1244" s="2">
        <v>1239</v>
      </c>
      <c r="G1244" s="12">
        <f ca="1"/>
        <v>164.82186249325349</v>
      </c>
      <c r="H1244" s="12">
        <f ca="1"/>
        <v>0.12743120205146141</v>
      </c>
      <c r="I1244" s="12">
        <v>0.1239</v>
      </c>
    </row>
    <row r="1245" spans="6:9" x14ac:dyDescent="0.3">
      <c r="F1245" s="2">
        <v>1240</v>
      </c>
      <c r="G1245" s="12">
        <f ca="1"/>
        <v>164.90721424459886</v>
      </c>
      <c r="H1245" s="12">
        <f ca="1"/>
        <v>0.12757174388634798</v>
      </c>
      <c r="I1245" s="12">
        <v>0.124</v>
      </c>
    </row>
    <row r="1246" spans="6:9" x14ac:dyDescent="0.3">
      <c r="F1246" s="2">
        <v>1241</v>
      </c>
      <c r="G1246" s="12">
        <f ca="1"/>
        <v>164.90866342913714</v>
      </c>
      <c r="H1246" s="12">
        <f ca="1"/>
        <v>0.12757413081021632</v>
      </c>
      <c r="I1246" s="12">
        <v>0.1241</v>
      </c>
    </row>
    <row r="1247" spans="6:9" x14ac:dyDescent="0.3">
      <c r="F1247" s="2">
        <v>1242</v>
      </c>
      <c r="G1247" s="12">
        <f ca="1"/>
        <v>164.9682513294984</v>
      </c>
      <c r="H1247" s="12">
        <f ca="1"/>
        <v>0.12767229622606371</v>
      </c>
      <c r="I1247" s="12">
        <v>0.1242</v>
      </c>
    </row>
    <row r="1248" spans="6:9" x14ac:dyDescent="0.3">
      <c r="F1248" s="2">
        <v>1243</v>
      </c>
      <c r="G1248" s="12">
        <f ca="1"/>
        <v>165.05443762467917</v>
      </c>
      <c r="H1248" s="12">
        <f ca="1"/>
        <v>0.12781434676823775</v>
      </c>
      <c r="I1248" s="12">
        <v>0.12429999999999999</v>
      </c>
    </row>
    <row r="1249" spans="6:9" x14ac:dyDescent="0.3">
      <c r="F1249" s="2">
        <v>1244</v>
      </c>
      <c r="G1249" s="12">
        <f ca="1"/>
        <v>165.14693598300943</v>
      </c>
      <c r="H1249" s="12">
        <f ca="1"/>
        <v>0.1279668885960448</v>
      </c>
      <c r="I1249" s="12">
        <v>0.1244</v>
      </c>
    </row>
    <row r="1250" spans="6:9" x14ac:dyDescent="0.3">
      <c r="F1250" s="2">
        <v>1245</v>
      </c>
      <c r="G1250" s="12">
        <f ca="1"/>
        <v>165.21592807796449</v>
      </c>
      <c r="H1250" s="12">
        <f ca="1"/>
        <v>0.12808072476929211</v>
      </c>
      <c r="I1250" s="12">
        <v>0.1245</v>
      </c>
    </row>
    <row r="1251" spans="6:9" x14ac:dyDescent="0.3">
      <c r="F1251" s="2">
        <v>1246</v>
      </c>
      <c r="G1251" s="12">
        <f ca="1"/>
        <v>165.24571438996261</v>
      </c>
      <c r="H1251" s="12">
        <f ca="1"/>
        <v>0.12812988748777165</v>
      </c>
      <c r="I1251" s="12">
        <v>0.1246</v>
      </c>
    </row>
    <row r="1252" spans="6:9" x14ac:dyDescent="0.3">
      <c r="F1252" s="2">
        <v>1247</v>
      </c>
      <c r="G1252" s="12">
        <f ca="1"/>
        <v>165.2540640009307</v>
      </c>
      <c r="H1252" s="12">
        <f ca="1"/>
        <v>0.12814367032857568</v>
      </c>
      <c r="I1252" s="12">
        <v>0.12470000000000001</v>
      </c>
    </row>
    <row r="1253" spans="6:9" x14ac:dyDescent="0.3">
      <c r="F1253" s="2">
        <v>1248</v>
      </c>
      <c r="G1253" s="12">
        <f ca="1"/>
        <v>165.31116144680522</v>
      </c>
      <c r="H1253" s="12">
        <f ca="1"/>
        <v>0.12823794189237425</v>
      </c>
      <c r="I1253" s="12">
        <v>0.12479999999999999</v>
      </c>
    </row>
    <row r="1254" spans="6:9" x14ac:dyDescent="0.3">
      <c r="F1254" s="2">
        <v>1249</v>
      </c>
      <c r="G1254" s="12">
        <f ca="1"/>
        <v>165.3506124553399</v>
      </c>
      <c r="H1254" s="12">
        <f ca="1"/>
        <v>0.12830309830010211</v>
      </c>
      <c r="I1254" s="12">
        <v>0.1249</v>
      </c>
    </row>
    <row r="1255" spans="6:9" x14ac:dyDescent="0.3">
      <c r="F1255" s="2">
        <v>1250</v>
      </c>
      <c r="G1255" s="12">
        <f ca="1"/>
        <v>165.52147832071722</v>
      </c>
      <c r="H1255" s="12">
        <f ca="1"/>
        <v>0.12858548760798147</v>
      </c>
      <c r="I1255" s="12">
        <v>0.125</v>
      </c>
    </row>
    <row r="1256" spans="6:9" x14ac:dyDescent="0.3">
      <c r="F1256" s="2">
        <v>1251</v>
      </c>
      <c r="G1256" s="12">
        <f ca="1"/>
        <v>165.58770001653559</v>
      </c>
      <c r="H1256" s="12">
        <f ca="1"/>
        <v>0.12869501539838102</v>
      </c>
      <c r="I1256" s="12">
        <v>0.12509999999999999</v>
      </c>
    </row>
    <row r="1257" spans="6:9" x14ac:dyDescent="0.3">
      <c r="F1257" s="2">
        <v>1252</v>
      </c>
      <c r="G1257" s="12">
        <f ca="1"/>
        <v>165.60589261130096</v>
      </c>
      <c r="H1257" s="12">
        <f ca="1"/>
        <v>0.12872511331929679</v>
      </c>
      <c r="I1257" s="12">
        <v>0.12520000000000001</v>
      </c>
    </row>
    <row r="1258" spans="6:9" x14ac:dyDescent="0.3">
      <c r="F1258" s="2">
        <v>1253</v>
      </c>
      <c r="G1258" s="12">
        <f ca="1"/>
        <v>165.73069276568634</v>
      </c>
      <c r="H1258" s="12">
        <f ca="1"/>
        <v>0.12893167819925888</v>
      </c>
      <c r="I1258" s="12">
        <v>0.12529999999999999</v>
      </c>
    </row>
    <row r="1259" spans="6:9" x14ac:dyDescent="0.3">
      <c r="F1259" s="2">
        <v>1254</v>
      </c>
      <c r="G1259" s="12">
        <f ca="1"/>
        <v>165.743093113686</v>
      </c>
      <c r="H1259" s="12">
        <f ca="1"/>
        <v>0.1289522118693156</v>
      </c>
      <c r="I1259" s="12">
        <v>0.12540000000000001</v>
      </c>
    </row>
    <row r="1260" spans="6:9" x14ac:dyDescent="0.3">
      <c r="F1260" s="2">
        <v>1255</v>
      </c>
      <c r="G1260" s="12">
        <f ca="1"/>
        <v>165.75900719405837</v>
      </c>
      <c r="H1260" s="12">
        <f ca="1"/>
        <v>0.12897856630557539</v>
      </c>
      <c r="I1260" s="12">
        <v>0.1255</v>
      </c>
    </row>
    <row r="1261" spans="6:9" x14ac:dyDescent="0.3">
      <c r="F1261" s="2">
        <v>1256</v>
      </c>
      <c r="G1261" s="12">
        <f ca="1"/>
        <v>165.88617573878693</v>
      </c>
      <c r="H1261" s="12">
        <f ca="1"/>
        <v>0.12918925989614016</v>
      </c>
      <c r="I1261" s="12">
        <v>0.12559999999999999</v>
      </c>
    </row>
    <row r="1262" spans="6:9" x14ac:dyDescent="0.3">
      <c r="F1262" s="2">
        <v>1257</v>
      </c>
      <c r="G1262" s="12">
        <f ca="1"/>
        <v>165.90371995508463</v>
      </c>
      <c r="H1262" s="12">
        <f ca="1"/>
        <v>0.12921834075403218</v>
      </c>
      <c r="I1262" s="12">
        <v>0.12570000000000001</v>
      </c>
    </row>
    <row r="1263" spans="6:9" x14ac:dyDescent="0.3">
      <c r="F1263" s="2">
        <v>1258</v>
      </c>
      <c r="G1263" s="12">
        <f ca="1"/>
        <v>165.9118940186429</v>
      </c>
      <c r="H1263" s="12">
        <f ca="1"/>
        <v>0.12923189099670673</v>
      </c>
      <c r="I1263" s="12">
        <v>0.1258</v>
      </c>
    </row>
    <row r="1264" spans="6:9" x14ac:dyDescent="0.3">
      <c r="F1264" s="2">
        <v>1259</v>
      </c>
      <c r="G1264" s="12">
        <f ca="1"/>
        <v>165.93489360077143</v>
      </c>
      <c r="H1264" s="12">
        <f ca="1"/>
        <v>0.12927002149007924</v>
      </c>
      <c r="I1264" s="12">
        <v>0.12590000000000001</v>
      </c>
    </row>
    <row r="1265" spans="6:9" x14ac:dyDescent="0.3">
      <c r="F1265" s="2">
        <v>1260</v>
      </c>
      <c r="G1265" s="12">
        <f ca="1"/>
        <v>165.94915561580035</v>
      </c>
      <c r="H1265" s="12">
        <f ca="1"/>
        <v>0.12929366899139347</v>
      </c>
      <c r="I1265" s="12">
        <v>0.126</v>
      </c>
    </row>
    <row r="1266" spans="6:9" x14ac:dyDescent="0.3">
      <c r="F1266" s="2">
        <v>1261</v>
      </c>
      <c r="G1266" s="12">
        <f ca="1"/>
        <v>166.00264994279473</v>
      </c>
      <c r="H1266" s="12">
        <f ca="1"/>
        <v>0.12938238590735859</v>
      </c>
      <c r="I1266" s="12">
        <v>0.12609999999999999</v>
      </c>
    </row>
    <row r="1267" spans="6:9" x14ac:dyDescent="0.3">
      <c r="F1267" s="2">
        <v>1262</v>
      </c>
      <c r="G1267" s="12">
        <f ca="1"/>
        <v>166.00305069617949</v>
      </c>
      <c r="H1267" s="12">
        <f ca="1"/>
        <v>0.12938305064601141</v>
      </c>
      <c r="I1267" s="12">
        <v>0.12620000000000001</v>
      </c>
    </row>
    <row r="1268" spans="6:9" x14ac:dyDescent="0.3">
      <c r="F1268" s="2">
        <v>1263</v>
      </c>
      <c r="G1268" s="12">
        <f ca="1"/>
        <v>166.01515741695701</v>
      </c>
      <c r="H1268" s="12">
        <f ca="1"/>
        <v>0.12940313314108387</v>
      </c>
      <c r="I1268" s="12">
        <v>0.1263</v>
      </c>
    </row>
    <row r="1269" spans="6:9" x14ac:dyDescent="0.3">
      <c r="F1269" s="2">
        <v>1264</v>
      </c>
      <c r="G1269" s="12">
        <f ca="1"/>
        <v>166.07412285406153</v>
      </c>
      <c r="H1269" s="12">
        <f ca="1"/>
        <v>0.12950096663830246</v>
      </c>
      <c r="I1269" s="12">
        <v>0.12640000000000001</v>
      </c>
    </row>
    <row r="1270" spans="6:9" x14ac:dyDescent="0.3">
      <c r="F1270" s="2">
        <v>1265</v>
      </c>
      <c r="G1270" s="12">
        <f ca="1"/>
        <v>166.20074126831344</v>
      </c>
      <c r="H1270" s="12">
        <f ca="1"/>
        <v>0.12971117263567569</v>
      </c>
      <c r="I1270" s="12">
        <v>0.1265</v>
      </c>
    </row>
    <row r="1271" spans="6:9" x14ac:dyDescent="0.3">
      <c r="F1271" s="2">
        <v>1266</v>
      </c>
      <c r="G1271" s="12">
        <f ca="1"/>
        <v>166.20818532955224</v>
      </c>
      <c r="H1271" s="12">
        <f ca="1"/>
        <v>0.12972353622515545</v>
      </c>
      <c r="I1271" s="12">
        <v>0.12659999999999999</v>
      </c>
    </row>
    <row r="1272" spans="6:9" x14ac:dyDescent="0.3">
      <c r="F1272" s="2">
        <v>1267</v>
      </c>
      <c r="G1272" s="12">
        <f ca="1"/>
        <v>166.3158605915626</v>
      </c>
      <c r="H1272" s="12">
        <f ca="1"/>
        <v>0.12990243632366205</v>
      </c>
      <c r="I1272" s="12">
        <v>0.12670000000000001</v>
      </c>
    </row>
    <row r="1273" spans="6:9" x14ac:dyDescent="0.3">
      <c r="F1273" s="2">
        <v>1268</v>
      </c>
      <c r="G1273" s="12">
        <f ca="1"/>
        <v>166.42100852321525</v>
      </c>
      <c r="H1273" s="12">
        <f ca="1"/>
        <v>0.13007725628612321</v>
      </c>
      <c r="I1273" s="12">
        <v>0.1268</v>
      </c>
    </row>
    <row r="1274" spans="6:9" x14ac:dyDescent="0.3">
      <c r="F1274" s="2">
        <v>1269</v>
      </c>
      <c r="G1274" s="12">
        <f ca="1"/>
        <v>166.44595750771614</v>
      </c>
      <c r="H1274" s="12">
        <f ca="1"/>
        <v>0.13011875396334996</v>
      </c>
      <c r="I1274" s="12">
        <v>0.12690000000000001</v>
      </c>
    </row>
    <row r="1275" spans="6:9" x14ac:dyDescent="0.3">
      <c r="F1275" s="2">
        <v>1270</v>
      </c>
      <c r="G1275" s="12">
        <f ca="1"/>
        <v>166.57241090466172</v>
      </c>
      <c r="H1275" s="12">
        <f ca="1"/>
        <v>0.13032918583996933</v>
      </c>
      <c r="I1275" s="12">
        <v>0.127</v>
      </c>
    </row>
    <row r="1276" spans="6:9" x14ac:dyDescent="0.3">
      <c r="F1276" s="2">
        <v>1271</v>
      </c>
      <c r="G1276" s="12">
        <f ca="1"/>
        <v>166.71315426700554</v>
      </c>
      <c r="H1276" s="12">
        <f ca="1"/>
        <v>0.13056359766248951</v>
      </c>
      <c r="I1276" s="12">
        <v>0.12709999999999999</v>
      </c>
    </row>
    <row r="1277" spans="6:9" x14ac:dyDescent="0.3">
      <c r="F1277" s="2">
        <v>1272</v>
      </c>
      <c r="G1277" s="12">
        <f ca="1"/>
        <v>166.91780201939881</v>
      </c>
      <c r="H1277" s="12">
        <f ca="1"/>
        <v>0.13090481972673707</v>
      </c>
      <c r="I1277" s="12">
        <v>0.12720000000000001</v>
      </c>
    </row>
    <row r="1278" spans="6:9" x14ac:dyDescent="0.3">
      <c r="F1278" s="2">
        <v>1273</v>
      </c>
      <c r="G1278" s="12">
        <f ca="1"/>
        <v>166.94155458123069</v>
      </c>
      <c r="H1278" s="12">
        <f ca="1"/>
        <v>0.13094445270799263</v>
      </c>
      <c r="I1278" s="12">
        <v>0.1273</v>
      </c>
    </row>
    <row r="1279" spans="6:9" x14ac:dyDescent="0.3">
      <c r="F1279" s="2">
        <v>1274</v>
      </c>
      <c r="G1279" s="12">
        <f ca="1"/>
        <v>166.94329592751188</v>
      </c>
      <c r="H1279" s="12">
        <f ca="1"/>
        <v>0.13094735851456973</v>
      </c>
      <c r="I1279" s="12">
        <v>0.12740000000000001</v>
      </c>
    </row>
    <row r="1280" spans="6:9" x14ac:dyDescent="0.3">
      <c r="F1280" s="2">
        <v>1275</v>
      </c>
      <c r="G1280" s="12">
        <f ca="1"/>
        <v>166.97045774947611</v>
      </c>
      <c r="H1280" s="12">
        <f ca="1"/>
        <v>0.13099268796427466</v>
      </c>
      <c r="I1280" s="12">
        <v>0.1275</v>
      </c>
    </row>
    <row r="1281" spans="6:9" x14ac:dyDescent="0.3">
      <c r="F1281" s="2">
        <v>1276</v>
      </c>
      <c r="G1281" s="12">
        <f ca="1"/>
        <v>166.98015909133068</v>
      </c>
      <c r="H1281" s="12">
        <f ca="1"/>
        <v>0.13100888010813128</v>
      </c>
      <c r="I1281" s="12">
        <v>0.12759999999999999</v>
      </c>
    </row>
    <row r="1282" spans="6:9" x14ac:dyDescent="0.3">
      <c r="F1282" s="2">
        <v>1277</v>
      </c>
      <c r="G1282" s="12">
        <f ca="1"/>
        <v>167.05890786274432</v>
      </c>
      <c r="H1282" s="12">
        <f ca="1"/>
        <v>0.13114035374289212</v>
      </c>
      <c r="I1282" s="12">
        <v>0.12770000000000001</v>
      </c>
    </row>
    <row r="1283" spans="6:9" x14ac:dyDescent="0.3">
      <c r="F1283" s="2">
        <v>1278</v>
      </c>
      <c r="G1283" s="12">
        <f ca="1"/>
        <v>167.14169146640745</v>
      </c>
      <c r="H1283" s="12">
        <f ca="1"/>
        <v>0.13127863475238485</v>
      </c>
      <c r="I1283" s="12">
        <v>0.1278</v>
      </c>
    </row>
    <row r="1284" spans="6:9" x14ac:dyDescent="0.3">
      <c r="F1284" s="2">
        <v>1279</v>
      </c>
      <c r="G1284" s="12">
        <f ca="1"/>
        <v>167.1541839008683</v>
      </c>
      <c r="H1284" s="12">
        <f ca="1"/>
        <v>0.13129950833358817</v>
      </c>
      <c r="I1284" s="12">
        <v>0.12790000000000001</v>
      </c>
    </row>
    <row r="1285" spans="6:9" x14ac:dyDescent="0.3">
      <c r="F1285" s="2">
        <v>1280</v>
      </c>
      <c r="G1285" s="12">
        <f ca="1"/>
        <v>167.2472359467765</v>
      </c>
      <c r="H1285" s="12">
        <f ca="1"/>
        <v>0.13145504100425942</v>
      </c>
      <c r="I1285" s="12">
        <v>0.128</v>
      </c>
    </row>
    <row r="1286" spans="6:9" x14ac:dyDescent="0.3">
      <c r="F1286" s="2">
        <v>1281</v>
      </c>
      <c r="G1286" s="12">
        <f ca="1"/>
        <v>167.26654649522257</v>
      </c>
      <c r="H1286" s="12">
        <f ca="1"/>
        <v>0.13148732932766613</v>
      </c>
      <c r="I1286" s="12">
        <v>0.12809999999999999</v>
      </c>
    </row>
    <row r="1287" spans="6:9" x14ac:dyDescent="0.3">
      <c r="F1287" s="2">
        <v>1282</v>
      </c>
      <c r="G1287" s="12">
        <f ca="1"/>
        <v>167.27473649059377</v>
      </c>
      <c r="H1287" s="12">
        <f ca="1"/>
        <v>0.13150102465808458</v>
      </c>
      <c r="I1287" s="12">
        <v>0.12820000000000001</v>
      </c>
    </row>
    <row r="1288" spans="6:9" x14ac:dyDescent="0.3">
      <c r="F1288" s="2">
        <v>1283</v>
      </c>
      <c r="G1288" s="12">
        <f ca="1"/>
        <v>167.27801652025101</v>
      </c>
      <c r="H1288" s="12">
        <f ca="1"/>
        <v>0.13150650973176156</v>
      </c>
      <c r="I1288" s="12">
        <v>0.1283</v>
      </c>
    </row>
    <row r="1289" spans="6:9" x14ac:dyDescent="0.3">
      <c r="F1289" s="2">
        <v>1284</v>
      </c>
      <c r="G1289" s="12">
        <f ca="1"/>
        <v>167.30743372757175</v>
      </c>
      <c r="H1289" s="12">
        <f ca="1"/>
        <v>0.13155570816562667</v>
      </c>
      <c r="I1289" s="12">
        <v>0.12839999999999999</v>
      </c>
    </row>
    <row r="1290" spans="6:9" x14ac:dyDescent="0.3">
      <c r="F1290" s="2">
        <v>1285</v>
      </c>
      <c r="G1290" s="12">
        <f ca="1"/>
        <v>167.31983014589926</v>
      </c>
      <c r="H1290" s="12">
        <f ca="1"/>
        <v>0.13157644315329395</v>
      </c>
      <c r="I1290" s="12">
        <v>0.1285</v>
      </c>
    </row>
    <row r="1291" spans="6:9" x14ac:dyDescent="0.3">
      <c r="F1291" s="2">
        <v>1286</v>
      </c>
      <c r="G1291" s="12">
        <f ca="1"/>
        <v>167.32953146773954</v>
      </c>
      <c r="H1291" s="12">
        <f ca="1"/>
        <v>0.13159267130174612</v>
      </c>
      <c r="I1291" s="12">
        <v>0.12859999999999999</v>
      </c>
    </row>
    <row r="1292" spans="6:9" x14ac:dyDescent="0.3">
      <c r="F1292" s="2">
        <v>1287</v>
      </c>
      <c r="G1292" s="12">
        <f ca="1"/>
        <v>167.36472494129299</v>
      </c>
      <c r="H1292" s="12">
        <f ca="1"/>
        <v>0.13165155053614461</v>
      </c>
      <c r="I1292" s="12">
        <v>0.12870000000000001</v>
      </c>
    </row>
    <row r="1293" spans="6:9" x14ac:dyDescent="0.3">
      <c r="F1293" s="2">
        <v>1288</v>
      </c>
      <c r="G1293" s="12">
        <f ca="1"/>
        <v>167.38560075354255</v>
      </c>
      <c r="H1293" s="12">
        <f ca="1"/>
        <v>0.13168648232085856</v>
      </c>
      <c r="I1293" s="12">
        <v>0.1288</v>
      </c>
    </row>
    <row r="1294" spans="6:9" x14ac:dyDescent="0.3">
      <c r="F1294" s="2">
        <v>1289</v>
      </c>
      <c r="G1294" s="12">
        <f ca="1"/>
        <v>167.44131032907291</v>
      </c>
      <c r="H1294" s="12">
        <f ca="1"/>
        <v>0.13177972460465412</v>
      </c>
      <c r="I1294" s="12">
        <v>0.12889999999999999</v>
      </c>
    </row>
    <row r="1295" spans="6:9" x14ac:dyDescent="0.3">
      <c r="F1295" s="2">
        <v>1290</v>
      </c>
      <c r="G1295" s="12">
        <f ca="1"/>
        <v>167.5557911598199</v>
      </c>
      <c r="H1295" s="12">
        <f ca="1"/>
        <v>0.1319714371504348</v>
      </c>
      <c r="I1295" s="12">
        <v>0.129</v>
      </c>
    </row>
    <row r="1296" spans="6:9" x14ac:dyDescent="0.3">
      <c r="F1296" s="2">
        <v>1291</v>
      </c>
      <c r="G1296" s="12">
        <f ca="1"/>
        <v>167.62348318739339</v>
      </c>
      <c r="H1296" s="12">
        <f ca="1"/>
        <v>0.13208486152114027</v>
      </c>
      <c r="I1296" s="12">
        <v>0.12909999999999999</v>
      </c>
    </row>
    <row r="1297" spans="6:9" x14ac:dyDescent="0.3">
      <c r="F1297" s="2">
        <v>1292</v>
      </c>
      <c r="G1297" s="12">
        <f ca="1"/>
        <v>167.66869732870683</v>
      </c>
      <c r="H1297" s="12">
        <f ca="1"/>
        <v>0.13216064921494611</v>
      </c>
      <c r="I1297" s="12">
        <v>0.12920000000000001</v>
      </c>
    </row>
    <row r="1298" spans="6:9" x14ac:dyDescent="0.3">
      <c r="F1298" s="2">
        <v>1293</v>
      </c>
      <c r="G1298" s="12">
        <f ca="1"/>
        <v>167.93519556969673</v>
      </c>
      <c r="H1298" s="12">
        <f ca="1"/>
        <v>0.13260779372481846</v>
      </c>
      <c r="I1298" s="12">
        <v>0.1293</v>
      </c>
    </row>
    <row r="1299" spans="6:9" x14ac:dyDescent="0.3">
      <c r="F1299" s="2">
        <v>1294</v>
      </c>
      <c r="G1299" s="12">
        <f ca="1"/>
        <v>167.9398248740012</v>
      </c>
      <c r="H1299" s="12">
        <f ca="1"/>
        <v>0.13261556768330765</v>
      </c>
      <c r="I1299" s="12">
        <v>0.12939999999999999</v>
      </c>
    </row>
    <row r="1300" spans="6:9" x14ac:dyDescent="0.3">
      <c r="F1300" s="2">
        <v>1295</v>
      </c>
      <c r="G1300" s="12">
        <f ca="1"/>
        <v>167.96216133315559</v>
      </c>
      <c r="H1300" s="12">
        <f ca="1"/>
        <v>0.13265308034578349</v>
      </c>
      <c r="I1300" s="12">
        <v>0.1295</v>
      </c>
    </row>
    <row r="1301" spans="6:9" x14ac:dyDescent="0.3">
      <c r="F1301" s="2">
        <v>1296</v>
      </c>
      <c r="G1301" s="12">
        <f ca="1"/>
        <v>168.05814410543414</v>
      </c>
      <c r="H1301" s="12">
        <f ca="1"/>
        <v>0.13281433768237208</v>
      </c>
      <c r="I1301" s="12">
        <v>0.12959999999999999</v>
      </c>
    </row>
    <row r="1302" spans="6:9" x14ac:dyDescent="0.3">
      <c r="F1302" s="2">
        <v>1297</v>
      </c>
      <c r="G1302" s="12">
        <f ca="1"/>
        <v>168.12047133985459</v>
      </c>
      <c r="H1302" s="12">
        <f ca="1"/>
        <v>0.13291910396989778</v>
      </c>
      <c r="I1302" s="12">
        <v>0.12970000000000001</v>
      </c>
    </row>
    <row r="1303" spans="6:9" x14ac:dyDescent="0.3">
      <c r="F1303" s="2">
        <v>1298</v>
      </c>
      <c r="G1303" s="12">
        <f ca="1"/>
        <v>168.17888803922472</v>
      </c>
      <c r="H1303" s="12">
        <f ca="1"/>
        <v>0.13301733450997122</v>
      </c>
      <c r="I1303" s="12">
        <v>0.1298</v>
      </c>
    </row>
    <row r="1304" spans="6:9" x14ac:dyDescent="0.3">
      <c r="F1304" s="2">
        <v>1299</v>
      </c>
      <c r="G1304" s="12">
        <f ca="1"/>
        <v>168.20925331983989</v>
      </c>
      <c r="H1304" s="12">
        <f ca="1"/>
        <v>0.13306840954822577</v>
      </c>
      <c r="I1304" s="12">
        <v>0.12989999999999999</v>
      </c>
    </row>
    <row r="1305" spans="6:9" x14ac:dyDescent="0.3">
      <c r="F1305" s="2">
        <v>1300</v>
      </c>
      <c r="G1305" s="12">
        <f ca="1"/>
        <v>168.25995659497076</v>
      </c>
      <c r="H1305" s="12">
        <f ca="1"/>
        <v>0.13315371537183429</v>
      </c>
      <c r="I1305" s="12">
        <v>0.13</v>
      </c>
    </row>
    <row r="1306" spans="6:9" x14ac:dyDescent="0.3">
      <c r="F1306" s="2">
        <v>1301</v>
      </c>
      <c r="G1306" s="12">
        <f ca="1"/>
        <v>168.32306389948505</v>
      </c>
      <c r="H1306" s="12">
        <f ca="1"/>
        <v>0.13325992856204374</v>
      </c>
      <c r="I1306" s="12">
        <v>0.13009999999999999</v>
      </c>
    </row>
    <row r="1307" spans="6:9" x14ac:dyDescent="0.3">
      <c r="F1307" s="2">
        <v>1302</v>
      </c>
      <c r="G1307" s="12">
        <f ca="1"/>
        <v>168.36093784336234</v>
      </c>
      <c r="H1307" s="12">
        <f ca="1"/>
        <v>0.13332369290074039</v>
      </c>
      <c r="I1307" s="12">
        <v>0.13020000000000001</v>
      </c>
    </row>
    <row r="1308" spans="6:9" x14ac:dyDescent="0.3">
      <c r="F1308" s="2">
        <v>1303</v>
      </c>
      <c r="G1308" s="12">
        <f ca="1"/>
        <v>168.42000193578738</v>
      </c>
      <c r="H1308" s="12">
        <f ca="1"/>
        <v>0.13342316328195045</v>
      </c>
      <c r="I1308" s="12">
        <v>0.1303</v>
      </c>
    </row>
    <row r="1309" spans="6:9" x14ac:dyDescent="0.3">
      <c r="F1309" s="2">
        <v>1304</v>
      </c>
      <c r="G1309" s="12">
        <f ca="1"/>
        <v>168.42355650834557</v>
      </c>
      <c r="H1309" s="12">
        <f ca="1"/>
        <v>0.13342915075360426</v>
      </c>
      <c r="I1309" s="12">
        <v>0.13039999999999999</v>
      </c>
    </row>
    <row r="1310" spans="6:9" x14ac:dyDescent="0.3">
      <c r="F1310" s="2">
        <v>1305</v>
      </c>
      <c r="G1310" s="12">
        <f ca="1"/>
        <v>168.46393439020287</v>
      </c>
      <c r="H1310" s="12">
        <f ca="1"/>
        <v>0.13349717438821115</v>
      </c>
      <c r="I1310" s="12">
        <v>0.1305</v>
      </c>
    </row>
    <row r="1311" spans="6:9" x14ac:dyDescent="0.3">
      <c r="F1311" s="2">
        <v>1306</v>
      </c>
      <c r="G1311" s="12">
        <f ca="1"/>
        <v>168.51022765363371</v>
      </c>
      <c r="H1311" s="12">
        <f ca="1"/>
        <v>0.13357518485277398</v>
      </c>
      <c r="I1311" s="12">
        <v>0.13059999999999999</v>
      </c>
    </row>
    <row r="1312" spans="6:9" x14ac:dyDescent="0.3">
      <c r="F1312" s="2">
        <v>1307</v>
      </c>
      <c r="G1312" s="12">
        <f ca="1"/>
        <v>168.61037375627703</v>
      </c>
      <c r="H1312" s="12">
        <f ca="1"/>
        <v>0.13374402266403984</v>
      </c>
      <c r="I1312" s="12">
        <v>0.13070000000000001</v>
      </c>
    </row>
    <row r="1313" spans="6:9" x14ac:dyDescent="0.3">
      <c r="F1313" s="2">
        <v>1308</v>
      </c>
      <c r="G1313" s="12">
        <f ca="1"/>
        <v>168.72651615665126</v>
      </c>
      <c r="H1313" s="12">
        <f ca="1"/>
        <v>0.1339399624201365</v>
      </c>
      <c r="I1313" s="12">
        <v>0.1308</v>
      </c>
    </row>
    <row r="1314" spans="6:9" x14ac:dyDescent="0.3">
      <c r="F1314" s="2">
        <v>1309</v>
      </c>
      <c r="G1314" s="12">
        <f ca="1"/>
        <v>168.86882581203258</v>
      </c>
      <c r="H1314" s="12">
        <f ca="1"/>
        <v>0.13418024356668765</v>
      </c>
      <c r="I1314" s="12">
        <v>0.13089999999999999</v>
      </c>
    </row>
    <row r="1315" spans="6:9" x14ac:dyDescent="0.3">
      <c r="F1315" s="2">
        <v>1310</v>
      </c>
      <c r="G1315" s="12">
        <f ca="1"/>
        <v>168.9191769291543</v>
      </c>
      <c r="H1315" s="12">
        <f ca="1"/>
        <v>0.13426530991940377</v>
      </c>
      <c r="I1315" s="12">
        <v>0.13100000000000001</v>
      </c>
    </row>
    <row r="1316" spans="6:9" x14ac:dyDescent="0.3">
      <c r="F1316" s="2">
        <v>1311</v>
      </c>
      <c r="G1316" s="12">
        <f ca="1"/>
        <v>168.94553242509272</v>
      </c>
      <c r="H1316" s="12">
        <f ca="1"/>
        <v>0.13430984730407336</v>
      </c>
      <c r="I1316" s="12">
        <v>0.13109999999999999</v>
      </c>
    </row>
    <row r="1317" spans="6:9" x14ac:dyDescent="0.3">
      <c r="F1317" s="2">
        <v>1312</v>
      </c>
      <c r="G1317" s="12">
        <f ca="1"/>
        <v>168.96539555233409</v>
      </c>
      <c r="H1317" s="12">
        <f ca="1"/>
        <v>0.13434341830467858</v>
      </c>
      <c r="I1317" s="12">
        <v>0.13120000000000001</v>
      </c>
    </row>
    <row r="1318" spans="6:9" x14ac:dyDescent="0.3">
      <c r="F1318" s="2">
        <v>1313</v>
      </c>
      <c r="G1318" s="12">
        <f ca="1"/>
        <v>169.10407714978928</v>
      </c>
      <c r="H1318" s="12">
        <f ca="1"/>
        <v>0.13457792326255236</v>
      </c>
      <c r="I1318" s="12">
        <v>0.1313</v>
      </c>
    </row>
    <row r="1319" spans="6:9" x14ac:dyDescent="0.3">
      <c r="F1319" s="2">
        <v>1314</v>
      </c>
      <c r="G1319" s="12">
        <f ca="1"/>
        <v>169.10558405323357</v>
      </c>
      <c r="H1319" s="12">
        <f ca="1"/>
        <v>0.13458047249824867</v>
      </c>
      <c r="I1319" s="12">
        <v>0.13139999999999999</v>
      </c>
    </row>
    <row r="1320" spans="6:9" x14ac:dyDescent="0.3">
      <c r="F1320" s="2">
        <v>1315</v>
      </c>
      <c r="G1320" s="12">
        <f ca="1"/>
        <v>169.14230267427456</v>
      </c>
      <c r="H1320" s="12">
        <f ca="1"/>
        <v>0.13464259702536105</v>
      </c>
      <c r="I1320" s="12">
        <v>0.13150000000000001</v>
      </c>
    </row>
    <row r="1321" spans="6:9" x14ac:dyDescent="0.3">
      <c r="F1321" s="2">
        <v>1316</v>
      </c>
      <c r="G1321" s="12">
        <f ca="1"/>
        <v>169.22948286637583</v>
      </c>
      <c r="H1321" s="12">
        <f ca="1"/>
        <v>0.13479015531043845</v>
      </c>
      <c r="I1321" s="12">
        <v>0.13159999999999999</v>
      </c>
    </row>
    <row r="1322" spans="6:9" x14ac:dyDescent="0.3">
      <c r="F1322" s="2">
        <v>1317</v>
      </c>
      <c r="G1322" s="12">
        <f ca="1"/>
        <v>169.31593649203379</v>
      </c>
      <c r="H1322" s="12">
        <f ca="1"/>
        <v>0.13493656363813791</v>
      </c>
      <c r="I1322" s="12">
        <v>0.13170000000000001</v>
      </c>
    </row>
    <row r="1323" spans="6:9" x14ac:dyDescent="0.3">
      <c r="F1323" s="2">
        <v>1318</v>
      </c>
      <c r="G1323" s="12">
        <f ca="1"/>
        <v>169.31986974948592</v>
      </c>
      <c r="H1323" s="12">
        <f ca="1"/>
        <v>0.13494322645929377</v>
      </c>
      <c r="I1323" s="12">
        <v>0.1318</v>
      </c>
    </row>
    <row r="1324" spans="6:9" x14ac:dyDescent="0.3">
      <c r="F1324" s="2">
        <v>1319</v>
      </c>
      <c r="G1324" s="12">
        <f ca="1"/>
        <v>169.38593113082158</v>
      </c>
      <c r="H1324" s="12">
        <f ca="1"/>
        <v>0.13505515705709195</v>
      </c>
      <c r="I1324" s="12">
        <v>0.13189999999999999</v>
      </c>
    </row>
    <row r="1325" spans="6:9" x14ac:dyDescent="0.3">
      <c r="F1325" s="2">
        <v>1320</v>
      </c>
      <c r="G1325" s="12">
        <f ca="1"/>
        <v>169.39673634390221</v>
      </c>
      <c r="H1325" s="12">
        <f ca="1"/>
        <v>0.13507346920301688</v>
      </c>
      <c r="I1325" s="12">
        <v>0.13200000000000001</v>
      </c>
    </row>
    <row r="1326" spans="6:9" x14ac:dyDescent="0.3">
      <c r="F1326" s="2">
        <v>1321</v>
      </c>
      <c r="G1326" s="12">
        <f ca="1"/>
        <v>169.42153362458669</v>
      </c>
      <c r="H1326" s="12">
        <f ca="1"/>
        <v>0.13511549911331858</v>
      </c>
      <c r="I1326" s="12">
        <v>0.1321</v>
      </c>
    </row>
    <row r="1327" spans="6:9" x14ac:dyDescent="0.3">
      <c r="F1327" s="2">
        <v>1322</v>
      </c>
      <c r="G1327" s="12">
        <f ca="1"/>
        <v>169.44295778834967</v>
      </c>
      <c r="H1327" s="12">
        <f ca="1"/>
        <v>0.1351518170563395</v>
      </c>
      <c r="I1327" s="12">
        <v>0.13220000000000001</v>
      </c>
    </row>
    <row r="1328" spans="6:9" x14ac:dyDescent="0.3">
      <c r="F1328" s="2">
        <v>1323</v>
      </c>
      <c r="G1328" s="12">
        <f ca="1"/>
        <v>169.46900232452722</v>
      </c>
      <c r="H1328" s="12">
        <f ca="1"/>
        <v>0.13519597396267979</v>
      </c>
      <c r="I1328" s="12">
        <v>0.1323</v>
      </c>
    </row>
    <row r="1329" spans="6:9" x14ac:dyDescent="0.3">
      <c r="F1329" s="2">
        <v>1324</v>
      </c>
      <c r="G1329" s="12">
        <f ca="1"/>
        <v>169.475980232035</v>
      </c>
      <c r="H1329" s="12">
        <f ca="1"/>
        <v>0.13520780579993844</v>
      </c>
      <c r="I1329" s="12">
        <v>0.13239999999999999</v>
      </c>
    </row>
    <row r="1330" spans="6:9" x14ac:dyDescent="0.3">
      <c r="F1330" s="2">
        <v>1325</v>
      </c>
      <c r="G1330" s="12">
        <f ca="1"/>
        <v>169.4829907435599</v>
      </c>
      <c r="H1330" s="12">
        <f ca="1"/>
        <v>0.13521969344237325</v>
      </c>
      <c r="I1330" s="12">
        <v>0.13250000000000001</v>
      </c>
    </row>
    <row r="1331" spans="6:9" x14ac:dyDescent="0.3">
      <c r="F1331" s="2">
        <v>1326</v>
      </c>
      <c r="G1331" s="12">
        <f ca="1"/>
        <v>169.54253320695233</v>
      </c>
      <c r="H1331" s="12">
        <f ca="1"/>
        <v>0.13532067996858846</v>
      </c>
      <c r="I1331" s="12">
        <v>0.1326</v>
      </c>
    </row>
    <row r="1332" spans="6:9" x14ac:dyDescent="0.3">
      <c r="F1332" s="2">
        <v>1327</v>
      </c>
      <c r="G1332" s="12">
        <f ca="1"/>
        <v>169.98692415168043</v>
      </c>
      <c r="H1332" s="12">
        <f ca="1"/>
        <v>0.13607557628663236</v>
      </c>
      <c r="I1332" s="12">
        <v>0.13270000000000001</v>
      </c>
    </row>
    <row r="1333" spans="6:9" x14ac:dyDescent="0.3">
      <c r="F1333" s="2">
        <v>1328</v>
      </c>
      <c r="G1333" s="12">
        <f ca="1"/>
        <v>170.06484402742052</v>
      </c>
      <c r="H1333" s="12">
        <f ca="1"/>
        <v>0.13620815679703593</v>
      </c>
      <c r="I1333" s="12">
        <v>0.1328</v>
      </c>
    </row>
    <row r="1334" spans="6:9" x14ac:dyDescent="0.3">
      <c r="F1334" s="2">
        <v>1329</v>
      </c>
      <c r="G1334" s="12">
        <f ca="1"/>
        <v>170.11036422991697</v>
      </c>
      <c r="H1334" s="12">
        <f ca="1"/>
        <v>0.13628563920168354</v>
      </c>
      <c r="I1334" s="12">
        <v>0.13289999999999999</v>
      </c>
    </row>
    <row r="1335" spans="6:9" x14ac:dyDescent="0.3">
      <c r="F1335" s="2">
        <v>1330</v>
      </c>
      <c r="G1335" s="12">
        <f ca="1"/>
        <v>170.1755932489441</v>
      </c>
      <c r="H1335" s="12">
        <f ca="1"/>
        <v>0.1363967074569441</v>
      </c>
      <c r="I1335" s="12">
        <v>0.13300000000000001</v>
      </c>
    </row>
    <row r="1336" spans="6:9" x14ac:dyDescent="0.3">
      <c r="F1336" s="2">
        <v>1331</v>
      </c>
      <c r="G1336" s="12">
        <f ca="1"/>
        <v>170.2956478789759</v>
      </c>
      <c r="H1336" s="12">
        <f ca="1"/>
        <v>0.13660124789442121</v>
      </c>
      <c r="I1336" s="12">
        <v>0.1331</v>
      </c>
    </row>
    <row r="1337" spans="6:9" x14ac:dyDescent="0.3">
      <c r="F1337" s="2">
        <v>1332</v>
      </c>
      <c r="G1337" s="12">
        <f ca="1"/>
        <v>170.30804607933817</v>
      </c>
      <c r="H1337" s="12">
        <f ca="1"/>
        <v>0.1366223797861521</v>
      </c>
      <c r="I1337" s="12">
        <v>0.13320000000000001</v>
      </c>
    </row>
    <row r="1338" spans="6:9" x14ac:dyDescent="0.3">
      <c r="F1338" s="2">
        <v>1333</v>
      </c>
      <c r="G1338" s="12">
        <f ca="1"/>
        <v>170.37504761292092</v>
      </c>
      <c r="H1338" s="12">
        <f ca="1"/>
        <v>0.13673660763873818</v>
      </c>
      <c r="I1338" s="12">
        <v>0.1333</v>
      </c>
    </row>
    <row r="1339" spans="6:9" x14ac:dyDescent="0.3">
      <c r="F1339" s="2">
        <v>1334</v>
      </c>
      <c r="G1339" s="12">
        <f ca="1"/>
        <v>170.44134311084673</v>
      </c>
      <c r="H1339" s="12">
        <f ca="1"/>
        <v>0.13684967878369189</v>
      </c>
      <c r="I1339" s="12">
        <v>0.13339999999999999</v>
      </c>
    </row>
    <row r="1340" spans="6:9" x14ac:dyDescent="0.3">
      <c r="F1340" s="2">
        <v>1335</v>
      </c>
      <c r="G1340" s="12">
        <f ca="1"/>
        <v>170.48013981776003</v>
      </c>
      <c r="H1340" s="12">
        <f ca="1"/>
        <v>0.13691587068542163</v>
      </c>
      <c r="I1340" s="12">
        <v>0.13350000000000001</v>
      </c>
    </row>
    <row r="1341" spans="6:9" x14ac:dyDescent="0.3">
      <c r="F1341" s="2">
        <v>1336</v>
      </c>
      <c r="G1341" s="12">
        <f ca="1"/>
        <v>170.4956746512527</v>
      </c>
      <c r="H1341" s="12">
        <f ca="1"/>
        <v>0.13694237948836127</v>
      </c>
      <c r="I1341" s="12">
        <v>0.1336</v>
      </c>
    </row>
    <row r="1342" spans="6:9" x14ac:dyDescent="0.3">
      <c r="F1342" s="2">
        <v>1337</v>
      </c>
      <c r="G1342" s="12">
        <f ca="1"/>
        <v>170.5669511805427</v>
      </c>
      <c r="H1342" s="12">
        <f ca="1"/>
        <v>0.13706403940146084</v>
      </c>
      <c r="I1342" s="12">
        <v>0.13370000000000001</v>
      </c>
    </row>
    <row r="1343" spans="6:9" x14ac:dyDescent="0.3">
      <c r="F1343" s="2">
        <v>1338</v>
      </c>
      <c r="G1343" s="12">
        <f ca="1"/>
        <v>170.60889084294351</v>
      </c>
      <c r="H1343" s="12">
        <f ca="1"/>
        <v>0.13713565028070465</v>
      </c>
      <c r="I1343" s="12">
        <v>0.1338</v>
      </c>
    </row>
    <row r="1344" spans="6:9" x14ac:dyDescent="0.3">
      <c r="F1344" s="2">
        <v>1339</v>
      </c>
      <c r="G1344" s="12">
        <f ca="1"/>
        <v>170.63023307434975</v>
      </c>
      <c r="H1344" s="12">
        <f ca="1"/>
        <v>0.13717209876406125</v>
      </c>
      <c r="I1344" s="12">
        <v>0.13389999999999999</v>
      </c>
    </row>
    <row r="1345" spans="6:9" x14ac:dyDescent="0.3">
      <c r="F1345" s="2">
        <v>1340</v>
      </c>
      <c r="G1345" s="12">
        <f ca="1"/>
        <v>170.74339922875515</v>
      </c>
      <c r="H1345" s="12">
        <f ca="1"/>
        <v>0.13736544601602851</v>
      </c>
      <c r="I1345" s="12">
        <v>0.13400000000000001</v>
      </c>
    </row>
    <row r="1346" spans="6:9" x14ac:dyDescent="0.3">
      <c r="F1346" s="2">
        <v>1341</v>
      </c>
      <c r="G1346" s="12">
        <f ca="1"/>
        <v>170.79009037240942</v>
      </c>
      <c r="H1346" s="12">
        <f ca="1"/>
        <v>0.13744525870264535</v>
      </c>
      <c r="I1346" s="12">
        <v>0.1341</v>
      </c>
    </row>
    <row r="1347" spans="6:9" x14ac:dyDescent="0.3">
      <c r="F1347" s="2">
        <v>1342</v>
      </c>
      <c r="G1347" s="12">
        <f ca="1"/>
        <v>170.79852790476363</v>
      </c>
      <c r="H1347" s="12">
        <f ca="1"/>
        <v>0.1374596840847371</v>
      </c>
      <c r="I1347" s="12">
        <v>0.13420000000000001</v>
      </c>
    </row>
    <row r="1348" spans="6:9" x14ac:dyDescent="0.3">
      <c r="F1348" s="2">
        <v>1343</v>
      </c>
      <c r="G1348" s="12">
        <f ca="1"/>
        <v>170.80473133703163</v>
      </c>
      <c r="H1348" s="12">
        <f ca="1"/>
        <v>0.13747029037945199</v>
      </c>
      <c r="I1348" s="12">
        <v>0.1343</v>
      </c>
    </row>
    <row r="1349" spans="6:9" x14ac:dyDescent="0.3">
      <c r="F1349" s="2">
        <v>1344</v>
      </c>
      <c r="G1349" s="12">
        <f ca="1"/>
        <v>170.85070420186608</v>
      </c>
      <c r="H1349" s="12">
        <f ca="1"/>
        <v>0.13754890506239351</v>
      </c>
      <c r="I1349" s="12">
        <v>0.13439999999999999</v>
      </c>
    </row>
    <row r="1350" spans="6:9" x14ac:dyDescent="0.3">
      <c r="F1350" s="2">
        <v>1345</v>
      </c>
      <c r="G1350" s="12">
        <f ca="1"/>
        <v>170.90853877822428</v>
      </c>
      <c r="H1350" s="12">
        <f ca="1"/>
        <v>0.13764783546912976</v>
      </c>
      <c r="I1350" s="12">
        <v>0.13450000000000001</v>
      </c>
    </row>
    <row r="1351" spans="6:9" x14ac:dyDescent="0.3">
      <c r="F1351" s="2">
        <v>1346</v>
      </c>
      <c r="G1351" s="12">
        <f ca="1"/>
        <v>170.92339951472496</v>
      </c>
      <c r="H1351" s="12">
        <f ca="1"/>
        <v>0.13767326162347573</v>
      </c>
      <c r="I1351" s="12">
        <v>0.1346</v>
      </c>
    </row>
    <row r="1352" spans="6:9" x14ac:dyDescent="0.3">
      <c r="F1352" s="2">
        <v>1347</v>
      </c>
      <c r="G1352" s="12">
        <f ca="1"/>
        <v>171.17039534453414</v>
      </c>
      <c r="H1352" s="12">
        <f ca="1"/>
        <v>0.1380962059304276</v>
      </c>
      <c r="I1352" s="12">
        <v>0.13469999999999999</v>
      </c>
    </row>
    <row r="1353" spans="6:9" x14ac:dyDescent="0.3">
      <c r="F1353" s="2">
        <v>1348</v>
      </c>
      <c r="G1353" s="12">
        <f ca="1"/>
        <v>171.18599516468484</v>
      </c>
      <c r="H1353" s="12">
        <f ca="1"/>
        <v>0.1381229401234971</v>
      </c>
      <c r="I1353" s="12">
        <v>0.1348</v>
      </c>
    </row>
    <row r="1354" spans="6:9" x14ac:dyDescent="0.3">
      <c r="F1354" s="2">
        <v>1349</v>
      </c>
      <c r="G1354" s="12">
        <f ca="1"/>
        <v>171.22203014202003</v>
      </c>
      <c r="H1354" s="12">
        <f ca="1"/>
        <v>0.13818470496073587</v>
      </c>
      <c r="I1354" s="12">
        <v>0.13489999999999999</v>
      </c>
    </row>
    <row r="1355" spans="6:9" x14ac:dyDescent="0.3">
      <c r="F1355" s="2">
        <v>1350</v>
      </c>
      <c r="G1355" s="12">
        <f ca="1"/>
        <v>171.23916393700776</v>
      </c>
      <c r="H1355" s="12">
        <f ca="1"/>
        <v>0.13821407754973558</v>
      </c>
      <c r="I1355" s="12">
        <v>0.13500000000000001</v>
      </c>
    </row>
    <row r="1356" spans="6:9" x14ac:dyDescent="0.3">
      <c r="F1356" s="2">
        <v>1351</v>
      </c>
      <c r="G1356" s="12">
        <f ca="1"/>
        <v>171.31719302858548</v>
      </c>
      <c r="H1356" s="12">
        <f ca="1"/>
        <v>0.13834788286348701</v>
      </c>
      <c r="I1356" s="12">
        <v>0.1351</v>
      </c>
    </row>
    <row r="1357" spans="6:9" x14ac:dyDescent="0.3">
      <c r="F1357" s="2">
        <v>1352</v>
      </c>
      <c r="G1357" s="12">
        <f ca="1"/>
        <v>171.42839866708803</v>
      </c>
      <c r="H1357" s="12">
        <f ca="1"/>
        <v>0.13853869163328181</v>
      </c>
      <c r="I1357" s="12">
        <v>0.13519999999999999</v>
      </c>
    </row>
    <row r="1358" spans="6:9" x14ac:dyDescent="0.3">
      <c r="F1358" s="2">
        <v>1353</v>
      </c>
      <c r="G1358" s="12">
        <f ca="1"/>
        <v>171.52701553742457</v>
      </c>
      <c r="H1358" s="12">
        <f ca="1"/>
        <v>0.13870801035846572</v>
      </c>
      <c r="I1358" s="12">
        <v>0.1353</v>
      </c>
    </row>
    <row r="1359" spans="6:9" x14ac:dyDescent="0.3">
      <c r="F1359" s="2">
        <v>1354</v>
      </c>
      <c r="G1359" s="12">
        <f ca="1"/>
        <v>171.60246711139723</v>
      </c>
      <c r="H1359" s="12">
        <f ca="1"/>
        <v>0.13883762560600862</v>
      </c>
      <c r="I1359" s="12">
        <v>0.13539999999999999</v>
      </c>
    </row>
    <row r="1360" spans="6:9" x14ac:dyDescent="0.3">
      <c r="F1360" s="2">
        <v>1355</v>
      </c>
      <c r="G1360" s="12">
        <f ca="1"/>
        <v>171.61726934741449</v>
      </c>
      <c r="H1360" s="12">
        <f ca="1"/>
        <v>0.13886306087886616</v>
      </c>
      <c r="I1360" s="12">
        <v>0.13550000000000001</v>
      </c>
    </row>
    <row r="1361" spans="6:9" x14ac:dyDescent="0.3">
      <c r="F1361" s="2">
        <v>1356</v>
      </c>
      <c r="G1361" s="12">
        <f ca="1"/>
        <v>171.62542628070457</v>
      </c>
      <c r="H1361" s="12">
        <f ca="1"/>
        <v>0.1388770782584767</v>
      </c>
      <c r="I1361" s="12">
        <v>0.1356</v>
      </c>
    </row>
    <row r="1362" spans="6:9" x14ac:dyDescent="0.3">
      <c r="F1362" s="2">
        <v>1357</v>
      </c>
      <c r="G1362" s="12">
        <f ca="1"/>
        <v>171.68933171611704</v>
      </c>
      <c r="H1362" s="12">
        <f ca="1"/>
        <v>0.13898692180119368</v>
      </c>
      <c r="I1362" s="12">
        <v>0.13569999999999999</v>
      </c>
    </row>
    <row r="1363" spans="6:9" x14ac:dyDescent="0.3">
      <c r="F1363" s="2">
        <v>1358</v>
      </c>
      <c r="G1363" s="12">
        <f ca="1"/>
        <v>171.77651497782975</v>
      </c>
      <c r="H1363" s="12">
        <f ca="1"/>
        <v>0.13913684634966492</v>
      </c>
      <c r="I1363" s="12">
        <v>0.1358</v>
      </c>
    </row>
    <row r="1364" spans="6:9" x14ac:dyDescent="0.3">
      <c r="F1364" s="2">
        <v>1359</v>
      </c>
      <c r="G1364" s="12">
        <f ca="1"/>
        <v>171.97251954019379</v>
      </c>
      <c r="H1364" s="12">
        <f ca="1"/>
        <v>0.13947420035193225</v>
      </c>
      <c r="I1364" s="12">
        <v>0.13589999999999999</v>
      </c>
    </row>
    <row r="1365" spans="6:9" x14ac:dyDescent="0.3">
      <c r="F1365" s="2">
        <v>1360</v>
      </c>
      <c r="G1365" s="12">
        <f ca="1"/>
        <v>172.08765521934919</v>
      </c>
      <c r="H1365" s="12">
        <f ca="1"/>
        <v>0.13967255701492087</v>
      </c>
      <c r="I1365" s="12">
        <v>0.13600000000000001</v>
      </c>
    </row>
    <row r="1366" spans="6:9" x14ac:dyDescent="0.3">
      <c r="F1366" s="2">
        <v>1361</v>
      </c>
      <c r="G1366" s="12">
        <f ca="1"/>
        <v>172.10257806471759</v>
      </c>
      <c r="H1366" s="12">
        <f ca="1"/>
        <v>0.13969827652965369</v>
      </c>
      <c r="I1366" s="12">
        <v>0.1361</v>
      </c>
    </row>
    <row r="1367" spans="6:9" x14ac:dyDescent="0.3">
      <c r="F1367" s="2">
        <v>1362</v>
      </c>
      <c r="G1367" s="12">
        <f ca="1"/>
        <v>172.24717800232654</v>
      </c>
      <c r="H1367" s="12">
        <f ca="1"/>
        <v>0.13994761706389491</v>
      </c>
      <c r="I1367" s="12">
        <v>0.13619999999999999</v>
      </c>
    </row>
    <row r="1368" spans="6:9" x14ac:dyDescent="0.3">
      <c r="F1368" s="2">
        <v>1363</v>
      </c>
      <c r="G1368" s="12">
        <f ca="1"/>
        <v>172.30529693086348</v>
      </c>
      <c r="H1368" s="12">
        <f ca="1"/>
        <v>0.14004789692618694</v>
      </c>
      <c r="I1368" s="12">
        <v>0.1363</v>
      </c>
    </row>
    <row r="1369" spans="6:9" x14ac:dyDescent="0.3">
      <c r="F1369" s="2">
        <v>1364</v>
      </c>
      <c r="G1369" s="12">
        <f ca="1"/>
        <v>172.3146090505463</v>
      </c>
      <c r="H1369" s="12">
        <f ca="1"/>
        <v>0.1400639676301525</v>
      </c>
      <c r="I1369" s="12">
        <v>0.13639999999999999</v>
      </c>
    </row>
    <row r="1370" spans="6:9" x14ac:dyDescent="0.3">
      <c r="F1370" s="2">
        <v>1365</v>
      </c>
      <c r="G1370" s="12">
        <f ca="1"/>
        <v>172.34057594439156</v>
      </c>
      <c r="H1370" s="12">
        <f ca="1"/>
        <v>0.14010878574139693</v>
      </c>
      <c r="I1370" s="12">
        <v>0.13650000000000001</v>
      </c>
    </row>
    <row r="1371" spans="6:9" x14ac:dyDescent="0.3">
      <c r="F1371" s="2">
        <v>1366</v>
      </c>
      <c r="G1371" s="12">
        <f ca="1"/>
        <v>172.3416217625263</v>
      </c>
      <c r="H1371" s="12">
        <f ca="1"/>
        <v>0.14011059094357869</v>
      </c>
      <c r="I1371" s="12">
        <v>0.1366</v>
      </c>
    </row>
    <row r="1372" spans="6:9" x14ac:dyDescent="0.3">
      <c r="F1372" s="2">
        <v>1367</v>
      </c>
      <c r="G1372" s="12">
        <f ca="1"/>
        <v>172.34193412478422</v>
      </c>
      <c r="H1372" s="12">
        <f ca="1"/>
        <v>0.14011113011895682</v>
      </c>
      <c r="I1372" s="12">
        <v>0.13669999999999999</v>
      </c>
    </row>
    <row r="1373" spans="6:9" x14ac:dyDescent="0.3">
      <c r="F1373" s="2">
        <v>1368</v>
      </c>
      <c r="G1373" s="12">
        <f ca="1"/>
        <v>172.40181979514963</v>
      </c>
      <c r="H1373" s="12">
        <f ca="1"/>
        <v>0.14021451925984188</v>
      </c>
      <c r="I1373" s="12">
        <v>0.1368</v>
      </c>
    </row>
    <row r="1374" spans="6:9" x14ac:dyDescent="0.3">
      <c r="F1374" s="2">
        <v>1369</v>
      </c>
      <c r="G1374" s="12">
        <f ca="1"/>
        <v>172.42941776494931</v>
      </c>
      <c r="H1374" s="12">
        <f ca="1"/>
        <v>0.14026217839160249</v>
      </c>
      <c r="I1374" s="12">
        <v>0.13689999999999999</v>
      </c>
    </row>
    <row r="1375" spans="6:9" x14ac:dyDescent="0.3">
      <c r="F1375" s="2">
        <v>1370</v>
      </c>
      <c r="G1375" s="12">
        <f ca="1"/>
        <v>172.44298054680223</v>
      </c>
      <c r="H1375" s="12">
        <f ca="1"/>
        <v>0.14028560302460802</v>
      </c>
      <c r="I1375" s="12">
        <v>0.13700000000000001</v>
      </c>
    </row>
    <row r="1376" spans="6:9" x14ac:dyDescent="0.3">
      <c r="F1376" s="2">
        <v>1371</v>
      </c>
      <c r="G1376" s="12">
        <f ca="1"/>
        <v>172.48367573055245</v>
      </c>
      <c r="H1376" s="12">
        <f ca="1"/>
        <v>0.14035590047268112</v>
      </c>
      <c r="I1376" s="12">
        <v>0.1371</v>
      </c>
    </row>
    <row r="1377" spans="6:9" x14ac:dyDescent="0.3">
      <c r="F1377" s="2">
        <v>1372</v>
      </c>
      <c r="G1377" s="12">
        <f ca="1"/>
        <v>172.64978908974058</v>
      </c>
      <c r="H1377" s="12">
        <f ca="1"/>
        <v>0.14064302972321688</v>
      </c>
      <c r="I1377" s="12">
        <v>0.13719999999999999</v>
      </c>
    </row>
    <row r="1378" spans="6:9" x14ac:dyDescent="0.3">
      <c r="F1378" s="2">
        <v>1373</v>
      </c>
      <c r="G1378" s="12">
        <f ca="1"/>
        <v>172.65121923941248</v>
      </c>
      <c r="H1378" s="12">
        <f ca="1"/>
        <v>0.14064550303066148</v>
      </c>
      <c r="I1378" s="12">
        <v>0.13730000000000001</v>
      </c>
    </row>
    <row r="1379" spans="6:9" x14ac:dyDescent="0.3">
      <c r="F1379" s="2">
        <v>1374</v>
      </c>
      <c r="G1379" s="12">
        <f ca="1"/>
        <v>172.7653445000557</v>
      </c>
      <c r="H1379" s="12">
        <f ca="1"/>
        <v>0.14084294189378954</v>
      </c>
      <c r="I1379" s="12">
        <v>0.13739999999999999</v>
      </c>
    </row>
    <row r="1380" spans="6:9" x14ac:dyDescent="0.3">
      <c r="F1380" s="2">
        <v>1375</v>
      </c>
      <c r="G1380" s="12">
        <f ca="1"/>
        <v>173.08565151082624</v>
      </c>
      <c r="H1380" s="12">
        <f ca="1"/>
        <v>0.14139781886608538</v>
      </c>
      <c r="I1380" s="12">
        <v>0.13750000000000001</v>
      </c>
    </row>
    <row r="1381" spans="6:9" x14ac:dyDescent="0.3">
      <c r="F1381" s="2">
        <v>1376</v>
      </c>
      <c r="G1381" s="12">
        <f ca="1"/>
        <v>173.17127908874266</v>
      </c>
      <c r="H1381" s="12">
        <f ca="1"/>
        <v>0.14154633875309064</v>
      </c>
      <c r="I1381" s="12">
        <v>0.1376</v>
      </c>
    </row>
    <row r="1382" spans="6:9" x14ac:dyDescent="0.3">
      <c r="F1382" s="2">
        <v>1377</v>
      </c>
      <c r="G1382" s="12">
        <f ca="1"/>
        <v>173.22858293437534</v>
      </c>
      <c r="H1382" s="12">
        <f ca="1"/>
        <v>0.14164577504925172</v>
      </c>
      <c r="I1382" s="12">
        <v>0.13769999999999999</v>
      </c>
    </row>
    <row r="1383" spans="6:9" x14ac:dyDescent="0.3">
      <c r="F1383" s="2">
        <v>1378</v>
      </c>
      <c r="G1383" s="12">
        <f ca="1"/>
        <v>173.23338756963943</v>
      </c>
      <c r="H1383" s="12">
        <f ca="1"/>
        <v>0.14165411386209525</v>
      </c>
      <c r="I1383" s="12">
        <v>0.13780000000000001</v>
      </c>
    </row>
    <row r="1384" spans="6:9" x14ac:dyDescent="0.3">
      <c r="F1384" s="2">
        <v>1379</v>
      </c>
      <c r="G1384" s="12">
        <f ca="1"/>
        <v>173.3458590400713</v>
      </c>
      <c r="H1384" s="12">
        <f ca="1"/>
        <v>0.14184938684496995</v>
      </c>
      <c r="I1384" s="12">
        <v>0.13789999999999999</v>
      </c>
    </row>
    <row r="1385" spans="6:9" x14ac:dyDescent="0.3">
      <c r="F1385" s="2">
        <v>1380</v>
      </c>
      <c r="G1385" s="12">
        <f ca="1"/>
        <v>173.46357343930813</v>
      </c>
      <c r="H1385" s="12">
        <f ca="1"/>
        <v>0.14205390665363149</v>
      </c>
      <c r="I1385" s="12">
        <v>0.13800000000000001</v>
      </c>
    </row>
    <row r="1386" spans="6:9" x14ac:dyDescent="0.3">
      <c r="F1386" s="2">
        <v>1381</v>
      </c>
      <c r="G1386" s="12">
        <f ca="1"/>
        <v>173.53501332101098</v>
      </c>
      <c r="H1386" s="12">
        <f ca="1"/>
        <v>0.1421780998506286</v>
      </c>
      <c r="I1386" s="12">
        <v>0.1381</v>
      </c>
    </row>
    <row r="1387" spans="6:9" x14ac:dyDescent="0.3">
      <c r="F1387" s="2">
        <v>1382</v>
      </c>
      <c r="G1387" s="12">
        <f ca="1"/>
        <v>173.58188163146426</v>
      </c>
      <c r="H1387" s="12">
        <f ca="1"/>
        <v>0.14225960658208603</v>
      </c>
      <c r="I1387" s="12">
        <v>0.13819999999999999</v>
      </c>
    </row>
    <row r="1388" spans="6:9" x14ac:dyDescent="0.3">
      <c r="F1388" s="2">
        <v>1383</v>
      </c>
      <c r="G1388" s="12">
        <f ca="1"/>
        <v>173.70642988755338</v>
      </c>
      <c r="H1388" s="12">
        <f ca="1"/>
        <v>0.14247631678111872</v>
      </c>
      <c r="I1388" s="12">
        <v>0.13830000000000001</v>
      </c>
    </row>
    <row r="1389" spans="6:9" x14ac:dyDescent="0.3">
      <c r="F1389" s="2">
        <v>1384</v>
      </c>
      <c r="G1389" s="12">
        <f ca="1"/>
        <v>173.76475854966742</v>
      </c>
      <c r="H1389" s="12">
        <f ca="1"/>
        <v>0.14257786359825023</v>
      </c>
      <c r="I1389" s="12">
        <v>0.1384</v>
      </c>
    </row>
    <row r="1390" spans="6:9" x14ac:dyDescent="0.3">
      <c r="F1390" s="2">
        <v>1385</v>
      </c>
      <c r="G1390" s="12">
        <f ca="1"/>
        <v>173.9091447101618</v>
      </c>
      <c r="H1390" s="12">
        <f ca="1"/>
        <v>0.14282938713246551</v>
      </c>
      <c r="I1390" s="12">
        <v>0.13850000000000001</v>
      </c>
    </row>
    <row r="1391" spans="6:9" x14ac:dyDescent="0.3">
      <c r="F1391" s="2">
        <v>1386</v>
      </c>
      <c r="G1391" s="12">
        <f ca="1"/>
        <v>173.91867319349615</v>
      </c>
      <c r="H1391" s="12">
        <f ca="1"/>
        <v>0.14284599373480167</v>
      </c>
      <c r="I1391" s="12">
        <v>0.1386</v>
      </c>
    </row>
    <row r="1392" spans="6:9" x14ac:dyDescent="0.3">
      <c r="F1392" s="2">
        <v>1387</v>
      </c>
      <c r="G1392" s="12">
        <f ca="1"/>
        <v>173.92130860286574</v>
      </c>
      <c r="H1392" s="12">
        <f ca="1"/>
        <v>0.14285058699668232</v>
      </c>
      <c r="I1392" s="12">
        <v>0.13869999999999999</v>
      </c>
    </row>
    <row r="1393" spans="6:9" x14ac:dyDescent="0.3">
      <c r="F1393" s="2">
        <v>1388</v>
      </c>
      <c r="G1393" s="12">
        <f ca="1"/>
        <v>173.94347268736351</v>
      </c>
      <c r="H1393" s="12">
        <f ca="1"/>
        <v>0.14288921975966137</v>
      </c>
      <c r="I1393" s="12">
        <v>0.13880000000000001</v>
      </c>
    </row>
    <row r="1394" spans="6:9" x14ac:dyDescent="0.3">
      <c r="F1394" s="2">
        <v>1389</v>
      </c>
      <c r="G1394" s="12">
        <f ca="1"/>
        <v>174.09889563116511</v>
      </c>
      <c r="H1394" s="12">
        <f ca="1"/>
        <v>0.14316027404236054</v>
      </c>
      <c r="I1394" s="12">
        <v>0.1389</v>
      </c>
    </row>
    <row r="1395" spans="6:9" x14ac:dyDescent="0.3">
      <c r="F1395" s="2">
        <v>1390</v>
      </c>
      <c r="G1395" s="12">
        <f ca="1"/>
        <v>174.12643433911316</v>
      </c>
      <c r="H1395" s="12">
        <f ca="1"/>
        <v>0.14320832774519524</v>
      </c>
      <c r="I1395" s="12">
        <v>0.13900000000000001</v>
      </c>
    </row>
    <row r="1396" spans="6:9" x14ac:dyDescent="0.3">
      <c r="F1396" s="2">
        <v>1391</v>
      </c>
      <c r="G1396" s="12">
        <f ca="1"/>
        <v>174.25158649297526</v>
      </c>
      <c r="H1396" s="12">
        <f ca="1"/>
        <v>0.14342681374513203</v>
      </c>
      <c r="I1396" s="12">
        <v>0.1391</v>
      </c>
    </row>
    <row r="1397" spans="6:9" x14ac:dyDescent="0.3">
      <c r="F1397" s="2">
        <v>1392</v>
      </c>
      <c r="G1397" s="12">
        <f ca="1"/>
        <v>174.27566991006154</v>
      </c>
      <c r="H1397" s="12">
        <f ca="1"/>
        <v>0.1434688767910659</v>
      </c>
      <c r="I1397" s="12">
        <v>0.13919999999999999</v>
      </c>
    </row>
    <row r="1398" spans="6:9" x14ac:dyDescent="0.3">
      <c r="F1398" s="2">
        <v>1393</v>
      </c>
      <c r="G1398" s="12">
        <f ca="1"/>
        <v>174.4428357525212</v>
      </c>
      <c r="H1398" s="12">
        <f ca="1"/>
        <v>0.14376101132552188</v>
      </c>
      <c r="I1398" s="12">
        <v>0.13930000000000001</v>
      </c>
    </row>
    <row r="1399" spans="6:9" x14ac:dyDescent="0.3">
      <c r="F1399" s="2">
        <v>1394</v>
      </c>
      <c r="G1399" s="12">
        <f ca="1"/>
        <v>174.49663972419077</v>
      </c>
      <c r="H1399" s="12">
        <f ca="1"/>
        <v>0.14385510090669973</v>
      </c>
      <c r="I1399" s="12">
        <v>0.1394</v>
      </c>
    </row>
    <row r="1400" spans="6:9" x14ac:dyDescent="0.3">
      <c r="F1400" s="2">
        <v>1395</v>
      </c>
      <c r="G1400" s="12">
        <f ca="1"/>
        <v>174.569821099634</v>
      </c>
      <c r="H1400" s="12">
        <f ca="1"/>
        <v>0.14398312608594122</v>
      </c>
      <c r="I1400" s="12">
        <v>0.13950000000000001</v>
      </c>
    </row>
    <row r="1401" spans="6:9" x14ac:dyDescent="0.3">
      <c r="F1401" s="2">
        <v>1396</v>
      </c>
      <c r="G1401" s="12">
        <f ca="1"/>
        <v>174.62738229163017</v>
      </c>
      <c r="H1401" s="12">
        <f ca="1"/>
        <v>0.14408386496647818</v>
      </c>
      <c r="I1401" s="12">
        <v>0.1396</v>
      </c>
    </row>
    <row r="1402" spans="6:9" x14ac:dyDescent="0.3">
      <c r="F1402" s="2">
        <v>1397</v>
      </c>
      <c r="G1402" s="12">
        <f ca="1"/>
        <v>174.7256189881216</v>
      </c>
      <c r="H1402" s="12">
        <f ca="1"/>
        <v>0.14425587214789901</v>
      </c>
      <c r="I1402" s="12">
        <v>0.13969999999999999</v>
      </c>
    </row>
    <row r="1403" spans="6:9" x14ac:dyDescent="0.3">
      <c r="F1403" s="2">
        <v>1398</v>
      </c>
      <c r="G1403" s="12">
        <f ca="1"/>
        <v>174.73325140040259</v>
      </c>
      <c r="H1403" s="12">
        <f ca="1"/>
        <v>0.1442692403878163</v>
      </c>
      <c r="I1403" s="12">
        <v>0.13980000000000001</v>
      </c>
    </row>
    <row r="1404" spans="6:9" x14ac:dyDescent="0.3">
      <c r="F1404" s="2">
        <v>1399</v>
      </c>
      <c r="G1404" s="12">
        <f ca="1"/>
        <v>174.75198219376753</v>
      </c>
      <c r="H1404" s="12">
        <f ca="1"/>
        <v>0.14430205016892872</v>
      </c>
      <c r="I1404" s="12">
        <v>0.1399</v>
      </c>
    </row>
    <row r="1405" spans="6:9" x14ac:dyDescent="0.3">
      <c r="F1405" s="2">
        <v>1400</v>
      </c>
      <c r="G1405" s="12">
        <f ca="1"/>
        <v>174.80783846754457</v>
      </c>
      <c r="H1405" s="12">
        <f ca="1"/>
        <v>0.14439991292049051</v>
      </c>
      <c r="I1405" s="12">
        <v>0.14000000000000001</v>
      </c>
    </row>
    <row r="1406" spans="6:9" x14ac:dyDescent="0.3">
      <c r="F1406" s="2">
        <v>1401</v>
      </c>
      <c r="G1406" s="12">
        <f ca="1"/>
        <v>174.98804866157738</v>
      </c>
      <c r="H1406" s="12">
        <f ca="1"/>
        <v>0.14471587560422661</v>
      </c>
      <c r="I1406" s="12">
        <v>0.1401</v>
      </c>
    </row>
    <row r="1407" spans="6:9" x14ac:dyDescent="0.3">
      <c r="F1407" s="2">
        <v>1402</v>
      </c>
      <c r="G1407" s="12">
        <f ca="1"/>
        <v>175.00409672559175</v>
      </c>
      <c r="H1407" s="12">
        <f ca="1"/>
        <v>0.14474402943236808</v>
      </c>
      <c r="I1407" s="12">
        <v>0.14019999999999999</v>
      </c>
    </row>
    <row r="1408" spans="6:9" x14ac:dyDescent="0.3">
      <c r="F1408" s="2">
        <v>1403</v>
      </c>
      <c r="G1408" s="12">
        <f ca="1"/>
        <v>175.01997549216387</v>
      </c>
      <c r="H1408" s="12">
        <f ca="1"/>
        <v>0.14477188894967763</v>
      </c>
      <c r="I1408" s="12">
        <v>0.14030000000000001</v>
      </c>
    </row>
    <row r="1409" spans="6:9" x14ac:dyDescent="0.3">
      <c r="F1409" s="2">
        <v>1404</v>
      </c>
      <c r="G1409" s="12">
        <f ca="1"/>
        <v>175.05256248526976</v>
      </c>
      <c r="H1409" s="12">
        <f ca="1"/>
        <v>0.14482907167971226</v>
      </c>
      <c r="I1409" s="12">
        <v>0.1404</v>
      </c>
    </row>
    <row r="1410" spans="6:9" x14ac:dyDescent="0.3">
      <c r="F1410" s="2">
        <v>1405</v>
      </c>
      <c r="G1410" s="12">
        <f ca="1"/>
        <v>175.10574504673954</v>
      </c>
      <c r="H1410" s="12">
        <f ca="1"/>
        <v>0.14492241917830387</v>
      </c>
      <c r="I1410" s="12">
        <v>0.14050000000000001</v>
      </c>
    </row>
    <row r="1411" spans="6:9" x14ac:dyDescent="0.3">
      <c r="F1411" s="2">
        <v>1406</v>
      </c>
      <c r="G1411" s="12">
        <f ca="1"/>
        <v>175.11861298951263</v>
      </c>
      <c r="H1411" s="12">
        <f ca="1"/>
        <v>0.1449450098648615</v>
      </c>
      <c r="I1411" s="12">
        <v>0.1406</v>
      </c>
    </row>
    <row r="1412" spans="6:9" x14ac:dyDescent="0.3">
      <c r="F1412" s="2">
        <v>1407</v>
      </c>
      <c r="G1412" s="12">
        <f ca="1"/>
        <v>175.13943055938805</v>
      </c>
      <c r="H1412" s="12">
        <f ca="1"/>
        <v>0.1449815604756988</v>
      </c>
      <c r="I1412" s="12">
        <v>0.14069999999999999</v>
      </c>
    </row>
    <row r="1413" spans="6:9" x14ac:dyDescent="0.3">
      <c r="F1413" s="2">
        <v>1408</v>
      </c>
      <c r="G1413" s="12">
        <f ca="1"/>
        <v>175.24092585637837</v>
      </c>
      <c r="H1413" s="12">
        <f ca="1"/>
        <v>0.14515982763356264</v>
      </c>
      <c r="I1413" s="12">
        <v>0.14080000000000001</v>
      </c>
    </row>
    <row r="1414" spans="6:9" x14ac:dyDescent="0.3">
      <c r="F1414" s="2">
        <v>1409</v>
      </c>
      <c r="G1414" s="12">
        <f ca="1"/>
        <v>175.24288409552943</v>
      </c>
      <c r="H1414" s="12">
        <f ca="1"/>
        <v>0.14516326817761069</v>
      </c>
      <c r="I1414" s="12">
        <v>0.1409</v>
      </c>
    </row>
    <row r="1415" spans="6:9" x14ac:dyDescent="0.3">
      <c r="F1415" s="2">
        <v>1410</v>
      </c>
      <c r="G1415" s="12">
        <f ca="1"/>
        <v>175.27990011839464</v>
      </c>
      <c r="H1415" s="12">
        <f ca="1"/>
        <v>0.14522831144681822</v>
      </c>
      <c r="I1415" s="12">
        <v>0.14099999999999999</v>
      </c>
    </row>
    <row r="1416" spans="6:9" x14ac:dyDescent="0.3">
      <c r="F1416" s="2">
        <v>1411</v>
      </c>
      <c r="G1416" s="12">
        <f ca="1"/>
        <v>175.31629098079162</v>
      </c>
      <c r="H1416" s="12">
        <f ca="1"/>
        <v>0.1452922704074735</v>
      </c>
      <c r="I1416" s="12">
        <v>0.1411</v>
      </c>
    </row>
    <row r="1417" spans="6:9" x14ac:dyDescent="0.3">
      <c r="F1417" s="2">
        <v>1412</v>
      </c>
      <c r="G1417" s="12">
        <f ca="1"/>
        <v>175.34639300707332</v>
      </c>
      <c r="H1417" s="12">
        <f ca="1"/>
        <v>0.14534518703056643</v>
      </c>
      <c r="I1417" s="12">
        <v>0.14119999999999999</v>
      </c>
    </row>
    <row r="1418" spans="6:9" x14ac:dyDescent="0.3">
      <c r="F1418" s="2">
        <v>1413</v>
      </c>
      <c r="G1418" s="12">
        <f ca="1"/>
        <v>175.34690110628239</v>
      </c>
      <c r="H1418" s="12">
        <f ca="1"/>
        <v>0.14534608030542651</v>
      </c>
      <c r="I1418" s="12">
        <v>0.14130000000000001</v>
      </c>
    </row>
    <row r="1419" spans="6:9" x14ac:dyDescent="0.3">
      <c r="F1419" s="2">
        <v>1414</v>
      </c>
      <c r="G1419" s="12">
        <f ca="1"/>
        <v>175.42757281541452</v>
      </c>
      <c r="H1419" s="12">
        <f ca="1"/>
        <v>0.14548794177352084</v>
      </c>
      <c r="I1419" s="12">
        <v>0.1414</v>
      </c>
    </row>
    <row r="1420" spans="6:9" x14ac:dyDescent="0.3">
      <c r="F1420" s="2">
        <v>1415</v>
      </c>
      <c r="G1420" s="12">
        <f ca="1"/>
        <v>175.53353630157275</v>
      </c>
      <c r="H1420" s="12">
        <f ca="1"/>
        <v>0.14567438405371666</v>
      </c>
      <c r="I1420" s="12">
        <v>0.14149999999999999</v>
      </c>
    </row>
    <row r="1421" spans="6:9" x14ac:dyDescent="0.3">
      <c r="F1421" s="2">
        <v>1416</v>
      </c>
      <c r="G1421" s="12">
        <f ca="1"/>
        <v>175.56517000919874</v>
      </c>
      <c r="H1421" s="12">
        <f ca="1"/>
        <v>0.14573006656126997</v>
      </c>
      <c r="I1421" s="12">
        <v>0.1416</v>
      </c>
    </row>
    <row r="1422" spans="6:9" x14ac:dyDescent="0.3">
      <c r="F1422" s="2">
        <v>1417</v>
      </c>
      <c r="G1422" s="12">
        <f ca="1"/>
        <v>175.585310407299</v>
      </c>
      <c r="H1422" s="12">
        <f ca="1"/>
        <v>0.14576552377821139</v>
      </c>
      <c r="I1422" s="12">
        <v>0.14169999999999999</v>
      </c>
    </row>
    <row r="1423" spans="6:9" x14ac:dyDescent="0.3">
      <c r="F1423" s="2">
        <v>1418</v>
      </c>
      <c r="G1423" s="12">
        <f ca="1"/>
        <v>175.58978349088747</v>
      </c>
      <c r="H1423" s="12">
        <f ca="1"/>
        <v>0.14577339923742152</v>
      </c>
      <c r="I1423" s="12">
        <v>0.14180000000000001</v>
      </c>
    </row>
    <row r="1424" spans="6:9" x14ac:dyDescent="0.3">
      <c r="F1424" s="2">
        <v>1419</v>
      </c>
      <c r="G1424" s="12">
        <f ca="1"/>
        <v>175.61752486329914</v>
      </c>
      <c r="H1424" s="12">
        <f ca="1"/>
        <v>0.14582224636813135</v>
      </c>
      <c r="I1424" s="12">
        <v>0.1419</v>
      </c>
    </row>
    <row r="1425" spans="6:9" x14ac:dyDescent="0.3">
      <c r="F1425" s="2">
        <v>1420</v>
      </c>
      <c r="G1425" s="12">
        <f ca="1"/>
        <v>175.73248703237513</v>
      </c>
      <c r="H1425" s="12">
        <f ca="1"/>
        <v>0.14602475947866236</v>
      </c>
      <c r="I1425" s="12">
        <v>0.14199999999999999</v>
      </c>
    </row>
    <row r="1426" spans="6:9" x14ac:dyDescent="0.3">
      <c r="F1426" s="2">
        <v>1421</v>
      </c>
      <c r="G1426" s="12">
        <f ca="1"/>
        <v>175.76849330931378</v>
      </c>
      <c r="H1426" s="12">
        <f ca="1"/>
        <v>0.14608821570462524</v>
      </c>
      <c r="I1426" s="12">
        <v>0.1421</v>
      </c>
    </row>
    <row r="1427" spans="6:9" x14ac:dyDescent="0.3">
      <c r="F1427" s="2">
        <v>1422</v>
      </c>
      <c r="G1427" s="12">
        <f ca="1"/>
        <v>175.78588900542584</v>
      </c>
      <c r="H1427" s="12">
        <f ca="1"/>
        <v>0.14611887822073036</v>
      </c>
      <c r="I1427" s="12">
        <v>0.14219999999999999</v>
      </c>
    </row>
    <row r="1428" spans="6:9" x14ac:dyDescent="0.3">
      <c r="F1428" s="2">
        <v>1423</v>
      </c>
      <c r="G1428" s="12">
        <f ca="1"/>
        <v>175.78960084991849</v>
      </c>
      <c r="H1428" s="12">
        <f ca="1"/>
        <v>0.1461254213183163</v>
      </c>
      <c r="I1428" s="12">
        <v>0.14230000000000001</v>
      </c>
    </row>
    <row r="1429" spans="6:9" x14ac:dyDescent="0.3">
      <c r="F1429" s="2">
        <v>1424</v>
      </c>
      <c r="G1429" s="12">
        <f ca="1"/>
        <v>175.80101364180516</v>
      </c>
      <c r="H1429" s="12">
        <f ca="1"/>
        <v>0.14614554026927198</v>
      </c>
      <c r="I1429" s="12">
        <v>0.1424</v>
      </c>
    </row>
    <row r="1430" spans="6:9" x14ac:dyDescent="0.3">
      <c r="F1430" s="2">
        <v>1425</v>
      </c>
      <c r="G1430" s="12">
        <f ca="1"/>
        <v>175.92392880520993</v>
      </c>
      <c r="H1430" s="12">
        <f ca="1"/>
        <v>0.14636230808163939</v>
      </c>
      <c r="I1430" s="12">
        <v>0.14249999999999999</v>
      </c>
    </row>
    <row r="1431" spans="6:9" x14ac:dyDescent="0.3">
      <c r="F1431" s="2">
        <v>1426</v>
      </c>
      <c r="G1431" s="12">
        <f ca="1"/>
        <v>175.98437355479857</v>
      </c>
      <c r="H1431" s="12">
        <f ca="1"/>
        <v>0.14646896472290757</v>
      </c>
      <c r="I1431" s="12">
        <v>0.1426</v>
      </c>
    </row>
    <row r="1432" spans="6:9" x14ac:dyDescent="0.3">
      <c r="F1432" s="2">
        <v>1427</v>
      </c>
      <c r="G1432" s="12">
        <f ca="1"/>
        <v>175.99104377148811</v>
      </c>
      <c r="H1432" s="12">
        <f ca="1"/>
        <v>0.14648073690775162</v>
      </c>
      <c r="I1432" s="12">
        <v>0.14269999999999999</v>
      </c>
    </row>
    <row r="1433" spans="6:9" x14ac:dyDescent="0.3">
      <c r="F1433" s="2">
        <v>1428</v>
      </c>
      <c r="G1433" s="12">
        <f ca="1"/>
        <v>176.00024834898952</v>
      </c>
      <c r="H1433" s="12">
        <f ca="1"/>
        <v>0.14649698273219669</v>
      </c>
      <c r="I1433" s="12">
        <v>0.14280000000000001</v>
      </c>
    </row>
    <row r="1434" spans="6:9" x14ac:dyDescent="0.3">
      <c r="F1434" s="2">
        <v>1429</v>
      </c>
      <c r="G1434" s="12">
        <f ca="1"/>
        <v>176.01079395953874</v>
      </c>
      <c r="H1434" s="12">
        <f ca="1"/>
        <v>0.1465155965501139</v>
      </c>
      <c r="I1434" s="12">
        <v>0.1429</v>
      </c>
    </row>
    <row r="1435" spans="6:9" x14ac:dyDescent="0.3">
      <c r="F1435" s="2">
        <v>1430</v>
      </c>
      <c r="G1435" s="12">
        <f ca="1"/>
        <v>176.09754548677049</v>
      </c>
      <c r="H1435" s="12">
        <f ca="1"/>
        <v>0.14666876457591596</v>
      </c>
      <c r="I1435" s="12">
        <v>0.14299999999999999</v>
      </c>
    </row>
    <row r="1436" spans="6:9" x14ac:dyDescent="0.3">
      <c r="F1436" s="2">
        <v>1431</v>
      </c>
      <c r="G1436" s="12">
        <f ca="1"/>
        <v>176.12635097705447</v>
      </c>
      <c r="H1436" s="12">
        <f ca="1"/>
        <v>0.1467196410895879</v>
      </c>
      <c r="I1436" s="12">
        <v>0.1431</v>
      </c>
    </row>
    <row r="1437" spans="6:9" x14ac:dyDescent="0.3">
      <c r="F1437" s="2">
        <v>1432</v>
      </c>
      <c r="G1437" s="12">
        <f ca="1"/>
        <v>176.20858038103555</v>
      </c>
      <c r="H1437" s="12">
        <f ca="1"/>
        <v>0.14686492393556169</v>
      </c>
      <c r="I1437" s="12">
        <v>0.14319999999999999</v>
      </c>
    </row>
    <row r="1438" spans="6:9" x14ac:dyDescent="0.3">
      <c r="F1438" s="2">
        <v>1433</v>
      </c>
      <c r="G1438" s="12">
        <f ca="1"/>
        <v>176.21654078516823</v>
      </c>
      <c r="H1438" s="12">
        <f ca="1"/>
        <v>0.1468789921881313</v>
      </c>
      <c r="I1438" s="12">
        <v>0.14330000000000001</v>
      </c>
    </row>
    <row r="1439" spans="6:9" x14ac:dyDescent="0.3">
      <c r="F1439" s="2">
        <v>1434</v>
      </c>
      <c r="G1439" s="12">
        <f ca="1"/>
        <v>176.24933070788558</v>
      </c>
      <c r="H1439" s="12">
        <f ca="1"/>
        <v>0.14693694822339132</v>
      </c>
      <c r="I1439" s="12">
        <v>0.1434</v>
      </c>
    </row>
    <row r="1440" spans="6:9" x14ac:dyDescent="0.3">
      <c r="F1440" s="2">
        <v>1435</v>
      </c>
      <c r="G1440" s="12">
        <f ca="1"/>
        <v>176.26599759707804</v>
      </c>
      <c r="H1440" s="12">
        <f ca="1"/>
        <v>0.14696641125439427</v>
      </c>
      <c r="I1440" s="12">
        <v>0.14349999999999999</v>
      </c>
    </row>
    <row r="1441" spans="6:9" x14ac:dyDescent="0.3">
      <c r="F1441" s="2">
        <v>1436</v>
      </c>
      <c r="G1441" s="12">
        <f ca="1"/>
        <v>176.34172735873045</v>
      </c>
      <c r="H1441" s="12">
        <f ca="1"/>
        <v>0.14710032036515797</v>
      </c>
      <c r="I1441" s="12">
        <v>0.14360000000000001</v>
      </c>
    </row>
    <row r="1442" spans="6:9" x14ac:dyDescent="0.3">
      <c r="F1442" s="2">
        <v>1437</v>
      </c>
      <c r="G1442" s="12">
        <f ca="1"/>
        <v>176.35459710050759</v>
      </c>
      <c r="H1442" s="12">
        <f ca="1"/>
        <v>0.14712308334116006</v>
      </c>
      <c r="I1442" s="12">
        <v>0.14369999999999999</v>
      </c>
    </row>
    <row r="1443" spans="6:9" x14ac:dyDescent="0.3">
      <c r="F1443" s="2">
        <v>1438</v>
      </c>
      <c r="G1443" s="12">
        <f ca="1"/>
        <v>176.3776292154794</v>
      </c>
      <c r="H1443" s="12">
        <f ca="1"/>
        <v>0.1471638251109173</v>
      </c>
      <c r="I1443" s="12">
        <v>0.14380000000000001</v>
      </c>
    </row>
    <row r="1444" spans="6:9" x14ac:dyDescent="0.3">
      <c r="F1444" s="2">
        <v>1439</v>
      </c>
      <c r="G1444" s="12">
        <f ca="1"/>
        <v>176.43064187375853</v>
      </c>
      <c r="H1444" s="12">
        <f ca="1"/>
        <v>0.14725762123610456</v>
      </c>
      <c r="I1444" s="12">
        <v>0.1439</v>
      </c>
    </row>
    <row r="1445" spans="6:9" x14ac:dyDescent="0.3">
      <c r="F1445" s="2">
        <v>1440</v>
      </c>
      <c r="G1445" s="12">
        <f ca="1"/>
        <v>176.44839952470915</v>
      </c>
      <c r="H1445" s="12">
        <f ca="1"/>
        <v>0.14728904680668364</v>
      </c>
      <c r="I1445" s="12">
        <v>0.14399999999999999</v>
      </c>
    </row>
    <row r="1446" spans="6:9" x14ac:dyDescent="0.3">
      <c r="F1446" s="2">
        <v>1441</v>
      </c>
      <c r="G1446" s="12">
        <f ca="1"/>
        <v>176.45140708373467</v>
      </c>
      <c r="H1446" s="12">
        <f ca="1"/>
        <v>0.14729436959146813</v>
      </c>
      <c r="I1446" s="12">
        <v>0.14410000000000001</v>
      </c>
    </row>
    <row r="1447" spans="6:9" x14ac:dyDescent="0.3">
      <c r="F1447" s="2">
        <v>1442</v>
      </c>
      <c r="G1447" s="12">
        <f ca="1"/>
        <v>176.53600443812709</v>
      </c>
      <c r="H1447" s="12">
        <f ca="1"/>
        <v>0.14744412958115835</v>
      </c>
      <c r="I1447" s="12">
        <v>0.14419999999999999</v>
      </c>
    </row>
    <row r="1448" spans="6:9" x14ac:dyDescent="0.3">
      <c r="F1448" s="2">
        <v>1443</v>
      </c>
      <c r="G1448" s="12">
        <f ca="1"/>
        <v>176.55044270775335</v>
      </c>
      <c r="H1448" s="12">
        <f ca="1"/>
        <v>0.14746969678973224</v>
      </c>
      <c r="I1448" s="12">
        <v>0.14430000000000001</v>
      </c>
    </row>
    <row r="1449" spans="6:9" x14ac:dyDescent="0.3">
      <c r="F1449" s="2">
        <v>1444</v>
      </c>
      <c r="G1449" s="12">
        <f ca="1"/>
        <v>176.55411267495512</v>
      </c>
      <c r="H1449" s="12">
        <f ca="1"/>
        <v>0.14747619590080621</v>
      </c>
      <c r="I1449" s="12">
        <v>0.1444</v>
      </c>
    </row>
    <row r="1450" spans="6:9" x14ac:dyDescent="0.3">
      <c r="F1450" s="2">
        <v>1445</v>
      </c>
      <c r="G1450" s="12">
        <f ca="1"/>
        <v>176.67772566508188</v>
      </c>
      <c r="H1450" s="12">
        <f ca="1"/>
        <v>0.14769518465116585</v>
      </c>
      <c r="I1450" s="12">
        <v>0.14449999999999999</v>
      </c>
    </row>
    <row r="1451" spans="6:9" x14ac:dyDescent="0.3">
      <c r="F1451" s="2">
        <v>1446</v>
      </c>
      <c r="G1451" s="12">
        <f ca="1"/>
        <v>176.68526886409671</v>
      </c>
      <c r="H1451" s="12">
        <f ca="1"/>
        <v>0.14770855319668372</v>
      </c>
      <c r="I1451" s="12">
        <v>0.14460000000000001</v>
      </c>
    </row>
    <row r="1452" spans="6:9" x14ac:dyDescent="0.3">
      <c r="F1452" s="2">
        <v>1447</v>
      </c>
      <c r="G1452" s="12">
        <f ca="1"/>
        <v>176.74756363975874</v>
      </c>
      <c r="H1452" s="12">
        <f ca="1"/>
        <v>0.14781897915893349</v>
      </c>
      <c r="I1452" s="12">
        <v>0.1447</v>
      </c>
    </row>
    <row r="1453" spans="6:9" x14ac:dyDescent="0.3">
      <c r="F1453" s="2">
        <v>1448</v>
      </c>
      <c r="G1453" s="12">
        <f ca="1"/>
        <v>176.8917377581152</v>
      </c>
      <c r="H1453" s="12">
        <f ca="1"/>
        <v>0.14807470564552627</v>
      </c>
      <c r="I1453" s="12">
        <v>0.14480000000000001</v>
      </c>
    </row>
    <row r="1454" spans="6:9" x14ac:dyDescent="0.3">
      <c r="F1454" s="2">
        <v>1449</v>
      </c>
      <c r="G1454" s="12">
        <f ca="1"/>
        <v>176.90217737464246</v>
      </c>
      <c r="H1454" s="12">
        <f ca="1"/>
        <v>0.14809323132587249</v>
      </c>
      <c r="I1454" s="12">
        <v>0.1449</v>
      </c>
    </row>
    <row r="1455" spans="6:9" x14ac:dyDescent="0.3">
      <c r="F1455" s="2">
        <v>1450</v>
      </c>
      <c r="G1455" s="12">
        <f ca="1"/>
        <v>176.9073380808768</v>
      </c>
      <c r="H1455" s="12">
        <f ca="1"/>
        <v>0.14810238971421641</v>
      </c>
      <c r="I1455" s="12">
        <v>0.14499999999999999</v>
      </c>
    </row>
    <row r="1456" spans="6:9" x14ac:dyDescent="0.3">
      <c r="F1456" s="2">
        <v>1451</v>
      </c>
      <c r="G1456" s="12">
        <f ca="1"/>
        <v>176.94206177048494</v>
      </c>
      <c r="H1456" s="12">
        <f ca="1"/>
        <v>0.14816401907591925</v>
      </c>
      <c r="I1456" s="12">
        <v>0.14510000000000001</v>
      </c>
    </row>
    <row r="1457" spans="6:9" x14ac:dyDescent="0.3">
      <c r="F1457" s="2">
        <v>1452</v>
      </c>
      <c r="G1457" s="12">
        <f ca="1"/>
        <v>177.15194270300495</v>
      </c>
      <c r="H1457" s="12">
        <f ca="1"/>
        <v>0.14853679930562813</v>
      </c>
      <c r="I1457" s="12">
        <v>0.1452</v>
      </c>
    </row>
    <row r="1458" spans="6:9" x14ac:dyDescent="0.3">
      <c r="F1458" s="2">
        <v>1453</v>
      </c>
      <c r="G1458" s="12">
        <f ca="1"/>
        <v>177.17081347135581</v>
      </c>
      <c r="H1458" s="12">
        <f ca="1"/>
        <v>0.14857033958891461</v>
      </c>
      <c r="I1458" s="12">
        <v>0.14530000000000001</v>
      </c>
    </row>
    <row r="1459" spans="6:9" x14ac:dyDescent="0.3">
      <c r="F1459" s="2">
        <v>1454</v>
      </c>
      <c r="G1459" s="12">
        <f ca="1"/>
        <v>177.19515942564371</v>
      </c>
      <c r="H1459" s="12">
        <f ca="1"/>
        <v>0.14861361688126751</v>
      </c>
      <c r="I1459" s="12">
        <v>0.1454</v>
      </c>
    </row>
    <row r="1460" spans="6:9" x14ac:dyDescent="0.3">
      <c r="F1460" s="2">
        <v>1455</v>
      </c>
      <c r="G1460" s="12">
        <f ca="1"/>
        <v>177.28513468372569</v>
      </c>
      <c r="H1460" s="12">
        <f ca="1"/>
        <v>0.14877361130330805</v>
      </c>
      <c r="I1460" s="12">
        <v>0.14549999999999999</v>
      </c>
    </row>
    <row r="1461" spans="6:9" x14ac:dyDescent="0.3">
      <c r="F1461" s="2">
        <v>1456</v>
      </c>
      <c r="G1461" s="12">
        <f ca="1"/>
        <v>177.28898399314187</v>
      </c>
      <c r="H1461" s="12">
        <f ca="1"/>
        <v>0.14878045808324122</v>
      </c>
      <c r="I1461" s="12">
        <v>0.14560000000000001</v>
      </c>
    </row>
    <row r="1462" spans="6:9" x14ac:dyDescent="0.3">
      <c r="F1462" s="2">
        <v>1457</v>
      </c>
      <c r="G1462" s="12">
        <f ca="1"/>
        <v>177.35992446799298</v>
      </c>
      <c r="H1462" s="12">
        <f ca="1"/>
        <v>0.14890666835689695</v>
      </c>
      <c r="I1462" s="12">
        <v>0.1457</v>
      </c>
    </row>
    <row r="1463" spans="6:9" x14ac:dyDescent="0.3">
      <c r="F1463" s="2">
        <v>1458</v>
      </c>
      <c r="G1463" s="12">
        <f ca="1"/>
        <v>177.36564007842566</v>
      </c>
      <c r="H1463" s="12">
        <f ca="1"/>
        <v>0.14891683933472152</v>
      </c>
      <c r="I1463" s="12">
        <v>0.14580000000000001</v>
      </c>
    </row>
    <row r="1464" spans="6:9" x14ac:dyDescent="0.3">
      <c r="F1464" s="2">
        <v>1459</v>
      </c>
      <c r="G1464" s="12">
        <f ca="1"/>
        <v>177.42769678806428</v>
      </c>
      <c r="H1464" s="12">
        <f ca="1"/>
        <v>0.14902729214118018</v>
      </c>
      <c r="I1464" s="12">
        <v>0.1459</v>
      </c>
    </row>
    <row r="1465" spans="6:9" x14ac:dyDescent="0.3">
      <c r="F1465" s="2">
        <v>1460</v>
      </c>
      <c r="G1465" s="12">
        <f ca="1"/>
        <v>177.57817486631134</v>
      </c>
      <c r="H1465" s="12">
        <f ca="1"/>
        <v>0.14929529341586403</v>
      </c>
      <c r="I1465" s="12">
        <v>0.14599999999999999</v>
      </c>
    </row>
    <row r="1466" spans="6:9" x14ac:dyDescent="0.3">
      <c r="F1466" s="2">
        <v>1461</v>
      </c>
      <c r="G1466" s="12">
        <f ca="1"/>
        <v>177.69881560248086</v>
      </c>
      <c r="H1466" s="12">
        <f ca="1"/>
        <v>0.14951032830661817</v>
      </c>
      <c r="I1466" s="12">
        <v>0.14610000000000001</v>
      </c>
    </row>
    <row r="1467" spans="6:9" x14ac:dyDescent="0.3">
      <c r="F1467" s="2">
        <v>1462</v>
      </c>
      <c r="G1467" s="12">
        <f ca="1"/>
        <v>177.70958486824424</v>
      </c>
      <c r="H1467" s="12">
        <f ca="1"/>
        <v>0.14952953140180125</v>
      </c>
      <c r="I1467" s="12">
        <v>0.1462</v>
      </c>
    </row>
    <row r="1468" spans="6:9" x14ac:dyDescent="0.3">
      <c r="F1468" s="2">
        <v>1463</v>
      </c>
      <c r="G1468" s="12">
        <f ca="1"/>
        <v>177.73038812305595</v>
      </c>
      <c r="H1468" s="12">
        <f ca="1"/>
        <v>0.14956662998357781</v>
      </c>
      <c r="I1468" s="12">
        <v>0.14630000000000001</v>
      </c>
    </row>
    <row r="1469" spans="6:9" x14ac:dyDescent="0.3">
      <c r="F1469" s="2">
        <v>1464</v>
      </c>
      <c r="G1469" s="12">
        <f ca="1"/>
        <v>177.80094764888358</v>
      </c>
      <c r="H1469" s="12">
        <f ca="1"/>
        <v>0.14969249352399452</v>
      </c>
      <c r="I1469" s="12">
        <v>0.1464</v>
      </c>
    </row>
    <row r="1470" spans="6:9" x14ac:dyDescent="0.3">
      <c r="F1470" s="2">
        <v>1465</v>
      </c>
      <c r="G1470" s="12">
        <f ca="1"/>
        <v>177.87373060153951</v>
      </c>
      <c r="H1470" s="12">
        <f ca="1"/>
        <v>0.14982237866070314</v>
      </c>
      <c r="I1470" s="12">
        <v>0.14649999999999999</v>
      </c>
    </row>
    <row r="1471" spans="6:9" x14ac:dyDescent="0.3">
      <c r="F1471" s="2">
        <v>1466</v>
      </c>
      <c r="G1471" s="12">
        <f ca="1"/>
        <v>177.98216091744706</v>
      </c>
      <c r="H1471" s="12">
        <f ca="1"/>
        <v>0.15001598291597595</v>
      </c>
      <c r="I1471" s="12">
        <v>0.14660000000000001</v>
      </c>
    </row>
    <row r="1472" spans="6:9" x14ac:dyDescent="0.3">
      <c r="F1472" s="2">
        <v>1467</v>
      </c>
      <c r="G1472" s="12">
        <f ca="1"/>
        <v>178.18749215237435</v>
      </c>
      <c r="H1472" s="12">
        <f ca="1"/>
        <v>0.15038294798779894</v>
      </c>
      <c r="I1472" s="12">
        <v>0.1467</v>
      </c>
    </row>
    <row r="1473" spans="6:9" x14ac:dyDescent="0.3">
      <c r="F1473" s="2">
        <v>1468</v>
      </c>
      <c r="G1473" s="12">
        <f ca="1"/>
        <v>178.21132110316969</v>
      </c>
      <c r="H1473" s="12">
        <f ca="1"/>
        <v>0.15042556378135918</v>
      </c>
      <c r="I1473" s="12">
        <v>0.14680000000000001</v>
      </c>
    </row>
    <row r="1474" spans="6:9" x14ac:dyDescent="0.3">
      <c r="F1474" s="2">
        <v>1469</v>
      </c>
      <c r="G1474" s="12">
        <f ca="1"/>
        <v>178.25868666012798</v>
      </c>
      <c r="H1474" s="12">
        <f ca="1"/>
        <v>0.15051029046566256</v>
      </c>
      <c r="I1474" s="12">
        <v>0.1469</v>
      </c>
    </row>
    <row r="1475" spans="6:9" x14ac:dyDescent="0.3">
      <c r="F1475" s="2">
        <v>1470</v>
      </c>
      <c r="G1475" s="12">
        <f ca="1"/>
        <v>178.3267285923784</v>
      </c>
      <c r="H1475" s="12">
        <f ca="1"/>
        <v>0.15063204443706657</v>
      </c>
      <c r="I1475" s="12">
        <v>0.14699999999999999</v>
      </c>
    </row>
    <row r="1476" spans="6:9" x14ac:dyDescent="0.3">
      <c r="F1476" s="2">
        <v>1471</v>
      </c>
      <c r="G1476" s="12">
        <f ca="1"/>
        <v>178.33234024196622</v>
      </c>
      <c r="H1476" s="12">
        <f ca="1"/>
        <v>0.15064208809854907</v>
      </c>
      <c r="I1476" s="12">
        <v>0.14710000000000001</v>
      </c>
    </row>
    <row r="1477" spans="6:9" x14ac:dyDescent="0.3">
      <c r="F1477" s="2">
        <v>1472</v>
      </c>
      <c r="G1477" s="12">
        <f ca="1"/>
        <v>178.33558226587928</v>
      </c>
      <c r="H1477" s="12">
        <f ca="1"/>
        <v>0.15064789078571297</v>
      </c>
      <c r="I1477" s="12">
        <v>0.1472</v>
      </c>
    </row>
    <row r="1478" spans="6:9" x14ac:dyDescent="0.3">
      <c r="F1478" s="2">
        <v>1473</v>
      </c>
      <c r="G1478" s="12">
        <f ca="1"/>
        <v>178.37977658906416</v>
      </c>
      <c r="H1478" s="12">
        <f ca="1"/>
        <v>0.15072700246774673</v>
      </c>
      <c r="I1478" s="12">
        <v>0.14729999999999999</v>
      </c>
    </row>
    <row r="1479" spans="6:9" x14ac:dyDescent="0.3">
      <c r="F1479" s="2">
        <v>1474</v>
      </c>
      <c r="G1479" s="12">
        <f ca="1"/>
        <v>178.38536598392338</v>
      </c>
      <c r="H1479" s="12">
        <f ca="1"/>
        <v>0.15073700944997245</v>
      </c>
      <c r="I1479" s="12">
        <v>0.1474</v>
      </c>
    </row>
    <row r="1480" spans="6:9" x14ac:dyDescent="0.3">
      <c r="F1480" s="2">
        <v>1475</v>
      </c>
      <c r="G1480" s="12">
        <f ca="1"/>
        <v>178.40057972952934</v>
      </c>
      <c r="H1480" s="12">
        <f ca="1"/>
        <v>0.15076424908687702</v>
      </c>
      <c r="I1480" s="12">
        <v>0.14749999999999999</v>
      </c>
    </row>
    <row r="1481" spans="6:9" x14ac:dyDescent="0.3">
      <c r="F1481" s="2">
        <v>1476</v>
      </c>
      <c r="G1481" s="12">
        <f ca="1"/>
        <v>178.45259183991237</v>
      </c>
      <c r="H1481" s="12">
        <f ca="1"/>
        <v>0.15085739339491819</v>
      </c>
      <c r="I1481" s="12">
        <v>0.14760000000000001</v>
      </c>
    </row>
    <row r="1482" spans="6:9" x14ac:dyDescent="0.3">
      <c r="F1482" s="2">
        <v>1477</v>
      </c>
      <c r="G1482" s="12">
        <f ca="1"/>
        <v>178.45970369976607</v>
      </c>
      <c r="H1482" s="12">
        <f ca="1"/>
        <v>0.15087013168853258</v>
      </c>
      <c r="I1482" s="12">
        <v>0.1477</v>
      </c>
    </row>
    <row r="1483" spans="6:9" x14ac:dyDescent="0.3">
      <c r="F1483" s="2">
        <v>1478</v>
      </c>
      <c r="G1483" s="12">
        <f ca="1"/>
        <v>178.49278402594257</v>
      </c>
      <c r="H1483" s="12">
        <f ca="1"/>
        <v>0.15092939005216868</v>
      </c>
      <c r="I1483" s="12">
        <v>0.14779999999999999</v>
      </c>
    </row>
    <row r="1484" spans="6:9" x14ac:dyDescent="0.3">
      <c r="F1484" s="2">
        <v>1479</v>
      </c>
      <c r="G1484" s="12">
        <f ca="1"/>
        <v>178.86588020300633</v>
      </c>
      <c r="H1484" s="12">
        <f ca="1"/>
        <v>0.15159854065250444</v>
      </c>
      <c r="I1484" s="12">
        <v>0.1479</v>
      </c>
    </row>
    <row r="1485" spans="6:9" x14ac:dyDescent="0.3">
      <c r="F1485" s="2">
        <v>1480</v>
      </c>
      <c r="G1485" s="12">
        <f ca="1"/>
        <v>178.9039913035964</v>
      </c>
      <c r="H1485" s="12">
        <f ca="1"/>
        <v>0.15166697649274519</v>
      </c>
      <c r="I1485" s="12">
        <v>0.14799999999999999</v>
      </c>
    </row>
    <row r="1486" spans="6:9" x14ac:dyDescent="0.3">
      <c r="F1486" s="2">
        <v>1481</v>
      </c>
      <c r="G1486" s="12">
        <f ca="1"/>
        <v>178.93939363496534</v>
      </c>
      <c r="H1486" s="12">
        <f ca="1"/>
        <v>0.15173056205076965</v>
      </c>
      <c r="I1486" s="12">
        <v>0.14810000000000001</v>
      </c>
    </row>
    <row r="1487" spans="6:9" x14ac:dyDescent="0.3">
      <c r="F1487" s="2">
        <v>1482</v>
      </c>
      <c r="G1487" s="12">
        <f ca="1"/>
        <v>178.96259100037094</v>
      </c>
      <c r="H1487" s="12">
        <f ca="1"/>
        <v>0.15177223369249671</v>
      </c>
      <c r="I1487" s="12">
        <v>0.1482</v>
      </c>
    </row>
    <row r="1488" spans="6:9" x14ac:dyDescent="0.3">
      <c r="F1488" s="2">
        <v>1483</v>
      </c>
      <c r="G1488" s="12">
        <f ca="1"/>
        <v>179.01234258975677</v>
      </c>
      <c r="H1488" s="12">
        <f ca="1"/>
        <v>0.15186162651609417</v>
      </c>
      <c r="I1488" s="12">
        <v>0.14829999999999999</v>
      </c>
    </row>
    <row r="1489" spans="6:9" x14ac:dyDescent="0.3">
      <c r="F1489" s="2">
        <v>1484</v>
      </c>
      <c r="G1489" s="12">
        <f ca="1"/>
        <v>179.02128153383745</v>
      </c>
      <c r="H1489" s="12">
        <f ca="1"/>
        <v>0.15187769065040269</v>
      </c>
      <c r="I1489" s="12">
        <v>0.1484</v>
      </c>
    </row>
    <row r="1490" spans="6:9" x14ac:dyDescent="0.3">
      <c r="F1490" s="2">
        <v>1485</v>
      </c>
      <c r="G1490" s="12">
        <f ca="1"/>
        <v>179.11700797472372</v>
      </c>
      <c r="H1490" s="12">
        <f ca="1"/>
        <v>0.15204977345200832</v>
      </c>
      <c r="I1490" s="12">
        <v>0.14849999999999999</v>
      </c>
    </row>
    <row r="1491" spans="6:9" x14ac:dyDescent="0.3">
      <c r="F1491" s="2">
        <v>1486</v>
      </c>
      <c r="G1491" s="12">
        <f ca="1"/>
        <v>179.12886456293924</v>
      </c>
      <c r="H1491" s="12">
        <f ca="1"/>
        <v>0.15207109424959619</v>
      </c>
      <c r="I1491" s="12">
        <v>0.14860000000000001</v>
      </c>
    </row>
    <row r="1492" spans="6:9" x14ac:dyDescent="0.3">
      <c r="F1492" s="2">
        <v>1487</v>
      </c>
      <c r="G1492" s="12">
        <f ca="1"/>
        <v>179.20378156152492</v>
      </c>
      <c r="H1492" s="12">
        <f ca="1"/>
        <v>0.15220584633025114</v>
      </c>
      <c r="I1492" s="12">
        <v>0.1487</v>
      </c>
    </row>
    <row r="1493" spans="6:9" x14ac:dyDescent="0.3">
      <c r="F1493" s="2">
        <v>1488</v>
      </c>
      <c r="G1493" s="12">
        <f ca="1"/>
        <v>179.31009760294228</v>
      </c>
      <c r="H1493" s="12">
        <f ca="1"/>
        <v>0.15239717783263071</v>
      </c>
      <c r="I1493" s="12">
        <v>0.14879999999999999</v>
      </c>
    </row>
    <row r="1494" spans="6:9" x14ac:dyDescent="0.3">
      <c r="F1494" s="2">
        <v>1489</v>
      </c>
      <c r="G1494" s="12">
        <f ca="1"/>
        <v>179.39457514574895</v>
      </c>
      <c r="H1494" s="12">
        <f ca="1"/>
        <v>0.15254929340142895</v>
      </c>
      <c r="I1494" s="12">
        <v>0.1489</v>
      </c>
    </row>
    <row r="1495" spans="6:9" x14ac:dyDescent="0.3">
      <c r="F1495" s="2">
        <v>1490</v>
      </c>
      <c r="G1495" s="12">
        <f ca="1"/>
        <v>179.40963148550568</v>
      </c>
      <c r="H1495" s="12">
        <f ca="1"/>
        <v>0.15257641275946221</v>
      </c>
      <c r="I1495" s="12">
        <v>0.14899999999999999</v>
      </c>
    </row>
    <row r="1496" spans="6:9" x14ac:dyDescent="0.3">
      <c r="F1496" s="2">
        <v>1491</v>
      </c>
      <c r="G1496" s="12">
        <f ca="1"/>
        <v>179.46736554570759</v>
      </c>
      <c r="H1496" s="12">
        <f ca="1"/>
        <v>0.15268042522595685</v>
      </c>
      <c r="I1496" s="12">
        <v>0.14910000000000001</v>
      </c>
    </row>
    <row r="1497" spans="6:9" x14ac:dyDescent="0.3">
      <c r="F1497" s="2">
        <v>1492</v>
      </c>
      <c r="G1497" s="12">
        <f ca="1"/>
        <v>179.5771554238251</v>
      </c>
      <c r="H1497" s="12">
        <f ca="1"/>
        <v>0.1528783181373532</v>
      </c>
      <c r="I1497" s="12">
        <v>0.1492</v>
      </c>
    </row>
    <row r="1498" spans="6:9" x14ac:dyDescent="0.3">
      <c r="F1498" s="2">
        <v>1493</v>
      </c>
      <c r="G1498" s="12">
        <f ca="1"/>
        <v>179.67299382999772</v>
      </c>
      <c r="H1498" s="12">
        <f ca="1"/>
        <v>0.15305116871469668</v>
      </c>
      <c r="I1498" s="12">
        <v>0.14929999999999999</v>
      </c>
    </row>
    <row r="1499" spans="6:9" x14ac:dyDescent="0.3">
      <c r="F1499" s="2">
        <v>1494</v>
      </c>
      <c r="G1499" s="12">
        <f ca="1"/>
        <v>179.7573804333052</v>
      </c>
      <c r="H1499" s="12">
        <f ca="1"/>
        <v>0.15320344610089268</v>
      </c>
      <c r="I1499" s="12">
        <v>0.14940000000000001</v>
      </c>
    </row>
    <row r="1500" spans="6:9" x14ac:dyDescent="0.3">
      <c r="F1500" s="2">
        <v>1495</v>
      </c>
      <c r="G1500" s="12">
        <f ca="1"/>
        <v>179.94662132141147</v>
      </c>
      <c r="H1500" s="12">
        <f ca="1"/>
        <v>0.15354521051867745</v>
      </c>
      <c r="I1500" s="12">
        <v>0.14949999999999999</v>
      </c>
    </row>
    <row r="1501" spans="6:9" x14ac:dyDescent="0.3">
      <c r="F1501" s="2">
        <v>1496</v>
      </c>
      <c r="G1501" s="12">
        <f ca="1"/>
        <v>179.99065523336668</v>
      </c>
      <c r="H1501" s="12">
        <f ca="1"/>
        <v>0.15362478929648771</v>
      </c>
      <c r="I1501" s="12">
        <v>0.14960000000000001</v>
      </c>
    </row>
    <row r="1502" spans="6:9" x14ac:dyDescent="0.3">
      <c r="F1502" s="2">
        <v>1497</v>
      </c>
      <c r="G1502" s="12">
        <f ca="1"/>
        <v>180.05432792369035</v>
      </c>
      <c r="H1502" s="12">
        <f ca="1"/>
        <v>0.15373989604241367</v>
      </c>
      <c r="I1502" s="12">
        <v>0.1497</v>
      </c>
    </row>
    <row r="1503" spans="6:9" x14ac:dyDescent="0.3">
      <c r="F1503" s="2">
        <v>1498</v>
      </c>
      <c r="G1503" s="12">
        <f ca="1"/>
        <v>180.13673346377115</v>
      </c>
      <c r="H1503" s="12">
        <f ca="1"/>
        <v>0.15388893181138918</v>
      </c>
      <c r="I1503" s="12">
        <v>0.14979999999999999</v>
      </c>
    </row>
    <row r="1504" spans="6:9" x14ac:dyDescent="0.3">
      <c r="F1504" s="2">
        <v>1499</v>
      </c>
      <c r="G1504" s="12">
        <f ca="1"/>
        <v>180.1414961454519</v>
      </c>
      <c r="H1504" s="12">
        <f ca="1"/>
        <v>0.15389754763749508</v>
      </c>
      <c r="I1504" s="12">
        <v>0.14990000000000001</v>
      </c>
    </row>
    <row r="1505" spans="6:9" x14ac:dyDescent="0.3">
      <c r="F1505" s="2">
        <v>1500</v>
      </c>
      <c r="G1505" s="12">
        <f ca="1"/>
        <v>180.14336893556057</v>
      </c>
      <c r="H1505" s="12">
        <f ca="1"/>
        <v>0.15390093563393026</v>
      </c>
      <c r="I1505" s="12">
        <v>0.15</v>
      </c>
    </row>
    <row r="1506" spans="6:9" x14ac:dyDescent="0.3">
      <c r="F1506" s="2">
        <v>1501</v>
      </c>
      <c r="G1506" s="12">
        <f ca="1"/>
        <v>180.16219489989109</v>
      </c>
      <c r="H1506" s="12">
        <f ca="1"/>
        <v>0.15393499507255992</v>
      </c>
      <c r="I1506" s="12">
        <v>0.15010000000000001</v>
      </c>
    </row>
    <row r="1507" spans="6:9" x14ac:dyDescent="0.3">
      <c r="F1507" s="2">
        <v>1502</v>
      </c>
      <c r="G1507" s="12">
        <f ca="1"/>
        <v>180.18883217132921</v>
      </c>
      <c r="H1507" s="12">
        <f ca="1"/>
        <v>0.15398319296034482</v>
      </c>
      <c r="I1507" s="12">
        <v>0.1502</v>
      </c>
    </row>
    <row r="1508" spans="6:9" x14ac:dyDescent="0.3">
      <c r="F1508" s="2">
        <v>1503</v>
      </c>
      <c r="G1508" s="12">
        <f ca="1"/>
        <v>180.29704246080507</v>
      </c>
      <c r="H1508" s="12">
        <f ca="1"/>
        <v>0.15417906789419056</v>
      </c>
      <c r="I1508" s="12">
        <v>0.15029999999999999</v>
      </c>
    </row>
    <row r="1509" spans="6:9" x14ac:dyDescent="0.3">
      <c r="F1509" s="2">
        <v>1504</v>
      </c>
      <c r="G1509" s="12">
        <f ca="1"/>
        <v>180.45958022966963</v>
      </c>
      <c r="H1509" s="12">
        <f ca="1"/>
        <v>0.15447351670428058</v>
      </c>
      <c r="I1509" s="12">
        <v>0.15040000000000001</v>
      </c>
    </row>
    <row r="1510" spans="6:9" x14ac:dyDescent="0.3">
      <c r="F1510" s="2">
        <v>1505</v>
      </c>
      <c r="G1510" s="12">
        <f ca="1"/>
        <v>180.68414475594179</v>
      </c>
      <c r="H1510" s="12">
        <f ca="1"/>
        <v>0.15488079357292553</v>
      </c>
      <c r="I1510" s="12">
        <v>0.15049999999999999</v>
      </c>
    </row>
    <row r="1511" spans="6:9" x14ac:dyDescent="0.3">
      <c r="F1511" s="2">
        <v>1506</v>
      </c>
      <c r="G1511" s="12">
        <f ca="1"/>
        <v>180.73400308618957</v>
      </c>
      <c r="H1511" s="12">
        <f ca="1"/>
        <v>0.15497129085505046</v>
      </c>
      <c r="I1511" s="12">
        <v>0.15060000000000001</v>
      </c>
    </row>
    <row r="1512" spans="6:9" x14ac:dyDescent="0.3">
      <c r="F1512" s="2">
        <v>1507</v>
      </c>
      <c r="G1512" s="12">
        <f ca="1"/>
        <v>180.73438553238287</v>
      </c>
      <c r="H1512" s="12">
        <f ca="1"/>
        <v>0.15497198513088969</v>
      </c>
      <c r="I1512" s="12">
        <v>0.1507</v>
      </c>
    </row>
    <row r="1513" spans="6:9" x14ac:dyDescent="0.3">
      <c r="F1513" s="2">
        <v>1508</v>
      </c>
      <c r="G1513" s="12">
        <f ca="1"/>
        <v>180.81159751174133</v>
      </c>
      <c r="H1513" s="12">
        <f ca="1"/>
        <v>0.15511218418135628</v>
      </c>
      <c r="I1513" s="12">
        <v>0.15079999999999999</v>
      </c>
    </row>
    <row r="1514" spans="6:9" x14ac:dyDescent="0.3">
      <c r="F1514" s="2">
        <v>1509</v>
      </c>
      <c r="G1514" s="12">
        <f ca="1"/>
        <v>180.85654434477132</v>
      </c>
      <c r="H1514" s="12">
        <f ca="1"/>
        <v>0.1551938263978565</v>
      </c>
      <c r="I1514" s="12">
        <v>0.15090000000000001</v>
      </c>
    </row>
    <row r="1515" spans="6:9" x14ac:dyDescent="0.3">
      <c r="F1515" s="2">
        <v>1510</v>
      </c>
      <c r="G1515" s="12">
        <f ca="1"/>
        <v>180.93491636342625</v>
      </c>
      <c r="H1515" s="12">
        <f ca="1"/>
        <v>0.15533623408916283</v>
      </c>
      <c r="I1515" s="12">
        <v>0.151</v>
      </c>
    </row>
    <row r="1516" spans="6:9" x14ac:dyDescent="0.3">
      <c r="F1516" s="2">
        <v>1511</v>
      </c>
      <c r="G1516" s="12">
        <f ca="1"/>
        <v>180.97306540072125</v>
      </c>
      <c r="H1516" s="12">
        <f ca="1"/>
        <v>0.15540557731270233</v>
      </c>
      <c r="I1516" s="12">
        <v>0.15110000000000001</v>
      </c>
    </row>
    <row r="1517" spans="6:9" x14ac:dyDescent="0.3">
      <c r="F1517" s="2">
        <v>1512</v>
      </c>
      <c r="G1517" s="12">
        <f ca="1"/>
        <v>181.16244825848767</v>
      </c>
      <c r="H1517" s="12">
        <f ca="1"/>
        <v>0.15575004621924227</v>
      </c>
      <c r="I1517" s="12">
        <v>0.1512</v>
      </c>
    </row>
    <row r="1518" spans="6:9" x14ac:dyDescent="0.3">
      <c r="F1518" s="2">
        <v>1513</v>
      </c>
      <c r="G1518" s="12">
        <f ca="1"/>
        <v>181.24516481433969</v>
      </c>
      <c r="H1518" s="12">
        <f ca="1"/>
        <v>0.15590061920409551</v>
      </c>
      <c r="I1518" s="12">
        <v>0.15129999999999999</v>
      </c>
    </row>
    <row r="1519" spans="6:9" x14ac:dyDescent="0.3">
      <c r="F1519" s="2">
        <v>1514</v>
      </c>
      <c r="G1519" s="12">
        <f ca="1"/>
        <v>181.30935073112482</v>
      </c>
      <c r="H1519" s="12">
        <f ca="1"/>
        <v>0.15601751008994968</v>
      </c>
      <c r="I1519" s="12">
        <v>0.15140000000000001</v>
      </c>
    </row>
    <row r="1520" spans="6:9" x14ac:dyDescent="0.3">
      <c r="F1520" s="2">
        <v>1515</v>
      </c>
      <c r="G1520" s="12">
        <f ca="1"/>
        <v>181.33684089575991</v>
      </c>
      <c r="H1520" s="12">
        <f ca="1"/>
        <v>0.15606758664614007</v>
      </c>
      <c r="I1520" s="12">
        <v>0.1515</v>
      </c>
    </row>
    <row r="1521" spans="6:9" x14ac:dyDescent="0.3">
      <c r="F1521" s="2">
        <v>1516</v>
      </c>
      <c r="G1521" s="12">
        <f ca="1"/>
        <v>181.33938770312292</v>
      </c>
      <c r="H1521" s="12">
        <f ca="1"/>
        <v>0.15607222636087756</v>
      </c>
      <c r="I1521" s="12">
        <v>0.15160000000000001</v>
      </c>
    </row>
    <row r="1522" spans="6:9" x14ac:dyDescent="0.3">
      <c r="F1522" s="2">
        <v>1517</v>
      </c>
      <c r="G1522" s="12">
        <f ca="1"/>
        <v>181.43770898776509</v>
      </c>
      <c r="H1522" s="12">
        <f ca="1"/>
        <v>0.15625139852723888</v>
      </c>
      <c r="I1522" s="12">
        <v>0.1517</v>
      </c>
    </row>
    <row r="1523" spans="6:9" x14ac:dyDescent="0.3">
      <c r="F1523" s="2">
        <v>1518</v>
      </c>
      <c r="G1523" s="12">
        <f ca="1"/>
        <v>181.44808683615528</v>
      </c>
      <c r="H1523" s="12">
        <f ca="1"/>
        <v>0.1562703162135983</v>
      </c>
      <c r="I1523" s="12">
        <v>0.15179999999999999</v>
      </c>
    </row>
    <row r="1524" spans="6:9" x14ac:dyDescent="0.3">
      <c r="F1524" s="2">
        <v>1519</v>
      </c>
      <c r="G1524" s="12">
        <f ca="1"/>
        <v>181.53734667964085</v>
      </c>
      <c r="H1524" s="12">
        <f ca="1"/>
        <v>0.15643307445981547</v>
      </c>
      <c r="I1524" s="12">
        <v>0.15190000000000001</v>
      </c>
    </row>
    <row r="1525" spans="6:9" x14ac:dyDescent="0.3">
      <c r="F1525" s="2">
        <v>1520</v>
      </c>
      <c r="G1525" s="12">
        <f ca="1"/>
        <v>181.58182656864858</v>
      </c>
      <c r="H1525" s="12">
        <f ca="1"/>
        <v>0.15651421163548007</v>
      </c>
      <c r="I1525" s="12">
        <v>0.152</v>
      </c>
    </row>
    <row r="1526" spans="6:9" x14ac:dyDescent="0.3">
      <c r="F1526" s="2">
        <v>1521</v>
      </c>
      <c r="G1526" s="12">
        <f ca="1"/>
        <v>181.60245295191731</v>
      </c>
      <c r="H1526" s="12">
        <f ca="1"/>
        <v>0.15655184401443378</v>
      </c>
      <c r="I1526" s="12">
        <v>0.15210000000000001</v>
      </c>
    </row>
    <row r="1527" spans="6:9" x14ac:dyDescent="0.3">
      <c r="F1527" s="2">
        <v>1522</v>
      </c>
      <c r="G1527" s="12">
        <f ca="1"/>
        <v>181.62123977421345</v>
      </c>
      <c r="H1527" s="12">
        <f ca="1"/>
        <v>0.1565861240916431</v>
      </c>
      <c r="I1527" s="12">
        <v>0.1522</v>
      </c>
    </row>
    <row r="1528" spans="6:9" x14ac:dyDescent="0.3">
      <c r="F1528" s="2">
        <v>1523</v>
      </c>
      <c r="G1528" s="12">
        <f ca="1"/>
        <v>181.66483172158254</v>
      </c>
      <c r="H1528" s="12">
        <f ca="1"/>
        <v>0.15666568022328151</v>
      </c>
      <c r="I1528" s="12">
        <v>0.15229999999999999</v>
      </c>
    </row>
    <row r="1529" spans="6:9" x14ac:dyDescent="0.3">
      <c r="F1529" s="2">
        <v>1524</v>
      </c>
      <c r="G1529" s="12">
        <f ca="1"/>
        <v>181.7444586939076</v>
      </c>
      <c r="H1529" s="12">
        <f ca="1"/>
        <v>0.1568110531210172</v>
      </c>
      <c r="I1529" s="12">
        <v>0.15240000000000001</v>
      </c>
    </row>
    <row r="1530" spans="6:9" x14ac:dyDescent="0.3">
      <c r="F1530" s="2">
        <v>1525</v>
      </c>
      <c r="G1530" s="12">
        <f ca="1"/>
        <v>181.76979777066518</v>
      </c>
      <c r="H1530" s="12">
        <f ca="1"/>
        <v>0.15685732815616807</v>
      </c>
      <c r="I1530" s="12">
        <v>0.1525</v>
      </c>
    </row>
    <row r="1531" spans="6:9" x14ac:dyDescent="0.3">
      <c r="F1531" s="2">
        <v>1526</v>
      </c>
      <c r="G1531" s="12">
        <f ca="1"/>
        <v>181.78748633969727</v>
      </c>
      <c r="H1531" s="12">
        <f ca="1"/>
        <v>0.15688963563483083</v>
      </c>
      <c r="I1531" s="12">
        <v>0.15260000000000001</v>
      </c>
    </row>
    <row r="1532" spans="6:9" x14ac:dyDescent="0.3">
      <c r="F1532" s="2">
        <v>1527</v>
      </c>
      <c r="G1532" s="12">
        <f ca="1"/>
        <v>181.80108351069364</v>
      </c>
      <c r="H1532" s="12">
        <f ca="1"/>
        <v>0.15691447259674818</v>
      </c>
      <c r="I1532" s="12">
        <v>0.1527</v>
      </c>
    </row>
    <row r="1533" spans="6:9" x14ac:dyDescent="0.3">
      <c r="F1533" s="2">
        <v>1528</v>
      </c>
      <c r="G1533" s="12">
        <f ca="1"/>
        <v>181.8752565648135</v>
      </c>
      <c r="H1533" s="12">
        <f ca="1"/>
        <v>0.15704999372259684</v>
      </c>
      <c r="I1533" s="12">
        <v>0.15279999999999999</v>
      </c>
    </row>
    <row r="1534" spans="6:9" x14ac:dyDescent="0.3">
      <c r="F1534" s="2">
        <v>1529</v>
      </c>
      <c r="G1534" s="12">
        <f ca="1"/>
        <v>181.91904597321047</v>
      </c>
      <c r="H1534" s="12">
        <f ca="1"/>
        <v>0.15713002853981317</v>
      </c>
      <c r="I1534" s="12">
        <v>0.15290000000000001</v>
      </c>
    </row>
    <row r="1535" spans="6:9" x14ac:dyDescent="0.3">
      <c r="F1535" s="2">
        <v>1530</v>
      </c>
      <c r="G1535" s="12">
        <f ca="1"/>
        <v>181.96503597497448</v>
      </c>
      <c r="H1535" s="12">
        <f ca="1"/>
        <v>0.15721410737838526</v>
      </c>
      <c r="I1535" s="12">
        <v>0.153</v>
      </c>
    </row>
    <row r="1536" spans="6:9" x14ac:dyDescent="0.3">
      <c r="F1536" s="2">
        <v>1531</v>
      </c>
      <c r="G1536" s="12">
        <f ca="1"/>
        <v>181.98456316352483</v>
      </c>
      <c r="H1536" s="12">
        <f ca="1"/>
        <v>0.15724981375092217</v>
      </c>
      <c r="I1536" s="12">
        <v>0.15310000000000001</v>
      </c>
    </row>
    <row r="1537" spans="6:9" x14ac:dyDescent="0.3">
      <c r="F1537" s="2">
        <v>1532</v>
      </c>
      <c r="G1537" s="12">
        <f ca="1"/>
        <v>182.15715383591021</v>
      </c>
      <c r="H1537" s="12">
        <f ca="1"/>
        <v>0.1575655801003788</v>
      </c>
      <c r="I1537" s="12">
        <v>0.1532</v>
      </c>
    </row>
    <row r="1538" spans="6:9" x14ac:dyDescent="0.3">
      <c r="F1538" s="2">
        <v>1533</v>
      </c>
      <c r="G1538" s="12">
        <f ca="1"/>
        <v>182.18175154184405</v>
      </c>
      <c r="H1538" s="12">
        <f ca="1"/>
        <v>0.15761060905910321</v>
      </c>
      <c r="I1538" s="12">
        <v>0.15329999999999999</v>
      </c>
    </row>
    <row r="1539" spans="6:9" x14ac:dyDescent="0.3">
      <c r="F1539" s="2">
        <v>1534</v>
      </c>
      <c r="G1539" s="12">
        <f ca="1"/>
        <v>182.22033710581425</v>
      </c>
      <c r="H1539" s="12">
        <f ca="1"/>
        <v>0.15768125737820468</v>
      </c>
      <c r="I1539" s="12">
        <v>0.15340000000000001</v>
      </c>
    </row>
    <row r="1540" spans="6:9" x14ac:dyDescent="0.3">
      <c r="F1540" s="2">
        <v>1535</v>
      </c>
      <c r="G1540" s="12">
        <f ca="1"/>
        <v>182.32378131629912</v>
      </c>
      <c r="H1540" s="12">
        <f ca="1"/>
        <v>0.15787073688010464</v>
      </c>
      <c r="I1540" s="12">
        <v>0.1535</v>
      </c>
    </row>
    <row r="1541" spans="6:9" x14ac:dyDescent="0.3">
      <c r="F1541" s="2">
        <v>1536</v>
      </c>
      <c r="G1541" s="12">
        <f ca="1"/>
        <v>182.37987193462752</v>
      </c>
      <c r="H1541" s="12">
        <f ca="1"/>
        <v>0.15797352604039649</v>
      </c>
      <c r="I1541" s="12">
        <v>0.15359999999999999</v>
      </c>
    </row>
    <row r="1542" spans="6:9" x14ac:dyDescent="0.3">
      <c r="F1542" s="2">
        <v>1537</v>
      </c>
      <c r="G1542" s="12">
        <f ca="1"/>
        <v>182.40888258850677</v>
      </c>
      <c r="H1542" s="12">
        <f ca="1"/>
        <v>0.1580267027932882</v>
      </c>
      <c r="I1542" s="12">
        <v>0.1537</v>
      </c>
    </row>
    <row r="1543" spans="6:9" x14ac:dyDescent="0.3">
      <c r="F1543" s="2">
        <v>1538</v>
      </c>
      <c r="G1543" s="12">
        <f ca="1"/>
        <v>182.56773498669219</v>
      </c>
      <c r="H1543" s="12">
        <f ca="1"/>
        <v>0.15831803911981512</v>
      </c>
      <c r="I1543" s="12">
        <v>0.15379999999999999</v>
      </c>
    </row>
    <row r="1544" spans="6:9" x14ac:dyDescent="0.3">
      <c r="F1544" s="2">
        <v>1539</v>
      </c>
      <c r="G1544" s="12">
        <f ca="1"/>
        <v>182.59823466911575</v>
      </c>
      <c r="H1544" s="12">
        <f ca="1"/>
        <v>0.15837400643750746</v>
      </c>
      <c r="I1544" s="12">
        <v>0.15390000000000001</v>
      </c>
    </row>
    <row r="1545" spans="6:9" x14ac:dyDescent="0.3">
      <c r="F1545" s="2">
        <v>1540</v>
      </c>
      <c r="G1545" s="12">
        <f ca="1"/>
        <v>182.60097960749906</v>
      </c>
      <c r="H1545" s="12">
        <f ca="1"/>
        <v>0.1583790439206183</v>
      </c>
      <c r="I1545" s="12">
        <v>0.154</v>
      </c>
    </row>
    <row r="1546" spans="6:9" x14ac:dyDescent="0.3">
      <c r="F1546" s="2">
        <v>1541</v>
      </c>
      <c r="G1546" s="12">
        <f ca="1"/>
        <v>182.62757105742313</v>
      </c>
      <c r="H1546" s="12">
        <f ca="1"/>
        <v>0.15842784842735602</v>
      </c>
      <c r="I1546" s="12">
        <v>0.15409999999999999</v>
      </c>
    </row>
    <row r="1547" spans="6:9" x14ac:dyDescent="0.3">
      <c r="F1547" s="2">
        <v>1542</v>
      </c>
      <c r="G1547" s="12">
        <f ca="1"/>
        <v>182.80024148302527</v>
      </c>
      <c r="H1547" s="12">
        <f ca="1"/>
        <v>0.15874494128969616</v>
      </c>
      <c r="I1547" s="12">
        <v>0.1542</v>
      </c>
    </row>
    <row r="1548" spans="6:9" x14ac:dyDescent="0.3">
      <c r="F1548" s="2">
        <v>1543</v>
      </c>
      <c r="G1548" s="12">
        <f ca="1"/>
        <v>182.83105701530704</v>
      </c>
      <c r="H1548" s="12">
        <f ca="1"/>
        <v>0.15880156442864599</v>
      </c>
      <c r="I1548" s="12">
        <v>0.15429999999999999</v>
      </c>
    </row>
    <row r="1549" spans="6:9" x14ac:dyDescent="0.3">
      <c r="F1549" s="2">
        <v>1544</v>
      </c>
      <c r="G1549" s="12">
        <f ca="1"/>
        <v>182.85360543678522</v>
      </c>
      <c r="H1549" s="12">
        <f ca="1"/>
        <v>0.15884300325622447</v>
      </c>
      <c r="I1549" s="12">
        <v>0.15440000000000001</v>
      </c>
    </row>
    <row r="1550" spans="6:9" x14ac:dyDescent="0.3">
      <c r="F1550" s="2">
        <v>1545</v>
      </c>
      <c r="G1550" s="12">
        <f ca="1"/>
        <v>182.88780028884875</v>
      </c>
      <c r="H1550" s="12">
        <f ca="1"/>
        <v>0.15890585586771319</v>
      </c>
      <c r="I1550" s="12">
        <v>0.1545</v>
      </c>
    </row>
    <row r="1551" spans="6:9" x14ac:dyDescent="0.3">
      <c r="F1551" s="2">
        <v>1546</v>
      </c>
      <c r="G1551" s="12">
        <f ca="1"/>
        <v>182.91290452835705</v>
      </c>
      <c r="H1551" s="12">
        <f ca="1"/>
        <v>0.1589520071899666</v>
      </c>
      <c r="I1551" s="12">
        <v>0.15459999999999999</v>
      </c>
    </row>
    <row r="1552" spans="6:9" x14ac:dyDescent="0.3">
      <c r="F1552" s="2">
        <v>1547</v>
      </c>
      <c r="G1552" s="12">
        <f ca="1"/>
        <v>182.94288807606577</v>
      </c>
      <c r="H1552" s="12">
        <f ca="1"/>
        <v>0.15900713735295383</v>
      </c>
      <c r="I1552" s="12">
        <v>0.1547</v>
      </c>
    </row>
    <row r="1553" spans="6:9" x14ac:dyDescent="0.3">
      <c r="F1553" s="2">
        <v>1548</v>
      </c>
      <c r="G1553" s="12">
        <f ca="1"/>
        <v>182.98909208203102</v>
      </c>
      <c r="H1553" s="12">
        <f ca="1"/>
        <v>0.15909211046977889</v>
      </c>
      <c r="I1553" s="12">
        <v>0.15479999999999999</v>
      </c>
    </row>
    <row r="1554" spans="6:9" x14ac:dyDescent="0.3">
      <c r="F1554" s="2">
        <v>1549</v>
      </c>
      <c r="G1554" s="12">
        <f ca="1"/>
        <v>183.02646716036784</v>
      </c>
      <c r="H1554" s="12">
        <f ca="1"/>
        <v>0.15916086304092425</v>
      </c>
      <c r="I1554" s="12">
        <v>0.15490000000000001</v>
      </c>
    </row>
    <row r="1555" spans="6:9" x14ac:dyDescent="0.3">
      <c r="F1555" s="2">
        <v>1550</v>
      </c>
      <c r="G1555" s="12">
        <f ca="1"/>
        <v>183.0956703057723</v>
      </c>
      <c r="H1555" s="12">
        <f ca="1"/>
        <v>0.15928820350135367</v>
      </c>
      <c r="I1555" s="12">
        <v>0.155</v>
      </c>
    </row>
    <row r="1556" spans="6:9" x14ac:dyDescent="0.3">
      <c r="F1556" s="2">
        <v>1551</v>
      </c>
      <c r="G1556" s="12">
        <f ca="1"/>
        <v>183.10565579827761</v>
      </c>
      <c r="H1556" s="12">
        <f ca="1"/>
        <v>0.15930658197422523</v>
      </c>
      <c r="I1556" s="12">
        <v>0.15509999999999999</v>
      </c>
    </row>
    <row r="1557" spans="6:9" x14ac:dyDescent="0.3">
      <c r="F1557" s="2">
        <v>1552</v>
      </c>
      <c r="G1557" s="12">
        <f ca="1"/>
        <v>183.15768488442234</v>
      </c>
      <c r="H1557" s="12">
        <f ca="1"/>
        <v>0.15940235956689475</v>
      </c>
      <c r="I1557" s="12">
        <v>0.1552</v>
      </c>
    </row>
    <row r="1558" spans="6:9" x14ac:dyDescent="0.3">
      <c r="F1558" s="2">
        <v>1553</v>
      </c>
      <c r="G1558" s="12">
        <f ca="1"/>
        <v>183.20846107927295</v>
      </c>
      <c r="H1558" s="12">
        <f ca="1"/>
        <v>0.15949585852977147</v>
      </c>
      <c r="I1558" s="12">
        <v>0.15529999999999999</v>
      </c>
    </row>
    <row r="1559" spans="6:9" x14ac:dyDescent="0.3">
      <c r="F1559" s="2">
        <v>1554</v>
      </c>
      <c r="G1559" s="12">
        <f ca="1"/>
        <v>183.2726743063908</v>
      </c>
      <c r="H1559" s="12">
        <f ca="1"/>
        <v>0.15961413961344276</v>
      </c>
      <c r="I1559" s="12">
        <v>0.15540000000000001</v>
      </c>
    </row>
    <row r="1560" spans="6:9" x14ac:dyDescent="0.3">
      <c r="F1560" s="2">
        <v>1555</v>
      </c>
      <c r="G1560" s="12">
        <f ca="1"/>
        <v>183.49010978281231</v>
      </c>
      <c r="H1560" s="12">
        <f ca="1"/>
        <v>0.1600149824160142</v>
      </c>
      <c r="I1560" s="12">
        <v>0.1555</v>
      </c>
    </row>
    <row r="1561" spans="6:9" x14ac:dyDescent="0.3">
      <c r="F1561" s="2">
        <v>1556</v>
      </c>
      <c r="G1561" s="12">
        <f ca="1"/>
        <v>183.56653959779922</v>
      </c>
      <c r="H1561" s="12">
        <f ca="1"/>
        <v>0.16015600036126745</v>
      </c>
      <c r="I1561" s="12">
        <v>0.15559999999999999</v>
      </c>
    </row>
    <row r="1562" spans="6:9" x14ac:dyDescent="0.3">
      <c r="F1562" s="2">
        <v>1557</v>
      </c>
      <c r="G1562" s="12">
        <f ca="1"/>
        <v>183.60730964831018</v>
      </c>
      <c r="H1562" s="12">
        <f ca="1"/>
        <v>0.16023124914047981</v>
      </c>
      <c r="I1562" s="12">
        <v>0.15570000000000001</v>
      </c>
    </row>
    <row r="1563" spans="6:9" x14ac:dyDescent="0.3">
      <c r="F1563" s="2">
        <v>1558</v>
      </c>
      <c r="G1563" s="12">
        <f ca="1"/>
        <v>183.702658341698</v>
      </c>
      <c r="H1563" s="12">
        <f ca="1"/>
        <v>0.16040730204663831</v>
      </c>
      <c r="I1563" s="12">
        <v>0.15579999999999999</v>
      </c>
    </row>
    <row r="1564" spans="6:9" x14ac:dyDescent="0.3">
      <c r="F1564" s="2">
        <v>1559</v>
      </c>
      <c r="G1564" s="12">
        <f ca="1"/>
        <v>183.71146883734772</v>
      </c>
      <c r="H1564" s="12">
        <f ca="1"/>
        <v>0.16042357472423621</v>
      </c>
      <c r="I1564" s="12">
        <v>0.15590000000000001</v>
      </c>
    </row>
    <row r="1565" spans="6:9" x14ac:dyDescent="0.3">
      <c r="F1565" s="2">
        <v>1560</v>
      </c>
      <c r="G1565" s="12">
        <f ca="1"/>
        <v>183.73247823052645</v>
      </c>
      <c r="H1565" s="12">
        <f ca="1"/>
        <v>0.16046238166996463</v>
      </c>
      <c r="I1565" s="12">
        <v>0.156</v>
      </c>
    </row>
    <row r="1566" spans="6:9" x14ac:dyDescent="0.3">
      <c r="F1566" s="2">
        <v>1561</v>
      </c>
      <c r="G1566" s="12">
        <f ca="1"/>
        <v>183.77567146753177</v>
      </c>
      <c r="H1566" s="12">
        <f ca="1"/>
        <v>0.16054217965971043</v>
      </c>
      <c r="I1566" s="12">
        <v>0.15609999999999999</v>
      </c>
    </row>
    <row r="1567" spans="6:9" x14ac:dyDescent="0.3">
      <c r="F1567" s="2">
        <v>1562</v>
      </c>
      <c r="G1567" s="12">
        <f ca="1"/>
        <v>183.79553903289477</v>
      </c>
      <c r="H1567" s="12">
        <f ca="1"/>
        <v>0.16057889095020972</v>
      </c>
      <c r="I1567" s="12">
        <v>0.15620000000000001</v>
      </c>
    </row>
    <row r="1568" spans="6:9" x14ac:dyDescent="0.3">
      <c r="F1568" s="2">
        <v>1563</v>
      </c>
      <c r="G1568" s="12">
        <f ca="1"/>
        <v>183.8010573914452</v>
      </c>
      <c r="H1568" s="12">
        <f ca="1"/>
        <v>0.16058908851879014</v>
      </c>
      <c r="I1568" s="12">
        <v>0.15629999999999999</v>
      </c>
    </row>
    <row r="1569" spans="6:9" x14ac:dyDescent="0.3">
      <c r="F1569" s="2">
        <v>1564</v>
      </c>
      <c r="G1569" s="12">
        <f ca="1"/>
        <v>183.80756978836632</v>
      </c>
      <c r="H1569" s="12">
        <f ca="1"/>
        <v>0.16060112342231703</v>
      </c>
      <c r="I1569" s="12">
        <v>0.15640000000000001</v>
      </c>
    </row>
    <row r="1570" spans="6:9" x14ac:dyDescent="0.3">
      <c r="F1570" s="2">
        <v>1565</v>
      </c>
      <c r="G1570" s="12">
        <f ca="1"/>
        <v>183.90780299021381</v>
      </c>
      <c r="H1570" s="12">
        <f ca="1"/>
        <v>0.16078641116896872</v>
      </c>
      <c r="I1570" s="12">
        <v>0.1565</v>
      </c>
    </row>
    <row r="1571" spans="6:9" x14ac:dyDescent="0.3">
      <c r="F1571" s="2">
        <v>1566</v>
      </c>
      <c r="G1571" s="12">
        <f ca="1"/>
        <v>183.9167572636992</v>
      </c>
      <c r="H1571" s="12">
        <f ca="1"/>
        <v>0.16080296893737622</v>
      </c>
      <c r="I1571" s="12">
        <v>0.15659999999999999</v>
      </c>
    </row>
    <row r="1572" spans="6:9" x14ac:dyDescent="0.3">
      <c r="F1572" s="2">
        <v>1567</v>
      </c>
      <c r="G1572" s="12">
        <f ca="1"/>
        <v>183.96361430682339</v>
      </c>
      <c r="H1572" s="12">
        <f ca="1"/>
        <v>0.16088962840347265</v>
      </c>
      <c r="I1572" s="12">
        <v>0.15670000000000001</v>
      </c>
    </row>
    <row r="1573" spans="6:9" x14ac:dyDescent="0.3">
      <c r="F1573" s="2">
        <v>1568</v>
      </c>
      <c r="G1573" s="12">
        <f ca="1"/>
        <v>183.9792319947218</v>
      </c>
      <c r="H1573" s="12">
        <f ca="1"/>
        <v>0.16091851762612031</v>
      </c>
      <c r="I1573" s="12">
        <v>0.15679999999999999</v>
      </c>
    </row>
    <row r="1574" spans="6:9" x14ac:dyDescent="0.3">
      <c r="F1574" s="2">
        <v>1569</v>
      </c>
      <c r="G1574" s="12">
        <f ca="1"/>
        <v>184.03313567695258</v>
      </c>
      <c r="H1574" s="12">
        <f ca="1"/>
        <v>0.16101824728098132</v>
      </c>
      <c r="I1574" s="12">
        <v>0.15690000000000001</v>
      </c>
    </row>
    <row r="1575" spans="6:9" x14ac:dyDescent="0.3">
      <c r="F1575" s="2">
        <v>1570</v>
      </c>
      <c r="G1575" s="12">
        <f ca="1"/>
        <v>184.04022985178446</v>
      </c>
      <c r="H1575" s="12">
        <f ca="1"/>
        <v>0.16103137483711838</v>
      </c>
      <c r="I1575" s="12">
        <v>0.157</v>
      </c>
    </row>
    <row r="1576" spans="6:9" x14ac:dyDescent="0.3">
      <c r="F1576" s="2">
        <v>1571</v>
      </c>
      <c r="G1576" s="12">
        <f ca="1"/>
        <v>184.12600930737122</v>
      </c>
      <c r="H1576" s="12">
        <f ca="1"/>
        <v>0.16119014948065247</v>
      </c>
      <c r="I1576" s="12">
        <v>0.15709999999999999</v>
      </c>
    </row>
    <row r="1577" spans="6:9" x14ac:dyDescent="0.3">
      <c r="F1577" s="2">
        <v>1572</v>
      </c>
      <c r="G1577" s="12">
        <f ca="1"/>
        <v>184.3368571764849</v>
      </c>
      <c r="H1577" s="12">
        <f ca="1"/>
        <v>0.16158075369576871</v>
      </c>
      <c r="I1577" s="12">
        <v>0.15720000000000001</v>
      </c>
    </row>
    <row r="1578" spans="6:9" x14ac:dyDescent="0.3">
      <c r="F1578" s="2">
        <v>1573</v>
      </c>
      <c r="G1578" s="12">
        <f ca="1"/>
        <v>184.46166561840161</v>
      </c>
      <c r="H1578" s="12">
        <f ca="1"/>
        <v>0.16181218910338635</v>
      </c>
      <c r="I1578" s="12">
        <v>0.1573</v>
      </c>
    </row>
    <row r="1579" spans="6:9" x14ac:dyDescent="0.3">
      <c r="F1579" s="2">
        <v>1574</v>
      </c>
      <c r="G1579" s="12">
        <f ca="1"/>
        <v>184.50831438568841</v>
      </c>
      <c r="H1579" s="12">
        <f ca="1"/>
        <v>0.16189873359773665</v>
      </c>
      <c r="I1579" s="12">
        <v>0.15740000000000001</v>
      </c>
    </row>
    <row r="1580" spans="6:9" x14ac:dyDescent="0.3">
      <c r="F1580" s="2">
        <v>1575</v>
      </c>
      <c r="G1580" s="12">
        <f ca="1"/>
        <v>184.78859543337092</v>
      </c>
      <c r="H1580" s="12">
        <f ca="1"/>
        <v>0.16241920836560667</v>
      </c>
      <c r="I1580" s="12">
        <v>0.1575</v>
      </c>
    </row>
    <row r="1581" spans="6:9" x14ac:dyDescent="0.3">
      <c r="F1581" s="2">
        <v>1576</v>
      </c>
      <c r="G1581" s="12">
        <f ca="1"/>
        <v>184.78877409143681</v>
      </c>
      <c r="H1581" s="12">
        <f ca="1"/>
        <v>0.16241954039546694</v>
      </c>
      <c r="I1581" s="12">
        <v>0.15759999999999999</v>
      </c>
    </row>
    <row r="1582" spans="6:9" x14ac:dyDescent="0.3">
      <c r="F1582" s="2">
        <v>1577</v>
      </c>
      <c r="G1582" s="12">
        <f ca="1"/>
        <v>184.8693947121331</v>
      </c>
      <c r="H1582" s="12">
        <f ca="1"/>
        <v>0.16256940567244979</v>
      </c>
      <c r="I1582" s="12">
        <v>0.15770000000000001</v>
      </c>
    </row>
    <row r="1583" spans="6:9" x14ac:dyDescent="0.3">
      <c r="F1583" s="2">
        <v>1578</v>
      </c>
      <c r="G1583" s="12">
        <f ca="1"/>
        <v>184.88014593016848</v>
      </c>
      <c r="H1583" s="12">
        <f ca="1"/>
        <v>0.16258939628153654</v>
      </c>
      <c r="I1583" s="12">
        <v>0.1578</v>
      </c>
    </row>
    <row r="1584" spans="6:9" x14ac:dyDescent="0.3">
      <c r="F1584" s="2">
        <v>1579</v>
      </c>
      <c r="G1584" s="12">
        <f ca="1"/>
        <v>184.88888255908006</v>
      </c>
      <c r="H1584" s="12">
        <f ca="1"/>
        <v>0.16260564190730301</v>
      </c>
      <c r="I1584" s="12">
        <v>0.15790000000000001</v>
      </c>
    </row>
    <row r="1585" spans="6:9" x14ac:dyDescent="0.3">
      <c r="F1585" s="2">
        <v>1580</v>
      </c>
      <c r="G1585" s="12">
        <f ca="1"/>
        <v>184.93025707465685</v>
      </c>
      <c r="H1585" s="12">
        <f ca="1"/>
        <v>0.16268258819885983</v>
      </c>
      <c r="I1585" s="12">
        <v>0.158</v>
      </c>
    </row>
    <row r="1586" spans="6:9" x14ac:dyDescent="0.3">
      <c r="F1586" s="2">
        <v>1581</v>
      </c>
      <c r="G1586" s="12">
        <f ca="1"/>
        <v>184.95262814075105</v>
      </c>
      <c r="H1586" s="12">
        <f ca="1"/>
        <v>0.16272420038998361</v>
      </c>
      <c r="I1586" s="12">
        <v>0.15809999999999999</v>
      </c>
    </row>
    <row r="1587" spans="6:9" x14ac:dyDescent="0.3">
      <c r="F1587" s="2">
        <v>1582</v>
      </c>
      <c r="G1587" s="12">
        <f ca="1"/>
        <v>184.97764360285228</v>
      </c>
      <c r="H1587" s="12">
        <f ca="1"/>
        <v>0.16277073769700581</v>
      </c>
      <c r="I1587" s="12">
        <v>0.15820000000000001</v>
      </c>
    </row>
    <row r="1588" spans="6:9" x14ac:dyDescent="0.3">
      <c r="F1588" s="2">
        <v>1583</v>
      </c>
      <c r="G1588" s="12">
        <f ca="1"/>
        <v>185.08999450541759</v>
      </c>
      <c r="H1588" s="12">
        <f ca="1"/>
        <v>0.16297983081290357</v>
      </c>
      <c r="I1588" s="12">
        <v>0.1583</v>
      </c>
    </row>
    <row r="1589" spans="6:9" x14ac:dyDescent="0.3">
      <c r="F1589" s="2">
        <v>1584</v>
      </c>
      <c r="G1589" s="12">
        <f ca="1"/>
        <v>185.09923192460718</v>
      </c>
      <c r="H1589" s="12">
        <f ca="1"/>
        <v>0.16299702828595095</v>
      </c>
      <c r="I1589" s="12">
        <v>0.15840000000000001</v>
      </c>
    </row>
    <row r="1590" spans="6:9" x14ac:dyDescent="0.3">
      <c r="F1590" s="2">
        <v>1585</v>
      </c>
      <c r="G1590" s="12">
        <f ca="1"/>
        <v>185.2193837256074</v>
      </c>
      <c r="H1590" s="12">
        <f ca="1"/>
        <v>0.16322079975109863</v>
      </c>
      <c r="I1590" s="12">
        <v>0.1585</v>
      </c>
    </row>
    <row r="1591" spans="6:9" x14ac:dyDescent="0.3">
      <c r="F1591" s="2">
        <v>1586</v>
      </c>
      <c r="G1591" s="12">
        <f ca="1"/>
        <v>185.32080031053536</v>
      </c>
      <c r="H1591" s="12">
        <f ca="1"/>
        <v>0.16340979809424039</v>
      </c>
      <c r="I1591" s="12">
        <v>0.15859999999999999</v>
      </c>
    </row>
    <row r="1592" spans="6:9" x14ac:dyDescent="0.3">
      <c r="F1592" s="2">
        <v>1587</v>
      </c>
      <c r="G1592" s="12">
        <f ca="1"/>
        <v>185.32966821733473</v>
      </c>
      <c r="H1592" s="12">
        <f ca="1"/>
        <v>0.1634263293843736</v>
      </c>
      <c r="I1592" s="12">
        <v>0.15870000000000001</v>
      </c>
    </row>
    <row r="1593" spans="6:9" x14ac:dyDescent="0.3">
      <c r="F1593" s="2">
        <v>1588</v>
      </c>
      <c r="G1593" s="12">
        <f ca="1"/>
        <v>185.41823389270374</v>
      </c>
      <c r="H1593" s="12">
        <f ca="1"/>
        <v>0.16359147677849714</v>
      </c>
      <c r="I1593" s="12">
        <v>0.1588</v>
      </c>
    </row>
    <row r="1594" spans="6:9" x14ac:dyDescent="0.3">
      <c r="F1594" s="2">
        <v>1589</v>
      </c>
      <c r="G1594" s="12">
        <f ca="1"/>
        <v>185.42060885359936</v>
      </c>
      <c r="H1594" s="12">
        <f ca="1"/>
        <v>0.16359590648892877</v>
      </c>
      <c r="I1594" s="12">
        <v>0.15890000000000001</v>
      </c>
    </row>
    <row r="1595" spans="6:9" x14ac:dyDescent="0.3">
      <c r="F1595" s="2">
        <v>1590</v>
      </c>
      <c r="G1595" s="12">
        <f ca="1"/>
        <v>185.49361791607819</v>
      </c>
      <c r="H1595" s="12">
        <f ca="1"/>
        <v>0.16373211020347922</v>
      </c>
      <c r="I1595" s="12">
        <v>0.159</v>
      </c>
    </row>
    <row r="1596" spans="6:9" x14ac:dyDescent="0.3">
      <c r="F1596" s="2">
        <v>1591</v>
      </c>
      <c r="G1596" s="12">
        <f ca="1"/>
        <v>185.58590244229993</v>
      </c>
      <c r="H1596" s="12">
        <f ca="1"/>
        <v>0.16390435479254051</v>
      </c>
      <c r="I1596" s="12">
        <v>0.15909999999999999</v>
      </c>
    </row>
    <row r="1597" spans="6:9" x14ac:dyDescent="0.3">
      <c r="F1597" s="2">
        <v>1592</v>
      </c>
      <c r="G1597" s="12">
        <f ca="1"/>
        <v>185.63300927837358</v>
      </c>
      <c r="H1597" s="12">
        <f ca="1"/>
        <v>0.16399231232417469</v>
      </c>
      <c r="I1597" s="12">
        <v>0.15920000000000001</v>
      </c>
    </row>
    <row r="1598" spans="6:9" x14ac:dyDescent="0.3">
      <c r="F1598" s="2">
        <v>1593</v>
      </c>
      <c r="G1598" s="12">
        <f ca="1"/>
        <v>185.64459662884863</v>
      </c>
      <c r="H1598" s="12">
        <f ca="1"/>
        <v>0.16401395175391251</v>
      </c>
      <c r="I1598" s="12">
        <v>0.1593</v>
      </c>
    </row>
    <row r="1599" spans="6:9" x14ac:dyDescent="0.3">
      <c r="F1599" s="2">
        <v>1594</v>
      </c>
      <c r="G1599" s="12">
        <f ca="1"/>
        <v>185.6510137331492</v>
      </c>
      <c r="H1599" s="12">
        <f ca="1"/>
        <v>0.16402593633962237</v>
      </c>
      <c r="I1599" s="12">
        <v>0.15939999999999999</v>
      </c>
    </row>
    <row r="1600" spans="6:9" x14ac:dyDescent="0.3">
      <c r="F1600" s="2">
        <v>1595</v>
      </c>
      <c r="G1600" s="12">
        <f ca="1"/>
        <v>185.71356378410189</v>
      </c>
      <c r="H1600" s="12">
        <f ca="1"/>
        <v>0.16414277776560152</v>
      </c>
      <c r="I1600" s="12">
        <v>0.1595</v>
      </c>
    </row>
    <row r="1601" spans="6:9" x14ac:dyDescent="0.3">
      <c r="F1601" s="2">
        <v>1596</v>
      </c>
      <c r="G1601" s="12">
        <f ca="1"/>
        <v>185.94281156711952</v>
      </c>
      <c r="H1601" s="12">
        <f ca="1"/>
        <v>0.16457136067061631</v>
      </c>
      <c r="I1601" s="12">
        <v>0.15959999999999999</v>
      </c>
    </row>
    <row r="1602" spans="6:9" x14ac:dyDescent="0.3">
      <c r="F1602" s="2">
        <v>1597</v>
      </c>
      <c r="G1602" s="12">
        <f ca="1"/>
        <v>185.95609608888185</v>
      </c>
      <c r="H1602" s="12">
        <f ca="1"/>
        <v>0.16459621345475717</v>
      </c>
      <c r="I1602" s="12">
        <v>0.15970000000000001</v>
      </c>
    </row>
    <row r="1603" spans="6:9" x14ac:dyDescent="0.3">
      <c r="F1603" s="2">
        <v>1598</v>
      </c>
      <c r="G1603" s="12">
        <f ca="1"/>
        <v>186.0738255090358</v>
      </c>
      <c r="H1603" s="12">
        <f ca="1"/>
        <v>0.16481654454750871</v>
      </c>
      <c r="I1603" s="12">
        <v>0.1598</v>
      </c>
    </row>
    <row r="1604" spans="6:9" x14ac:dyDescent="0.3">
      <c r="F1604" s="2">
        <v>1599</v>
      </c>
      <c r="G1604" s="12">
        <f ca="1"/>
        <v>186.10616749117617</v>
      </c>
      <c r="H1604" s="12">
        <f ca="1"/>
        <v>0.16487709850308449</v>
      </c>
      <c r="I1604" s="12">
        <v>0.15989999999999999</v>
      </c>
    </row>
    <row r="1605" spans="6:9" x14ac:dyDescent="0.3">
      <c r="F1605" s="2">
        <v>1600</v>
      </c>
      <c r="G1605" s="12">
        <f ca="1"/>
        <v>186.22557813602549</v>
      </c>
      <c r="H1605" s="12">
        <f ca="1"/>
        <v>0.16510076762028933</v>
      </c>
      <c r="I1605" s="12">
        <v>0.16</v>
      </c>
    </row>
    <row r="1606" spans="6:9" x14ac:dyDescent="0.3">
      <c r="F1606" s="2">
        <v>1601</v>
      </c>
      <c r="G1606" s="12">
        <f ca="1"/>
        <v>186.43344511135058</v>
      </c>
      <c r="H1606" s="12">
        <f ca="1"/>
        <v>0.165490486729718</v>
      </c>
      <c r="I1606" s="12">
        <v>0.16009999999999999</v>
      </c>
    </row>
    <row r="1607" spans="6:9" x14ac:dyDescent="0.3">
      <c r="F1607" s="2">
        <v>1602</v>
      </c>
      <c r="G1607" s="12">
        <f ca="1"/>
        <v>186.45880680361515</v>
      </c>
      <c r="H1607" s="12">
        <f ca="1"/>
        <v>0.16553806750959901</v>
      </c>
      <c r="I1607" s="12">
        <v>0.16020000000000001</v>
      </c>
    </row>
    <row r="1608" spans="6:9" x14ac:dyDescent="0.3">
      <c r="F1608" s="2">
        <v>1603</v>
      </c>
      <c r="G1608" s="12">
        <f ca="1"/>
        <v>186.54330634015182</v>
      </c>
      <c r="H1608" s="12">
        <f ca="1"/>
        <v>0.16569664547322002</v>
      </c>
      <c r="I1608" s="12">
        <v>0.1603</v>
      </c>
    </row>
    <row r="1609" spans="6:9" x14ac:dyDescent="0.3">
      <c r="F1609" s="2">
        <v>1604</v>
      </c>
      <c r="G1609" s="12">
        <f ca="1"/>
        <v>186.56900804915597</v>
      </c>
      <c r="H1609" s="12">
        <f ca="1"/>
        <v>0.1657448942236199</v>
      </c>
      <c r="I1609" s="12">
        <v>0.16039999999999999</v>
      </c>
    </row>
    <row r="1610" spans="6:9" x14ac:dyDescent="0.3">
      <c r="F1610" s="2">
        <v>1605</v>
      </c>
      <c r="G1610" s="12">
        <f ca="1"/>
        <v>186.58897761611499</v>
      </c>
      <c r="H1610" s="12">
        <f ca="1"/>
        <v>0.16578238711060478</v>
      </c>
      <c r="I1610" s="12">
        <v>0.1605</v>
      </c>
    </row>
    <row r="1611" spans="6:9" x14ac:dyDescent="0.3">
      <c r="F1611" s="2">
        <v>1606</v>
      </c>
      <c r="G1611" s="12">
        <f ca="1"/>
        <v>186.66664574652583</v>
      </c>
      <c r="H1611" s="12">
        <f ca="1"/>
        <v>0.16592824943821613</v>
      </c>
      <c r="I1611" s="12">
        <v>0.16059999999999999</v>
      </c>
    </row>
    <row r="1612" spans="6:9" x14ac:dyDescent="0.3">
      <c r="F1612" s="2">
        <v>1607</v>
      </c>
      <c r="G1612" s="12">
        <f ca="1"/>
        <v>186.74645587215051</v>
      </c>
      <c r="H1612" s="12">
        <f ca="1"/>
        <v>0.16607820129381204</v>
      </c>
      <c r="I1612" s="12">
        <v>0.16070000000000001</v>
      </c>
    </row>
    <row r="1613" spans="6:9" x14ac:dyDescent="0.3">
      <c r="F1613" s="2">
        <v>1608</v>
      </c>
      <c r="G1613" s="12">
        <f ca="1"/>
        <v>186.75209202017714</v>
      </c>
      <c r="H1613" s="12">
        <f ca="1"/>
        <v>0.16608879337325447</v>
      </c>
      <c r="I1613" s="12">
        <v>0.1608</v>
      </c>
    </row>
    <row r="1614" spans="6:9" x14ac:dyDescent="0.3">
      <c r="F1614" s="2">
        <v>1609</v>
      </c>
      <c r="G1614" s="12">
        <f ca="1"/>
        <v>186.76119843929104</v>
      </c>
      <c r="H1614" s="12">
        <f ca="1"/>
        <v>0.16610590788779597</v>
      </c>
      <c r="I1614" s="12">
        <v>0.16089999999999999</v>
      </c>
    </row>
    <row r="1615" spans="6:9" x14ac:dyDescent="0.3">
      <c r="F1615" s="2">
        <v>1610</v>
      </c>
      <c r="G1615" s="12">
        <f ca="1"/>
        <v>186.78060779753321</v>
      </c>
      <c r="H1615" s="12">
        <f ca="1"/>
        <v>0.16614238858726879</v>
      </c>
      <c r="I1615" s="12">
        <v>0.161</v>
      </c>
    </row>
    <row r="1616" spans="6:9" x14ac:dyDescent="0.3">
      <c r="F1616" s="2">
        <v>1611</v>
      </c>
      <c r="G1616" s="12">
        <f ca="1"/>
        <v>186.79109270464602</v>
      </c>
      <c r="H1616" s="12">
        <f ca="1"/>
        <v>0.16616209707444307</v>
      </c>
      <c r="I1616" s="12">
        <v>0.16109999999999999</v>
      </c>
    </row>
    <row r="1617" spans="6:9" x14ac:dyDescent="0.3">
      <c r="F1617" s="2">
        <v>1612</v>
      </c>
      <c r="G1617" s="12">
        <f ca="1"/>
        <v>186.86892235834918</v>
      </c>
      <c r="H1617" s="12">
        <f ca="1"/>
        <v>0.16630843007019538</v>
      </c>
      <c r="I1617" s="12">
        <v>0.16120000000000001</v>
      </c>
    </row>
    <row r="1618" spans="6:9" x14ac:dyDescent="0.3">
      <c r="F1618" s="2">
        <v>1613</v>
      </c>
      <c r="G1618" s="12">
        <f ca="1"/>
        <v>186.93184186377638</v>
      </c>
      <c r="H1618" s="12">
        <f ca="1"/>
        <v>0.16642677653008173</v>
      </c>
      <c r="I1618" s="12">
        <v>0.1613</v>
      </c>
    </row>
    <row r="1619" spans="6:9" x14ac:dyDescent="0.3">
      <c r="F1619" s="2">
        <v>1614</v>
      </c>
      <c r="G1619" s="12">
        <f ca="1"/>
        <v>186.98252615616315</v>
      </c>
      <c r="H1619" s="12">
        <f ca="1"/>
        <v>0.16652214016276964</v>
      </c>
      <c r="I1619" s="12">
        <v>0.16139999999999999</v>
      </c>
    </row>
    <row r="1620" spans="6:9" x14ac:dyDescent="0.3">
      <c r="F1620" s="2">
        <v>1615</v>
      </c>
      <c r="G1620" s="12">
        <f ca="1"/>
        <v>187.04554669368937</v>
      </c>
      <c r="H1620" s="12">
        <f ca="1"/>
        <v>0.16664075281269189</v>
      </c>
      <c r="I1620" s="12">
        <v>0.1615</v>
      </c>
    </row>
    <row r="1621" spans="6:9" x14ac:dyDescent="0.3">
      <c r="F1621" s="2">
        <v>1616</v>
      </c>
      <c r="G1621" s="12">
        <f ca="1"/>
        <v>187.12091683893351</v>
      </c>
      <c r="H1621" s="12">
        <f ca="1"/>
        <v>0.16678266444372356</v>
      </c>
      <c r="I1621" s="12">
        <v>0.16159999999999999</v>
      </c>
    </row>
    <row r="1622" spans="6:9" x14ac:dyDescent="0.3">
      <c r="F1622" s="2">
        <v>1617</v>
      </c>
      <c r="G1622" s="12">
        <f ca="1"/>
        <v>187.19430171804271</v>
      </c>
      <c r="H1622" s="12">
        <f ca="1"/>
        <v>0.16692089612623473</v>
      </c>
      <c r="I1622" s="12">
        <v>0.16170000000000001</v>
      </c>
    </row>
    <row r="1623" spans="6:9" x14ac:dyDescent="0.3">
      <c r="F1623" s="2">
        <v>1618</v>
      </c>
      <c r="G1623" s="12">
        <f ca="1"/>
        <v>187.19553822062539</v>
      </c>
      <c r="H1623" s="12">
        <f ca="1"/>
        <v>0.16692322575915533</v>
      </c>
      <c r="I1623" s="12">
        <v>0.1618</v>
      </c>
    </row>
    <row r="1624" spans="6:9" x14ac:dyDescent="0.3">
      <c r="F1624" s="2">
        <v>1619</v>
      </c>
      <c r="G1624" s="12">
        <f ca="1"/>
        <v>187.24757335884544</v>
      </c>
      <c r="H1624" s="12">
        <f ca="1"/>
        <v>0.16702127730781124</v>
      </c>
      <c r="I1624" s="12">
        <v>0.16189999999999999</v>
      </c>
    </row>
    <row r="1625" spans="6:9" x14ac:dyDescent="0.3">
      <c r="F1625" s="2">
        <v>1620</v>
      </c>
      <c r="G1625" s="12">
        <f ca="1"/>
        <v>187.25791092401442</v>
      </c>
      <c r="H1625" s="12">
        <f ca="1"/>
        <v>0.16704076015494859</v>
      </c>
      <c r="I1625" s="12">
        <v>0.16200000000000001</v>
      </c>
    </row>
    <row r="1626" spans="6:9" x14ac:dyDescent="0.3">
      <c r="F1626" s="2">
        <v>1621</v>
      </c>
      <c r="G1626" s="12">
        <f ca="1"/>
        <v>187.28604159688481</v>
      </c>
      <c r="H1626" s="12">
        <f ca="1"/>
        <v>0.16709378280219231</v>
      </c>
      <c r="I1626" s="12">
        <v>0.16209999999999999</v>
      </c>
    </row>
    <row r="1627" spans="6:9" x14ac:dyDescent="0.3">
      <c r="F1627" s="2">
        <v>1622</v>
      </c>
      <c r="G1627" s="12">
        <f ca="1"/>
        <v>187.36594566871355</v>
      </c>
      <c r="H1627" s="12">
        <f ca="1"/>
        <v>0.16724443744262121</v>
      </c>
      <c r="I1627" s="12">
        <v>0.16220000000000001</v>
      </c>
    </row>
    <row r="1628" spans="6:9" x14ac:dyDescent="0.3">
      <c r="F1628" s="2">
        <v>1623</v>
      </c>
      <c r="G1628" s="12">
        <f ca="1"/>
        <v>187.37329503417618</v>
      </c>
      <c r="H1628" s="12">
        <f ca="1"/>
        <v>0.16725829766762842</v>
      </c>
      <c r="I1628" s="12">
        <v>0.1623</v>
      </c>
    </row>
    <row r="1629" spans="6:9" x14ac:dyDescent="0.3">
      <c r="F1629" s="2">
        <v>1624</v>
      </c>
      <c r="G1629" s="12">
        <f ca="1"/>
        <v>187.40291060559377</v>
      </c>
      <c r="H1629" s="12">
        <f ca="1"/>
        <v>0.16731415572214936</v>
      </c>
      <c r="I1629" s="12">
        <v>0.16239999999999999</v>
      </c>
    </row>
    <row r="1630" spans="6:9" x14ac:dyDescent="0.3">
      <c r="F1630" s="2">
        <v>1625</v>
      </c>
      <c r="G1630" s="12">
        <f ca="1"/>
        <v>187.43306623445309</v>
      </c>
      <c r="H1630" s="12">
        <f ca="1"/>
        <v>0.16737104196363539</v>
      </c>
      <c r="I1630" s="12">
        <v>0.16250000000000001</v>
      </c>
    </row>
    <row r="1631" spans="6:9" x14ac:dyDescent="0.3">
      <c r="F1631" s="2">
        <v>1626</v>
      </c>
      <c r="G1631" s="12">
        <f ca="1"/>
        <v>187.49148836378271</v>
      </c>
      <c r="H1631" s="12">
        <f ca="1"/>
        <v>0.16748127826470394</v>
      </c>
      <c r="I1631" s="12">
        <v>0.16259999999999999</v>
      </c>
    </row>
    <row r="1632" spans="6:9" x14ac:dyDescent="0.3">
      <c r="F1632" s="2">
        <v>1627</v>
      </c>
      <c r="G1632" s="12">
        <f ca="1"/>
        <v>187.54181488174018</v>
      </c>
      <c r="H1632" s="12">
        <f ca="1"/>
        <v>0.16757626811005902</v>
      </c>
      <c r="I1632" s="12">
        <v>0.16270000000000001</v>
      </c>
    </row>
    <row r="1633" spans="6:9" x14ac:dyDescent="0.3">
      <c r="F1633" s="2">
        <v>1628</v>
      </c>
      <c r="G1633" s="12">
        <f ca="1"/>
        <v>187.59365446309269</v>
      </c>
      <c r="H1633" s="12">
        <f ca="1"/>
        <v>0.16767414197531294</v>
      </c>
      <c r="I1633" s="12">
        <v>0.1628</v>
      </c>
    </row>
    <row r="1634" spans="6:9" x14ac:dyDescent="0.3">
      <c r="F1634" s="2">
        <v>1629</v>
      </c>
      <c r="G1634" s="12">
        <f ca="1"/>
        <v>187.67996011480832</v>
      </c>
      <c r="H1634" s="12">
        <f ca="1"/>
        <v>0.16783715165550175</v>
      </c>
      <c r="I1634" s="12">
        <v>0.16289999999999999</v>
      </c>
    </row>
    <row r="1635" spans="6:9" x14ac:dyDescent="0.3">
      <c r="F1635" s="2">
        <v>1630</v>
      </c>
      <c r="G1635" s="12">
        <f ca="1"/>
        <v>187.6840531288349</v>
      </c>
      <c r="H1635" s="12">
        <f ca="1"/>
        <v>0.16784488429713251</v>
      </c>
      <c r="I1635" s="12">
        <v>0.16300000000000001</v>
      </c>
    </row>
    <row r="1636" spans="6:9" x14ac:dyDescent="0.3">
      <c r="F1636" s="2">
        <v>1631</v>
      </c>
      <c r="G1636" s="12">
        <f ca="1"/>
        <v>187.74215159177254</v>
      </c>
      <c r="H1636" s="12">
        <f ca="1"/>
        <v>0.16795466481909968</v>
      </c>
      <c r="I1636" s="12">
        <v>0.16309999999999999</v>
      </c>
    </row>
    <row r="1637" spans="6:9" x14ac:dyDescent="0.3">
      <c r="F1637" s="2">
        <v>1632</v>
      </c>
      <c r="G1637" s="12">
        <f ca="1"/>
        <v>187.76392527545417</v>
      </c>
      <c r="H1637" s="12">
        <f ca="1"/>
        <v>0.1679958167428881</v>
      </c>
      <c r="I1637" s="12">
        <v>0.16320000000000001</v>
      </c>
    </row>
    <row r="1638" spans="6:9" x14ac:dyDescent="0.3">
      <c r="F1638" s="2">
        <v>1633</v>
      </c>
      <c r="G1638" s="12">
        <f ca="1"/>
        <v>187.78488971716715</v>
      </c>
      <c r="H1638" s="12">
        <f ca="1"/>
        <v>0.16803544397525402</v>
      </c>
      <c r="I1638" s="12">
        <v>0.1633</v>
      </c>
    </row>
    <row r="1639" spans="6:9" x14ac:dyDescent="0.3">
      <c r="F1639" s="2">
        <v>1634</v>
      </c>
      <c r="G1639" s="12">
        <f ca="1"/>
        <v>187.80166849002785</v>
      </c>
      <c r="H1639" s="12">
        <f ca="1"/>
        <v>0.16806716277425712</v>
      </c>
      <c r="I1639" s="12">
        <v>0.16339999999999999</v>
      </c>
    </row>
    <row r="1640" spans="6:9" x14ac:dyDescent="0.3">
      <c r="F1640" s="2">
        <v>1635</v>
      </c>
      <c r="G1640" s="12">
        <f ca="1"/>
        <v>187.92560099986491</v>
      </c>
      <c r="H1640" s="12">
        <f ca="1"/>
        <v>0.16830153902798048</v>
      </c>
      <c r="I1640" s="12">
        <v>0.16350000000000001</v>
      </c>
    </row>
    <row r="1641" spans="6:9" x14ac:dyDescent="0.3">
      <c r="F1641" s="2">
        <v>1636</v>
      </c>
      <c r="G1641" s="12">
        <f ca="1"/>
        <v>187.99315848732212</v>
      </c>
      <c r="H1641" s="12">
        <f ca="1"/>
        <v>0.16842936984738421</v>
      </c>
      <c r="I1641" s="12">
        <v>0.1636</v>
      </c>
    </row>
    <row r="1642" spans="6:9" x14ac:dyDescent="0.3">
      <c r="F1642" s="2">
        <v>1637</v>
      </c>
      <c r="G1642" s="12">
        <f ca="1"/>
        <v>188.00706398726732</v>
      </c>
      <c r="H1642" s="12">
        <f ca="1"/>
        <v>0.1684556875564438</v>
      </c>
      <c r="I1642" s="12">
        <v>0.16370000000000001</v>
      </c>
    </row>
    <row r="1643" spans="6:9" x14ac:dyDescent="0.3">
      <c r="F1643" s="2">
        <v>1638</v>
      </c>
      <c r="G1643" s="12">
        <f ca="1"/>
        <v>188.0357325489507</v>
      </c>
      <c r="H1643" s="12">
        <f ca="1"/>
        <v>0.16850995249463852</v>
      </c>
      <c r="I1643" s="12">
        <v>0.1638</v>
      </c>
    </row>
    <row r="1644" spans="6:9" x14ac:dyDescent="0.3">
      <c r="F1644" s="2">
        <v>1639</v>
      </c>
      <c r="G1644" s="12">
        <f ca="1"/>
        <v>188.05809985658468</v>
      </c>
      <c r="H1644" s="12">
        <f ca="1"/>
        <v>0.16855229624953472</v>
      </c>
      <c r="I1644" s="12">
        <v>0.16389999999999999</v>
      </c>
    </row>
    <row r="1645" spans="6:9" x14ac:dyDescent="0.3">
      <c r="F1645" s="2">
        <v>1640</v>
      </c>
      <c r="G1645" s="12">
        <f ca="1"/>
        <v>188.1709237077574</v>
      </c>
      <c r="H1645" s="12">
        <f ca="1"/>
        <v>0.16876596520401652</v>
      </c>
      <c r="I1645" s="12">
        <v>0.16400000000000001</v>
      </c>
    </row>
    <row r="1646" spans="6:9" x14ac:dyDescent="0.3">
      <c r="F1646" s="2">
        <v>1641</v>
      </c>
      <c r="G1646" s="12">
        <f ca="1"/>
        <v>188.20467584520998</v>
      </c>
      <c r="H1646" s="12">
        <f ca="1"/>
        <v>0.16882991224399982</v>
      </c>
      <c r="I1646" s="12">
        <v>0.1641</v>
      </c>
    </row>
    <row r="1647" spans="6:9" x14ac:dyDescent="0.3">
      <c r="F1647" s="2">
        <v>1642</v>
      </c>
      <c r="G1647" s="12">
        <f ca="1"/>
        <v>188.21142373644835</v>
      </c>
      <c r="H1647" s="12">
        <f ca="1"/>
        <v>0.16884269829969137</v>
      </c>
      <c r="I1647" s="12">
        <v>0.16420000000000001</v>
      </c>
    </row>
    <row r="1648" spans="6:9" x14ac:dyDescent="0.3">
      <c r="F1648" s="2">
        <v>1643</v>
      </c>
      <c r="G1648" s="12">
        <f ca="1"/>
        <v>188.32643492062562</v>
      </c>
      <c r="H1648" s="12">
        <f ca="1"/>
        <v>0.16906069851940522</v>
      </c>
      <c r="I1648" s="12">
        <v>0.1643</v>
      </c>
    </row>
    <row r="1649" spans="6:9" x14ac:dyDescent="0.3">
      <c r="F1649" s="2">
        <v>1644</v>
      </c>
      <c r="G1649" s="12">
        <f ca="1"/>
        <v>188.39821583339355</v>
      </c>
      <c r="H1649" s="12">
        <f ca="1"/>
        <v>0.16919682834948468</v>
      </c>
      <c r="I1649" s="12">
        <v>0.16439999999999999</v>
      </c>
    </row>
    <row r="1650" spans="6:9" x14ac:dyDescent="0.3">
      <c r="F1650" s="2">
        <v>1645</v>
      </c>
      <c r="G1650" s="12">
        <f ca="1"/>
        <v>188.46154257547073</v>
      </c>
      <c r="H1650" s="12">
        <f ca="1"/>
        <v>0.16931697064548937</v>
      </c>
      <c r="I1650" s="12">
        <v>0.16450000000000001</v>
      </c>
    </row>
    <row r="1651" spans="6:9" x14ac:dyDescent="0.3">
      <c r="F1651" s="2">
        <v>1646</v>
      </c>
      <c r="G1651" s="12">
        <f ca="1"/>
        <v>188.51865521858619</v>
      </c>
      <c r="H1651" s="12">
        <f ca="1"/>
        <v>0.1694253602395133</v>
      </c>
      <c r="I1651" s="12">
        <v>0.1646</v>
      </c>
    </row>
    <row r="1652" spans="6:9" x14ac:dyDescent="0.3">
      <c r="F1652" s="2">
        <v>1647</v>
      </c>
      <c r="G1652" s="12">
        <f ca="1"/>
        <v>188.52919523323635</v>
      </c>
      <c r="H1652" s="12">
        <f ca="1"/>
        <v>0.1694453670953058</v>
      </c>
      <c r="I1652" s="12">
        <v>0.16470000000000001</v>
      </c>
    </row>
    <row r="1653" spans="6:9" x14ac:dyDescent="0.3">
      <c r="F1653" s="2">
        <v>1648</v>
      </c>
      <c r="G1653" s="12">
        <f ca="1"/>
        <v>188.62841180888947</v>
      </c>
      <c r="H1653" s="12">
        <f ca="1"/>
        <v>0.16963375600938971</v>
      </c>
      <c r="I1653" s="12">
        <v>0.1648</v>
      </c>
    </row>
    <row r="1654" spans="6:9" x14ac:dyDescent="0.3">
      <c r="F1654" s="2">
        <v>1649</v>
      </c>
      <c r="G1654" s="12">
        <f ca="1"/>
        <v>188.6532049323074</v>
      </c>
      <c r="H1654" s="12">
        <f ca="1"/>
        <v>0.16968084865808095</v>
      </c>
      <c r="I1654" s="12">
        <v>0.16489999999999999</v>
      </c>
    </row>
    <row r="1655" spans="6:9" x14ac:dyDescent="0.3">
      <c r="F1655" s="2">
        <v>1650</v>
      </c>
      <c r="G1655" s="12">
        <f ca="1"/>
        <v>188.65438868009483</v>
      </c>
      <c r="H1655" s="12">
        <f ca="1"/>
        <v>0.16968309726027855</v>
      </c>
      <c r="I1655" s="12">
        <v>0.16500000000000001</v>
      </c>
    </row>
    <row r="1656" spans="6:9" x14ac:dyDescent="0.3">
      <c r="F1656" s="2">
        <v>1651</v>
      </c>
      <c r="G1656" s="12">
        <f ca="1"/>
        <v>188.78452719077151</v>
      </c>
      <c r="H1656" s="12">
        <f ca="1"/>
        <v>0.16993039427340628</v>
      </c>
      <c r="I1656" s="12">
        <v>0.1651</v>
      </c>
    </row>
    <row r="1657" spans="6:9" x14ac:dyDescent="0.3">
      <c r="F1657" s="2">
        <v>1652</v>
      </c>
      <c r="G1657" s="12">
        <f ca="1"/>
        <v>188.86682043349958</v>
      </c>
      <c r="H1657" s="12">
        <f ca="1"/>
        <v>0.1700868657734704</v>
      </c>
      <c r="I1657" s="12">
        <v>0.16520000000000001</v>
      </c>
    </row>
    <row r="1658" spans="6:9" x14ac:dyDescent="0.3">
      <c r="F1658" s="2">
        <v>1653</v>
      </c>
      <c r="G1658" s="12">
        <f ca="1"/>
        <v>188.90665314182408</v>
      </c>
      <c r="H1658" s="12">
        <f ca="1"/>
        <v>0.17016262912498115</v>
      </c>
      <c r="I1658" s="12">
        <v>0.1653</v>
      </c>
    </row>
    <row r="1659" spans="6:9" x14ac:dyDescent="0.3">
      <c r="F1659" s="2">
        <v>1654</v>
      </c>
      <c r="G1659" s="12">
        <f ca="1"/>
        <v>188.96563965822605</v>
      </c>
      <c r="H1659" s="12">
        <f ca="1"/>
        <v>0.17027485474895276</v>
      </c>
      <c r="I1659" s="12">
        <v>0.16539999999999999</v>
      </c>
    </row>
    <row r="1660" spans="6:9" x14ac:dyDescent="0.3">
      <c r="F1660" s="2">
        <v>1655</v>
      </c>
      <c r="G1660" s="12">
        <f ca="1"/>
        <v>188.98089603671821</v>
      </c>
      <c r="H1660" s="12">
        <f ca="1"/>
        <v>0.17030388700747756</v>
      </c>
      <c r="I1660" s="12">
        <v>0.16550000000000001</v>
      </c>
    </row>
    <row r="1661" spans="6:9" x14ac:dyDescent="0.3">
      <c r="F1661" s="2">
        <v>1656</v>
      </c>
      <c r="G1661" s="12">
        <f ca="1"/>
        <v>189.13826107285519</v>
      </c>
      <c r="H1661" s="12">
        <f ca="1"/>
        <v>0.17060349059120908</v>
      </c>
      <c r="I1661" s="12">
        <v>0.1656</v>
      </c>
    </row>
    <row r="1662" spans="6:9" x14ac:dyDescent="0.3">
      <c r="F1662" s="2">
        <v>1657</v>
      </c>
      <c r="G1662" s="12">
        <f ca="1"/>
        <v>189.20553190000578</v>
      </c>
      <c r="H1662" s="12">
        <f ca="1"/>
        <v>0.17073164627094095</v>
      </c>
      <c r="I1662" s="12">
        <v>0.16569999999999999</v>
      </c>
    </row>
    <row r="1663" spans="6:9" x14ac:dyDescent="0.3">
      <c r="F1663" s="2">
        <v>1658</v>
      </c>
      <c r="G1663" s="12">
        <f ca="1"/>
        <v>189.23600435946878</v>
      </c>
      <c r="H1663" s="12">
        <f ca="1"/>
        <v>0.17078971429424514</v>
      </c>
      <c r="I1663" s="12">
        <v>0.1658</v>
      </c>
    </row>
    <row r="1664" spans="6:9" x14ac:dyDescent="0.3">
      <c r="F1664" s="2">
        <v>1659</v>
      </c>
      <c r="G1664" s="12">
        <f ca="1"/>
        <v>189.27679790660031</v>
      </c>
      <c r="H1664" s="12">
        <f ca="1"/>
        <v>0.17086746553771401</v>
      </c>
      <c r="I1664" s="12">
        <v>0.16589999999999999</v>
      </c>
    </row>
    <row r="1665" spans="6:9" x14ac:dyDescent="0.3">
      <c r="F1665" s="2">
        <v>1660</v>
      </c>
      <c r="G1665" s="12">
        <f ca="1"/>
        <v>189.30683867508139</v>
      </c>
      <c r="H1665" s="12">
        <f ca="1"/>
        <v>0.17092473362919547</v>
      </c>
      <c r="I1665" s="12">
        <v>0.16600000000000001</v>
      </c>
    </row>
    <row r="1666" spans="6:9" x14ac:dyDescent="0.3">
      <c r="F1666" s="2">
        <v>1661</v>
      </c>
      <c r="G1666" s="12">
        <f ca="1"/>
        <v>189.31000620246812</v>
      </c>
      <c r="H1666" s="12">
        <f ca="1"/>
        <v>0.17093077259079828</v>
      </c>
      <c r="I1666" s="12">
        <v>0.1661</v>
      </c>
    </row>
    <row r="1667" spans="6:9" x14ac:dyDescent="0.3">
      <c r="F1667" s="2">
        <v>1662</v>
      </c>
      <c r="G1667" s="12">
        <f ca="1"/>
        <v>189.35235581646833</v>
      </c>
      <c r="H1667" s="12">
        <f ca="1"/>
        <v>0.17101152332225977</v>
      </c>
      <c r="I1667" s="12">
        <v>0.16619999999999999</v>
      </c>
    </row>
    <row r="1668" spans="6:9" x14ac:dyDescent="0.3">
      <c r="F1668" s="2">
        <v>1663</v>
      </c>
      <c r="G1668" s="12">
        <f ca="1"/>
        <v>189.44436557527914</v>
      </c>
      <c r="H1668" s="12">
        <f ca="1"/>
        <v>0.17118702996658386</v>
      </c>
      <c r="I1668" s="12">
        <v>0.1663</v>
      </c>
    </row>
    <row r="1669" spans="6:9" x14ac:dyDescent="0.3">
      <c r="F1669" s="2">
        <v>1664</v>
      </c>
      <c r="G1669" s="12">
        <f ca="1"/>
        <v>189.45156393243155</v>
      </c>
      <c r="H1669" s="12">
        <f ca="1"/>
        <v>0.17120076447525556</v>
      </c>
      <c r="I1669" s="12">
        <v>0.16639999999999999</v>
      </c>
    </row>
    <row r="1670" spans="6:9" x14ac:dyDescent="0.3">
      <c r="F1670" s="2">
        <v>1665</v>
      </c>
      <c r="G1670" s="12">
        <f ca="1"/>
        <v>189.49016884342595</v>
      </c>
      <c r="H1670" s="12">
        <f ca="1"/>
        <v>0.17127443227773287</v>
      </c>
      <c r="I1670" s="12">
        <v>0.16650000000000001</v>
      </c>
    </row>
    <row r="1671" spans="6:9" x14ac:dyDescent="0.3">
      <c r="F1671" s="2">
        <v>1666</v>
      </c>
      <c r="G1671" s="12">
        <f ca="1"/>
        <v>189.50084682514273</v>
      </c>
      <c r="H1671" s="12">
        <f ca="1"/>
        <v>0.17129481132877913</v>
      </c>
      <c r="I1671" s="12">
        <v>0.1666</v>
      </c>
    </row>
    <row r="1672" spans="6:9" x14ac:dyDescent="0.3">
      <c r="F1672" s="2">
        <v>1667</v>
      </c>
      <c r="G1672" s="12">
        <f ca="1"/>
        <v>189.55704094979018</v>
      </c>
      <c r="H1672" s="12">
        <f ca="1"/>
        <v>0.17140207844042865</v>
      </c>
      <c r="I1672" s="12">
        <v>0.16669999999999999</v>
      </c>
    </row>
    <row r="1673" spans="6:9" x14ac:dyDescent="0.3">
      <c r="F1673" s="2">
        <v>1668</v>
      </c>
      <c r="G1673" s="12">
        <f ca="1"/>
        <v>189.5941860235767</v>
      </c>
      <c r="H1673" s="12">
        <f ca="1"/>
        <v>0.1714730018791657</v>
      </c>
      <c r="I1673" s="12">
        <v>0.1668</v>
      </c>
    </row>
    <row r="1674" spans="6:9" x14ac:dyDescent="0.3">
      <c r="F1674" s="2">
        <v>1669</v>
      </c>
      <c r="G1674" s="12">
        <f ca="1"/>
        <v>189.63887951308422</v>
      </c>
      <c r="H1674" s="12">
        <f ca="1"/>
        <v>0.17155835743070916</v>
      </c>
      <c r="I1674" s="12">
        <v>0.16689999999999999</v>
      </c>
    </row>
    <row r="1675" spans="6:9" x14ac:dyDescent="0.3">
      <c r="F1675" s="2">
        <v>1670</v>
      </c>
      <c r="G1675" s="12">
        <f ca="1"/>
        <v>189.65639058926061</v>
      </c>
      <c r="H1675" s="12">
        <f ca="1"/>
        <v>0.17159180584561917</v>
      </c>
      <c r="I1675" s="12">
        <v>0.16700000000000001</v>
      </c>
    </row>
    <row r="1676" spans="6:9" x14ac:dyDescent="0.3">
      <c r="F1676" s="2">
        <v>1671</v>
      </c>
      <c r="G1676" s="12">
        <f ca="1"/>
        <v>189.66660937907619</v>
      </c>
      <c r="H1676" s="12">
        <f ca="1"/>
        <v>0.17161132655913636</v>
      </c>
      <c r="I1676" s="12">
        <v>0.1671</v>
      </c>
    </row>
    <row r="1677" spans="6:9" x14ac:dyDescent="0.3">
      <c r="F1677" s="2">
        <v>1672</v>
      </c>
      <c r="G1677" s="12">
        <f ca="1"/>
        <v>189.82066513170869</v>
      </c>
      <c r="H1677" s="12">
        <f ca="1"/>
        <v>0.17190575017761892</v>
      </c>
      <c r="I1677" s="12">
        <v>0.16719999999999999</v>
      </c>
    </row>
    <row r="1678" spans="6:9" x14ac:dyDescent="0.3">
      <c r="F1678" s="2">
        <v>1673</v>
      </c>
      <c r="G1678" s="12">
        <f ca="1"/>
        <v>189.82964510923773</v>
      </c>
      <c r="H1678" s="12">
        <f ca="1"/>
        <v>0.17192292004313869</v>
      </c>
      <c r="I1678" s="12">
        <v>0.1673</v>
      </c>
    </row>
    <row r="1679" spans="6:9" x14ac:dyDescent="0.3">
      <c r="F1679" s="2">
        <v>1674</v>
      </c>
      <c r="G1679" s="12">
        <f ca="1"/>
        <v>190.00422952591038</v>
      </c>
      <c r="H1679" s="12">
        <f ca="1"/>
        <v>0.17225689870928562</v>
      </c>
      <c r="I1679" s="12">
        <v>0.16739999999999999</v>
      </c>
    </row>
    <row r="1680" spans="6:9" x14ac:dyDescent="0.3">
      <c r="F1680" s="2">
        <v>1675</v>
      </c>
      <c r="G1680" s="12">
        <f ca="1"/>
        <v>190.02598416363367</v>
      </c>
      <c r="H1680" s="12">
        <f ca="1"/>
        <v>0.1722985378739228</v>
      </c>
      <c r="I1680" s="12">
        <v>0.16750000000000001</v>
      </c>
    </row>
    <row r="1681" spans="6:9" x14ac:dyDescent="0.3">
      <c r="F1681" s="2">
        <v>1676</v>
      </c>
      <c r="G1681" s="12">
        <f ca="1"/>
        <v>190.04058823337971</v>
      </c>
      <c r="H1681" s="12">
        <f ca="1"/>
        <v>0.17232649341531836</v>
      </c>
      <c r="I1681" s="12">
        <v>0.1676</v>
      </c>
    </row>
    <row r="1682" spans="6:9" x14ac:dyDescent="0.3">
      <c r="F1682" s="2">
        <v>1677</v>
      </c>
      <c r="G1682" s="12">
        <f ca="1"/>
        <v>190.04928145683098</v>
      </c>
      <c r="H1682" s="12">
        <f ca="1"/>
        <v>0.17234313531696513</v>
      </c>
      <c r="I1682" s="12">
        <v>0.16769999999999999</v>
      </c>
    </row>
    <row r="1683" spans="6:9" x14ac:dyDescent="0.3">
      <c r="F1683" s="2">
        <v>1678</v>
      </c>
      <c r="G1683" s="12">
        <f ca="1"/>
        <v>190.34019623996099</v>
      </c>
      <c r="H1683" s="12">
        <f ca="1"/>
        <v>0.17290051238632451</v>
      </c>
      <c r="I1683" s="12">
        <v>0.1678</v>
      </c>
    </row>
    <row r="1684" spans="6:9" x14ac:dyDescent="0.3">
      <c r="F1684" s="2">
        <v>1679</v>
      </c>
      <c r="G1684" s="12">
        <f ca="1"/>
        <v>190.55865610502747</v>
      </c>
      <c r="H1684" s="12">
        <f ca="1"/>
        <v>0.17331966132085896</v>
      </c>
      <c r="I1684" s="12">
        <v>0.16789999999999999</v>
      </c>
    </row>
    <row r="1685" spans="6:9" x14ac:dyDescent="0.3">
      <c r="F1685" s="2">
        <v>1680</v>
      </c>
      <c r="G1685" s="12">
        <f ca="1"/>
        <v>190.559768412577</v>
      </c>
      <c r="H1685" s="12">
        <f ca="1"/>
        <v>0.17332179675280934</v>
      </c>
      <c r="I1685" s="12">
        <v>0.16800000000000001</v>
      </c>
    </row>
    <row r="1686" spans="6:9" x14ac:dyDescent="0.3">
      <c r="F1686" s="2">
        <v>1681</v>
      </c>
      <c r="G1686" s="12">
        <f ca="1"/>
        <v>190.60180701751528</v>
      </c>
      <c r="H1686" s="12">
        <f ca="1"/>
        <v>0.17340251301431064</v>
      </c>
      <c r="I1686" s="12">
        <v>0.1681</v>
      </c>
    </row>
    <row r="1687" spans="6:9" x14ac:dyDescent="0.3">
      <c r="F1687" s="2">
        <v>1682</v>
      </c>
      <c r="G1687" s="12">
        <f ca="1"/>
        <v>190.6525518440433</v>
      </c>
      <c r="H1687" s="12">
        <f ca="1"/>
        <v>0.17349997069518741</v>
      </c>
      <c r="I1687" s="12">
        <v>0.16819999999999999</v>
      </c>
    </row>
    <row r="1688" spans="6:9" x14ac:dyDescent="0.3">
      <c r="F1688" s="2">
        <v>1683</v>
      </c>
      <c r="G1688" s="12">
        <f ca="1"/>
        <v>190.72945175476221</v>
      </c>
      <c r="H1688" s="12">
        <f ca="1"/>
        <v>0.17364771255490122</v>
      </c>
      <c r="I1688" s="12">
        <v>0.16830000000000001</v>
      </c>
    </row>
    <row r="1689" spans="6:9" x14ac:dyDescent="0.3">
      <c r="F1689" s="2">
        <v>1684</v>
      </c>
      <c r="G1689" s="12">
        <f ca="1"/>
        <v>190.96432708135234</v>
      </c>
      <c r="H1689" s="12">
        <f ca="1"/>
        <v>0.17409934968637253</v>
      </c>
      <c r="I1689" s="12">
        <v>0.16839999999999999</v>
      </c>
    </row>
    <row r="1690" spans="6:9" x14ac:dyDescent="0.3">
      <c r="F1690" s="2">
        <v>1685</v>
      </c>
      <c r="G1690" s="12">
        <f ca="1"/>
        <v>190.98729525211678</v>
      </c>
      <c r="H1690" s="12">
        <f ca="1"/>
        <v>0.17414354621306163</v>
      </c>
      <c r="I1690" s="12">
        <v>0.16850000000000001</v>
      </c>
    </row>
    <row r="1691" spans="6:9" x14ac:dyDescent="0.3">
      <c r="F1691" s="2">
        <v>1686</v>
      </c>
      <c r="G1691" s="12">
        <f ca="1"/>
        <v>191.07756864428251</v>
      </c>
      <c r="H1691" s="12">
        <f ca="1"/>
        <v>0.17431730922979713</v>
      </c>
      <c r="I1691" s="12">
        <v>0.1686</v>
      </c>
    </row>
    <row r="1692" spans="6:9" x14ac:dyDescent="0.3">
      <c r="F1692" s="2">
        <v>1687</v>
      </c>
      <c r="G1692" s="12">
        <f ca="1"/>
        <v>191.11252324653168</v>
      </c>
      <c r="H1692" s="12">
        <f ca="1"/>
        <v>0.17438461497461713</v>
      </c>
      <c r="I1692" s="12">
        <v>0.16869999999999999</v>
      </c>
    </row>
    <row r="1693" spans="6:9" x14ac:dyDescent="0.3">
      <c r="F1693" s="2">
        <v>1688</v>
      </c>
      <c r="G1693" s="12">
        <f ca="1"/>
        <v>191.44057285533719</v>
      </c>
      <c r="H1693" s="12">
        <f ca="1"/>
        <v>0.17501691375902673</v>
      </c>
      <c r="I1693" s="12">
        <v>0.16880000000000001</v>
      </c>
    </row>
    <row r="1694" spans="6:9" x14ac:dyDescent="0.3">
      <c r="F1694" s="2">
        <v>1689</v>
      </c>
      <c r="G1694" s="12">
        <f ca="1"/>
        <v>191.56691881765104</v>
      </c>
      <c r="H1694" s="12">
        <f ca="1"/>
        <v>0.1752607443324587</v>
      </c>
      <c r="I1694" s="12">
        <v>0.16889999999999999</v>
      </c>
    </row>
    <row r="1695" spans="6:9" x14ac:dyDescent="0.3">
      <c r="F1695" s="2">
        <v>1690</v>
      </c>
      <c r="G1695" s="12">
        <f ca="1"/>
        <v>191.66112694778911</v>
      </c>
      <c r="H1695" s="12">
        <f ca="1"/>
        <v>0.17544266371047715</v>
      </c>
      <c r="I1695" s="12">
        <v>0.16900000000000001</v>
      </c>
    </row>
    <row r="1696" spans="6:9" x14ac:dyDescent="0.3">
      <c r="F1696" s="2">
        <v>1691</v>
      </c>
      <c r="G1696" s="12">
        <f ca="1"/>
        <v>191.71378769562443</v>
      </c>
      <c r="H1696" s="12">
        <f ca="1"/>
        <v>0.17554439467671704</v>
      </c>
      <c r="I1696" s="12">
        <v>0.1691</v>
      </c>
    </row>
    <row r="1697" spans="6:9" x14ac:dyDescent="0.3">
      <c r="F1697" s="2">
        <v>1692</v>
      </c>
      <c r="G1697" s="12">
        <f ca="1"/>
        <v>191.77203920893149</v>
      </c>
      <c r="H1697" s="12">
        <f ca="1"/>
        <v>0.17565696033053338</v>
      </c>
      <c r="I1697" s="12">
        <v>0.16919999999999999</v>
      </c>
    </row>
    <row r="1698" spans="6:9" x14ac:dyDescent="0.3">
      <c r="F1698" s="2">
        <v>1693</v>
      </c>
      <c r="G1698" s="12">
        <f ca="1"/>
        <v>191.93641124281226</v>
      </c>
      <c r="H1698" s="12">
        <f ca="1"/>
        <v>0.17597478860134874</v>
      </c>
      <c r="I1698" s="12">
        <v>0.16930000000000001</v>
      </c>
    </row>
    <row r="1699" spans="6:9" x14ac:dyDescent="0.3">
      <c r="F1699" s="2">
        <v>1694</v>
      </c>
      <c r="G1699" s="12">
        <f ca="1"/>
        <v>192.0448450806033</v>
      </c>
      <c r="H1699" s="12">
        <f ca="1"/>
        <v>0.1761846125487552</v>
      </c>
      <c r="I1699" s="12">
        <v>0.1694</v>
      </c>
    </row>
    <row r="1700" spans="6:9" x14ac:dyDescent="0.3">
      <c r="F1700" s="2">
        <v>1695</v>
      </c>
      <c r="G1700" s="12">
        <f ca="1"/>
        <v>192.05046429516932</v>
      </c>
      <c r="H1700" s="12">
        <f ca="1"/>
        <v>0.17619548936781881</v>
      </c>
      <c r="I1700" s="12">
        <v>0.16950000000000001</v>
      </c>
    </row>
    <row r="1701" spans="6:9" x14ac:dyDescent="0.3">
      <c r="F1701" s="2">
        <v>1696</v>
      </c>
      <c r="G1701" s="12">
        <f ca="1"/>
        <v>192.12123547182082</v>
      </c>
      <c r="H1701" s="12">
        <f ca="1"/>
        <v>0.17633250616577567</v>
      </c>
      <c r="I1701" s="12">
        <v>0.1696</v>
      </c>
    </row>
    <row r="1702" spans="6:9" x14ac:dyDescent="0.3">
      <c r="F1702" s="2">
        <v>1697</v>
      </c>
      <c r="G1702" s="12">
        <f ca="1"/>
        <v>192.18462410561398</v>
      </c>
      <c r="H1702" s="12">
        <f ca="1"/>
        <v>0.17645527517545911</v>
      </c>
      <c r="I1702" s="12">
        <v>0.16969999999999999</v>
      </c>
    </row>
    <row r="1703" spans="6:9" x14ac:dyDescent="0.3">
      <c r="F1703" s="2">
        <v>1698</v>
      </c>
      <c r="G1703" s="12">
        <f ca="1"/>
        <v>192.18717662600079</v>
      </c>
      <c r="H1703" s="12">
        <f ca="1"/>
        <v>0.17646021970735573</v>
      </c>
      <c r="I1703" s="12">
        <v>0.16980000000000001</v>
      </c>
    </row>
    <row r="1704" spans="6:9" x14ac:dyDescent="0.3">
      <c r="F1704" s="2">
        <v>1699</v>
      </c>
      <c r="G1704" s="12">
        <f ca="1"/>
        <v>192.20523974191144</v>
      </c>
      <c r="H1704" s="12">
        <f ca="1"/>
        <v>0.17649521206489857</v>
      </c>
      <c r="I1704" s="12">
        <v>0.1699</v>
      </c>
    </row>
    <row r="1705" spans="6:9" x14ac:dyDescent="0.3">
      <c r="F1705" s="2">
        <v>1700</v>
      </c>
      <c r="G1705" s="12">
        <f ca="1"/>
        <v>192.29637570128264</v>
      </c>
      <c r="H1705" s="12">
        <f ca="1"/>
        <v>0.17667181602245186</v>
      </c>
      <c r="I1705" s="12">
        <v>0.17</v>
      </c>
    </row>
    <row r="1706" spans="6:9" x14ac:dyDescent="0.3">
      <c r="F1706" s="2">
        <v>1701</v>
      </c>
      <c r="G1706" s="12">
        <f ca="1"/>
        <v>192.33517277110673</v>
      </c>
      <c r="H1706" s="12">
        <f ca="1"/>
        <v>0.17674702408011345</v>
      </c>
      <c r="I1706" s="12">
        <v>0.1701</v>
      </c>
    </row>
    <row r="1707" spans="6:9" x14ac:dyDescent="0.3">
      <c r="F1707" s="2">
        <v>1702</v>
      </c>
      <c r="G1707" s="12">
        <f ca="1"/>
        <v>192.34020615384122</v>
      </c>
      <c r="H1707" s="12">
        <f ca="1"/>
        <v>0.1767567824573382</v>
      </c>
      <c r="I1707" s="12">
        <v>0.17019999999999999</v>
      </c>
    </row>
    <row r="1708" spans="6:9" x14ac:dyDescent="0.3">
      <c r="F1708" s="2">
        <v>1703</v>
      </c>
      <c r="G1708" s="12">
        <f ca="1"/>
        <v>192.37149719086301</v>
      </c>
      <c r="H1708" s="12">
        <f ca="1"/>
        <v>0.1768174534164644</v>
      </c>
      <c r="I1708" s="12">
        <v>0.17030000000000001</v>
      </c>
    </row>
    <row r="1709" spans="6:9" x14ac:dyDescent="0.3">
      <c r="F1709" s="2">
        <v>1704</v>
      </c>
      <c r="G1709" s="12">
        <f ca="1"/>
        <v>192.41525679401502</v>
      </c>
      <c r="H1709" s="12">
        <f ca="1"/>
        <v>0.17690231744405338</v>
      </c>
      <c r="I1709" s="12">
        <v>0.1704</v>
      </c>
    </row>
    <row r="1710" spans="6:9" x14ac:dyDescent="0.3">
      <c r="F1710" s="2">
        <v>1705</v>
      </c>
      <c r="G1710" s="12">
        <f ca="1"/>
        <v>192.49292206318714</v>
      </c>
      <c r="H1710" s="12">
        <f ca="1"/>
        <v>0.17705298566273522</v>
      </c>
      <c r="I1710" s="12">
        <v>0.17050000000000001</v>
      </c>
    </row>
    <row r="1711" spans="6:9" x14ac:dyDescent="0.3">
      <c r="F1711" s="2">
        <v>1706</v>
      </c>
      <c r="G1711" s="12">
        <f ca="1"/>
        <v>192.51888765323673</v>
      </c>
      <c r="H1711" s="12">
        <f ca="1"/>
        <v>0.17710337240922303</v>
      </c>
      <c r="I1711" s="12">
        <v>0.1706</v>
      </c>
    </row>
    <row r="1712" spans="6:9" x14ac:dyDescent="0.3">
      <c r="F1712" s="2">
        <v>1707</v>
      </c>
      <c r="G1712" s="12">
        <f ca="1"/>
        <v>192.5639326862821</v>
      </c>
      <c r="H1712" s="12">
        <f ca="1"/>
        <v>0.17719080020138939</v>
      </c>
      <c r="I1712" s="12">
        <v>0.17069999999999999</v>
      </c>
    </row>
    <row r="1713" spans="6:9" x14ac:dyDescent="0.3">
      <c r="F1713" s="2">
        <v>1708</v>
      </c>
      <c r="G1713" s="12">
        <f ca="1"/>
        <v>192.62004823444047</v>
      </c>
      <c r="H1713" s="12">
        <f ca="1"/>
        <v>0.17729974490775846</v>
      </c>
      <c r="I1713" s="12">
        <v>0.17080000000000001</v>
      </c>
    </row>
    <row r="1714" spans="6:9" x14ac:dyDescent="0.3">
      <c r="F1714" s="2">
        <v>1709</v>
      </c>
      <c r="G1714" s="12">
        <f ca="1"/>
        <v>192.62288155999394</v>
      </c>
      <c r="H1714" s="12">
        <f ca="1"/>
        <v>0.1773052465139584</v>
      </c>
      <c r="I1714" s="12">
        <v>0.1709</v>
      </c>
    </row>
    <row r="1715" spans="6:9" x14ac:dyDescent="0.3">
      <c r="F1715" s="2">
        <v>1710</v>
      </c>
      <c r="G1715" s="12">
        <f ca="1"/>
        <v>192.80092077005645</v>
      </c>
      <c r="H1715" s="12">
        <f ca="1"/>
        <v>0.17765112511632353</v>
      </c>
      <c r="I1715" s="12">
        <v>0.17100000000000001</v>
      </c>
    </row>
    <row r="1716" spans="6:9" x14ac:dyDescent="0.3">
      <c r="F1716" s="2">
        <v>1711</v>
      </c>
      <c r="G1716" s="12">
        <f ca="1"/>
        <v>192.82966386895117</v>
      </c>
      <c r="H1716" s="12">
        <f ca="1"/>
        <v>0.17770699622771752</v>
      </c>
      <c r="I1716" s="12">
        <v>0.1711</v>
      </c>
    </row>
    <row r="1717" spans="6:9" x14ac:dyDescent="0.3">
      <c r="F1717" s="2">
        <v>1712</v>
      </c>
      <c r="G1717" s="12">
        <f ca="1"/>
        <v>192.96358795836531</v>
      </c>
      <c r="H1717" s="12">
        <f ca="1"/>
        <v>0.17796743497394193</v>
      </c>
      <c r="I1717" s="12">
        <v>0.17119999999999999</v>
      </c>
    </row>
    <row r="1718" spans="6:9" x14ac:dyDescent="0.3">
      <c r="F1718" s="2">
        <v>1713</v>
      </c>
      <c r="G1718" s="12">
        <f ca="1"/>
        <v>192.97884723150628</v>
      </c>
      <c r="H1718" s="12">
        <f ca="1"/>
        <v>0.17799712139378476</v>
      </c>
      <c r="I1718" s="12">
        <v>0.17130000000000001</v>
      </c>
    </row>
    <row r="1719" spans="6:9" x14ac:dyDescent="0.3">
      <c r="F1719" s="2">
        <v>1714</v>
      </c>
      <c r="G1719" s="12">
        <f ca="1"/>
        <v>192.98340408190253</v>
      </c>
      <c r="H1719" s="12">
        <f ca="1"/>
        <v>0.17800598707815429</v>
      </c>
      <c r="I1719" s="12">
        <v>0.1714</v>
      </c>
    </row>
    <row r="1720" spans="6:9" x14ac:dyDescent="0.3">
      <c r="F1720" s="2">
        <v>1715</v>
      </c>
      <c r="G1720" s="12">
        <f ca="1"/>
        <v>193.07222898511006</v>
      </c>
      <c r="H1720" s="12">
        <f ca="1"/>
        <v>0.1781788464942933</v>
      </c>
      <c r="I1720" s="12">
        <v>0.17150000000000001</v>
      </c>
    </row>
    <row r="1721" spans="6:9" x14ac:dyDescent="0.3">
      <c r="F1721" s="2">
        <v>1716</v>
      </c>
      <c r="G1721" s="12">
        <f ca="1"/>
        <v>193.10489746005456</v>
      </c>
      <c r="H1721" s="12">
        <f ca="1"/>
        <v>0.17824244271056403</v>
      </c>
      <c r="I1721" s="12">
        <v>0.1716</v>
      </c>
    </row>
    <row r="1722" spans="6:9" x14ac:dyDescent="0.3">
      <c r="F1722" s="2">
        <v>1717</v>
      </c>
      <c r="G1722" s="12">
        <f ca="1"/>
        <v>193.19680087002519</v>
      </c>
      <c r="H1722" s="12">
        <f ca="1"/>
        <v>0.17842141333871164</v>
      </c>
      <c r="I1722" s="12">
        <v>0.17169999999999999</v>
      </c>
    </row>
    <row r="1723" spans="6:9" x14ac:dyDescent="0.3">
      <c r="F1723" s="2">
        <v>1718</v>
      </c>
      <c r="G1723" s="12">
        <f ca="1"/>
        <v>193.23293313775142</v>
      </c>
      <c r="H1723" s="12">
        <f ca="1"/>
        <v>0.17849180109656396</v>
      </c>
      <c r="I1723" s="12">
        <v>0.17180000000000001</v>
      </c>
    </row>
    <row r="1724" spans="6:9" x14ac:dyDescent="0.3">
      <c r="F1724" s="2">
        <v>1719</v>
      </c>
      <c r="G1724" s="12">
        <f ca="1"/>
        <v>193.23514357980409</v>
      </c>
      <c r="H1724" s="12">
        <f ca="1"/>
        <v>0.17849610761675397</v>
      </c>
      <c r="I1724" s="12">
        <v>0.1719</v>
      </c>
    </row>
    <row r="1725" spans="6:9" x14ac:dyDescent="0.3">
      <c r="F1725" s="2">
        <v>1720</v>
      </c>
      <c r="G1725" s="12">
        <f ca="1"/>
        <v>193.38813838673096</v>
      </c>
      <c r="H1725" s="12">
        <f ca="1"/>
        <v>0.17879430782004671</v>
      </c>
      <c r="I1725" s="12">
        <v>0.17199999999999999</v>
      </c>
    </row>
    <row r="1726" spans="6:9" x14ac:dyDescent="0.3">
      <c r="F1726" s="2">
        <v>1721</v>
      </c>
      <c r="G1726" s="12">
        <f ca="1"/>
        <v>193.40432172820488</v>
      </c>
      <c r="H1726" s="12">
        <f ca="1"/>
        <v>0.1788258651173997</v>
      </c>
      <c r="I1726" s="12">
        <v>0.1721</v>
      </c>
    </row>
    <row r="1727" spans="6:9" x14ac:dyDescent="0.3">
      <c r="F1727" s="2">
        <v>1722</v>
      </c>
      <c r="G1727" s="12">
        <f ca="1"/>
        <v>193.41340466295151</v>
      </c>
      <c r="H1727" s="12">
        <f ca="1"/>
        <v>0.17884357793756303</v>
      </c>
      <c r="I1727" s="12">
        <v>0.17219999999999999</v>
      </c>
    </row>
    <row r="1728" spans="6:9" x14ac:dyDescent="0.3">
      <c r="F1728" s="2">
        <v>1723</v>
      </c>
      <c r="G1728" s="12">
        <f ca="1"/>
        <v>193.41945342612786</v>
      </c>
      <c r="H1728" s="12">
        <f ca="1"/>
        <v>0.17885537424316578</v>
      </c>
      <c r="I1728" s="12">
        <v>0.17230000000000001</v>
      </c>
    </row>
    <row r="1729" spans="6:9" x14ac:dyDescent="0.3">
      <c r="F1729" s="2">
        <v>1724</v>
      </c>
      <c r="G1729" s="12">
        <f ca="1"/>
        <v>193.55950668332449</v>
      </c>
      <c r="H1729" s="12">
        <f ca="1"/>
        <v>0.17912861506552602</v>
      </c>
      <c r="I1729" s="12">
        <v>0.1724</v>
      </c>
    </row>
    <row r="1730" spans="6:9" x14ac:dyDescent="0.3">
      <c r="F1730" s="2">
        <v>1725</v>
      </c>
      <c r="G1730" s="12">
        <f ca="1"/>
        <v>193.56039038330886</v>
      </c>
      <c r="H1730" s="12">
        <f ca="1"/>
        <v>0.17913033980687265</v>
      </c>
      <c r="I1730" s="12">
        <v>0.17249999999999999</v>
      </c>
    </row>
    <row r="1731" spans="6:9" x14ac:dyDescent="0.3">
      <c r="F1731" s="2">
        <v>1726</v>
      </c>
      <c r="G1731" s="12">
        <f ca="1"/>
        <v>193.5779867020471</v>
      </c>
      <c r="H1731" s="12">
        <f ca="1"/>
        <v>0.17916468475054215</v>
      </c>
      <c r="I1731" s="12">
        <v>0.1726</v>
      </c>
    </row>
    <row r="1732" spans="6:9" x14ac:dyDescent="0.3">
      <c r="F1732" s="2">
        <v>1727</v>
      </c>
      <c r="G1732" s="12">
        <f ca="1"/>
        <v>193.66680109559022</v>
      </c>
      <c r="H1732" s="12">
        <f ca="1"/>
        <v>0.17933808519238226</v>
      </c>
      <c r="I1732" s="12">
        <v>0.17269999999999999</v>
      </c>
    </row>
    <row r="1733" spans="6:9" x14ac:dyDescent="0.3">
      <c r="F1733" s="2">
        <v>1728</v>
      </c>
      <c r="G1733" s="12">
        <f ca="1"/>
        <v>193.80253913529717</v>
      </c>
      <c r="H1733" s="12">
        <f ca="1"/>
        <v>0.17960326099193222</v>
      </c>
      <c r="I1733" s="12">
        <v>0.17280000000000001</v>
      </c>
    </row>
    <row r="1734" spans="6:9" x14ac:dyDescent="0.3">
      <c r="F1734" s="2">
        <v>1729</v>
      </c>
      <c r="G1734" s="12">
        <f ca="1"/>
        <v>193.86477925669217</v>
      </c>
      <c r="H1734" s="12">
        <f ca="1"/>
        <v>0.17972491786875139</v>
      </c>
      <c r="I1734" s="12">
        <v>0.1729</v>
      </c>
    </row>
    <row r="1735" spans="6:9" x14ac:dyDescent="0.3">
      <c r="F1735" s="2">
        <v>1730</v>
      </c>
      <c r="G1735" s="12">
        <f ca="1"/>
        <v>193.88839885336992</v>
      </c>
      <c r="H1735" s="12">
        <f ca="1"/>
        <v>0.17977109640008537</v>
      </c>
      <c r="I1735" s="12">
        <v>0.17299999999999999</v>
      </c>
    </row>
    <row r="1736" spans="6:9" x14ac:dyDescent="0.3">
      <c r="F1736" s="2">
        <v>1731</v>
      </c>
      <c r="G1736" s="12">
        <f ca="1"/>
        <v>193.91689492576683</v>
      </c>
      <c r="H1736" s="12">
        <f ca="1"/>
        <v>0.17982681679497906</v>
      </c>
      <c r="I1736" s="12">
        <v>0.1731</v>
      </c>
    </row>
    <row r="1737" spans="6:9" x14ac:dyDescent="0.3">
      <c r="F1737" s="2">
        <v>1732</v>
      </c>
      <c r="G1737" s="12">
        <f ca="1"/>
        <v>193.95404250296482</v>
      </c>
      <c r="H1737" s="12">
        <f ca="1"/>
        <v>0.17989946705572882</v>
      </c>
      <c r="I1737" s="12">
        <v>0.17319999999999999</v>
      </c>
    </row>
    <row r="1738" spans="6:9" x14ac:dyDescent="0.3">
      <c r="F1738" s="2">
        <v>1733</v>
      </c>
      <c r="G1738" s="12">
        <f ca="1"/>
        <v>193.98152117386309</v>
      </c>
      <c r="H1738" s="12">
        <f ca="1"/>
        <v>0.1799532170837248</v>
      </c>
      <c r="I1738" s="12">
        <v>0.17330000000000001</v>
      </c>
    </row>
    <row r="1739" spans="6:9" x14ac:dyDescent="0.3">
      <c r="F1739" s="2">
        <v>1734</v>
      </c>
      <c r="G1739" s="12">
        <f ca="1"/>
        <v>194.05667539833354</v>
      </c>
      <c r="H1739" s="12">
        <f ca="1"/>
        <v>0.18010026453316066</v>
      </c>
      <c r="I1739" s="12">
        <v>0.1734</v>
      </c>
    </row>
    <row r="1740" spans="6:9" x14ac:dyDescent="0.3">
      <c r="F1740" s="2">
        <v>1735</v>
      </c>
      <c r="G1740" s="12">
        <f ca="1"/>
        <v>194.10686713537905</v>
      </c>
      <c r="H1740" s="12">
        <f ca="1"/>
        <v>0.18019850359598147</v>
      </c>
      <c r="I1740" s="12">
        <v>0.17349999999999999</v>
      </c>
    </row>
    <row r="1741" spans="6:9" x14ac:dyDescent="0.3">
      <c r="F1741" s="2">
        <v>1736</v>
      </c>
      <c r="G1741" s="12">
        <f ca="1"/>
        <v>194.1275718824769</v>
      </c>
      <c r="H1741" s="12">
        <f ca="1"/>
        <v>0.18023903629631419</v>
      </c>
      <c r="I1741" s="12">
        <v>0.1736</v>
      </c>
    </row>
    <row r="1742" spans="6:9" x14ac:dyDescent="0.3">
      <c r="F1742" s="2">
        <v>1737</v>
      </c>
      <c r="G1742" s="12">
        <f ca="1"/>
        <v>194.14402404387081</v>
      </c>
      <c r="H1742" s="12">
        <f ca="1"/>
        <v>0.18027124716145493</v>
      </c>
      <c r="I1742" s="12">
        <v>0.17369999999999999</v>
      </c>
    </row>
    <row r="1743" spans="6:9" x14ac:dyDescent="0.3">
      <c r="F1743" s="2">
        <v>1738</v>
      </c>
      <c r="G1743" s="12">
        <f ca="1"/>
        <v>194.28653782915319</v>
      </c>
      <c r="H1743" s="12">
        <f ca="1"/>
        <v>0.18055038822464597</v>
      </c>
      <c r="I1743" s="12">
        <v>0.17380000000000001</v>
      </c>
    </row>
    <row r="1744" spans="6:9" x14ac:dyDescent="0.3">
      <c r="F1744" s="2">
        <v>1739</v>
      </c>
      <c r="G1744" s="12">
        <f ca="1"/>
        <v>194.30732538762609</v>
      </c>
      <c r="H1744" s="12">
        <f ca="1"/>
        <v>0.18059112276204298</v>
      </c>
      <c r="I1744" s="12">
        <v>0.1739</v>
      </c>
    </row>
    <row r="1745" spans="6:9" x14ac:dyDescent="0.3">
      <c r="F1745" s="2">
        <v>1740</v>
      </c>
      <c r="G1745" s="12">
        <f ca="1"/>
        <v>194.32159433231925</v>
      </c>
      <c r="H1745" s="12">
        <f ca="1"/>
        <v>0.18061908632221194</v>
      </c>
      <c r="I1745" s="12">
        <v>0.17399999999999999</v>
      </c>
    </row>
    <row r="1746" spans="6:9" x14ac:dyDescent="0.3">
      <c r="F1746" s="2">
        <v>1741</v>
      </c>
      <c r="G1746" s="12">
        <f ca="1"/>
        <v>194.37819971072645</v>
      </c>
      <c r="H1746" s="12">
        <f ca="1"/>
        <v>0.18073004002428775</v>
      </c>
      <c r="I1746" s="12">
        <v>0.1741</v>
      </c>
    </row>
    <row r="1747" spans="6:9" x14ac:dyDescent="0.3">
      <c r="F1747" s="2">
        <v>1742</v>
      </c>
      <c r="G1747" s="12">
        <f ca="1"/>
        <v>194.39743794411297</v>
      </c>
      <c r="H1747" s="12">
        <f ca="1"/>
        <v>0.18076775715232851</v>
      </c>
      <c r="I1747" s="12">
        <v>0.17419999999999999</v>
      </c>
    </row>
    <row r="1748" spans="6:9" x14ac:dyDescent="0.3">
      <c r="F1748" s="2">
        <v>1743</v>
      </c>
      <c r="G1748" s="12">
        <f ca="1"/>
        <v>194.42529719210458</v>
      </c>
      <c r="H1748" s="12">
        <f ca="1"/>
        <v>0.18082238301114353</v>
      </c>
      <c r="I1748" s="12">
        <v>0.17430000000000001</v>
      </c>
    </row>
    <row r="1749" spans="6:9" x14ac:dyDescent="0.3">
      <c r="F1749" s="2">
        <v>1744</v>
      </c>
      <c r="G1749" s="12">
        <f ca="1"/>
        <v>194.438599092826</v>
      </c>
      <c r="H1749" s="12">
        <f ca="1"/>
        <v>0.18084846802405205</v>
      </c>
      <c r="I1749" s="12">
        <v>0.1744</v>
      </c>
    </row>
    <row r="1750" spans="6:9" x14ac:dyDescent="0.3">
      <c r="F1750" s="2">
        <v>1745</v>
      </c>
      <c r="G1750" s="12">
        <f ca="1"/>
        <v>194.44290666368914</v>
      </c>
      <c r="H1750" s="12">
        <f ca="1"/>
        <v>0.18085691556911401</v>
      </c>
      <c r="I1750" s="12">
        <v>0.17449999999999999</v>
      </c>
    </row>
    <row r="1751" spans="6:9" x14ac:dyDescent="0.3">
      <c r="F1751" s="2">
        <v>1746</v>
      </c>
      <c r="G1751" s="12">
        <f ca="1"/>
        <v>194.45385073901167</v>
      </c>
      <c r="H1751" s="12">
        <f ca="1"/>
        <v>0.18087837880090163</v>
      </c>
      <c r="I1751" s="12">
        <v>0.17460000000000001</v>
      </c>
    </row>
    <row r="1752" spans="6:9" x14ac:dyDescent="0.3">
      <c r="F1752" s="2">
        <v>1747</v>
      </c>
      <c r="G1752" s="12">
        <f ca="1"/>
        <v>194.61209523218156</v>
      </c>
      <c r="H1752" s="12">
        <f ca="1"/>
        <v>0.18118886606069151</v>
      </c>
      <c r="I1752" s="12">
        <v>0.17469999999999999</v>
      </c>
    </row>
    <row r="1753" spans="6:9" x14ac:dyDescent="0.3">
      <c r="F1753" s="2">
        <v>1748</v>
      </c>
      <c r="G1753" s="12">
        <f ca="1"/>
        <v>194.66144843187425</v>
      </c>
      <c r="H1753" s="12">
        <f ca="1"/>
        <v>0.18128575511407632</v>
      </c>
      <c r="I1753" s="12">
        <v>0.17480000000000001</v>
      </c>
    </row>
    <row r="1754" spans="6:9" x14ac:dyDescent="0.3">
      <c r="F1754" s="2">
        <v>1749</v>
      </c>
      <c r="G1754" s="12">
        <f ca="1"/>
        <v>194.77596560096222</v>
      </c>
      <c r="H1754" s="12">
        <f ca="1"/>
        <v>0.1815106723219988</v>
      </c>
      <c r="I1754" s="12">
        <v>0.1749</v>
      </c>
    </row>
    <row r="1755" spans="6:9" x14ac:dyDescent="0.3">
      <c r="F1755" s="2">
        <v>1750</v>
      </c>
      <c r="G1755" s="12">
        <f ca="1"/>
        <v>194.80199758439781</v>
      </c>
      <c r="H1755" s="12">
        <f ca="1"/>
        <v>0.18156181983617103</v>
      </c>
      <c r="I1755" s="12">
        <v>0.17499999999999999</v>
      </c>
    </row>
    <row r="1756" spans="6:9" x14ac:dyDescent="0.3">
      <c r="F1756" s="2">
        <v>1751</v>
      </c>
      <c r="G1756" s="12">
        <f ca="1"/>
        <v>194.88672241240002</v>
      </c>
      <c r="H1756" s="12">
        <f ca="1"/>
        <v>0.18172833665284349</v>
      </c>
      <c r="I1756" s="12">
        <v>0.17510000000000001</v>
      </c>
    </row>
    <row r="1757" spans="6:9" x14ac:dyDescent="0.3">
      <c r="F1757" s="2">
        <v>1752</v>
      </c>
      <c r="G1757" s="12">
        <f ca="1"/>
        <v>194.99859703630563</v>
      </c>
      <c r="H1757" s="12">
        <f ca="1"/>
        <v>0.1819483301722562</v>
      </c>
      <c r="I1757" s="12">
        <v>0.17519999999999999</v>
      </c>
    </row>
    <row r="1758" spans="6:9" x14ac:dyDescent="0.3">
      <c r="F1758" s="2">
        <v>1753</v>
      </c>
      <c r="G1758" s="12">
        <f ca="1"/>
        <v>195.04200699867312</v>
      </c>
      <c r="H1758" s="12">
        <f ca="1"/>
        <v>0.18203372862358849</v>
      </c>
      <c r="I1758" s="12">
        <v>0.17530000000000001</v>
      </c>
    </row>
    <row r="1759" spans="6:9" x14ac:dyDescent="0.3">
      <c r="F1759" s="2">
        <v>1754</v>
      </c>
      <c r="G1759" s="12">
        <f ca="1"/>
        <v>195.05774590754447</v>
      </c>
      <c r="H1759" s="12">
        <f ca="1"/>
        <v>0.18206469601478625</v>
      </c>
      <c r="I1759" s="12">
        <v>0.1754</v>
      </c>
    </row>
    <row r="1760" spans="6:9" x14ac:dyDescent="0.3">
      <c r="F1760" s="2">
        <v>1755</v>
      </c>
      <c r="G1760" s="12">
        <f ca="1"/>
        <v>195.1156449917616</v>
      </c>
      <c r="H1760" s="12">
        <f ca="1"/>
        <v>0.18217863913192936</v>
      </c>
      <c r="I1760" s="12">
        <v>0.17549999999999999</v>
      </c>
    </row>
    <row r="1761" spans="6:9" x14ac:dyDescent="0.3">
      <c r="F1761" s="2">
        <v>1756</v>
      </c>
      <c r="G1761" s="12">
        <f ca="1"/>
        <v>195.12262600009961</v>
      </c>
      <c r="H1761" s="12">
        <f ca="1"/>
        <v>0.18219237988927567</v>
      </c>
      <c r="I1761" s="12">
        <v>0.17560000000000001</v>
      </c>
    </row>
    <row r="1762" spans="6:9" x14ac:dyDescent="0.3">
      <c r="F1762" s="2">
        <v>1757</v>
      </c>
      <c r="G1762" s="12">
        <f ca="1"/>
        <v>195.15935208107021</v>
      </c>
      <c r="H1762" s="12">
        <f ca="1"/>
        <v>0.18226467657140732</v>
      </c>
      <c r="I1762" s="12">
        <v>0.1757</v>
      </c>
    </row>
    <row r="1763" spans="6:9" x14ac:dyDescent="0.3">
      <c r="F1763" s="2">
        <v>1758</v>
      </c>
      <c r="G1763" s="12">
        <f ca="1"/>
        <v>195.24953416067152</v>
      </c>
      <c r="H1763" s="12">
        <f ca="1"/>
        <v>0.18244226425702181</v>
      </c>
      <c r="I1763" s="12">
        <v>0.17580000000000001</v>
      </c>
    </row>
    <row r="1764" spans="6:9" x14ac:dyDescent="0.3">
      <c r="F1764" s="2">
        <v>1759</v>
      </c>
      <c r="G1764" s="12">
        <f ca="1"/>
        <v>195.29249349847871</v>
      </c>
      <c r="H1764" s="12">
        <f ca="1"/>
        <v>0.18252689073303441</v>
      </c>
      <c r="I1764" s="12">
        <v>0.1759</v>
      </c>
    </row>
    <row r="1765" spans="6:9" x14ac:dyDescent="0.3">
      <c r="F1765" s="2">
        <v>1760</v>
      </c>
      <c r="G1765" s="12">
        <f ca="1"/>
        <v>195.29678036344151</v>
      </c>
      <c r="H1765" s="12">
        <f ca="1"/>
        <v>0.18253533659254378</v>
      </c>
      <c r="I1765" s="12">
        <v>0.17599999999999999</v>
      </c>
    </row>
    <row r="1766" spans="6:9" x14ac:dyDescent="0.3">
      <c r="F1766" s="2">
        <v>1761</v>
      </c>
      <c r="G1766" s="12">
        <f ca="1"/>
        <v>195.37205266072201</v>
      </c>
      <c r="H1766" s="12">
        <f ca="1"/>
        <v>0.18268366777059805</v>
      </c>
      <c r="I1766" s="12">
        <v>0.17610000000000001</v>
      </c>
    </row>
    <row r="1767" spans="6:9" x14ac:dyDescent="0.3">
      <c r="F1767" s="2">
        <v>1762</v>
      </c>
      <c r="G1767" s="12">
        <f ca="1"/>
        <v>195.3742842937595</v>
      </c>
      <c r="H1767" s="12">
        <f ca="1"/>
        <v>0.18268806633399026</v>
      </c>
      <c r="I1767" s="12">
        <v>0.1762</v>
      </c>
    </row>
    <row r="1768" spans="6:9" x14ac:dyDescent="0.3">
      <c r="F1768" s="2">
        <v>1763</v>
      </c>
      <c r="G1768" s="12">
        <f ca="1"/>
        <v>195.42296421513112</v>
      </c>
      <c r="H1768" s="12">
        <f ca="1"/>
        <v>0.18278402795494841</v>
      </c>
      <c r="I1768" s="12">
        <v>0.17630000000000001</v>
      </c>
    </row>
    <row r="1769" spans="6:9" x14ac:dyDescent="0.3">
      <c r="F1769" s="2">
        <v>1764</v>
      </c>
      <c r="G1769" s="12">
        <f ca="1"/>
        <v>195.42883281796722</v>
      </c>
      <c r="H1769" s="12">
        <f ca="1"/>
        <v>0.18279559830001932</v>
      </c>
      <c r="I1769" s="12">
        <v>0.1764</v>
      </c>
    </row>
    <row r="1770" spans="6:9" x14ac:dyDescent="0.3">
      <c r="F1770" s="2">
        <v>1765</v>
      </c>
      <c r="G1770" s="12">
        <f ca="1"/>
        <v>195.45366650577407</v>
      </c>
      <c r="H1770" s="12">
        <f ca="1"/>
        <v>0.18284456363867552</v>
      </c>
      <c r="I1770" s="12">
        <v>0.17649999999999999</v>
      </c>
    </row>
    <row r="1771" spans="6:9" x14ac:dyDescent="0.3">
      <c r="F1771" s="2">
        <v>1766</v>
      </c>
      <c r="G1771" s="12">
        <f ca="1"/>
        <v>195.48119951367642</v>
      </c>
      <c r="H1771" s="12">
        <f ca="1"/>
        <v>0.18289885897412142</v>
      </c>
      <c r="I1771" s="12">
        <v>0.17660000000000001</v>
      </c>
    </row>
    <row r="1772" spans="6:9" x14ac:dyDescent="0.3">
      <c r="F1772" s="2">
        <v>1767</v>
      </c>
      <c r="G1772" s="12">
        <f ca="1"/>
        <v>195.4947045431847</v>
      </c>
      <c r="H1772" s="12">
        <f ca="1"/>
        <v>0.18292549395833801</v>
      </c>
      <c r="I1772" s="12">
        <v>0.1767</v>
      </c>
    </row>
    <row r="1773" spans="6:9" x14ac:dyDescent="0.3">
      <c r="F1773" s="2">
        <v>1768</v>
      </c>
      <c r="G1773" s="12">
        <f ca="1"/>
        <v>195.50919825938558</v>
      </c>
      <c r="H1773" s="12">
        <f ca="1"/>
        <v>0.18295408101456687</v>
      </c>
      <c r="I1773" s="12">
        <v>0.17680000000000001</v>
      </c>
    </row>
    <row r="1774" spans="6:9" x14ac:dyDescent="0.3">
      <c r="F1774" s="2">
        <v>1769</v>
      </c>
      <c r="G1774" s="12">
        <f ca="1"/>
        <v>195.64628103986911</v>
      </c>
      <c r="H1774" s="12">
        <f ca="1"/>
        <v>0.18322457024951655</v>
      </c>
      <c r="I1774" s="12">
        <v>0.1769</v>
      </c>
    </row>
    <row r="1775" spans="6:9" x14ac:dyDescent="0.3">
      <c r="F1775" s="2">
        <v>1770</v>
      </c>
      <c r="G1775" s="12">
        <f ca="1"/>
        <v>195.66131856995793</v>
      </c>
      <c r="H1775" s="12">
        <f ca="1"/>
        <v>0.1832542541899809</v>
      </c>
      <c r="I1775" s="12">
        <v>0.17699999999999999</v>
      </c>
    </row>
    <row r="1776" spans="6:9" x14ac:dyDescent="0.3">
      <c r="F1776" s="2">
        <v>1771</v>
      </c>
      <c r="G1776" s="12">
        <f ca="1"/>
        <v>195.86985015572711</v>
      </c>
      <c r="H1776" s="12">
        <f ca="1"/>
        <v>0.18366614139772697</v>
      </c>
      <c r="I1776" s="12">
        <v>0.17710000000000001</v>
      </c>
    </row>
    <row r="1777" spans="6:9" x14ac:dyDescent="0.3">
      <c r="F1777" s="2">
        <v>1772</v>
      </c>
      <c r="G1777" s="12">
        <f ca="1"/>
        <v>196.0497689355833</v>
      </c>
      <c r="H1777" s="12">
        <f ca="1"/>
        <v>0.18402188474738937</v>
      </c>
      <c r="I1777" s="12">
        <v>0.1772</v>
      </c>
    </row>
    <row r="1778" spans="6:9" x14ac:dyDescent="0.3">
      <c r="F1778" s="2">
        <v>1773</v>
      </c>
      <c r="G1778" s="12">
        <f ca="1"/>
        <v>196.10506155591014</v>
      </c>
      <c r="H1778" s="12">
        <f ca="1"/>
        <v>0.18413128089701808</v>
      </c>
      <c r="I1778" s="12">
        <v>0.17730000000000001</v>
      </c>
    </row>
    <row r="1779" spans="6:9" x14ac:dyDescent="0.3">
      <c r="F1779" s="2">
        <v>1774</v>
      </c>
      <c r="G1779" s="12">
        <f ca="1"/>
        <v>196.28617463485605</v>
      </c>
      <c r="H1779" s="12">
        <f ca="1"/>
        <v>0.18448983976655015</v>
      </c>
      <c r="I1779" s="12">
        <v>0.1774</v>
      </c>
    </row>
    <row r="1780" spans="6:9" x14ac:dyDescent="0.3">
      <c r="F1780" s="2">
        <v>1775</v>
      </c>
      <c r="G1780" s="12">
        <f ca="1"/>
        <v>196.32528262413027</v>
      </c>
      <c r="H1780" s="12">
        <f ca="1"/>
        <v>0.1845673096489209</v>
      </c>
      <c r="I1780" s="12">
        <v>0.17749999999999999</v>
      </c>
    </row>
    <row r="1781" spans="6:9" x14ac:dyDescent="0.3">
      <c r="F1781" s="2">
        <v>1776</v>
      </c>
      <c r="G1781" s="12">
        <f ca="1"/>
        <v>196.44925334789392</v>
      </c>
      <c r="H1781" s="12">
        <f ca="1"/>
        <v>0.18481299348212191</v>
      </c>
      <c r="I1781" s="12">
        <v>0.17760000000000001</v>
      </c>
    </row>
    <row r="1782" spans="6:9" x14ac:dyDescent="0.3">
      <c r="F1782" s="2">
        <v>1777</v>
      </c>
      <c r="G1782" s="12">
        <f ca="1"/>
        <v>196.49826760360116</v>
      </c>
      <c r="H1782" s="12">
        <f ca="1"/>
        <v>0.18491017447711022</v>
      </c>
      <c r="I1782" s="12">
        <v>0.1777</v>
      </c>
    </row>
    <row r="1783" spans="6:9" x14ac:dyDescent="0.3">
      <c r="F1783" s="2">
        <v>1778</v>
      </c>
      <c r="G1783" s="12">
        <f ca="1"/>
        <v>196.50835734498031</v>
      </c>
      <c r="H1783" s="12">
        <f ca="1"/>
        <v>0.1849301826662566</v>
      </c>
      <c r="I1783" s="12">
        <v>0.17780000000000001</v>
      </c>
    </row>
    <row r="1784" spans="6:9" x14ac:dyDescent="0.3">
      <c r="F1784" s="2">
        <v>1779</v>
      </c>
      <c r="G1784" s="12">
        <f ca="1"/>
        <v>196.5125596707025</v>
      </c>
      <c r="H1784" s="12">
        <f ca="1"/>
        <v>0.18493851629408484</v>
      </c>
      <c r="I1784" s="12">
        <v>0.1779</v>
      </c>
    </row>
    <row r="1785" spans="6:9" x14ac:dyDescent="0.3">
      <c r="F1785" s="2">
        <v>1780</v>
      </c>
      <c r="G1785" s="12">
        <f ca="1"/>
        <v>196.51806653518403</v>
      </c>
      <c r="H1785" s="12">
        <f ca="1"/>
        <v>0.18494943723563712</v>
      </c>
      <c r="I1785" s="12">
        <v>0.17799999999999999</v>
      </c>
    </row>
    <row r="1786" spans="6:9" x14ac:dyDescent="0.3">
      <c r="F1786" s="2">
        <v>1781</v>
      </c>
      <c r="G1786" s="12">
        <f ca="1"/>
        <v>196.53019581604232</v>
      </c>
      <c r="H1786" s="12">
        <f ca="1"/>
        <v>0.18497349256337636</v>
      </c>
      <c r="I1786" s="12">
        <v>0.17810000000000001</v>
      </c>
    </row>
    <row r="1787" spans="6:9" x14ac:dyDescent="0.3">
      <c r="F1787" s="2">
        <v>1782</v>
      </c>
      <c r="G1787" s="12">
        <f ca="1"/>
        <v>196.5601060189986</v>
      </c>
      <c r="H1787" s="12">
        <f ca="1"/>
        <v>0.18503281848920786</v>
      </c>
      <c r="I1787" s="12">
        <v>0.1782</v>
      </c>
    </row>
    <row r="1788" spans="6:9" x14ac:dyDescent="0.3">
      <c r="F1788" s="2">
        <v>1783</v>
      </c>
      <c r="G1788" s="12">
        <f ca="1"/>
        <v>196.6006128736405</v>
      </c>
      <c r="H1788" s="12">
        <f ca="1"/>
        <v>0.18511317769706673</v>
      </c>
      <c r="I1788" s="12">
        <v>0.17829999999999999</v>
      </c>
    </row>
    <row r="1789" spans="6:9" x14ac:dyDescent="0.3">
      <c r="F1789" s="2">
        <v>1784</v>
      </c>
      <c r="G1789" s="12">
        <f ca="1"/>
        <v>196.60804729893749</v>
      </c>
      <c r="H1789" s="12">
        <f ca="1"/>
        <v>0.18512792831856723</v>
      </c>
      <c r="I1789" s="12">
        <v>0.1784</v>
      </c>
    </row>
    <row r="1790" spans="6:9" x14ac:dyDescent="0.3">
      <c r="F1790" s="2">
        <v>1785</v>
      </c>
      <c r="G1790" s="12">
        <f ca="1"/>
        <v>196.63180192508534</v>
      </c>
      <c r="H1790" s="12">
        <f ca="1"/>
        <v>0.18517506374164958</v>
      </c>
      <c r="I1790" s="12">
        <v>0.17849999999999999</v>
      </c>
    </row>
    <row r="1791" spans="6:9" x14ac:dyDescent="0.3">
      <c r="F1791" s="2">
        <v>1786</v>
      </c>
      <c r="G1791" s="12">
        <f ca="1"/>
        <v>196.63880686277511</v>
      </c>
      <c r="H1791" s="12">
        <f ca="1"/>
        <v>0.18518896452504133</v>
      </c>
      <c r="I1791" s="12">
        <v>0.17860000000000001</v>
      </c>
    </row>
    <row r="1792" spans="6:9" x14ac:dyDescent="0.3">
      <c r="F1792" s="2">
        <v>1787</v>
      </c>
      <c r="G1792" s="12">
        <f ca="1"/>
        <v>196.63963029506186</v>
      </c>
      <c r="H1792" s="12">
        <f ca="1"/>
        <v>0.18519059860009238</v>
      </c>
      <c r="I1792" s="12">
        <v>0.1787</v>
      </c>
    </row>
    <row r="1793" spans="6:9" x14ac:dyDescent="0.3">
      <c r="F1793" s="2">
        <v>1788</v>
      </c>
      <c r="G1793" s="12">
        <f ca="1"/>
        <v>196.65501281522972</v>
      </c>
      <c r="H1793" s="12">
        <f ca="1"/>
        <v>0.1852211260449419</v>
      </c>
      <c r="I1793" s="12">
        <v>0.17879999999999999</v>
      </c>
    </row>
    <row r="1794" spans="6:9" x14ac:dyDescent="0.3">
      <c r="F1794" s="2">
        <v>1789</v>
      </c>
      <c r="G1794" s="12">
        <f ca="1"/>
        <v>196.65907659034863</v>
      </c>
      <c r="H1794" s="12">
        <f ca="1"/>
        <v>0.18522919124700499</v>
      </c>
      <c r="I1794" s="12">
        <v>0.1789</v>
      </c>
    </row>
    <row r="1795" spans="6:9" x14ac:dyDescent="0.3">
      <c r="F1795" s="2">
        <v>1790</v>
      </c>
      <c r="G1795" s="12">
        <f ca="1"/>
        <v>196.6897414841221</v>
      </c>
      <c r="H1795" s="12">
        <f ca="1"/>
        <v>0.18529005622226657</v>
      </c>
      <c r="I1795" s="12">
        <v>0.17899999999999999</v>
      </c>
    </row>
    <row r="1796" spans="6:9" x14ac:dyDescent="0.3">
      <c r="F1796" s="2">
        <v>1791</v>
      </c>
      <c r="G1796" s="12">
        <f ca="1"/>
        <v>196.74112811864109</v>
      </c>
      <c r="H1796" s="12">
        <f ca="1"/>
        <v>0.18539207299852592</v>
      </c>
      <c r="I1796" s="12">
        <v>0.17910000000000001</v>
      </c>
    </row>
    <row r="1797" spans="6:9" x14ac:dyDescent="0.3">
      <c r="F1797" s="2">
        <v>1792</v>
      </c>
      <c r="G1797" s="12">
        <f ca="1"/>
        <v>196.77894820125883</v>
      </c>
      <c r="H1797" s="12">
        <f ca="1"/>
        <v>0.18546717432838136</v>
      </c>
      <c r="I1797" s="12">
        <v>0.1792</v>
      </c>
    </row>
    <row r="1798" spans="6:9" x14ac:dyDescent="0.3">
      <c r="F1798" s="2">
        <v>1793</v>
      </c>
      <c r="G1798" s="12">
        <f ca="1"/>
        <v>196.89617933520657</v>
      </c>
      <c r="H1798" s="12">
        <f ca="1"/>
        <v>0.18570006299892447</v>
      </c>
      <c r="I1798" s="12">
        <v>0.17929999999999999</v>
      </c>
    </row>
    <row r="1799" spans="6:9" x14ac:dyDescent="0.3">
      <c r="F1799" s="2">
        <v>1794</v>
      </c>
      <c r="G1799" s="12">
        <f ca="1"/>
        <v>196.90652548615105</v>
      </c>
      <c r="H1799" s="12">
        <f ca="1"/>
        <v>0.18572062344128248</v>
      </c>
      <c r="I1799" s="12">
        <v>0.1794</v>
      </c>
    </row>
    <row r="1800" spans="6:9" x14ac:dyDescent="0.3">
      <c r="F1800" s="2">
        <v>1795</v>
      </c>
      <c r="G1800" s="12">
        <f ca="1"/>
        <v>196.96192769682943</v>
      </c>
      <c r="H1800" s="12">
        <f ca="1"/>
        <v>0.18583074113830131</v>
      </c>
      <c r="I1800" s="12">
        <v>0.17949999999999999</v>
      </c>
    </row>
    <row r="1801" spans="6:9" x14ac:dyDescent="0.3">
      <c r="F1801" s="2">
        <v>1796</v>
      </c>
      <c r="G1801" s="12">
        <f ca="1"/>
        <v>197.0329862487381</v>
      </c>
      <c r="H1801" s="12">
        <f ca="1"/>
        <v>0.1859720252265851</v>
      </c>
      <c r="I1801" s="12">
        <v>0.17960000000000001</v>
      </c>
    </row>
    <row r="1802" spans="6:9" x14ac:dyDescent="0.3">
      <c r="F1802" s="2">
        <v>1797</v>
      </c>
      <c r="G1802" s="12">
        <f ca="1"/>
        <v>197.09606556560021</v>
      </c>
      <c r="H1802" s="12">
        <f ca="1"/>
        <v>0.18609748936803494</v>
      </c>
      <c r="I1802" s="12">
        <v>0.1797</v>
      </c>
    </row>
    <row r="1803" spans="6:9" x14ac:dyDescent="0.3">
      <c r="F1803" s="2">
        <v>1798</v>
      </c>
      <c r="G1803" s="12">
        <f ca="1"/>
        <v>197.17431933733644</v>
      </c>
      <c r="H1803" s="12">
        <f ca="1"/>
        <v>0.18625319414883149</v>
      </c>
      <c r="I1803" s="12">
        <v>0.17979999999999999</v>
      </c>
    </row>
    <row r="1804" spans="6:9" x14ac:dyDescent="0.3">
      <c r="F1804" s="2">
        <v>1799</v>
      </c>
      <c r="G1804" s="12">
        <f ca="1"/>
        <v>197.29991916687675</v>
      </c>
      <c r="H1804" s="12">
        <f ca="1"/>
        <v>0.18650324146687167</v>
      </c>
      <c r="I1804" s="12">
        <v>0.1799</v>
      </c>
    </row>
    <row r="1805" spans="6:9" x14ac:dyDescent="0.3">
      <c r="F1805" s="2">
        <v>1800</v>
      </c>
      <c r="G1805" s="12">
        <f ca="1"/>
        <v>197.38495453918878</v>
      </c>
      <c r="H1805" s="12">
        <f ca="1"/>
        <v>0.18667262726025435</v>
      </c>
      <c r="I1805" s="12">
        <v>0.18</v>
      </c>
    </row>
    <row r="1806" spans="6:9" x14ac:dyDescent="0.3">
      <c r="F1806" s="2">
        <v>1801</v>
      </c>
      <c r="G1806" s="12">
        <f ca="1"/>
        <v>197.41475882278016</v>
      </c>
      <c r="H1806" s="12">
        <f ca="1"/>
        <v>0.18673201395322092</v>
      </c>
      <c r="I1806" s="12">
        <v>0.18010000000000001</v>
      </c>
    </row>
    <row r="1807" spans="6:9" x14ac:dyDescent="0.3">
      <c r="F1807" s="2">
        <v>1802</v>
      </c>
      <c r="G1807" s="12">
        <f ca="1"/>
        <v>197.42806389735</v>
      </c>
      <c r="H1807" s="12">
        <f ca="1"/>
        <v>0.18675852810371674</v>
      </c>
      <c r="I1807" s="12">
        <v>0.1802</v>
      </c>
    </row>
    <row r="1808" spans="6:9" x14ac:dyDescent="0.3">
      <c r="F1808" s="2">
        <v>1803</v>
      </c>
      <c r="G1808" s="12">
        <f ca="1"/>
        <v>197.46381695799903</v>
      </c>
      <c r="H1808" s="12">
        <f ca="1"/>
        <v>0.18682978558459418</v>
      </c>
      <c r="I1808" s="12">
        <v>0.18029999999999999</v>
      </c>
    </row>
    <row r="1809" spans="6:9" x14ac:dyDescent="0.3">
      <c r="F1809" s="2">
        <v>1804</v>
      </c>
      <c r="G1809" s="12">
        <f ca="1"/>
        <v>197.55252935791108</v>
      </c>
      <c r="H1809" s="12">
        <f ca="1"/>
        <v>0.18700665214540188</v>
      </c>
      <c r="I1809" s="12">
        <v>0.1804</v>
      </c>
    </row>
    <row r="1810" spans="6:9" x14ac:dyDescent="0.3">
      <c r="F1810" s="2">
        <v>1805</v>
      </c>
      <c r="G1810" s="12">
        <f ca="1"/>
        <v>197.61052028828826</v>
      </c>
      <c r="H1810" s="12">
        <f ca="1"/>
        <v>0.18712231431601389</v>
      </c>
      <c r="I1810" s="12">
        <v>0.18049999999999999</v>
      </c>
    </row>
    <row r="1811" spans="6:9" x14ac:dyDescent="0.3">
      <c r="F1811" s="2">
        <v>1806</v>
      </c>
      <c r="G1811" s="12">
        <f ca="1"/>
        <v>197.66576471375518</v>
      </c>
      <c r="H1811" s="12">
        <f ca="1"/>
        <v>0.18723253187452696</v>
      </c>
      <c r="I1811" s="12">
        <v>0.18060000000000001</v>
      </c>
    </row>
    <row r="1812" spans="6:9" x14ac:dyDescent="0.3">
      <c r="F1812" s="2">
        <v>1807</v>
      </c>
      <c r="G1812" s="12">
        <f ca="1"/>
        <v>197.78980777133134</v>
      </c>
      <c r="H1812" s="12">
        <f ca="1"/>
        <v>0.18748012707492601</v>
      </c>
      <c r="I1812" s="12">
        <v>0.1807</v>
      </c>
    </row>
    <row r="1813" spans="6:9" x14ac:dyDescent="0.3">
      <c r="F1813" s="2">
        <v>1808</v>
      </c>
      <c r="G1813" s="12">
        <f ca="1"/>
        <v>197.82698567129617</v>
      </c>
      <c r="H1813" s="12">
        <f ca="1"/>
        <v>0.18755436760428121</v>
      </c>
      <c r="I1813" s="12">
        <v>0.18079999999999999</v>
      </c>
    </row>
    <row r="1814" spans="6:9" x14ac:dyDescent="0.3">
      <c r="F1814" s="2">
        <v>1809</v>
      </c>
      <c r="G1814" s="12">
        <f ca="1"/>
        <v>197.83052043672544</v>
      </c>
      <c r="H1814" s="12">
        <f ca="1"/>
        <v>0.18756142694062272</v>
      </c>
      <c r="I1814" s="12">
        <v>0.18090000000000001</v>
      </c>
    </row>
    <row r="1815" spans="6:9" x14ac:dyDescent="0.3">
      <c r="F1815" s="2">
        <v>1810</v>
      </c>
      <c r="G1815" s="12">
        <f ca="1"/>
        <v>197.93579708543083</v>
      </c>
      <c r="H1815" s="12">
        <f ca="1"/>
        <v>0.187771737512686</v>
      </c>
      <c r="I1815" s="12">
        <v>0.18099999999999999</v>
      </c>
    </row>
    <row r="1816" spans="6:9" x14ac:dyDescent="0.3">
      <c r="F1816" s="2">
        <v>1811</v>
      </c>
      <c r="G1816" s="12">
        <f ca="1"/>
        <v>198.0603340904039</v>
      </c>
      <c r="H1816" s="12">
        <f ca="1"/>
        <v>0.18802067654542443</v>
      </c>
      <c r="I1816" s="12">
        <v>0.18110000000000001</v>
      </c>
    </row>
    <row r="1817" spans="6:9" x14ac:dyDescent="0.3">
      <c r="F1817" s="2">
        <v>1812</v>
      </c>
      <c r="G1817" s="12">
        <f ca="1"/>
        <v>198.17615660877041</v>
      </c>
      <c r="H1817" s="12">
        <f ca="1"/>
        <v>0.18825234405129448</v>
      </c>
      <c r="I1817" s="12">
        <v>0.1812</v>
      </c>
    </row>
    <row r="1818" spans="6:9" x14ac:dyDescent="0.3">
      <c r="F1818" s="2">
        <v>1813</v>
      </c>
      <c r="G1818" s="12">
        <f ca="1"/>
        <v>198.20510350302163</v>
      </c>
      <c r="H1818" s="12">
        <f ca="1"/>
        <v>0.18831026573409401</v>
      </c>
      <c r="I1818" s="12">
        <v>0.18129999999999999</v>
      </c>
    </row>
    <row r="1819" spans="6:9" x14ac:dyDescent="0.3">
      <c r="F1819" s="2">
        <v>1814</v>
      </c>
      <c r="G1819" s="12">
        <f ca="1"/>
        <v>198.21150482174804</v>
      </c>
      <c r="H1819" s="12">
        <f ca="1"/>
        <v>0.18832307574304563</v>
      </c>
      <c r="I1819" s="12">
        <v>0.18140000000000001</v>
      </c>
    </row>
    <row r="1820" spans="6:9" x14ac:dyDescent="0.3">
      <c r="F1820" s="2">
        <v>1815</v>
      </c>
      <c r="G1820" s="12">
        <f ca="1"/>
        <v>198.29167790314335</v>
      </c>
      <c r="H1820" s="12">
        <f ca="1"/>
        <v>0.18848355113014931</v>
      </c>
      <c r="I1820" s="12">
        <v>0.18149999999999999</v>
      </c>
    </row>
    <row r="1821" spans="6:9" x14ac:dyDescent="0.3">
      <c r="F1821" s="2">
        <v>1816</v>
      </c>
      <c r="G1821" s="12">
        <f ca="1"/>
        <v>198.31794579357549</v>
      </c>
      <c r="H1821" s="12">
        <f ca="1"/>
        <v>0.1885361441143649</v>
      </c>
      <c r="I1821" s="12">
        <v>0.18160000000000001</v>
      </c>
    </row>
    <row r="1822" spans="6:9" x14ac:dyDescent="0.3">
      <c r="F1822" s="2">
        <v>1817</v>
      </c>
      <c r="G1822" s="12">
        <f ca="1"/>
        <v>198.33598648528837</v>
      </c>
      <c r="H1822" s="12">
        <f ca="1"/>
        <v>0.18857226903448551</v>
      </c>
      <c r="I1822" s="12">
        <v>0.1817</v>
      </c>
    </row>
    <row r="1823" spans="6:9" x14ac:dyDescent="0.3">
      <c r="F1823" s="2">
        <v>1818</v>
      </c>
      <c r="G1823" s="12">
        <f ca="1"/>
        <v>198.52485334218031</v>
      </c>
      <c r="H1823" s="12">
        <f ca="1"/>
        <v>0.18895066628224666</v>
      </c>
      <c r="I1823" s="12">
        <v>0.18179999999999999</v>
      </c>
    </row>
    <row r="1824" spans="6:9" x14ac:dyDescent="0.3">
      <c r="F1824" s="2">
        <v>1819</v>
      </c>
      <c r="G1824" s="12">
        <f ca="1"/>
        <v>198.61084668028494</v>
      </c>
      <c r="H1824" s="12">
        <f ca="1"/>
        <v>0.18912308073074935</v>
      </c>
      <c r="I1824" s="12">
        <v>0.18190000000000001</v>
      </c>
    </row>
    <row r="1825" spans="6:9" x14ac:dyDescent="0.3">
      <c r="F1825" s="2">
        <v>1820</v>
      </c>
      <c r="G1825" s="12">
        <f ca="1"/>
        <v>198.63761664494626</v>
      </c>
      <c r="H1825" s="12">
        <f ca="1"/>
        <v>0.18917676987499049</v>
      </c>
      <c r="I1825" s="12">
        <v>0.182</v>
      </c>
    </row>
    <row r="1826" spans="6:9" x14ac:dyDescent="0.3">
      <c r="F1826" s="2">
        <v>1821</v>
      </c>
      <c r="G1826" s="12">
        <f ca="1"/>
        <v>198.64028338251705</v>
      </c>
      <c r="H1826" s="12">
        <f ca="1"/>
        <v>0.18918211863177214</v>
      </c>
      <c r="I1826" s="12">
        <v>0.18210000000000001</v>
      </c>
    </row>
    <row r="1827" spans="6:9" x14ac:dyDescent="0.3">
      <c r="F1827" s="2">
        <v>1822</v>
      </c>
      <c r="G1827" s="12">
        <f ca="1"/>
        <v>198.65269365573019</v>
      </c>
      <c r="H1827" s="12">
        <f ca="1"/>
        <v>0.18920701128954162</v>
      </c>
      <c r="I1827" s="12">
        <v>0.1822</v>
      </c>
    </row>
    <row r="1828" spans="6:9" x14ac:dyDescent="0.3">
      <c r="F1828" s="2">
        <v>1823</v>
      </c>
      <c r="G1828" s="12">
        <f ca="1"/>
        <v>198.65731624795703</v>
      </c>
      <c r="H1828" s="12">
        <f ca="1"/>
        <v>0.18921628375269361</v>
      </c>
      <c r="I1828" s="12">
        <v>0.18229999999999999</v>
      </c>
    </row>
    <row r="1829" spans="6:9" x14ac:dyDescent="0.3">
      <c r="F1829" s="2">
        <v>1824</v>
      </c>
      <c r="G1829" s="12">
        <f ca="1"/>
        <v>198.67563212298191</v>
      </c>
      <c r="H1829" s="12">
        <f ca="1"/>
        <v>0.18925302582140779</v>
      </c>
      <c r="I1829" s="12">
        <v>0.18240000000000001</v>
      </c>
    </row>
    <row r="1830" spans="6:9" x14ac:dyDescent="0.3">
      <c r="F1830" s="2">
        <v>1825</v>
      </c>
      <c r="G1830" s="12">
        <f ca="1"/>
        <v>198.71487503534212</v>
      </c>
      <c r="H1830" s="12">
        <f ca="1"/>
        <v>0.18933176001916424</v>
      </c>
      <c r="I1830" s="12">
        <v>0.1825</v>
      </c>
    </row>
    <row r="1831" spans="6:9" x14ac:dyDescent="0.3">
      <c r="F1831" s="2">
        <v>1826</v>
      </c>
      <c r="G1831" s="12">
        <f ca="1"/>
        <v>198.87669835982149</v>
      </c>
      <c r="H1831" s="12">
        <f ca="1"/>
        <v>0.18965660384533223</v>
      </c>
      <c r="I1831" s="12">
        <v>0.18260000000000001</v>
      </c>
    </row>
    <row r="1832" spans="6:9" x14ac:dyDescent="0.3">
      <c r="F1832" s="2">
        <v>1827</v>
      </c>
      <c r="G1832" s="12">
        <f ca="1"/>
        <v>198.87869649531905</v>
      </c>
      <c r="H1832" s="12">
        <f ca="1"/>
        <v>0.18966061663886682</v>
      </c>
      <c r="I1832" s="12">
        <v>0.1827</v>
      </c>
    </row>
    <row r="1833" spans="6:9" x14ac:dyDescent="0.3">
      <c r="F1833" s="2">
        <v>1828</v>
      </c>
      <c r="G1833" s="12">
        <f ca="1"/>
        <v>198.89442319822084</v>
      </c>
      <c r="H1833" s="12">
        <f ca="1"/>
        <v>0.18969220157038039</v>
      </c>
      <c r="I1833" s="12">
        <v>0.18279999999999999</v>
      </c>
    </row>
    <row r="1834" spans="6:9" x14ac:dyDescent="0.3">
      <c r="F1834" s="2">
        <v>1829</v>
      </c>
      <c r="G1834" s="12">
        <f ca="1"/>
        <v>198.93440818929071</v>
      </c>
      <c r="H1834" s="12">
        <f ca="1"/>
        <v>0.18977251779817925</v>
      </c>
      <c r="I1834" s="12">
        <v>0.18290000000000001</v>
      </c>
    </row>
    <row r="1835" spans="6:9" x14ac:dyDescent="0.3">
      <c r="F1835" s="2">
        <v>1830</v>
      </c>
      <c r="G1835" s="12">
        <f ca="1"/>
        <v>199.00239422403035</v>
      </c>
      <c r="H1835" s="12">
        <f ca="1"/>
        <v>0.18990911760986595</v>
      </c>
      <c r="I1835" s="12">
        <v>0.183</v>
      </c>
    </row>
    <row r="1836" spans="6:9" x14ac:dyDescent="0.3">
      <c r="F1836" s="2">
        <v>1831</v>
      </c>
      <c r="G1836" s="12">
        <f ca="1"/>
        <v>199.005301795229</v>
      </c>
      <c r="H1836" s="12">
        <f ca="1"/>
        <v>0.1899149606948729</v>
      </c>
      <c r="I1836" s="12">
        <v>0.18310000000000001</v>
      </c>
    </row>
    <row r="1837" spans="6:9" x14ac:dyDescent="0.3">
      <c r="F1837" s="2">
        <v>1832</v>
      </c>
      <c r="G1837" s="12">
        <f ca="1"/>
        <v>199.01147571553059</v>
      </c>
      <c r="H1837" s="12">
        <f ca="1"/>
        <v>0.18992736816673372</v>
      </c>
      <c r="I1837" s="12">
        <v>0.1832</v>
      </c>
    </row>
    <row r="1838" spans="6:9" x14ac:dyDescent="0.3">
      <c r="F1838" s="2">
        <v>1833</v>
      </c>
      <c r="G1838" s="12">
        <f ca="1"/>
        <v>199.03940718998683</v>
      </c>
      <c r="H1838" s="12">
        <f ca="1"/>
        <v>0.18998350595822244</v>
      </c>
      <c r="I1838" s="12">
        <v>0.18329999999999999</v>
      </c>
    </row>
    <row r="1839" spans="6:9" x14ac:dyDescent="0.3">
      <c r="F1839" s="2">
        <v>1834</v>
      </c>
      <c r="G1839" s="12">
        <f ca="1"/>
        <v>199.08371828702477</v>
      </c>
      <c r="H1839" s="12">
        <f ca="1"/>
        <v>0.19007258118685244</v>
      </c>
      <c r="I1839" s="12">
        <v>0.18340000000000001</v>
      </c>
    </row>
    <row r="1840" spans="6:9" x14ac:dyDescent="0.3">
      <c r="F1840" s="2">
        <v>1835</v>
      </c>
      <c r="G1840" s="12">
        <f ca="1"/>
        <v>199.10731675661242</v>
      </c>
      <c r="H1840" s="12">
        <f ca="1"/>
        <v>0.19012002791539473</v>
      </c>
      <c r="I1840" s="12">
        <v>0.1835</v>
      </c>
    </row>
    <row r="1841" spans="6:9" x14ac:dyDescent="0.3">
      <c r="F1841" s="2">
        <v>1836</v>
      </c>
      <c r="G1841" s="12">
        <f ca="1"/>
        <v>199.14339097210589</v>
      </c>
      <c r="H1841" s="12">
        <f ca="1"/>
        <v>0.1901925696354434</v>
      </c>
      <c r="I1841" s="12">
        <v>0.18360000000000001</v>
      </c>
    </row>
    <row r="1842" spans="6:9" x14ac:dyDescent="0.3">
      <c r="F1842" s="2">
        <v>1837</v>
      </c>
      <c r="G1842" s="12">
        <f ca="1"/>
        <v>199.14615900480524</v>
      </c>
      <c r="H1842" s="12">
        <f ca="1"/>
        <v>0.19019813645013856</v>
      </c>
      <c r="I1842" s="12">
        <v>0.1837</v>
      </c>
    </row>
    <row r="1843" spans="6:9" x14ac:dyDescent="0.3">
      <c r="F1843" s="2">
        <v>1838</v>
      </c>
      <c r="G1843" s="12">
        <f ca="1"/>
        <v>199.22101673395429</v>
      </c>
      <c r="H1843" s="12">
        <f ca="1"/>
        <v>0.19034871437443598</v>
      </c>
      <c r="I1843" s="12">
        <v>0.18379999999999999</v>
      </c>
    </row>
    <row r="1844" spans="6:9" x14ac:dyDescent="0.3">
      <c r="F1844" s="2">
        <v>1839</v>
      </c>
      <c r="G1844" s="12">
        <f ca="1"/>
        <v>199.22625969650022</v>
      </c>
      <c r="H1844" s="12">
        <f ca="1"/>
        <v>0.19035926293847605</v>
      </c>
      <c r="I1844" s="12">
        <v>0.18390000000000001</v>
      </c>
    </row>
    <row r="1845" spans="6:9" x14ac:dyDescent="0.3">
      <c r="F1845" s="2">
        <v>1840</v>
      </c>
      <c r="G1845" s="12">
        <f ca="1"/>
        <v>199.30883954717845</v>
      </c>
      <c r="H1845" s="12">
        <f ca="1"/>
        <v>0.19052544779744474</v>
      </c>
      <c r="I1845" s="12">
        <v>0.184</v>
      </c>
    </row>
    <row r="1846" spans="6:9" x14ac:dyDescent="0.3">
      <c r="F1846" s="2">
        <v>1841</v>
      </c>
      <c r="G1846" s="12">
        <f ca="1"/>
        <v>199.45528399517113</v>
      </c>
      <c r="H1846" s="12">
        <f ca="1"/>
        <v>0.19082033298081311</v>
      </c>
      <c r="I1846" s="12">
        <v>0.18410000000000001</v>
      </c>
    </row>
    <row r="1847" spans="6:9" x14ac:dyDescent="0.3">
      <c r="F1847" s="2">
        <v>1842</v>
      </c>
      <c r="G1847" s="12">
        <f ca="1"/>
        <v>199.56687697271155</v>
      </c>
      <c r="H1847" s="12">
        <f ca="1"/>
        <v>0.19104519322268559</v>
      </c>
      <c r="I1847" s="12">
        <v>0.1842</v>
      </c>
    </row>
    <row r="1848" spans="6:9" x14ac:dyDescent="0.3">
      <c r="F1848" s="2">
        <v>1843</v>
      </c>
      <c r="G1848" s="12">
        <f ca="1"/>
        <v>199.57590334998213</v>
      </c>
      <c r="H1848" s="12">
        <f ca="1"/>
        <v>0.19106338719277918</v>
      </c>
      <c r="I1848" s="12">
        <v>0.18429999999999999</v>
      </c>
    </row>
    <row r="1849" spans="6:9" x14ac:dyDescent="0.3">
      <c r="F1849" s="2">
        <v>1844</v>
      </c>
      <c r="G1849" s="12">
        <f ca="1"/>
        <v>199.60992124244811</v>
      </c>
      <c r="H1849" s="12">
        <f ca="1"/>
        <v>0.1911319629642072</v>
      </c>
      <c r="I1849" s="12">
        <v>0.18440000000000001</v>
      </c>
    </row>
    <row r="1850" spans="6:9" x14ac:dyDescent="0.3">
      <c r="F1850" s="2">
        <v>1845</v>
      </c>
      <c r="G1850" s="12">
        <f ca="1"/>
        <v>199.61061886276713</v>
      </c>
      <c r="H1850" s="12">
        <f ca="1"/>
        <v>0.19113336940734471</v>
      </c>
      <c r="I1850" s="12">
        <v>0.1845</v>
      </c>
    </row>
    <row r="1851" spans="6:9" x14ac:dyDescent="0.3">
      <c r="F1851" s="2">
        <v>1846</v>
      </c>
      <c r="G1851" s="12">
        <f ca="1"/>
        <v>199.61410436102139</v>
      </c>
      <c r="H1851" s="12">
        <f ca="1"/>
        <v>0.19114039645205905</v>
      </c>
      <c r="I1851" s="12">
        <v>0.18459999999999999</v>
      </c>
    </row>
    <row r="1852" spans="6:9" x14ac:dyDescent="0.3">
      <c r="F1852" s="2">
        <v>1847</v>
      </c>
      <c r="G1852" s="12">
        <f ca="1"/>
        <v>199.7028703096174</v>
      </c>
      <c r="H1852" s="12">
        <f ca="1"/>
        <v>0.19131939927542541</v>
      </c>
      <c r="I1852" s="12">
        <v>0.1847</v>
      </c>
    </row>
    <row r="1853" spans="6:9" x14ac:dyDescent="0.3">
      <c r="F1853" s="2">
        <v>1848</v>
      </c>
      <c r="G1853" s="12">
        <f ca="1"/>
        <v>199.77174258541447</v>
      </c>
      <c r="H1853" s="12">
        <f ca="1"/>
        <v>0.19145834281714416</v>
      </c>
      <c r="I1853" s="12">
        <v>0.18479999999999999</v>
      </c>
    </row>
    <row r="1854" spans="6:9" x14ac:dyDescent="0.3">
      <c r="F1854" s="2">
        <v>1849</v>
      </c>
      <c r="G1854" s="12">
        <f ca="1"/>
        <v>199.82248014232658</v>
      </c>
      <c r="H1854" s="12">
        <f ca="1"/>
        <v>0.19156073347891531</v>
      </c>
      <c r="I1854" s="12">
        <v>0.18490000000000001</v>
      </c>
    </row>
    <row r="1855" spans="6:9" x14ac:dyDescent="0.3">
      <c r="F1855" s="2">
        <v>1850</v>
      </c>
      <c r="G1855" s="12">
        <f ca="1"/>
        <v>199.90521735106481</v>
      </c>
      <c r="H1855" s="12">
        <f ca="1"/>
        <v>0.19172775958083554</v>
      </c>
      <c r="I1855" s="12">
        <v>0.185</v>
      </c>
    </row>
    <row r="1856" spans="6:9" x14ac:dyDescent="0.3">
      <c r="F1856" s="2">
        <v>1851</v>
      </c>
      <c r="G1856" s="12">
        <f ca="1"/>
        <v>199.94352617009073</v>
      </c>
      <c r="H1856" s="12">
        <f ca="1"/>
        <v>0.19180512032922883</v>
      </c>
      <c r="I1856" s="12">
        <v>0.18509999999999999</v>
      </c>
    </row>
    <row r="1857" spans="6:9" x14ac:dyDescent="0.3">
      <c r="F1857" s="2">
        <v>1852</v>
      </c>
      <c r="G1857" s="12">
        <f ca="1"/>
        <v>200.07589987015638</v>
      </c>
      <c r="H1857" s="12">
        <f ca="1"/>
        <v>0.19207251771648981</v>
      </c>
      <c r="I1857" s="12">
        <v>0.1852</v>
      </c>
    </row>
    <row r="1858" spans="6:9" x14ac:dyDescent="0.3">
      <c r="F1858" s="2">
        <v>1853</v>
      </c>
      <c r="G1858" s="12">
        <f ca="1"/>
        <v>200.10454993543249</v>
      </c>
      <c r="H1858" s="12">
        <f ca="1"/>
        <v>0.19213039010858957</v>
      </c>
      <c r="I1858" s="12">
        <v>0.18529999999999999</v>
      </c>
    </row>
    <row r="1859" spans="6:9" x14ac:dyDescent="0.3">
      <c r="F1859" s="2">
        <v>1854</v>
      </c>
      <c r="G1859" s="12">
        <f ca="1"/>
        <v>200.13082149229331</v>
      </c>
      <c r="H1859" s="12">
        <f ca="1"/>
        <v>0.19218345615329091</v>
      </c>
      <c r="I1859" s="12">
        <v>0.18540000000000001</v>
      </c>
    </row>
    <row r="1860" spans="6:9" x14ac:dyDescent="0.3">
      <c r="F1860" s="2">
        <v>1855</v>
      </c>
      <c r="G1860" s="12">
        <f ca="1"/>
        <v>200.1653234002813</v>
      </c>
      <c r="H1860" s="12">
        <f ca="1"/>
        <v>0.1922531440765447</v>
      </c>
      <c r="I1860" s="12">
        <v>0.1855</v>
      </c>
    </row>
    <row r="1861" spans="6:9" x14ac:dyDescent="0.3">
      <c r="F1861" s="2">
        <v>1856</v>
      </c>
      <c r="G1861" s="12">
        <f ca="1"/>
        <v>200.16720342159999</v>
      </c>
      <c r="H1861" s="12">
        <f ca="1"/>
        <v>0.19225694131007043</v>
      </c>
      <c r="I1861" s="12">
        <v>0.18559999999999999</v>
      </c>
    </row>
    <row r="1862" spans="6:9" x14ac:dyDescent="0.3">
      <c r="F1862" s="2">
        <v>1857</v>
      </c>
      <c r="G1862" s="12">
        <f ca="1"/>
        <v>200.17897155447463</v>
      </c>
      <c r="H1862" s="12">
        <f ca="1"/>
        <v>0.19228071017214909</v>
      </c>
      <c r="I1862" s="12">
        <v>0.1857</v>
      </c>
    </row>
    <row r="1863" spans="6:9" x14ac:dyDescent="0.3">
      <c r="F1863" s="2">
        <v>1858</v>
      </c>
      <c r="G1863" s="12">
        <f ca="1"/>
        <v>200.231423495483</v>
      </c>
      <c r="H1863" s="12">
        <f ca="1"/>
        <v>0.19238664651002335</v>
      </c>
      <c r="I1863" s="12">
        <v>0.18579999999999999</v>
      </c>
    </row>
    <row r="1864" spans="6:9" x14ac:dyDescent="0.3">
      <c r="F1864" s="2">
        <v>1859</v>
      </c>
      <c r="G1864" s="12">
        <f ca="1"/>
        <v>200.29532534616612</v>
      </c>
      <c r="H1864" s="12">
        <f ca="1"/>
        <v>0.19251569865758289</v>
      </c>
      <c r="I1864" s="12">
        <v>0.18590000000000001</v>
      </c>
    </row>
    <row r="1865" spans="6:9" x14ac:dyDescent="0.3">
      <c r="F1865" s="2">
        <v>1860</v>
      </c>
      <c r="G1865" s="12">
        <f ca="1"/>
        <v>200.34634450975238</v>
      </c>
      <c r="H1865" s="12">
        <f ca="1"/>
        <v>0.19261872633975297</v>
      </c>
      <c r="I1865" s="12">
        <v>0.186</v>
      </c>
    </row>
    <row r="1866" spans="6:9" x14ac:dyDescent="0.3">
      <c r="F1866" s="2">
        <v>1861</v>
      </c>
      <c r="G1866" s="12">
        <f ca="1"/>
        <v>200.45738918183406</v>
      </c>
      <c r="H1866" s="12">
        <f ca="1"/>
        <v>0.19284294632079657</v>
      </c>
      <c r="I1866" s="12">
        <v>0.18609999999999999</v>
      </c>
    </row>
    <row r="1867" spans="6:9" x14ac:dyDescent="0.3">
      <c r="F1867" s="2">
        <v>1862</v>
      </c>
      <c r="G1867" s="12">
        <f ca="1"/>
        <v>200.47454386062941</v>
      </c>
      <c r="H1867" s="12">
        <f ca="1"/>
        <v>0.1928775820519335</v>
      </c>
      <c r="I1867" s="12">
        <v>0.1862</v>
      </c>
    </row>
    <row r="1868" spans="6:9" x14ac:dyDescent="0.3">
      <c r="F1868" s="2">
        <v>1863</v>
      </c>
      <c r="G1868" s="12">
        <f ca="1"/>
        <v>200.55651307754147</v>
      </c>
      <c r="H1868" s="12">
        <f ca="1"/>
        <v>0.19304306971876362</v>
      </c>
      <c r="I1868" s="12">
        <v>0.18629999999999999</v>
      </c>
    </row>
    <row r="1869" spans="6:9" x14ac:dyDescent="0.3">
      <c r="F1869" s="2">
        <v>1864</v>
      </c>
      <c r="G1869" s="12">
        <f ca="1"/>
        <v>200.59257254416764</v>
      </c>
      <c r="H1869" s="12">
        <f ca="1"/>
        <v>0.19311586480864662</v>
      </c>
      <c r="I1869" s="12">
        <v>0.18640000000000001</v>
      </c>
    </row>
    <row r="1870" spans="6:9" x14ac:dyDescent="0.3">
      <c r="F1870" s="2">
        <v>1865</v>
      </c>
      <c r="G1870" s="12">
        <f ca="1"/>
        <v>200.63407415720417</v>
      </c>
      <c r="H1870" s="12">
        <f ca="1"/>
        <v>0.19319964217359831</v>
      </c>
      <c r="I1870" s="12">
        <v>0.1865</v>
      </c>
    </row>
    <row r="1871" spans="6:9" x14ac:dyDescent="0.3">
      <c r="F1871" s="2">
        <v>1866</v>
      </c>
      <c r="G1871" s="12">
        <f ca="1"/>
        <v>200.63782483129319</v>
      </c>
      <c r="H1871" s="12">
        <f ca="1"/>
        <v>0.19320721326963852</v>
      </c>
      <c r="I1871" s="12">
        <v>0.18659999999999999</v>
      </c>
    </row>
    <row r="1872" spans="6:9" x14ac:dyDescent="0.3">
      <c r="F1872" s="2">
        <v>1867</v>
      </c>
      <c r="G1872" s="12">
        <f ca="1"/>
        <v>200.65381640684836</v>
      </c>
      <c r="H1872" s="12">
        <f ca="1"/>
        <v>0.19323949340285795</v>
      </c>
      <c r="I1872" s="12">
        <v>0.1867</v>
      </c>
    </row>
    <row r="1873" spans="6:9" x14ac:dyDescent="0.3">
      <c r="F1873" s="2">
        <v>1868</v>
      </c>
      <c r="G1873" s="12">
        <f ca="1"/>
        <v>200.65803986858361</v>
      </c>
      <c r="H1873" s="12">
        <f ca="1"/>
        <v>0.19324801865311259</v>
      </c>
      <c r="I1873" s="12">
        <v>0.18679999999999999</v>
      </c>
    </row>
    <row r="1874" spans="6:9" x14ac:dyDescent="0.3">
      <c r="F1874" s="2">
        <v>1869</v>
      </c>
      <c r="G1874" s="12">
        <f ca="1"/>
        <v>200.74014851380366</v>
      </c>
      <c r="H1874" s="12">
        <f ca="1"/>
        <v>0.19341374975033254</v>
      </c>
      <c r="I1874" s="12">
        <v>0.18690000000000001</v>
      </c>
    </row>
    <row r="1875" spans="6:9" x14ac:dyDescent="0.3">
      <c r="F1875" s="2">
        <v>1870</v>
      </c>
      <c r="G1875" s="12">
        <f ca="1"/>
        <v>200.74246778221743</v>
      </c>
      <c r="H1875" s="12">
        <f ca="1"/>
        <v>0.19341843079941945</v>
      </c>
      <c r="I1875" s="12">
        <v>0.187</v>
      </c>
    </row>
    <row r="1876" spans="6:9" x14ac:dyDescent="0.3">
      <c r="F1876" s="2">
        <v>1871</v>
      </c>
      <c r="G1876" s="12">
        <f ca="1"/>
        <v>200.95565660636703</v>
      </c>
      <c r="H1876" s="12">
        <f ca="1"/>
        <v>0.19384865819524988</v>
      </c>
      <c r="I1876" s="12">
        <v>0.18709999999999999</v>
      </c>
    </row>
    <row r="1877" spans="6:9" x14ac:dyDescent="0.3">
      <c r="F1877" s="2">
        <v>1872</v>
      </c>
      <c r="G1877" s="12">
        <f ca="1"/>
        <v>200.97675375181734</v>
      </c>
      <c r="H1877" s="12">
        <f ca="1"/>
        <v>0.19389122721592933</v>
      </c>
      <c r="I1877" s="12">
        <v>0.18720000000000001</v>
      </c>
    </row>
    <row r="1878" spans="6:9" x14ac:dyDescent="0.3">
      <c r="F1878" s="2">
        <v>1873</v>
      </c>
      <c r="G1878" s="12">
        <f ca="1"/>
        <v>200.98326270664438</v>
      </c>
      <c r="H1878" s="12">
        <f ca="1"/>
        <v>0.19390436051146553</v>
      </c>
      <c r="I1878" s="12">
        <v>0.18729999999999999</v>
      </c>
    </row>
    <row r="1879" spans="6:9" x14ac:dyDescent="0.3">
      <c r="F1879" s="2">
        <v>1874</v>
      </c>
      <c r="G1879" s="12">
        <f ca="1"/>
        <v>201.05508110670633</v>
      </c>
      <c r="H1879" s="12">
        <f ca="1"/>
        <v>0.19404926335175299</v>
      </c>
      <c r="I1879" s="12">
        <v>0.18740000000000001</v>
      </c>
    </row>
    <row r="1880" spans="6:9" x14ac:dyDescent="0.3">
      <c r="F1880" s="2">
        <v>1875</v>
      </c>
      <c r="G1880" s="12">
        <f ca="1"/>
        <v>201.0642478977137</v>
      </c>
      <c r="H1880" s="12">
        <f ca="1"/>
        <v>0.19406775759186123</v>
      </c>
      <c r="I1880" s="12">
        <v>0.1875</v>
      </c>
    </row>
    <row r="1881" spans="6:9" x14ac:dyDescent="0.3">
      <c r="F1881" s="2">
        <v>1876</v>
      </c>
      <c r="G1881" s="12">
        <f ca="1"/>
        <v>201.07337312217248</v>
      </c>
      <c r="H1881" s="12">
        <f ca="1"/>
        <v>0.19408616775961685</v>
      </c>
      <c r="I1881" s="12">
        <v>0.18759999999999999</v>
      </c>
    </row>
    <row r="1882" spans="6:9" x14ac:dyDescent="0.3">
      <c r="F1882" s="2">
        <v>1877</v>
      </c>
      <c r="G1882" s="12">
        <f ca="1"/>
        <v>201.10130988348783</v>
      </c>
      <c r="H1882" s="12">
        <f ca="1"/>
        <v>0.19414252895217299</v>
      </c>
      <c r="I1882" s="12">
        <v>0.18770000000000001</v>
      </c>
    </row>
    <row r="1883" spans="6:9" x14ac:dyDescent="0.3">
      <c r="F1883" s="2">
        <v>1878</v>
      </c>
      <c r="G1883" s="12">
        <f ca="1"/>
        <v>201.1490811647792</v>
      </c>
      <c r="H1883" s="12">
        <f ca="1"/>
        <v>0.19423890085369122</v>
      </c>
      <c r="I1883" s="12">
        <v>0.18779999999999999</v>
      </c>
    </row>
    <row r="1884" spans="6:9" x14ac:dyDescent="0.3">
      <c r="F1884" s="2">
        <v>1879</v>
      </c>
      <c r="G1884" s="12">
        <f ca="1"/>
        <v>201.15575451853431</v>
      </c>
      <c r="H1884" s="12">
        <f ca="1"/>
        <v>0.19425236295599468</v>
      </c>
      <c r="I1884" s="12">
        <v>0.18790000000000001</v>
      </c>
    </row>
    <row r="1885" spans="6:9" x14ac:dyDescent="0.3">
      <c r="F1885" s="2">
        <v>1880</v>
      </c>
      <c r="G1885" s="12">
        <f ca="1"/>
        <v>201.20803580601978</v>
      </c>
      <c r="H1885" s="12">
        <f ca="1"/>
        <v>0.19435782568071081</v>
      </c>
      <c r="I1885" s="12">
        <v>0.188</v>
      </c>
    </row>
    <row r="1886" spans="6:9" x14ac:dyDescent="0.3">
      <c r="F1886" s="2">
        <v>1881</v>
      </c>
      <c r="G1886" s="12">
        <f ca="1"/>
        <v>201.21298085334695</v>
      </c>
      <c r="H1886" s="12">
        <f ca="1"/>
        <v>0.19436780055909675</v>
      </c>
      <c r="I1886" s="12">
        <v>0.18809999999999999</v>
      </c>
    </row>
    <row r="1887" spans="6:9" x14ac:dyDescent="0.3">
      <c r="F1887" s="2">
        <v>1882</v>
      </c>
      <c r="G1887" s="12">
        <f ca="1"/>
        <v>201.27059768853223</v>
      </c>
      <c r="H1887" s="12">
        <f ca="1"/>
        <v>0.19448401752924938</v>
      </c>
      <c r="I1887" s="12">
        <v>0.18820000000000001</v>
      </c>
    </row>
    <row r="1888" spans="6:9" x14ac:dyDescent="0.3">
      <c r="F1888" s="2">
        <v>1883</v>
      </c>
      <c r="G1888" s="12">
        <f ca="1"/>
        <v>201.28976865506672</v>
      </c>
      <c r="H1888" s="12">
        <f ca="1"/>
        <v>0.1945226847789433</v>
      </c>
      <c r="I1888" s="12">
        <v>0.1883</v>
      </c>
    </row>
    <row r="1889" spans="6:9" x14ac:dyDescent="0.3">
      <c r="F1889" s="2">
        <v>1884</v>
      </c>
      <c r="G1889" s="12">
        <f ca="1"/>
        <v>201.49627285072563</v>
      </c>
      <c r="H1889" s="12">
        <f ca="1"/>
        <v>0.19493913854636014</v>
      </c>
      <c r="I1889" s="12">
        <v>0.18840000000000001</v>
      </c>
    </row>
    <row r="1890" spans="6:9" x14ac:dyDescent="0.3">
      <c r="F1890" s="2">
        <v>1885</v>
      </c>
      <c r="G1890" s="12">
        <f ca="1"/>
        <v>201.49647839181443</v>
      </c>
      <c r="H1890" s="12">
        <f ca="1"/>
        <v>0.19493955300419941</v>
      </c>
      <c r="I1890" s="12">
        <v>0.1885</v>
      </c>
    </row>
    <row r="1891" spans="6:9" x14ac:dyDescent="0.3">
      <c r="F1891" s="2">
        <v>1886</v>
      </c>
      <c r="G1891" s="12">
        <f ca="1"/>
        <v>201.58740721157972</v>
      </c>
      <c r="H1891" s="12">
        <f ca="1"/>
        <v>0.19512289353140433</v>
      </c>
      <c r="I1891" s="12">
        <v>0.18859999999999999</v>
      </c>
    </row>
    <row r="1892" spans="6:9" x14ac:dyDescent="0.3">
      <c r="F1892" s="2">
        <v>1887</v>
      </c>
      <c r="G1892" s="12">
        <f ca="1"/>
        <v>201.6684889571269</v>
      </c>
      <c r="H1892" s="12">
        <f ca="1"/>
        <v>0.19528636171212499</v>
      </c>
      <c r="I1892" s="12">
        <v>0.18870000000000001</v>
      </c>
    </row>
    <row r="1893" spans="6:9" x14ac:dyDescent="0.3">
      <c r="F1893" s="2">
        <v>1888</v>
      </c>
      <c r="G1893" s="12">
        <f ca="1"/>
        <v>201.71717987407521</v>
      </c>
      <c r="H1893" s="12">
        <f ca="1"/>
        <v>0.19538451905530363</v>
      </c>
      <c r="I1893" s="12">
        <v>0.1888</v>
      </c>
    </row>
    <row r="1894" spans="6:9" x14ac:dyDescent="0.3">
      <c r="F1894" s="2">
        <v>1889</v>
      </c>
      <c r="G1894" s="12">
        <f ca="1"/>
        <v>201.81537736283383</v>
      </c>
      <c r="H1894" s="12">
        <f ca="1"/>
        <v>0.19558245983025835</v>
      </c>
      <c r="I1894" s="12">
        <v>0.18890000000000001</v>
      </c>
    </row>
    <row r="1895" spans="6:9" x14ac:dyDescent="0.3">
      <c r="F1895" s="2">
        <v>1890</v>
      </c>
      <c r="G1895" s="12">
        <f ca="1"/>
        <v>201.82589976536622</v>
      </c>
      <c r="H1895" s="12">
        <f ca="1"/>
        <v>0.19560366883160707</v>
      </c>
      <c r="I1895" s="12">
        <v>0.189</v>
      </c>
    </row>
    <row r="1896" spans="6:9" x14ac:dyDescent="0.3">
      <c r="F1896" s="2">
        <v>1891</v>
      </c>
      <c r="G1896" s="12">
        <f ca="1"/>
        <v>201.85035639746457</v>
      </c>
      <c r="H1896" s="12">
        <f ca="1"/>
        <v>0.1956529626479111</v>
      </c>
      <c r="I1896" s="12">
        <v>0.18909999999999999</v>
      </c>
    </row>
    <row r="1897" spans="6:9" x14ac:dyDescent="0.3">
      <c r="F1897" s="2">
        <v>1892</v>
      </c>
      <c r="G1897" s="12">
        <f ca="1"/>
        <v>201.92580705166574</v>
      </c>
      <c r="H1897" s="12">
        <f ca="1"/>
        <v>0.19580502847205161</v>
      </c>
      <c r="I1897" s="12">
        <v>0.18920000000000001</v>
      </c>
    </row>
    <row r="1898" spans="6:9" x14ac:dyDescent="0.3">
      <c r="F1898" s="2">
        <v>1893</v>
      </c>
      <c r="G1898" s="12">
        <f ca="1"/>
        <v>201.9628542873362</v>
      </c>
      <c r="H1898" s="12">
        <f ca="1"/>
        <v>0.19587968947321288</v>
      </c>
      <c r="I1898" s="12">
        <v>0.1893</v>
      </c>
    </row>
    <row r="1899" spans="6:9" x14ac:dyDescent="0.3">
      <c r="F1899" s="2">
        <v>1894</v>
      </c>
      <c r="G1899" s="12">
        <f ca="1"/>
        <v>201.96521695903584</v>
      </c>
      <c r="H1899" s="12">
        <f ca="1"/>
        <v>0.19588445082924411</v>
      </c>
      <c r="I1899" s="12">
        <v>0.18940000000000001</v>
      </c>
    </row>
    <row r="1900" spans="6:9" x14ac:dyDescent="0.3">
      <c r="F1900" s="2">
        <v>1895</v>
      </c>
      <c r="G1900" s="12">
        <f ca="1"/>
        <v>201.96543986335462</v>
      </c>
      <c r="H1900" s="12">
        <f ca="1"/>
        <v>0.19588490003473602</v>
      </c>
      <c r="I1900" s="12">
        <v>0.1895</v>
      </c>
    </row>
    <row r="1901" spans="6:9" x14ac:dyDescent="0.3">
      <c r="F1901" s="2">
        <v>1896</v>
      </c>
      <c r="G1901" s="12">
        <f ca="1"/>
        <v>202.01288621650156</v>
      </c>
      <c r="H1901" s="12">
        <f ca="1"/>
        <v>0.1959805129235882</v>
      </c>
      <c r="I1901" s="12">
        <v>0.18959999999999999</v>
      </c>
    </row>
    <row r="1902" spans="6:9" x14ac:dyDescent="0.3">
      <c r="F1902" s="2">
        <v>1897</v>
      </c>
      <c r="G1902" s="12">
        <f ca="1"/>
        <v>202.02622446954422</v>
      </c>
      <c r="H1902" s="12">
        <f ca="1"/>
        <v>0.19600739086574459</v>
      </c>
      <c r="I1902" s="12">
        <v>0.18970000000000001</v>
      </c>
    </row>
    <row r="1903" spans="6:9" x14ac:dyDescent="0.3">
      <c r="F1903" s="2">
        <v>1898</v>
      </c>
      <c r="G1903" s="12">
        <f ca="1"/>
        <v>202.05283422693878</v>
      </c>
      <c r="H1903" s="12">
        <f ca="1"/>
        <v>0.19606101090244799</v>
      </c>
      <c r="I1903" s="12">
        <v>0.1898</v>
      </c>
    </row>
    <row r="1904" spans="6:9" x14ac:dyDescent="0.3">
      <c r="F1904" s="2">
        <v>1899</v>
      </c>
      <c r="G1904" s="12">
        <f ca="1"/>
        <v>202.08663062384244</v>
      </c>
      <c r="H1904" s="12">
        <f ca="1"/>
        <v>0.19612910981160048</v>
      </c>
      <c r="I1904" s="12">
        <v>0.18990000000000001</v>
      </c>
    </row>
    <row r="1905" spans="6:9" x14ac:dyDescent="0.3">
      <c r="F1905" s="2">
        <v>1900</v>
      </c>
      <c r="G1905" s="12">
        <f ca="1"/>
        <v>202.11319879386315</v>
      </c>
      <c r="H1905" s="12">
        <f ca="1"/>
        <v>0.1961826419962609</v>
      </c>
      <c r="I1905" s="12">
        <v>0.19</v>
      </c>
    </row>
    <row r="1906" spans="6:9" x14ac:dyDescent="0.3">
      <c r="F1906" s="2">
        <v>1901</v>
      </c>
      <c r="G1906" s="12">
        <f ca="1"/>
        <v>202.16086748171858</v>
      </c>
      <c r="H1906" s="12">
        <f ca="1"/>
        <v>0.19627868512938917</v>
      </c>
      <c r="I1906" s="12">
        <v>0.19009999999999999</v>
      </c>
    </row>
    <row r="1907" spans="6:9" x14ac:dyDescent="0.3">
      <c r="F1907" s="2">
        <v>1902</v>
      </c>
      <c r="G1907" s="12">
        <f ca="1"/>
        <v>202.17764646537807</v>
      </c>
      <c r="H1907" s="12">
        <f ca="1"/>
        <v>0.19631249015211705</v>
      </c>
      <c r="I1907" s="12">
        <v>0.19020000000000001</v>
      </c>
    </row>
    <row r="1908" spans="6:9" x14ac:dyDescent="0.3">
      <c r="F1908" s="2">
        <v>1903</v>
      </c>
      <c r="G1908" s="12">
        <f ca="1"/>
        <v>202.21558577528504</v>
      </c>
      <c r="H1908" s="12">
        <f ca="1"/>
        <v>0.19638892477288938</v>
      </c>
      <c r="I1908" s="12">
        <v>0.1903</v>
      </c>
    </row>
    <row r="1909" spans="6:9" x14ac:dyDescent="0.3">
      <c r="F1909" s="2">
        <v>1904</v>
      </c>
      <c r="G1909" s="12">
        <f ca="1"/>
        <v>202.22553904885228</v>
      </c>
      <c r="H1909" s="12">
        <f ca="1"/>
        <v>0.19640897658346679</v>
      </c>
      <c r="I1909" s="12">
        <v>0.19040000000000001</v>
      </c>
    </row>
    <row r="1910" spans="6:9" x14ac:dyDescent="0.3">
      <c r="F1910" s="2">
        <v>1905</v>
      </c>
      <c r="G1910" s="12">
        <f ca="1"/>
        <v>202.31832427702238</v>
      </c>
      <c r="H1910" s="12">
        <f ca="1"/>
        <v>0.1965958891613413</v>
      </c>
      <c r="I1910" s="12">
        <v>0.1905</v>
      </c>
    </row>
    <row r="1911" spans="6:9" x14ac:dyDescent="0.3">
      <c r="F1911" s="2">
        <v>1906</v>
      </c>
      <c r="G1911" s="12">
        <f ca="1"/>
        <v>202.32031759276663</v>
      </c>
      <c r="H1911" s="12">
        <f ca="1"/>
        <v>0.19659990438724151</v>
      </c>
      <c r="I1911" s="12">
        <v>0.19059999999999999</v>
      </c>
    </row>
    <row r="1912" spans="6:9" x14ac:dyDescent="0.3">
      <c r="F1912" s="2">
        <v>1907</v>
      </c>
      <c r="G1912" s="12">
        <f ca="1"/>
        <v>202.3248901320793</v>
      </c>
      <c r="H1912" s="12">
        <f ca="1"/>
        <v>0.19660911502171796</v>
      </c>
      <c r="I1912" s="12">
        <v>0.19070000000000001</v>
      </c>
    </row>
    <row r="1913" spans="6:9" x14ac:dyDescent="0.3">
      <c r="F1913" s="2">
        <v>1908</v>
      </c>
      <c r="G1913" s="12">
        <f ca="1"/>
        <v>202.36850347591189</v>
      </c>
      <c r="H1913" s="12">
        <f ca="1"/>
        <v>0.19669696433427231</v>
      </c>
      <c r="I1913" s="12">
        <v>0.1908</v>
      </c>
    </row>
    <row r="1914" spans="6:9" x14ac:dyDescent="0.3">
      <c r="F1914" s="2">
        <v>1909</v>
      </c>
      <c r="G1914" s="12">
        <f ca="1"/>
        <v>202.39646678271924</v>
      </c>
      <c r="H1914" s="12">
        <f ca="1"/>
        <v>0.19675328762539157</v>
      </c>
      <c r="I1914" s="12">
        <v>0.19089999999999999</v>
      </c>
    </row>
    <row r="1915" spans="6:9" x14ac:dyDescent="0.3">
      <c r="F1915" s="2">
        <v>1910</v>
      </c>
      <c r="G1915" s="12">
        <f ca="1"/>
        <v>202.39765453526377</v>
      </c>
      <c r="H1915" s="12">
        <f ca="1"/>
        <v>0.19675567993579735</v>
      </c>
      <c r="I1915" s="12">
        <v>0.191</v>
      </c>
    </row>
    <row r="1916" spans="6:9" x14ac:dyDescent="0.3">
      <c r="F1916" s="2">
        <v>1911</v>
      </c>
      <c r="G1916" s="12">
        <f ca="1"/>
        <v>202.47461593012281</v>
      </c>
      <c r="H1916" s="12">
        <f ca="1"/>
        <v>0.19691068404570067</v>
      </c>
      <c r="I1916" s="12">
        <v>0.19109999999999999</v>
      </c>
    </row>
    <row r="1917" spans="6:9" x14ac:dyDescent="0.3">
      <c r="F1917" s="2">
        <v>1912</v>
      </c>
      <c r="G1917" s="12">
        <f ca="1"/>
        <v>202.4790756374714</v>
      </c>
      <c r="H1917" s="12">
        <f ca="1"/>
        <v>0.19691966566153773</v>
      </c>
      <c r="I1917" s="12">
        <v>0.19120000000000001</v>
      </c>
    </row>
    <row r="1918" spans="6:9" x14ac:dyDescent="0.3">
      <c r="F1918" s="2">
        <v>1913</v>
      </c>
      <c r="G1918" s="12">
        <f ca="1"/>
        <v>202.50011935349301</v>
      </c>
      <c r="H1918" s="12">
        <f ca="1"/>
        <v>0.19696204592021094</v>
      </c>
      <c r="I1918" s="12">
        <v>0.1913</v>
      </c>
    </row>
    <row r="1919" spans="6:9" x14ac:dyDescent="0.3">
      <c r="F1919" s="2">
        <v>1914</v>
      </c>
      <c r="G1919" s="12">
        <f ca="1"/>
        <v>202.52781220606221</v>
      </c>
      <c r="H1919" s="12">
        <f ca="1"/>
        <v>0.19701781527165452</v>
      </c>
      <c r="I1919" s="12">
        <v>0.19139999999999999</v>
      </c>
    </row>
    <row r="1920" spans="6:9" x14ac:dyDescent="0.3">
      <c r="F1920" s="2">
        <v>1915</v>
      </c>
      <c r="G1920" s="12">
        <f ca="1"/>
        <v>202.58281506541482</v>
      </c>
      <c r="H1920" s="12">
        <f ca="1"/>
        <v>0.19712857723611321</v>
      </c>
      <c r="I1920" s="12">
        <v>0.1915</v>
      </c>
    </row>
    <row r="1921" spans="6:9" x14ac:dyDescent="0.3">
      <c r="F1921" s="2">
        <v>1916</v>
      </c>
      <c r="G1921" s="12">
        <f ca="1"/>
        <v>202.60737132525924</v>
      </c>
      <c r="H1921" s="12">
        <f ca="1"/>
        <v>0.19717802491816538</v>
      </c>
      <c r="I1921" s="12">
        <v>0.19159999999999999</v>
      </c>
    </row>
    <row r="1922" spans="6:9" x14ac:dyDescent="0.3">
      <c r="F1922" s="2">
        <v>1917</v>
      </c>
      <c r="G1922" s="12">
        <f ca="1"/>
        <v>202.61637771445533</v>
      </c>
      <c r="H1922" s="12">
        <f ca="1"/>
        <v>0.1971961602408886</v>
      </c>
      <c r="I1922" s="12">
        <v>0.19170000000000001</v>
      </c>
    </row>
    <row r="1923" spans="6:9" x14ac:dyDescent="0.3">
      <c r="F1923" s="2">
        <v>1918</v>
      </c>
      <c r="G1923" s="12">
        <f ca="1"/>
        <v>202.67651447586854</v>
      </c>
      <c r="H1923" s="12">
        <f ca="1"/>
        <v>0.19731724675713402</v>
      </c>
      <c r="I1923" s="12">
        <v>0.1918</v>
      </c>
    </row>
    <row r="1924" spans="6:9" x14ac:dyDescent="0.3">
      <c r="F1924" s="2">
        <v>1919</v>
      </c>
      <c r="G1924" s="12">
        <f ca="1"/>
        <v>202.82203869171235</v>
      </c>
      <c r="H1924" s="12">
        <f ca="1"/>
        <v>0.19761022475298262</v>
      </c>
      <c r="I1924" s="12">
        <v>0.19189999999999999</v>
      </c>
    </row>
    <row r="1925" spans="6:9" x14ac:dyDescent="0.3">
      <c r="F1925" s="2">
        <v>1920</v>
      </c>
      <c r="G1925" s="12">
        <f ca="1"/>
        <v>202.8455674069736</v>
      </c>
      <c r="H1925" s="12">
        <f ca="1"/>
        <v>0.19765758913799258</v>
      </c>
      <c r="I1925" s="12">
        <v>0.192</v>
      </c>
    </row>
    <row r="1926" spans="6:9" x14ac:dyDescent="0.3">
      <c r="F1926" s="2">
        <v>1921</v>
      </c>
      <c r="G1926" s="12">
        <f ca="1"/>
        <v>202.86798008321557</v>
      </c>
      <c r="H1926" s="12">
        <f ca="1"/>
        <v>0.19770270558508485</v>
      </c>
      <c r="I1926" s="12">
        <v>0.19209999999999999</v>
      </c>
    </row>
    <row r="1927" spans="6:9" x14ac:dyDescent="0.3">
      <c r="F1927" s="2">
        <v>1922</v>
      </c>
      <c r="G1927" s="12">
        <f ca="1"/>
        <v>202.9597889201317</v>
      </c>
      <c r="H1927" s="12">
        <f ca="1"/>
        <v>0.19788750242646336</v>
      </c>
      <c r="I1927" s="12">
        <v>0.19220000000000001</v>
      </c>
    </row>
    <row r="1928" spans="6:9" x14ac:dyDescent="0.3">
      <c r="F1928" s="2">
        <v>1923</v>
      </c>
      <c r="G1928" s="12">
        <f ca="1"/>
        <v>202.99072933745458</v>
      </c>
      <c r="H1928" s="12">
        <f ca="1"/>
        <v>0.19794977585600682</v>
      </c>
      <c r="I1928" s="12">
        <v>0.1923</v>
      </c>
    </row>
    <row r="1929" spans="6:9" x14ac:dyDescent="0.3">
      <c r="F1929" s="2">
        <v>1924</v>
      </c>
      <c r="G1929" s="12">
        <f ca="1"/>
        <v>203.04440136636288</v>
      </c>
      <c r="H1929" s="12">
        <f ca="1"/>
        <v>0.19805779521022859</v>
      </c>
      <c r="I1929" s="12">
        <v>0.19239999999999999</v>
      </c>
    </row>
    <row r="1930" spans="6:9" x14ac:dyDescent="0.3">
      <c r="F1930" s="2">
        <v>1925</v>
      </c>
      <c r="G1930" s="12">
        <f ca="1"/>
        <v>203.05078700774845</v>
      </c>
      <c r="H1930" s="12">
        <f ca="1"/>
        <v>0.19807064635231175</v>
      </c>
      <c r="I1930" s="12">
        <v>0.1925</v>
      </c>
    </row>
    <row r="1931" spans="6:9" x14ac:dyDescent="0.3">
      <c r="F1931" s="2">
        <v>1926</v>
      </c>
      <c r="G1931" s="12">
        <f ca="1"/>
        <v>203.09388764184166</v>
      </c>
      <c r="H1931" s="12">
        <f ca="1"/>
        <v>0.19815738394723015</v>
      </c>
      <c r="I1931" s="12">
        <v>0.19259999999999999</v>
      </c>
    </row>
    <row r="1932" spans="6:9" x14ac:dyDescent="0.3">
      <c r="F1932" s="2">
        <v>1927</v>
      </c>
      <c r="G1932" s="12">
        <f ca="1"/>
        <v>203.21840327669952</v>
      </c>
      <c r="H1932" s="12">
        <f ca="1"/>
        <v>0.19840793828670178</v>
      </c>
      <c r="I1932" s="12">
        <v>0.19270000000000001</v>
      </c>
    </row>
    <row r="1933" spans="6:9" x14ac:dyDescent="0.3">
      <c r="F1933" s="2">
        <v>1928</v>
      </c>
      <c r="G1933" s="12">
        <f ca="1"/>
        <v>203.23019760679915</v>
      </c>
      <c r="H1933" s="12">
        <f ca="1"/>
        <v>0.19843166918472188</v>
      </c>
      <c r="I1933" s="12">
        <v>0.1928</v>
      </c>
    </row>
    <row r="1934" spans="6:9" x14ac:dyDescent="0.3">
      <c r="F1934" s="2">
        <v>1929</v>
      </c>
      <c r="G1934" s="12">
        <f ca="1"/>
        <v>203.2367109951108</v>
      </c>
      <c r="H1934" s="12">
        <f ca="1"/>
        <v>0.19844477436125174</v>
      </c>
      <c r="I1934" s="12">
        <v>0.19289999999999999</v>
      </c>
    </row>
    <row r="1935" spans="6:9" x14ac:dyDescent="0.3">
      <c r="F1935" s="2">
        <v>1930</v>
      </c>
      <c r="G1935" s="12">
        <f ca="1"/>
        <v>203.25476220334815</v>
      </c>
      <c r="H1935" s="12">
        <f ca="1"/>
        <v>0.19848109349539989</v>
      </c>
      <c r="I1935" s="12">
        <v>0.193</v>
      </c>
    </row>
    <row r="1936" spans="6:9" x14ac:dyDescent="0.3">
      <c r="F1936" s="2">
        <v>1931</v>
      </c>
      <c r="G1936" s="12">
        <f ca="1"/>
        <v>203.25622039228665</v>
      </c>
      <c r="H1936" s="12">
        <f ca="1"/>
        <v>0.19848402734395898</v>
      </c>
      <c r="I1936" s="12">
        <v>0.19309999999999999</v>
      </c>
    </row>
    <row r="1937" spans="6:9" x14ac:dyDescent="0.3">
      <c r="F1937" s="2">
        <v>1932</v>
      </c>
      <c r="G1937" s="12">
        <f ca="1"/>
        <v>203.38652596520922</v>
      </c>
      <c r="H1937" s="12">
        <f ca="1"/>
        <v>0.19874617801290617</v>
      </c>
      <c r="I1937" s="12">
        <v>0.19320000000000001</v>
      </c>
    </row>
    <row r="1938" spans="6:9" x14ac:dyDescent="0.3">
      <c r="F1938" s="2">
        <v>1933</v>
      </c>
      <c r="G1938" s="12">
        <f ca="1"/>
        <v>203.46415138140731</v>
      </c>
      <c r="H1938" s="12">
        <f ca="1"/>
        <v>0.19890232558769994</v>
      </c>
      <c r="I1938" s="12">
        <v>0.1933</v>
      </c>
    </row>
    <row r="1939" spans="6:9" x14ac:dyDescent="0.3">
      <c r="F1939" s="2">
        <v>1934</v>
      </c>
      <c r="G1939" s="12">
        <f ca="1"/>
        <v>203.61606443669746</v>
      </c>
      <c r="H1939" s="12">
        <f ca="1"/>
        <v>0.19920786259685053</v>
      </c>
      <c r="I1939" s="12">
        <v>0.19339999999999999</v>
      </c>
    </row>
    <row r="1940" spans="6:9" x14ac:dyDescent="0.3">
      <c r="F1940" s="2">
        <v>1935</v>
      </c>
      <c r="G1940" s="12">
        <f ca="1"/>
        <v>203.67498088967511</v>
      </c>
      <c r="H1940" s="12">
        <f ca="1"/>
        <v>0.1993263433572483</v>
      </c>
      <c r="I1940" s="12">
        <v>0.19350000000000001</v>
      </c>
    </row>
    <row r="1941" spans="6:9" x14ac:dyDescent="0.3">
      <c r="F1941" s="2">
        <v>1936</v>
      </c>
      <c r="G1941" s="12">
        <f ca="1"/>
        <v>203.70683124512482</v>
      </c>
      <c r="H1941" s="12">
        <f ca="1"/>
        <v>0.19939039064939379</v>
      </c>
      <c r="I1941" s="12">
        <v>0.19359999999999999</v>
      </c>
    </row>
    <row r="1942" spans="6:9" x14ac:dyDescent="0.3">
      <c r="F1942" s="2">
        <v>1937</v>
      </c>
      <c r="G1942" s="12">
        <f ca="1"/>
        <v>203.73202271199409</v>
      </c>
      <c r="H1942" s="12">
        <f ca="1"/>
        <v>0.19944104589099454</v>
      </c>
      <c r="I1942" s="12">
        <v>0.19370000000000001</v>
      </c>
    </row>
    <row r="1943" spans="6:9" x14ac:dyDescent="0.3">
      <c r="F1943" s="2">
        <v>1938</v>
      </c>
      <c r="G1943" s="12">
        <f ca="1"/>
        <v>203.79657009289235</v>
      </c>
      <c r="H1943" s="12">
        <f ca="1"/>
        <v>0.19957083106585549</v>
      </c>
      <c r="I1943" s="12">
        <v>0.1938</v>
      </c>
    </row>
    <row r="1944" spans="6:9" x14ac:dyDescent="0.3">
      <c r="F1944" s="2">
        <v>1939</v>
      </c>
      <c r="G1944" s="12">
        <f ca="1"/>
        <v>203.97124522401134</v>
      </c>
      <c r="H1944" s="12">
        <f ca="1"/>
        <v>0.19992199693155166</v>
      </c>
      <c r="I1944" s="12">
        <v>0.19389999999999999</v>
      </c>
    </row>
    <row r="1945" spans="6:9" x14ac:dyDescent="0.3">
      <c r="F1945" s="2">
        <v>1940</v>
      </c>
      <c r="G1945" s="12">
        <f ca="1"/>
        <v>203.99506410236529</v>
      </c>
      <c r="H1945" s="12">
        <f ca="1"/>
        <v>0.19996987629621521</v>
      </c>
      <c r="I1945" s="12">
        <v>0.19400000000000001</v>
      </c>
    </row>
    <row r="1946" spans="6:9" x14ac:dyDescent="0.3">
      <c r="F1946" s="2">
        <v>1941</v>
      </c>
      <c r="G1946" s="12">
        <f ca="1"/>
        <v>204.03177693063321</v>
      </c>
      <c r="H1946" s="12">
        <f ca="1"/>
        <v>0.20004367154519542</v>
      </c>
      <c r="I1946" s="12">
        <v>0.19409999999999999</v>
      </c>
    </row>
    <row r="1947" spans="6:9" x14ac:dyDescent="0.3">
      <c r="F1947" s="2">
        <v>1942</v>
      </c>
      <c r="G1947" s="12">
        <f ca="1"/>
        <v>204.10994258435107</v>
      </c>
      <c r="H1947" s="12">
        <f ca="1"/>
        <v>0.20020077841782213</v>
      </c>
      <c r="I1947" s="12">
        <v>0.19420000000000001</v>
      </c>
    </row>
    <row r="1948" spans="6:9" x14ac:dyDescent="0.3">
      <c r="F1948" s="2">
        <v>1943</v>
      </c>
      <c r="G1948" s="12">
        <f ca="1"/>
        <v>204.29158036234594</v>
      </c>
      <c r="H1948" s="12">
        <f ca="1"/>
        <v>0.20056579661331697</v>
      </c>
      <c r="I1948" s="12">
        <v>0.1943</v>
      </c>
    </row>
    <row r="1949" spans="6:9" x14ac:dyDescent="0.3">
      <c r="F1949" s="2">
        <v>1944</v>
      </c>
      <c r="G1949" s="12">
        <f ca="1"/>
        <v>204.40510987239156</v>
      </c>
      <c r="H1949" s="12">
        <f ca="1"/>
        <v>0.20079390252883667</v>
      </c>
      <c r="I1949" s="12">
        <v>0.19439999999999999</v>
      </c>
    </row>
    <row r="1950" spans="6:9" x14ac:dyDescent="0.3">
      <c r="F1950" s="2">
        <v>1945</v>
      </c>
      <c r="G1950" s="12">
        <f ca="1"/>
        <v>204.4064867724054</v>
      </c>
      <c r="H1950" s="12">
        <f ca="1"/>
        <v>0.20079666882597635</v>
      </c>
      <c r="I1950" s="12">
        <v>0.19450000000000001</v>
      </c>
    </row>
    <row r="1951" spans="6:9" x14ac:dyDescent="0.3">
      <c r="F1951" s="2">
        <v>1946</v>
      </c>
      <c r="G1951" s="12">
        <f ca="1"/>
        <v>204.51984144769926</v>
      </c>
      <c r="H1951" s="12">
        <f ca="1"/>
        <v>0.20102439059293742</v>
      </c>
      <c r="I1951" s="12">
        <v>0.1946</v>
      </c>
    </row>
    <row r="1952" spans="6:9" x14ac:dyDescent="0.3">
      <c r="F1952" s="2">
        <v>1947</v>
      </c>
      <c r="G1952" s="12">
        <f ca="1"/>
        <v>204.52018395379571</v>
      </c>
      <c r="H1952" s="12">
        <f ca="1"/>
        <v>0.20102507861502139</v>
      </c>
      <c r="I1952" s="12">
        <v>0.19470000000000001</v>
      </c>
    </row>
    <row r="1953" spans="6:9" x14ac:dyDescent="0.3">
      <c r="F1953" s="2">
        <v>1948</v>
      </c>
      <c r="G1953" s="12">
        <f ca="1"/>
        <v>204.52153283398661</v>
      </c>
      <c r="H1953" s="12">
        <f ca="1"/>
        <v>0.20102778822627498</v>
      </c>
      <c r="I1953" s="12">
        <v>0.1948</v>
      </c>
    </row>
    <row r="1954" spans="6:9" x14ac:dyDescent="0.3">
      <c r="F1954" s="2">
        <v>1949</v>
      </c>
      <c r="G1954" s="12">
        <f ca="1"/>
        <v>204.57242753935725</v>
      </c>
      <c r="H1954" s="12">
        <f ca="1"/>
        <v>0.20113002142597081</v>
      </c>
      <c r="I1954" s="12">
        <v>0.19489999999999999</v>
      </c>
    </row>
    <row r="1955" spans="6:9" x14ac:dyDescent="0.3">
      <c r="F1955" s="2">
        <v>1950</v>
      </c>
      <c r="G1955" s="12">
        <f ca="1"/>
        <v>204.67388284781612</v>
      </c>
      <c r="H1955" s="12">
        <f ca="1"/>
        <v>0.20133379719145283</v>
      </c>
      <c r="I1955" s="12">
        <v>0.19500000000000001</v>
      </c>
    </row>
    <row r="1956" spans="6:9" x14ac:dyDescent="0.3">
      <c r="F1956" s="2">
        <v>1951</v>
      </c>
      <c r="G1956" s="12">
        <f ca="1"/>
        <v>204.69787715689199</v>
      </c>
      <c r="H1956" s="12">
        <f ca="1"/>
        <v>0.20138198661773477</v>
      </c>
      <c r="I1956" s="12">
        <v>0.1951</v>
      </c>
    </row>
    <row r="1957" spans="6:9" x14ac:dyDescent="0.3">
      <c r="F1957" s="2">
        <v>1952</v>
      </c>
      <c r="G1957" s="12">
        <f ca="1"/>
        <v>204.82267976896617</v>
      </c>
      <c r="H1957" s="12">
        <f ca="1"/>
        <v>0.20163261286640388</v>
      </c>
      <c r="I1957" s="12">
        <v>0.19520000000000001</v>
      </c>
    </row>
    <row r="1958" spans="6:9" x14ac:dyDescent="0.3">
      <c r="F1958" s="2">
        <v>1953</v>
      </c>
      <c r="G1958" s="12">
        <f ca="1"/>
        <v>204.8398164796032</v>
      </c>
      <c r="H1958" s="12">
        <f ca="1"/>
        <v>0.20166702341390019</v>
      </c>
      <c r="I1958" s="12">
        <v>0.1953</v>
      </c>
    </row>
    <row r="1959" spans="6:9" x14ac:dyDescent="0.3">
      <c r="F1959" s="2">
        <v>1954</v>
      </c>
      <c r="G1959" s="12">
        <f ca="1"/>
        <v>204.93982967226043</v>
      </c>
      <c r="H1959" s="12">
        <f ca="1"/>
        <v>0.20186783530104258</v>
      </c>
      <c r="I1959" s="12">
        <v>0.19539999999999999</v>
      </c>
    </row>
    <row r="1960" spans="6:9" x14ac:dyDescent="0.3">
      <c r="F1960" s="2">
        <v>1955</v>
      </c>
      <c r="G1960" s="12">
        <f ca="1"/>
        <v>204.94476040865561</v>
      </c>
      <c r="H1960" s="12">
        <f ca="1"/>
        <v>0.20187773484640148</v>
      </c>
      <c r="I1960" s="12">
        <v>0.19550000000000001</v>
      </c>
    </row>
    <row r="1961" spans="6:9" x14ac:dyDescent="0.3">
      <c r="F1961" s="2">
        <v>1956</v>
      </c>
      <c r="G1961" s="12">
        <f ca="1"/>
        <v>204.97159656376209</v>
      </c>
      <c r="H1961" s="12">
        <f ca="1"/>
        <v>0.20193161329498299</v>
      </c>
      <c r="I1961" s="12">
        <v>0.1956</v>
      </c>
    </row>
    <row r="1962" spans="6:9" x14ac:dyDescent="0.3">
      <c r="F1962" s="2">
        <v>1957</v>
      </c>
      <c r="G1962" s="12">
        <f ca="1"/>
        <v>204.97419197817078</v>
      </c>
      <c r="H1962" s="12">
        <f ca="1"/>
        <v>0.20193682396368373</v>
      </c>
      <c r="I1962" s="12">
        <v>0.19570000000000001</v>
      </c>
    </row>
    <row r="1963" spans="6:9" x14ac:dyDescent="0.3">
      <c r="F1963" s="2">
        <v>1958</v>
      </c>
      <c r="G1963" s="12">
        <f ca="1"/>
        <v>204.98479549262174</v>
      </c>
      <c r="H1963" s="12">
        <f ca="1"/>
        <v>0.20195811187132773</v>
      </c>
      <c r="I1963" s="12">
        <v>0.1958</v>
      </c>
    </row>
    <row r="1964" spans="6:9" x14ac:dyDescent="0.3">
      <c r="F1964" s="2">
        <v>1959</v>
      </c>
      <c r="G1964" s="12">
        <f ca="1"/>
        <v>205.03630739231244</v>
      </c>
      <c r="H1964" s="12">
        <f ca="1"/>
        <v>0.20206152453983595</v>
      </c>
      <c r="I1964" s="12">
        <v>0.19589999999999999</v>
      </c>
    </row>
    <row r="1965" spans="6:9" x14ac:dyDescent="0.3">
      <c r="F1965" s="2">
        <v>1960</v>
      </c>
      <c r="G1965" s="12">
        <f ca="1"/>
        <v>205.07032371053538</v>
      </c>
      <c r="H1965" s="12">
        <f ca="1"/>
        <v>0.2021298102958673</v>
      </c>
      <c r="I1965" s="12">
        <v>0.19600000000000001</v>
      </c>
    </row>
    <row r="1966" spans="6:9" x14ac:dyDescent="0.3">
      <c r="F1966" s="2">
        <v>1961</v>
      </c>
      <c r="G1966" s="12">
        <f ca="1"/>
        <v>205.09804017153795</v>
      </c>
      <c r="H1966" s="12">
        <f ca="1"/>
        <v>0.20218544729907828</v>
      </c>
      <c r="I1966" s="12">
        <v>0.1961</v>
      </c>
    </row>
    <row r="1967" spans="6:9" x14ac:dyDescent="0.3">
      <c r="F1967" s="2">
        <v>1962</v>
      </c>
      <c r="G1967" s="12">
        <f ca="1"/>
        <v>205.17934495249369</v>
      </c>
      <c r="H1967" s="12">
        <f ca="1"/>
        <v>0.20234864433062238</v>
      </c>
      <c r="I1967" s="12">
        <v>0.19620000000000001</v>
      </c>
    </row>
    <row r="1968" spans="6:9" x14ac:dyDescent="0.3">
      <c r="F1968" s="2">
        <v>1963</v>
      </c>
      <c r="G1968" s="12">
        <f ca="1"/>
        <v>205.25854050619171</v>
      </c>
      <c r="H1968" s="12">
        <f ca="1"/>
        <v>0.20250759161824683</v>
      </c>
      <c r="I1968" s="12">
        <v>0.1963</v>
      </c>
    </row>
    <row r="1969" spans="6:9" x14ac:dyDescent="0.3">
      <c r="F1969" s="2">
        <v>1964</v>
      </c>
      <c r="G1969" s="12">
        <f ca="1"/>
        <v>205.27335723946328</v>
      </c>
      <c r="H1969" s="12">
        <f ca="1"/>
        <v>0.20253732738202812</v>
      </c>
      <c r="I1969" s="12">
        <v>0.19639999999999999</v>
      </c>
    </row>
    <row r="1970" spans="6:9" x14ac:dyDescent="0.3">
      <c r="F1970" s="2">
        <v>1965</v>
      </c>
      <c r="G1970" s="12">
        <f ca="1"/>
        <v>205.42421618400374</v>
      </c>
      <c r="H1970" s="12">
        <f ca="1"/>
        <v>0.2028400552691858</v>
      </c>
      <c r="I1970" s="12">
        <v>0.19650000000000001</v>
      </c>
    </row>
    <row r="1971" spans="6:9" x14ac:dyDescent="0.3">
      <c r="F1971" s="2">
        <v>1966</v>
      </c>
      <c r="G1971" s="12">
        <f ca="1"/>
        <v>205.46224550449995</v>
      </c>
      <c r="H1971" s="12">
        <f ca="1"/>
        <v>0.20291635944602071</v>
      </c>
      <c r="I1971" s="12">
        <v>0.1966</v>
      </c>
    </row>
    <row r="1972" spans="6:9" x14ac:dyDescent="0.3">
      <c r="F1972" s="2">
        <v>1967</v>
      </c>
      <c r="G1972" s="12">
        <f ca="1"/>
        <v>205.46596065704114</v>
      </c>
      <c r="H1972" s="12">
        <f ca="1"/>
        <v>0.20292381354212319</v>
      </c>
      <c r="I1972" s="12">
        <v>0.19670000000000001</v>
      </c>
    </row>
    <row r="1973" spans="6:9" x14ac:dyDescent="0.3">
      <c r="F1973" s="2">
        <v>1968</v>
      </c>
      <c r="G1973" s="12">
        <f ca="1"/>
        <v>205.48336057429174</v>
      </c>
      <c r="H1973" s="12">
        <f ca="1"/>
        <v>0.20295872433797868</v>
      </c>
      <c r="I1973" s="12">
        <v>0.1968</v>
      </c>
    </row>
    <row r="1974" spans="6:9" x14ac:dyDescent="0.3">
      <c r="F1974" s="2">
        <v>1969</v>
      </c>
      <c r="G1974" s="12">
        <f ca="1"/>
        <v>205.54994496216545</v>
      </c>
      <c r="H1974" s="12">
        <f ca="1"/>
        <v>0.20309231066967381</v>
      </c>
      <c r="I1974" s="12">
        <v>0.19689999999999999</v>
      </c>
    </row>
    <row r="1975" spans="6:9" x14ac:dyDescent="0.3">
      <c r="F1975" s="2">
        <v>1970</v>
      </c>
      <c r="G1975" s="12">
        <f ca="1"/>
        <v>205.6022562271653</v>
      </c>
      <c r="H1975" s="12">
        <f ca="1"/>
        <v>0.20319725339473438</v>
      </c>
      <c r="I1975" s="12">
        <v>0.19700000000000001</v>
      </c>
    </row>
    <row r="1976" spans="6:9" x14ac:dyDescent="0.3">
      <c r="F1976" s="2">
        <v>1971</v>
      </c>
      <c r="G1976" s="12">
        <f ca="1"/>
        <v>205.60602604621317</v>
      </c>
      <c r="H1976" s="12">
        <f ca="1"/>
        <v>0.20320481584079575</v>
      </c>
      <c r="I1976" s="12">
        <v>0.1971</v>
      </c>
    </row>
    <row r="1977" spans="6:9" x14ac:dyDescent="0.3">
      <c r="F1977" s="2">
        <v>1972</v>
      </c>
      <c r="G1977" s="12">
        <f ca="1"/>
        <v>205.67649502569122</v>
      </c>
      <c r="H1977" s="12">
        <f ca="1"/>
        <v>0.2033461735420824</v>
      </c>
      <c r="I1977" s="12">
        <v>0.19719999999999999</v>
      </c>
    </row>
    <row r="1978" spans="6:9" x14ac:dyDescent="0.3">
      <c r="F1978" s="2">
        <v>1973</v>
      </c>
      <c r="G1978" s="12">
        <f ca="1"/>
        <v>205.72181522123333</v>
      </c>
      <c r="H1978" s="12">
        <f ca="1"/>
        <v>0.20343707725321647</v>
      </c>
      <c r="I1978" s="12">
        <v>0.1973</v>
      </c>
    </row>
    <row r="1979" spans="6:9" x14ac:dyDescent="0.3">
      <c r="F1979" s="2">
        <v>1974</v>
      </c>
      <c r="G1979" s="12">
        <f ca="1"/>
        <v>205.78180933189844</v>
      </c>
      <c r="H1979" s="12">
        <f ca="1"/>
        <v>0.20355740607561501</v>
      </c>
      <c r="I1979" s="12">
        <v>0.19739999999999999</v>
      </c>
    </row>
    <row r="1980" spans="6:9" x14ac:dyDescent="0.3">
      <c r="F1980" s="2">
        <v>1975</v>
      </c>
      <c r="G1980" s="12">
        <f ca="1"/>
        <v>205.7975142018829</v>
      </c>
      <c r="H1980" s="12">
        <f ca="1"/>
        <v>0.20358890347486314</v>
      </c>
      <c r="I1980" s="12">
        <v>0.19750000000000001</v>
      </c>
    </row>
    <row r="1981" spans="6:9" x14ac:dyDescent="0.3">
      <c r="F1981" s="2">
        <v>1976</v>
      </c>
      <c r="G1981" s="12">
        <f ca="1"/>
        <v>205.84864579900773</v>
      </c>
      <c r="H1981" s="12">
        <f ca="1"/>
        <v>0.20369144775344716</v>
      </c>
      <c r="I1981" s="12">
        <v>0.1976</v>
      </c>
    </row>
    <row r="1982" spans="6:9" x14ac:dyDescent="0.3">
      <c r="F1982" s="2">
        <v>1977</v>
      </c>
      <c r="G1982" s="12">
        <f ca="1"/>
        <v>205.87244205115701</v>
      </c>
      <c r="H1982" s="12">
        <f ca="1"/>
        <v>0.20373916882096843</v>
      </c>
      <c r="I1982" s="12">
        <v>0.19769999999999999</v>
      </c>
    </row>
    <row r="1983" spans="6:9" x14ac:dyDescent="0.3">
      <c r="F1983" s="2">
        <v>1978</v>
      </c>
      <c r="G1983" s="12">
        <f ca="1"/>
        <v>206.0207750475098</v>
      </c>
      <c r="H1983" s="12">
        <f ca="1"/>
        <v>0.20403660396949874</v>
      </c>
      <c r="I1983" s="12">
        <v>0.1978</v>
      </c>
    </row>
    <row r="1984" spans="6:9" x14ac:dyDescent="0.3">
      <c r="F1984" s="2">
        <v>1979</v>
      </c>
      <c r="G1984" s="12">
        <f ca="1"/>
        <v>206.15545928502422</v>
      </c>
      <c r="H1984" s="12">
        <f ca="1"/>
        <v>0.20430662269826916</v>
      </c>
      <c r="I1984" s="12">
        <v>0.19789999999999999</v>
      </c>
    </row>
    <row r="1985" spans="6:9" x14ac:dyDescent="0.3">
      <c r="F1985" s="2">
        <v>1980</v>
      </c>
      <c r="G1985" s="12">
        <f ca="1"/>
        <v>206.19290478602795</v>
      </c>
      <c r="H1985" s="12">
        <f ca="1"/>
        <v>0.20438168634842924</v>
      </c>
      <c r="I1985" s="12">
        <v>0.19800000000000001</v>
      </c>
    </row>
    <row r="1986" spans="6:9" x14ac:dyDescent="0.3">
      <c r="F1986" s="2">
        <v>1981</v>
      </c>
      <c r="G1986" s="12">
        <f ca="1"/>
        <v>206.25898608748173</v>
      </c>
      <c r="H1986" s="12">
        <f ca="1"/>
        <v>0.20451414499132259</v>
      </c>
      <c r="I1986" s="12">
        <v>0.1981</v>
      </c>
    </row>
    <row r="1987" spans="6:9" x14ac:dyDescent="0.3">
      <c r="F1987" s="2">
        <v>1982</v>
      </c>
      <c r="G1987" s="12">
        <f ca="1"/>
        <v>206.67625509468712</v>
      </c>
      <c r="H1987" s="12">
        <f ca="1"/>
        <v>0.2053502976886491</v>
      </c>
      <c r="I1987" s="12">
        <v>0.19819999999999999</v>
      </c>
    </row>
    <row r="1988" spans="6:9" x14ac:dyDescent="0.3">
      <c r="F1988" s="2">
        <v>1983</v>
      </c>
      <c r="G1988" s="12">
        <f ca="1"/>
        <v>206.72517260567452</v>
      </c>
      <c r="H1988" s="12">
        <f ca="1"/>
        <v>0.20544829321023128</v>
      </c>
      <c r="I1988" s="12">
        <v>0.1983</v>
      </c>
    </row>
    <row r="1989" spans="6:9" x14ac:dyDescent="0.3">
      <c r="F1989" s="2">
        <v>1984</v>
      </c>
      <c r="G1989" s="12">
        <f ca="1"/>
        <v>206.75849714665196</v>
      </c>
      <c r="H1989" s="12">
        <f ca="1"/>
        <v>0.20551504817040644</v>
      </c>
      <c r="I1989" s="12">
        <v>0.19839999999999999</v>
      </c>
    </row>
    <row r="1990" spans="6:9" x14ac:dyDescent="0.3">
      <c r="F1990" s="2">
        <v>1985</v>
      </c>
      <c r="G1990" s="12">
        <f ca="1"/>
        <v>206.77486226942824</v>
      </c>
      <c r="H1990" s="12">
        <f ca="1"/>
        <v>0.20554782938423677</v>
      </c>
      <c r="I1990" s="12">
        <v>0.19850000000000001</v>
      </c>
    </row>
    <row r="1991" spans="6:9" x14ac:dyDescent="0.3">
      <c r="F1991" s="2">
        <v>1986</v>
      </c>
      <c r="G1991" s="12">
        <f ca="1"/>
        <v>206.95450947401469</v>
      </c>
      <c r="H1991" s="12">
        <f ca="1"/>
        <v>0.20590763883383745</v>
      </c>
      <c r="I1991" s="12">
        <v>0.1986</v>
      </c>
    </row>
    <row r="1992" spans="6:9" x14ac:dyDescent="0.3">
      <c r="F1992" s="2">
        <v>1987</v>
      </c>
      <c r="G1992" s="12">
        <f ca="1"/>
        <v>206.97409376841767</v>
      </c>
      <c r="H1992" s="12">
        <f ca="1"/>
        <v>0.20594685864340601</v>
      </c>
      <c r="I1992" s="12">
        <v>0.19869999999999999</v>
      </c>
    </row>
    <row r="1993" spans="6:9" x14ac:dyDescent="0.3">
      <c r="F1993" s="2">
        <v>1988</v>
      </c>
      <c r="G1993" s="12">
        <f ca="1"/>
        <v>206.97532127683462</v>
      </c>
      <c r="H1993" s="12">
        <f ca="1"/>
        <v>0.20594931683840945</v>
      </c>
      <c r="I1993" s="12">
        <v>0.1988</v>
      </c>
    </row>
    <row r="1994" spans="6:9" x14ac:dyDescent="0.3">
      <c r="F1994" s="2">
        <v>1989</v>
      </c>
      <c r="G1994" s="12">
        <f ca="1"/>
        <v>207.01209826334593</v>
      </c>
      <c r="H1994" s="12">
        <f ca="1"/>
        <v>0.20602296426679134</v>
      </c>
      <c r="I1994" s="12">
        <v>0.19889999999999999</v>
      </c>
    </row>
    <row r="1995" spans="6:9" x14ac:dyDescent="0.3">
      <c r="F1995" s="2">
        <v>1990</v>
      </c>
      <c r="G1995" s="12">
        <f ca="1"/>
        <v>207.06474494560916</v>
      </c>
      <c r="H1995" s="12">
        <f ca="1"/>
        <v>0.20612838546947998</v>
      </c>
      <c r="I1995" s="12">
        <v>0.19900000000000001</v>
      </c>
    </row>
    <row r="1996" spans="6:9" x14ac:dyDescent="0.3">
      <c r="F1996" s="2">
        <v>1991</v>
      </c>
      <c r="G1996" s="12">
        <f ca="1"/>
        <v>207.1181210119787</v>
      </c>
      <c r="H1996" s="12">
        <f ca="1"/>
        <v>0.20623526006619286</v>
      </c>
      <c r="I1996" s="12">
        <v>0.1991</v>
      </c>
    </row>
    <row r="1997" spans="6:9" x14ac:dyDescent="0.3">
      <c r="F1997" s="2">
        <v>1992</v>
      </c>
      <c r="G1997" s="12">
        <f ca="1"/>
        <v>207.1548682646453</v>
      </c>
      <c r="H1997" s="12">
        <f ca="1"/>
        <v>0.20630883470144956</v>
      </c>
      <c r="I1997" s="12">
        <v>0.19919999999999999</v>
      </c>
    </row>
    <row r="1998" spans="6:9" x14ac:dyDescent="0.3">
      <c r="F1998" s="2">
        <v>1993</v>
      </c>
      <c r="G1998" s="12">
        <f ca="1"/>
        <v>207.18667695691772</v>
      </c>
      <c r="H1998" s="12">
        <f ca="1"/>
        <v>0.20637251869366824</v>
      </c>
      <c r="I1998" s="12">
        <v>0.1993</v>
      </c>
    </row>
    <row r="1999" spans="6:9" x14ac:dyDescent="0.3">
      <c r="F1999" s="2">
        <v>1994</v>
      </c>
      <c r="G1999" s="12">
        <f ca="1"/>
        <v>207.22115463058378</v>
      </c>
      <c r="H1999" s="12">
        <f ca="1"/>
        <v>0.20644154335193843</v>
      </c>
      <c r="I1999" s="12">
        <v>0.19939999999999999</v>
      </c>
    </row>
    <row r="2000" spans="6:9" x14ac:dyDescent="0.3">
      <c r="F2000" s="2">
        <v>1995</v>
      </c>
      <c r="G2000" s="12">
        <f ca="1"/>
        <v>207.2712405206322</v>
      </c>
      <c r="H2000" s="12">
        <f ca="1"/>
        <v>0.20654181047260434</v>
      </c>
      <c r="I2000" s="12">
        <v>0.19950000000000001</v>
      </c>
    </row>
    <row r="2001" spans="6:9" x14ac:dyDescent="0.3">
      <c r="F2001" s="2">
        <v>1996</v>
      </c>
      <c r="G2001" s="12">
        <f ca="1"/>
        <v>207.33484945419673</v>
      </c>
      <c r="H2001" s="12">
        <f ca="1"/>
        <v>0.20666914029065531</v>
      </c>
      <c r="I2001" s="12">
        <v>0.1996</v>
      </c>
    </row>
    <row r="2002" spans="6:9" x14ac:dyDescent="0.3">
      <c r="F2002" s="2">
        <v>1997</v>
      </c>
      <c r="G2002" s="12">
        <f ca="1"/>
        <v>207.36953542169999</v>
      </c>
      <c r="H2002" s="12">
        <f ca="1"/>
        <v>0.20673856896766207</v>
      </c>
      <c r="I2002" s="12">
        <v>0.19969999999999999</v>
      </c>
    </row>
    <row r="2003" spans="6:9" x14ac:dyDescent="0.3">
      <c r="F2003" s="2">
        <v>1998</v>
      </c>
      <c r="G2003" s="12">
        <f ca="1"/>
        <v>207.37723933396467</v>
      </c>
      <c r="H2003" s="12">
        <f ca="1"/>
        <v>0.20675398898251618</v>
      </c>
      <c r="I2003" s="12">
        <v>0.19980000000000001</v>
      </c>
    </row>
    <row r="2004" spans="6:9" x14ac:dyDescent="0.3">
      <c r="F2004" s="2">
        <v>1999</v>
      </c>
      <c r="G2004" s="12">
        <f ca="1"/>
        <v>207.39091153070206</v>
      </c>
      <c r="H2004" s="12">
        <f ca="1"/>
        <v>0.20678135464124825</v>
      </c>
      <c r="I2004" s="12">
        <v>0.19989999999999999</v>
      </c>
    </row>
    <row r="2005" spans="6:9" x14ac:dyDescent="0.3">
      <c r="F2005" s="2">
        <v>2000</v>
      </c>
      <c r="G2005" s="12">
        <f ca="1"/>
        <v>207.41335745878007</v>
      </c>
      <c r="H2005" s="12">
        <f ca="1"/>
        <v>0.20682628038539952</v>
      </c>
      <c r="I2005" s="12">
        <v>0.2</v>
      </c>
    </row>
    <row r="2006" spans="6:9" x14ac:dyDescent="0.3">
      <c r="F2006" s="2">
        <v>2001</v>
      </c>
      <c r="G2006" s="12">
        <f ca="1"/>
        <v>207.55779807900205</v>
      </c>
      <c r="H2006" s="12">
        <f ca="1"/>
        <v>0.20711534926085895</v>
      </c>
      <c r="I2006" s="12">
        <v>0.2001</v>
      </c>
    </row>
    <row r="2007" spans="6:9" x14ac:dyDescent="0.3">
      <c r="F2007" s="2">
        <v>2002</v>
      </c>
      <c r="G2007" s="12">
        <f ca="1"/>
        <v>207.57469275615938</v>
      </c>
      <c r="H2007" s="12">
        <f ca="1"/>
        <v>0.2071491571205869</v>
      </c>
      <c r="I2007" s="12">
        <v>0.20019999999999999</v>
      </c>
    </row>
    <row r="2008" spans="6:9" x14ac:dyDescent="0.3">
      <c r="F2008" s="2">
        <v>2003</v>
      </c>
      <c r="G2008" s="12">
        <f ca="1"/>
        <v>207.59892965835093</v>
      </c>
      <c r="H2008" s="12">
        <f ca="1"/>
        <v>0.20719765621390018</v>
      </c>
      <c r="I2008" s="12">
        <v>0.20030000000000001</v>
      </c>
    </row>
    <row r="2009" spans="6:9" x14ac:dyDescent="0.3">
      <c r="F2009" s="2">
        <v>2004</v>
      </c>
      <c r="G2009" s="12">
        <f ca="1"/>
        <v>207.59893466618939</v>
      </c>
      <c r="H2009" s="12">
        <f ca="1"/>
        <v>0.20719766623464897</v>
      </c>
      <c r="I2009" s="12">
        <v>0.20039999999999999</v>
      </c>
    </row>
    <row r="2010" spans="6:9" x14ac:dyDescent="0.3">
      <c r="F2010" s="2">
        <v>2005</v>
      </c>
      <c r="G2010" s="12">
        <f ca="1"/>
        <v>207.62780084617532</v>
      </c>
      <c r="H2010" s="12">
        <f ca="1"/>
        <v>0.20725542677794384</v>
      </c>
      <c r="I2010" s="12">
        <v>0.20050000000000001</v>
      </c>
    </row>
    <row r="2011" spans="6:9" x14ac:dyDescent="0.3">
      <c r="F2011" s="2">
        <v>2006</v>
      </c>
      <c r="G2011" s="12">
        <f ca="1"/>
        <v>207.64039780655276</v>
      </c>
      <c r="H2011" s="12">
        <f ca="1"/>
        <v>0.20728063233818439</v>
      </c>
      <c r="I2011" s="12">
        <v>0.2006</v>
      </c>
    </row>
    <row r="2012" spans="6:9" x14ac:dyDescent="0.3">
      <c r="F2012" s="2">
        <v>2007</v>
      </c>
      <c r="G2012" s="12">
        <f ca="1"/>
        <v>207.72911465947288</v>
      </c>
      <c r="H2012" s="12">
        <f ca="1"/>
        <v>0.20745813666886037</v>
      </c>
      <c r="I2012" s="12">
        <v>0.20069999999999999</v>
      </c>
    </row>
    <row r="2013" spans="6:9" x14ac:dyDescent="0.3">
      <c r="F2013" s="2">
        <v>2008</v>
      </c>
      <c r="G2013" s="12">
        <f ca="1"/>
        <v>207.73716198133422</v>
      </c>
      <c r="H2013" s="12">
        <f ca="1"/>
        <v>0.20747423673561782</v>
      </c>
      <c r="I2013" s="12">
        <v>0.20080000000000001</v>
      </c>
    </row>
    <row r="2014" spans="6:9" x14ac:dyDescent="0.3">
      <c r="F2014" s="2">
        <v>2009</v>
      </c>
      <c r="G2014" s="12">
        <f ca="1"/>
        <v>207.81822849822652</v>
      </c>
      <c r="H2014" s="12">
        <f ca="1"/>
        <v>0.20763641527817156</v>
      </c>
      <c r="I2014" s="12">
        <v>0.2009</v>
      </c>
    </row>
    <row r="2015" spans="6:9" x14ac:dyDescent="0.3">
      <c r="F2015" s="2">
        <v>2010</v>
      </c>
      <c r="G2015" s="12">
        <f ca="1"/>
        <v>207.87154238212133</v>
      </c>
      <c r="H2015" s="12">
        <f ca="1"/>
        <v>0.20774306392919262</v>
      </c>
      <c r="I2015" s="12">
        <v>0.20100000000000001</v>
      </c>
    </row>
    <row r="2016" spans="6:9" x14ac:dyDescent="0.3">
      <c r="F2016" s="2">
        <v>2011</v>
      </c>
      <c r="G2016" s="12">
        <f ca="1"/>
        <v>207.88145106226534</v>
      </c>
      <c r="H2016" s="12">
        <f ca="1"/>
        <v>0.20776288437976975</v>
      </c>
      <c r="I2016" s="12">
        <v>0.2011</v>
      </c>
    </row>
    <row r="2017" spans="6:9" x14ac:dyDescent="0.3">
      <c r="F2017" s="2">
        <v>2012</v>
      </c>
      <c r="G2017" s="12">
        <f ca="1"/>
        <v>207.8930203400663</v>
      </c>
      <c r="H2017" s="12">
        <f ca="1"/>
        <v>0.20778602622982001</v>
      </c>
      <c r="I2017" s="12">
        <v>0.20119999999999999</v>
      </c>
    </row>
    <row r="2018" spans="6:9" x14ac:dyDescent="0.3">
      <c r="F2018" s="2">
        <v>2013</v>
      </c>
      <c r="G2018" s="12">
        <f ca="1"/>
        <v>207.89806395983419</v>
      </c>
      <c r="H2018" s="12">
        <f ca="1"/>
        <v>0.20779611479977411</v>
      </c>
      <c r="I2018" s="12">
        <v>0.20130000000000001</v>
      </c>
    </row>
    <row r="2019" spans="6:9" x14ac:dyDescent="0.3">
      <c r="F2019" s="2">
        <v>2014</v>
      </c>
      <c r="G2019" s="12">
        <f ca="1"/>
        <v>207.91153610901586</v>
      </c>
      <c r="H2019" s="12">
        <f ca="1"/>
        <v>0.20782306233689529</v>
      </c>
      <c r="I2019" s="12">
        <v>0.2014</v>
      </c>
    </row>
    <row r="2020" spans="6:9" x14ac:dyDescent="0.3">
      <c r="F2020" s="2">
        <v>2015</v>
      </c>
      <c r="G2020" s="12">
        <f ca="1"/>
        <v>207.98901605443587</v>
      </c>
      <c r="H2020" s="12">
        <f ca="1"/>
        <v>0.20797803195653952</v>
      </c>
      <c r="I2020" s="12">
        <v>0.20150000000000001</v>
      </c>
    </row>
    <row r="2021" spans="6:9" x14ac:dyDescent="0.3">
      <c r="F2021" s="2">
        <v>2016</v>
      </c>
      <c r="G2021" s="12">
        <f ca="1"/>
        <v>208.04684426327901</v>
      </c>
      <c r="H2021" s="12">
        <f ca="1"/>
        <v>0.20809368575586995</v>
      </c>
      <c r="I2021" s="12">
        <v>0.2016</v>
      </c>
    </row>
    <row r="2022" spans="6:9" x14ac:dyDescent="0.3">
      <c r="F2022" s="2">
        <v>2017</v>
      </c>
      <c r="G2022" s="12">
        <f ca="1"/>
        <v>208.05513112344988</v>
      </c>
      <c r="H2022" s="12">
        <f ca="1"/>
        <v>0.20811025840922204</v>
      </c>
      <c r="I2022" s="12">
        <v>0.20169999999999999</v>
      </c>
    </row>
    <row r="2023" spans="6:9" x14ac:dyDescent="0.3">
      <c r="F2023" s="2">
        <v>2018</v>
      </c>
      <c r="G2023" s="12">
        <f ca="1"/>
        <v>208.058600456308</v>
      </c>
      <c r="H2023" s="12">
        <f ca="1"/>
        <v>0.20811719657674033</v>
      </c>
      <c r="I2023" s="12">
        <v>0.20180000000000001</v>
      </c>
    </row>
    <row r="2024" spans="6:9" x14ac:dyDescent="0.3">
      <c r="F2024" s="2">
        <v>2019</v>
      </c>
      <c r="G2024" s="12">
        <f ca="1"/>
        <v>208.0629448652079</v>
      </c>
      <c r="H2024" s="12">
        <f ca="1"/>
        <v>0.20812588472781979</v>
      </c>
      <c r="I2024" s="12">
        <v>0.2019</v>
      </c>
    </row>
    <row r="2025" spans="6:9" x14ac:dyDescent="0.3">
      <c r="F2025" s="2">
        <v>2020</v>
      </c>
      <c r="G2025" s="12">
        <f ca="1"/>
        <v>208.08015686603221</v>
      </c>
      <c r="H2025" s="12">
        <f ca="1"/>
        <v>0.20816030561953514</v>
      </c>
      <c r="I2025" s="12">
        <v>0.20200000000000001</v>
      </c>
    </row>
    <row r="2026" spans="6:9" x14ac:dyDescent="0.3">
      <c r="F2026" s="2">
        <v>2021</v>
      </c>
      <c r="G2026" s="12">
        <f ca="1"/>
        <v>208.11563388338163</v>
      </c>
      <c r="H2026" s="12">
        <f ca="1"/>
        <v>0.20823125088394123</v>
      </c>
      <c r="I2026" s="12">
        <v>0.2021</v>
      </c>
    </row>
    <row r="2027" spans="6:9" x14ac:dyDescent="0.3">
      <c r="F2027" s="2">
        <v>2022</v>
      </c>
      <c r="G2027" s="12">
        <f ca="1"/>
        <v>208.15252645008411</v>
      </c>
      <c r="H2027" s="12">
        <f ca="1"/>
        <v>0.20830502352602942</v>
      </c>
      <c r="I2027" s="12">
        <v>0.20219999999999999</v>
      </c>
    </row>
    <row r="2028" spans="6:9" x14ac:dyDescent="0.3">
      <c r="F2028" s="2">
        <v>2023</v>
      </c>
      <c r="G2028" s="12">
        <f ca="1"/>
        <v>208.16106899882709</v>
      </c>
      <c r="H2028" s="12">
        <f ca="1"/>
        <v>0.20832210524106032</v>
      </c>
      <c r="I2028" s="12">
        <v>0.20230000000000001</v>
      </c>
    </row>
    <row r="2029" spans="6:9" x14ac:dyDescent="0.3">
      <c r="F2029" s="2">
        <v>2024</v>
      </c>
      <c r="G2029" s="12">
        <f ca="1"/>
        <v>208.19229729887297</v>
      </c>
      <c r="H2029" s="12">
        <f ca="1"/>
        <v>0.20838454790803485</v>
      </c>
      <c r="I2029" s="12">
        <v>0.2024</v>
      </c>
    </row>
    <row r="2030" spans="6:9" x14ac:dyDescent="0.3">
      <c r="F2030" s="2">
        <v>2025</v>
      </c>
      <c r="G2030" s="12">
        <f ca="1"/>
        <v>208.19789601938442</v>
      </c>
      <c r="H2030" s="12">
        <f ca="1"/>
        <v>0.20839574259074556</v>
      </c>
      <c r="I2030" s="12">
        <v>0.20250000000000001</v>
      </c>
    </row>
    <row r="2031" spans="6:9" x14ac:dyDescent="0.3">
      <c r="F2031" s="2">
        <v>2026</v>
      </c>
      <c r="G2031" s="12">
        <f ca="1"/>
        <v>208.20837784973889</v>
      </c>
      <c r="H2031" s="12">
        <f ca="1"/>
        <v>0.20841670087456832</v>
      </c>
      <c r="I2031" s="12">
        <v>0.2026</v>
      </c>
    </row>
    <row r="2032" spans="6:9" x14ac:dyDescent="0.3">
      <c r="F2032" s="2">
        <v>2027</v>
      </c>
      <c r="G2032" s="12">
        <f ca="1"/>
        <v>208.31487165831754</v>
      </c>
      <c r="H2032" s="12">
        <f ca="1"/>
        <v>0.20862961813461334</v>
      </c>
      <c r="I2032" s="12">
        <v>0.20269999999999999</v>
      </c>
    </row>
    <row r="2033" spans="6:9" x14ac:dyDescent="0.3">
      <c r="F2033" s="2">
        <v>2028</v>
      </c>
      <c r="G2033" s="12">
        <f ca="1"/>
        <v>208.34517682952662</v>
      </c>
      <c r="H2033" s="12">
        <f ca="1"/>
        <v>0.20869020322086684</v>
      </c>
      <c r="I2033" s="12">
        <v>0.20280000000000001</v>
      </c>
    </row>
    <row r="2034" spans="6:9" x14ac:dyDescent="0.3">
      <c r="F2034" s="2">
        <v>2029</v>
      </c>
      <c r="G2034" s="12">
        <f ca="1"/>
        <v>208.42919139838125</v>
      </c>
      <c r="H2034" s="12">
        <f ca="1"/>
        <v>0.20885815021436793</v>
      </c>
      <c r="I2034" s="12">
        <v>0.2029</v>
      </c>
    </row>
    <row r="2035" spans="6:9" x14ac:dyDescent="0.3">
      <c r="F2035" s="2">
        <v>2030</v>
      </c>
      <c r="G2035" s="12">
        <f ca="1"/>
        <v>208.46703913403201</v>
      </c>
      <c r="H2035" s="12">
        <f ca="1"/>
        <v>0.20893380285701257</v>
      </c>
      <c r="I2035" s="12">
        <v>0.20300000000000001</v>
      </c>
    </row>
    <row r="2036" spans="6:9" x14ac:dyDescent="0.3">
      <c r="F2036" s="2">
        <v>2031</v>
      </c>
      <c r="G2036" s="12">
        <f ca="1"/>
        <v>208.48419591121944</v>
      </c>
      <c r="H2036" s="12">
        <f ca="1"/>
        <v>0.20896809580516551</v>
      </c>
      <c r="I2036" s="12">
        <v>0.2031</v>
      </c>
    </row>
    <row r="2037" spans="6:9" x14ac:dyDescent="0.3">
      <c r="F2037" s="2">
        <v>2032</v>
      </c>
      <c r="G2037" s="12">
        <f ca="1"/>
        <v>208.4925916735956</v>
      </c>
      <c r="H2037" s="12">
        <f ca="1"/>
        <v>0.2089848769752759</v>
      </c>
      <c r="I2037" s="12">
        <v>0.20319999999999999</v>
      </c>
    </row>
    <row r="2038" spans="6:9" x14ac:dyDescent="0.3">
      <c r="F2038" s="2">
        <v>2033</v>
      </c>
      <c r="G2038" s="12">
        <f ca="1"/>
        <v>208.52028024450806</v>
      </c>
      <c r="H2038" s="12">
        <f ca="1"/>
        <v>0.20904021870677758</v>
      </c>
      <c r="I2038" s="12">
        <v>0.20330000000000001</v>
      </c>
    </row>
    <row r="2039" spans="6:9" x14ac:dyDescent="0.3">
      <c r="F2039" s="2">
        <v>2034</v>
      </c>
      <c r="G2039" s="12">
        <f ca="1"/>
        <v>208.61949654293198</v>
      </c>
      <c r="H2039" s="12">
        <f ca="1"/>
        <v>0.20923850852024939</v>
      </c>
      <c r="I2039" s="12">
        <v>0.2034</v>
      </c>
    </row>
    <row r="2040" spans="6:9" x14ac:dyDescent="0.3">
      <c r="F2040" s="2">
        <v>2035</v>
      </c>
      <c r="G2040" s="12">
        <f ca="1"/>
        <v>208.62260777783717</v>
      </c>
      <c r="H2040" s="12">
        <f ca="1"/>
        <v>0.20924472611066791</v>
      </c>
      <c r="I2040" s="12">
        <v>0.20349999999999999</v>
      </c>
    </row>
    <row r="2041" spans="6:9" x14ac:dyDescent="0.3">
      <c r="F2041" s="2">
        <v>2036</v>
      </c>
      <c r="G2041" s="12">
        <f ca="1"/>
        <v>208.68015097652471</v>
      </c>
      <c r="H2041" s="12">
        <f ca="1"/>
        <v>0.20935971785538421</v>
      </c>
      <c r="I2041" s="12">
        <v>0.2036</v>
      </c>
    </row>
    <row r="2042" spans="6:9" x14ac:dyDescent="0.3">
      <c r="F2042" s="2">
        <v>2037</v>
      </c>
      <c r="G2042" s="12">
        <f ca="1"/>
        <v>208.73483761743864</v>
      </c>
      <c r="H2042" s="12">
        <f ca="1"/>
        <v>0.20946899343396308</v>
      </c>
      <c r="I2042" s="12">
        <v>0.20369999999999999</v>
      </c>
    </row>
    <row r="2043" spans="6:9" x14ac:dyDescent="0.3">
      <c r="F2043" s="2">
        <v>2038</v>
      </c>
      <c r="G2043" s="12">
        <f ca="1"/>
        <v>208.81934642321812</v>
      </c>
      <c r="H2043" s="12">
        <f ca="1"/>
        <v>0.20963784520936402</v>
      </c>
      <c r="I2043" s="12">
        <v>0.20380000000000001</v>
      </c>
    </row>
    <row r="2044" spans="6:9" x14ac:dyDescent="0.3">
      <c r="F2044" s="2">
        <v>2039</v>
      </c>
      <c r="G2044" s="12">
        <f ca="1"/>
        <v>208.94478223104215</v>
      </c>
      <c r="H2044" s="12">
        <f ca="1"/>
        <v>0.20988843742488228</v>
      </c>
      <c r="I2044" s="12">
        <v>0.2039</v>
      </c>
    </row>
    <row r="2045" spans="6:9" x14ac:dyDescent="0.3">
      <c r="F2045" s="2">
        <v>2040</v>
      </c>
      <c r="G2045" s="12">
        <f ca="1"/>
        <v>208.97349694111449</v>
      </c>
      <c r="H2045" s="12">
        <f ca="1"/>
        <v>0.20994579729599872</v>
      </c>
      <c r="I2045" s="12">
        <v>0.20399999999999999</v>
      </c>
    </row>
    <row r="2046" spans="6:9" x14ac:dyDescent="0.3">
      <c r="F2046" s="2">
        <v>2041</v>
      </c>
      <c r="G2046" s="12">
        <f ca="1"/>
        <v>209.03292634443301</v>
      </c>
      <c r="H2046" s="12">
        <f ca="1"/>
        <v>0.2100645055464001</v>
      </c>
      <c r="I2046" s="12">
        <v>0.2041</v>
      </c>
    </row>
    <row r="2047" spans="6:9" x14ac:dyDescent="0.3">
      <c r="F2047" s="2">
        <v>2042</v>
      </c>
      <c r="G2047" s="12">
        <f ca="1"/>
        <v>209.04447026452647</v>
      </c>
      <c r="H2047" s="12">
        <f ca="1"/>
        <v>0.21008756310716725</v>
      </c>
      <c r="I2047" s="12">
        <v>0.20419999999999999</v>
      </c>
    </row>
    <row r="2048" spans="6:9" x14ac:dyDescent="0.3">
      <c r="F2048" s="2">
        <v>2043</v>
      </c>
      <c r="G2048" s="12">
        <f ca="1"/>
        <v>209.07540265685896</v>
      </c>
      <c r="H2048" s="12">
        <f ca="1"/>
        <v>0.21014934509796734</v>
      </c>
      <c r="I2048" s="12">
        <v>0.20430000000000001</v>
      </c>
    </row>
    <row r="2049" spans="6:9" x14ac:dyDescent="0.3">
      <c r="F2049" s="2">
        <v>2044</v>
      </c>
      <c r="G2049" s="12">
        <f ca="1"/>
        <v>209.120370149726</v>
      </c>
      <c r="H2049" s="12">
        <f ca="1"/>
        <v>0.21023915541400695</v>
      </c>
      <c r="I2049" s="12">
        <v>0.2044</v>
      </c>
    </row>
    <row r="2050" spans="6:9" x14ac:dyDescent="0.3">
      <c r="F2050" s="2">
        <v>2045</v>
      </c>
      <c r="G2050" s="12">
        <f ca="1"/>
        <v>209.21085498892</v>
      </c>
      <c r="H2050" s="12">
        <f ca="1"/>
        <v>0.21041985875333968</v>
      </c>
      <c r="I2050" s="12">
        <v>0.20449999999999999</v>
      </c>
    </row>
    <row r="2051" spans="6:9" x14ac:dyDescent="0.3">
      <c r="F2051" s="2">
        <v>2046</v>
      </c>
      <c r="G2051" s="12">
        <f ca="1"/>
        <v>209.32994115269469</v>
      </c>
      <c r="H2051" s="12">
        <f ca="1"/>
        <v>0.21065764904343265</v>
      </c>
      <c r="I2051" s="12">
        <v>0.2046</v>
      </c>
    </row>
    <row r="2052" spans="6:9" x14ac:dyDescent="0.3">
      <c r="F2052" s="2">
        <v>2047</v>
      </c>
      <c r="G2052" s="12">
        <f ca="1"/>
        <v>209.3340871880182</v>
      </c>
      <c r="H2052" s="12">
        <f ca="1"/>
        <v>0.21066592716817634</v>
      </c>
      <c r="I2052" s="12">
        <v>0.20469999999999999</v>
      </c>
    </row>
    <row r="2053" spans="6:9" x14ac:dyDescent="0.3">
      <c r="F2053" s="2">
        <v>2048</v>
      </c>
      <c r="G2053" s="12">
        <f ca="1"/>
        <v>209.4344788714468</v>
      </c>
      <c r="H2053" s="12">
        <f ca="1"/>
        <v>0.21086635959941813</v>
      </c>
      <c r="I2053" s="12">
        <v>0.20480000000000001</v>
      </c>
    </row>
    <row r="2054" spans="6:9" x14ac:dyDescent="0.3">
      <c r="F2054" s="2">
        <v>2049</v>
      </c>
      <c r="G2054" s="12">
        <f ca="1"/>
        <v>209.45081507962061</v>
      </c>
      <c r="H2054" s="12">
        <f ca="1"/>
        <v>0.2108989725021766</v>
      </c>
      <c r="I2054" s="12">
        <v>0.2049</v>
      </c>
    </row>
    <row r="2055" spans="6:9" x14ac:dyDescent="0.3">
      <c r="F2055" s="2">
        <v>2050</v>
      </c>
      <c r="G2055" s="12">
        <f ca="1"/>
        <v>209.46434270476141</v>
      </c>
      <c r="H2055" s="12">
        <f ca="1"/>
        <v>0.21092597796058732</v>
      </c>
      <c r="I2055" s="12">
        <v>0.20499999999999999</v>
      </c>
    </row>
    <row r="2056" spans="6:9" x14ac:dyDescent="0.3">
      <c r="F2056" s="2">
        <v>2051</v>
      </c>
      <c r="G2056" s="12">
        <f ca="1"/>
        <v>209.4697791443441</v>
      </c>
      <c r="H2056" s="12">
        <f ca="1"/>
        <v>0.21093683069937874</v>
      </c>
      <c r="I2056" s="12">
        <v>0.2051</v>
      </c>
    </row>
    <row r="2057" spans="6:9" x14ac:dyDescent="0.3">
      <c r="F2057" s="2">
        <v>2052</v>
      </c>
      <c r="G2057" s="12">
        <f ca="1"/>
        <v>209.47174955575895</v>
      </c>
      <c r="H2057" s="12">
        <f ca="1"/>
        <v>0.2109407642039991</v>
      </c>
      <c r="I2057" s="12">
        <v>0.20519999999999999</v>
      </c>
    </row>
    <row r="2058" spans="6:9" x14ac:dyDescent="0.3">
      <c r="F2058" s="2">
        <v>2053</v>
      </c>
      <c r="G2058" s="12">
        <f ca="1"/>
        <v>209.49625144634001</v>
      </c>
      <c r="H2058" s="12">
        <f ca="1"/>
        <v>0.21098967616491393</v>
      </c>
      <c r="I2058" s="12">
        <v>0.20530000000000001</v>
      </c>
    </row>
    <row r="2059" spans="6:9" x14ac:dyDescent="0.3">
      <c r="F2059" s="2">
        <v>2054</v>
      </c>
      <c r="G2059" s="12">
        <f ca="1"/>
        <v>209.55994631185536</v>
      </c>
      <c r="H2059" s="12">
        <f ca="1"/>
        <v>0.21111682010793309</v>
      </c>
      <c r="I2059" s="12">
        <v>0.2054</v>
      </c>
    </row>
    <row r="2060" spans="6:9" x14ac:dyDescent="0.3">
      <c r="F2060" s="2">
        <v>2055</v>
      </c>
      <c r="G2060" s="12">
        <f ca="1"/>
        <v>209.60709048254694</v>
      </c>
      <c r="H2060" s="12">
        <f ca="1"/>
        <v>0.21121091992996877</v>
      </c>
      <c r="I2060" s="12">
        <v>0.20549999999999999</v>
      </c>
    </row>
    <row r="2061" spans="6:9" x14ac:dyDescent="0.3">
      <c r="F2061" s="2">
        <v>2056</v>
      </c>
      <c r="G2061" s="12">
        <f ca="1"/>
        <v>209.69533319764764</v>
      </c>
      <c r="H2061" s="12">
        <f ca="1"/>
        <v>0.21138703741214993</v>
      </c>
      <c r="I2061" s="12">
        <v>0.2056</v>
      </c>
    </row>
    <row r="2062" spans="6:9" x14ac:dyDescent="0.3">
      <c r="F2062" s="2">
        <v>2057</v>
      </c>
      <c r="G2062" s="12">
        <f ca="1"/>
        <v>209.76787620072128</v>
      </c>
      <c r="H2062" s="12">
        <f ca="1"/>
        <v>0.21153180620666845</v>
      </c>
      <c r="I2062" s="12">
        <v>0.20569999999999999</v>
      </c>
    </row>
    <row r="2063" spans="6:9" x14ac:dyDescent="0.3">
      <c r="F2063" s="2">
        <v>2058</v>
      </c>
      <c r="G2063" s="12">
        <f ca="1"/>
        <v>209.89287991931383</v>
      </c>
      <c r="H2063" s="12">
        <f ca="1"/>
        <v>0.21178123585581332</v>
      </c>
      <c r="I2063" s="12">
        <v>0.20580000000000001</v>
      </c>
    </row>
    <row r="2064" spans="6:9" x14ac:dyDescent="0.3">
      <c r="F2064" s="2">
        <v>2059</v>
      </c>
      <c r="G2064" s="12">
        <f ca="1"/>
        <v>210.01528298611311</v>
      </c>
      <c r="H2064" s="12">
        <f ca="1"/>
        <v>0.21202543798546591</v>
      </c>
      <c r="I2064" s="12">
        <v>0.2059</v>
      </c>
    </row>
    <row r="2065" spans="6:9" x14ac:dyDescent="0.3">
      <c r="F2065" s="2">
        <v>2060</v>
      </c>
      <c r="G2065" s="12">
        <f ca="1"/>
        <v>210.03023365097647</v>
      </c>
      <c r="H2065" s="12">
        <f ca="1"/>
        <v>0.21205526294756205</v>
      </c>
      <c r="I2065" s="12">
        <v>0.20599999999999999</v>
      </c>
    </row>
    <row r="2066" spans="6:9" x14ac:dyDescent="0.3">
      <c r="F2066" s="2">
        <v>2061</v>
      </c>
      <c r="G2066" s="12">
        <f ca="1"/>
        <v>210.03092062443295</v>
      </c>
      <c r="H2066" s="12">
        <f ca="1"/>
        <v>0.21205663337186742</v>
      </c>
      <c r="I2066" s="12">
        <v>0.20610000000000001</v>
      </c>
    </row>
    <row r="2067" spans="6:9" x14ac:dyDescent="0.3">
      <c r="F2067" s="2">
        <v>2062</v>
      </c>
      <c r="G2067" s="12">
        <f ca="1"/>
        <v>210.05431192044216</v>
      </c>
      <c r="H2067" s="12">
        <f ca="1"/>
        <v>0.21210329530872973</v>
      </c>
      <c r="I2067" s="12">
        <v>0.20619999999999999</v>
      </c>
    </row>
    <row r="2068" spans="6:9" x14ac:dyDescent="0.3">
      <c r="F2068" s="2">
        <v>2063</v>
      </c>
      <c r="G2068" s="12">
        <f ca="1"/>
        <v>210.05610091283279</v>
      </c>
      <c r="H2068" s="12">
        <f ca="1"/>
        <v>0.2121068640087922</v>
      </c>
      <c r="I2068" s="12">
        <v>0.20630000000000001</v>
      </c>
    </row>
    <row r="2069" spans="6:9" x14ac:dyDescent="0.3">
      <c r="F2069" s="2">
        <v>2064</v>
      </c>
      <c r="G2069" s="12">
        <f ca="1"/>
        <v>210.09282550396449</v>
      </c>
      <c r="H2069" s="12">
        <f ca="1"/>
        <v>0.212180120807689</v>
      </c>
      <c r="I2069" s="12">
        <v>0.2064</v>
      </c>
    </row>
    <row r="2070" spans="6:9" x14ac:dyDescent="0.3">
      <c r="F2070" s="2">
        <v>2065</v>
      </c>
      <c r="G2070" s="12">
        <f ca="1"/>
        <v>210.10493235150864</v>
      </c>
      <c r="H2070" s="12">
        <f ca="1"/>
        <v>0.21220427033407219</v>
      </c>
      <c r="I2070" s="12">
        <v>0.20649999999999999</v>
      </c>
    </row>
    <row r="2071" spans="6:9" x14ac:dyDescent="0.3">
      <c r="F2071" s="2">
        <v>2066</v>
      </c>
      <c r="G2071" s="12">
        <f ca="1"/>
        <v>210.23877890723338</v>
      </c>
      <c r="H2071" s="12">
        <f ca="1"/>
        <v>0.21247122936624008</v>
      </c>
      <c r="I2071" s="12">
        <v>0.20660000000000001</v>
      </c>
    </row>
    <row r="2072" spans="6:9" x14ac:dyDescent="0.3">
      <c r="F2072" s="2">
        <v>2067</v>
      </c>
      <c r="G2072" s="12">
        <f ca="1"/>
        <v>210.26166017407058</v>
      </c>
      <c r="H2072" s="12">
        <f ca="1"/>
        <v>0.21251686188003127</v>
      </c>
      <c r="I2072" s="12">
        <v>0.20669999999999999</v>
      </c>
    </row>
    <row r="2073" spans="6:9" x14ac:dyDescent="0.3">
      <c r="F2073" s="2">
        <v>2068</v>
      </c>
      <c r="G2073" s="12">
        <f ca="1"/>
        <v>210.27418633864886</v>
      </c>
      <c r="H2073" s="12">
        <f ca="1"/>
        <v>0.21254184247085472</v>
      </c>
      <c r="I2073" s="12">
        <v>0.20680000000000001</v>
      </c>
    </row>
    <row r="2074" spans="6:9" x14ac:dyDescent="0.3">
      <c r="F2074" s="2">
        <v>2069</v>
      </c>
      <c r="G2074" s="12">
        <f ca="1"/>
        <v>210.40856272394979</v>
      </c>
      <c r="H2074" s="12">
        <f ca="1"/>
        <v>0.21280980073275413</v>
      </c>
      <c r="I2074" s="12">
        <v>0.2069</v>
      </c>
    </row>
    <row r="2075" spans="6:9" x14ac:dyDescent="0.3">
      <c r="F2075" s="2">
        <v>2070</v>
      </c>
      <c r="G2075" s="12">
        <f ca="1"/>
        <v>210.4359087632314</v>
      </c>
      <c r="H2075" s="12">
        <f ca="1"/>
        <v>0.21286432554224211</v>
      </c>
      <c r="I2075" s="12">
        <v>0.20699999999999999</v>
      </c>
    </row>
    <row r="2076" spans="6:9" x14ac:dyDescent="0.3">
      <c r="F2076" s="2">
        <v>2071</v>
      </c>
      <c r="G2076" s="12">
        <f ca="1"/>
        <v>210.43699318561869</v>
      </c>
      <c r="H2076" s="12">
        <f ca="1"/>
        <v>0.21286648771494099</v>
      </c>
      <c r="I2076" s="12">
        <v>0.20710000000000001</v>
      </c>
    </row>
    <row r="2077" spans="6:9" x14ac:dyDescent="0.3">
      <c r="F2077" s="2">
        <v>2072</v>
      </c>
      <c r="G2077" s="12">
        <f ca="1"/>
        <v>210.60458144719325</v>
      </c>
      <c r="H2077" s="12">
        <f ca="1"/>
        <v>0.21320059743414022</v>
      </c>
      <c r="I2077" s="12">
        <v>0.2072</v>
      </c>
    </row>
    <row r="2078" spans="6:9" x14ac:dyDescent="0.3">
      <c r="F2078" s="2">
        <v>2073</v>
      </c>
      <c r="G2078" s="12">
        <f ca="1"/>
        <v>210.61291262825159</v>
      </c>
      <c r="H2078" s="12">
        <f ca="1"/>
        <v>0.21321720491256024</v>
      </c>
      <c r="I2078" s="12">
        <v>0.20730000000000001</v>
      </c>
    </row>
    <row r="2079" spans="6:9" x14ac:dyDescent="0.3">
      <c r="F2079" s="2">
        <v>2074</v>
      </c>
      <c r="G2079" s="12">
        <f ca="1"/>
        <v>210.77854773844228</v>
      </c>
      <c r="H2079" s="12">
        <f ca="1"/>
        <v>0.21354734758858307</v>
      </c>
      <c r="I2079" s="12">
        <v>0.2074</v>
      </c>
    </row>
    <row r="2080" spans="6:9" x14ac:dyDescent="0.3">
      <c r="F2080" s="2">
        <v>2075</v>
      </c>
      <c r="G2080" s="12">
        <f ca="1"/>
        <v>210.81558837735599</v>
      </c>
      <c r="H2080" s="12">
        <f ca="1"/>
        <v>0.21362116723714797</v>
      </c>
      <c r="I2080" s="12">
        <v>0.20749999999999999</v>
      </c>
    </row>
    <row r="2081" spans="6:9" x14ac:dyDescent="0.3">
      <c r="F2081" s="2">
        <v>2076</v>
      </c>
      <c r="G2081" s="12">
        <f ca="1"/>
        <v>210.86183262379996</v>
      </c>
      <c r="H2081" s="12">
        <f ca="1"/>
        <v>0.21371332422996525</v>
      </c>
      <c r="I2081" s="12">
        <v>0.20760000000000001</v>
      </c>
    </row>
    <row r="2082" spans="6:9" x14ac:dyDescent="0.3">
      <c r="F2082" s="2">
        <v>2077</v>
      </c>
      <c r="G2082" s="12">
        <f ca="1"/>
        <v>210.87590942929137</v>
      </c>
      <c r="H2082" s="12">
        <f ca="1"/>
        <v>0.21374137585978803</v>
      </c>
      <c r="I2082" s="12">
        <v>0.2077</v>
      </c>
    </row>
    <row r="2083" spans="6:9" x14ac:dyDescent="0.3">
      <c r="F2083" s="2">
        <v>2078</v>
      </c>
      <c r="G2083" s="12">
        <f ca="1"/>
        <v>210.93013070704774</v>
      </c>
      <c r="H2083" s="12">
        <f ca="1"/>
        <v>0.21384942092677173</v>
      </c>
      <c r="I2083" s="12">
        <v>0.20780000000000001</v>
      </c>
    </row>
    <row r="2084" spans="6:9" x14ac:dyDescent="0.3">
      <c r="F2084" s="2">
        <v>2079</v>
      </c>
      <c r="G2084" s="12">
        <f ca="1"/>
        <v>210.95520293867025</v>
      </c>
      <c r="H2084" s="12">
        <f ca="1"/>
        <v>0.2138993790788446</v>
      </c>
      <c r="I2084" s="12">
        <v>0.2079</v>
      </c>
    </row>
    <row r="2085" spans="6:9" x14ac:dyDescent="0.3">
      <c r="F2085" s="2">
        <v>2080</v>
      </c>
      <c r="G2085" s="12">
        <f ca="1"/>
        <v>210.96590292620601</v>
      </c>
      <c r="H2085" s="12">
        <f ca="1"/>
        <v>0.21392069905927102</v>
      </c>
      <c r="I2085" s="12">
        <v>0.20799999999999999</v>
      </c>
    </row>
    <row r="2086" spans="6:9" x14ac:dyDescent="0.3">
      <c r="F2086" s="2">
        <v>2081</v>
      </c>
      <c r="G2086" s="12">
        <f ca="1"/>
        <v>210.97223938629804</v>
      </c>
      <c r="H2086" s="12">
        <f ca="1"/>
        <v>0.21393332447086688</v>
      </c>
      <c r="I2086" s="12">
        <v>0.20810000000000001</v>
      </c>
    </row>
    <row r="2087" spans="6:9" x14ac:dyDescent="0.3">
      <c r="F2087" s="2">
        <v>2082</v>
      </c>
      <c r="G2087" s="12">
        <f ca="1"/>
        <v>211.03347428499728</v>
      </c>
      <c r="H2087" s="12">
        <f ca="1"/>
        <v>0.21405532992575504</v>
      </c>
      <c r="I2087" s="12">
        <v>0.2082</v>
      </c>
    </row>
    <row r="2088" spans="6:9" x14ac:dyDescent="0.3">
      <c r="F2088" s="2">
        <v>2083</v>
      </c>
      <c r="G2088" s="12">
        <f ca="1"/>
        <v>211.07491217775828</v>
      </c>
      <c r="H2088" s="12">
        <f ca="1"/>
        <v>0.21413788611700524</v>
      </c>
      <c r="I2088" s="12">
        <v>0.20830000000000001</v>
      </c>
    </row>
    <row r="2089" spans="6:9" x14ac:dyDescent="0.3">
      <c r="F2089" s="2">
        <v>2084</v>
      </c>
      <c r="G2089" s="12">
        <f ca="1"/>
        <v>211.17938966075349</v>
      </c>
      <c r="H2089" s="12">
        <f ca="1"/>
        <v>0.21434601604042758</v>
      </c>
      <c r="I2089" s="12">
        <v>0.2084</v>
      </c>
    </row>
    <row r="2090" spans="6:9" x14ac:dyDescent="0.3">
      <c r="F2090" s="2">
        <v>2085</v>
      </c>
      <c r="G2090" s="12">
        <f ca="1"/>
        <v>211.18459974916209</v>
      </c>
      <c r="H2090" s="12">
        <f ca="1"/>
        <v>0.21435639435241205</v>
      </c>
      <c r="I2090" s="12">
        <v>0.20849999999999999</v>
      </c>
    </row>
    <row r="2091" spans="6:9" x14ac:dyDescent="0.3">
      <c r="F2091" s="2">
        <v>2086</v>
      </c>
      <c r="G2091" s="12">
        <f ca="1"/>
        <v>211.18526444579493</v>
      </c>
      <c r="H2091" s="12">
        <f ca="1"/>
        <v>0.21435771839968365</v>
      </c>
      <c r="I2091" s="12">
        <v>0.20860000000000001</v>
      </c>
    </row>
    <row r="2092" spans="6:9" x14ac:dyDescent="0.3">
      <c r="F2092" s="2">
        <v>2087</v>
      </c>
      <c r="G2092" s="12">
        <f ca="1"/>
        <v>211.33012774324345</v>
      </c>
      <c r="H2092" s="12">
        <f ca="1"/>
        <v>0.21464625327589815</v>
      </c>
      <c r="I2092" s="12">
        <v>0.2087</v>
      </c>
    </row>
    <row r="2093" spans="6:9" x14ac:dyDescent="0.3">
      <c r="F2093" s="2">
        <v>2088</v>
      </c>
      <c r="G2093" s="12">
        <f ca="1"/>
        <v>211.33995867251724</v>
      </c>
      <c r="H2093" s="12">
        <f ca="1"/>
        <v>0.2146658323400672</v>
      </c>
      <c r="I2093" s="12">
        <v>0.20880000000000001</v>
      </c>
    </row>
    <row r="2094" spans="6:9" x14ac:dyDescent="0.3">
      <c r="F2094" s="2">
        <v>2089</v>
      </c>
      <c r="G2094" s="12">
        <f ca="1"/>
        <v>211.34262655807959</v>
      </c>
      <c r="H2094" s="12">
        <f ca="1"/>
        <v>0.21467114560062028</v>
      </c>
      <c r="I2094" s="12">
        <v>0.2089</v>
      </c>
    </row>
    <row r="2095" spans="6:9" x14ac:dyDescent="0.3">
      <c r="F2095" s="2">
        <v>2090</v>
      </c>
      <c r="G2095" s="12">
        <f ca="1"/>
        <v>211.4156974977501</v>
      </c>
      <c r="H2095" s="12">
        <f ca="1"/>
        <v>0.2148166639482828</v>
      </c>
      <c r="I2095" s="12">
        <v>0.20899999999999999</v>
      </c>
    </row>
    <row r="2096" spans="6:9" x14ac:dyDescent="0.3">
      <c r="F2096" s="2">
        <v>2091</v>
      </c>
      <c r="G2096" s="12">
        <f ca="1"/>
        <v>211.4167485938525</v>
      </c>
      <c r="H2096" s="12">
        <f ca="1"/>
        <v>0.21481875707286457</v>
      </c>
      <c r="I2096" s="12">
        <v>0.20910000000000001</v>
      </c>
    </row>
    <row r="2097" spans="6:9" x14ac:dyDescent="0.3">
      <c r="F2097" s="2">
        <v>2092</v>
      </c>
      <c r="G2097" s="12">
        <f ca="1"/>
        <v>211.44898633334446</v>
      </c>
      <c r="H2097" s="12">
        <f ca="1"/>
        <v>0.2148829530874875</v>
      </c>
      <c r="I2097" s="12">
        <v>0.2092</v>
      </c>
    </row>
    <row r="2098" spans="6:9" x14ac:dyDescent="0.3">
      <c r="F2098" s="2">
        <v>2093</v>
      </c>
      <c r="G2098" s="12">
        <f ca="1"/>
        <v>211.45974181433985</v>
      </c>
      <c r="H2098" s="12">
        <f ca="1"/>
        <v>0.21490437022789444</v>
      </c>
      <c r="I2098" s="12">
        <v>0.20930000000000001</v>
      </c>
    </row>
    <row r="2099" spans="6:9" x14ac:dyDescent="0.3">
      <c r="F2099" s="2">
        <v>2094</v>
      </c>
      <c r="G2099" s="12">
        <f ca="1"/>
        <v>211.48425040751351</v>
      </c>
      <c r="H2099" s="12">
        <f ca="1"/>
        <v>0.2149531725310595</v>
      </c>
      <c r="I2099" s="12">
        <v>0.2094</v>
      </c>
    </row>
    <row r="2100" spans="6:9" x14ac:dyDescent="0.3">
      <c r="F2100" s="2">
        <v>2095</v>
      </c>
      <c r="G2100" s="12">
        <f ca="1"/>
        <v>211.52377686247166</v>
      </c>
      <c r="H2100" s="12">
        <f ca="1"/>
        <v>0.21503187569037707</v>
      </c>
      <c r="I2100" s="12">
        <v>0.20949999999999999</v>
      </c>
    </row>
    <row r="2101" spans="6:9" x14ac:dyDescent="0.3">
      <c r="F2101" s="2">
        <v>2096</v>
      </c>
      <c r="G2101" s="12">
        <f ca="1"/>
        <v>211.53940839448694</v>
      </c>
      <c r="H2101" s="12">
        <f ca="1"/>
        <v>0.21506299934985407</v>
      </c>
      <c r="I2101" s="12">
        <v>0.20960000000000001</v>
      </c>
    </row>
    <row r="2102" spans="6:9" x14ac:dyDescent="0.3">
      <c r="F2102" s="2">
        <v>2097</v>
      </c>
      <c r="G2102" s="12">
        <f ca="1"/>
        <v>211.55315032691215</v>
      </c>
      <c r="H2102" s="12">
        <f ca="1"/>
        <v>0.21509036015225147</v>
      </c>
      <c r="I2102" s="12">
        <v>0.2097</v>
      </c>
    </row>
    <row r="2103" spans="6:9" x14ac:dyDescent="0.3">
      <c r="F2103" s="2">
        <v>2098</v>
      </c>
      <c r="G2103" s="12">
        <f ca="1"/>
        <v>211.58631456223009</v>
      </c>
      <c r="H2103" s="12">
        <f ca="1"/>
        <v>0.21515638966468842</v>
      </c>
      <c r="I2103" s="12">
        <v>0.20979999999999999</v>
      </c>
    </row>
    <row r="2104" spans="6:9" x14ac:dyDescent="0.3">
      <c r="F2104" s="2">
        <v>2099</v>
      </c>
      <c r="G2104" s="12">
        <f ca="1"/>
        <v>211.7135899636778</v>
      </c>
      <c r="H2104" s="12">
        <f ca="1"/>
        <v>0.2154097673636961</v>
      </c>
      <c r="I2104" s="12">
        <v>0.2099</v>
      </c>
    </row>
    <row r="2105" spans="6:9" x14ac:dyDescent="0.3">
      <c r="F2105" s="2">
        <v>2100</v>
      </c>
      <c r="G2105" s="12">
        <f ca="1"/>
        <v>211.71951887215459</v>
      </c>
      <c r="H2105" s="12">
        <f ca="1"/>
        <v>0.21542156953642988</v>
      </c>
      <c r="I2105" s="12">
        <v>0.21</v>
      </c>
    </row>
    <row r="2106" spans="6:9" x14ac:dyDescent="0.3">
      <c r="F2106" s="2">
        <v>2101</v>
      </c>
      <c r="G2106" s="12">
        <f ca="1"/>
        <v>211.84785906480545</v>
      </c>
      <c r="H2106" s="12">
        <f ca="1"/>
        <v>0.21567702366069352</v>
      </c>
      <c r="I2106" s="12">
        <v>0.21010000000000001</v>
      </c>
    </row>
    <row r="2107" spans="6:9" x14ac:dyDescent="0.3">
      <c r="F2107" s="2">
        <v>2102</v>
      </c>
      <c r="G2107" s="12">
        <f ca="1"/>
        <v>211.89464628165172</v>
      </c>
      <c r="H2107" s="12">
        <f ca="1"/>
        <v>0.2157701407076732</v>
      </c>
      <c r="I2107" s="12">
        <v>0.2102</v>
      </c>
    </row>
    <row r="2108" spans="6:9" x14ac:dyDescent="0.3">
      <c r="F2108" s="2">
        <v>2103</v>
      </c>
      <c r="G2108" s="12">
        <f ca="1"/>
        <v>212.06838935010376</v>
      </c>
      <c r="H2108" s="12">
        <f ca="1"/>
        <v>0.21611587997305592</v>
      </c>
      <c r="I2108" s="12">
        <v>0.21029999999999999</v>
      </c>
    </row>
    <row r="2109" spans="6:9" x14ac:dyDescent="0.3">
      <c r="F2109" s="2">
        <v>2104</v>
      </c>
      <c r="G2109" s="12">
        <f ca="1"/>
        <v>212.1178740685458</v>
      </c>
      <c r="H2109" s="12">
        <f ca="1"/>
        <v>0.21621433792642941</v>
      </c>
      <c r="I2109" s="12">
        <v>0.2104</v>
      </c>
    </row>
    <row r="2110" spans="6:9" x14ac:dyDescent="0.3">
      <c r="F2110" s="2">
        <v>2105</v>
      </c>
      <c r="G2110" s="12">
        <f ca="1"/>
        <v>212.18363928626377</v>
      </c>
      <c r="H2110" s="12">
        <f ca="1"/>
        <v>0.21634517903000539</v>
      </c>
      <c r="I2110" s="12">
        <v>0.21049999999999999</v>
      </c>
    </row>
    <row r="2111" spans="6:9" x14ac:dyDescent="0.3">
      <c r="F2111" s="2">
        <v>2106</v>
      </c>
      <c r="G2111" s="12">
        <f ca="1"/>
        <v>212.18461608819064</v>
      </c>
      <c r="H2111" s="12">
        <f ca="1"/>
        <v>0.21634712231299036</v>
      </c>
      <c r="I2111" s="12">
        <v>0.21060000000000001</v>
      </c>
    </row>
    <row r="2112" spans="6:9" x14ac:dyDescent="0.3">
      <c r="F2112" s="2">
        <v>2107</v>
      </c>
      <c r="G2112" s="12">
        <f ca="1"/>
        <v>212.20283343906715</v>
      </c>
      <c r="H2112" s="12">
        <f ca="1"/>
        <v>0.2163833640890982</v>
      </c>
      <c r="I2112" s="12">
        <v>0.2107</v>
      </c>
    </row>
    <row r="2113" spans="6:9" x14ac:dyDescent="0.3">
      <c r="F2113" s="2">
        <v>2108</v>
      </c>
      <c r="G2113" s="12">
        <f ca="1"/>
        <v>212.29372906331537</v>
      </c>
      <c r="H2113" s="12">
        <f ca="1"/>
        <v>0.21656418021088686</v>
      </c>
      <c r="I2113" s="12">
        <v>0.21079999999999999</v>
      </c>
    </row>
    <row r="2114" spans="6:9" x14ac:dyDescent="0.3">
      <c r="F2114" s="2">
        <v>2109</v>
      </c>
      <c r="G2114" s="12">
        <f ca="1"/>
        <v>212.3027538380959</v>
      </c>
      <c r="H2114" s="12">
        <f ca="1"/>
        <v>0.21658213180423314</v>
      </c>
      <c r="I2114" s="12">
        <v>0.2109</v>
      </c>
    </row>
    <row r="2115" spans="6:9" x14ac:dyDescent="0.3">
      <c r="F2115" s="2">
        <v>2110</v>
      </c>
      <c r="G2115" s="12">
        <f ca="1"/>
        <v>212.3153741408106</v>
      </c>
      <c r="H2115" s="12">
        <f ca="1"/>
        <v>0.21660723508215762</v>
      </c>
      <c r="I2115" s="12">
        <v>0.21099999999999999</v>
      </c>
    </row>
    <row r="2116" spans="6:9" x14ac:dyDescent="0.3">
      <c r="F2116" s="2">
        <v>2111</v>
      </c>
      <c r="G2116" s="12">
        <f ca="1"/>
        <v>212.49387885743215</v>
      </c>
      <c r="H2116" s="12">
        <f ca="1"/>
        <v>0.21696225904417576</v>
      </c>
      <c r="I2116" s="12">
        <v>0.21110000000000001</v>
      </c>
    </row>
    <row r="2117" spans="6:9" x14ac:dyDescent="0.3">
      <c r="F2117" s="2">
        <v>2112</v>
      </c>
      <c r="G2117" s="12">
        <f ca="1"/>
        <v>212.59344732635111</v>
      </c>
      <c r="H2117" s="12">
        <f ca="1"/>
        <v>0.21716025354368718</v>
      </c>
      <c r="I2117" s="12">
        <v>0.2112</v>
      </c>
    </row>
    <row r="2118" spans="6:9" x14ac:dyDescent="0.3">
      <c r="F2118" s="2">
        <v>2113</v>
      </c>
      <c r="G2118" s="12">
        <f ca="1"/>
        <v>212.60018881186613</v>
      </c>
      <c r="H2118" s="12">
        <f ca="1"/>
        <v>0.21717365825870083</v>
      </c>
      <c r="I2118" s="12">
        <v>0.21129999999999999</v>
      </c>
    </row>
    <row r="2119" spans="6:9" x14ac:dyDescent="0.3">
      <c r="F2119" s="2">
        <v>2114</v>
      </c>
      <c r="G2119" s="12">
        <f ca="1"/>
        <v>212.6341282899873</v>
      </c>
      <c r="H2119" s="12">
        <f ca="1"/>
        <v>0.21724114149789375</v>
      </c>
      <c r="I2119" s="12">
        <v>0.2114</v>
      </c>
    </row>
    <row r="2120" spans="6:9" x14ac:dyDescent="0.3">
      <c r="F2120" s="2">
        <v>2115</v>
      </c>
      <c r="G2120" s="12">
        <f ca="1"/>
        <v>212.71101285726502</v>
      </c>
      <c r="H2120" s="12">
        <f ca="1"/>
        <v>0.21739400343909909</v>
      </c>
      <c r="I2120" s="12">
        <v>0.21149999999999999</v>
      </c>
    </row>
    <row r="2121" spans="6:9" x14ac:dyDescent="0.3">
      <c r="F2121" s="2">
        <v>2116</v>
      </c>
      <c r="G2121" s="12">
        <f ca="1"/>
        <v>212.76671563410355</v>
      </c>
      <c r="H2121" s="12">
        <f ca="1"/>
        <v>0.21750474240717632</v>
      </c>
      <c r="I2121" s="12">
        <v>0.21160000000000001</v>
      </c>
    </row>
    <row r="2122" spans="6:9" x14ac:dyDescent="0.3">
      <c r="F2122" s="2">
        <v>2117</v>
      </c>
      <c r="G2122" s="12">
        <f ca="1"/>
        <v>212.78198336376749</v>
      </c>
      <c r="H2122" s="12">
        <f ca="1"/>
        <v>0.21753509379206615</v>
      </c>
      <c r="I2122" s="12">
        <v>0.2117</v>
      </c>
    </row>
    <row r="2123" spans="6:9" x14ac:dyDescent="0.3">
      <c r="F2123" s="2">
        <v>2118</v>
      </c>
      <c r="G2123" s="12">
        <f ca="1"/>
        <v>212.80593628517431</v>
      </c>
      <c r="H2123" s="12">
        <f ca="1"/>
        <v>0.21758270966179161</v>
      </c>
      <c r="I2123" s="12">
        <v>0.21179999999999999</v>
      </c>
    </row>
    <row r="2124" spans="6:9" x14ac:dyDescent="0.3">
      <c r="F2124" s="2">
        <v>2119</v>
      </c>
      <c r="G2124" s="12">
        <f ca="1"/>
        <v>212.80911666930774</v>
      </c>
      <c r="H2124" s="12">
        <f ca="1"/>
        <v>0.21758903181950051</v>
      </c>
      <c r="I2124" s="12">
        <v>0.21190000000000001</v>
      </c>
    </row>
    <row r="2125" spans="6:9" x14ac:dyDescent="0.3">
      <c r="F2125" s="2">
        <v>2120</v>
      </c>
      <c r="G2125" s="12">
        <f ca="1"/>
        <v>212.82831049058291</v>
      </c>
      <c r="H2125" s="12">
        <f ca="1"/>
        <v>0.21762718590263863</v>
      </c>
      <c r="I2125" s="12">
        <v>0.21199999999999999</v>
      </c>
    </row>
    <row r="2126" spans="6:9" x14ac:dyDescent="0.3">
      <c r="F2126" s="2">
        <v>2121</v>
      </c>
      <c r="G2126" s="12">
        <f ca="1"/>
        <v>212.8330324197799</v>
      </c>
      <c r="H2126" s="12">
        <f ca="1"/>
        <v>0.21763657215979881</v>
      </c>
      <c r="I2126" s="12">
        <v>0.21210000000000001</v>
      </c>
    </row>
    <row r="2127" spans="6:9" x14ac:dyDescent="0.3">
      <c r="F2127" s="2">
        <v>2122</v>
      </c>
      <c r="G2127" s="12">
        <f ca="1"/>
        <v>212.89080296428813</v>
      </c>
      <c r="H2127" s="12">
        <f ca="1"/>
        <v>0.21775140396691539</v>
      </c>
      <c r="I2127" s="12">
        <v>0.2122</v>
      </c>
    </row>
    <row r="2128" spans="6:9" x14ac:dyDescent="0.3">
      <c r="F2128" s="2">
        <v>2123</v>
      </c>
      <c r="G2128" s="12">
        <f ca="1"/>
        <v>212.98275950460288</v>
      </c>
      <c r="H2128" s="12">
        <f ca="1"/>
        <v>0.21793417066036647</v>
      </c>
      <c r="I2128" s="12">
        <v>0.21229999999999999</v>
      </c>
    </row>
    <row r="2129" spans="6:9" x14ac:dyDescent="0.3">
      <c r="F2129" s="2">
        <v>2124</v>
      </c>
      <c r="G2129" s="12">
        <f ca="1"/>
        <v>213.01435326885269</v>
      </c>
      <c r="H2129" s="12">
        <f ca="1"/>
        <v>0.21799695939287611</v>
      </c>
      <c r="I2129" s="12">
        <v>0.21240000000000001</v>
      </c>
    </row>
    <row r="2130" spans="6:9" x14ac:dyDescent="0.3">
      <c r="F2130" s="2">
        <v>2125</v>
      </c>
      <c r="G2130" s="12">
        <f ca="1"/>
        <v>213.02283847366141</v>
      </c>
      <c r="H2130" s="12">
        <f ca="1"/>
        <v>0.21801382226761001</v>
      </c>
      <c r="I2130" s="12">
        <v>0.21249999999999999</v>
      </c>
    </row>
    <row r="2131" spans="6:9" x14ac:dyDescent="0.3">
      <c r="F2131" s="2">
        <v>2126</v>
      </c>
      <c r="G2131" s="12">
        <f ca="1"/>
        <v>213.06461792698462</v>
      </c>
      <c r="H2131" s="12">
        <f ca="1"/>
        <v>0.21809684904242088</v>
      </c>
      <c r="I2131" s="12">
        <v>0.21260000000000001</v>
      </c>
    </row>
    <row r="2132" spans="6:9" x14ac:dyDescent="0.3">
      <c r="F2132" s="2">
        <v>2127</v>
      </c>
      <c r="G2132" s="12">
        <f ca="1"/>
        <v>213.10672340609369</v>
      </c>
      <c r="H2132" s="12">
        <f ca="1"/>
        <v>0.21818051925669946</v>
      </c>
      <c r="I2132" s="12">
        <v>0.2127</v>
      </c>
    </row>
    <row r="2133" spans="6:9" x14ac:dyDescent="0.3">
      <c r="F2133" s="2">
        <v>2128</v>
      </c>
      <c r="G2133" s="12">
        <f ca="1"/>
        <v>213.11021258261133</v>
      </c>
      <c r="H2133" s="12">
        <f ca="1"/>
        <v>0.2181874525987586</v>
      </c>
      <c r="I2133" s="12">
        <v>0.21279999999999999</v>
      </c>
    </row>
    <row r="2134" spans="6:9" x14ac:dyDescent="0.3">
      <c r="F2134" s="2">
        <v>2129</v>
      </c>
      <c r="G2134" s="12">
        <f ca="1"/>
        <v>213.15991097038795</v>
      </c>
      <c r="H2134" s="12">
        <f ca="1"/>
        <v>0.21828620491903061</v>
      </c>
      <c r="I2134" s="12">
        <v>0.21290000000000001</v>
      </c>
    </row>
    <row r="2135" spans="6:9" x14ac:dyDescent="0.3">
      <c r="F2135" s="2">
        <v>2130</v>
      </c>
      <c r="G2135" s="12">
        <f ca="1"/>
        <v>213.17786760391903</v>
      </c>
      <c r="H2135" s="12">
        <f ca="1"/>
        <v>0.21832188380263129</v>
      </c>
      <c r="I2135" s="12">
        <v>0.21299999999999999</v>
      </c>
    </row>
    <row r="2136" spans="6:9" x14ac:dyDescent="0.3">
      <c r="F2136" s="2">
        <v>2131</v>
      </c>
      <c r="G2136" s="12">
        <f ca="1"/>
        <v>213.22576205806649</v>
      </c>
      <c r="H2136" s="12">
        <f ca="1"/>
        <v>0.21841704357435576</v>
      </c>
      <c r="I2136" s="12">
        <v>0.21310000000000001</v>
      </c>
    </row>
    <row r="2137" spans="6:9" x14ac:dyDescent="0.3">
      <c r="F2137" s="2">
        <v>2132</v>
      </c>
      <c r="G2137" s="12">
        <f ca="1"/>
        <v>213.30619077976621</v>
      </c>
      <c r="H2137" s="12">
        <f ca="1"/>
        <v>0.21857683148302831</v>
      </c>
      <c r="I2137" s="12">
        <v>0.2132</v>
      </c>
    </row>
    <row r="2138" spans="6:9" x14ac:dyDescent="0.3">
      <c r="F2138" s="2">
        <v>2133</v>
      </c>
      <c r="G2138" s="12">
        <f ca="1"/>
        <v>213.31977461362669</v>
      </c>
      <c r="H2138" s="12">
        <f ca="1"/>
        <v>0.21860381690157193</v>
      </c>
      <c r="I2138" s="12">
        <v>0.21329999999999999</v>
      </c>
    </row>
    <row r="2139" spans="6:9" x14ac:dyDescent="0.3">
      <c r="F2139" s="2">
        <v>2134</v>
      </c>
      <c r="G2139" s="12">
        <f ca="1"/>
        <v>213.34626629465879</v>
      </c>
      <c r="H2139" s="12">
        <f ca="1"/>
        <v>0.21865644349425017</v>
      </c>
      <c r="I2139" s="12">
        <v>0.21340000000000001</v>
      </c>
    </row>
    <row r="2140" spans="6:9" x14ac:dyDescent="0.3">
      <c r="F2140" s="2">
        <v>2135</v>
      </c>
      <c r="G2140" s="12">
        <f ca="1"/>
        <v>213.37434778307886</v>
      </c>
      <c r="H2140" s="12">
        <f ca="1"/>
        <v>0.21871222635644383</v>
      </c>
      <c r="I2140" s="12">
        <v>0.2135</v>
      </c>
    </row>
    <row r="2141" spans="6:9" x14ac:dyDescent="0.3">
      <c r="F2141" s="2">
        <v>2136</v>
      </c>
      <c r="G2141" s="12">
        <f ca="1"/>
        <v>213.40109752402179</v>
      </c>
      <c r="H2141" s="12">
        <f ca="1"/>
        <v>0.21876536189846785</v>
      </c>
      <c r="I2141" s="12">
        <v>0.21360000000000001</v>
      </c>
    </row>
    <row r="2142" spans="6:9" x14ac:dyDescent="0.3">
      <c r="F2142" s="2">
        <v>2137</v>
      </c>
      <c r="G2142" s="12">
        <f ca="1"/>
        <v>213.41398167999876</v>
      </c>
      <c r="H2142" s="12">
        <f ca="1"/>
        <v>0.21879095427207917</v>
      </c>
      <c r="I2142" s="12">
        <v>0.2137</v>
      </c>
    </row>
    <row r="2143" spans="6:9" x14ac:dyDescent="0.3">
      <c r="F2143" s="2">
        <v>2138</v>
      </c>
      <c r="G2143" s="12">
        <f ca="1"/>
        <v>213.44376571584553</v>
      </c>
      <c r="H2143" s="12">
        <f ca="1"/>
        <v>0.2188501140261746</v>
      </c>
      <c r="I2143" s="12">
        <v>0.21379999999999999</v>
      </c>
    </row>
    <row r="2144" spans="6:9" x14ac:dyDescent="0.3">
      <c r="F2144" s="2">
        <v>2139</v>
      </c>
      <c r="G2144" s="12">
        <f ca="1"/>
        <v>213.44498608548645</v>
      </c>
      <c r="H2144" s="12">
        <f ca="1"/>
        <v>0.2188525379872972</v>
      </c>
      <c r="I2144" s="12">
        <v>0.21390000000000001</v>
      </c>
    </row>
    <row r="2145" spans="6:9" x14ac:dyDescent="0.3">
      <c r="F2145" s="2">
        <v>2140</v>
      </c>
      <c r="G2145" s="12">
        <f ca="1"/>
        <v>213.55048128693318</v>
      </c>
      <c r="H2145" s="12">
        <f ca="1"/>
        <v>0.21906206378281001</v>
      </c>
      <c r="I2145" s="12">
        <v>0.214</v>
      </c>
    </row>
    <row r="2146" spans="6:9" x14ac:dyDescent="0.3">
      <c r="F2146" s="2">
        <v>2141</v>
      </c>
      <c r="G2146" s="12">
        <f ca="1"/>
        <v>213.58665408540821</v>
      </c>
      <c r="H2146" s="12">
        <f ca="1"/>
        <v>0.21913390071643513</v>
      </c>
      <c r="I2146" s="12">
        <v>0.21410000000000001</v>
      </c>
    </row>
    <row r="2147" spans="6:9" x14ac:dyDescent="0.3">
      <c r="F2147" s="2">
        <v>2142</v>
      </c>
      <c r="G2147" s="12">
        <f ca="1"/>
        <v>213.6460332027184</v>
      </c>
      <c r="H2147" s="12">
        <f ca="1"/>
        <v>0.2192518167956814</v>
      </c>
      <c r="I2147" s="12">
        <v>0.2142</v>
      </c>
    </row>
    <row r="2148" spans="6:9" x14ac:dyDescent="0.3">
      <c r="F2148" s="2">
        <v>2143</v>
      </c>
      <c r="G2148" s="12">
        <f ca="1"/>
        <v>213.73898183117603</v>
      </c>
      <c r="H2148" s="12">
        <f ca="1"/>
        <v>0.21943637791429826</v>
      </c>
      <c r="I2148" s="12">
        <v>0.21429999999999999</v>
      </c>
    </row>
    <row r="2149" spans="6:9" x14ac:dyDescent="0.3">
      <c r="F2149" s="2">
        <v>2144</v>
      </c>
      <c r="G2149" s="12">
        <f ca="1"/>
        <v>213.75744025973381</v>
      </c>
      <c r="H2149" s="12">
        <f ca="1"/>
        <v>0.21947302683468939</v>
      </c>
      <c r="I2149" s="12">
        <v>0.21440000000000001</v>
      </c>
    </row>
    <row r="2150" spans="6:9" x14ac:dyDescent="0.3">
      <c r="F2150" s="2">
        <v>2145</v>
      </c>
      <c r="G2150" s="12">
        <f ca="1"/>
        <v>213.76710424270527</v>
      </c>
      <c r="H2150" s="12">
        <f ca="1"/>
        <v>0.21949221417815523</v>
      </c>
      <c r="I2150" s="12">
        <v>0.2145</v>
      </c>
    </row>
    <row r="2151" spans="6:9" x14ac:dyDescent="0.3">
      <c r="F2151" s="2">
        <v>2146</v>
      </c>
      <c r="G2151" s="12">
        <f ca="1"/>
        <v>213.78039609572704</v>
      </c>
      <c r="H2151" s="12">
        <f ca="1"/>
        <v>0.21951860408662649</v>
      </c>
      <c r="I2151" s="12">
        <v>0.21460000000000001</v>
      </c>
    </row>
    <row r="2152" spans="6:9" x14ac:dyDescent="0.3">
      <c r="F2152" s="2">
        <v>2147</v>
      </c>
      <c r="G2152" s="12">
        <f ca="1"/>
        <v>213.78842660022269</v>
      </c>
      <c r="H2152" s="12">
        <f ca="1"/>
        <v>0.21953454779324066</v>
      </c>
      <c r="I2152" s="12">
        <v>0.2147</v>
      </c>
    </row>
    <row r="2153" spans="6:9" x14ac:dyDescent="0.3">
      <c r="F2153" s="2">
        <v>2148</v>
      </c>
      <c r="G2153" s="12">
        <f ca="1"/>
        <v>213.79691883895453</v>
      </c>
      <c r="H2153" s="12">
        <f ca="1"/>
        <v>0.21955140804656392</v>
      </c>
      <c r="I2153" s="12">
        <v>0.21479999999999999</v>
      </c>
    </row>
    <row r="2154" spans="6:9" x14ac:dyDescent="0.3">
      <c r="F2154" s="2">
        <v>2149</v>
      </c>
      <c r="G2154" s="12">
        <f ca="1"/>
        <v>213.80647670365647</v>
      </c>
      <c r="H2154" s="12">
        <f ca="1"/>
        <v>0.21957038374606275</v>
      </c>
      <c r="I2154" s="12">
        <v>0.21490000000000001</v>
      </c>
    </row>
    <row r="2155" spans="6:9" x14ac:dyDescent="0.3">
      <c r="F2155" s="2">
        <v>2150</v>
      </c>
      <c r="G2155" s="12">
        <f ca="1"/>
        <v>213.81694879410031</v>
      </c>
      <c r="H2155" s="12">
        <f ca="1"/>
        <v>0.21959117423810814</v>
      </c>
      <c r="I2155" s="12">
        <v>0.215</v>
      </c>
    </row>
    <row r="2156" spans="6:9" x14ac:dyDescent="0.3">
      <c r="F2156" s="2">
        <v>2151</v>
      </c>
      <c r="G2156" s="12">
        <f ca="1"/>
        <v>213.84194509807139</v>
      </c>
      <c r="H2156" s="12">
        <f ca="1"/>
        <v>0.21964079887981847</v>
      </c>
      <c r="I2156" s="12">
        <v>0.21510000000000001</v>
      </c>
    </row>
    <row r="2157" spans="6:9" x14ac:dyDescent="0.3">
      <c r="F2157" s="2">
        <v>2152</v>
      </c>
      <c r="G2157" s="12">
        <f ca="1"/>
        <v>213.98265993426276</v>
      </c>
      <c r="H2157" s="12">
        <f ca="1"/>
        <v>0.219920127671696</v>
      </c>
      <c r="I2157" s="12">
        <v>0.2152</v>
      </c>
    </row>
    <row r="2158" spans="6:9" x14ac:dyDescent="0.3">
      <c r="F2158" s="2">
        <v>2153</v>
      </c>
      <c r="G2158" s="12">
        <f ca="1"/>
        <v>214.02958541211592</v>
      </c>
      <c r="H2158" s="12">
        <f ca="1"/>
        <v>0.22001326690978495</v>
      </c>
      <c r="I2158" s="12">
        <v>0.21529999999999999</v>
      </c>
    </row>
    <row r="2159" spans="6:9" x14ac:dyDescent="0.3">
      <c r="F2159" s="2">
        <v>2154</v>
      </c>
      <c r="G2159" s="12">
        <f ca="1"/>
        <v>214.04206944119812</v>
      </c>
      <c r="H2159" s="12">
        <f ca="1"/>
        <v>0.22003804468652222</v>
      </c>
      <c r="I2159" s="12">
        <v>0.21540000000000001</v>
      </c>
    </row>
    <row r="2160" spans="6:9" x14ac:dyDescent="0.3">
      <c r="F2160" s="2">
        <v>2155</v>
      </c>
      <c r="G2160" s="12">
        <f ca="1"/>
        <v>214.05835256373189</v>
      </c>
      <c r="H2160" s="12">
        <f ca="1"/>
        <v>0.22007036215298592</v>
      </c>
      <c r="I2160" s="12">
        <v>0.2155</v>
      </c>
    </row>
    <row r="2161" spans="6:9" x14ac:dyDescent="0.3">
      <c r="F2161" s="2">
        <v>2156</v>
      </c>
      <c r="G2161" s="12">
        <f ca="1"/>
        <v>214.18372510402367</v>
      </c>
      <c r="H2161" s="12">
        <f ca="1"/>
        <v>0.22031916932905471</v>
      </c>
      <c r="I2161" s="12">
        <v>0.21560000000000001</v>
      </c>
    </row>
    <row r="2162" spans="6:9" x14ac:dyDescent="0.3">
      <c r="F2162" s="2">
        <v>2157</v>
      </c>
      <c r="G2162" s="12">
        <f ca="1"/>
        <v>214.19834333282222</v>
      </c>
      <c r="H2162" s="12">
        <f ca="1"/>
        <v>0.22034817724636224</v>
      </c>
      <c r="I2162" s="12">
        <v>0.2157</v>
      </c>
    </row>
    <row r="2163" spans="6:9" x14ac:dyDescent="0.3">
      <c r="F2163" s="2">
        <v>2158</v>
      </c>
      <c r="G2163" s="12">
        <f ca="1"/>
        <v>214.34480447358021</v>
      </c>
      <c r="H2163" s="12">
        <f ca="1"/>
        <v>0.22063877997770587</v>
      </c>
      <c r="I2163" s="12">
        <v>0.21579999999999999</v>
      </c>
    </row>
    <row r="2164" spans="6:9" x14ac:dyDescent="0.3">
      <c r="F2164" s="2">
        <v>2159</v>
      </c>
      <c r="G2164" s="12">
        <f ca="1"/>
        <v>214.36747120483994</v>
      </c>
      <c r="H2164" s="12">
        <f ca="1"/>
        <v>0.22068374961985093</v>
      </c>
      <c r="I2164" s="12">
        <v>0.21590000000000001</v>
      </c>
    </row>
    <row r="2165" spans="6:9" x14ac:dyDescent="0.3">
      <c r="F2165" s="2">
        <v>2160</v>
      </c>
      <c r="G2165" s="12">
        <f ca="1"/>
        <v>214.3922583487639</v>
      </c>
      <c r="H2165" s="12">
        <f ca="1"/>
        <v>0.22073292456773319</v>
      </c>
      <c r="I2165" s="12">
        <v>0.216</v>
      </c>
    </row>
    <row r="2166" spans="6:9" x14ac:dyDescent="0.3">
      <c r="F2166" s="2">
        <v>2161</v>
      </c>
      <c r="G2166" s="12">
        <f ca="1"/>
        <v>214.39984518933045</v>
      </c>
      <c r="H2166" s="12">
        <f ca="1"/>
        <v>0.22074797570890414</v>
      </c>
      <c r="I2166" s="12">
        <v>0.21609999999999999</v>
      </c>
    </row>
    <row r="2167" spans="6:9" x14ac:dyDescent="0.3">
      <c r="F2167" s="2">
        <v>2162</v>
      </c>
      <c r="G2167" s="12">
        <f ca="1"/>
        <v>214.4110806979005</v>
      </c>
      <c r="H2167" s="12">
        <f ca="1"/>
        <v>0.22077026498706986</v>
      </c>
      <c r="I2167" s="12">
        <v>0.2162</v>
      </c>
    </row>
    <row r="2168" spans="6:9" x14ac:dyDescent="0.3">
      <c r="F2168" s="2">
        <v>2163</v>
      </c>
      <c r="G2168" s="12">
        <f ca="1"/>
        <v>214.42767579425129</v>
      </c>
      <c r="H2168" s="12">
        <f ca="1"/>
        <v>0.22080318616411365</v>
      </c>
      <c r="I2168" s="12">
        <v>0.21629999999999999</v>
      </c>
    </row>
    <row r="2169" spans="6:9" x14ac:dyDescent="0.3">
      <c r="F2169" s="2">
        <v>2164</v>
      </c>
      <c r="G2169" s="12">
        <f ca="1"/>
        <v>214.43719174344767</v>
      </c>
      <c r="H2169" s="12">
        <f ca="1"/>
        <v>0.22082206348999911</v>
      </c>
      <c r="I2169" s="12">
        <v>0.21640000000000001</v>
      </c>
    </row>
    <row r="2170" spans="6:9" x14ac:dyDescent="0.3">
      <c r="F2170" s="2">
        <v>2165</v>
      </c>
      <c r="G2170" s="12">
        <f ca="1"/>
        <v>214.48110323835397</v>
      </c>
      <c r="H2170" s="12">
        <f ca="1"/>
        <v>0.22090917024036161</v>
      </c>
      <c r="I2170" s="12">
        <v>0.2165</v>
      </c>
    </row>
    <row r="2171" spans="6:9" x14ac:dyDescent="0.3">
      <c r="F2171" s="2">
        <v>2166</v>
      </c>
      <c r="G2171" s="12">
        <f ca="1"/>
        <v>214.54101289889911</v>
      </c>
      <c r="H2171" s="12">
        <f ca="1"/>
        <v>0.22102800452286941</v>
      </c>
      <c r="I2171" s="12">
        <v>0.21659999999999999</v>
      </c>
    </row>
    <row r="2172" spans="6:9" x14ac:dyDescent="0.3">
      <c r="F2172" s="2">
        <v>2167</v>
      </c>
      <c r="G2172" s="12">
        <f ca="1"/>
        <v>214.62271341438486</v>
      </c>
      <c r="H2172" s="12">
        <f ca="1"/>
        <v>0.22119004762047534</v>
      </c>
      <c r="I2172" s="12">
        <v>0.2167</v>
      </c>
    </row>
    <row r="2173" spans="6:9" x14ac:dyDescent="0.3">
      <c r="F2173" s="2">
        <v>2168</v>
      </c>
      <c r="G2173" s="12">
        <f ca="1"/>
        <v>214.62619171780352</v>
      </c>
      <c r="H2173" s="12">
        <f ca="1"/>
        <v>0.22119694604080775</v>
      </c>
      <c r="I2173" s="12">
        <v>0.21679999999999999</v>
      </c>
    </row>
    <row r="2174" spans="6:9" x14ac:dyDescent="0.3">
      <c r="F2174" s="2">
        <v>2169</v>
      </c>
      <c r="G2174" s="12">
        <f ca="1"/>
        <v>214.6336134603855</v>
      </c>
      <c r="H2174" s="12">
        <f ca="1"/>
        <v>0.22121166526983438</v>
      </c>
      <c r="I2174" s="12">
        <v>0.21690000000000001</v>
      </c>
    </row>
    <row r="2175" spans="6:9" x14ac:dyDescent="0.3">
      <c r="F2175" s="2">
        <v>2170</v>
      </c>
      <c r="G2175" s="12">
        <f ca="1"/>
        <v>214.71897290638617</v>
      </c>
      <c r="H2175" s="12">
        <f ca="1"/>
        <v>0.22138094505908956</v>
      </c>
      <c r="I2175" s="12">
        <v>0.217</v>
      </c>
    </row>
    <row r="2176" spans="6:9" x14ac:dyDescent="0.3">
      <c r="F2176" s="2">
        <v>2171</v>
      </c>
      <c r="G2176" s="12">
        <f ca="1"/>
        <v>214.86679273413108</v>
      </c>
      <c r="H2176" s="12">
        <f ca="1"/>
        <v>0.22167404905102284</v>
      </c>
      <c r="I2176" s="12">
        <v>0.21709999999999999</v>
      </c>
    </row>
    <row r="2177" spans="6:9" x14ac:dyDescent="0.3">
      <c r="F2177" s="2">
        <v>2172</v>
      </c>
      <c r="G2177" s="12">
        <f ca="1"/>
        <v>214.88622397301901</v>
      </c>
      <c r="H2177" s="12">
        <f ca="1"/>
        <v>0.22171257410688838</v>
      </c>
      <c r="I2177" s="12">
        <v>0.2172</v>
      </c>
    </row>
    <row r="2178" spans="6:9" x14ac:dyDescent="0.3">
      <c r="F2178" s="2">
        <v>2173</v>
      </c>
      <c r="G2178" s="12">
        <f ca="1"/>
        <v>214.93686664921347</v>
      </c>
      <c r="H2178" s="12">
        <f ca="1"/>
        <v>0.22181297557253177</v>
      </c>
      <c r="I2178" s="12">
        <v>0.21729999999999999</v>
      </c>
    </row>
    <row r="2179" spans="6:9" x14ac:dyDescent="0.3">
      <c r="F2179" s="2">
        <v>2174</v>
      </c>
      <c r="G2179" s="12">
        <f ca="1"/>
        <v>214.96028310929739</v>
      </c>
      <c r="H2179" s="12">
        <f ca="1"/>
        <v>0.2218593976062696</v>
      </c>
      <c r="I2179" s="12">
        <v>0.21740000000000001</v>
      </c>
    </row>
    <row r="2180" spans="6:9" x14ac:dyDescent="0.3">
      <c r="F2180" s="2">
        <v>2175</v>
      </c>
      <c r="G2180" s="12">
        <f ca="1"/>
        <v>214.9755586917496</v>
      </c>
      <c r="H2180" s="12">
        <f ca="1"/>
        <v>0.22188967998569353</v>
      </c>
      <c r="I2180" s="12">
        <v>0.2175</v>
      </c>
    </row>
    <row r="2181" spans="6:9" x14ac:dyDescent="0.3">
      <c r="F2181" s="2">
        <v>2176</v>
      </c>
      <c r="G2181" s="12">
        <f ca="1"/>
        <v>215.09817652610832</v>
      </c>
      <c r="H2181" s="12">
        <f ca="1"/>
        <v>0.22213273675171696</v>
      </c>
      <c r="I2181" s="12">
        <v>0.21759999999999999</v>
      </c>
    </row>
    <row r="2182" spans="6:9" x14ac:dyDescent="0.3">
      <c r="F2182" s="2">
        <v>2177</v>
      </c>
      <c r="G2182" s="12">
        <f ca="1"/>
        <v>215.1292783305629</v>
      </c>
      <c r="H2182" s="12">
        <f ca="1"/>
        <v>0.22219438164911232</v>
      </c>
      <c r="I2182" s="12">
        <v>0.2177</v>
      </c>
    </row>
    <row r="2183" spans="6:9" x14ac:dyDescent="0.3">
      <c r="F2183" s="2">
        <v>2178</v>
      </c>
      <c r="G2183" s="12">
        <f ca="1"/>
        <v>215.1664343780019</v>
      </c>
      <c r="H2183" s="12">
        <f ca="1"/>
        <v>0.22226802307204652</v>
      </c>
      <c r="I2183" s="12">
        <v>0.21779999999999999</v>
      </c>
    </row>
    <row r="2184" spans="6:9" x14ac:dyDescent="0.3">
      <c r="F2184" s="2">
        <v>2179</v>
      </c>
      <c r="G2184" s="12">
        <f ca="1"/>
        <v>215.19597930280361</v>
      </c>
      <c r="H2184" s="12">
        <f ca="1"/>
        <v>0.22232657714332649</v>
      </c>
      <c r="I2184" s="12">
        <v>0.21790000000000001</v>
      </c>
    </row>
    <row r="2185" spans="6:9" x14ac:dyDescent="0.3">
      <c r="F2185" s="2">
        <v>2180</v>
      </c>
      <c r="G2185" s="12">
        <f ca="1"/>
        <v>215.21668877542322</v>
      </c>
      <c r="H2185" s="12">
        <f ca="1"/>
        <v>0.22236761922145087</v>
      </c>
      <c r="I2185" s="12">
        <v>0.218</v>
      </c>
    </row>
    <row r="2186" spans="6:9" x14ac:dyDescent="0.3">
      <c r="F2186" s="2">
        <v>2181</v>
      </c>
      <c r="G2186" s="12">
        <f ca="1"/>
        <v>215.2278423964666</v>
      </c>
      <c r="H2186" s="12">
        <f ca="1"/>
        <v>0.22238972304330173</v>
      </c>
      <c r="I2186" s="12">
        <v>0.21809999999999999</v>
      </c>
    </row>
    <row r="2187" spans="6:9" x14ac:dyDescent="0.3">
      <c r="F2187" s="2">
        <v>2182</v>
      </c>
      <c r="G2187" s="12">
        <f ca="1"/>
        <v>215.3395684078223</v>
      </c>
      <c r="H2187" s="12">
        <f ca="1"/>
        <v>0.22261112006764827</v>
      </c>
      <c r="I2187" s="12">
        <v>0.21820000000000001</v>
      </c>
    </row>
    <row r="2188" spans="6:9" x14ac:dyDescent="0.3">
      <c r="F2188" s="2">
        <v>2183</v>
      </c>
      <c r="G2188" s="12">
        <f ca="1"/>
        <v>215.37979598311676</v>
      </c>
      <c r="H2188" s="12">
        <f ca="1"/>
        <v>0.2226908275864955</v>
      </c>
      <c r="I2188" s="12">
        <v>0.21829999999999999</v>
      </c>
    </row>
    <row r="2189" spans="6:9" x14ac:dyDescent="0.3">
      <c r="F2189" s="2">
        <v>2184</v>
      </c>
      <c r="G2189" s="12">
        <f ca="1"/>
        <v>215.41917825354972</v>
      </c>
      <c r="H2189" s="12">
        <f ca="1"/>
        <v>0.22276885624705156</v>
      </c>
      <c r="I2189" s="12">
        <v>0.21840000000000001</v>
      </c>
    </row>
    <row r="2190" spans="6:9" x14ac:dyDescent="0.3">
      <c r="F2190" s="2">
        <v>2185</v>
      </c>
      <c r="G2190" s="12">
        <f ca="1"/>
        <v>215.45524661750653</v>
      </c>
      <c r="H2190" s="12">
        <f ca="1"/>
        <v>0.22284031558081119</v>
      </c>
      <c r="I2190" s="12">
        <v>0.2185</v>
      </c>
    </row>
    <row r="2191" spans="6:9" x14ac:dyDescent="0.3">
      <c r="F2191" s="2">
        <v>2186</v>
      </c>
      <c r="G2191" s="12">
        <f ca="1"/>
        <v>215.51041014670659</v>
      </c>
      <c r="H2191" s="12">
        <f ca="1"/>
        <v>0.22294960026743882</v>
      </c>
      <c r="I2191" s="12">
        <v>0.21859999999999999</v>
      </c>
    </row>
    <row r="2192" spans="6:9" x14ac:dyDescent="0.3">
      <c r="F2192" s="2">
        <v>2187</v>
      </c>
      <c r="G2192" s="12">
        <f ca="1"/>
        <v>215.52476472804346</v>
      </c>
      <c r="H2192" s="12">
        <f ca="1"/>
        <v>0.22297803692551577</v>
      </c>
      <c r="I2192" s="12">
        <v>0.21870000000000001</v>
      </c>
    </row>
    <row r="2193" spans="6:9" x14ac:dyDescent="0.3">
      <c r="F2193" s="2">
        <v>2188</v>
      </c>
      <c r="G2193" s="12">
        <f ca="1"/>
        <v>215.57374529370281</v>
      </c>
      <c r="H2193" s="12">
        <f ca="1"/>
        <v>0.22307506430233759</v>
      </c>
      <c r="I2193" s="12">
        <v>0.21879999999999999</v>
      </c>
    </row>
    <row r="2194" spans="6:9" x14ac:dyDescent="0.3">
      <c r="F2194" s="2">
        <v>2189</v>
      </c>
      <c r="G2194" s="12">
        <f ca="1"/>
        <v>215.58416791952016</v>
      </c>
      <c r="H2194" s="12">
        <f ca="1"/>
        <v>0.22309571007763696</v>
      </c>
      <c r="I2194" s="12">
        <v>0.21890000000000001</v>
      </c>
    </row>
    <row r="2195" spans="6:9" x14ac:dyDescent="0.3">
      <c r="F2195" s="2">
        <v>2190</v>
      </c>
      <c r="G2195" s="12">
        <f ca="1"/>
        <v>215.59282981635556</v>
      </c>
      <c r="H2195" s="12">
        <f ca="1"/>
        <v>0.22311286788445339</v>
      </c>
      <c r="I2195" s="12">
        <v>0.219</v>
      </c>
    </row>
    <row r="2196" spans="6:9" x14ac:dyDescent="0.3">
      <c r="F2196" s="2">
        <v>2191</v>
      </c>
      <c r="G2196" s="12">
        <f ca="1"/>
        <v>215.60502074687372</v>
      </c>
      <c r="H2196" s="12">
        <f ca="1"/>
        <v>0.2231370158112217</v>
      </c>
      <c r="I2196" s="12">
        <v>0.21909999999999999</v>
      </c>
    </row>
    <row r="2197" spans="6:9" x14ac:dyDescent="0.3">
      <c r="F2197" s="2">
        <v>2192</v>
      </c>
      <c r="G2197" s="12">
        <f ca="1"/>
        <v>215.63446858021041</v>
      </c>
      <c r="H2197" s="12">
        <f ca="1"/>
        <v>0.22319534484918069</v>
      </c>
      <c r="I2197" s="12">
        <v>0.21920000000000001</v>
      </c>
    </row>
    <row r="2198" spans="6:9" x14ac:dyDescent="0.3">
      <c r="F2198" s="2">
        <v>2193</v>
      </c>
      <c r="G2198" s="12">
        <f ca="1"/>
        <v>215.65607382477879</v>
      </c>
      <c r="H2198" s="12">
        <f ca="1"/>
        <v>0.22323813822227156</v>
      </c>
      <c r="I2198" s="12">
        <v>0.21929999999999999</v>
      </c>
    </row>
    <row r="2199" spans="6:9" x14ac:dyDescent="0.3">
      <c r="F2199" s="2">
        <v>2194</v>
      </c>
      <c r="G2199" s="12">
        <f ca="1"/>
        <v>215.66100706412499</v>
      </c>
      <c r="H2199" s="12">
        <f ca="1"/>
        <v>0.22324790929335525</v>
      </c>
      <c r="I2199" s="12">
        <v>0.21940000000000001</v>
      </c>
    </row>
    <row r="2200" spans="6:9" x14ac:dyDescent="0.3">
      <c r="F2200" s="2">
        <v>2195</v>
      </c>
      <c r="G2200" s="12">
        <f ca="1"/>
        <v>215.70107229576956</v>
      </c>
      <c r="H2200" s="12">
        <f ca="1"/>
        <v>0.22332726262878078</v>
      </c>
      <c r="I2200" s="12">
        <v>0.2195</v>
      </c>
    </row>
    <row r="2201" spans="6:9" x14ac:dyDescent="0.3">
      <c r="F2201" s="2">
        <v>2196</v>
      </c>
      <c r="G2201" s="12">
        <f ca="1"/>
        <v>215.75301702547699</v>
      </c>
      <c r="H2201" s="12">
        <f ca="1"/>
        <v>0.22343013850424021</v>
      </c>
      <c r="I2201" s="12">
        <v>0.21959999999999999</v>
      </c>
    </row>
    <row r="2202" spans="6:9" x14ac:dyDescent="0.3">
      <c r="F2202" s="2">
        <v>2197</v>
      </c>
      <c r="G2202" s="12">
        <f ca="1"/>
        <v>215.85696707670922</v>
      </c>
      <c r="H2202" s="12">
        <f ca="1"/>
        <v>0.22363598979528154</v>
      </c>
      <c r="I2202" s="12">
        <v>0.21970000000000001</v>
      </c>
    </row>
    <row r="2203" spans="6:9" x14ac:dyDescent="0.3">
      <c r="F2203" s="2">
        <v>2198</v>
      </c>
      <c r="G2203" s="12">
        <f ca="1"/>
        <v>215.91514278911382</v>
      </c>
      <c r="H2203" s="12">
        <f ca="1"/>
        <v>0.22375118269265681</v>
      </c>
      <c r="I2203" s="12">
        <v>0.2198</v>
      </c>
    </row>
    <row r="2204" spans="6:9" x14ac:dyDescent="0.3">
      <c r="F2204" s="2">
        <v>2199</v>
      </c>
      <c r="G2204" s="12">
        <f ca="1"/>
        <v>215.91881809697077</v>
      </c>
      <c r="H2204" s="12">
        <f ca="1"/>
        <v>0.22375845983023834</v>
      </c>
      <c r="I2204" s="12">
        <v>0.21990000000000001</v>
      </c>
    </row>
    <row r="2205" spans="6:9" x14ac:dyDescent="0.3">
      <c r="F2205" s="2">
        <v>2200</v>
      </c>
      <c r="G2205" s="12">
        <f ca="1"/>
        <v>215.94613039846092</v>
      </c>
      <c r="H2205" s="12">
        <f ca="1"/>
        <v>0.22381253732683437</v>
      </c>
      <c r="I2205" s="12">
        <v>0.22</v>
      </c>
    </row>
    <row r="2206" spans="6:9" x14ac:dyDescent="0.3">
      <c r="F2206" s="2">
        <v>2201</v>
      </c>
      <c r="G2206" s="12">
        <f ca="1"/>
        <v>215.97488402765589</v>
      </c>
      <c r="H2206" s="12">
        <f ca="1"/>
        <v>0.2238694665714045</v>
      </c>
      <c r="I2206" s="12">
        <v>0.22009999999999999</v>
      </c>
    </row>
    <row r="2207" spans="6:9" x14ac:dyDescent="0.3">
      <c r="F2207" s="2">
        <v>2202</v>
      </c>
      <c r="G2207" s="12">
        <f ca="1"/>
        <v>216.00117777641867</v>
      </c>
      <c r="H2207" s="12">
        <f ca="1"/>
        <v>0.22392152367681473</v>
      </c>
      <c r="I2207" s="12">
        <v>0.22020000000000001</v>
      </c>
    </row>
    <row r="2208" spans="6:9" x14ac:dyDescent="0.3">
      <c r="F2208" s="2">
        <v>2203</v>
      </c>
      <c r="G2208" s="12">
        <f ca="1"/>
        <v>216.00296256570346</v>
      </c>
      <c r="H2208" s="12">
        <f ca="1"/>
        <v>0.2239250571897049</v>
      </c>
      <c r="I2208" s="12">
        <v>0.2203</v>
      </c>
    </row>
    <row r="2209" spans="6:9" x14ac:dyDescent="0.3">
      <c r="F2209" s="2">
        <v>2204</v>
      </c>
      <c r="G2209" s="12">
        <f ca="1"/>
        <v>216.06557721802665</v>
      </c>
      <c r="H2209" s="12">
        <f ca="1"/>
        <v>0.22404901613319983</v>
      </c>
      <c r="I2209" s="12">
        <v>0.22040000000000001</v>
      </c>
    </row>
    <row r="2210" spans="6:9" x14ac:dyDescent="0.3">
      <c r="F2210" s="2">
        <v>2205</v>
      </c>
      <c r="G2210" s="12">
        <f ca="1"/>
        <v>216.21234257360607</v>
      </c>
      <c r="H2210" s="12">
        <f ca="1"/>
        <v>0.2243395303864214</v>
      </c>
      <c r="I2210" s="12">
        <v>0.2205</v>
      </c>
    </row>
    <row r="2211" spans="6:9" x14ac:dyDescent="0.3">
      <c r="F2211" s="2">
        <v>2206</v>
      </c>
      <c r="G2211" s="12">
        <f ca="1"/>
        <v>216.23407818476642</v>
      </c>
      <c r="H2211" s="12">
        <f ca="1"/>
        <v>0.22438255025393583</v>
      </c>
      <c r="I2211" s="12">
        <v>0.22059999999999999</v>
      </c>
    </row>
    <row r="2212" spans="6:9" x14ac:dyDescent="0.3">
      <c r="F2212" s="2">
        <v>2207</v>
      </c>
      <c r="G2212" s="12">
        <f ca="1"/>
        <v>216.28935450740289</v>
      </c>
      <c r="H2212" s="12">
        <f ca="1"/>
        <v>0.22449194967370811</v>
      </c>
      <c r="I2212" s="12">
        <v>0.22070000000000001</v>
      </c>
    </row>
    <row r="2213" spans="6:9" x14ac:dyDescent="0.3">
      <c r="F2213" s="2">
        <v>2208</v>
      </c>
      <c r="G2213" s="12">
        <f ca="1"/>
        <v>216.33291255518554</v>
      </c>
      <c r="H2213" s="12">
        <f ca="1"/>
        <v>0.22457815158555738</v>
      </c>
      <c r="I2213" s="12">
        <v>0.2208</v>
      </c>
    </row>
    <row r="2214" spans="6:9" x14ac:dyDescent="0.3">
      <c r="F2214" s="2">
        <v>2209</v>
      </c>
      <c r="G2214" s="12">
        <f ca="1"/>
        <v>216.46083996793539</v>
      </c>
      <c r="H2214" s="12">
        <f ca="1"/>
        <v>0.22483129380839217</v>
      </c>
      <c r="I2214" s="12">
        <v>0.22090000000000001</v>
      </c>
    </row>
    <row r="2215" spans="6:9" x14ac:dyDescent="0.3">
      <c r="F2215" s="2">
        <v>2210</v>
      </c>
      <c r="G2215" s="12">
        <f ca="1"/>
        <v>216.46749236458641</v>
      </c>
      <c r="H2215" s="12">
        <f ca="1"/>
        <v>0.22484445641232398</v>
      </c>
      <c r="I2215" s="12">
        <v>0.221</v>
      </c>
    </row>
    <row r="2216" spans="6:9" x14ac:dyDescent="0.3">
      <c r="F2216" s="2">
        <v>2211</v>
      </c>
      <c r="G2216" s="12">
        <f ca="1"/>
        <v>216.52697641541226</v>
      </c>
      <c r="H2216" s="12">
        <f ca="1"/>
        <v>0.22496214812528281</v>
      </c>
      <c r="I2216" s="12">
        <v>0.22109999999999999</v>
      </c>
    </row>
    <row r="2217" spans="6:9" x14ac:dyDescent="0.3">
      <c r="F2217" s="2">
        <v>2212</v>
      </c>
      <c r="G2217" s="12">
        <f ca="1"/>
        <v>216.55285732749508</v>
      </c>
      <c r="H2217" s="12">
        <f ca="1"/>
        <v>0.22501335181601989</v>
      </c>
      <c r="I2217" s="12">
        <v>0.22120000000000001</v>
      </c>
    </row>
    <row r="2218" spans="6:9" x14ac:dyDescent="0.3">
      <c r="F2218" s="2">
        <v>2213</v>
      </c>
      <c r="G2218" s="12">
        <f ca="1"/>
        <v>216.56730368741319</v>
      </c>
      <c r="H2218" s="12">
        <f ca="1"/>
        <v>0.22504193225806834</v>
      </c>
      <c r="I2218" s="12">
        <v>0.2213</v>
      </c>
    </row>
    <row r="2219" spans="6:9" x14ac:dyDescent="0.3">
      <c r="F2219" s="2">
        <v>2214</v>
      </c>
      <c r="G2219" s="12">
        <f ca="1"/>
        <v>216.5851192769411</v>
      </c>
      <c r="H2219" s="12">
        <f ca="1"/>
        <v>0.22507717760312551</v>
      </c>
      <c r="I2219" s="12">
        <v>0.22140000000000001</v>
      </c>
    </row>
    <row r="2220" spans="6:9" x14ac:dyDescent="0.3">
      <c r="F2220" s="2">
        <v>2215</v>
      </c>
      <c r="G2220" s="12">
        <f ca="1"/>
        <v>216.72593361353313</v>
      </c>
      <c r="H2220" s="12">
        <f ca="1"/>
        <v>0.22535572844243523</v>
      </c>
      <c r="I2220" s="12">
        <v>0.2215</v>
      </c>
    </row>
    <row r="2221" spans="6:9" x14ac:dyDescent="0.3">
      <c r="F2221" s="2">
        <v>2216</v>
      </c>
      <c r="G2221" s="12">
        <f ca="1"/>
        <v>216.76688989663728</v>
      </c>
      <c r="H2221" s="12">
        <f ca="1"/>
        <v>0.22543673641138096</v>
      </c>
      <c r="I2221" s="12">
        <v>0.22159999999999999</v>
      </c>
    </row>
    <row r="2222" spans="6:9" x14ac:dyDescent="0.3">
      <c r="F2222" s="2">
        <v>2217</v>
      </c>
      <c r="G2222" s="12">
        <f ca="1"/>
        <v>216.82116611529466</v>
      </c>
      <c r="H2222" s="12">
        <f ca="1"/>
        <v>0.22554408352903177</v>
      </c>
      <c r="I2222" s="12">
        <v>0.22170000000000001</v>
      </c>
    </row>
    <row r="2223" spans="6:9" x14ac:dyDescent="0.3">
      <c r="F2223" s="2">
        <v>2218</v>
      </c>
      <c r="G2223" s="12">
        <f ca="1"/>
        <v>216.85323511037609</v>
      </c>
      <c r="H2223" s="12">
        <f ca="1"/>
        <v>0.22560750586226785</v>
      </c>
      <c r="I2223" s="12">
        <v>0.2218</v>
      </c>
    </row>
    <row r="2224" spans="6:9" x14ac:dyDescent="0.3">
      <c r="F2224" s="2">
        <v>2219</v>
      </c>
      <c r="G2224" s="12">
        <f ca="1"/>
        <v>216.91388566653279</v>
      </c>
      <c r="H2224" s="12">
        <f ca="1"/>
        <v>0.22572744638650488</v>
      </c>
      <c r="I2224" s="12">
        <v>0.22189999999999999</v>
      </c>
    </row>
    <row r="2225" spans="6:9" x14ac:dyDescent="0.3">
      <c r="F2225" s="2">
        <v>2220</v>
      </c>
      <c r="G2225" s="12">
        <f ca="1"/>
        <v>216.95654608743041</v>
      </c>
      <c r="H2225" s="12">
        <f ca="1"/>
        <v>0.22581180465236561</v>
      </c>
      <c r="I2225" s="12">
        <v>0.222</v>
      </c>
    </row>
    <row r="2226" spans="6:9" x14ac:dyDescent="0.3">
      <c r="F2226" s="2">
        <v>2221</v>
      </c>
      <c r="G2226" s="12">
        <f ca="1"/>
        <v>217.02469256986478</v>
      </c>
      <c r="H2226" s="12">
        <f ca="1"/>
        <v>0.22594655044783496</v>
      </c>
      <c r="I2226" s="12">
        <v>0.22209999999999999</v>
      </c>
    </row>
    <row r="2227" spans="6:9" x14ac:dyDescent="0.3">
      <c r="F2227" s="2">
        <v>2222</v>
      </c>
      <c r="G2227" s="12">
        <f ca="1"/>
        <v>217.02515404506232</v>
      </c>
      <c r="H2227" s="12">
        <f ca="1"/>
        <v>0.22594746288111311</v>
      </c>
      <c r="I2227" s="12">
        <v>0.22220000000000001</v>
      </c>
    </row>
    <row r="2228" spans="6:9" x14ac:dyDescent="0.3">
      <c r="F2228" s="2">
        <v>2223</v>
      </c>
      <c r="G2228" s="12">
        <f ca="1"/>
        <v>217.07711027321886</v>
      </c>
      <c r="H2228" s="12">
        <f ca="1"/>
        <v>0.2260501878053871</v>
      </c>
      <c r="I2228" s="12">
        <v>0.2223</v>
      </c>
    </row>
    <row r="2229" spans="6:9" x14ac:dyDescent="0.3">
      <c r="F2229" s="2">
        <v>2224</v>
      </c>
      <c r="G2229" s="12">
        <f ca="1"/>
        <v>217.09477395533315</v>
      </c>
      <c r="H2229" s="12">
        <f ca="1"/>
        <v>0.22608510988882469</v>
      </c>
      <c r="I2229" s="12">
        <v>0.22239999999999999</v>
      </c>
    </row>
    <row r="2230" spans="6:9" x14ac:dyDescent="0.3">
      <c r="F2230" s="2">
        <v>2225</v>
      </c>
      <c r="G2230" s="12">
        <f ca="1"/>
        <v>217.13299806240877</v>
      </c>
      <c r="H2230" s="12">
        <f ca="1"/>
        <v>0.22616067838036302</v>
      </c>
      <c r="I2230" s="12">
        <v>0.2225</v>
      </c>
    </row>
    <row r="2231" spans="6:9" x14ac:dyDescent="0.3">
      <c r="F2231" s="2">
        <v>2226</v>
      </c>
      <c r="G2231" s="12">
        <f ca="1"/>
        <v>217.23229091886913</v>
      </c>
      <c r="H2231" s="12">
        <f ca="1"/>
        <v>0.22635696164126018</v>
      </c>
      <c r="I2231" s="12">
        <v>0.22259999999999999</v>
      </c>
    </row>
    <row r="2232" spans="6:9" x14ac:dyDescent="0.3">
      <c r="F2232" s="2">
        <v>2227</v>
      </c>
      <c r="G2232" s="12">
        <f ca="1"/>
        <v>217.23236874012582</v>
      </c>
      <c r="H2232" s="12">
        <f ca="1"/>
        <v>0.22635711546945159</v>
      </c>
      <c r="I2232" s="12">
        <v>0.22270000000000001</v>
      </c>
    </row>
    <row r="2233" spans="6:9" x14ac:dyDescent="0.3">
      <c r="F2233" s="2">
        <v>2228</v>
      </c>
      <c r="G2233" s="12">
        <f ca="1"/>
        <v>217.24182862814905</v>
      </c>
      <c r="H2233" s="12">
        <f ca="1"/>
        <v>0.22637581458408595</v>
      </c>
      <c r="I2233" s="12">
        <v>0.2228</v>
      </c>
    </row>
    <row r="2234" spans="6:9" x14ac:dyDescent="0.3">
      <c r="F2234" s="2">
        <v>2229</v>
      </c>
      <c r="G2234" s="12">
        <f ca="1"/>
        <v>217.25527743264524</v>
      </c>
      <c r="H2234" s="12">
        <f ca="1"/>
        <v>0.22640239809716523</v>
      </c>
      <c r="I2234" s="12">
        <v>0.22289999999999999</v>
      </c>
    </row>
    <row r="2235" spans="6:9" x14ac:dyDescent="0.3">
      <c r="F2235" s="2">
        <v>2230</v>
      </c>
      <c r="G2235" s="12">
        <f ca="1"/>
        <v>217.30089261961348</v>
      </c>
      <c r="H2235" s="12">
        <f ca="1"/>
        <v>0.22649255972973004</v>
      </c>
      <c r="I2235" s="12">
        <v>0.223</v>
      </c>
    </row>
    <row r="2236" spans="6:9" x14ac:dyDescent="0.3">
      <c r="F2236" s="2">
        <v>2231</v>
      </c>
      <c r="G2236" s="12">
        <f ca="1"/>
        <v>217.36086352037762</v>
      </c>
      <c r="H2236" s="12">
        <f ca="1"/>
        <v>0.22661108844751388</v>
      </c>
      <c r="I2236" s="12">
        <v>0.22309999999999999</v>
      </c>
    </row>
    <row r="2237" spans="6:9" x14ac:dyDescent="0.3">
      <c r="F2237" s="2">
        <v>2232</v>
      </c>
      <c r="G2237" s="12">
        <f ca="1"/>
        <v>217.36412686228482</v>
      </c>
      <c r="H2237" s="12">
        <f ca="1"/>
        <v>0.22661753797723005</v>
      </c>
      <c r="I2237" s="12">
        <v>0.22320000000000001</v>
      </c>
    </row>
    <row r="2238" spans="6:9" x14ac:dyDescent="0.3">
      <c r="F2238" s="2">
        <v>2233</v>
      </c>
      <c r="G2238" s="12">
        <f ca="1"/>
        <v>217.4117658708484</v>
      </c>
      <c r="H2238" s="12">
        <f ca="1"/>
        <v>0.22671168661946484</v>
      </c>
      <c r="I2238" s="12">
        <v>0.2233</v>
      </c>
    </row>
    <row r="2239" spans="6:9" x14ac:dyDescent="0.3">
      <c r="F2239" s="2">
        <v>2234</v>
      </c>
      <c r="G2239" s="12">
        <f ca="1"/>
        <v>217.44589207156162</v>
      </c>
      <c r="H2239" s="12">
        <f ca="1"/>
        <v>0.22677912647010856</v>
      </c>
      <c r="I2239" s="12">
        <v>0.22339999999999999</v>
      </c>
    </row>
    <row r="2240" spans="6:9" x14ac:dyDescent="0.3">
      <c r="F2240" s="2">
        <v>2235</v>
      </c>
      <c r="G2240" s="12">
        <f ca="1"/>
        <v>217.45970957210693</v>
      </c>
      <c r="H2240" s="12">
        <f ca="1"/>
        <v>0.22680643163766256</v>
      </c>
      <c r="I2240" s="12">
        <v>0.2235</v>
      </c>
    </row>
    <row r="2241" spans="6:9" x14ac:dyDescent="0.3">
      <c r="F2241" s="2">
        <v>2236</v>
      </c>
      <c r="G2241" s="12">
        <f ca="1"/>
        <v>217.55623395303542</v>
      </c>
      <c r="H2241" s="12">
        <f ca="1"/>
        <v>0.22699716284626625</v>
      </c>
      <c r="I2241" s="12">
        <v>0.22359999999999999</v>
      </c>
    </row>
    <row r="2242" spans="6:9" x14ac:dyDescent="0.3">
      <c r="F2242" s="2">
        <v>2237</v>
      </c>
      <c r="G2242" s="12">
        <f ca="1"/>
        <v>217.58271615991646</v>
      </c>
      <c r="H2242" s="12">
        <f ca="1"/>
        <v>0.2270494873084673</v>
      </c>
      <c r="I2242" s="12">
        <v>0.22370000000000001</v>
      </c>
    </row>
    <row r="2243" spans="6:9" x14ac:dyDescent="0.3">
      <c r="F2243" s="2">
        <v>2238</v>
      </c>
      <c r="G2243" s="12">
        <f ca="1"/>
        <v>217.60173021935486</v>
      </c>
      <c r="H2243" s="12">
        <f ca="1"/>
        <v>0.2270870548538545</v>
      </c>
      <c r="I2243" s="12">
        <v>0.2238</v>
      </c>
    </row>
    <row r="2244" spans="6:9" x14ac:dyDescent="0.3">
      <c r="F2244" s="2">
        <v>2239</v>
      </c>
      <c r="G2244" s="12">
        <f ca="1"/>
        <v>217.6330189254794</v>
      </c>
      <c r="H2244" s="12">
        <f ca="1"/>
        <v>0.2271488723792181</v>
      </c>
      <c r="I2244" s="12">
        <v>0.22389999999999999</v>
      </c>
    </row>
    <row r="2245" spans="6:9" x14ac:dyDescent="0.3">
      <c r="F2245" s="2">
        <v>2240</v>
      </c>
      <c r="G2245" s="12">
        <f ca="1"/>
        <v>217.64708488591555</v>
      </c>
      <c r="H2245" s="12">
        <f ca="1"/>
        <v>0.22717666188446228</v>
      </c>
      <c r="I2245" s="12">
        <v>0.224</v>
      </c>
    </row>
    <row r="2246" spans="6:9" x14ac:dyDescent="0.3">
      <c r="F2246" s="2">
        <v>2241</v>
      </c>
      <c r="G2246" s="12">
        <f ca="1"/>
        <v>217.67618846561879</v>
      </c>
      <c r="H2246" s="12">
        <f ca="1"/>
        <v>0.22723415897262367</v>
      </c>
      <c r="I2246" s="12">
        <v>0.22409999999999999</v>
      </c>
    </row>
    <row r="2247" spans="6:9" x14ac:dyDescent="0.3">
      <c r="F2247" s="2">
        <v>2242</v>
      </c>
      <c r="G2247" s="12">
        <f ca="1"/>
        <v>217.82882139927528</v>
      </c>
      <c r="H2247" s="12">
        <f ca="1"/>
        <v>0.22753566586660756</v>
      </c>
      <c r="I2247" s="12">
        <v>0.22420000000000001</v>
      </c>
    </row>
    <row r="2248" spans="6:9" x14ac:dyDescent="0.3">
      <c r="F2248" s="2">
        <v>2243</v>
      </c>
      <c r="G2248" s="12">
        <f ca="1"/>
        <v>217.88581164587765</v>
      </c>
      <c r="H2248" s="12">
        <f ca="1"/>
        <v>0.22764822774642979</v>
      </c>
      <c r="I2248" s="12">
        <v>0.2243</v>
      </c>
    </row>
    <row r="2249" spans="6:9" x14ac:dyDescent="0.3">
      <c r="F2249" s="2">
        <v>2244</v>
      </c>
      <c r="G2249" s="12">
        <f ca="1"/>
        <v>217.88779794288928</v>
      </c>
      <c r="H2249" s="12">
        <f ca="1"/>
        <v>0.22765215074921363</v>
      </c>
      <c r="I2249" s="12">
        <v>0.22439999999999999</v>
      </c>
    </row>
    <row r="2250" spans="6:9" x14ac:dyDescent="0.3">
      <c r="F2250" s="2">
        <v>2245</v>
      </c>
      <c r="G2250" s="12">
        <f ca="1"/>
        <v>217.94680559317578</v>
      </c>
      <c r="H2250" s="12">
        <f ca="1"/>
        <v>0.22776868828040664</v>
      </c>
      <c r="I2250" s="12">
        <v>0.22450000000000001</v>
      </c>
    </row>
    <row r="2251" spans="6:9" x14ac:dyDescent="0.3">
      <c r="F2251" s="2">
        <v>2246</v>
      </c>
      <c r="G2251" s="12">
        <f ca="1"/>
        <v>217.96541075520986</v>
      </c>
      <c r="H2251" s="12">
        <f ca="1"/>
        <v>0.2278054308393086</v>
      </c>
      <c r="I2251" s="12">
        <v>0.22459999999999999</v>
      </c>
    </row>
    <row r="2252" spans="6:9" x14ac:dyDescent="0.3">
      <c r="F2252" s="2">
        <v>2247</v>
      </c>
      <c r="G2252" s="12">
        <f ca="1"/>
        <v>218.02433145855832</v>
      </c>
      <c r="H2252" s="12">
        <f ca="1"/>
        <v>0.22792178511258254</v>
      </c>
      <c r="I2252" s="12">
        <v>0.22470000000000001</v>
      </c>
    </row>
    <row r="2253" spans="6:9" x14ac:dyDescent="0.3">
      <c r="F2253" s="2">
        <v>2248</v>
      </c>
      <c r="G2253" s="12">
        <f ca="1"/>
        <v>218.07255592849094</v>
      </c>
      <c r="H2253" s="12">
        <f ca="1"/>
        <v>0.22801701036338018</v>
      </c>
      <c r="I2253" s="12">
        <v>0.2248</v>
      </c>
    </row>
    <row r="2254" spans="6:9" x14ac:dyDescent="0.3">
      <c r="F2254" s="2">
        <v>2249</v>
      </c>
      <c r="G2254" s="12">
        <f ca="1"/>
        <v>218.13877144917683</v>
      </c>
      <c r="H2254" s="12">
        <f ca="1"/>
        <v>0.22814775162752199</v>
      </c>
      <c r="I2254" s="12">
        <v>0.22489999999999999</v>
      </c>
    </row>
    <row r="2255" spans="6:9" x14ac:dyDescent="0.3">
      <c r="F2255" s="2">
        <v>2250</v>
      </c>
      <c r="G2255" s="12">
        <f ca="1"/>
        <v>218.14402453377772</v>
      </c>
      <c r="H2255" s="12">
        <f ca="1"/>
        <v>0.22815812326737639</v>
      </c>
      <c r="I2255" s="12">
        <v>0.22500000000000001</v>
      </c>
    </row>
    <row r="2256" spans="6:9" x14ac:dyDescent="0.3">
      <c r="F2256" s="2">
        <v>2251</v>
      </c>
      <c r="G2256" s="12">
        <f ca="1"/>
        <v>218.22392204953292</v>
      </c>
      <c r="H2256" s="12">
        <f ca="1"/>
        <v>0.22831586356614297</v>
      </c>
      <c r="I2256" s="12">
        <v>0.22509999999999999</v>
      </c>
    </row>
    <row r="2257" spans="6:9" x14ac:dyDescent="0.3">
      <c r="F2257" s="2">
        <v>2252</v>
      </c>
      <c r="G2257" s="12">
        <f ca="1"/>
        <v>218.23428705810431</v>
      </c>
      <c r="H2257" s="12">
        <f ca="1"/>
        <v>0.22833632584400188</v>
      </c>
      <c r="I2257" s="12">
        <v>0.22520000000000001</v>
      </c>
    </row>
    <row r="2258" spans="6:9" x14ac:dyDescent="0.3">
      <c r="F2258" s="2">
        <v>2253</v>
      </c>
      <c r="G2258" s="12">
        <f ca="1"/>
        <v>218.24987307437834</v>
      </c>
      <c r="H2258" s="12">
        <f ca="1"/>
        <v>0.2283670947623414</v>
      </c>
      <c r="I2258" s="12">
        <v>0.2253</v>
      </c>
    </row>
    <row r="2259" spans="6:9" x14ac:dyDescent="0.3">
      <c r="F2259" s="2">
        <v>2254</v>
      </c>
      <c r="G2259" s="12">
        <f ca="1"/>
        <v>218.29210665801418</v>
      </c>
      <c r="H2259" s="12">
        <f ca="1"/>
        <v>0.22845046652378098</v>
      </c>
      <c r="I2259" s="12">
        <v>0.22539999999999999</v>
      </c>
    </row>
    <row r="2260" spans="6:9" x14ac:dyDescent="0.3">
      <c r="F2260" s="2">
        <v>2255</v>
      </c>
      <c r="G2260" s="12">
        <f ca="1"/>
        <v>218.3117463213465</v>
      </c>
      <c r="H2260" s="12">
        <f ca="1"/>
        <v>0.22848923492527407</v>
      </c>
      <c r="I2260" s="12">
        <v>0.22550000000000001</v>
      </c>
    </row>
    <row r="2261" spans="6:9" x14ac:dyDescent="0.3">
      <c r="F2261" s="2">
        <v>2256</v>
      </c>
      <c r="G2261" s="12">
        <f ca="1"/>
        <v>218.35484539418451</v>
      </c>
      <c r="H2261" s="12">
        <f ca="1"/>
        <v>0.22857430843592264</v>
      </c>
      <c r="I2261" s="12">
        <v>0.22559999999999999</v>
      </c>
    </row>
    <row r="2262" spans="6:9" x14ac:dyDescent="0.3">
      <c r="F2262" s="2">
        <v>2257</v>
      </c>
      <c r="G2262" s="12">
        <f ca="1"/>
        <v>218.50532369571226</v>
      </c>
      <c r="H2262" s="12">
        <f ca="1"/>
        <v>0.22887130165158653</v>
      </c>
      <c r="I2262" s="12">
        <v>0.22570000000000001</v>
      </c>
    </row>
    <row r="2263" spans="6:9" x14ac:dyDescent="0.3">
      <c r="F2263" s="2">
        <v>2258</v>
      </c>
      <c r="G2263" s="12">
        <f ca="1"/>
        <v>218.6767265712765</v>
      </c>
      <c r="H2263" s="12">
        <f ca="1"/>
        <v>0.22920952323058608</v>
      </c>
      <c r="I2263" s="12">
        <v>0.2258</v>
      </c>
    </row>
    <row r="2264" spans="6:9" x14ac:dyDescent="0.3">
      <c r="F2264" s="2">
        <v>2259</v>
      </c>
      <c r="G2264" s="12">
        <f ca="1"/>
        <v>218.67844671038426</v>
      </c>
      <c r="H2264" s="12">
        <f ca="1"/>
        <v>0.22921291712765435</v>
      </c>
      <c r="I2264" s="12">
        <v>0.22589999999999999</v>
      </c>
    </row>
    <row r="2265" spans="6:9" x14ac:dyDescent="0.3">
      <c r="F2265" s="2">
        <v>2260</v>
      </c>
      <c r="G2265" s="12">
        <f ca="1"/>
        <v>218.71772327571227</v>
      </c>
      <c r="H2265" s="12">
        <f ca="1"/>
        <v>0.22929040918751697</v>
      </c>
      <c r="I2265" s="12">
        <v>0.22600000000000001</v>
      </c>
    </row>
    <row r="2266" spans="6:9" x14ac:dyDescent="0.3">
      <c r="F2266" s="2">
        <v>2261</v>
      </c>
      <c r="G2266" s="12">
        <f ca="1"/>
        <v>218.75413145221751</v>
      </c>
      <c r="H2266" s="12">
        <f ca="1"/>
        <v>0.22936223848108706</v>
      </c>
      <c r="I2266" s="12">
        <v>0.2261</v>
      </c>
    </row>
    <row r="2267" spans="6:9" x14ac:dyDescent="0.3">
      <c r="F2267" s="2">
        <v>2262</v>
      </c>
      <c r="G2267" s="12">
        <f ca="1"/>
        <v>218.92316491306576</v>
      </c>
      <c r="H2267" s="12">
        <f ca="1"/>
        <v>0.22969567890224507</v>
      </c>
      <c r="I2267" s="12">
        <v>0.22620000000000001</v>
      </c>
    </row>
    <row r="2268" spans="6:9" x14ac:dyDescent="0.3">
      <c r="F2268" s="2">
        <v>2263</v>
      </c>
      <c r="G2268" s="12">
        <f ca="1"/>
        <v>218.94315824030525</v>
      </c>
      <c r="H2268" s="12">
        <f ca="1"/>
        <v>0.22973511356107468</v>
      </c>
      <c r="I2268" s="12">
        <v>0.2263</v>
      </c>
    </row>
    <row r="2269" spans="6:9" x14ac:dyDescent="0.3">
      <c r="F2269" s="2">
        <v>2264</v>
      </c>
      <c r="G2269" s="12">
        <f ca="1"/>
        <v>219.05035077453851</v>
      </c>
      <c r="H2269" s="12">
        <f ca="1"/>
        <v>0.22994652193766252</v>
      </c>
      <c r="I2269" s="12">
        <v>0.22639999999999999</v>
      </c>
    </row>
    <row r="2270" spans="6:9" x14ac:dyDescent="0.3">
      <c r="F2270" s="2">
        <v>2265</v>
      </c>
      <c r="G2270" s="12">
        <f ca="1"/>
        <v>219.08007397677977</v>
      </c>
      <c r="H2270" s="12">
        <f ca="1"/>
        <v>0.23000513780288923</v>
      </c>
      <c r="I2270" s="12">
        <v>0.22650000000000001</v>
      </c>
    </row>
    <row r="2271" spans="6:9" x14ac:dyDescent="0.3">
      <c r="F2271" s="2">
        <v>2266</v>
      </c>
      <c r="G2271" s="12">
        <f ca="1"/>
        <v>219.12788696433347</v>
      </c>
      <c r="H2271" s="12">
        <f ca="1"/>
        <v>0.2300994230848652</v>
      </c>
      <c r="I2271" s="12">
        <v>0.2266</v>
      </c>
    </row>
    <row r="2272" spans="6:9" x14ac:dyDescent="0.3">
      <c r="F2272" s="2">
        <v>2267</v>
      </c>
      <c r="G2272" s="12">
        <f ca="1"/>
        <v>219.15022604360433</v>
      </c>
      <c r="H2272" s="12">
        <f ca="1"/>
        <v>0.23014347286899728</v>
      </c>
      <c r="I2272" s="12">
        <v>0.22670000000000001</v>
      </c>
    </row>
    <row r="2273" spans="6:9" x14ac:dyDescent="0.3">
      <c r="F2273" s="2">
        <v>2268</v>
      </c>
      <c r="G2273" s="12">
        <f ca="1"/>
        <v>219.2463478839619</v>
      </c>
      <c r="H2273" s="12">
        <f ca="1"/>
        <v>0.2303329983680158</v>
      </c>
      <c r="I2273" s="12">
        <v>0.2268</v>
      </c>
    </row>
    <row r="2274" spans="6:9" x14ac:dyDescent="0.3">
      <c r="F2274" s="2">
        <v>2269</v>
      </c>
      <c r="G2274" s="12">
        <f ca="1"/>
        <v>219.24787773334765</v>
      </c>
      <c r="H2274" s="12">
        <f ca="1"/>
        <v>0.23033601461631104</v>
      </c>
      <c r="I2274" s="12">
        <v>0.22689999999999999</v>
      </c>
    </row>
    <row r="2275" spans="6:9" x14ac:dyDescent="0.3">
      <c r="F2275" s="2">
        <v>2270</v>
      </c>
      <c r="G2275" s="12">
        <f ca="1"/>
        <v>219.29273821997867</v>
      </c>
      <c r="H2275" s="12">
        <f ca="1"/>
        <v>0.23042445884336016</v>
      </c>
      <c r="I2275" s="12">
        <v>0.22700000000000001</v>
      </c>
    </row>
    <row r="2276" spans="6:9" x14ac:dyDescent="0.3">
      <c r="F2276" s="2">
        <v>2271</v>
      </c>
      <c r="G2276" s="12">
        <f ca="1"/>
        <v>219.39954533943842</v>
      </c>
      <c r="H2276" s="12">
        <f ca="1"/>
        <v>0.23063501285823795</v>
      </c>
      <c r="I2276" s="12">
        <v>0.2271</v>
      </c>
    </row>
    <row r="2277" spans="6:9" x14ac:dyDescent="0.3">
      <c r="F2277" s="2">
        <v>2272</v>
      </c>
      <c r="G2277" s="12">
        <f ca="1"/>
        <v>219.40675041621955</v>
      </c>
      <c r="H2277" s="12">
        <f ca="1"/>
        <v>0.23064921553564877</v>
      </c>
      <c r="I2277" s="12">
        <v>0.22720000000000001</v>
      </c>
    </row>
    <row r="2278" spans="6:9" x14ac:dyDescent="0.3">
      <c r="F2278" s="2">
        <v>2273</v>
      </c>
      <c r="G2278" s="12">
        <f ca="1"/>
        <v>219.41273615407476</v>
      </c>
      <c r="H2278" s="12">
        <f ca="1"/>
        <v>0.23066101454738885</v>
      </c>
      <c r="I2278" s="12">
        <v>0.2273</v>
      </c>
    </row>
    <row r="2279" spans="6:9" x14ac:dyDescent="0.3">
      <c r="F2279" s="2">
        <v>2274</v>
      </c>
      <c r="G2279" s="12">
        <f ca="1"/>
        <v>219.41802049472369</v>
      </c>
      <c r="H2279" s="12">
        <f ca="1"/>
        <v>0.23067143089851561</v>
      </c>
      <c r="I2279" s="12">
        <v>0.22739999999999999</v>
      </c>
    </row>
    <row r="2280" spans="6:9" x14ac:dyDescent="0.3">
      <c r="F2280" s="2">
        <v>2275</v>
      </c>
      <c r="G2280" s="12">
        <f ca="1"/>
        <v>219.49851448406218</v>
      </c>
      <c r="H2280" s="12">
        <f ca="1"/>
        <v>0.23083008978208874</v>
      </c>
      <c r="I2280" s="12">
        <v>0.22750000000000001</v>
      </c>
    </row>
    <row r="2281" spans="6:9" x14ac:dyDescent="0.3">
      <c r="F2281" s="2">
        <v>2276</v>
      </c>
      <c r="G2281" s="12">
        <f ca="1"/>
        <v>219.51973006884714</v>
      </c>
      <c r="H2281" s="12">
        <f ca="1"/>
        <v>0.23087190435378124</v>
      </c>
      <c r="I2281" s="12">
        <v>0.2276</v>
      </c>
    </row>
    <row r="2282" spans="6:9" x14ac:dyDescent="0.3">
      <c r="F2282" s="2">
        <v>2277</v>
      </c>
      <c r="G2282" s="12">
        <f ca="1"/>
        <v>219.54929853300632</v>
      </c>
      <c r="H2282" s="12">
        <f ca="1"/>
        <v>0.23093018002484522</v>
      </c>
      <c r="I2282" s="12">
        <v>0.22770000000000001</v>
      </c>
    </row>
    <row r="2283" spans="6:9" x14ac:dyDescent="0.3">
      <c r="F2283" s="2">
        <v>2278</v>
      </c>
      <c r="G2283" s="12">
        <f ca="1"/>
        <v>219.55359675606803</v>
      </c>
      <c r="H2283" s="12">
        <f ca="1"/>
        <v>0.23093865109041656</v>
      </c>
      <c r="I2283" s="12">
        <v>0.2278</v>
      </c>
    </row>
    <row r="2284" spans="6:9" x14ac:dyDescent="0.3">
      <c r="F2284" s="2">
        <v>2279</v>
      </c>
      <c r="G2284" s="12">
        <f ca="1"/>
        <v>219.55567142190955</v>
      </c>
      <c r="H2284" s="12">
        <f ca="1"/>
        <v>0.23094273988673431</v>
      </c>
      <c r="I2284" s="12">
        <v>0.22789999999999999</v>
      </c>
    </row>
    <row r="2285" spans="6:9" x14ac:dyDescent="0.3">
      <c r="F2285" s="2">
        <v>2280</v>
      </c>
      <c r="G2285" s="12">
        <f ca="1"/>
        <v>219.57190456838919</v>
      </c>
      <c r="H2285" s="12">
        <f ca="1"/>
        <v>0.23097473214771291</v>
      </c>
      <c r="I2285" s="12">
        <v>0.22800000000000001</v>
      </c>
    </row>
    <row r="2286" spans="6:9" x14ac:dyDescent="0.3">
      <c r="F2286" s="2">
        <v>2281</v>
      </c>
      <c r="G2286" s="12">
        <f ca="1"/>
        <v>219.68916493359382</v>
      </c>
      <c r="H2286" s="12">
        <f ca="1"/>
        <v>0.23120580893682807</v>
      </c>
      <c r="I2286" s="12">
        <v>0.2281</v>
      </c>
    </row>
    <row r="2287" spans="6:9" x14ac:dyDescent="0.3">
      <c r="F2287" s="2">
        <v>2282</v>
      </c>
      <c r="G2287" s="12">
        <f ca="1"/>
        <v>219.87409306625818</v>
      </c>
      <c r="H2287" s="12">
        <f ca="1"/>
        <v>0.23157016329647329</v>
      </c>
      <c r="I2287" s="12">
        <v>0.22819999999999999</v>
      </c>
    </row>
    <row r="2288" spans="6:9" x14ac:dyDescent="0.3">
      <c r="F2288" s="2">
        <v>2283</v>
      </c>
      <c r="G2288" s="12">
        <f ca="1"/>
        <v>219.88963126851911</v>
      </c>
      <c r="H2288" s="12">
        <f ca="1"/>
        <v>0.2316007734818597</v>
      </c>
      <c r="I2288" s="12">
        <v>0.2283</v>
      </c>
    </row>
    <row r="2289" spans="6:9" x14ac:dyDescent="0.3">
      <c r="F2289" s="2">
        <v>2284</v>
      </c>
      <c r="G2289" s="12">
        <f ca="1"/>
        <v>219.93485217282091</v>
      </c>
      <c r="H2289" s="12">
        <f ca="1"/>
        <v>0.23168985498151673</v>
      </c>
      <c r="I2289" s="12">
        <v>0.22839999999999999</v>
      </c>
    </row>
    <row r="2290" spans="6:9" x14ac:dyDescent="0.3">
      <c r="F2290" s="2">
        <v>2285</v>
      </c>
      <c r="G2290" s="12">
        <f ca="1"/>
        <v>220.12183587924324</v>
      </c>
      <c r="H2290" s="12">
        <f ca="1"/>
        <v>0.23205814283792681</v>
      </c>
      <c r="I2290" s="12">
        <v>0.22850000000000001</v>
      </c>
    </row>
    <row r="2291" spans="6:9" x14ac:dyDescent="0.3">
      <c r="F2291" s="2">
        <v>2286</v>
      </c>
      <c r="G2291" s="12">
        <f ca="1"/>
        <v>220.14555468461469</v>
      </c>
      <c r="H2291" s="12">
        <f ca="1"/>
        <v>0.23210485368918266</v>
      </c>
      <c r="I2291" s="12">
        <v>0.2286</v>
      </c>
    </row>
    <row r="2292" spans="6:9" x14ac:dyDescent="0.3">
      <c r="F2292" s="2">
        <v>2287</v>
      </c>
      <c r="G2292" s="12">
        <f ca="1"/>
        <v>220.16372869080703</v>
      </c>
      <c r="H2292" s="12">
        <f ca="1"/>
        <v>0.2321406438769883</v>
      </c>
      <c r="I2292" s="12">
        <v>0.22869999999999999</v>
      </c>
    </row>
    <row r="2293" spans="6:9" x14ac:dyDescent="0.3">
      <c r="F2293" s="2">
        <v>2288</v>
      </c>
      <c r="G2293" s="12">
        <f ca="1"/>
        <v>220.24015494030084</v>
      </c>
      <c r="H2293" s="12">
        <f ca="1"/>
        <v>0.23229114145514385</v>
      </c>
      <c r="I2293" s="12">
        <v>0.2288</v>
      </c>
    </row>
    <row r="2294" spans="6:9" x14ac:dyDescent="0.3">
      <c r="F2294" s="2">
        <v>2289</v>
      </c>
      <c r="G2294" s="12">
        <f ca="1"/>
        <v>220.24995530673493</v>
      </c>
      <c r="H2294" s="12">
        <f ca="1"/>
        <v>0.23231043914248883</v>
      </c>
      <c r="I2294" s="12">
        <v>0.22889999999999999</v>
      </c>
    </row>
    <row r="2295" spans="6:9" x14ac:dyDescent="0.3">
      <c r="F2295" s="2">
        <v>2290</v>
      </c>
      <c r="G2295" s="12">
        <f ca="1"/>
        <v>220.3185857917216</v>
      </c>
      <c r="H2295" s="12">
        <f ca="1"/>
        <v>0.2324455711340645</v>
      </c>
      <c r="I2295" s="12">
        <v>0.22900000000000001</v>
      </c>
    </row>
    <row r="2296" spans="6:9" x14ac:dyDescent="0.3">
      <c r="F2296" s="2">
        <v>2291</v>
      </c>
      <c r="G2296" s="12">
        <f ca="1"/>
        <v>220.46117612188948</v>
      </c>
      <c r="H2296" s="12">
        <f ca="1"/>
        <v>0.23272629048829829</v>
      </c>
      <c r="I2296" s="12">
        <v>0.2291</v>
      </c>
    </row>
    <row r="2297" spans="6:9" x14ac:dyDescent="0.3">
      <c r="F2297" s="2">
        <v>2292</v>
      </c>
      <c r="G2297" s="12">
        <f ca="1"/>
        <v>220.53430577321001</v>
      </c>
      <c r="H2297" s="12">
        <f ca="1"/>
        <v>0.23287024182266203</v>
      </c>
      <c r="I2297" s="12">
        <v>0.22919999999999999</v>
      </c>
    </row>
    <row r="2298" spans="6:9" x14ac:dyDescent="0.3">
      <c r="F2298" s="2">
        <v>2293</v>
      </c>
      <c r="G2298" s="12">
        <f ca="1"/>
        <v>220.61387191978338</v>
      </c>
      <c r="H2298" s="12">
        <f ca="1"/>
        <v>0.23302684767187898</v>
      </c>
      <c r="I2298" s="12">
        <v>0.2293</v>
      </c>
    </row>
    <row r="2299" spans="6:9" x14ac:dyDescent="0.3">
      <c r="F2299" s="2">
        <v>2294</v>
      </c>
      <c r="G2299" s="12">
        <f ca="1"/>
        <v>220.6605401974083</v>
      </c>
      <c r="H2299" s="12">
        <f ca="1"/>
        <v>0.23311869494268256</v>
      </c>
      <c r="I2299" s="12">
        <v>0.22939999999999999</v>
      </c>
    </row>
    <row r="2300" spans="6:9" x14ac:dyDescent="0.3">
      <c r="F2300" s="2">
        <v>2295</v>
      </c>
      <c r="G2300" s="12">
        <f ca="1"/>
        <v>220.69451814846877</v>
      </c>
      <c r="H2300" s="12">
        <f ca="1"/>
        <v>0.23318556307595051</v>
      </c>
      <c r="I2300" s="12">
        <v>0.22950000000000001</v>
      </c>
    </row>
    <row r="2301" spans="6:9" x14ac:dyDescent="0.3">
      <c r="F2301" s="2">
        <v>2296</v>
      </c>
      <c r="G2301" s="12">
        <f ca="1"/>
        <v>220.70136355619445</v>
      </c>
      <c r="H2301" s="12">
        <f ca="1"/>
        <v>0.23319903438993095</v>
      </c>
      <c r="I2301" s="12">
        <v>0.2296</v>
      </c>
    </row>
    <row r="2302" spans="6:9" x14ac:dyDescent="0.3">
      <c r="F2302" s="2">
        <v>2297</v>
      </c>
      <c r="G2302" s="12">
        <f ca="1"/>
        <v>220.91231732493793</v>
      </c>
      <c r="H2302" s="12">
        <f ca="1"/>
        <v>0.23361411957575973</v>
      </c>
      <c r="I2302" s="12">
        <v>0.22969999999999999</v>
      </c>
    </row>
    <row r="2303" spans="6:9" x14ac:dyDescent="0.3">
      <c r="F2303" s="2">
        <v>2298</v>
      </c>
      <c r="G2303" s="12">
        <f ca="1"/>
        <v>220.95830727810255</v>
      </c>
      <c r="H2303" s="12">
        <f ca="1"/>
        <v>0.23370459722348569</v>
      </c>
      <c r="I2303" s="12">
        <v>0.2298</v>
      </c>
    </row>
    <row r="2304" spans="6:9" x14ac:dyDescent="0.3">
      <c r="F2304" s="2">
        <v>2299</v>
      </c>
      <c r="G2304" s="12">
        <f ca="1"/>
        <v>221.00220805078027</v>
      </c>
      <c r="H2304" s="12">
        <f ca="1"/>
        <v>0.23379095977050524</v>
      </c>
      <c r="I2304" s="12">
        <v>0.22989999999999999</v>
      </c>
    </row>
    <row r="2305" spans="6:9" x14ac:dyDescent="0.3">
      <c r="F2305" s="2">
        <v>2300</v>
      </c>
      <c r="G2305" s="12">
        <f ca="1"/>
        <v>221.00794454611821</v>
      </c>
      <c r="H2305" s="12">
        <f ca="1"/>
        <v>0.23380224436835395</v>
      </c>
      <c r="I2305" s="12">
        <v>0.23</v>
      </c>
    </row>
    <row r="2306" spans="6:9" x14ac:dyDescent="0.3">
      <c r="F2306" s="2">
        <v>2301</v>
      </c>
      <c r="G2306" s="12">
        <f ca="1"/>
        <v>221.02672045414761</v>
      </c>
      <c r="H2306" s="12">
        <f ca="1"/>
        <v>0.23383917898179196</v>
      </c>
      <c r="I2306" s="12">
        <v>0.2301</v>
      </c>
    </row>
    <row r="2307" spans="6:9" x14ac:dyDescent="0.3">
      <c r="F2307" s="2">
        <v>2302</v>
      </c>
      <c r="G2307" s="12">
        <f ca="1"/>
        <v>221.04469789943971</v>
      </c>
      <c r="H2307" s="12">
        <f ca="1"/>
        <v>0.23387454208260716</v>
      </c>
      <c r="I2307" s="12">
        <v>0.23019999999999999</v>
      </c>
    </row>
    <row r="2308" spans="6:9" x14ac:dyDescent="0.3">
      <c r="F2308" s="2">
        <v>2303</v>
      </c>
      <c r="G2308" s="12">
        <f ca="1"/>
        <v>221.06989808220919</v>
      </c>
      <c r="H2308" s="12">
        <f ca="1"/>
        <v>0.23392411152315662</v>
      </c>
      <c r="I2308" s="12">
        <v>0.2303</v>
      </c>
    </row>
    <row r="2309" spans="6:9" x14ac:dyDescent="0.3">
      <c r="F2309" s="2">
        <v>2304</v>
      </c>
      <c r="G2309" s="12">
        <f ca="1"/>
        <v>221.12921369968592</v>
      </c>
      <c r="H2309" s="12">
        <f ca="1"/>
        <v>0.23404078061607381</v>
      </c>
      <c r="I2309" s="12">
        <v>0.23039999999999999</v>
      </c>
    </row>
    <row r="2310" spans="6:9" x14ac:dyDescent="0.3">
      <c r="F2310" s="2">
        <v>2305</v>
      </c>
      <c r="G2310" s="12">
        <f ca="1"/>
        <v>221.13612778138383</v>
      </c>
      <c r="H2310" s="12">
        <f ca="1"/>
        <v>0.23405437948563534</v>
      </c>
      <c r="I2310" s="12">
        <v>0.23050000000000001</v>
      </c>
    </row>
    <row r="2311" spans="6:9" x14ac:dyDescent="0.3">
      <c r="F2311" s="2">
        <v>2306</v>
      </c>
      <c r="G2311" s="12">
        <f ca="1"/>
        <v>221.21897176888956</v>
      </c>
      <c r="H2311" s="12">
        <f ca="1"/>
        <v>0.23421731069102825</v>
      </c>
      <c r="I2311" s="12">
        <v>0.2306</v>
      </c>
    </row>
    <row r="2312" spans="6:9" x14ac:dyDescent="0.3">
      <c r="F2312" s="2">
        <v>2307</v>
      </c>
      <c r="G2312" s="12">
        <f ca="1"/>
        <v>221.22555784390966</v>
      </c>
      <c r="H2312" s="12">
        <f ca="1"/>
        <v>0.23423026293493732</v>
      </c>
      <c r="I2312" s="12">
        <v>0.23069999999999999</v>
      </c>
    </row>
    <row r="2313" spans="6:9" x14ac:dyDescent="0.3">
      <c r="F2313" s="2">
        <v>2308</v>
      </c>
      <c r="G2313" s="12">
        <f ca="1"/>
        <v>221.25134298847547</v>
      </c>
      <c r="H2313" s="12">
        <f ca="1"/>
        <v>0.23428097121558955</v>
      </c>
      <c r="I2313" s="12">
        <v>0.23080000000000001</v>
      </c>
    </row>
    <row r="2314" spans="6:9" x14ac:dyDescent="0.3">
      <c r="F2314" s="2">
        <v>2309</v>
      </c>
      <c r="G2314" s="12">
        <f ca="1"/>
        <v>221.3331361219349</v>
      </c>
      <c r="H2314" s="12">
        <f ca="1"/>
        <v>0.23444181199280156</v>
      </c>
      <c r="I2314" s="12">
        <v>0.23089999999999999</v>
      </c>
    </row>
    <row r="2315" spans="6:9" x14ac:dyDescent="0.3">
      <c r="F2315" s="2">
        <v>2310</v>
      </c>
      <c r="G2315" s="12">
        <f ca="1"/>
        <v>221.39767680926388</v>
      </c>
      <c r="H2315" s="12">
        <f ca="1"/>
        <v>0.2345687150530158</v>
      </c>
      <c r="I2315" s="12">
        <v>0.23100000000000001</v>
      </c>
    </row>
    <row r="2316" spans="6:9" x14ac:dyDescent="0.3">
      <c r="F2316" s="2">
        <v>2311</v>
      </c>
      <c r="G2316" s="12">
        <f ca="1"/>
        <v>221.45574513005624</v>
      </c>
      <c r="H2316" s="12">
        <f ca="1"/>
        <v>0.23468288283965155</v>
      </c>
      <c r="I2316" s="12">
        <v>0.2311</v>
      </c>
    </row>
    <row r="2317" spans="6:9" x14ac:dyDescent="0.3">
      <c r="F2317" s="2">
        <v>2312</v>
      </c>
      <c r="G2317" s="12">
        <f ca="1"/>
        <v>221.4582038106206</v>
      </c>
      <c r="H2317" s="12">
        <f ca="1"/>
        <v>0.23468771664926114</v>
      </c>
      <c r="I2317" s="12">
        <v>0.23119999999999999</v>
      </c>
    </row>
    <row r="2318" spans="6:9" x14ac:dyDescent="0.3">
      <c r="F2318" s="2">
        <v>2313</v>
      </c>
      <c r="G2318" s="12">
        <f ca="1"/>
        <v>221.50069066812023</v>
      </c>
      <c r="H2318" s="12">
        <f ca="1"/>
        <v>0.23477124415377038</v>
      </c>
      <c r="I2318" s="12">
        <v>0.23130000000000001</v>
      </c>
    </row>
    <row r="2319" spans="6:9" x14ac:dyDescent="0.3">
      <c r="F2319" s="2">
        <v>2314</v>
      </c>
      <c r="G2319" s="12">
        <f ca="1"/>
        <v>221.5042763595751</v>
      </c>
      <c r="H2319" s="12">
        <f ca="1"/>
        <v>0.23477829327471111</v>
      </c>
      <c r="I2319" s="12">
        <v>0.23139999999999999</v>
      </c>
    </row>
    <row r="2320" spans="6:9" x14ac:dyDescent="0.3">
      <c r="F2320" s="2">
        <v>2315</v>
      </c>
      <c r="G2320" s="12">
        <f ca="1"/>
        <v>221.55743351739363</v>
      </c>
      <c r="H2320" s="12">
        <f ca="1"/>
        <v>0.23488279127269307</v>
      </c>
      <c r="I2320" s="12">
        <v>0.23150000000000001</v>
      </c>
    </row>
    <row r="2321" spans="6:9" x14ac:dyDescent="0.3">
      <c r="F2321" s="2">
        <v>2316</v>
      </c>
      <c r="G2321" s="12">
        <f ca="1"/>
        <v>221.56492071027151</v>
      </c>
      <c r="H2321" s="12">
        <f ca="1"/>
        <v>0.23489750925655817</v>
      </c>
      <c r="I2321" s="12">
        <v>0.2316</v>
      </c>
    </row>
    <row r="2322" spans="6:9" x14ac:dyDescent="0.3">
      <c r="F2322" s="2">
        <v>2317</v>
      </c>
      <c r="G2322" s="12">
        <f ca="1"/>
        <v>221.644889435854</v>
      </c>
      <c r="H2322" s="12">
        <f ca="1"/>
        <v>0.23505469931651013</v>
      </c>
      <c r="I2322" s="12">
        <v>0.23169999999999999</v>
      </c>
    </row>
    <row r="2323" spans="6:9" x14ac:dyDescent="0.3">
      <c r="F2323" s="2">
        <v>2318</v>
      </c>
      <c r="G2323" s="12">
        <f ca="1"/>
        <v>221.68672731497804</v>
      </c>
      <c r="H2323" s="12">
        <f ca="1"/>
        <v>0.235136931265569</v>
      </c>
      <c r="I2323" s="12">
        <v>0.23180000000000001</v>
      </c>
    </row>
    <row r="2324" spans="6:9" x14ac:dyDescent="0.3">
      <c r="F2324" s="2">
        <v>2319</v>
      </c>
      <c r="G2324" s="12">
        <f ca="1"/>
        <v>221.69734156905065</v>
      </c>
      <c r="H2324" s="12">
        <f ca="1"/>
        <v>0.2351577927769154</v>
      </c>
      <c r="I2324" s="12">
        <v>0.2319</v>
      </c>
    </row>
    <row r="2325" spans="6:9" x14ac:dyDescent="0.3">
      <c r="F2325" s="2">
        <v>2320</v>
      </c>
      <c r="G2325" s="12">
        <f ca="1"/>
        <v>221.75134863061214</v>
      </c>
      <c r="H2325" s="12">
        <f ca="1"/>
        <v>0.23526393515369814</v>
      </c>
      <c r="I2325" s="12">
        <v>0.23200000000000001</v>
      </c>
    </row>
    <row r="2326" spans="6:9" x14ac:dyDescent="0.3">
      <c r="F2326" s="2">
        <v>2321</v>
      </c>
      <c r="G2326" s="12">
        <f ca="1"/>
        <v>221.78502164324811</v>
      </c>
      <c r="H2326" s="12">
        <f ca="1"/>
        <v>0.23533011043080831</v>
      </c>
      <c r="I2326" s="12">
        <v>0.2321</v>
      </c>
    </row>
    <row r="2327" spans="6:9" x14ac:dyDescent="0.3">
      <c r="F2327" s="2">
        <v>2322</v>
      </c>
      <c r="G2327" s="12">
        <f ca="1"/>
        <v>221.92294406255212</v>
      </c>
      <c r="H2327" s="12">
        <f ca="1"/>
        <v>0.23560113008044659</v>
      </c>
      <c r="I2327" s="12">
        <v>0.23219999999999999</v>
      </c>
    </row>
    <row r="2328" spans="6:9" x14ac:dyDescent="0.3">
      <c r="F2328" s="2">
        <v>2323</v>
      </c>
      <c r="G2328" s="12">
        <f ca="1"/>
        <v>221.93058511278616</v>
      </c>
      <c r="H2328" s="12">
        <f ca="1"/>
        <v>0.23561614345589488</v>
      </c>
      <c r="I2328" s="12">
        <v>0.23230000000000001</v>
      </c>
    </row>
    <row r="2329" spans="6:9" x14ac:dyDescent="0.3">
      <c r="F2329" s="2">
        <v>2324</v>
      </c>
      <c r="G2329" s="12">
        <f ca="1"/>
        <v>221.96599794984525</v>
      </c>
      <c r="H2329" s="12">
        <f ca="1"/>
        <v>0.23568572178512603</v>
      </c>
      <c r="I2329" s="12">
        <v>0.2324</v>
      </c>
    </row>
    <row r="2330" spans="6:9" x14ac:dyDescent="0.3">
      <c r="F2330" s="2">
        <v>2325</v>
      </c>
      <c r="G2330" s="12">
        <f ca="1"/>
        <v>221.97361578084349</v>
      </c>
      <c r="H2330" s="12">
        <f ca="1"/>
        <v>0.23570068871068872</v>
      </c>
      <c r="I2330" s="12">
        <v>0.23250000000000001</v>
      </c>
    </row>
    <row r="2331" spans="6:9" x14ac:dyDescent="0.3">
      <c r="F2331" s="2">
        <v>2326</v>
      </c>
      <c r="G2331" s="12">
        <f ca="1"/>
        <v>222.12174595156046</v>
      </c>
      <c r="H2331" s="12">
        <f ca="1"/>
        <v>0.23599169429110023</v>
      </c>
      <c r="I2331" s="12">
        <v>0.2326</v>
      </c>
    </row>
    <row r="2332" spans="6:9" x14ac:dyDescent="0.3">
      <c r="F2332" s="2">
        <v>2327</v>
      </c>
      <c r="G2332" s="12">
        <f ca="1"/>
        <v>222.13770173548119</v>
      </c>
      <c r="H2332" s="12">
        <f ca="1"/>
        <v>0.23602303653868784</v>
      </c>
      <c r="I2332" s="12">
        <v>0.23269999999999999</v>
      </c>
    </row>
    <row r="2333" spans="6:9" x14ac:dyDescent="0.3">
      <c r="F2333" s="2">
        <v>2328</v>
      </c>
      <c r="G2333" s="12">
        <f ca="1"/>
        <v>222.18900747217549</v>
      </c>
      <c r="H2333" s="12">
        <f ca="1"/>
        <v>0.23612381300868757</v>
      </c>
      <c r="I2333" s="12">
        <v>0.23280000000000001</v>
      </c>
    </row>
    <row r="2334" spans="6:9" x14ac:dyDescent="0.3">
      <c r="F2334" s="2">
        <v>2329</v>
      </c>
      <c r="G2334" s="12">
        <f ca="1"/>
        <v>222.19071490140516</v>
      </c>
      <c r="H2334" s="12">
        <f ca="1"/>
        <v>0.23612716668486466</v>
      </c>
      <c r="I2334" s="12">
        <v>0.2329</v>
      </c>
    </row>
    <row r="2335" spans="6:9" x14ac:dyDescent="0.3">
      <c r="F2335" s="2">
        <v>2330</v>
      </c>
      <c r="G2335" s="12">
        <f ca="1"/>
        <v>222.19147807276386</v>
      </c>
      <c r="H2335" s="12">
        <f ca="1"/>
        <v>0.23612866567849522</v>
      </c>
      <c r="I2335" s="12">
        <v>0.23300000000000001</v>
      </c>
    </row>
    <row r="2336" spans="6:9" x14ac:dyDescent="0.3">
      <c r="F2336" s="2">
        <v>2331</v>
      </c>
      <c r="G2336" s="12">
        <f ca="1"/>
        <v>222.195400289654</v>
      </c>
      <c r="H2336" s="12">
        <f ca="1"/>
        <v>0.23613636953210659</v>
      </c>
      <c r="I2336" s="12">
        <v>0.2331</v>
      </c>
    </row>
    <row r="2337" spans="6:9" x14ac:dyDescent="0.3">
      <c r="F2337" s="2">
        <v>2332</v>
      </c>
      <c r="G2337" s="12">
        <f ca="1"/>
        <v>222.2262568583576</v>
      </c>
      <c r="H2337" s="12">
        <f ca="1"/>
        <v>0.23619697535282624</v>
      </c>
      <c r="I2337" s="12">
        <v>0.23319999999999999</v>
      </c>
    </row>
    <row r="2338" spans="6:9" x14ac:dyDescent="0.3">
      <c r="F2338" s="2">
        <v>2333</v>
      </c>
      <c r="G2338" s="12">
        <f ca="1"/>
        <v>222.25192305962776</v>
      </c>
      <c r="H2338" s="12">
        <f ca="1"/>
        <v>0.23624738486812225</v>
      </c>
      <c r="I2338" s="12">
        <v>0.23330000000000001</v>
      </c>
    </row>
    <row r="2339" spans="6:9" x14ac:dyDescent="0.3">
      <c r="F2339" s="2">
        <v>2334</v>
      </c>
      <c r="G2339" s="12">
        <f ca="1"/>
        <v>222.27723245129573</v>
      </c>
      <c r="H2339" s="12">
        <f ca="1"/>
        <v>0.23629709196513149</v>
      </c>
      <c r="I2339" s="12">
        <v>0.2334</v>
      </c>
    </row>
    <row r="2340" spans="6:9" x14ac:dyDescent="0.3">
      <c r="F2340" s="2">
        <v>2335</v>
      </c>
      <c r="G2340" s="12">
        <f ca="1"/>
        <v>222.28252118548073</v>
      </c>
      <c r="H2340" s="12">
        <f ca="1"/>
        <v>0.23630747872018654</v>
      </c>
      <c r="I2340" s="12">
        <v>0.23350000000000001</v>
      </c>
    </row>
    <row r="2341" spans="6:9" x14ac:dyDescent="0.3">
      <c r="F2341" s="2">
        <v>2336</v>
      </c>
      <c r="G2341" s="12">
        <f ca="1"/>
        <v>222.3677519165318</v>
      </c>
      <c r="H2341" s="12">
        <f ca="1"/>
        <v>0.23647485699577198</v>
      </c>
      <c r="I2341" s="12">
        <v>0.2336</v>
      </c>
    </row>
    <row r="2342" spans="6:9" x14ac:dyDescent="0.3">
      <c r="F2342" s="2">
        <v>2337</v>
      </c>
      <c r="G2342" s="12">
        <f ca="1"/>
        <v>222.38755357695709</v>
      </c>
      <c r="H2342" s="12">
        <f ca="1"/>
        <v>0.23651374137369974</v>
      </c>
      <c r="I2342" s="12">
        <v>0.23369999999999999</v>
      </c>
    </row>
    <row r="2343" spans="6:9" x14ac:dyDescent="0.3">
      <c r="F2343" s="2">
        <v>2338</v>
      </c>
      <c r="G2343" s="12">
        <f ca="1"/>
        <v>222.38996935689693</v>
      </c>
      <c r="H2343" s="12">
        <f ca="1"/>
        <v>0.23651848515559626</v>
      </c>
      <c r="I2343" s="12">
        <v>0.23380000000000001</v>
      </c>
    </row>
    <row r="2344" spans="6:9" x14ac:dyDescent="0.3">
      <c r="F2344" s="2">
        <v>2339</v>
      </c>
      <c r="G2344" s="12">
        <f ca="1"/>
        <v>222.40208919108511</v>
      </c>
      <c r="H2344" s="12">
        <f ca="1"/>
        <v>0.23654228422425616</v>
      </c>
      <c r="I2344" s="12">
        <v>0.2339</v>
      </c>
    </row>
    <row r="2345" spans="6:9" x14ac:dyDescent="0.3">
      <c r="F2345" s="2">
        <v>2340</v>
      </c>
      <c r="G2345" s="12">
        <f ca="1"/>
        <v>222.40670549794584</v>
      </c>
      <c r="H2345" s="12">
        <f ca="1"/>
        <v>0.23655134892101226</v>
      </c>
      <c r="I2345" s="12">
        <v>0.23400000000000001</v>
      </c>
    </row>
    <row r="2346" spans="6:9" x14ac:dyDescent="0.3">
      <c r="F2346" s="2">
        <v>2341</v>
      </c>
      <c r="G2346" s="12">
        <f ca="1"/>
        <v>222.46102001657903</v>
      </c>
      <c r="H2346" s="12">
        <f ca="1"/>
        <v>0.23665799824032985</v>
      </c>
      <c r="I2346" s="12">
        <v>0.2341</v>
      </c>
    </row>
    <row r="2347" spans="6:9" x14ac:dyDescent="0.3">
      <c r="F2347" s="2">
        <v>2342</v>
      </c>
      <c r="G2347" s="12">
        <f ca="1"/>
        <v>222.47168520771697</v>
      </c>
      <c r="H2347" s="12">
        <f ca="1"/>
        <v>0.2366789390104449</v>
      </c>
      <c r="I2347" s="12">
        <v>0.23419999999999999</v>
      </c>
    </row>
    <row r="2348" spans="6:9" x14ac:dyDescent="0.3">
      <c r="F2348" s="2">
        <v>2343</v>
      </c>
      <c r="G2348" s="12">
        <f ca="1"/>
        <v>222.52774181956227</v>
      </c>
      <c r="H2348" s="12">
        <f ca="1"/>
        <v>0.23678899969673073</v>
      </c>
      <c r="I2348" s="12">
        <v>0.23430000000000001</v>
      </c>
    </row>
    <row r="2349" spans="6:9" x14ac:dyDescent="0.3">
      <c r="F2349" s="2">
        <v>2344</v>
      </c>
      <c r="G2349" s="12">
        <f ca="1"/>
        <v>222.56393878701442</v>
      </c>
      <c r="H2349" s="12">
        <f ca="1"/>
        <v>0.23686006404752391</v>
      </c>
      <c r="I2349" s="12">
        <v>0.2344</v>
      </c>
    </row>
    <row r="2350" spans="6:9" x14ac:dyDescent="0.3">
      <c r="F2350" s="2">
        <v>2345</v>
      </c>
      <c r="G2350" s="12">
        <f ca="1"/>
        <v>222.60092261674743</v>
      </c>
      <c r="H2350" s="12">
        <f ca="1"/>
        <v>0.23693266980261074</v>
      </c>
      <c r="I2350" s="12">
        <v>0.23449999999999999</v>
      </c>
    </row>
    <row r="2351" spans="6:9" x14ac:dyDescent="0.3">
      <c r="F2351" s="2">
        <v>2346</v>
      </c>
      <c r="G2351" s="12">
        <f ca="1"/>
        <v>222.63485663320887</v>
      </c>
      <c r="H2351" s="12">
        <f ca="1"/>
        <v>0.23699928519990943</v>
      </c>
      <c r="I2351" s="12">
        <v>0.2346</v>
      </c>
    </row>
    <row r="2352" spans="6:9" x14ac:dyDescent="0.3">
      <c r="F2352" s="2">
        <v>2347</v>
      </c>
      <c r="G2352" s="12">
        <f ca="1"/>
        <v>222.70223340285497</v>
      </c>
      <c r="H2352" s="12">
        <f ca="1"/>
        <v>0.23713154298369976</v>
      </c>
      <c r="I2352" s="12">
        <v>0.23469999999999999</v>
      </c>
    </row>
    <row r="2353" spans="6:9" x14ac:dyDescent="0.3">
      <c r="F2353" s="2">
        <v>2348</v>
      </c>
      <c r="G2353" s="12">
        <f ca="1"/>
        <v>222.73063351614678</v>
      </c>
      <c r="H2353" s="12">
        <f ca="1"/>
        <v>0.23718728778508769</v>
      </c>
      <c r="I2353" s="12">
        <v>0.23480000000000001</v>
      </c>
    </row>
    <row r="2354" spans="6:9" x14ac:dyDescent="0.3">
      <c r="F2354" s="2">
        <v>2349</v>
      </c>
      <c r="G2354" s="12">
        <f ca="1"/>
        <v>222.74537097278539</v>
      </c>
      <c r="H2354" s="12">
        <f ca="1"/>
        <v>0.23721621421182693</v>
      </c>
      <c r="I2354" s="12">
        <v>0.2349</v>
      </c>
    </row>
    <row r="2355" spans="6:9" x14ac:dyDescent="0.3">
      <c r="F2355" s="2">
        <v>2350</v>
      </c>
      <c r="G2355" s="12">
        <f ca="1"/>
        <v>222.86392417785771</v>
      </c>
      <c r="H2355" s="12">
        <f ca="1"/>
        <v>0.23744888845424439</v>
      </c>
      <c r="I2355" s="12">
        <v>0.23499999999999999</v>
      </c>
    </row>
    <row r="2356" spans="6:9" x14ac:dyDescent="0.3">
      <c r="F2356" s="2">
        <v>2351</v>
      </c>
      <c r="G2356" s="12">
        <f ca="1"/>
        <v>223.15190897821878</v>
      </c>
      <c r="H2356" s="12">
        <f ca="1"/>
        <v>0.23801394378259377</v>
      </c>
      <c r="I2356" s="12">
        <v>0.2351</v>
      </c>
    </row>
    <row r="2357" spans="6:9" x14ac:dyDescent="0.3">
      <c r="F2357" s="2">
        <v>2352</v>
      </c>
      <c r="G2357" s="12">
        <f ca="1"/>
        <v>223.16503456442717</v>
      </c>
      <c r="H2357" s="12">
        <f ca="1"/>
        <v>0.23803969252110146</v>
      </c>
      <c r="I2357" s="12">
        <v>0.23519999999999999</v>
      </c>
    </row>
    <row r="2358" spans="6:9" x14ac:dyDescent="0.3">
      <c r="F2358" s="2">
        <v>2353</v>
      </c>
      <c r="G2358" s="12">
        <f ca="1"/>
        <v>223.20938886852525</v>
      </c>
      <c r="H2358" s="12">
        <f ca="1"/>
        <v>0.23812670007321968</v>
      </c>
      <c r="I2358" s="12">
        <v>0.23530000000000001</v>
      </c>
    </row>
    <row r="2359" spans="6:9" x14ac:dyDescent="0.3">
      <c r="F2359" s="2">
        <v>2354</v>
      </c>
      <c r="G2359" s="12">
        <f ca="1"/>
        <v>223.31114839132738</v>
      </c>
      <c r="H2359" s="12">
        <f ca="1"/>
        <v>0.23832629771060776</v>
      </c>
      <c r="I2359" s="12">
        <v>0.2354</v>
      </c>
    </row>
    <row r="2360" spans="6:9" x14ac:dyDescent="0.3">
      <c r="F2360" s="2">
        <v>2355</v>
      </c>
      <c r="G2360" s="12">
        <f ca="1"/>
        <v>223.33738942401988</v>
      </c>
      <c r="H2360" s="12">
        <f ca="1"/>
        <v>0.23837776430972657</v>
      </c>
      <c r="I2360" s="12">
        <v>0.23549999999999999</v>
      </c>
    </row>
    <row r="2361" spans="6:9" x14ac:dyDescent="0.3">
      <c r="F2361" s="2">
        <v>2356</v>
      </c>
      <c r="G2361" s="12">
        <f ca="1"/>
        <v>223.38745120935369</v>
      </c>
      <c r="H2361" s="12">
        <f ca="1"/>
        <v>0.23847594578395948</v>
      </c>
      <c r="I2361" s="12">
        <v>0.2356</v>
      </c>
    </row>
    <row r="2362" spans="6:9" x14ac:dyDescent="0.3">
      <c r="F2362" s="2">
        <v>2357</v>
      </c>
      <c r="G2362" s="12">
        <f ca="1"/>
        <v>223.454697886443</v>
      </c>
      <c r="H2362" s="12">
        <f ca="1"/>
        <v>0.23860782041081385</v>
      </c>
      <c r="I2362" s="12">
        <v>0.23569999999999999</v>
      </c>
    </row>
    <row r="2363" spans="6:9" x14ac:dyDescent="0.3">
      <c r="F2363" s="2">
        <v>2358</v>
      </c>
      <c r="G2363" s="12">
        <f ca="1"/>
        <v>223.5698604056472</v>
      </c>
      <c r="H2363" s="12">
        <f ca="1"/>
        <v>0.2388336342544114</v>
      </c>
      <c r="I2363" s="12">
        <v>0.23580000000000001</v>
      </c>
    </row>
    <row r="2364" spans="6:9" x14ac:dyDescent="0.3">
      <c r="F2364" s="2">
        <v>2359</v>
      </c>
      <c r="G2364" s="12">
        <f ca="1"/>
        <v>223.77834839663547</v>
      </c>
      <c r="H2364" s="12">
        <f ca="1"/>
        <v>0.23924235805826388</v>
      </c>
      <c r="I2364" s="12">
        <v>0.2359</v>
      </c>
    </row>
    <row r="2365" spans="6:9" x14ac:dyDescent="0.3">
      <c r="F2365" s="2">
        <v>2360</v>
      </c>
      <c r="G2365" s="12">
        <f ca="1"/>
        <v>223.80383028562096</v>
      </c>
      <c r="H2365" s="12">
        <f ca="1"/>
        <v>0.23929230570798854</v>
      </c>
      <c r="I2365" s="12">
        <v>0.23599999999999999</v>
      </c>
    </row>
    <row r="2366" spans="6:9" x14ac:dyDescent="0.3">
      <c r="F2366" s="2">
        <v>2361</v>
      </c>
      <c r="G2366" s="12">
        <f ca="1"/>
        <v>223.85788638624103</v>
      </c>
      <c r="H2366" s="12">
        <f ca="1"/>
        <v>0.23939825691308947</v>
      </c>
      <c r="I2366" s="12">
        <v>0.2361</v>
      </c>
    </row>
    <row r="2367" spans="6:9" x14ac:dyDescent="0.3">
      <c r="F2367" s="2">
        <v>2362</v>
      </c>
      <c r="G2367" s="12">
        <f ca="1"/>
        <v>223.85879766487869</v>
      </c>
      <c r="H2367" s="12">
        <f ca="1"/>
        <v>0.23940004297701045</v>
      </c>
      <c r="I2367" s="12">
        <v>0.23619999999999999</v>
      </c>
    </row>
    <row r="2368" spans="6:9" x14ac:dyDescent="0.3">
      <c r="F2368" s="2">
        <v>2363</v>
      </c>
      <c r="G2368" s="12">
        <f ca="1"/>
        <v>223.88466744564778</v>
      </c>
      <c r="H2368" s="12">
        <f ca="1"/>
        <v>0.23945074567430202</v>
      </c>
      <c r="I2368" s="12">
        <v>0.23630000000000001</v>
      </c>
    </row>
    <row r="2369" spans="6:9" x14ac:dyDescent="0.3">
      <c r="F2369" s="2">
        <v>2364</v>
      </c>
      <c r="G2369" s="12">
        <f ca="1"/>
        <v>223.92070260097557</v>
      </c>
      <c r="H2369" s="12">
        <f ca="1"/>
        <v>0.23952136887454123</v>
      </c>
      <c r="I2369" s="12">
        <v>0.2364</v>
      </c>
    </row>
    <row r="2370" spans="6:9" x14ac:dyDescent="0.3">
      <c r="F2370" s="2">
        <v>2365</v>
      </c>
      <c r="G2370" s="12">
        <f ca="1"/>
        <v>223.98153856101692</v>
      </c>
      <c r="H2370" s="12">
        <f ca="1"/>
        <v>0.23964059028519391</v>
      </c>
      <c r="I2370" s="12">
        <v>0.23649999999999999</v>
      </c>
    </row>
    <row r="2371" spans="6:9" x14ac:dyDescent="0.3">
      <c r="F2371" s="2">
        <v>2366</v>
      </c>
      <c r="G2371" s="12">
        <f ca="1"/>
        <v>224.00879001304816</v>
      </c>
      <c r="H2371" s="12">
        <f ca="1"/>
        <v>0.23969399245326573</v>
      </c>
      <c r="I2371" s="12">
        <v>0.2366</v>
      </c>
    </row>
    <row r="2372" spans="6:9" x14ac:dyDescent="0.3">
      <c r="F2372" s="2">
        <v>2367</v>
      </c>
      <c r="G2372" s="12">
        <f ca="1"/>
        <v>224.1373346843194</v>
      </c>
      <c r="H2372" s="12">
        <f ca="1"/>
        <v>0.23994586435511134</v>
      </c>
      <c r="I2372" s="12">
        <v>0.23669999999999999</v>
      </c>
    </row>
    <row r="2373" spans="6:9" x14ac:dyDescent="0.3">
      <c r="F2373" s="2">
        <v>2368</v>
      </c>
      <c r="G2373" s="12">
        <f ca="1"/>
        <v>224.1845767472438</v>
      </c>
      <c r="H2373" s="12">
        <f ca="1"/>
        <v>0.24003842050902369</v>
      </c>
      <c r="I2373" s="12">
        <v>0.23680000000000001</v>
      </c>
    </row>
    <row r="2374" spans="6:9" x14ac:dyDescent="0.3">
      <c r="F2374" s="2">
        <v>2369</v>
      </c>
      <c r="G2374" s="12">
        <f ca="1"/>
        <v>224.21911933298975</v>
      </c>
      <c r="H2374" s="12">
        <f ca="1"/>
        <v>0.24010609241353287</v>
      </c>
      <c r="I2374" s="12">
        <v>0.2369</v>
      </c>
    </row>
    <row r="2375" spans="6:9" x14ac:dyDescent="0.3">
      <c r="F2375" s="2">
        <v>2370</v>
      </c>
      <c r="G2375" s="12">
        <f ca="1"/>
        <v>224.26414007323274</v>
      </c>
      <c r="H2375" s="12">
        <f ca="1"/>
        <v>0.24019428740363502</v>
      </c>
      <c r="I2375" s="12">
        <v>0.23699999999999999</v>
      </c>
    </row>
    <row r="2376" spans="6:9" x14ac:dyDescent="0.3">
      <c r="F2376" s="2">
        <v>2371</v>
      </c>
      <c r="G2376" s="12">
        <f ca="1"/>
        <v>224.4318479059225</v>
      </c>
      <c r="H2376" s="12">
        <f ca="1"/>
        <v>0.24052277961790136</v>
      </c>
      <c r="I2376" s="12">
        <v>0.23710000000000001</v>
      </c>
    </row>
    <row r="2377" spans="6:9" x14ac:dyDescent="0.3">
      <c r="F2377" s="2">
        <v>2372</v>
      </c>
      <c r="G2377" s="12">
        <f ca="1"/>
        <v>224.45622795614383</v>
      </c>
      <c r="H2377" s="12">
        <f ca="1"/>
        <v>0.24057052732826678</v>
      </c>
      <c r="I2377" s="12">
        <v>0.23719999999999999</v>
      </c>
    </row>
    <row r="2378" spans="6:9" x14ac:dyDescent="0.3">
      <c r="F2378" s="2">
        <v>2373</v>
      </c>
      <c r="G2378" s="12">
        <f ca="1"/>
        <v>224.46448771306677</v>
      </c>
      <c r="H2378" s="12">
        <f ca="1"/>
        <v>0.24058670351242928</v>
      </c>
      <c r="I2378" s="12">
        <v>0.23730000000000001</v>
      </c>
    </row>
    <row r="2379" spans="6:9" x14ac:dyDescent="0.3">
      <c r="F2379" s="2">
        <v>2374</v>
      </c>
      <c r="G2379" s="12">
        <f ca="1"/>
        <v>224.47908396682146</v>
      </c>
      <c r="H2379" s="12">
        <f ca="1"/>
        <v>0.24061528888265116</v>
      </c>
      <c r="I2379" s="12">
        <v>0.2374</v>
      </c>
    </row>
    <row r="2380" spans="6:9" x14ac:dyDescent="0.3">
      <c r="F2380" s="2">
        <v>2375</v>
      </c>
      <c r="G2380" s="12">
        <f ca="1"/>
        <v>224.48000052827933</v>
      </c>
      <c r="H2380" s="12">
        <f ca="1"/>
        <v>0.24061708386285652</v>
      </c>
      <c r="I2380" s="12">
        <v>0.23749999999999999</v>
      </c>
    </row>
    <row r="2381" spans="6:9" x14ac:dyDescent="0.3">
      <c r="F2381" s="2">
        <v>2376</v>
      </c>
      <c r="G2381" s="12">
        <f ca="1"/>
        <v>224.48257275175013</v>
      </c>
      <c r="H2381" s="12">
        <f ca="1"/>
        <v>0.24062212125537297</v>
      </c>
      <c r="I2381" s="12">
        <v>0.23760000000000001</v>
      </c>
    </row>
    <row r="2382" spans="6:9" x14ac:dyDescent="0.3">
      <c r="F2382" s="2">
        <v>2377</v>
      </c>
      <c r="G2382" s="12">
        <f ca="1"/>
        <v>224.50881297425281</v>
      </c>
      <c r="H2382" s="12">
        <f ca="1"/>
        <v>0.24067350864317871</v>
      </c>
      <c r="I2382" s="12">
        <v>0.23769999999999999</v>
      </c>
    </row>
    <row r="2383" spans="6:9" x14ac:dyDescent="0.3">
      <c r="F2383" s="2">
        <v>2378</v>
      </c>
      <c r="G2383" s="12">
        <f ca="1"/>
        <v>224.52815289347063</v>
      </c>
      <c r="H2383" s="12">
        <f ca="1"/>
        <v>0.24071138174897411</v>
      </c>
      <c r="I2383" s="12">
        <v>0.23780000000000001</v>
      </c>
    </row>
    <row r="2384" spans="6:9" x14ac:dyDescent="0.3">
      <c r="F2384" s="2">
        <v>2379</v>
      </c>
      <c r="G2384" s="12">
        <f ca="1"/>
        <v>224.55860461602538</v>
      </c>
      <c r="H2384" s="12">
        <f ca="1"/>
        <v>0.24077101303655857</v>
      </c>
      <c r="I2384" s="12">
        <v>0.2379</v>
      </c>
    </row>
    <row r="2385" spans="6:9" x14ac:dyDescent="0.3">
      <c r="F2385" s="2">
        <v>2380</v>
      </c>
      <c r="G2385" s="12">
        <f ca="1"/>
        <v>224.60732837193541</v>
      </c>
      <c r="H2385" s="12">
        <f ca="1"/>
        <v>0.24086642018370252</v>
      </c>
      <c r="I2385" s="12">
        <v>0.23799999999999999</v>
      </c>
    </row>
    <row r="2386" spans="6:9" x14ac:dyDescent="0.3">
      <c r="F2386" s="2">
        <v>2381</v>
      </c>
      <c r="G2386" s="12">
        <f ca="1"/>
        <v>224.64040852718074</v>
      </c>
      <c r="H2386" s="12">
        <f ca="1"/>
        <v>0.240931191806948</v>
      </c>
      <c r="I2386" s="12">
        <v>0.23810000000000001</v>
      </c>
    </row>
    <row r="2387" spans="6:9" x14ac:dyDescent="0.3">
      <c r="F2387" s="2">
        <v>2382</v>
      </c>
      <c r="G2387" s="12">
        <f ca="1"/>
        <v>224.71454149896272</v>
      </c>
      <c r="H2387" s="12">
        <f ca="1"/>
        <v>0.24107633565257114</v>
      </c>
      <c r="I2387" s="12">
        <v>0.2382</v>
      </c>
    </row>
    <row r="2388" spans="6:9" x14ac:dyDescent="0.3">
      <c r="F2388" s="2">
        <v>2383</v>
      </c>
      <c r="G2388" s="12">
        <f ca="1"/>
        <v>224.76505373042062</v>
      </c>
      <c r="H2388" s="12">
        <f ca="1"/>
        <v>0.24117522485151821</v>
      </c>
      <c r="I2388" s="12">
        <v>0.23830000000000001</v>
      </c>
    </row>
    <row r="2389" spans="6:9" x14ac:dyDescent="0.3">
      <c r="F2389" s="2">
        <v>2384</v>
      </c>
      <c r="G2389" s="12">
        <f ca="1"/>
        <v>224.80785633416906</v>
      </c>
      <c r="H2389" s="12">
        <f ca="1"/>
        <v>0.24125901565501728</v>
      </c>
      <c r="I2389" s="12">
        <v>0.2384</v>
      </c>
    </row>
    <row r="2390" spans="6:9" x14ac:dyDescent="0.3">
      <c r="F2390" s="2">
        <v>2385</v>
      </c>
      <c r="G2390" s="12">
        <f ca="1"/>
        <v>224.82637444053864</v>
      </c>
      <c r="H2390" s="12">
        <f ca="1"/>
        <v>0.24129526545075763</v>
      </c>
      <c r="I2390" s="12">
        <v>0.23849999999999999</v>
      </c>
    </row>
    <row r="2391" spans="6:9" x14ac:dyDescent="0.3">
      <c r="F2391" s="2">
        <v>2386</v>
      </c>
      <c r="G2391" s="12">
        <f ca="1"/>
        <v>224.86936211549619</v>
      </c>
      <c r="H2391" s="12">
        <f ca="1"/>
        <v>0.24137941188480083</v>
      </c>
      <c r="I2391" s="12">
        <v>0.23860000000000001</v>
      </c>
    </row>
    <row r="2392" spans="6:9" x14ac:dyDescent="0.3">
      <c r="F2392" s="2">
        <v>2387</v>
      </c>
      <c r="G2392" s="12">
        <f ca="1"/>
        <v>224.88796710751421</v>
      </c>
      <c r="H2392" s="12">
        <f ca="1"/>
        <v>0.24141582887030055</v>
      </c>
      <c r="I2392" s="12">
        <v>0.2387</v>
      </c>
    </row>
    <row r="2393" spans="6:9" x14ac:dyDescent="0.3">
      <c r="F2393" s="2">
        <v>2388</v>
      </c>
      <c r="G2393" s="12">
        <f ca="1"/>
        <v>224.95294995853726</v>
      </c>
      <c r="H2393" s="12">
        <f ca="1"/>
        <v>0.24154301795710398</v>
      </c>
      <c r="I2393" s="12">
        <v>0.23880000000000001</v>
      </c>
    </row>
    <row r="2394" spans="6:9" x14ac:dyDescent="0.3">
      <c r="F2394" s="2">
        <v>2389</v>
      </c>
      <c r="G2394" s="12">
        <f ca="1"/>
        <v>224.95347337378485</v>
      </c>
      <c r="H2394" s="12">
        <f ca="1"/>
        <v>0.24154404237959537</v>
      </c>
      <c r="I2394" s="12">
        <v>0.2389</v>
      </c>
    </row>
    <row r="2395" spans="6:9" x14ac:dyDescent="0.3">
      <c r="F2395" s="2">
        <v>2390</v>
      </c>
      <c r="G2395" s="12">
        <f ca="1"/>
        <v>225.01300453174315</v>
      </c>
      <c r="H2395" s="12">
        <f ca="1"/>
        <v>0.24166055158470201</v>
      </c>
      <c r="I2395" s="12">
        <v>0.23899999999999999</v>
      </c>
    </row>
    <row r="2396" spans="6:9" x14ac:dyDescent="0.3">
      <c r="F2396" s="2">
        <v>2391</v>
      </c>
      <c r="G2396" s="12">
        <f ca="1"/>
        <v>225.09773574835253</v>
      </c>
      <c r="H2396" s="12">
        <f ca="1"/>
        <v>0.24182636471928021</v>
      </c>
      <c r="I2396" s="12">
        <v>0.23910000000000001</v>
      </c>
    </row>
    <row r="2397" spans="6:9" x14ac:dyDescent="0.3">
      <c r="F2397" s="2">
        <v>2392</v>
      </c>
      <c r="G2397" s="12">
        <f ca="1"/>
        <v>225.14286242101775</v>
      </c>
      <c r="H2397" s="12">
        <f ca="1"/>
        <v>0.24191466709962905</v>
      </c>
      <c r="I2397" s="12">
        <v>0.2392</v>
      </c>
    </row>
    <row r="2398" spans="6:9" x14ac:dyDescent="0.3">
      <c r="F2398" s="2">
        <v>2393</v>
      </c>
      <c r="G2398" s="12">
        <f ca="1"/>
        <v>225.14490558070122</v>
      </c>
      <c r="H2398" s="12">
        <f ca="1"/>
        <v>0.24191866496522674</v>
      </c>
      <c r="I2398" s="12">
        <v>0.23930000000000001</v>
      </c>
    </row>
    <row r="2399" spans="6:9" x14ac:dyDescent="0.3">
      <c r="F2399" s="2">
        <v>2394</v>
      </c>
      <c r="G2399" s="12">
        <f ca="1"/>
        <v>225.15253532423912</v>
      </c>
      <c r="H2399" s="12">
        <f ca="1"/>
        <v>0.24193359404740589</v>
      </c>
      <c r="I2399" s="12">
        <v>0.2394</v>
      </c>
    </row>
    <row r="2400" spans="6:9" x14ac:dyDescent="0.3">
      <c r="F2400" s="2">
        <v>2395</v>
      </c>
      <c r="G2400" s="12">
        <f ca="1"/>
        <v>225.31610178886012</v>
      </c>
      <c r="H2400" s="12">
        <f ca="1"/>
        <v>0.24225360839948518</v>
      </c>
      <c r="I2400" s="12">
        <v>0.23949999999999999</v>
      </c>
    </row>
    <row r="2401" spans="6:9" x14ac:dyDescent="0.3">
      <c r="F2401" s="2">
        <v>2396</v>
      </c>
      <c r="G2401" s="12">
        <f ca="1"/>
        <v>225.32588103691398</v>
      </c>
      <c r="H2401" s="12">
        <f ca="1"/>
        <v>0.24227273915248282</v>
      </c>
      <c r="I2401" s="12">
        <v>0.23960000000000001</v>
      </c>
    </row>
    <row r="2402" spans="6:9" x14ac:dyDescent="0.3">
      <c r="F2402" s="2">
        <v>2397</v>
      </c>
      <c r="G2402" s="12">
        <f ca="1"/>
        <v>225.3440753561058</v>
      </c>
      <c r="H2402" s="12">
        <f ca="1"/>
        <v>0.2423083313309512</v>
      </c>
      <c r="I2402" s="12">
        <v>0.2397</v>
      </c>
    </row>
    <row r="2403" spans="6:9" x14ac:dyDescent="0.3">
      <c r="F2403" s="2">
        <v>2398</v>
      </c>
      <c r="G2403" s="12">
        <f ca="1"/>
        <v>225.35780210844337</v>
      </c>
      <c r="H2403" s="12">
        <f ca="1"/>
        <v>0.24233518339108384</v>
      </c>
      <c r="I2403" s="12">
        <v>0.23980000000000001</v>
      </c>
    </row>
    <row r="2404" spans="6:9" x14ac:dyDescent="0.3">
      <c r="F2404" s="2">
        <v>2399</v>
      </c>
      <c r="G2404" s="12">
        <f ca="1"/>
        <v>225.4274428209618</v>
      </c>
      <c r="H2404" s="12">
        <f ca="1"/>
        <v>0.24247140614283524</v>
      </c>
      <c r="I2404" s="12">
        <v>0.2399</v>
      </c>
    </row>
    <row r="2405" spans="6:9" x14ac:dyDescent="0.3">
      <c r="F2405" s="2">
        <v>2400</v>
      </c>
      <c r="G2405" s="12">
        <f ca="1"/>
        <v>225.48970453115203</v>
      </c>
      <c r="H2405" s="12">
        <f ca="1"/>
        <v>0.24259318461206791</v>
      </c>
      <c r="I2405" s="12">
        <v>0.24</v>
      </c>
    </row>
    <row r="2406" spans="6:9" x14ac:dyDescent="0.3">
      <c r="F2406" s="2">
        <v>2401</v>
      </c>
      <c r="G2406" s="12">
        <f ca="1"/>
        <v>225.67538200200295</v>
      </c>
      <c r="H2406" s="12">
        <f ca="1"/>
        <v>0.2429562954068889</v>
      </c>
      <c r="I2406" s="12">
        <v>0.24010000000000001</v>
      </c>
    </row>
    <row r="2407" spans="6:9" x14ac:dyDescent="0.3">
      <c r="F2407" s="2">
        <v>2402</v>
      </c>
      <c r="G2407" s="12">
        <f ca="1"/>
        <v>225.68787408634216</v>
      </c>
      <c r="H2407" s="12">
        <f ca="1"/>
        <v>0.24298072179680763</v>
      </c>
      <c r="I2407" s="12">
        <v>0.2402</v>
      </c>
    </row>
    <row r="2408" spans="6:9" x14ac:dyDescent="0.3">
      <c r="F2408" s="2">
        <v>2403</v>
      </c>
      <c r="G2408" s="12">
        <f ca="1"/>
        <v>225.69992472035858</v>
      </c>
      <c r="H2408" s="12">
        <f ca="1"/>
        <v>0.24300428462366375</v>
      </c>
      <c r="I2408" s="12">
        <v>0.24030000000000001</v>
      </c>
    </row>
    <row r="2409" spans="6:9" x14ac:dyDescent="0.3">
      <c r="F2409" s="2">
        <v>2404</v>
      </c>
      <c r="G2409" s="12">
        <f ca="1"/>
        <v>225.71976059666019</v>
      </c>
      <c r="H2409" s="12">
        <f ca="1"/>
        <v>0.24304306927968033</v>
      </c>
      <c r="I2409" s="12">
        <v>0.2404</v>
      </c>
    </row>
    <row r="2410" spans="6:9" x14ac:dyDescent="0.3">
      <c r="F2410" s="2">
        <v>2405</v>
      </c>
      <c r="G2410" s="12">
        <f ca="1"/>
        <v>225.79680025946755</v>
      </c>
      <c r="H2410" s="12">
        <f ca="1"/>
        <v>0.24319369382767819</v>
      </c>
      <c r="I2410" s="12">
        <v>0.24049999999999999</v>
      </c>
    </row>
    <row r="2411" spans="6:9" x14ac:dyDescent="0.3">
      <c r="F2411" s="2">
        <v>2406</v>
      </c>
      <c r="G2411" s="12">
        <f ca="1"/>
        <v>225.93158910759064</v>
      </c>
      <c r="H2411" s="12">
        <f ca="1"/>
        <v>0.2434571909829546</v>
      </c>
      <c r="I2411" s="12">
        <v>0.24060000000000001</v>
      </c>
    </row>
    <row r="2412" spans="6:9" x14ac:dyDescent="0.3">
      <c r="F2412" s="2">
        <v>2407</v>
      </c>
      <c r="G2412" s="12">
        <f ca="1"/>
        <v>225.94144556032916</v>
      </c>
      <c r="H2412" s="12">
        <f ca="1"/>
        <v>0.24347645744793833</v>
      </c>
      <c r="I2412" s="12">
        <v>0.2407</v>
      </c>
    </row>
    <row r="2413" spans="6:9" x14ac:dyDescent="0.3">
      <c r="F2413" s="2">
        <v>2408</v>
      </c>
      <c r="G2413" s="12">
        <f ca="1"/>
        <v>226.02340769415719</v>
      </c>
      <c r="H2413" s="12">
        <f ca="1"/>
        <v>0.24363665980130711</v>
      </c>
      <c r="I2413" s="12">
        <v>0.24079999999999999</v>
      </c>
    </row>
    <row r="2414" spans="6:9" x14ac:dyDescent="0.3">
      <c r="F2414" s="2">
        <v>2409</v>
      </c>
      <c r="G2414" s="12">
        <f ca="1"/>
        <v>226.19217216022628</v>
      </c>
      <c r="H2414" s="12">
        <f ca="1"/>
        <v>0.24396647168420604</v>
      </c>
      <c r="I2414" s="12">
        <v>0.2409</v>
      </c>
    </row>
    <row r="2415" spans="6:9" x14ac:dyDescent="0.3">
      <c r="F2415" s="2">
        <v>2410</v>
      </c>
      <c r="G2415" s="12">
        <f ca="1"/>
        <v>226.37971631767334</v>
      </c>
      <c r="H2415" s="12">
        <f ca="1"/>
        <v>0.24433289984252082</v>
      </c>
      <c r="I2415" s="12">
        <v>0.24099999999999999</v>
      </c>
    </row>
    <row r="2416" spans="6:9" x14ac:dyDescent="0.3">
      <c r="F2416" s="2">
        <v>2411</v>
      </c>
      <c r="G2416" s="12">
        <f ca="1"/>
        <v>226.40513861194779</v>
      </c>
      <c r="H2416" s="12">
        <f ca="1"/>
        <v>0.24438256367929323</v>
      </c>
      <c r="I2416" s="12">
        <v>0.24110000000000001</v>
      </c>
    </row>
    <row r="2417" spans="6:9" x14ac:dyDescent="0.3">
      <c r="F2417" s="2">
        <v>2412</v>
      </c>
      <c r="G2417" s="12">
        <f ca="1"/>
        <v>226.44610973734382</v>
      </c>
      <c r="H2417" s="12">
        <f ca="1"/>
        <v>0.24446259957008909</v>
      </c>
      <c r="I2417" s="12">
        <v>0.2412</v>
      </c>
    </row>
    <row r="2418" spans="6:9" x14ac:dyDescent="0.3">
      <c r="F2418" s="2">
        <v>2413</v>
      </c>
      <c r="G2418" s="12">
        <f ca="1"/>
        <v>226.46845464132878</v>
      </c>
      <c r="H2418" s="12">
        <f ca="1"/>
        <v>0.24450624789775999</v>
      </c>
      <c r="I2418" s="12">
        <v>0.24129999999999999</v>
      </c>
    </row>
    <row r="2419" spans="6:9" x14ac:dyDescent="0.3">
      <c r="F2419" s="2">
        <v>2414</v>
      </c>
      <c r="G2419" s="12">
        <f ca="1"/>
        <v>226.51098278658662</v>
      </c>
      <c r="H2419" s="12">
        <f ca="1"/>
        <v>0.24458931849776244</v>
      </c>
      <c r="I2419" s="12">
        <v>0.2414</v>
      </c>
    </row>
    <row r="2420" spans="6:9" x14ac:dyDescent="0.3">
      <c r="F2420" s="2">
        <v>2415</v>
      </c>
      <c r="G2420" s="12">
        <f ca="1"/>
        <v>226.53086080444109</v>
      </c>
      <c r="H2420" s="12">
        <f ca="1"/>
        <v>0.24462814483848616</v>
      </c>
      <c r="I2420" s="12">
        <v>0.24149999999999999</v>
      </c>
    </row>
    <row r="2421" spans="6:9" x14ac:dyDescent="0.3">
      <c r="F2421" s="2">
        <v>2416</v>
      </c>
      <c r="G2421" s="12">
        <f ca="1"/>
        <v>226.58347758410503</v>
      </c>
      <c r="H2421" s="12">
        <f ca="1"/>
        <v>0.24473091269457503</v>
      </c>
      <c r="I2421" s="12">
        <v>0.24160000000000001</v>
      </c>
    </row>
    <row r="2422" spans="6:9" x14ac:dyDescent="0.3">
      <c r="F2422" s="2">
        <v>2417</v>
      </c>
      <c r="G2422" s="12">
        <f ca="1"/>
        <v>226.61045188796788</v>
      </c>
      <c r="H2422" s="12">
        <f ca="1"/>
        <v>0.2447835945341752</v>
      </c>
      <c r="I2422" s="12">
        <v>0.2417</v>
      </c>
    </row>
    <row r="2423" spans="6:9" x14ac:dyDescent="0.3">
      <c r="F2423" s="2">
        <v>2418</v>
      </c>
      <c r="G2423" s="12">
        <f ca="1"/>
        <v>226.70385134542653</v>
      </c>
      <c r="H2423" s="12">
        <f ca="1"/>
        <v>0.24496599302525734</v>
      </c>
      <c r="I2423" s="12">
        <v>0.24179999999999999</v>
      </c>
    </row>
    <row r="2424" spans="6:9" x14ac:dyDescent="0.3">
      <c r="F2424" s="2">
        <v>2419</v>
      </c>
      <c r="G2424" s="12">
        <f ca="1"/>
        <v>226.74937346549314</v>
      </c>
      <c r="H2424" s="12">
        <f ca="1"/>
        <v>0.24505488455049573</v>
      </c>
      <c r="I2424" s="12">
        <v>0.2419</v>
      </c>
    </row>
    <row r="2425" spans="6:9" x14ac:dyDescent="0.3">
      <c r="F2425" s="2">
        <v>2420</v>
      </c>
      <c r="G2425" s="12">
        <f ca="1"/>
        <v>226.79345201721765</v>
      </c>
      <c r="H2425" s="12">
        <f ca="1"/>
        <v>0.24514095221786514</v>
      </c>
      <c r="I2425" s="12">
        <v>0.24199999999999999</v>
      </c>
    </row>
    <row r="2426" spans="6:9" x14ac:dyDescent="0.3">
      <c r="F2426" s="2">
        <v>2421</v>
      </c>
      <c r="G2426" s="12">
        <f ca="1"/>
        <v>226.83135726632781</v>
      </c>
      <c r="H2426" s="12">
        <f ca="1"/>
        <v>0.24521496198657966</v>
      </c>
      <c r="I2426" s="12">
        <v>0.24210000000000001</v>
      </c>
    </row>
    <row r="2427" spans="6:9" x14ac:dyDescent="0.3">
      <c r="F2427" s="2">
        <v>2422</v>
      </c>
      <c r="G2427" s="12">
        <f ca="1"/>
        <v>226.88942093961987</v>
      </c>
      <c r="H2427" s="12">
        <f ca="1"/>
        <v>0.24532832392035819</v>
      </c>
      <c r="I2427" s="12">
        <v>0.2422</v>
      </c>
    </row>
    <row r="2428" spans="6:9" x14ac:dyDescent="0.3">
      <c r="F2428" s="2">
        <v>2423</v>
      </c>
      <c r="G2428" s="12">
        <f ca="1"/>
        <v>226.92686158595927</v>
      </c>
      <c r="H2428" s="12">
        <f ca="1"/>
        <v>0.24540141750336553</v>
      </c>
      <c r="I2428" s="12">
        <v>0.24229999999999999</v>
      </c>
    </row>
    <row r="2429" spans="6:9" x14ac:dyDescent="0.3">
      <c r="F2429" s="2">
        <v>2424</v>
      </c>
      <c r="G2429" s="12">
        <f ca="1"/>
        <v>226.95921407646176</v>
      </c>
      <c r="H2429" s="12">
        <f ca="1"/>
        <v>0.24546457487211903</v>
      </c>
      <c r="I2429" s="12">
        <v>0.2424</v>
      </c>
    </row>
    <row r="2430" spans="6:9" x14ac:dyDescent="0.3">
      <c r="F2430" s="2">
        <v>2425</v>
      </c>
      <c r="G2430" s="12">
        <f ca="1"/>
        <v>226.97730443088039</v>
      </c>
      <c r="H2430" s="12">
        <f ca="1"/>
        <v>0.24549988905940945</v>
      </c>
      <c r="I2430" s="12">
        <v>0.24249999999999999</v>
      </c>
    </row>
    <row r="2431" spans="6:9" x14ac:dyDescent="0.3">
      <c r="F2431" s="2">
        <v>2426</v>
      </c>
      <c r="G2431" s="12">
        <f ca="1"/>
        <v>226.99694207364359</v>
      </c>
      <c r="H2431" s="12">
        <f ca="1"/>
        <v>0.24553822277336113</v>
      </c>
      <c r="I2431" s="12">
        <v>0.24260000000000001</v>
      </c>
    </row>
    <row r="2432" spans="6:9" x14ac:dyDescent="0.3">
      <c r="F2432" s="2">
        <v>2427</v>
      </c>
      <c r="G2432" s="12">
        <f ca="1"/>
        <v>227.03919017829776</v>
      </c>
      <c r="H2432" s="12">
        <f ca="1"/>
        <v>0.24562068999972009</v>
      </c>
      <c r="I2432" s="12">
        <v>0.2427</v>
      </c>
    </row>
    <row r="2433" spans="6:9" x14ac:dyDescent="0.3">
      <c r="F2433" s="2">
        <v>2428</v>
      </c>
      <c r="G2433" s="12">
        <f ca="1"/>
        <v>227.08422194140167</v>
      </c>
      <c r="H2433" s="12">
        <f ca="1"/>
        <v>0.24570858589402966</v>
      </c>
      <c r="I2433" s="12">
        <v>0.24279999999999999</v>
      </c>
    </row>
    <row r="2434" spans="6:9" x14ac:dyDescent="0.3">
      <c r="F2434" s="2">
        <v>2429</v>
      </c>
      <c r="G2434" s="12">
        <f ca="1"/>
        <v>227.11253086456168</v>
      </c>
      <c r="H2434" s="12">
        <f ca="1"/>
        <v>0.24576383845128391</v>
      </c>
      <c r="I2434" s="12">
        <v>0.2429</v>
      </c>
    </row>
    <row r="2435" spans="6:9" x14ac:dyDescent="0.3">
      <c r="F2435" s="2">
        <v>2430</v>
      </c>
      <c r="G2435" s="12">
        <f ca="1"/>
        <v>227.21470057697832</v>
      </c>
      <c r="H2435" s="12">
        <f ca="1"/>
        <v>0.24596323358039229</v>
      </c>
      <c r="I2435" s="12">
        <v>0.24299999999999999</v>
      </c>
    </row>
    <row r="2436" spans="6:9" x14ac:dyDescent="0.3">
      <c r="F2436" s="2">
        <v>2431</v>
      </c>
      <c r="G2436" s="12">
        <f ca="1"/>
        <v>227.21745704116631</v>
      </c>
      <c r="H2436" s="12">
        <f ca="1"/>
        <v>0.24596861275009896</v>
      </c>
      <c r="I2436" s="12">
        <v>0.24310000000000001</v>
      </c>
    </row>
    <row r="2437" spans="6:9" x14ac:dyDescent="0.3">
      <c r="F2437" s="2">
        <v>2432</v>
      </c>
      <c r="G2437" s="12">
        <f ca="1"/>
        <v>227.36559194958193</v>
      </c>
      <c r="H2437" s="12">
        <f ca="1"/>
        <v>0.24625766603103538</v>
      </c>
      <c r="I2437" s="12">
        <v>0.2432</v>
      </c>
    </row>
    <row r="2438" spans="6:9" x14ac:dyDescent="0.3">
      <c r="F2438" s="2">
        <v>2433</v>
      </c>
      <c r="G2438" s="12">
        <f ca="1"/>
        <v>227.50051990407235</v>
      </c>
      <c r="H2438" s="12">
        <f ca="1"/>
        <v>0.24652090057010279</v>
      </c>
      <c r="I2438" s="12">
        <v>0.24329999999999999</v>
      </c>
    </row>
    <row r="2439" spans="6:9" x14ac:dyDescent="0.3">
      <c r="F2439" s="2">
        <v>2434</v>
      </c>
      <c r="G2439" s="12">
        <f ca="1"/>
        <v>227.50060593868386</v>
      </c>
      <c r="H2439" s="12">
        <f ca="1"/>
        <v>0.24652106840265087</v>
      </c>
      <c r="I2439" s="12">
        <v>0.24340000000000001</v>
      </c>
    </row>
    <row r="2440" spans="6:9" x14ac:dyDescent="0.3">
      <c r="F2440" s="2">
        <v>2435</v>
      </c>
      <c r="G2440" s="12">
        <f ca="1"/>
        <v>227.53253781207934</v>
      </c>
      <c r="H2440" s="12">
        <f ca="1"/>
        <v>0.24658335841029455</v>
      </c>
      <c r="I2440" s="12">
        <v>0.24349999999999999</v>
      </c>
    </row>
    <row r="2441" spans="6:9" x14ac:dyDescent="0.3">
      <c r="F2441" s="2">
        <v>2436</v>
      </c>
      <c r="G2441" s="12">
        <f ca="1"/>
        <v>227.63815893823164</v>
      </c>
      <c r="H2441" s="12">
        <f ca="1"/>
        <v>0.24678937685817626</v>
      </c>
      <c r="I2441" s="12">
        <v>0.24360000000000001</v>
      </c>
    </row>
    <row r="2442" spans="6:9" x14ac:dyDescent="0.3">
      <c r="F2442" s="2">
        <v>2437</v>
      </c>
      <c r="G2442" s="12">
        <f ca="1"/>
        <v>227.65859959359352</v>
      </c>
      <c r="H2442" s="12">
        <f ca="1"/>
        <v>0.2468292439624632</v>
      </c>
      <c r="I2442" s="12">
        <v>0.2437</v>
      </c>
    </row>
    <row r="2443" spans="6:9" x14ac:dyDescent="0.3">
      <c r="F2443" s="2">
        <v>2438</v>
      </c>
      <c r="G2443" s="12">
        <f ca="1"/>
        <v>227.68888923497116</v>
      </c>
      <c r="H2443" s="12">
        <f ca="1"/>
        <v>0.24688831842031222</v>
      </c>
      <c r="I2443" s="12">
        <v>0.24379999999999999</v>
      </c>
    </row>
    <row r="2444" spans="6:9" x14ac:dyDescent="0.3">
      <c r="F2444" s="2">
        <v>2439</v>
      </c>
      <c r="G2444" s="12">
        <f ca="1"/>
        <v>227.69142752956066</v>
      </c>
      <c r="H2444" s="12">
        <f ca="1"/>
        <v>0.24689326879882856</v>
      </c>
      <c r="I2444" s="12">
        <v>0.24390000000000001</v>
      </c>
    </row>
    <row r="2445" spans="6:9" x14ac:dyDescent="0.3">
      <c r="F2445" s="2">
        <v>2440</v>
      </c>
      <c r="G2445" s="12">
        <f ca="1"/>
        <v>227.72723062904117</v>
      </c>
      <c r="H2445" s="12">
        <f ca="1"/>
        <v>0.24696309304054276</v>
      </c>
      <c r="I2445" s="12">
        <v>0.24399999999999999</v>
      </c>
    </row>
    <row r="2446" spans="6:9" x14ac:dyDescent="0.3">
      <c r="F2446" s="2">
        <v>2441</v>
      </c>
      <c r="G2446" s="12">
        <f ca="1"/>
        <v>227.73731230456769</v>
      </c>
      <c r="H2446" s="12">
        <f ca="1"/>
        <v>0.24698275403210512</v>
      </c>
      <c r="I2446" s="12">
        <v>0.24410000000000001</v>
      </c>
    </row>
    <row r="2447" spans="6:9" x14ac:dyDescent="0.3">
      <c r="F2447" s="2">
        <v>2442</v>
      </c>
      <c r="G2447" s="12">
        <f ca="1"/>
        <v>227.76068059790668</v>
      </c>
      <c r="H2447" s="12">
        <f ca="1"/>
        <v>0.24702832521387841</v>
      </c>
      <c r="I2447" s="12">
        <v>0.2442</v>
      </c>
    </row>
    <row r="2448" spans="6:9" x14ac:dyDescent="0.3">
      <c r="F2448" s="2">
        <v>2443</v>
      </c>
      <c r="G2448" s="12">
        <f ca="1"/>
        <v>227.85316911266591</v>
      </c>
      <c r="H2448" s="12">
        <f ca="1"/>
        <v>0.24720867620031139</v>
      </c>
      <c r="I2448" s="12">
        <v>0.24429999999999999</v>
      </c>
    </row>
    <row r="2449" spans="6:9" x14ac:dyDescent="0.3">
      <c r="F2449" s="2">
        <v>2444</v>
      </c>
      <c r="G2449" s="12">
        <f ca="1"/>
        <v>227.85741028666882</v>
      </c>
      <c r="H2449" s="12">
        <f ca="1"/>
        <v>0.24721694589746257</v>
      </c>
      <c r="I2449" s="12">
        <v>0.24440000000000001</v>
      </c>
    </row>
    <row r="2450" spans="6:9" x14ac:dyDescent="0.3">
      <c r="F2450" s="2">
        <v>2445</v>
      </c>
      <c r="G2450" s="12">
        <f ca="1"/>
        <v>227.91597745136448</v>
      </c>
      <c r="H2450" s="12">
        <f ca="1"/>
        <v>0.24733113904686621</v>
      </c>
      <c r="I2450" s="12">
        <v>0.2445</v>
      </c>
    </row>
    <row r="2451" spans="6:9" x14ac:dyDescent="0.3">
      <c r="F2451" s="2">
        <v>2446</v>
      </c>
      <c r="G2451" s="12">
        <f ca="1"/>
        <v>227.91900434288573</v>
      </c>
      <c r="H2451" s="12">
        <f ca="1"/>
        <v>0.24733704058727168</v>
      </c>
      <c r="I2451" s="12">
        <v>0.24460000000000001</v>
      </c>
    </row>
    <row r="2452" spans="6:9" x14ac:dyDescent="0.3">
      <c r="F2452" s="2">
        <v>2447</v>
      </c>
      <c r="G2452" s="12">
        <f ca="1"/>
        <v>227.96836264345029</v>
      </c>
      <c r="H2452" s="12">
        <f ca="1"/>
        <v>0.24743327136434956</v>
      </c>
      <c r="I2452" s="12">
        <v>0.2447</v>
      </c>
    </row>
    <row r="2453" spans="6:9" x14ac:dyDescent="0.3">
      <c r="F2453" s="2">
        <v>2448</v>
      </c>
      <c r="G2453" s="12">
        <f ca="1"/>
        <v>228.1174833372562</v>
      </c>
      <c r="H2453" s="12">
        <f ca="1"/>
        <v>0.2477239652403902</v>
      </c>
      <c r="I2453" s="12">
        <v>0.24479999999999999</v>
      </c>
    </row>
    <row r="2454" spans="6:9" x14ac:dyDescent="0.3">
      <c r="F2454" s="2">
        <v>2449</v>
      </c>
      <c r="G2454" s="12">
        <f ca="1"/>
        <v>228.14556537176543</v>
      </c>
      <c r="H2454" s="12">
        <f ca="1"/>
        <v>0.2477787016978894</v>
      </c>
      <c r="I2454" s="12">
        <v>0.24490000000000001</v>
      </c>
    </row>
    <row r="2455" spans="6:9" x14ac:dyDescent="0.3">
      <c r="F2455" s="2">
        <v>2450</v>
      </c>
      <c r="G2455" s="12">
        <f ca="1"/>
        <v>228.15637976130677</v>
      </c>
      <c r="H2455" s="12">
        <f ca="1"/>
        <v>0.24779978017276261</v>
      </c>
      <c r="I2455" s="12">
        <v>0.245</v>
      </c>
    </row>
    <row r="2456" spans="6:9" x14ac:dyDescent="0.3">
      <c r="F2456" s="2">
        <v>2451</v>
      </c>
      <c r="G2456" s="12">
        <f ca="1"/>
        <v>228.15955289483736</v>
      </c>
      <c r="H2456" s="12">
        <f ca="1"/>
        <v>0.24780596491477613</v>
      </c>
      <c r="I2456" s="12">
        <v>0.24510000000000001</v>
      </c>
    </row>
    <row r="2457" spans="6:9" x14ac:dyDescent="0.3">
      <c r="F2457" s="2">
        <v>2452</v>
      </c>
      <c r="G2457" s="12">
        <f ca="1"/>
        <v>228.19897616467142</v>
      </c>
      <c r="H2457" s="12">
        <f ca="1"/>
        <v>0.24788280253376083</v>
      </c>
      <c r="I2457" s="12">
        <v>0.2452</v>
      </c>
    </row>
    <row r="2458" spans="6:9" x14ac:dyDescent="0.3">
      <c r="F2458" s="2">
        <v>2453</v>
      </c>
      <c r="G2458" s="12">
        <f ca="1"/>
        <v>228.19953003059959</v>
      </c>
      <c r="H2458" s="12">
        <f ca="1"/>
        <v>0.24788388201390499</v>
      </c>
      <c r="I2458" s="12">
        <v>0.24529999999999999</v>
      </c>
    </row>
    <row r="2459" spans="6:9" x14ac:dyDescent="0.3">
      <c r="F2459" s="2">
        <v>2454</v>
      </c>
      <c r="G2459" s="12">
        <f ca="1"/>
        <v>228.2353764826114</v>
      </c>
      <c r="H2459" s="12">
        <f ca="1"/>
        <v>0.24795374480689825</v>
      </c>
      <c r="I2459" s="12">
        <v>0.24540000000000001</v>
      </c>
    </row>
    <row r="2460" spans="6:9" x14ac:dyDescent="0.3">
      <c r="F2460" s="2">
        <v>2455</v>
      </c>
      <c r="G2460" s="12">
        <f ca="1"/>
        <v>228.28173342861476</v>
      </c>
      <c r="H2460" s="12">
        <f ca="1"/>
        <v>0.24804408717178839</v>
      </c>
      <c r="I2460" s="12">
        <v>0.2455</v>
      </c>
    </row>
    <row r="2461" spans="6:9" x14ac:dyDescent="0.3">
      <c r="F2461" s="2">
        <v>2456</v>
      </c>
      <c r="G2461" s="12">
        <f ca="1"/>
        <v>228.3079945746864</v>
      </c>
      <c r="H2461" s="12">
        <f ca="1"/>
        <v>0.24809526358921441</v>
      </c>
      <c r="I2461" s="12">
        <v>0.24560000000000001</v>
      </c>
    </row>
    <row r="2462" spans="6:9" x14ac:dyDescent="0.3">
      <c r="F2462" s="2">
        <v>2457</v>
      </c>
      <c r="G2462" s="12">
        <f ca="1"/>
        <v>228.41080238772565</v>
      </c>
      <c r="H2462" s="12">
        <f ca="1"/>
        <v>0.24829559359601838</v>
      </c>
      <c r="I2462" s="12">
        <v>0.2457</v>
      </c>
    </row>
    <row r="2463" spans="6:9" x14ac:dyDescent="0.3">
      <c r="F2463" s="2">
        <v>2458</v>
      </c>
      <c r="G2463" s="12">
        <f ca="1"/>
        <v>228.475224344911</v>
      </c>
      <c r="H2463" s="12">
        <f ca="1"/>
        <v>0.24842111180601589</v>
      </c>
      <c r="I2463" s="12">
        <v>0.24579999999999999</v>
      </c>
    </row>
    <row r="2464" spans="6:9" x14ac:dyDescent="0.3">
      <c r="F2464" s="2">
        <v>2459</v>
      </c>
      <c r="G2464" s="12">
        <f ca="1"/>
        <v>228.49934831750522</v>
      </c>
      <c r="H2464" s="12">
        <f ca="1"/>
        <v>0.2484681116836942</v>
      </c>
      <c r="I2464" s="12">
        <v>0.24590000000000001</v>
      </c>
    </row>
    <row r="2465" spans="6:9" x14ac:dyDescent="0.3">
      <c r="F2465" s="2">
        <v>2460</v>
      </c>
      <c r="G2465" s="12">
        <f ca="1"/>
        <v>228.5056157762142</v>
      </c>
      <c r="H2465" s="12">
        <f ca="1"/>
        <v>0.24848032211005244</v>
      </c>
      <c r="I2465" s="12">
        <v>0.246</v>
      </c>
    </row>
    <row r="2466" spans="6:9" x14ac:dyDescent="0.3">
      <c r="F2466" s="2">
        <v>2461</v>
      </c>
      <c r="G2466" s="12">
        <f ca="1"/>
        <v>228.53512198557007</v>
      </c>
      <c r="H2466" s="12">
        <f ca="1"/>
        <v>0.24853780554315752</v>
      </c>
      <c r="I2466" s="12">
        <v>0.24610000000000001</v>
      </c>
    </row>
    <row r="2467" spans="6:9" x14ac:dyDescent="0.3">
      <c r="F2467" s="2">
        <v>2462</v>
      </c>
      <c r="G2467" s="12">
        <f ca="1"/>
        <v>228.6450913812547</v>
      </c>
      <c r="H2467" s="12">
        <f ca="1"/>
        <v>0.24875202645172612</v>
      </c>
      <c r="I2467" s="12">
        <v>0.2462</v>
      </c>
    </row>
    <row r="2468" spans="6:9" x14ac:dyDescent="0.3">
      <c r="F2468" s="2">
        <v>2463</v>
      </c>
      <c r="G2468" s="12">
        <f ca="1"/>
        <v>228.65211832249179</v>
      </c>
      <c r="H2468" s="12">
        <f ca="1"/>
        <v>0.24876571392881419</v>
      </c>
      <c r="I2468" s="12">
        <v>0.24629999999999999</v>
      </c>
    </row>
    <row r="2469" spans="6:9" x14ac:dyDescent="0.3">
      <c r="F2469" s="2">
        <v>2464</v>
      </c>
      <c r="G2469" s="12">
        <f ca="1"/>
        <v>228.67304223749932</v>
      </c>
      <c r="H2469" s="12">
        <f ca="1"/>
        <v>0.24880646998591593</v>
      </c>
      <c r="I2469" s="12">
        <v>0.24640000000000001</v>
      </c>
    </row>
    <row r="2470" spans="6:9" x14ac:dyDescent="0.3">
      <c r="F2470" s="2">
        <v>2465</v>
      </c>
      <c r="G2470" s="12">
        <f ca="1"/>
        <v>228.71603133819576</v>
      </c>
      <c r="H2470" s="12">
        <f ca="1"/>
        <v>0.24889020162284969</v>
      </c>
      <c r="I2470" s="12">
        <v>0.2465</v>
      </c>
    </row>
    <row r="2471" spans="6:9" x14ac:dyDescent="0.3">
      <c r="F2471" s="2">
        <v>2466</v>
      </c>
      <c r="G2471" s="12">
        <f ca="1"/>
        <v>228.73143968615761</v>
      </c>
      <c r="H2471" s="12">
        <f ca="1"/>
        <v>0.24892021195885461</v>
      </c>
      <c r="I2471" s="12">
        <v>0.24660000000000001</v>
      </c>
    </row>
    <row r="2472" spans="6:9" x14ac:dyDescent="0.3">
      <c r="F2472" s="2">
        <v>2467</v>
      </c>
      <c r="G2472" s="12">
        <f ca="1"/>
        <v>228.73528704100784</v>
      </c>
      <c r="H2472" s="12">
        <f ca="1"/>
        <v>0.24892770523268104</v>
      </c>
      <c r="I2472" s="12">
        <v>0.2467</v>
      </c>
    </row>
    <row r="2473" spans="6:9" x14ac:dyDescent="0.3">
      <c r="F2473" s="2">
        <v>2468</v>
      </c>
      <c r="G2473" s="12">
        <f ca="1"/>
        <v>228.7434750767419</v>
      </c>
      <c r="H2473" s="12">
        <f ca="1"/>
        <v>0.24894365247891381</v>
      </c>
      <c r="I2473" s="12">
        <v>0.24679999999999999</v>
      </c>
    </row>
    <row r="2474" spans="6:9" x14ac:dyDescent="0.3">
      <c r="F2474" s="2">
        <v>2469</v>
      </c>
      <c r="G2474" s="12">
        <f ca="1"/>
        <v>228.74832662720485</v>
      </c>
      <c r="H2474" s="12">
        <f ca="1"/>
        <v>0.24895310141371629</v>
      </c>
      <c r="I2474" s="12">
        <v>0.24690000000000001</v>
      </c>
    </row>
    <row r="2475" spans="6:9" x14ac:dyDescent="0.3">
      <c r="F2475" s="2">
        <v>2470</v>
      </c>
      <c r="G2475" s="12">
        <f ca="1"/>
        <v>228.77546949041687</v>
      </c>
      <c r="H2475" s="12">
        <f ca="1"/>
        <v>0.24900596406600128</v>
      </c>
      <c r="I2475" s="12">
        <v>0.247</v>
      </c>
    </row>
    <row r="2476" spans="6:9" x14ac:dyDescent="0.3">
      <c r="F2476" s="2">
        <v>2471</v>
      </c>
      <c r="G2476" s="12">
        <f ca="1"/>
        <v>228.77602108958831</v>
      </c>
      <c r="H2476" s="12">
        <f ca="1"/>
        <v>0.24900703832524351</v>
      </c>
      <c r="I2476" s="12">
        <v>0.24709999999999999</v>
      </c>
    </row>
    <row r="2477" spans="6:9" x14ac:dyDescent="0.3">
      <c r="F2477" s="2">
        <v>2472</v>
      </c>
      <c r="G2477" s="12">
        <f ca="1"/>
        <v>228.97381327807466</v>
      </c>
      <c r="H2477" s="12">
        <f ca="1"/>
        <v>0.24939219619829123</v>
      </c>
      <c r="I2477" s="12">
        <v>0.2472</v>
      </c>
    </row>
    <row r="2478" spans="6:9" x14ac:dyDescent="0.3">
      <c r="F2478" s="2">
        <v>2473</v>
      </c>
      <c r="G2478" s="12">
        <f ca="1"/>
        <v>228.99704628125755</v>
      </c>
      <c r="H2478" s="12">
        <f ca="1"/>
        <v>0.24943743100628124</v>
      </c>
      <c r="I2478" s="12">
        <v>0.24729999999999999</v>
      </c>
    </row>
    <row r="2479" spans="6:9" x14ac:dyDescent="0.3">
      <c r="F2479" s="2">
        <v>2474</v>
      </c>
      <c r="G2479" s="12">
        <f ca="1"/>
        <v>229.03467478673849</v>
      </c>
      <c r="H2479" s="12">
        <f ca="1"/>
        <v>0.24951069105910351</v>
      </c>
      <c r="I2479" s="12">
        <v>0.24740000000000001</v>
      </c>
    </row>
    <row r="2480" spans="6:9" x14ac:dyDescent="0.3">
      <c r="F2480" s="2">
        <v>2475</v>
      </c>
      <c r="G2480" s="12">
        <f ca="1"/>
        <v>229.0438451671979</v>
      </c>
      <c r="H2480" s="12">
        <f ca="1"/>
        <v>0.2495285446028036</v>
      </c>
      <c r="I2480" s="12">
        <v>0.2475</v>
      </c>
    </row>
    <row r="2481" spans="6:9" x14ac:dyDescent="0.3">
      <c r="F2481" s="2">
        <v>2476</v>
      </c>
      <c r="G2481" s="12">
        <f ca="1"/>
        <v>229.0814651388223</v>
      </c>
      <c r="H2481" s="12">
        <f ca="1"/>
        <v>0.24960178359532215</v>
      </c>
      <c r="I2481" s="12">
        <v>0.24759999999999999</v>
      </c>
    </row>
    <row r="2482" spans="6:9" x14ac:dyDescent="0.3">
      <c r="F2482" s="2">
        <v>2477</v>
      </c>
      <c r="G2482" s="12">
        <f ca="1"/>
        <v>229.11717372499777</v>
      </c>
      <c r="H2482" s="12">
        <f ca="1"/>
        <v>0.24967129817457667</v>
      </c>
      <c r="I2482" s="12">
        <v>0.2477</v>
      </c>
    </row>
    <row r="2483" spans="6:9" x14ac:dyDescent="0.3">
      <c r="F2483" s="2">
        <v>2478</v>
      </c>
      <c r="G2483" s="12">
        <f ca="1"/>
        <v>229.20556107606615</v>
      </c>
      <c r="H2483" s="12">
        <f ca="1"/>
        <v>0.24984334965143695</v>
      </c>
      <c r="I2483" s="12">
        <v>0.24779999999999999</v>
      </c>
    </row>
    <row r="2484" spans="6:9" x14ac:dyDescent="0.3">
      <c r="F2484" s="2">
        <v>2479</v>
      </c>
      <c r="G2484" s="12">
        <f ca="1"/>
        <v>229.27479542362187</v>
      </c>
      <c r="H2484" s="12">
        <f ca="1"/>
        <v>0.24997810483674254</v>
      </c>
      <c r="I2484" s="12">
        <v>0.24790000000000001</v>
      </c>
    </row>
    <row r="2485" spans="6:9" x14ac:dyDescent="0.3">
      <c r="F2485" s="2">
        <v>2480</v>
      </c>
      <c r="G2485" s="12">
        <f ca="1"/>
        <v>229.39859594834206</v>
      </c>
      <c r="H2485" s="12">
        <f ca="1"/>
        <v>0.25021903544648161</v>
      </c>
      <c r="I2485" s="12">
        <v>0.248</v>
      </c>
    </row>
    <row r="2486" spans="6:9" x14ac:dyDescent="0.3">
      <c r="F2486" s="2">
        <v>2481</v>
      </c>
      <c r="G2486" s="12">
        <f ca="1"/>
        <v>229.45909407136151</v>
      </c>
      <c r="H2486" s="12">
        <f ca="1"/>
        <v>0.25033675794276899</v>
      </c>
      <c r="I2486" s="12">
        <v>0.24809999999999999</v>
      </c>
    </row>
    <row r="2487" spans="6:9" x14ac:dyDescent="0.3">
      <c r="F2487" s="2">
        <v>2482</v>
      </c>
      <c r="G2487" s="12">
        <f ca="1"/>
        <v>229.52161166396456</v>
      </c>
      <c r="H2487" s="12">
        <f ca="1"/>
        <v>0.25045840038775935</v>
      </c>
      <c r="I2487" s="12">
        <v>0.2482</v>
      </c>
    </row>
    <row r="2488" spans="6:9" x14ac:dyDescent="0.3">
      <c r="F2488" s="2">
        <v>2483</v>
      </c>
      <c r="G2488" s="12">
        <f ca="1"/>
        <v>229.53140123720027</v>
      </c>
      <c r="H2488" s="12">
        <f ca="1"/>
        <v>0.2504774473743534</v>
      </c>
      <c r="I2488" s="12">
        <v>0.24829999999999999</v>
      </c>
    </row>
    <row r="2489" spans="6:9" x14ac:dyDescent="0.3">
      <c r="F2489" s="2">
        <v>2484</v>
      </c>
      <c r="G2489" s="12">
        <f ca="1"/>
        <v>229.55706336433821</v>
      </c>
      <c r="H2489" s="12">
        <f ca="1"/>
        <v>0.25052737549017379</v>
      </c>
      <c r="I2489" s="12">
        <v>0.24840000000000001</v>
      </c>
    </row>
    <row r="2490" spans="6:9" x14ac:dyDescent="0.3">
      <c r="F2490" s="2">
        <v>2485</v>
      </c>
      <c r="G2490" s="12">
        <f ca="1"/>
        <v>229.57513238808224</v>
      </c>
      <c r="H2490" s="12">
        <f ca="1"/>
        <v>0.25056252950146329</v>
      </c>
      <c r="I2490" s="12">
        <v>0.2485</v>
      </c>
    </row>
    <row r="2491" spans="6:9" x14ac:dyDescent="0.3">
      <c r="F2491" s="2">
        <v>2486</v>
      </c>
      <c r="G2491" s="12">
        <f ca="1"/>
        <v>229.61235397274959</v>
      </c>
      <c r="H2491" s="12">
        <f ca="1"/>
        <v>0.25063494299064648</v>
      </c>
      <c r="I2491" s="12">
        <v>0.24859999999999999</v>
      </c>
    </row>
    <row r="2492" spans="6:9" x14ac:dyDescent="0.3">
      <c r="F2492" s="2">
        <v>2487</v>
      </c>
      <c r="G2492" s="12">
        <f ca="1"/>
        <v>229.61438920283683</v>
      </c>
      <c r="H2492" s="12">
        <f ca="1"/>
        <v>0.25063890236954778</v>
      </c>
      <c r="I2492" s="12">
        <v>0.2487</v>
      </c>
    </row>
    <row r="2493" spans="6:9" x14ac:dyDescent="0.3">
      <c r="F2493" s="2">
        <v>2488</v>
      </c>
      <c r="G2493" s="12">
        <f ca="1"/>
        <v>229.73587570681377</v>
      </c>
      <c r="H2493" s="12">
        <f ca="1"/>
        <v>0.25087522579147847</v>
      </c>
      <c r="I2493" s="12">
        <v>0.24879999999999999</v>
      </c>
    </row>
    <row r="2494" spans="6:9" x14ac:dyDescent="0.3">
      <c r="F2494" s="2">
        <v>2489</v>
      </c>
      <c r="G2494" s="12">
        <f ca="1"/>
        <v>229.79673784945567</v>
      </c>
      <c r="H2494" s="12">
        <f ca="1"/>
        <v>0.25099360476345944</v>
      </c>
      <c r="I2494" s="12">
        <v>0.24890000000000001</v>
      </c>
    </row>
    <row r="2495" spans="6:9" x14ac:dyDescent="0.3">
      <c r="F2495" s="2">
        <v>2490</v>
      </c>
      <c r="G2495" s="12">
        <f ca="1"/>
        <v>229.91061695771486</v>
      </c>
      <c r="H2495" s="12">
        <f ca="1"/>
        <v>0.25121507844135427</v>
      </c>
      <c r="I2495" s="12">
        <v>0.249</v>
      </c>
    </row>
    <row r="2496" spans="6:9" x14ac:dyDescent="0.3">
      <c r="F2496" s="2">
        <v>2491</v>
      </c>
      <c r="G2496" s="12">
        <f ca="1"/>
        <v>229.94640600480932</v>
      </c>
      <c r="H2496" s="12">
        <f ca="1"/>
        <v>0.25128467471602267</v>
      </c>
      <c r="I2496" s="12">
        <v>0.24909999999999999</v>
      </c>
    </row>
    <row r="2497" spans="6:9" x14ac:dyDescent="0.3">
      <c r="F2497" s="2">
        <v>2492</v>
      </c>
      <c r="G2497" s="12">
        <f ca="1"/>
        <v>229.95235002828429</v>
      </c>
      <c r="H2497" s="12">
        <f ca="1"/>
        <v>0.25129623329929029</v>
      </c>
      <c r="I2497" s="12">
        <v>0.2492</v>
      </c>
    </row>
    <row r="2498" spans="6:9" x14ac:dyDescent="0.3">
      <c r="F2498" s="2">
        <v>2493</v>
      </c>
      <c r="G2498" s="12">
        <f ca="1"/>
        <v>230.1387830703286</v>
      </c>
      <c r="H2498" s="12">
        <f ca="1"/>
        <v>0.25165872053985527</v>
      </c>
      <c r="I2498" s="12">
        <v>0.24929999999999999</v>
      </c>
    </row>
    <row r="2499" spans="6:9" x14ac:dyDescent="0.3">
      <c r="F2499" s="2">
        <v>2494</v>
      </c>
      <c r="G2499" s="12">
        <f ca="1"/>
        <v>230.23746519788494</v>
      </c>
      <c r="H2499" s="12">
        <f ca="1"/>
        <v>0.25185055557452352</v>
      </c>
      <c r="I2499" s="12">
        <v>0.24940000000000001</v>
      </c>
    </row>
    <row r="2500" spans="6:9" x14ac:dyDescent="0.3">
      <c r="F2500" s="2">
        <v>2495</v>
      </c>
      <c r="G2500" s="12">
        <f ca="1"/>
        <v>230.32870092074415</v>
      </c>
      <c r="H2500" s="12">
        <f ca="1"/>
        <v>0.2520278931485489</v>
      </c>
      <c r="I2500" s="12">
        <v>0.2495</v>
      </c>
    </row>
    <row r="2501" spans="6:9" x14ac:dyDescent="0.3">
      <c r="F2501" s="2">
        <v>2496</v>
      </c>
      <c r="G2501" s="12">
        <f ca="1"/>
        <v>230.47934689887927</v>
      </c>
      <c r="H2501" s="12">
        <f ca="1"/>
        <v>0.25232066218538463</v>
      </c>
      <c r="I2501" s="12">
        <v>0.24959999999999999</v>
      </c>
    </row>
    <row r="2502" spans="6:9" x14ac:dyDescent="0.3">
      <c r="F2502" s="2">
        <v>2497</v>
      </c>
      <c r="G2502" s="12">
        <f ca="1"/>
        <v>230.54961063380563</v>
      </c>
      <c r="H2502" s="12">
        <f ca="1"/>
        <v>0.25245719482855034</v>
      </c>
      <c r="I2502" s="12">
        <v>0.24970000000000001</v>
      </c>
    </row>
    <row r="2503" spans="6:9" x14ac:dyDescent="0.3">
      <c r="F2503" s="2">
        <v>2498</v>
      </c>
      <c r="G2503" s="12">
        <f ca="1"/>
        <v>230.60651158770725</v>
      </c>
      <c r="H2503" s="12">
        <f ca="1"/>
        <v>0.25256775251106456</v>
      </c>
      <c r="I2503" s="12">
        <v>0.24979999999999999</v>
      </c>
    </row>
    <row r="2504" spans="6:9" x14ac:dyDescent="0.3">
      <c r="F2504" s="2">
        <v>2499</v>
      </c>
      <c r="G2504" s="12">
        <f ca="1"/>
        <v>230.61145431095213</v>
      </c>
      <c r="H2504" s="12">
        <f ca="1"/>
        <v>0.25257735576072204</v>
      </c>
      <c r="I2504" s="12">
        <v>0.24990000000000001</v>
      </c>
    </row>
    <row r="2505" spans="6:9" x14ac:dyDescent="0.3">
      <c r="F2505" s="2">
        <v>2500</v>
      </c>
      <c r="G2505" s="12">
        <f ca="1"/>
        <v>230.69249114996342</v>
      </c>
      <c r="H2505" s="12">
        <f ca="1"/>
        <v>0.2527347939734228</v>
      </c>
      <c r="I2505" s="12">
        <v>0.25</v>
      </c>
    </row>
    <row r="2506" spans="6:9" x14ac:dyDescent="0.3">
      <c r="F2506" s="2">
        <v>2501</v>
      </c>
      <c r="G2506" s="12">
        <f ca="1"/>
        <v>230.7162228859562</v>
      </c>
      <c r="H2506" s="12">
        <f ca="1"/>
        <v>0.25278089680448257</v>
      </c>
      <c r="I2506" s="12">
        <v>0.25009999999999999</v>
      </c>
    </row>
    <row r="2507" spans="6:9" x14ac:dyDescent="0.3">
      <c r="F2507" s="2">
        <v>2502</v>
      </c>
      <c r="G2507" s="12">
        <f ca="1"/>
        <v>230.795764866897</v>
      </c>
      <c r="H2507" s="12">
        <f ca="1"/>
        <v>0.25293540991578034</v>
      </c>
      <c r="I2507" s="12">
        <v>0.25019999999999998</v>
      </c>
    </row>
    <row r="2508" spans="6:9" x14ac:dyDescent="0.3">
      <c r="F2508" s="2">
        <v>2503</v>
      </c>
      <c r="G2508" s="12">
        <f ca="1"/>
        <v>230.92768394764971</v>
      </c>
      <c r="H2508" s="12">
        <f ca="1"/>
        <v>0.25319163217408314</v>
      </c>
      <c r="I2508" s="12">
        <v>0.25030000000000002</v>
      </c>
    </row>
    <row r="2509" spans="6:9" x14ac:dyDescent="0.3">
      <c r="F2509" s="2">
        <v>2504</v>
      </c>
      <c r="G2509" s="12">
        <f ca="1"/>
        <v>230.94830029400066</v>
      </c>
      <c r="H2509" s="12">
        <f ca="1"/>
        <v>0.2532316706809512</v>
      </c>
      <c r="I2509" s="12">
        <v>0.25040000000000001</v>
      </c>
    </row>
    <row r="2510" spans="6:9" x14ac:dyDescent="0.3">
      <c r="F2510" s="2">
        <v>2505</v>
      </c>
      <c r="G2510" s="12">
        <f ca="1"/>
        <v>231.00153203428852</v>
      </c>
      <c r="H2510" s="12">
        <f ca="1"/>
        <v>0.25333504579089461</v>
      </c>
      <c r="I2510" s="12">
        <v>0.2505</v>
      </c>
    </row>
    <row r="2511" spans="6:9" x14ac:dyDescent="0.3">
      <c r="F2511" s="2">
        <v>2506</v>
      </c>
      <c r="G2511" s="12">
        <f ca="1"/>
        <v>231.01173937781118</v>
      </c>
      <c r="H2511" s="12">
        <f ca="1"/>
        <v>0.25335486745613722</v>
      </c>
      <c r="I2511" s="12">
        <v>0.25059999999999999</v>
      </c>
    </row>
    <row r="2512" spans="6:9" x14ac:dyDescent="0.3">
      <c r="F2512" s="2">
        <v>2507</v>
      </c>
      <c r="G2512" s="12">
        <f ca="1"/>
        <v>231.12719548716939</v>
      </c>
      <c r="H2512" s="12">
        <f ca="1"/>
        <v>0.2535790536370891</v>
      </c>
      <c r="I2512" s="12">
        <v>0.25069999999999998</v>
      </c>
    </row>
    <row r="2513" spans="6:9" x14ac:dyDescent="0.3">
      <c r="F2513" s="2">
        <v>2508</v>
      </c>
      <c r="G2513" s="12">
        <f ca="1"/>
        <v>231.15501181910486</v>
      </c>
      <c r="H2513" s="12">
        <f ca="1"/>
        <v>0.25363306079434245</v>
      </c>
      <c r="I2513" s="12">
        <v>0.25080000000000002</v>
      </c>
    </row>
    <row r="2514" spans="6:9" x14ac:dyDescent="0.3">
      <c r="F2514" s="2">
        <v>2509</v>
      </c>
      <c r="G2514" s="12">
        <f ca="1"/>
        <v>231.22123857003385</v>
      </c>
      <c r="H2514" s="12">
        <f ca="1"/>
        <v>0.25376163633106963</v>
      </c>
      <c r="I2514" s="12">
        <v>0.25090000000000001</v>
      </c>
    </row>
    <row r="2515" spans="6:9" x14ac:dyDescent="0.3">
      <c r="F2515" s="2">
        <v>2510</v>
      </c>
      <c r="G2515" s="12">
        <f ca="1"/>
        <v>231.25722183923415</v>
      </c>
      <c r="H2515" s="12">
        <f ca="1"/>
        <v>0.25383149119402471</v>
      </c>
      <c r="I2515" s="12">
        <v>0.251</v>
      </c>
    </row>
    <row r="2516" spans="6:9" x14ac:dyDescent="0.3">
      <c r="F2516" s="2">
        <v>2511</v>
      </c>
      <c r="G2516" s="12">
        <f ca="1"/>
        <v>231.36172224564461</v>
      </c>
      <c r="H2516" s="12">
        <f ca="1"/>
        <v>0.25403434087224541</v>
      </c>
      <c r="I2516" s="12">
        <v>0.25109999999999999</v>
      </c>
    </row>
    <row r="2517" spans="6:9" x14ac:dyDescent="0.3">
      <c r="F2517" s="2">
        <v>2512</v>
      </c>
      <c r="G2517" s="12">
        <f ca="1"/>
        <v>231.45102528746543</v>
      </c>
      <c r="H2517" s="12">
        <f ca="1"/>
        <v>0.25420766852059584</v>
      </c>
      <c r="I2517" s="12">
        <v>0.25119999999999998</v>
      </c>
    </row>
    <row r="2518" spans="6:9" x14ac:dyDescent="0.3">
      <c r="F2518" s="2">
        <v>2513</v>
      </c>
      <c r="G2518" s="12">
        <f ca="1"/>
        <v>231.46609883070664</v>
      </c>
      <c r="H2518" s="12">
        <f ca="1"/>
        <v>0.25423692266856912</v>
      </c>
      <c r="I2518" s="12">
        <v>0.25130000000000002</v>
      </c>
    </row>
    <row r="2519" spans="6:9" x14ac:dyDescent="0.3">
      <c r="F2519" s="2">
        <v>2514</v>
      </c>
      <c r="G2519" s="12">
        <f ca="1"/>
        <v>231.56787223786534</v>
      </c>
      <c r="H2519" s="12">
        <f ca="1"/>
        <v>0.25443442553403828</v>
      </c>
      <c r="I2519" s="12">
        <v>0.25140000000000001</v>
      </c>
    </row>
    <row r="2520" spans="6:9" x14ac:dyDescent="0.3">
      <c r="F2520" s="2">
        <v>2515</v>
      </c>
      <c r="G2520" s="12">
        <f ca="1"/>
        <v>231.62357113916391</v>
      </c>
      <c r="H2520" s="12">
        <f ca="1"/>
        <v>0.2545425045089249</v>
      </c>
      <c r="I2520" s="12">
        <v>0.2515</v>
      </c>
    </row>
    <row r="2521" spans="6:9" x14ac:dyDescent="0.3">
      <c r="F2521" s="2">
        <v>2516</v>
      </c>
      <c r="G2521" s="12">
        <f ca="1"/>
        <v>231.64829403934141</v>
      </c>
      <c r="H2521" s="12">
        <f ca="1"/>
        <v>0.25459047468099194</v>
      </c>
      <c r="I2521" s="12">
        <v>0.25159999999999999</v>
      </c>
    </row>
    <row r="2522" spans="6:9" x14ac:dyDescent="0.3">
      <c r="F2522" s="2">
        <v>2517</v>
      </c>
      <c r="G2522" s="12">
        <f ca="1"/>
        <v>231.73391714274442</v>
      </c>
      <c r="H2522" s="12">
        <f ca="1"/>
        <v>0.25475659839794007</v>
      </c>
      <c r="I2522" s="12">
        <v>0.25169999999999998</v>
      </c>
    </row>
    <row r="2523" spans="6:9" x14ac:dyDescent="0.3">
      <c r="F2523" s="2">
        <v>2518</v>
      </c>
      <c r="G2523" s="12">
        <f ca="1"/>
        <v>231.75287106815858</v>
      </c>
      <c r="H2523" s="12">
        <f ca="1"/>
        <v>0.25479336980805889</v>
      </c>
      <c r="I2523" s="12">
        <v>0.25180000000000002</v>
      </c>
    </row>
    <row r="2524" spans="6:9" x14ac:dyDescent="0.3">
      <c r="F2524" s="2">
        <v>2519</v>
      </c>
      <c r="G2524" s="12">
        <f ca="1"/>
        <v>231.83168821938136</v>
      </c>
      <c r="H2524" s="12">
        <f ca="1"/>
        <v>0.25494626865671</v>
      </c>
      <c r="I2524" s="12">
        <v>0.25190000000000001</v>
      </c>
    </row>
    <row r="2525" spans="6:9" x14ac:dyDescent="0.3">
      <c r="F2525" s="2">
        <v>2520</v>
      </c>
      <c r="G2525" s="12">
        <f ca="1"/>
        <v>231.85799823986997</v>
      </c>
      <c r="H2525" s="12">
        <f ca="1"/>
        <v>0.25499730445952062</v>
      </c>
      <c r="I2525" s="12">
        <v>0.252</v>
      </c>
    </row>
    <row r="2526" spans="6:9" x14ac:dyDescent="0.3">
      <c r="F2526" s="2">
        <v>2521</v>
      </c>
      <c r="G2526" s="12">
        <f ca="1"/>
        <v>231.86361849573018</v>
      </c>
      <c r="H2526" s="12">
        <f ca="1"/>
        <v>0.25500820632516008</v>
      </c>
      <c r="I2526" s="12">
        <v>0.25209999999999999</v>
      </c>
    </row>
    <row r="2527" spans="6:9" x14ac:dyDescent="0.3">
      <c r="F2527" s="2">
        <v>2522</v>
      </c>
      <c r="G2527" s="12">
        <f ca="1"/>
        <v>231.88676427378118</v>
      </c>
      <c r="H2527" s="12">
        <f ca="1"/>
        <v>0.25505310240176549</v>
      </c>
      <c r="I2527" s="12">
        <v>0.25219999999999998</v>
      </c>
    </row>
    <row r="2528" spans="6:9" x14ac:dyDescent="0.3">
      <c r="F2528" s="2">
        <v>2523</v>
      </c>
      <c r="G2528" s="12">
        <f ca="1"/>
        <v>232.02713692849534</v>
      </c>
      <c r="H2528" s="12">
        <f ca="1"/>
        <v>0.25532535553757063</v>
      </c>
      <c r="I2528" s="12">
        <v>0.25230000000000002</v>
      </c>
    </row>
    <row r="2529" spans="6:9" x14ac:dyDescent="0.3">
      <c r="F2529" s="2">
        <v>2524</v>
      </c>
      <c r="G2529" s="12">
        <f ca="1"/>
        <v>232.0420250933613</v>
      </c>
      <c r="H2529" s="12">
        <f ca="1"/>
        <v>0.25535422825415965</v>
      </c>
      <c r="I2529" s="12">
        <v>0.25240000000000001</v>
      </c>
    </row>
    <row r="2530" spans="6:9" x14ac:dyDescent="0.3">
      <c r="F2530" s="2">
        <v>2525</v>
      </c>
      <c r="G2530" s="12">
        <f ca="1"/>
        <v>232.11664657846723</v>
      </c>
      <c r="H2530" s="12">
        <f ca="1"/>
        <v>0.25549893376022914</v>
      </c>
      <c r="I2530" s="12">
        <v>0.2525</v>
      </c>
    </row>
    <row r="2531" spans="6:9" x14ac:dyDescent="0.3">
      <c r="F2531" s="2">
        <v>2526</v>
      </c>
      <c r="G2531" s="12">
        <f ca="1"/>
        <v>232.13032504874229</v>
      </c>
      <c r="H2531" s="12">
        <f ca="1"/>
        <v>0.25552545743718413</v>
      </c>
      <c r="I2531" s="12">
        <v>0.25259999999999999</v>
      </c>
    </row>
    <row r="2532" spans="6:9" x14ac:dyDescent="0.3">
      <c r="F2532" s="2">
        <v>2527</v>
      </c>
      <c r="G2532" s="12">
        <f ca="1"/>
        <v>232.14731108153728</v>
      </c>
      <c r="H2532" s="12">
        <f ca="1"/>
        <v>0.25555839409177594</v>
      </c>
      <c r="I2532" s="12">
        <v>0.25269999999999998</v>
      </c>
    </row>
    <row r="2533" spans="6:9" x14ac:dyDescent="0.3">
      <c r="F2533" s="2">
        <v>2528</v>
      </c>
      <c r="G2533" s="12">
        <f ca="1"/>
        <v>232.22608187837182</v>
      </c>
      <c r="H2533" s="12">
        <f ca="1"/>
        <v>0.25571112456081235</v>
      </c>
      <c r="I2533" s="12">
        <v>0.25280000000000002</v>
      </c>
    </row>
    <row r="2534" spans="6:9" x14ac:dyDescent="0.3">
      <c r="F2534" s="2">
        <v>2529</v>
      </c>
      <c r="G2534" s="12">
        <f ca="1"/>
        <v>232.27317065975365</v>
      </c>
      <c r="H2534" s="12">
        <f ca="1"/>
        <v>0.25580241857471242</v>
      </c>
      <c r="I2534" s="12">
        <v>0.25290000000000001</v>
      </c>
    </row>
    <row r="2535" spans="6:9" x14ac:dyDescent="0.3">
      <c r="F2535" s="2">
        <v>2530</v>
      </c>
      <c r="G2535" s="12">
        <f ca="1"/>
        <v>232.38582416684267</v>
      </c>
      <c r="H2535" s="12">
        <f ca="1"/>
        <v>0.25602080436866492</v>
      </c>
      <c r="I2535" s="12">
        <v>0.253</v>
      </c>
    </row>
    <row r="2536" spans="6:9" x14ac:dyDescent="0.3">
      <c r="F2536" s="2">
        <v>2531</v>
      </c>
      <c r="G2536" s="12">
        <f ca="1"/>
        <v>232.39461453324088</v>
      </c>
      <c r="H2536" s="12">
        <f ca="1"/>
        <v>0.25603784368993454</v>
      </c>
      <c r="I2536" s="12">
        <v>0.25309999999999999</v>
      </c>
    </row>
    <row r="2537" spans="6:9" x14ac:dyDescent="0.3">
      <c r="F2537" s="2">
        <v>2532</v>
      </c>
      <c r="G2537" s="12">
        <f ca="1"/>
        <v>232.42713310990814</v>
      </c>
      <c r="H2537" s="12">
        <f ca="1"/>
        <v>0.2561008762804613</v>
      </c>
      <c r="I2537" s="12">
        <v>0.25319999999999998</v>
      </c>
    </row>
    <row r="2538" spans="6:9" x14ac:dyDescent="0.3">
      <c r="F2538" s="2">
        <v>2533</v>
      </c>
      <c r="G2538" s="12">
        <f ca="1"/>
        <v>232.45081314095205</v>
      </c>
      <c r="H2538" s="12">
        <f ca="1"/>
        <v>0.25614677493941207</v>
      </c>
      <c r="I2538" s="12">
        <v>0.25330000000000003</v>
      </c>
    </row>
    <row r="2539" spans="6:9" x14ac:dyDescent="0.3">
      <c r="F2539" s="2">
        <v>2534</v>
      </c>
      <c r="G2539" s="12">
        <f ca="1"/>
        <v>232.48975358347502</v>
      </c>
      <c r="H2539" s="12">
        <f ca="1"/>
        <v>0.25622224955258222</v>
      </c>
      <c r="I2539" s="12">
        <v>0.25340000000000001</v>
      </c>
    </row>
    <row r="2540" spans="6:9" x14ac:dyDescent="0.3">
      <c r="F2540" s="2">
        <v>2535</v>
      </c>
      <c r="G2540" s="12">
        <f ca="1"/>
        <v>232.49372067716695</v>
      </c>
      <c r="H2540" s="12">
        <f ca="1"/>
        <v>0.25622993838386532</v>
      </c>
      <c r="I2540" s="12">
        <v>0.2535</v>
      </c>
    </row>
    <row r="2541" spans="6:9" x14ac:dyDescent="0.3">
      <c r="F2541" s="2">
        <v>2536</v>
      </c>
      <c r="G2541" s="12">
        <f ca="1"/>
        <v>232.50005355271412</v>
      </c>
      <c r="H2541" s="12">
        <f ca="1"/>
        <v>0.25624221237804712</v>
      </c>
      <c r="I2541" s="12">
        <v>0.25359999999999999</v>
      </c>
    </row>
    <row r="2542" spans="6:9" x14ac:dyDescent="0.3">
      <c r="F2542" s="2">
        <v>2537</v>
      </c>
      <c r="G2542" s="12">
        <f ca="1"/>
        <v>232.5102498793492</v>
      </c>
      <c r="H2542" s="12">
        <f ca="1"/>
        <v>0.25626197406532958</v>
      </c>
      <c r="I2542" s="12">
        <v>0.25369999999999998</v>
      </c>
    </row>
    <row r="2543" spans="6:9" x14ac:dyDescent="0.3">
      <c r="F2543" s="2">
        <v>2538</v>
      </c>
      <c r="G2543" s="12">
        <f ca="1"/>
        <v>232.57981711044431</v>
      </c>
      <c r="H2543" s="12">
        <f ca="1"/>
        <v>0.25639679658303149</v>
      </c>
      <c r="I2543" s="12">
        <v>0.25380000000000003</v>
      </c>
    </row>
    <row r="2544" spans="6:9" x14ac:dyDescent="0.3">
      <c r="F2544" s="2">
        <v>2539</v>
      </c>
      <c r="G2544" s="12">
        <f ca="1"/>
        <v>232.60066150011164</v>
      </c>
      <c r="H2544" s="12">
        <f ca="1"/>
        <v>0.25643719099739104</v>
      </c>
      <c r="I2544" s="12">
        <v>0.25390000000000001</v>
      </c>
    </row>
    <row r="2545" spans="6:9" x14ac:dyDescent="0.3">
      <c r="F2545" s="2">
        <v>2540</v>
      </c>
      <c r="G2545" s="12">
        <f ca="1"/>
        <v>232.6070944053879</v>
      </c>
      <c r="H2545" s="12">
        <f ca="1"/>
        <v>0.25644965712507428</v>
      </c>
      <c r="I2545" s="12">
        <v>0.254</v>
      </c>
    </row>
    <row r="2546" spans="6:9" x14ac:dyDescent="0.3">
      <c r="F2546" s="2">
        <v>2541</v>
      </c>
      <c r="G2546" s="12">
        <f ca="1"/>
        <v>232.61795304891234</v>
      </c>
      <c r="H2546" s="12">
        <f ca="1"/>
        <v>0.2564706995166145</v>
      </c>
      <c r="I2546" s="12">
        <v>0.25409999999999999</v>
      </c>
    </row>
    <row r="2547" spans="6:9" x14ac:dyDescent="0.3">
      <c r="F2547" s="2">
        <v>2542</v>
      </c>
      <c r="G2547" s="12">
        <f ca="1"/>
        <v>232.68937865371186</v>
      </c>
      <c r="H2547" s="12">
        <f ca="1"/>
        <v>0.2566091040014814</v>
      </c>
      <c r="I2547" s="12">
        <v>0.25419999999999998</v>
      </c>
    </row>
    <row r="2548" spans="6:9" x14ac:dyDescent="0.3">
      <c r="F2548" s="2">
        <v>2543</v>
      </c>
      <c r="G2548" s="12">
        <f ca="1"/>
        <v>232.72365625710142</v>
      </c>
      <c r="H2548" s="12">
        <f ca="1"/>
        <v>0.25667552062188037</v>
      </c>
      <c r="I2548" s="12">
        <v>0.25430000000000003</v>
      </c>
    </row>
    <row r="2549" spans="6:9" x14ac:dyDescent="0.3">
      <c r="F2549" s="2">
        <v>2544</v>
      </c>
      <c r="G2549" s="12">
        <f ca="1"/>
        <v>232.74083661370923</v>
      </c>
      <c r="H2549" s="12">
        <f ca="1"/>
        <v>0.25670880833304188</v>
      </c>
      <c r="I2549" s="12">
        <v>0.25440000000000002</v>
      </c>
    </row>
    <row r="2550" spans="6:9" x14ac:dyDescent="0.3">
      <c r="F2550" s="2">
        <v>2545</v>
      </c>
      <c r="G2550" s="12">
        <f ca="1"/>
        <v>232.74784176108528</v>
      </c>
      <c r="H2550" s="12">
        <f ca="1"/>
        <v>0.25672238090622146</v>
      </c>
      <c r="I2550" s="12">
        <v>0.2545</v>
      </c>
    </row>
    <row r="2551" spans="6:9" x14ac:dyDescent="0.3">
      <c r="F2551" s="2">
        <v>2546</v>
      </c>
      <c r="G2551" s="12">
        <f ca="1"/>
        <v>232.86326792384489</v>
      </c>
      <c r="H2551" s="12">
        <f ca="1"/>
        <v>0.25694600290343095</v>
      </c>
      <c r="I2551" s="12">
        <v>0.25459999999999999</v>
      </c>
    </row>
    <row r="2552" spans="6:9" x14ac:dyDescent="0.3">
      <c r="F2552" s="2">
        <v>2547</v>
      </c>
      <c r="G2552" s="12">
        <f ca="1"/>
        <v>232.88650745785264</v>
      </c>
      <c r="H2552" s="12">
        <f ca="1"/>
        <v>0.25699102217145053</v>
      </c>
      <c r="I2552" s="12">
        <v>0.25469999999999998</v>
      </c>
    </row>
    <row r="2553" spans="6:9" x14ac:dyDescent="0.3">
      <c r="F2553" s="2">
        <v>2548</v>
      </c>
      <c r="G2553" s="12">
        <f ca="1"/>
        <v>232.98287520986241</v>
      </c>
      <c r="H2553" s="12">
        <f ca="1"/>
        <v>0.25717768974579613</v>
      </c>
      <c r="I2553" s="12">
        <v>0.25480000000000003</v>
      </c>
    </row>
    <row r="2554" spans="6:9" x14ac:dyDescent="0.3">
      <c r="F2554" s="2">
        <v>2549</v>
      </c>
      <c r="G2554" s="12">
        <f ca="1"/>
        <v>233.10620712737773</v>
      </c>
      <c r="H2554" s="12">
        <f ca="1"/>
        <v>0.25741655360283278</v>
      </c>
      <c r="I2554" s="12">
        <v>0.25490000000000002</v>
      </c>
    </row>
    <row r="2555" spans="6:9" x14ac:dyDescent="0.3">
      <c r="F2555" s="2">
        <v>2550</v>
      </c>
      <c r="G2555" s="12">
        <f ca="1"/>
        <v>233.13737360898619</v>
      </c>
      <c r="H2555" s="12">
        <f ca="1"/>
        <v>0.25747690939984402</v>
      </c>
      <c r="I2555" s="12">
        <v>0.255</v>
      </c>
    </row>
    <row r="2556" spans="6:9" x14ac:dyDescent="0.3">
      <c r="F2556" s="2">
        <v>2551</v>
      </c>
      <c r="G2556" s="12">
        <f ca="1"/>
        <v>233.13797907802291</v>
      </c>
      <c r="H2556" s="12">
        <f ca="1"/>
        <v>0.25747808190336008</v>
      </c>
      <c r="I2556" s="12">
        <v>0.25509999999999999</v>
      </c>
    </row>
    <row r="2557" spans="6:9" x14ac:dyDescent="0.3">
      <c r="F2557" s="2">
        <v>2552</v>
      </c>
      <c r="G2557" s="12">
        <f ca="1"/>
        <v>233.19190934208814</v>
      </c>
      <c r="H2557" s="12">
        <f ca="1"/>
        <v>0.25758251527975717</v>
      </c>
      <c r="I2557" s="12">
        <v>0.25519999999999998</v>
      </c>
    </row>
    <row r="2558" spans="6:9" x14ac:dyDescent="0.3">
      <c r="F2558" s="2">
        <v>2553</v>
      </c>
      <c r="G2558" s="12">
        <f ca="1"/>
        <v>233.31449189876184</v>
      </c>
      <c r="H2558" s="12">
        <f ca="1"/>
        <v>0.25781986321659889</v>
      </c>
      <c r="I2558" s="12">
        <v>0.25530000000000003</v>
      </c>
    </row>
    <row r="2559" spans="6:9" x14ac:dyDescent="0.3">
      <c r="F2559" s="2">
        <v>2554</v>
      </c>
      <c r="G2559" s="12">
        <f ca="1"/>
        <v>233.31622857079606</v>
      </c>
      <c r="H2559" s="12">
        <f ca="1"/>
        <v>0.25782322553925774</v>
      </c>
      <c r="I2559" s="12">
        <v>0.25540000000000002</v>
      </c>
    </row>
    <row r="2560" spans="6:9" x14ac:dyDescent="0.3">
      <c r="F2560" s="2">
        <v>2555</v>
      </c>
      <c r="G2560" s="12">
        <f ca="1"/>
        <v>233.32730381226872</v>
      </c>
      <c r="H2560" s="12">
        <f ca="1"/>
        <v>0.25784466782857918</v>
      </c>
      <c r="I2560" s="12">
        <v>0.2555</v>
      </c>
    </row>
    <row r="2561" spans="6:9" x14ac:dyDescent="0.3">
      <c r="F2561" s="2">
        <v>2556</v>
      </c>
      <c r="G2561" s="12">
        <f ca="1"/>
        <v>233.45566621961382</v>
      </c>
      <c r="H2561" s="12">
        <f ca="1"/>
        <v>0.25809316205705035</v>
      </c>
      <c r="I2561" s="12">
        <v>0.25559999999999999</v>
      </c>
    </row>
    <row r="2562" spans="6:9" x14ac:dyDescent="0.3">
      <c r="F2562" s="2">
        <v>2557</v>
      </c>
      <c r="G2562" s="12">
        <f ca="1"/>
        <v>233.62673506290912</v>
      </c>
      <c r="H2562" s="12">
        <f ca="1"/>
        <v>0.25842426614856506</v>
      </c>
      <c r="I2562" s="12">
        <v>0.25569999999999998</v>
      </c>
    </row>
    <row r="2563" spans="6:9" x14ac:dyDescent="0.3">
      <c r="F2563" s="2">
        <v>2558</v>
      </c>
      <c r="G2563" s="12">
        <f ca="1"/>
        <v>233.7245224169435</v>
      </c>
      <c r="H2563" s="12">
        <f ca="1"/>
        <v>0.25861350057431642</v>
      </c>
      <c r="I2563" s="12">
        <v>0.25580000000000003</v>
      </c>
    </row>
    <row r="2564" spans="6:9" x14ac:dyDescent="0.3">
      <c r="F2564" s="2">
        <v>2559</v>
      </c>
      <c r="G2564" s="12">
        <f ca="1"/>
        <v>233.78610301994081</v>
      </c>
      <c r="H2564" s="12">
        <f ca="1"/>
        <v>0.25873265665988798</v>
      </c>
      <c r="I2564" s="12">
        <v>0.25590000000000002</v>
      </c>
    </row>
    <row r="2565" spans="6:9" x14ac:dyDescent="0.3">
      <c r="F2565" s="2">
        <v>2560</v>
      </c>
      <c r="G2565" s="12">
        <f ca="1"/>
        <v>233.84925696320022</v>
      </c>
      <c r="H2565" s="12">
        <f ca="1"/>
        <v>0.25885484715171669</v>
      </c>
      <c r="I2565" s="12">
        <v>0.25600000000000001</v>
      </c>
    </row>
    <row r="2566" spans="6:9" x14ac:dyDescent="0.3">
      <c r="F2566" s="2">
        <v>2561</v>
      </c>
      <c r="G2566" s="12">
        <f ca="1"/>
        <v>233.87321356725613</v>
      </c>
      <c r="H2566" s="12">
        <f ca="1"/>
        <v>0.2589011958462587</v>
      </c>
      <c r="I2566" s="12">
        <v>0.25609999999999999</v>
      </c>
    </row>
    <row r="2567" spans="6:9" x14ac:dyDescent="0.3">
      <c r="F2567" s="2">
        <v>2562</v>
      </c>
      <c r="G2567" s="12">
        <f ca="1"/>
        <v>233.88697820410925</v>
      </c>
      <c r="H2567" s="12">
        <f ca="1"/>
        <v>0.25892782554895077</v>
      </c>
      <c r="I2567" s="12">
        <v>0.25619999999999998</v>
      </c>
    </row>
    <row r="2568" spans="6:9" x14ac:dyDescent="0.3">
      <c r="F2568" s="2">
        <v>2563</v>
      </c>
      <c r="G2568" s="12">
        <f ca="1"/>
        <v>233.89370833510907</v>
      </c>
      <c r="H2568" s="12">
        <f ca="1"/>
        <v>0.25894084579730936</v>
      </c>
      <c r="I2568" s="12">
        <v>0.25629999999999997</v>
      </c>
    </row>
    <row r="2569" spans="6:9" x14ac:dyDescent="0.3">
      <c r="F2569" s="2">
        <v>2564</v>
      </c>
      <c r="G2569" s="12">
        <f ca="1"/>
        <v>233.91309686195689</v>
      </c>
      <c r="H2569" s="12">
        <f ca="1"/>
        <v>0.25897835459641738</v>
      </c>
      <c r="I2569" s="12">
        <v>0.25640000000000002</v>
      </c>
    </row>
    <row r="2570" spans="6:9" x14ac:dyDescent="0.3">
      <c r="F2570" s="2">
        <v>2565</v>
      </c>
      <c r="G2570" s="12">
        <f ca="1"/>
        <v>233.93970674527156</v>
      </c>
      <c r="H2570" s="12">
        <f ca="1"/>
        <v>0.25902983219504983</v>
      </c>
      <c r="I2570" s="12">
        <v>0.25650000000000001</v>
      </c>
    </row>
    <row r="2571" spans="6:9" x14ac:dyDescent="0.3">
      <c r="F2571" s="2">
        <v>2566</v>
      </c>
      <c r="G2571" s="12">
        <f ca="1"/>
        <v>234.00925472917299</v>
      </c>
      <c r="H2571" s="12">
        <f ca="1"/>
        <v>0.25916436636293305</v>
      </c>
      <c r="I2571" s="12">
        <v>0.25659999999999999</v>
      </c>
    </row>
    <row r="2572" spans="6:9" x14ac:dyDescent="0.3">
      <c r="F2572" s="2">
        <v>2567</v>
      </c>
      <c r="G2572" s="12">
        <f ca="1"/>
        <v>234.07925466432744</v>
      </c>
      <c r="H2572" s="12">
        <f ca="1"/>
        <v>0.25929976245511077</v>
      </c>
      <c r="I2572" s="12">
        <v>0.25669999999999998</v>
      </c>
    </row>
    <row r="2573" spans="6:9" x14ac:dyDescent="0.3">
      <c r="F2573" s="2">
        <v>2568</v>
      </c>
      <c r="G2573" s="12">
        <f ca="1"/>
        <v>234.0855309724692</v>
      </c>
      <c r="H2573" s="12">
        <f ca="1"/>
        <v>0.25931190168469143</v>
      </c>
      <c r="I2573" s="12">
        <v>0.25679999999999997</v>
      </c>
    </row>
    <row r="2574" spans="6:9" x14ac:dyDescent="0.3">
      <c r="F2574" s="2">
        <v>2569</v>
      </c>
      <c r="G2574" s="12">
        <f ca="1"/>
        <v>234.12365843665953</v>
      </c>
      <c r="H2574" s="12">
        <f ca="1"/>
        <v>0.25938564322418367</v>
      </c>
      <c r="I2574" s="12">
        <v>0.25690000000000002</v>
      </c>
    </row>
    <row r="2575" spans="6:9" x14ac:dyDescent="0.3">
      <c r="F2575" s="2">
        <v>2570</v>
      </c>
      <c r="G2575" s="12">
        <f ca="1"/>
        <v>234.14718232104678</v>
      </c>
      <c r="H2575" s="12">
        <f ca="1"/>
        <v>0.25943113845102017</v>
      </c>
      <c r="I2575" s="12">
        <v>0.25700000000000001</v>
      </c>
    </row>
    <row r="2576" spans="6:9" x14ac:dyDescent="0.3">
      <c r="F2576" s="2">
        <v>2571</v>
      </c>
      <c r="G2576" s="12">
        <f ca="1"/>
        <v>234.3513027905492</v>
      </c>
      <c r="H2576" s="12">
        <f ca="1"/>
        <v>0.25982584906751349</v>
      </c>
      <c r="I2576" s="12">
        <v>0.2571</v>
      </c>
    </row>
    <row r="2577" spans="6:9" x14ac:dyDescent="0.3">
      <c r="F2577" s="2">
        <v>2572</v>
      </c>
      <c r="G2577" s="12">
        <f ca="1"/>
        <v>234.39591405158865</v>
      </c>
      <c r="H2577" s="12">
        <f ca="1"/>
        <v>0.25991210047865854</v>
      </c>
      <c r="I2577" s="12">
        <v>0.25719999999999998</v>
      </c>
    </row>
    <row r="2578" spans="6:9" x14ac:dyDescent="0.3">
      <c r="F2578" s="2">
        <v>2573</v>
      </c>
      <c r="G2578" s="12">
        <f ca="1"/>
        <v>234.41113153834806</v>
      </c>
      <c r="H2578" s="12">
        <f ca="1"/>
        <v>0.25994152081768618</v>
      </c>
      <c r="I2578" s="12">
        <v>0.25729999999999997</v>
      </c>
    </row>
    <row r="2579" spans="6:9" x14ac:dyDescent="0.3">
      <c r="F2579" s="2">
        <v>2574</v>
      </c>
      <c r="G2579" s="12">
        <f ca="1"/>
        <v>234.43397228933316</v>
      </c>
      <c r="H2579" s="12">
        <f ca="1"/>
        <v>0.25998567830215968</v>
      </c>
      <c r="I2579" s="12">
        <v>0.25740000000000002</v>
      </c>
    </row>
    <row r="2580" spans="6:9" x14ac:dyDescent="0.3">
      <c r="F2580" s="2">
        <v>2575</v>
      </c>
      <c r="G2580" s="12">
        <f ca="1"/>
        <v>234.57371588134663</v>
      </c>
      <c r="H2580" s="12">
        <f ca="1"/>
        <v>0.26025581260140207</v>
      </c>
      <c r="I2580" s="12">
        <v>0.25750000000000001</v>
      </c>
    </row>
    <row r="2581" spans="6:9" x14ac:dyDescent="0.3">
      <c r="F2581" s="2">
        <v>2576</v>
      </c>
      <c r="G2581" s="12">
        <f ca="1"/>
        <v>234.59068304734558</v>
      </c>
      <c r="H2581" s="12">
        <f ca="1"/>
        <v>0.26028860798241282</v>
      </c>
      <c r="I2581" s="12">
        <v>0.2576</v>
      </c>
    </row>
    <row r="2582" spans="6:9" x14ac:dyDescent="0.3">
      <c r="F2582" s="2">
        <v>2577</v>
      </c>
      <c r="G2582" s="12">
        <f ca="1"/>
        <v>234.6116264558492</v>
      </c>
      <c r="H2582" s="12">
        <f ca="1"/>
        <v>0.26032908793363574</v>
      </c>
      <c r="I2582" s="12">
        <v>0.25769999999999998</v>
      </c>
    </row>
    <row r="2583" spans="6:9" x14ac:dyDescent="0.3">
      <c r="F2583" s="2">
        <v>2578</v>
      </c>
      <c r="G2583" s="12">
        <f ca="1"/>
        <v>234.62868627823548</v>
      </c>
      <c r="H2583" s="12">
        <f ca="1"/>
        <v>0.26036206077250035</v>
      </c>
      <c r="I2583" s="12">
        <v>0.25779999999999997</v>
      </c>
    </row>
    <row r="2584" spans="6:9" x14ac:dyDescent="0.3">
      <c r="F2584" s="2">
        <v>2579</v>
      </c>
      <c r="G2584" s="12">
        <f ca="1"/>
        <v>234.7210125321144</v>
      </c>
      <c r="H2584" s="12">
        <f ca="1"/>
        <v>0.26054049411632307</v>
      </c>
      <c r="I2584" s="12">
        <v>0.25790000000000002</v>
      </c>
    </row>
    <row r="2585" spans="6:9" x14ac:dyDescent="0.3">
      <c r="F2585" s="2">
        <v>2580</v>
      </c>
      <c r="G2585" s="12">
        <f ca="1"/>
        <v>234.76061524783847</v>
      </c>
      <c r="H2585" s="12">
        <f ca="1"/>
        <v>0.26061702528299657</v>
      </c>
      <c r="I2585" s="12">
        <v>0.25800000000000001</v>
      </c>
    </row>
    <row r="2586" spans="6:9" x14ac:dyDescent="0.3">
      <c r="F2586" s="2">
        <v>2581</v>
      </c>
      <c r="G2586" s="12">
        <f ca="1"/>
        <v>234.90171725468031</v>
      </c>
      <c r="H2586" s="12">
        <f ca="1"/>
        <v>0.26088966886384202</v>
      </c>
      <c r="I2586" s="12">
        <v>0.2581</v>
      </c>
    </row>
    <row r="2587" spans="6:9" x14ac:dyDescent="0.3">
      <c r="F2587" s="2">
        <v>2582</v>
      </c>
      <c r="G2587" s="12">
        <f ca="1"/>
        <v>234.97399083327116</v>
      </c>
      <c r="H2587" s="12">
        <f ca="1"/>
        <v>0.26102929961922738</v>
      </c>
      <c r="I2587" s="12">
        <v>0.25819999999999999</v>
      </c>
    </row>
    <row r="2588" spans="6:9" x14ac:dyDescent="0.3">
      <c r="F2588" s="2">
        <v>2583</v>
      </c>
      <c r="G2588" s="12">
        <f ca="1"/>
        <v>235.07266935998837</v>
      </c>
      <c r="H2588" s="12">
        <f ca="1"/>
        <v>0.26121992277771</v>
      </c>
      <c r="I2588" s="12">
        <v>0.25829999999999997</v>
      </c>
    </row>
    <row r="2589" spans="6:9" x14ac:dyDescent="0.3">
      <c r="F2589" s="2">
        <v>2584</v>
      </c>
      <c r="G2589" s="12">
        <f ca="1"/>
        <v>235.08382644553353</v>
      </c>
      <c r="H2589" s="12">
        <f ca="1"/>
        <v>0.26124147403383002</v>
      </c>
      <c r="I2589" s="12">
        <v>0.25840000000000002</v>
      </c>
    </row>
    <row r="2590" spans="6:9" x14ac:dyDescent="0.3">
      <c r="F2590" s="2">
        <v>2585</v>
      </c>
      <c r="G2590" s="12">
        <f ca="1"/>
        <v>235.10304430719953</v>
      </c>
      <c r="H2590" s="12">
        <f ca="1"/>
        <v>0.26127859491399752</v>
      </c>
      <c r="I2590" s="12">
        <v>0.25850000000000001</v>
      </c>
    </row>
    <row r="2591" spans="6:9" x14ac:dyDescent="0.3">
      <c r="F2591" s="2">
        <v>2586</v>
      </c>
      <c r="G2591" s="12">
        <f ca="1"/>
        <v>235.19490992769408</v>
      </c>
      <c r="H2591" s="12">
        <f ca="1"/>
        <v>0.26145602802966172</v>
      </c>
      <c r="I2591" s="12">
        <v>0.2586</v>
      </c>
    </row>
    <row r="2592" spans="6:9" x14ac:dyDescent="0.3">
      <c r="F2592" s="2">
        <v>2587</v>
      </c>
      <c r="G2592" s="12">
        <f ca="1"/>
        <v>235.25084934457368</v>
      </c>
      <c r="H2592" s="12">
        <f ca="1"/>
        <v>0.26156406132803545</v>
      </c>
      <c r="I2592" s="12">
        <v>0.25869999999999999</v>
      </c>
    </row>
    <row r="2593" spans="6:9" x14ac:dyDescent="0.3">
      <c r="F2593" s="2">
        <v>2588</v>
      </c>
      <c r="G2593" s="12">
        <f ca="1"/>
        <v>235.29663462817393</v>
      </c>
      <c r="H2593" s="12">
        <f ca="1"/>
        <v>0.261652478521469</v>
      </c>
      <c r="I2593" s="12">
        <v>0.25879999999999997</v>
      </c>
    </row>
    <row r="2594" spans="6:9" x14ac:dyDescent="0.3">
      <c r="F2594" s="2">
        <v>2589</v>
      </c>
      <c r="G2594" s="12">
        <f ca="1"/>
        <v>235.30001011218508</v>
      </c>
      <c r="H2594" s="12">
        <f ca="1"/>
        <v>0.2616589967999694</v>
      </c>
      <c r="I2594" s="12">
        <v>0.25890000000000002</v>
      </c>
    </row>
    <row r="2595" spans="6:9" x14ac:dyDescent="0.3">
      <c r="F2595" s="2">
        <v>2590</v>
      </c>
      <c r="G2595" s="12">
        <f ca="1"/>
        <v>235.30696818008687</v>
      </c>
      <c r="H2595" s="12">
        <f ca="1"/>
        <v>0.26167243318948152</v>
      </c>
      <c r="I2595" s="12">
        <v>0.25900000000000001</v>
      </c>
    </row>
    <row r="2596" spans="6:9" x14ac:dyDescent="0.3">
      <c r="F2596" s="2">
        <v>2591</v>
      </c>
      <c r="G2596" s="12">
        <f ca="1"/>
        <v>235.38252135647883</v>
      </c>
      <c r="H2596" s="12">
        <f ca="1"/>
        <v>0.26181832241518244</v>
      </c>
      <c r="I2596" s="12">
        <v>0.2591</v>
      </c>
    </row>
    <row r="2597" spans="6:9" x14ac:dyDescent="0.3">
      <c r="F2597" s="2">
        <v>2592</v>
      </c>
      <c r="G2597" s="12">
        <f ca="1"/>
        <v>235.45877167264769</v>
      </c>
      <c r="H2597" s="12">
        <f ca="1"/>
        <v>0.26196554316629217</v>
      </c>
      <c r="I2597" s="12">
        <v>0.25919999999999999</v>
      </c>
    </row>
    <row r="2598" spans="6:9" x14ac:dyDescent="0.3">
      <c r="F2598" s="2">
        <v>2593</v>
      </c>
      <c r="G2598" s="12">
        <f ca="1"/>
        <v>235.46842959858418</v>
      </c>
      <c r="H2598" s="12">
        <f ca="1"/>
        <v>0.26198418921659716</v>
      </c>
      <c r="I2598" s="12">
        <v>0.25929999999999997</v>
      </c>
    </row>
    <row r="2599" spans="6:9" x14ac:dyDescent="0.3">
      <c r="F2599" s="2">
        <v>2594</v>
      </c>
      <c r="G2599" s="12">
        <f ca="1"/>
        <v>235.5263931525916</v>
      </c>
      <c r="H2599" s="12">
        <f ca="1"/>
        <v>0.26209609145670965</v>
      </c>
      <c r="I2599" s="12">
        <v>0.25940000000000002</v>
      </c>
    </row>
    <row r="2600" spans="6:9" x14ac:dyDescent="0.3">
      <c r="F2600" s="2">
        <v>2595</v>
      </c>
      <c r="G2600" s="12">
        <f ca="1"/>
        <v>235.56926650553055</v>
      </c>
      <c r="H2600" s="12">
        <f ca="1"/>
        <v>0.26217885566806487</v>
      </c>
      <c r="I2600" s="12">
        <v>0.25950000000000001</v>
      </c>
    </row>
    <row r="2601" spans="6:9" x14ac:dyDescent="0.3">
      <c r="F2601" s="2">
        <v>2596</v>
      </c>
      <c r="G2601" s="12">
        <f ca="1"/>
        <v>235.64717575717725</v>
      </c>
      <c r="H2601" s="12">
        <f ca="1"/>
        <v>0.26232924251517731</v>
      </c>
      <c r="I2601" s="12">
        <v>0.2596</v>
      </c>
    </row>
    <row r="2602" spans="6:9" x14ac:dyDescent="0.3">
      <c r="F2602" s="2">
        <v>2597</v>
      </c>
      <c r="G2602" s="12">
        <f ca="1"/>
        <v>235.67583496060979</v>
      </c>
      <c r="H2602" s="12">
        <f ca="1"/>
        <v>0.26238455901116031</v>
      </c>
      <c r="I2602" s="12">
        <v>0.25969999999999999</v>
      </c>
    </row>
    <row r="2603" spans="6:9" x14ac:dyDescent="0.3">
      <c r="F2603" s="2">
        <v>2598</v>
      </c>
      <c r="G2603" s="12">
        <f ca="1"/>
        <v>235.74676656751694</v>
      </c>
      <c r="H2603" s="12">
        <f ca="1"/>
        <v>0.26252145857070019</v>
      </c>
      <c r="I2603" s="12">
        <v>0.25979999999999998</v>
      </c>
    </row>
    <row r="2604" spans="6:9" x14ac:dyDescent="0.3">
      <c r="F2604" s="2">
        <v>2599</v>
      </c>
      <c r="G2604" s="12">
        <f ca="1"/>
        <v>235.76351925117615</v>
      </c>
      <c r="H2604" s="12">
        <f ca="1"/>
        <v>0.26255378976345023</v>
      </c>
      <c r="I2604" s="12">
        <v>0.25990000000000002</v>
      </c>
    </row>
    <row r="2605" spans="6:9" x14ac:dyDescent="0.3">
      <c r="F2605" s="2">
        <v>2600</v>
      </c>
      <c r="G2605" s="12">
        <f ca="1"/>
        <v>235.78209053452997</v>
      </c>
      <c r="H2605" s="12">
        <f ca="1"/>
        <v>0.26258962986392254</v>
      </c>
      <c r="I2605" s="12">
        <v>0.26</v>
      </c>
    </row>
    <row r="2606" spans="6:9" x14ac:dyDescent="0.3">
      <c r="F2606" s="2">
        <v>2601</v>
      </c>
      <c r="G2606" s="12">
        <f ca="1"/>
        <v>235.78786941305179</v>
      </c>
      <c r="H2606" s="12">
        <f ca="1"/>
        <v>0.26260078215120863</v>
      </c>
      <c r="I2606" s="12">
        <v>0.2601</v>
      </c>
    </row>
    <row r="2607" spans="6:9" x14ac:dyDescent="0.3">
      <c r="F2607" s="2">
        <v>2602</v>
      </c>
      <c r="G2607" s="12">
        <f ca="1"/>
        <v>235.81922523167225</v>
      </c>
      <c r="H2607" s="12">
        <f ca="1"/>
        <v>0.26266129226575552</v>
      </c>
      <c r="I2607" s="12">
        <v>0.26019999999999999</v>
      </c>
    </row>
    <row r="2608" spans="6:9" x14ac:dyDescent="0.3">
      <c r="F2608" s="2">
        <v>2603</v>
      </c>
      <c r="G2608" s="12">
        <f ca="1"/>
        <v>235.91460963891404</v>
      </c>
      <c r="H2608" s="12">
        <f ca="1"/>
        <v>0.2628453487837713</v>
      </c>
      <c r="I2608" s="12">
        <v>0.26029999999999998</v>
      </c>
    </row>
    <row r="2609" spans="6:9" x14ac:dyDescent="0.3">
      <c r="F2609" s="2">
        <v>2604</v>
      </c>
      <c r="G2609" s="12">
        <f ca="1"/>
        <v>235.95553777795919</v>
      </c>
      <c r="H2609" s="12">
        <f ca="1"/>
        <v>0.26292431786342485</v>
      </c>
      <c r="I2609" s="12">
        <v>0.26040000000000002</v>
      </c>
    </row>
    <row r="2610" spans="6:9" x14ac:dyDescent="0.3">
      <c r="F2610" s="2">
        <v>2605</v>
      </c>
      <c r="G2610" s="12">
        <f ca="1"/>
        <v>236.03659859148729</v>
      </c>
      <c r="H2610" s="12">
        <f ca="1"/>
        <v>0.26308070872264611</v>
      </c>
      <c r="I2610" s="12">
        <v>0.26050000000000001</v>
      </c>
    </row>
    <row r="2611" spans="6:9" x14ac:dyDescent="0.3">
      <c r="F2611" s="2">
        <v>2606</v>
      </c>
      <c r="G2611" s="12">
        <f ca="1"/>
        <v>236.09525478829232</v>
      </c>
      <c r="H2611" s="12">
        <f ca="1"/>
        <v>0.2631938639432273</v>
      </c>
      <c r="I2611" s="12">
        <v>0.2606</v>
      </c>
    </row>
    <row r="2612" spans="6:9" x14ac:dyDescent="0.3">
      <c r="F2612" s="2">
        <v>2607</v>
      </c>
      <c r="G2612" s="12">
        <f ca="1"/>
        <v>236.29724369655503</v>
      </c>
      <c r="H2612" s="12">
        <f ca="1"/>
        <v>0.26358345961429408</v>
      </c>
      <c r="I2612" s="12">
        <v>0.26069999999999999</v>
      </c>
    </row>
    <row r="2613" spans="6:9" x14ac:dyDescent="0.3">
      <c r="F2613" s="2">
        <v>2608</v>
      </c>
      <c r="G2613" s="12">
        <f ca="1"/>
        <v>236.32497808456912</v>
      </c>
      <c r="H2613" s="12">
        <f ca="1"/>
        <v>0.26363694558392192</v>
      </c>
      <c r="I2613" s="12">
        <v>0.26079999999999998</v>
      </c>
    </row>
    <row r="2614" spans="6:9" x14ac:dyDescent="0.3">
      <c r="F2614" s="2">
        <v>2609</v>
      </c>
      <c r="G2614" s="12">
        <f ca="1"/>
        <v>236.39925863501651</v>
      </c>
      <c r="H2614" s="12">
        <f ca="1"/>
        <v>0.26378018659955504</v>
      </c>
      <c r="I2614" s="12">
        <v>0.26090000000000002</v>
      </c>
    </row>
    <row r="2615" spans="6:9" x14ac:dyDescent="0.3">
      <c r="F2615" s="2">
        <v>2610</v>
      </c>
      <c r="G2615" s="12">
        <f ca="1"/>
        <v>236.4041375435603</v>
      </c>
      <c r="H2615" s="12">
        <f ca="1"/>
        <v>0.26378959449419959</v>
      </c>
      <c r="I2615" s="12">
        <v>0.26100000000000001</v>
      </c>
    </row>
    <row r="2616" spans="6:9" x14ac:dyDescent="0.3">
      <c r="F2616" s="2">
        <v>2611</v>
      </c>
      <c r="G2616" s="12">
        <f ca="1"/>
        <v>236.4153997258046</v>
      </c>
      <c r="H2616" s="12">
        <f ca="1"/>
        <v>0.26381131088901166</v>
      </c>
      <c r="I2616" s="12">
        <v>0.2611</v>
      </c>
    </row>
    <row r="2617" spans="6:9" x14ac:dyDescent="0.3">
      <c r="F2617" s="2">
        <v>2612</v>
      </c>
      <c r="G2617" s="12">
        <f ca="1"/>
        <v>236.49749728946472</v>
      </c>
      <c r="H2617" s="12">
        <f ca="1"/>
        <v>0.26396960650852164</v>
      </c>
      <c r="I2617" s="12">
        <v>0.26119999999999999</v>
      </c>
    </row>
    <row r="2618" spans="6:9" x14ac:dyDescent="0.3">
      <c r="F2618" s="2">
        <v>2613</v>
      </c>
      <c r="G2618" s="12">
        <f ca="1"/>
        <v>236.56416058082516</v>
      </c>
      <c r="H2618" s="12">
        <f ca="1"/>
        <v>0.26409813016457051</v>
      </c>
      <c r="I2618" s="12">
        <v>0.26129999999999998</v>
      </c>
    </row>
    <row r="2619" spans="6:9" x14ac:dyDescent="0.3">
      <c r="F2619" s="2">
        <v>2614</v>
      </c>
      <c r="G2619" s="12">
        <f ca="1"/>
        <v>236.63314142110733</v>
      </c>
      <c r="H2619" s="12">
        <f ca="1"/>
        <v>0.26423111013054656</v>
      </c>
      <c r="I2619" s="12">
        <v>0.26140000000000002</v>
      </c>
    </row>
    <row r="2620" spans="6:9" x14ac:dyDescent="0.3">
      <c r="F2620" s="2">
        <v>2615</v>
      </c>
      <c r="G2620" s="12">
        <f ca="1"/>
        <v>236.65933282732396</v>
      </c>
      <c r="H2620" s="12">
        <f ca="1"/>
        <v>0.26428159828330033</v>
      </c>
      <c r="I2620" s="12">
        <v>0.26150000000000001</v>
      </c>
    </row>
    <row r="2621" spans="6:9" x14ac:dyDescent="0.3">
      <c r="F2621" s="2">
        <v>2616</v>
      </c>
      <c r="G2621" s="12">
        <f ca="1"/>
        <v>236.65981380696269</v>
      </c>
      <c r="H2621" s="12">
        <f ca="1"/>
        <v>0.26428252543280184</v>
      </c>
      <c r="I2621" s="12">
        <v>0.2616</v>
      </c>
    </row>
    <row r="2622" spans="6:9" x14ac:dyDescent="0.3">
      <c r="F2622" s="2">
        <v>2617</v>
      </c>
      <c r="G2622" s="12">
        <f ca="1"/>
        <v>236.72332317504788</v>
      </c>
      <c r="H2622" s="12">
        <f ca="1"/>
        <v>0.26440494269577974</v>
      </c>
      <c r="I2622" s="12">
        <v>0.26169999999999999</v>
      </c>
    </row>
    <row r="2623" spans="6:9" x14ac:dyDescent="0.3">
      <c r="F2623" s="2">
        <v>2618</v>
      </c>
      <c r="G2623" s="12">
        <f ca="1"/>
        <v>236.74894690872588</v>
      </c>
      <c r="H2623" s="12">
        <f ca="1"/>
        <v>0.26445433075133973</v>
      </c>
      <c r="I2623" s="12">
        <v>0.26179999999999998</v>
      </c>
    </row>
    <row r="2624" spans="6:9" x14ac:dyDescent="0.3">
      <c r="F2624" s="2">
        <v>2619</v>
      </c>
      <c r="G2624" s="12">
        <f ca="1"/>
        <v>236.76939079478154</v>
      </c>
      <c r="H2624" s="12">
        <f ca="1"/>
        <v>0.26449373380332208</v>
      </c>
      <c r="I2624" s="12">
        <v>0.26190000000000002</v>
      </c>
    </row>
    <row r="2625" spans="6:9" x14ac:dyDescent="0.3">
      <c r="F2625" s="2">
        <v>2620</v>
      </c>
      <c r="G2625" s="12">
        <f ca="1"/>
        <v>236.80684989975884</v>
      </c>
      <c r="H2625" s="12">
        <f ca="1"/>
        <v>0.26456592883847319</v>
      </c>
      <c r="I2625" s="12">
        <v>0.26200000000000001</v>
      </c>
    </row>
    <row r="2626" spans="6:9" x14ac:dyDescent="0.3">
      <c r="F2626" s="2">
        <v>2621</v>
      </c>
      <c r="G2626" s="12">
        <f ca="1"/>
        <v>236.85830855949416</v>
      </c>
      <c r="H2626" s="12">
        <f ca="1"/>
        <v>0.26466509947641892</v>
      </c>
      <c r="I2626" s="12">
        <v>0.2621</v>
      </c>
    </row>
    <row r="2627" spans="6:9" x14ac:dyDescent="0.3">
      <c r="F2627" s="2">
        <v>2622</v>
      </c>
      <c r="G2627" s="12">
        <f ca="1"/>
        <v>236.88455859487453</v>
      </c>
      <c r="H2627" s="12">
        <f ca="1"/>
        <v>0.26471568571851067</v>
      </c>
      <c r="I2627" s="12">
        <v>0.26219999999999999</v>
      </c>
    </row>
    <row r="2628" spans="6:9" x14ac:dyDescent="0.3">
      <c r="F2628" s="2">
        <v>2623</v>
      </c>
      <c r="G2628" s="12">
        <f ca="1"/>
        <v>236.89847043989766</v>
      </c>
      <c r="H2628" s="12">
        <f ca="1"/>
        <v>0.26474249442302056</v>
      </c>
      <c r="I2628" s="12">
        <v>0.26229999999999998</v>
      </c>
    </row>
    <row r="2629" spans="6:9" x14ac:dyDescent="0.3">
      <c r="F2629" s="2">
        <v>2624</v>
      </c>
      <c r="G2629" s="12">
        <f ca="1"/>
        <v>236.9029948270387</v>
      </c>
      <c r="H2629" s="12">
        <f ca="1"/>
        <v>0.26475121300007254</v>
      </c>
      <c r="I2629" s="12">
        <v>0.26240000000000002</v>
      </c>
    </row>
    <row r="2630" spans="6:9" x14ac:dyDescent="0.3">
      <c r="F2630" s="2">
        <v>2625</v>
      </c>
      <c r="G2630" s="12">
        <f ca="1"/>
        <v>236.95755286036592</v>
      </c>
      <c r="H2630" s="12">
        <f ca="1"/>
        <v>0.26485634326156404</v>
      </c>
      <c r="I2630" s="12">
        <v>0.26250000000000001</v>
      </c>
    </row>
    <row r="2631" spans="6:9" x14ac:dyDescent="0.3">
      <c r="F2631" s="2">
        <v>2626</v>
      </c>
      <c r="G2631" s="12">
        <f ca="1"/>
        <v>236.97785451267828</v>
      </c>
      <c r="H2631" s="12">
        <f ca="1"/>
        <v>0.26489546148475307</v>
      </c>
      <c r="I2631" s="12">
        <v>0.2626</v>
      </c>
    </row>
    <row r="2632" spans="6:9" x14ac:dyDescent="0.3">
      <c r="F2632" s="2">
        <v>2627</v>
      </c>
      <c r="G2632" s="12">
        <f ca="1"/>
        <v>237.01225345172577</v>
      </c>
      <c r="H2632" s="12">
        <f ca="1"/>
        <v>0.26496174067826561</v>
      </c>
      <c r="I2632" s="12">
        <v>0.26269999999999999</v>
      </c>
    </row>
    <row r="2633" spans="6:9" x14ac:dyDescent="0.3">
      <c r="F2633" s="2">
        <v>2628</v>
      </c>
      <c r="G2633" s="12">
        <f ca="1"/>
        <v>237.01949887158355</v>
      </c>
      <c r="H2633" s="12">
        <f ca="1"/>
        <v>0.2649757006285739</v>
      </c>
      <c r="I2633" s="12">
        <v>0.26279999999999998</v>
      </c>
    </row>
    <row r="2634" spans="6:9" x14ac:dyDescent="0.3">
      <c r="F2634" s="2">
        <v>2629</v>
      </c>
      <c r="G2634" s="12">
        <f ca="1"/>
        <v>237.2157334782562</v>
      </c>
      <c r="H2634" s="12">
        <f ca="1"/>
        <v>0.2653537408420269</v>
      </c>
      <c r="I2634" s="12">
        <v>0.26290000000000002</v>
      </c>
    </row>
    <row r="2635" spans="6:9" x14ac:dyDescent="0.3">
      <c r="F2635" s="2">
        <v>2630</v>
      </c>
      <c r="G2635" s="12">
        <f ca="1"/>
        <v>237.2523855085708</v>
      </c>
      <c r="H2635" s="12">
        <f ca="1"/>
        <v>0.26542433912580055</v>
      </c>
      <c r="I2635" s="12">
        <v>0.26300000000000001</v>
      </c>
    </row>
    <row r="2636" spans="6:9" x14ac:dyDescent="0.3">
      <c r="F2636" s="2">
        <v>2631</v>
      </c>
      <c r="G2636" s="12">
        <f ca="1"/>
        <v>237.31752336753812</v>
      </c>
      <c r="H2636" s="12">
        <f ca="1"/>
        <v>0.26554979777496746</v>
      </c>
      <c r="I2636" s="12">
        <v>0.2631</v>
      </c>
    </row>
    <row r="2637" spans="6:9" x14ac:dyDescent="0.3">
      <c r="F2637" s="2">
        <v>2632</v>
      </c>
      <c r="G2637" s="12">
        <f ca="1"/>
        <v>237.34672210602025</v>
      </c>
      <c r="H2637" s="12">
        <f ca="1"/>
        <v>0.2656060324716768</v>
      </c>
      <c r="I2637" s="12">
        <v>0.26319999999999999</v>
      </c>
    </row>
    <row r="2638" spans="6:9" x14ac:dyDescent="0.3">
      <c r="F2638" s="2">
        <v>2633</v>
      </c>
      <c r="G2638" s="12">
        <f ca="1"/>
        <v>237.37311889423006</v>
      </c>
      <c r="H2638" s="12">
        <f ca="1"/>
        <v>0.26565686895818919</v>
      </c>
      <c r="I2638" s="12">
        <v>0.26329999999999998</v>
      </c>
    </row>
    <row r="2639" spans="6:9" x14ac:dyDescent="0.3">
      <c r="F2639" s="2">
        <v>2634</v>
      </c>
      <c r="G2639" s="12">
        <f ca="1"/>
        <v>237.38053620357368</v>
      </c>
      <c r="H2639" s="12">
        <f ca="1"/>
        <v>0.26567115333188296</v>
      </c>
      <c r="I2639" s="12">
        <v>0.26340000000000002</v>
      </c>
    </row>
    <row r="2640" spans="6:9" x14ac:dyDescent="0.3">
      <c r="F2640" s="2">
        <v>2635</v>
      </c>
      <c r="G2640" s="12">
        <f ca="1"/>
        <v>237.39268062984559</v>
      </c>
      <c r="H2640" s="12">
        <f ca="1"/>
        <v>0.26569454096346878</v>
      </c>
      <c r="I2640" s="12">
        <v>0.26350000000000001</v>
      </c>
    </row>
    <row r="2641" spans="6:9" x14ac:dyDescent="0.3">
      <c r="F2641" s="2">
        <v>2636</v>
      </c>
      <c r="G2641" s="12">
        <f ca="1"/>
        <v>237.44679105645662</v>
      </c>
      <c r="H2641" s="12">
        <f ca="1"/>
        <v>0.26579874183068763</v>
      </c>
      <c r="I2641" s="12">
        <v>0.2636</v>
      </c>
    </row>
    <row r="2642" spans="6:9" x14ac:dyDescent="0.3">
      <c r="F2642" s="2">
        <v>2637</v>
      </c>
      <c r="G2642" s="12">
        <f ca="1"/>
        <v>237.50203507109393</v>
      </c>
      <c r="H2642" s="12">
        <f ca="1"/>
        <v>0.26590511802938988</v>
      </c>
      <c r="I2642" s="12">
        <v>0.26369999999999999</v>
      </c>
    </row>
    <row r="2643" spans="6:9" x14ac:dyDescent="0.3">
      <c r="F2643" s="2">
        <v>2638</v>
      </c>
      <c r="G2643" s="12">
        <f ca="1"/>
        <v>237.5301515774629</v>
      </c>
      <c r="H2643" s="12">
        <f ca="1"/>
        <v>0.26595925536175913</v>
      </c>
      <c r="I2643" s="12">
        <v>0.26379999999999998</v>
      </c>
    </row>
    <row r="2644" spans="6:9" x14ac:dyDescent="0.3">
      <c r="F2644" s="2">
        <v>2639</v>
      </c>
      <c r="G2644" s="12">
        <f ca="1"/>
        <v>237.57202751818409</v>
      </c>
      <c r="H2644" s="12">
        <f ca="1"/>
        <v>0.26603988229452957</v>
      </c>
      <c r="I2644" s="12">
        <v>0.26390000000000002</v>
      </c>
    </row>
    <row r="2645" spans="6:9" x14ac:dyDescent="0.3">
      <c r="F2645" s="2">
        <v>2640</v>
      </c>
      <c r="G2645" s="12">
        <f ca="1"/>
        <v>237.66076237493269</v>
      </c>
      <c r="H2645" s="12">
        <f ca="1"/>
        <v>0.26621071562781706</v>
      </c>
      <c r="I2645" s="12">
        <v>0.26400000000000001</v>
      </c>
    </row>
    <row r="2646" spans="6:9" x14ac:dyDescent="0.3">
      <c r="F2646" s="2">
        <v>2641</v>
      </c>
      <c r="G2646" s="12">
        <f ca="1"/>
        <v>237.74167371875569</v>
      </c>
      <c r="H2646" s="12">
        <f ca="1"/>
        <v>0.26636646971580324</v>
      </c>
      <c r="I2646" s="12">
        <v>0.2641</v>
      </c>
    </row>
    <row r="2647" spans="6:9" x14ac:dyDescent="0.3">
      <c r="F2647" s="2">
        <v>2642</v>
      </c>
      <c r="G2647" s="12">
        <f ca="1"/>
        <v>237.74603534072844</v>
      </c>
      <c r="H2647" s="12">
        <f ca="1"/>
        <v>0.26637486535507826</v>
      </c>
      <c r="I2647" s="12">
        <v>0.26419999999999999</v>
      </c>
    </row>
    <row r="2648" spans="6:9" x14ac:dyDescent="0.3">
      <c r="F2648" s="2">
        <v>2643</v>
      </c>
      <c r="G2648" s="12">
        <f ca="1"/>
        <v>237.77082082693858</v>
      </c>
      <c r="H2648" s="12">
        <f ca="1"/>
        <v>0.26642257375904166</v>
      </c>
      <c r="I2648" s="12">
        <v>0.26429999999999998</v>
      </c>
    </row>
    <row r="2649" spans="6:9" x14ac:dyDescent="0.3">
      <c r="F2649" s="2">
        <v>2644</v>
      </c>
      <c r="G2649" s="12">
        <f ca="1"/>
        <v>237.83914068312311</v>
      </c>
      <c r="H2649" s="12">
        <f ca="1"/>
        <v>0.26655407137040377</v>
      </c>
      <c r="I2649" s="12">
        <v>0.26440000000000002</v>
      </c>
    </row>
    <row r="2650" spans="6:9" x14ac:dyDescent="0.3">
      <c r="F2650" s="2">
        <v>2645</v>
      </c>
      <c r="G2650" s="12">
        <f ca="1"/>
        <v>237.90975917198421</v>
      </c>
      <c r="H2650" s="12">
        <f ca="1"/>
        <v>0.26668998085189</v>
      </c>
      <c r="I2650" s="12">
        <v>0.26450000000000001</v>
      </c>
    </row>
    <row r="2651" spans="6:9" x14ac:dyDescent="0.3">
      <c r="F2651" s="2">
        <v>2646</v>
      </c>
      <c r="G2651" s="12">
        <f ca="1"/>
        <v>237.94984131031219</v>
      </c>
      <c r="H2651" s="12">
        <f ca="1"/>
        <v>0.26676711570836054</v>
      </c>
      <c r="I2651" s="12">
        <v>0.2646</v>
      </c>
    </row>
    <row r="2652" spans="6:9" x14ac:dyDescent="0.3">
      <c r="F2652" s="2">
        <v>2647</v>
      </c>
      <c r="G2652" s="12">
        <f ca="1"/>
        <v>238.11047694817455</v>
      </c>
      <c r="H2652" s="12">
        <f ca="1"/>
        <v>0.26707620538366406</v>
      </c>
      <c r="I2652" s="12">
        <v>0.26469999999999999</v>
      </c>
    </row>
    <row r="2653" spans="6:9" x14ac:dyDescent="0.3">
      <c r="F2653" s="2">
        <v>2648</v>
      </c>
      <c r="G2653" s="12">
        <f ca="1"/>
        <v>238.11225432063156</v>
      </c>
      <c r="H2653" s="12">
        <f ca="1"/>
        <v>0.26707962497930549</v>
      </c>
      <c r="I2653" s="12">
        <v>0.26479999999999998</v>
      </c>
    </row>
    <row r="2654" spans="6:9" x14ac:dyDescent="0.3">
      <c r="F2654" s="2">
        <v>2649</v>
      </c>
      <c r="G2654" s="12">
        <f ca="1"/>
        <v>238.1232182332302</v>
      </c>
      <c r="H2654" s="12">
        <f ca="1"/>
        <v>0.26710071894534071</v>
      </c>
      <c r="I2654" s="12">
        <v>0.26490000000000002</v>
      </c>
    </row>
    <row r="2655" spans="6:9" x14ac:dyDescent="0.3">
      <c r="F2655" s="2">
        <v>2650</v>
      </c>
      <c r="G2655" s="12">
        <f ca="1"/>
        <v>238.26741618657036</v>
      </c>
      <c r="H2655" s="12">
        <f ca="1"/>
        <v>0.26737811964257108</v>
      </c>
      <c r="I2655" s="12">
        <v>0.26500000000000001</v>
      </c>
    </row>
    <row r="2656" spans="6:9" x14ac:dyDescent="0.3">
      <c r="F2656" s="2">
        <v>2651</v>
      </c>
      <c r="G2656" s="12">
        <f ca="1"/>
        <v>238.27307789122892</v>
      </c>
      <c r="H2656" s="12">
        <f ca="1"/>
        <v>0.26738901027108364</v>
      </c>
      <c r="I2656" s="12">
        <v>0.2651</v>
      </c>
    </row>
    <row r="2657" spans="6:9" x14ac:dyDescent="0.3">
      <c r="F2657" s="2">
        <v>2652</v>
      </c>
      <c r="G2657" s="12">
        <f ca="1"/>
        <v>238.29776146146457</v>
      </c>
      <c r="H2657" s="12">
        <f ca="1"/>
        <v>0.26743648965326272</v>
      </c>
      <c r="I2657" s="12">
        <v>0.26519999999999999</v>
      </c>
    </row>
    <row r="2658" spans="6:9" x14ac:dyDescent="0.3">
      <c r="F2658" s="2">
        <v>2653</v>
      </c>
      <c r="G2658" s="12">
        <f ca="1"/>
        <v>238.35483460858734</v>
      </c>
      <c r="H2658" s="12">
        <f ca="1"/>
        <v>0.26754626519682789</v>
      </c>
      <c r="I2658" s="12">
        <v>0.26529999999999998</v>
      </c>
    </row>
    <row r="2659" spans="6:9" x14ac:dyDescent="0.3">
      <c r="F2659" s="2">
        <v>2654</v>
      </c>
      <c r="G2659" s="12">
        <f ca="1"/>
        <v>238.39654868228376</v>
      </c>
      <c r="H2659" s="12">
        <f ca="1"/>
        <v>0.26762649361230184</v>
      </c>
      <c r="I2659" s="12">
        <v>0.26540000000000002</v>
      </c>
    </row>
    <row r="2660" spans="6:9" x14ac:dyDescent="0.3">
      <c r="F2660" s="2">
        <v>2655</v>
      </c>
      <c r="G2660" s="12">
        <f ca="1"/>
        <v>238.47802924674045</v>
      </c>
      <c r="H2660" s="12">
        <f ca="1"/>
        <v>0.26778319199503997</v>
      </c>
      <c r="I2660" s="12">
        <v>0.26550000000000001</v>
      </c>
    </row>
    <row r="2661" spans="6:9" x14ac:dyDescent="0.3">
      <c r="F2661" s="2">
        <v>2656</v>
      </c>
      <c r="G2661" s="12">
        <f ca="1"/>
        <v>238.47902398270401</v>
      </c>
      <c r="H2661" s="12">
        <f ca="1"/>
        <v>0.26778510490614249</v>
      </c>
      <c r="I2661" s="12">
        <v>0.2656</v>
      </c>
    </row>
    <row r="2662" spans="6:9" x14ac:dyDescent="0.3">
      <c r="F2662" s="2">
        <v>2657</v>
      </c>
      <c r="G2662" s="12">
        <f ca="1"/>
        <v>238.49272908712089</v>
      </c>
      <c r="H2662" s="12">
        <f ca="1"/>
        <v>0.26781146003386225</v>
      </c>
      <c r="I2662" s="12">
        <v>0.26569999999999999</v>
      </c>
    </row>
    <row r="2663" spans="6:9" x14ac:dyDescent="0.3">
      <c r="F2663" s="2">
        <v>2658</v>
      </c>
      <c r="G2663" s="12">
        <f ca="1"/>
        <v>238.52064522549995</v>
      </c>
      <c r="H2663" s="12">
        <f ca="1"/>
        <v>0.26786514173258968</v>
      </c>
      <c r="I2663" s="12">
        <v>0.26579999999999998</v>
      </c>
    </row>
    <row r="2664" spans="6:9" x14ac:dyDescent="0.3">
      <c r="F2664" s="2">
        <v>2659</v>
      </c>
      <c r="G2664" s="12">
        <f ca="1"/>
        <v>238.5656489552091</v>
      </c>
      <c r="H2664" s="12">
        <f ca="1"/>
        <v>0.26795167809216935</v>
      </c>
      <c r="I2664" s="12">
        <v>0.26590000000000003</v>
      </c>
    </row>
    <row r="2665" spans="6:9" x14ac:dyDescent="0.3">
      <c r="F2665" s="2">
        <v>2660</v>
      </c>
      <c r="G2665" s="12">
        <f ca="1"/>
        <v>238.66960565131922</v>
      </c>
      <c r="H2665" s="12">
        <f ca="1"/>
        <v>0.26815155383949774</v>
      </c>
      <c r="I2665" s="12">
        <v>0.26600000000000001</v>
      </c>
    </row>
    <row r="2666" spans="6:9" x14ac:dyDescent="0.3">
      <c r="F2666" s="2">
        <v>2661</v>
      </c>
      <c r="G2666" s="12">
        <f ca="1"/>
        <v>238.69555080597468</v>
      </c>
      <c r="H2666" s="12">
        <f ca="1"/>
        <v>0.26820143388558293</v>
      </c>
      <c r="I2666" s="12">
        <v>0.2661</v>
      </c>
    </row>
    <row r="2667" spans="6:9" x14ac:dyDescent="0.3">
      <c r="F2667" s="2">
        <v>2662</v>
      </c>
      <c r="G2667" s="12">
        <f ca="1"/>
        <v>238.70952004282765</v>
      </c>
      <c r="H2667" s="12">
        <f ca="1"/>
        <v>0.2682282893012351</v>
      </c>
      <c r="I2667" s="12">
        <v>0.26619999999999999</v>
      </c>
    </row>
    <row r="2668" spans="6:9" x14ac:dyDescent="0.3">
      <c r="F2668" s="2">
        <v>2663</v>
      </c>
      <c r="G2668" s="12">
        <f ca="1"/>
        <v>238.70958178398121</v>
      </c>
      <c r="H2668" s="12">
        <f ca="1"/>
        <v>0.26822840799555459</v>
      </c>
      <c r="I2668" s="12">
        <v>0.26629999999999998</v>
      </c>
    </row>
    <row r="2669" spans="6:9" x14ac:dyDescent="0.3">
      <c r="F2669" s="2">
        <v>2664</v>
      </c>
      <c r="G2669" s="12">
        <f ca="1"/>
        <v>238.76213091353907</v>
      </c>
      <c r="H2669" s="12">
        <f ca="1"/>
        <v>0.26832942761200018</v>
      </c>
      <c r="I2669" s="12">
        <v>0.26640000000000003</v>
      </c>
    </row>
    <row r="2670" spans="6:9" x14ac:dyDescent="0.3">
      <c r="F2670" s="2">
        <v>2665</v>
      </c>
      <c r="G2670" s="12">
        <f ca="1"/>
        <v>238.79429013072672</v>
      </c>
      <c r="H2670" s="12">
        <f ca="1"/>
        <v>0.26839124654345414</v>
      </c>
      <c r="I2670" s="12">
        <v>0.26650000000000001</v>
      </c>
    </row>
    <row r="2671" spans="6:9" x14ac:dyDescent="0.3">
      <c r="F2671" s="2">
        <v>2666</v>
      </c>
      <c r="G2671" s="12">
        <f ca="1"/>
        <v>238.79943373261301</v>
      </c>
      <c r="H2671" s="12">
        <f ca="1"/>
        <v>0.26840113373006225</v>
      </c>
      <c r="I2671" s="12">
        <v>0.2666</v>
      </c>
    </row>
    <row r="2672" spans="6:9" x14ac:dyDescent="0.3">
      <c r="F2672" s="2">
        <v>2667</v>
      </c>
      <c r="G2672" s="12">
        <f ca="1"/>
        <v>238.93920909385804</v>
      </c>
      <c r="H2672" s="12">
        <f ca="1"/>
        <v>0.26866978856732038</v>
      </c>
      <c r="I2672" s="12">
        <v>0.26669999999999999</v>
      </c>
    </row>
    <row r="2673" spans="6:9" x14ac:dyDescent="0.3">
      <c r="F2673" s="2">
        <v>2668</v>
      </c>
      <c r="G2673" s="12">
        <f ca="1"/>
        <v>239.07895177515843</v>
      </c>
      <c r="H2673" s="12">
        <f ca="1"/>
        <v>0.26893833127324285</v>
      </c>
      <c r="I2673" s="12">
        <v>0.26679999999999998</v>
      </c>
    </row>
    <row r="2674" spans="6:9" x14ac:dyDescent="0.3">
      <c r="F2674" s="2">
        <v>2669</v>
      </c>
      <c r="G2674" s="12">
        <f ca="1"/>
        <v>239.17775305710109</v>
      </c>
      <c r="H2674" s="12">
        <f ca="1"/>
        <v>0.26912816736964462</v>
      </c>
      <c r="I2674" s="12">
        <v>0.26690000000000003</v>
      </c>
    </row>
    <row r="2675" spans="6:9" x14ac:dyDescent="0.3">
      <c r="F2675" s="2">
        <v>2670</v>
      </c>
      <c r="G2675" s="12">
        <f ca="1"/>
        <v>239.21309570614187</v>
      </c>
      <c r="H2675" s="12">
        <f ca="1"/>
        <v>0.26919606850374733</v>
      </c>
      <c r="I2675" s="12">
        <v>0.26700000000000002</v>
      </c>
    </row>
    <row r="2676" spans="6:9" x14ac:dyDescent="0.3">
      <c r="F2676" s="2">
        <v>2671</v>
      </c>
      <c r="G2676" s="12">
        <f ca="1"/>
        <v>239.21390129344877</v>
      </c>
      <c r="H2676" s="12">
        <f ca="1"/>
        <v>0.26919761618038596</v>
      </c>
      <c r="I2676" s="12">
        <v>0.2671</v>
      </c>
    </row>
    <row r="2677" spans="6:9" x14ac:dyDescent="0.3">
      <c r="F2677" s="2">
        <v>2672</v>
      </c>
      <c r="G2677" s="12">
        <f ca="1"/>
        <v>239.2150915669414</v>
      </c>
      <c r="H2677" s="12">
        <f ca="1"/>
        <v>0.26919990290467499</v>
      </c>
      <c r="I2677" s="12">
        <v>0.26719999999999999</v>
      </c>
    </row>
    <row r="2678" spans="6:9" x14ac:dyDescent="0.3">
      <c r="F2678" s="2">
        <v>2673</v>
      </c>
      <c r="G2678" s="12">
        <f ca="1"/>
        <v>239.23660909624937</v>
      </c>
      <c r="H2678" s="12">
        <f ca="1"/>
        <v>0.26924124123816551</v>
      </c>
      <c r="I2678" s="12">
        <v>0.26729999999999998</v>
      </c>
    </row>
    <row r="2679" spans="6:9" x14ac:dyDescent="0.3">
      <c r="F2679" s="2">
        <v>2674</v>
      </c>
      <c r="G2679" s="12">
        <f ca="1"/>
        <v>239.26964019722152</v>
      </c>
      <c r="H2679" s="12">
        <f ca="1"/>
        <v>0.26930469655850398</v>
      </c>
      <c r="I2679" s="12">
        <v>0.26740000000000003</v>
      </c>
    </row>
    <row r="2680" spans="6:9" x14ac:dyDescent="0.3">
      <c r="F2680" s="2">
        <v>2675</v>
      </c>
      <c r="G2680" s="12">
        <f ca="1"/>
        <v>239.43857984585929</v>
      </c>
      <c r="H2680" s="12">
        <f ca="1"/>
        <v>0.26962919971353116</v>
      </c>
      <c r="I2680" s="12">
        <v>0.26750000000000002</v>
      </c>
    </row>
    <row r="2681" spans="6:9" x14ac:dyDescent="0.3">
      <c r="F2681" s="2">
        <v>2676</v>
      </c>
      <c r="G2681" s="12">
        <f ca="1"/>
        <v>239.49586471718146</v>
      </c>
      <c r="H2681" s="12">
        <f ca="1"/>
        <v>0.26973921744663187</v>
      </c>
      <c r="I2681" s="12">
        <v>0.2676</v>
      </c>
    </row>
    <row r="2682" spans="6:9" x14ac:dyDescent="0.3">
      <c r="F2682" s="2">
        <v>2677</v>
      </c>
      <c r="G2682" s="12">
        <f ca="1"/>
        <v>239.57294329738966</v>
      </c>
      <c r="H2682" s="12">
        <f ca="1"/>
        <v>0.26988723665985481</v>
      </c>
      <c r="I2682" s="12">
        <v>0.26769999999999999</v>
      </c>
    </row>
    <row r="2683" spans="6:9" x14ac:dyDescent="0.3">
      <c r="F2683" s="2">
        <v>2678</v>
      </c>
      <c r="G2683" s="12">
        <f ca="1"/>
        <v>239.59112226113939</v>
      </c>
      <c r="H2683" s="12">
        <f ca="1"/>
        <v>0.26992214476758403</v>
      </c>
      <c r="I2683" s="12">
        <v>0.26779999999999998</v>
      </c>
    </row>
    <row r="2684" spans="6:9" x14ac:dyDescent="0.3">
      <c r="F2684" s="2">
        <v>2679</v>
      </c>
      <c r="G2684" s="12">
        <f ca="1"/>
        <v>239.8117577930858</v>
      </c>
      <c r="H2684" s="12">
        <f ca="1"/>
        <v>0.27034575304338626</v>
      </c>
      <c r="I2684" s="12">
        <v>0.26790000000000003</v>
      </c>
    </row>
    <row r="2685" spans="6:9" x14ac:dyDescent="0.3">
      <c r="F2685" s="2">
        <v>2680</v>
      </c>
      <c r="G2685" s="12">
        <f ca="1"/>
        <v>239.92715916855366</v>
      </c>
      <c r="H2685" s="12">
        <f ca="1"/>
        <v>0.27056726847274604</v>
      </c>
      <c r="I2685" s="12">
        <v>0.26800000000000002</v>
      </c>
    </row>
    <row r="2686" spans="6:9" x14ac:dyDescent="0.3">
      <c r="F2686" s="2">
        <v>2681</v>
      </c>
      <c r="G2686" s="12">
        <f ca="1"/>
        <v>239.93444211732196</v>
      </c>
      <c r="H2686" s="12">
        <f ca="1"/>
        <v>0.27058124712183518</v>
      </c>
      <c r="I2686" s="12">
        <v>0.2681</v>
      </c>
    </row>
    <row r="2687" spans="6:9" x14ac:dyDescent="0.3">
      <c r="F2687" s="2">
        <v>2682</v>
      </c>
      <c r="G2687" s="12">
        <f ca="1"/>
        <v>239.93473827940761</v>
      </c>
      <c r="H2687" s="12">
        <f ca="1"/>
        <v>0.27058181556263561</v>
      </c>
      <c r="I2687" s="12">
        <v>0.26819999999999999</v>
      </c>
    </row>
    <row r="2688" spans="6:9" x14ac:dyDescent="0.3">
      <c r="F2688" s="2">
        <v>2683</v>
      </c>
      <c r="G2688" s="12">
        <f ca="1"/>
        <v>239.97711228266587</v>
      </c>
      <c r="H2688" s="12">
        <f ca="1"/>
        <v>0.27066314412349057</v>
      </c>
      <c r="I2688" s="12">
        <v>0.26829999999999998</v>
      </c>
    </row>
    <row r="2689" spans="6:9" x14ac:dyDescent="0.3">
      <c r="F2689" s="2">
        <v>2684</v>
      </c>
      <c r="G2689" s="12">
        <f ca="1"/>
        <v>240.05466708235349</v>
      </c>
      <c r="H2689" s="12">
        <f ca="1"/>
        <v>0.27081198355642344</v>
      </c>
      <c r="I2689" s="12">
        <v>0.26840000000000003</v>
      </c>
    </row>
    <row r="2690" spans="6:9" x14ac:dyDescent="0.3">
      <c r="F2690" s="2">
        <v>2685</v>
      </c>
      <c r="G2690" s="12">
        <f ca="1"/>
        <v>240.09721345975595</v>
      </c>
      <c r="H2690" s="12">
        <f ca="1"/>
        <v>0.27089363006107603</v>
      </c>
      <c r="I2690" s="12">
        <v>0.26850000000000002</v>
      </c>
    </row>
    <row r="2691" spans="6:9" x14ac:dyDescent="0.3">
      <c r="F2691" s="2">
        <v>2686</v>
      </c>
      <c r="G2691" s="12">
        <f ca="1"/>
        <v>240.10278002963935</v>
      </c>
      <c r="H2691" s="12">
        <f ca="1"/>
        <v>0.27090431197136033</v>
      </c>
      <c r="I2691" s="12">
        <v>0.26860000000000001</v>
      </c>
    </row>
    <row r="2692" spans="6:9" x14ac:dyDescent="0.3">
      <c r="F2692" s="2">
        <v>2687</v>
      </c>
      <c r="G2692" s="12">
        <f ca="1"/>
        <v>240.11861941992527</v>
      </c>
      <c r="H2692" s="12">
        <f ca="1"/>
        <v>0.27093470637338335</v>
      </c>
      <c r="I2692" s="12">
        <v>0.26869999999999999</v>
      </c>
    </row>
    <row r="2693" spans="6:9" x14ac:dyDescent="0.3">
      <c r="F2693" s="2">
        <v>2688</v>
      </c>
      <c r="G2693" s="12">
        <f ca="1"/>
        <v>240.32561007082211</v>
      </c>
      <c r="H2693" s="12">
        <f ca="1"/>
        <v>0.27133184505774166</v>
      </c>
      <c r="I2693" s="12">
        <v>0.26879999999999998</v>
      </c>
    </row>
    <row r="2694" spans="6:9" x14ac:dyDescent="0.3">
      <c r="F2694" s="2">
        <v>2689</v>
      </c>
      <c r="G2694" s="12">
        <f ca="1"/>
        <v>240.3541759694848</v>
      </c>
      <c r="H2694" s="12">
        <f ca="1"/>
        <v>0.27138664398105994</v>
      </c>
      <c r="I2694" s="12">
        <v>0.26889999999999997</v>
      </c>
    </row>
    <row r="2695" spans="6:9" x14ac:dyDescent="0.3">
      <c r="F2695" s="2">
        <v>2690</v>
      </c>
      <c r="G2695" s="12">
        <f ca="1"/>
        <v>240.4516802096507</v>
      </c>
      <c r="H2695" s="12">
        <f ca="1"/>
        <v>0.27157367412077948</v>
      </c>
      <c r="I2695" s="12">
        <v>0.26900000000000002</v>
      </c>
    </row>
    <row r="2696" spans="6:9" x14ac:dyDescent="0.3">
      <c r="F2696" s="2">
        <v>2691</v>
      </c>
      <c r="G2696" s="12">
        <f ca="1"/>
        <v>240.47331091104741</v>
      </c>
      <c r="H2696" s="12">
        <f ca="1"/>
        <v>0.27161516232521909</v>
      </c>
      <c r="I2696" s="12">
        <v>0.26910000000000001</v>
      </c>
    </row>
    <row r="2697" spans="6:9" x14ac:dyDescent="0.3">
      <c r="F2697" s="2">
        <v>2692</v>
      </c>
      <c r="G2697" s="12">
        <f ca="1"/>
        <v>240.51892900541554</v>
      </c>
      <c r="H2697" s="12">
        <f ca="1"/>
        <v>0.27170265505166535</v>
      </c>
      <c r="I2697" s="12">
        <v>0.26919999999999999</v>
      </c>
    </row>
    <row r="2698" spans="6:9" x14ac:dyDescent="0.3">
      <c r="F2698" s="2">
        <v>2693</v>
      </c>
      <c r="G2698" s="12">
        <f ca="1"/>
        <v>240.64824095603876</v>
      </c>
      <c r="H2698" s="12">
        <f ca="1"/>
        <v>0.27195063893540627</v>
      </c>
      <c r="I2698" s="12">
        <v>0.26929999999999998</v>
      </c>
    </row>
    <row r="2699" spans="6:9" x14ac:dyDescent="0.3">
      <c r="F2699" s="2">
        <v>2694</v>
      </c>
      <c r="G2699" s="12">
        <f ca="1"/>
        <v>240.68147137465144</v>
      </c>
      <c r="H2699" s="12">
        <f ca="1"/>
        <v>0.272014358694742</v>
      </c>
      <c r="I2699" s="12">
        <v>0.26939999999999997</v>
      </c>
    </row>
    <row r="2700" spans="6:9" x14ac:dyDescent="0.3">
      <c r="F2700" s="2">
        <v>2695</v>
      </c>
      <c r="G2700" s="12">
        <f ca="1"/>
        <v>240.76572291191189</v>
      </c>
      <c r="H2700" s="12">
        <f ca="1"/>
        <v>0.27217589961430333</v>
      </c>
      <c r="I2700" s="12">
        <v>0.26950000000000002</v>
      </c>
    </row>
    <row r="2701" spans="6:9" x14ac:dyDescent="0.3">
      <c r="F2701" s="2">
        <v>2696</v>
      </c>
      <c r="G2701" s="12">
        <f ca="1"/>
        <v>240.78200205068595</v>
      </c>
      <c r="H2701" s="12">
        <f ca="1"/>
        <v>0.27220711059322655</v>
      </c>
      <c r="I2701" s="12">
        <v>0.26960000000000001</v>
      </c>
    </row>
    <row r="2702" spans="6:9" x14ac:dyDescent="0.3">
      <c r="F2702" s="2">
        <v>2697</v>
      </c>
      <c r="G2702" s="12">
        <f ca="1"/>
        <v>240.85591055006967</v>
      </c>
      <c r="H2702" s="12">
        <f ca="1"/>
        <v>0.27234880233994474</v>
      </c>
      <c r="I2702" s="12">
        <v>0.2697</v>
      </c>
    </row>
    <row r="2703" spans="6:9" x14ac:dyDescent="0.3">
      <c r="F2703" s="2">
        <v>2698</v>
      </c>
      <c r="G2703" s="12">
        <f ca="1"/>
        <v>240.87286660432824</v>
      </c>
      <c r="H2703" s="12">
        <f ca="1"/>
        <v>0.2723813072505934</v>
      </c>
      <c r="I2703" s="12">
        <v>0.26979999999999998</v>
      </c>
    </row>
    <row r="2704" spans="6:9" x14ac:dyDescent="0.3">
      <c r="F2704" s="2">
        <v>2699</v>
      </c>
      <c r="G2704" s="12">
        <f ca="1"/>
        <v>240.88732656064656</v>
      </c>
      <c r="H2704" s="12">
        <f ca="1"/>
        <v>0.27240902654514831</v>
      </c>
      <c r="I2704" s="12">
        <v>0.26989999999999997</v>
      </c>
    </row>
    <row r="2705" spans="6:9" x14ac:dyDescent="0.3">
      <c r="F2705" s="2">
        <v>2700</v>
      </c>
      <c r="G2705" s="12">
        <f ca="1"/>
        <v>240.93466949012725</v>
      </c>
      <c r="H2705" s="12">
        <f ca="1"/>
        <v>0.27249977780042633</v>
      </c>
      <c r="I2705" s="12">
        <v>0.27</v>
      </c>
    </row>
    <row r="2706" spans="6:9" x14ac:dyDescent="0.3">
      <c r="F2706" s="2">
        <v>2701</v>
      </c>
      <c r="G2706" s="12">
        <f ca="1"/>
        <v>241.00210224540467</v>
      </c>
      <c r="H2706" s="12">
        <f ca="1"/>
        <v>0.27262902929811217</v>
      </c>
      <c r="I2706" s="12">
        <v>0.27010000000000001</v>
      </c>
    </row>
    <row r="2707" spans="6:9" x14ac:dyDescent="0.3">
      <c r="F2707" s="2">
        <v>2702</v>
      </c>
      <c r="G2707" s="12">
        <f ca="1"/>
        <v>241.08300096669279</v>
      </c>
      <c r="H2707" s="12">
        <f ca="1"/>
        <v>0.27278407648772618</v>
      </c>
      <c r="I2707" s="12">
        <v>0.2702</v>
      </c>
    </row>
    <row r="2708" spans="6:9" x14ac:dyDescent="0.3">
      <c r="F2708" s="2">
        <v>2703</v>
      </c>
      <c r="G2708" s="12">
        <f ca="1"/>
        <v>241.27213328593052</v>
      </c>
      <c r="H2708" s="12">
        <f ca="1"/>
        <v>0.27314649529231971</v>
      </c>
      <c r="I2708" s="12">
        <v>0.27029999999999998</v>
      </c>
    </row>
    <row r="2709" spans="6:9" x14ac:dyDescent="0.3">
      <c r="F2709" s="2">
        <v>2704</v>
      </c>
      <c r="G2709" s="12">
        <f ca="1"/>
        <v>241.29345593277287</v>
      </c>
      <c r="H2709" s="12">
        <f ca="1"/>
        <v>0.2731873484716727</v>
      </c>
      <c r="I2709" s="12">
        <v>0.27039999999999997</v>
      </c>
    </row>
    <row r="2710" spans="6:9" x14ac:dyDescent="0.3">
      <c r="F2710" s="2">
        <v>2705</v>
      </c>
      <c r="G2710" s="12">
        <f ca="1"/>
        <v>241.3144161752092</v>
      </c>
      <c r="H2710" s="12">
        <f ca="1"/>
        <v>0.27322750618236902</v>
      </c>
      <c r="I2710" s="12">
        <v>0.27050000000000002</v>
      </c>
    </row>
    <row r="2711" spans="6:9" x14ac:dyDescent="0.3">
      <c r="F2711" s="2">
        <v>2706</v>
      </c>
      <c r="G2711" s="12">
        <f ca="1"/>
        <v>241.32842739104024</v>
      </c>
      <c r="H2711" s="12">
        <f ca="1"/>
        <v>0.27325434964021189</v>
      </c>
      <c r="I2711" s="12">
        <v>0.27060000000000001</v>
      </c>
    </row>
    <row r="2712" spans="6:9" x14ac:dyDescent="0.3">
      <c r="F2712" s="2">
        <v>2707</v>
      </c>
      <c r="G2712" s="12">
        <f ca="1"/>
        <v>241.36591783649249</v>
      </c>
      <c r="H2712" s="12">
        <f ca="1"/>
        <v>0.27332617345951071</v>
      </c>
      <c r="I2712" s="12">
        <v>0.2707</v>
      </c>
    </row>
    <row r="2713" spans="6:9" x14ac:dyDescent="0.3">
      <c r="F2713" s="2">
        <v>2708</v>
      </c>
      <c r="G2713" s="12">
        <f ca="1"/>
        <v>241.4361057044307</v>
      </c>
      <c r="H2713" s="12">
        <f ca="1"/>
        <v>0.27346062913022773</v>
      </c>
      <c r="I2713" s="12">
        <v>0.27079999999999999</v>
      </c>
    </row>
    <row r="2714" spans="6:9" x14ac:dyDescent="0.3">
      <c r="F2714" s="2">
        <v>2709</v>
      </c>
      <c r="G2714" s="12">
        <f ca="1"/>
        <v>241.46597365593368</v>
      </c>
      <c r="H2714" s="12">
        <f ca="1"/>
        <v>0.27351784201800422</v>
      </c>
      <c r="I2714" s="12">
        <v>0.27089999999999997</v>
      </c>
    </row>
    <row r="2715" spans="6:9" x14ac:dyDescent="0.3">
      <c r="F2715" s="2">
        <v>2710</v>
      </c>
      <c r="G2715" s="12">
        <f ca="1"/>
        <v>241.57079160734349</v>
      </c>
      <c r="H2715" s="12">
        <f ca="1"/>
        <v>0.27371860587990959</v>
      </c>
      <c r="I2715" s="12">
        <v>0.27100000000000002</v>
      </c>
    </row>
    <row r="2716" spans="6:9" x14ac:dyDescent="0.3">
      <c r="F2716" s="2">
        <v>2711</v>
      </c>
      <c r="G2716" s="12">
        <f ca="1"/>
        <v>241.68746308546781</v>
      </c>
      <c r="H2716" s="12">
        <f ca="1"/>
        <v>0.27394204085637153</v>
      </c>
      <c r="I2716" s="12">
        <v>0.27110000000000001</v>
      </c>
    </row>
    <row r="2717" spans="6:9" x14ac:dyDescent="0.3">
      <c r="F2717" s="2">
        <v>2712</v>
      </c>
      <c r="G2717" s="12">
        <f ca="1"/>
        <v>241.71936675543111</v>
      </c>
      <c r="H2717" s="12">
        <f ca="1"/>
        <v>0.27400313288663591</v>
      </c>
      <c r="I2717" s="12">
        <v>0.2712</v>
      </c>
    </row>
    <row r="2718" spans="6:9" x14ac:dyDescent="0.3">
      <c r="F2718" s="2">
        <v>2713</v>
      </c>
      <c r="G2718" s="12">
        <f ca="1"/>
        <v>241.72076022037913</v>
      </c>
      <c r="H2718" s="12">
        <f ca="1"/>
        <v>0.27400580116065687</v>
      </c>
      <c r="I2718" s="12">
        <v>0.27129999999999999</v>
      </c>
    </row>
    <row r="2719" spans="6:9" x14ac:dyDescent="0.3">
      <c r="F2719" s="2">
        <v>2714</v>
      </c>
      <c r="G2719" s="12">
        <f ca="1"/>
        <v>241.91685244689745</v>
      </c>
      <c r="H2719" s="12">
        <f ca="1"/>
        <v>0.27438123913633961</v>
      </c>
      <c r="I2719" s="12">
        <v>0.27139999999999997</v>
      </c>
    </row>
    <row r="2720" spans="6:9" x14ac:dyDescent="0.3">
      <c r="F2720" s="2">
        <v>2715</v>
      </c>
      <c r="G2720" s="12">
        <f ca="1"/>
        <v>241.92429349862846</v>
      </c>
      <c r="H2720" s="12">
        <f ca="1"/>
        <v>0.27439548385409906</v>
      </c>
      <c r="I2720" s="12">
        <v>0.27150000000000002</v>
      </c>
    </row>
    <row r="2721" spans="6:9" x14ac:dyDescent="0.3">
      <c r="F2721" s="2">
        <v>2716</v>
      </c>
      <c r="G2721" s="12">
        <f ca="1"/>
        <v>241.97750486067559</v>
      </c>
      <c r="H2721" s="12">
        <f ca="1"/>
        <v>0.2744973445236778</v>
      </c>
      <c r="I2721" s="12">
        <v>0.27160000000000001</v>
      </c>
    </row>
    <row r="2722" spans="6:9" x14ac:dyDescent="0.3">
      <c r="F2722" s="2">
        <v>2717</v>
      </c>
      <c r="G2722" s="12">
        <f ca="1"/>
        <v>242.06056076281425</v>
      </c>
      <c r="H2722" s="12">
        <f ca="1"/>
        <v>0.27465632127376316</v>
      </c>
      <c r="I2722" s="12">
        <v>0.2717</v>
      </c>
    </row>
    <row r="2723" spans="6:9" x14ac:dyDescent="0.3">
      <c r="F2723" s="2">
        <v>2718</v>
      </c>
      <c r="G2723" s="12">
        <f ca="1"/>
        <v>242.11508229288529</v>
      </c>
      <c r="H2723" s="12">
        <f ca="1"/>
        <v>0.27476067110111102</v>
      </c>
      <c r="I2723" s="12">
        <v>0.27179999999999999</v>
      </c>
    </row>
    <row r="2724" spans="6:9" x14ac:dyDescent="0.3">
      <c r="F2724" s="2">
        <v>2719</v>
      </c>
      <c r="G2724" s="12">
        <f ca="1"/>
        <v>242.20286363103651</v>
      </c>
      <c r="H2724" s="12">
        <f ca="1"/>
        <v>0.27492866175631125</v>
      </c>
      <c r="I2724" s="12">
        <v>0.27189999999999998</v>
      </c>
    </row>
    <row r="2725" spans="6:9" x14ac:dyDescent="0.3">
      <c r="F2725" s="2">
        <v>2720</v>
      </c>
      <c r="G2725" s="12">
        <f ca="1"/>
        <v>242.23808732147359</v>
      </c>
      <c r="H2725" s="12">
        <f ca="1"/>
        <v>0.27499606526992593</v>
      </c>
      <c r="I2725" s="12">
        <v>0.27200000000000002</v>
      </c>
    </row>
    <row r="2726" spans="6:9" x14ac:dyDescent="0.3">
      <c r="F2726" s="2">
        <v>2721</v>
      </c>
      <c r="G2726" s="12">
        <f ca="1"/>
        <v>242.30654347237692</v>
      </c>
      <c r="H2726" s="12">
        <f ca="1"/>
        <v>0.27512705294851381</v>
      </c>
      <c r="I2726" s="12">
        <v>0.27210000000000001</v>
      </c>
    </row>
    <row r="2727" spans="6:9" x14ac:dyDescent="0.3">
      <c r="F2727" s="2">
        <v>2722</v>
      </c>
      <c r="G2727" s="12">
        <f ca="1"/>
        <v>242.34181240515363</v>
      </c>
      <c r="H2727" s="12">
        <f ca="1"/>
        <v>0.27519453380112691</v>
      </c>
      <c r="I2727" s="12">
        <v>0.2722</v>
      </c>
    </row>
    <row r="2728" spans="6:9" x14ac:dyDescent="0.3">
      <c r="F2728" s="2">
        <v>2723</v>
      </c>
      <c r="G2728" s="12">
        <f ca="1"/>
        <v>242.35637821070509</v>
      </c>
      <c r="H2728" s="12">
        <f ca="1"/>
        <v>0.27522240197222203</v>
      </c>
      <c r="I2728" s="12">
        <v>0.27229999999999999</v>
      </c>
    </row>
    <row r="2729" spans="6:9" x14ac:dyDescent="0.3">
      <c r="F2729" s="2">
        <v>2724</v>
      </c>
      <c r="G2729" s="12">
        <f ca="1"/>
        <v>242.45554717264258</v>
      </c>
      <c r="H2729" s="12">
        <f ca="1"/>
        <v>0.27541212372537838</v>
      </c>
      <c r="I2729" s="12">
        <v>0.27239999999999998</v>
      </c>
    </row>
    <row r="2730" spans="6:9" x14ac:dyDescent="0.3">
      <c r="F2730" s="2">
        <v>2725</v>
      </c>
      <c r="G2730" s="12">
        <f ca="1"/>
        <v>242.51815933897603</v>
      </c>
      <c r="H2730" s="12">
        <f ca="1"/>
        <v>0.27553189528887256</v>
      </c>
      <c r="I2730" s="12">
        <v>0.27250000000000002</v>
      </c>
    </row>
    <row r="2731" spans="6:9" x14ac:dyDescent="0.3">
      <c r="F2731" s="2">
        <v>2726</v>
      </c>
      <c r="G2731" s="12">
        <f ca="1"/>
        <v>242.54346754694438</v>
      </c>
      <c r="H2731" s="12">
        <f ca="1"/>
        <v>0.27558030485377927</v>
      </c>
      <c r="I2731" s="12">
        <v>0.27260000000000001</v>
      </c>
    </row>
    <row r="2732" spans="6:9" x14ac:dyDescent="0.3">
      <c r="F2732" s="2">
        <v>2727</v>
      </c>
      <c r="G2732" s="12">
        <f ca="1"/>
        <v>242.58495032338692</v>
      </c>
      <c r="H2732" s="12">
        <f ca="1"/>
        <v>0.27565964965072443</v>
      </c>
      <c r="I2732" s="12">
        <v>0.2727</v>
      </c>
    </row>
    <row r="2733" spans="6:9" x14ac:dyDescent="0.3">
      <c r="F2733" s="2">
        <v>2728</v>
      </c>
      <c r="G2733" s="12">
        <f ca="1"/>
        <v>242.59730790554784</v>
      </c>
      <c r="H2733" s="12">
        <f ca="1"/>
        <v>0.27568328536373288</v>
      </c>
      <c r="I2733" s="12">
        <v>0.27279999999999999</v>
      </c>
    </row>
    <row r="2734" spans="6:9" x14ac:dyDescent="0.3">
      <c r="F2734" s="2">
        <v>2729</v>
      </c>
      <c r="G2734" s="12">
        <f ca="1"/>
        <v>242.72146644868371</v>
      </c>
      <c r="H2734" s="12">
        <f ca="1"/>
        <v>0.27592073563430286</v>
      </c>
      <c r="I2734" s="12">
        <v>0.27289999999999998</v>
      </c>
    </row>
    <row r="2735" spans="6:9" x14ac:dyDescent="0.3">
      <c r="F2735" s="2">
        <v>2730</v>
      </c>
      <c r="G2735" s="12">
        <f ca="1"/>
        <v>242.76524999402704</v>
      </c>
      <c r="H2735" s="12">
        <f ca="1"/>
        <v>0.27600446134266632</v>
      </c>
      <c r="I2735" s="12">
        <v>0.27300000000000002</v>
      </c>
    </row>
    <row r="2736" spans="6:9" x14ac:dyDescent="0.3">
      <c r="F2736" s="2">
        <v>2731</v>
      </c>
      <c r="G2736" s="12">
        <f ca="1"/>
        <v>242.80598497310848</v>
      </c>
      <c r="H2736" s="12">
        <f ca="1"/>
        <v>0.27608235303971673</v>
      </c>
      <c r="I2736" s="12">
        <v>0.27310000000000001</v>
      </c>
    </row>
    <row r="2737" spans="6:9" x14ac:dyDescent="0.3">
      <c r="F2737" s="2">
        <v>2732</v>
      </c>
      <c r="G2737" s="12">
        <f ca="1"/>
        <v>242.8248150583205</v>
      </c>
      <c r="H2737" s="12">
        <f ca="1"/>
        <v>0.2761183577127948</v>
      </c>
      <c r="I2737" s="12">
        <v>0.2732</v>
      </c>
    </row>
    <row r="2738" spans="6:9" x14ac:dyDescent="0.3">
      <c r="F2738" s="2">
        <v>2733</v>
      </c>
      <c r="G2738" s="12">
        <f ca="1"/>
        <v>242.84007043846248</v>
      </c>
      <c r="H2738" s="12">
        <f ca="1"/>
        <v>0.27614752659894892</v>
      </c>
      <c r="I2738" s="12">
        <v>0.27329999999999999</v>
      </c>
    </row>
    <row r="2739" spans="6:9" x14ac:dyDescent="0.3">
      <c r="F2739" s="2">
        <v>2734</v>
      </c>
      <c r="G2739" s="12">
        <f ca="1"/>
        <v>242.86393076610727</v>
      </c>
      <c r="H2739" s="12">
        <f ca="1"/>
        <v>0.27619314730435596</v>
      </c>
      <c r="I2739" s="12">
        <v>0.27339999999999998</v>
      </c>
    </row>
    <row r="2740" spans="6:9" x14ac:dyDescent="0.3">
      <c r="F2740" s="2">
        <v>2735</v>
      </c>
      <c r="G2740" s="12">
        <f ca="1"/>
        <v>242.86825228108387</v>
      </c>
      <c r="H2740" s="12">
        <f ca="1"/>
        <v>0.27620140984356012</v>
      </c>
      <c r="I2740" s="12">
        <v>0.27350000000000002</v>
      </c>
    </row>
    <row r="2741" spans="6:9" x14ac:dyDescent="0.3">
      <c r="F2741" s="2">
        <v>2736</v>
      </c>
      <c r="G2741" s="12">
        <f ca="1"/>
        <v>243.00491846174657</v>
      </c>
      <c r="H2741" s="12">
        <f ca="1"/>
        <v>0.27646268500870341</v>
      </c>
      <c r="I2741" s="12">
        <v>0.27360000000000001</v>
      </c>
    </row>
    <row r="2742" spans="6:9" x14ac:dyDescent="0.3">
      <c r="F2742" s="2">
        <v>2737</v>
      </c>
      <c r="G2742" s="12">
        <f ca="1"/>
        <v>243.06204003226424</v>
      </c>
      <c r="H2742" s="12">
        <f ca="1"/>
        <v>0.27657187469682132</v>
      </c>
      <c r="I2742" s="12">
        <v>0.2737</v>
      </c>
    </row>
    <row r="2743" spans="6:9" x14ac:dyDescent="0.3">
      <c r="F2743" s="2">
        <v>2738</v>
      </c>
      <c r="G2743" s="12">
        <f ca="1"/>
        <v>243.12861299638394</v>
      </c>
      <c r="H2743" s="12">
        <f ca="1"/>
        <v>0.2766991206252809</v>
      </c>
      <c r="I2743" s="12">
        <v>0.27379999999999999</v>
      </c>
    </row>
    <row r="2744" spans="6:9" x14ac:dyDescent="0.3">
      <c r="F2744" s="2">
        <v>2739</v>
      </c>
      <c r="G2744" s="12">
        <f ca="1"/>
        <v>243.22144486570664</v>
      </c>
      <c r="H2744" s="12">
        <f ca="1"/>
        <v>0.27687653849602445</v>
      </c>
      <c r="I2744" s="12">
        <v>0.27389999999999998</v>
      </c>
    </row>
    <row r="2745" spans="6:9" x14ac:dyDescent="0.3">
      <c r="F2745" s="2">
        <v>2740</v>
      </c>
      <c r="G2745" s="12">
        <f ca="1"/>
        <v>243.23702646277809</v>
      </c>
      <c r="H2745" s="12">
        <f ca="1"/>
        <v>0.27690631550896705</v>
      </c>
      <c r="I2745" s="12">
        <v>0.27400000000000002</v>
      </c>
    </row>
    <row r="2746" spans="6:9" x14ac:dyDescent="0.3">
      <c r="F2746" s="2">
        <v>2741</v>
      </c>
      <c r="G2746" s="12">
        <f ca="1"/>
        <v>243.29627967715942</v>
      </c>
      <c r="H2746" s="12">
        <f ca="1"/>
        <v>0.27701954501208625</v>
      </c>
      <c r="I2746" s="12">
        <v>0.27410000000000001</v>
      </c>
    </row>
    <row r="2747" spans="6:9" x14ac:dyDescent="0.3">
      <c r="F2747" s="2">
        <v>2742</v>
      </c>
      <c r="G2747" s="12">
        <f ca="1"/>
        <v>243.30737792496802</v>
      </c>
      <c r="H2747" s="12">
        <f ca="1"/>
        <v>0.27704075214294543</v>
      </c>
      <c r="I2747" s="12">
        <v>0.2742</v>
      </c>
    </row>
    <row r="2748" spans="6:9" x14ac:dyDescent="0.3">
      <c r="F2748" s="2">
        <v>2743</v>
      </c>
      <c r="G2748" s="12">
        <f ca="1"/>
        <v>243.32702243594065</v>
      </c>
      <c r="H2748" s="12">
        <f ca="1"/>
        <v>0.27707828917214716</v>
      </c>
      <c r="I2748" s="12">
        <v>0.27429999999999999</v>
      </c>
    </row>
    <row r="2749" spans="6:9" x14ac:dyDescent="0.3">
      <c r="F2749" s="2">
        <v>2744</v>
      </c>
      <c r="G2749" s="12">
        <f ca="1"/>
        <v>243.36982670714121</v>
      </c>
      <c r="H2749" s="12">
        <f ca="1"/>
        <v>0.27716007684699306</v>
      </c>
      <c r="I2749" s="12">
        <v>0.27439999999999998</v>
      </c>
    </row>
    <row r="2750" spans="6:9" x14ac:dyDescent="0.3">
      <c r="F2750" s="2">
        <v>2745</v>
      </c>
      <c r="G2750" s="12">
        <f ca="1"/>
        <v>243.436684341317</v>
      </c>
      <c r="H2750" s="12">
        <f ca="1"/>
        <v>0.27728781489840904</v>
      </c>
      <c r="I2750" s="12">
        <v>0.27450000000000002</v>
      </c>
    </row>
    <row r="2751" spans="6:9" x14ac:dyDescent="0.3">
      <c r="F2751" s="2">
        <v>2746</v>
      </c>
      <c r="G2751" s="12">
        <f ca="1"/>
        <v>243.47119861926876</v>
      </c>
      <c r="H2751" s="12">
        <f ca="1"/>
        <v>0.27735375338564905</v>
      </c>
      <c r="I2751" s="12">
        <v>0.27460000000000001</v>
      </c>
    </row>
    <row r="2752" spans="6:9" x14ac:dyDescent="0.3">
      <c r="F2752" s="2">
        <v>2747</v>
      </c>
      <c r="G2752" s="12">
        <f ca="1"/>
        <v>243.7600242431929</v>
      </c>
      <c r="H2752" s="12">
        <f ca="1"/>
        <v>0.27790542811533314</v>
      </c>
      <c r="I2752" s="12">
        <v>0.2747</v>
      </c>
    </row>
    <row r="2753" spans="6:9" x14ac:dyDescent="0.3">
      <c r="F2753" s="2">
        <v>2748</v>
      </c>
      <c r="G2753" s="12">
        <f ca="1"/>
        <v>243.80957059924287</v>
      </c>
      <c r="H2753" s="12">
        <f ca="1"/>
        <v>0.27800004353876073</v>
      </c>
      <c r="I2753" s="12">
        <v>0.27479999999999999</v>
      </c>
    </row>
    <row r="2754" spans="6:9" x14ac:dyDescent="0.3">
      <c r="F2754" s="2">
        <v>2749</v>
      </c>
      <c r="G2754" s="12">
        <f ca="1"/>
        <v>243.83073088763501</v>
      </c>
      <c r="H2754" s="12">
        <f ca="1"/>
        <v>0.27804045006322187</v>
      </c>
      <c r="I2754" s="12">
        <v>0.27489999999999998</v>
      </c>
    </row>
    <row r="2755" spans="6:9" x14ac:dyDescent="0.3">
      <c r="F2755" s="2">
        <v>2750</v>
      </c>
      <c r="G2755" s="12">
        <f ca="1"/>
        <v>243.83924831851323</v>
      </c>
      <c r="H2755" s="12">
        <f ca="1"/>
        <v>0.27805671416223343</v>
      </c>
      <c r="I2755" s="12">
        <v>0.27500000000000002</v>
      </c>
    </row>
    <row r="2756" spans="6:9" x14ac:dyDescent="0.3">
      <c r="F2756" s="2">
        <v>2751</v>
      </c>
      <c r="G2756" s="12">
        <f ca="1"/>
        <v>243.966038014368</v>
      </c>
      <c r="H2756" s="12">
        <f ca="1"/>
        <v>0.27829879838927774</v>
      </c>
      <c r="I2756" s="12">
        <v>0.27510000000000001</v>
      </c>
    </row>
    <row r="2757" spans="6:9" x14ac:dyDescent="0.3">
      <c r="F2757" s="2">
        <v>2752</v>
      </c>
      <c r="G2757" s="12">
        <f ca="1"/>
        <v>243.96698869757063</v>
      </c>
      <c r="H2757" s="12">
        <f ca="1"/>
        <v>0.27830061341032919</v>
      </c>
      <c r="I2757" s="12">
        <v>0.2752</v>
      </c>
    </row>
    <row r="2758" spans="6:9" x14ac:dyDescent="0.3">
      <c r="F2758" s="2">
        <v>2753</v>
      </c>
      <c r="G2758" s="12">
        <f ca="1"/>
        <v>243.96911165505878</v>
      </c>
      <c r="H2758" s="12">
        <f ca="1"/>
        <v>0.27830466650045338</v>
      </c>
      <c r="I2758" s="12">
        <v>0.27529999999999999</v>
      </c>
    </row>
    <row r="2759" spans="6:9" x14ac:dyDescent="0.3">
      <c r="F2759" s="2">
        <v>2754</v>
      </c>
      <c r="G2759" s="12">
        <f ca="1"/>
        <v>243.98211673074991</v>
      </c>
      <c r="H2759" s="12">
        <f ca="1"/>
        <v>0.27832949517308403</v>
      </c>
      <c r="I2759" s="12">
        <v>0.27539999999999998</v>
      </c>
    </row>
    <row r="2760" spans="6:9" x14ac:dyDescent="0.3">
      <c r="F2760" s="2">
        <v>2755</v>
      </c>
      <c r="G2760" s="12">
        <f ca="1"/>
        <v>244.024358052504</v>
      </c>
      <c r="H2760" s="12">
        <f ca="1"/>
        <v>0.27841013735110021</v>
      </c>
      <c r="I2760" s="12">
        <v>0.27550000000000002</v>
      </c>
    </row>
    <row r="2761" spans="6:9" x14ac:dyDescent="0.3">
      <c r="F2761" s="2">
        <v>2756</v>
      </c>
      <c r="G2761" s="12">
        <f ca="1"/>
        <v>244.05142454278416</v>
      </c>
      <c r="H2761" s="12">
        <f ca="1"/>
        <v>0.27846180715177526</v>
      </c>
      <c r="I2761" s="12">
        <v>0.27560000000000001</v>
      </c>
    </row>
    <row r="2762" spans="6:9" x14ac:dyDescent="0.3">
      <c r="F2762" s="2">
        <v>2757</v>
      </c>
      <c r="G2762" s="12">
        <f ca="1"/>
        <v>244.07693719017084</v>
      </c>
      <c r="H2762" s="12">
        <f ca="1"/>
        <v>0.27851050898005947</v>
      </c>
      <c r="I2762" s="12">
        <v>0.2757</v>
      </c>
    </row>
    <row r="2763" spans="6:9" x14ac:dyDescent="0.3">
      <c r="F2763" s="2">
        <v>2758</v>
      </c>
      <c r="G2763" s="12">
        <f ca="1"/>
        <v>244.11020616688666</v>
      </c>
      <c r="H2763" s="12">
        <f ca="1"/>
        <v>0.27857401461986553</v>
      </c>
      <c r="I2763" s="12">
        <v>0.27579999999999999</v>
      </c>
    </row>
    <row r="2764" spans="6:9" x14ac:dyDescent="0.3">
      <c r="F2764" s="2">
        <v>2759</v>
      </c>
      <c r="G2764" s="12">
        <f ca="1"/>
        <v>244.11026078635234</v>
      </c>
      <c r="H2764" s="12">
        <f ca="1"/>
        <v>0.27857411887818662</v>
      </c>
      <c r="I2764" s="12">
        <v>0.27589999999999998</v>
      </c>
    </row>
    <row r="2765" spans="6:9" x14ac:dyDescent="0.3">
      <c r="F2765" s="2">
        <v>2760</v>
      </c>
      <c r="G2765" s="12">
        <f ca="1"/>
        <v>244.13233613090915</v>
      </c>
      <c r="H2765" s="12">
        <f ca="1"/>
        <v>0.27861625595591299</v>
      </c>
      <c r="I2765" s="12">
        <v>0.27600000000000002</v>
      </c>
    </row>
    <row r="2766" spans="6:9" x14ac:dyDescent="0.3">
      <c r="F2766" s="2">
        <v>2761</v>
      </c>
      <c r="G2766" s="12">
        <f ca="1"/>
        <v>244.15372575784136</v>
      </c>
      <c r="H2766" s="12">
        <f ca="1"/>
        <v>0.27865708297253478</v>
      </c>
      <c r="I2766" s="12">
        <v>0.27610000000000001</v>
      </c>
    </row>
    <row r="2767" spans="6:9" x14ac:dyDescent="0.3">
      <c r="F2767" s="2">
        <v>2762</v>
      </c>
      <c r="G2767" s="12">
        <f ca="1"/>
        <v>244.16810262295849</v>
      </c>
      <c r="H2767" s="12">
        <f ca="1"/>
        <v>0.27868452387300668</v>
      </c>
      <c r="I2767" s="12">
        <v>0.2762</v>
      </c>
    </row>
    <row r="2768" spans="6:9" x14ac:dyDescent="0.3">
      <c r="F2768" s="2">
        <v>2763</v>
      </c>
      <c r="G2768" s="12">
        <f ca="1"/>
        <v>244.42573483590274</v>
      </c>
      <c r="H2768" s="12">
        <f ca="1"/>
        <v>0.27917617401734141</v>
      </c>
      <c r="I2768" s="12">
        <v>0.27629999999999999</v>
      </c>
    </row>
    <row r="2769" spans="6:9" x14ac:dyDescent="0.3">
      <c r="F2769" s="2">
        <v>2764</v>
      </c>
      <c r="G2769" s="12">
        <f ca="1"/>
        <v>244.54687994271262</v>
      </c>
      <c r="H2769" s="12">
        <f ca="1"/>
        <v>0.27940730226731025</v>
      </c>
      <c r="I2769" s="12">
        <v>0.27639999999999998</v>
      </c>
    </row>
    <row r="2770" spans="6:9" x14ac:dyDescent="0.3">
      <c r="F2770" s="2">
        <v>2765</v>
      </c>
      <c r="G2770" s="12">
        <f ca="1"/>
        <v>244.55042126537694</v>
      </c>
      <c r="H2770" s="12">
        <f ca="1"/>
        <v>0.27941405806777853</v>
      </c>
      <c r="I2770" s="12">
        <v>0.27650000000000002</v>
      </c>
    </row>
    <row r="2771" spans="6:9" x14ac:dyDescent="0.3">
      <c r="F2771" s="2">
        <v>2766</v>
      </c>
      <c r="G2771" s="12">
        <f ca="1"/>
        <v>244.55674885877181</v>
      </c>
      <c r="H2771" s="12">
        <f ca="1"/>
        <v>0.27942612917319598</v>
      </c>
      <c r="I2771" s="12">
        <v>0.27660000000000001</v>
      </c>
    </row>
    <row r="2772" spans="6:9" x14ac:dyDescent="0.3">
      <c r="F2772" s="2">
        <v>2767</v>
      </c>
      <c r="G2772" s="12">
        <f ca="1"/>
        <v>244.60569267957817</v>
      </c>
      <c r="H2772" s="12">
        <f ca="1"/>
        <v>0.279519495540278</v>
      </c>
      <c r="I2772" s="12">
        <v>0.2767</v>
      </c>
    </row>
    <row r="2773" spans="6:9" x14ac:dyDescent="0.3">
      <c r="F2773" s="2">
        <v>2768</v>
      </c>
      <c r="G2773" s="12">
        <f ca="1"/>
        <v>244.6204130478842</v>
      </c>
      <c r="H2773" s="12">
        <f ca="1"/>
        <v>0.2795475752727915</v>
      </c>
      <c r="I2773" s="12">
        <v>0.27679999999999999</v>
      </c>
    </row>
    <row r="2774" spans="6:9" x14ac:dyDescent="0.3">
      <c r="F2774" s="2">
        <v>2769</v>
      </c>
      <c r="G2774" s="12">
        <f ca="1"/>
        <v>244.67254536476662</v>
      </c>
      <c r="H2774" s="12">
        <f ca="1"/>
        <v>0.27964701549780235</v>
      </c>
      <c r="I2774" s="12">
        <v>0.27689999999999998</v>
      </c>
    </row>
    <row r="2775" spans="6:9" x14ac:dyDescent="0.3">
      <c r="F2775" s="2">
        <v>2770</v>
      </c>
      <c r="G2775" s="12">
        <f ca="1"/>
        <v>244.69160998207508</v>
      </c>
      <c r="H2775" s="12">
        <f ca="1"/>
        <v>0.2796833787481442</v>
      </c>
      <c r="I2775" s="12">
        <v>0.27700000000000002</v>
      </c>
    </row>
    <row r="2776" spans="6:9" x14ac:dyDescent="0.3">
      <c r="F2776" s="2">
        <v>2771</v>
      </c>
      <c r="G2776" s="12">
        <f ca="1"/>
        <v>244.73639739766975</v>
      </c>
      <c r="H2776" s="12">
        <f ca="1"/>
        <v>0.27976880124261283</v>
      </c>
      <c r="I2776" s="12">
        <v>0.27710000000000001</v>
      </c>
    </row>
    <row r="2777" spans="6:9" x14ac:dyDescent="0.3">
      <c r="F2777" s="2">
        <v>2772</v>
      </c>
      <c r="G2777" s="12">
        <f ca="1"/>
        <v>244.74390181072943</v>
      </c>
      <c r="H2777" s="12">
        <f ca="1"/>
        <v>0.27978311382312981</v>
      </c>
      <c r="I2777" s="12">
        <v>0.2772</v>
      </c>
    </row>
    <row r="2778" spans="6:9" x14ac:dyDescent="0.3">
      <c r="F2778" s="2">
        <v>2773</v>
      </c>
      <c r="G2778" s="12">
        <f ca="1"/>
        <v>244.74639548530183</v>
      </c>
      <c r="H2778" s="12">
        <f ca="1"/>
        <v>0.27978786978226755</v>
      </c>
      <c r="I2778" s="12">
        <v>0.27729999999999999</v>
      </c>
    </row>
    <row r="2779" spans="6:9" x14ac:dyDescent="0.3">
      <c r="F2779" s="2">
        <v>2774</v>
      </c>
      <c r="G2779" s="12">
        <f ca="1"/>
        <v>244.81045162633143</v>
      </c>
      <c r="H2779" s="12">
        <f ca="1"/>
        <v>0.27991003286259408</v>
      </c>
      <c r="I2779" s="12">
        <v>0.27739999999999998</v>
      </c>
    </row>
    <row r="2780" spans="6:9" x14ac:dyDescent="0.3">
      <c r="F2780" s="2">
        <v>2775</v>
      </c>
      <c r="G2780" s="12">
        <f ca="1"/>
        <v>244.9115465268128</v>
      </c>
      <c r="H2780" s="12">
        <f ca="1"/>
        <v>0.28010281241347268</v>
      </c>
      <c r="I2780" s="12">
        <v>0.27750000000000002</v>
      </c>
    </row>
    <row r="2781" spans="6:9" x14ac:dyDescent="0.3">
      <c r="F2781" s="2">
        <v>2776</v>
      </c>
      <c r="G2781" s="12">
        <f ca="1"/>
        <v>244.91373127713439</v>
      </c>
      <c r="H2781" s="12">
        <f ca="1"/>
        <v>0.28010697826537934</v>
      </c>
      <c r="I2781" s="12">
        <v>0.27760000000000001</v>
      </c>
    </row>
    <row r="2782" spans="6:9" x14ac:dyDescent="0.3">
      <c r="F2782" s="2">
        <v>2777</v>
      </c>
      <c r="G2782" s="12">
        <f ca="1"/>
        <v>244.98826297815015</v>
      </c>
      <c r="H2782" s="12">
        <f ca="1"/>
        <v>0.28024908706975893</v>
      </c>
      <c r="I2782" s="12">
        <v>0.2777</v>
      </c>
    </row>
    <row r="2783" spans="6:9" x14ac:dyDescent="0.3">
      <c r="F2783" s="2">
        <v>2778</v>
      </c>
      <c r="G2783" s="12">
        <f ca="1"/>
        <v>245.02452620631198</v>
      </c>
      <c r="H2783" s="12">
        <f ca="1"/>
        <v>0.28031822470959122</v>
      </c>
      <c r="I2783" s="12">
        <v>0.27779999999999999</v>
      </c>
    </row>
    <row r="2784" spans="6:9" x14ac:dyDescent="0.3">
      <c r="F2784" s="2">
        <v>2779</v>
      </c>
      <c r="G2784" s="12">
        <f ca="1"/>
        <v>245.24632529368091</v>
      </c>
      <c r="H2784" s="12">
        <f ca="1"/>
        <v>0.28074102338043927</v>
      </c>
      <c r="I2784" s="12">
        <v>0.27789999999999998</v>
      </c>
    </row>
    <row r="2785" spans="6:9" x14ac:dyDescent="0.3">
      <c r="F2785" s="2">
        <v>2780</v>
      </c>
      <c r="G2785" s="12">
        <f ca="1"/>
        <v>245.31641887059095</v>
      </c>
      <c r="H2785" s="12">
        <f ca="1"/>
        <v>0.2808746115829428</v>
      </c>
      <c r="I2785" s="12">
        <v>0.27800000000000002</v>
      </c>
    </row>
    <row r="2786" spans="6:9" x14ac:dyDescent="0.3">
      <c r="F2786" s="2">
        <v>2781</v>
      </c>
      <c r="G2786" s="12">
        <f ca="1"/>
        <v>245.36468288850108</v>
      </c>
      <c r="H2786" s="12">
        <f ca="1"/>
        <v>0.28096658859599422</v>
      </c>
      <c r="I2786" s="12">
        <v>0.27810000000000001</v>
      </c>
    </row>
    <row r="2787" spans="6:9" x14ac:dyDescent="0.3">
      <c r="F2787" s="2">
        <v>2782</v>
      </c>
      <c r="G2787" s="12">
        <f ca="1"/>
        <v>245.40162661453166</v>
      </c>
      <c r="H2787" s="12">
        <f ca="1"/>
        <v>0.28103698848990577</v>
      </c>
      <c r="I2787" s="12">
        <v>0.2782</v>
      </c>
    </row>
    <row r="2788" spans="6:9" x14ac:dyDescent="0.3">
      <c r="F2788" s="2">
        <v>2783</v>
      </c>
      <c r="G2788" s="12">
        <f ca="1"/>
        <v>245.42664832088667</v>
      </c>
      <c r="H2788" s="12">
        <f ca="1"/>
        <v>0.2810846678481681</v>
      </c>
      <c r="I2788" s="12">
        <v>0.27829999999999999</v>
      </c>
    </row>
    <row r="2789" spans="6:9" x14ac:dyDescent="0.3">
      <c r="F2789" s="2">
        <v>2784</v>
      </c>
      <c r="G2789" s="12">
        <f ca="1"/>
        <v>245.52970112411799</v>
      </c>
      <c r="H2789" s="12">
        <f ca="1"/>
        <v>0.28128102034613289</v>
      </c>
      <c r="I2789" s="12">
        <v>0.27839999999999998</v>
      </c>
    </row>
    <row r="2790" spans="6:9" x14ac:dyDescent="0.3">
      <c r="F2790" s="2">
        <v>2785</v>
      </c>
      <c r="G2790" s="12">
        <f ca="1"/>
        <v>245.57436887809001</v>
      </c>
      <c r="H2790" s="12">
        <f ca="1"/>
        <v>0.28136612008372208</v>
      </c>
      <c r="I2790" s="12">
        <v>0.27850000000000003</v>
      </c>
    </row>
    <row r="2791" spans="6:9" x14ac:dyDescent="0.3">
      <c r="F2791" s="2">
        <v>2786</v>
      </c>
      <c r="G2791" s="12">
        <f ca="1"/>
        <v>245.6284119375232</v>
      </c>
      <c r="H2791" s="12">
        <f ca="1"/>
        <v>0.2814690746516374</v>
      </c>
      <c r="I2791" s="12">
        <v>0.27860000000000001</v>
      </c>
    </row>
    <row r="2792" spans="6:9" x14ac:dyDescent="0.3">
      <c r="F2792" s="2">
        <v>2787</v>
      </c>
      <c r="G2792" s="12">
        <f ca="1"/>
        <v>245.67837614163989</v>
      </c>
      <c r="H2792" s="12">
        <f ca="1"/>
        <v>0.28156425224707915</v>
      </c>
      <c r="I2792" s="12">
        <v>0.2787</v>
      </c>
    </row>
    <row r="2793" spans="6:9" x14ac:dyDescent="0.3">
      <c r="F2793" s="2">
        <v>2788</v>
      </c>
      <c r="G2793" s="12">
        <f ca="1"/>
        <v>245.70562348729959</v>
      </c>
      <c r="H2793" s="12">
        <f ca="1"/>
        <v>0.2816161534865107</v>
      </c>
      <c r="I2793" s="12">
        <v>0.27879999999999999</v>
      </c>
    </row>
    <row r="2794" spans="6:9" x14ac:dyDescent="0.3">
      <c r="F2794" s="2">
        <v>2789</v>
      </c>
      <c r="G2794" s="12">
        <f ca="1"/>
        <v>245.75317303212489</v>
      </c>
      <c r="H2794" s="12">
        <f ca="1"/>
        <v>0.28170672223344984</v>
      </c>
      <c r="I2794" s="12">
        <v>0.27889999999999998</v>
      </c>
    </row>
    <row r="2795" spans="6:9" x14ac:dyDescent="0.3">
      <c r="F2795" s="2">
        <v>2790</v>
      </c>
      <c r="G2795" s="12">
        <f ca="1"/>
        <v>245.76296889285163</v>
      </c>
      <c r="H2795" s="12">
        <f ca="1"/>
        <v>0.28172537993266988</v>
      </c>
      <c r="I2795" s="12">
        <v>0.27900000000000003</v>
      </c>
    </row>
    <row r="2796" spans="6:9" x14ac:dyDescent="0.3">
      <c r="F2796" s="2">
        <v>2791</v>
      </c>
      <c r="G2796" s="12">
        <f ca="1"/>
        <v>245.79281773542721</v>
      </c>
      <c r="H2796" s="12">
        <f ca="1"/>
        <v>0.28178223007643122</v>
      </c>
      <c r="I2796" s="12">
        <v>0.27910000000000001</v>
      </c>
    </row>
    <row r="2797" spans="6:9" x14ac:dyDescent="0.3">
      <c r="F2797" s="2">
        <v>2792</v>
      </c>
      <c r="G2797" s="12">
        <f ca="1"/>
        <v>245.85466554351422</v>
      </c>
      <c r="H2797" s="12">
        <f ca="1"/>
        <v>0.28190001833019607</v>
      </c>
      <c r="I2797" s="12">
        <v>0.2792</v>
      </c>
    </row>
    <row r="2798" spans="6:9" x14ac:dyDescent="0.3">
      <c r="F2798" s="2">
        <v>2793</v>
      </c>
      <c r="G2798" s="12">
        <f ca="1"/>
        <v>245.87955868508925</v>
      </c>
      <c r="H2798" s="12">
        <f ca="1"/>
        <v>0.28194742423106589</v>
      </c>
      <c r="I2798" s="12">
        <v>0.27929999999999999</v>
      </c>
    </row>
    <row r="2799" spans="6:9" x14ac:dyDescent="0.3">
      <c r="F2799" s="2">
        <v>2794</v>
      </c>
      <c r="G2799" s="12">
        <f ca="1"/>
        <v>245.98252197438671</v>
      </c>
      <c r="H2799" s="12">
        <f ca="1"/>
        <v>0.2821434884241083</v>
      </c>
      <c r="I2799" s="12">
        <v>0.27939999999999998</v>
      </c>
    </row>
    <row r="2800" spans="6:9" x14ac:dyDescent="0.3">
      <c r="F2800" s="2">
        <v>2795</v>
      </c>
      <c r="G2800" s="12">
        <f ca="1"/>
        <v>245.99044381654676</v>
      </c>
      <c r="H2800" s="12">
        <f ca="1"/>
        <v>0.28215857220206042</v>
      </c>
      <c r="I2800" s="12">
        <v>0.27950000000000003</v>
      </c>
    </row>
    <row r="2801" spans="6:9" x14ac:dyDescent="0.3">
      <c r="F2801" s="2">
        <v>2796</v>
      </c>
      <c r="G2801" s="12">
        <f ca="1"/>
        <v>246.00399460997903</v>
      </c>
      <c r="H2801" s="12">
        <f ca="1"/>
        <v>0.28218437355541848</v>
      </c>
      <c r="I2801" s="12">
        <v>0.27960000000000002</v>
      </c>
    </row>
    <row r="2802" spans="6:9" x14ac:dyDescent="0.3">
      <c r="F2802" s="2">
        <v>2797</v>
      </c>
      <c r="G2802" s="12">
        <f ca="1"/>
        <v>246.13639536776748</v>
      </c>
      <c r="H2802" s="12">
        <f ca="1"/>
        <v>0.28243644647840527</v>
      </c>
      <c r="I2802" s="12">
        <v>0.2797</v>
      </c>
    </row>
    <row r="2803" spans="6:9" x14ac:dyDescent="0.3">
      <c r="F2803" s="2">
        <v>2798</v>
      </c>
      <c r="G2803" s="12">
        <f ca="1"/>
        <v>246.13697836101653</v>
      </c>
      <c r="H2803" s="12">
        <f ca="1"/>
        <v>0.28243755631987566</v>
      </c>
      <c r="I2803" s="12">
        <v>0.27979999999999999</v>
      </c>
    </row>
    <row r="2804" spans="6:9" x14ac:dyDescent="0.3">
      <c r="F2804" s="2">
        <v>2799</v>
      </c>
      <c r="G2804" s="12">
        <f ca="1"/>
        <v>246.13758588378937</v>
      </c>
      <c r="H2804" s="12">
        <f ca="1"/>
        <v>0.28243871285717037</v>
      </c>
      <c r="I2804" s="12">
        <v>0.27989999999999998</v>
      </c>
    </row>
    <row r="2805" spans="6:9" x14ac:dyDescent="0.3">
      <c r="F2805" s="2">
        <v>2800</v>
      </c>
      <c r="G2805" s="12">
        <f ca="1"/>
        <v>246.14623677660381</v>
      </c>
      <c r="H2805" s="12">
        <f ca="1"/>
        <v>0.2824551814064693</v>
      </c>
      <c r="I2805" s="12">
        <v>0.28000000000000003</v>
      </c>
    </row>
    <row r="2806" spans="6:9" x14ac:dyDescent="0.3">
      <c r="F2806" s="2">
        <v>2801</v>
      </c>
      <c r="G2806" s="12">
        <f ca="1"/>
        <v>246.21016287028613</v>
      </c>
      <c r="H2806" s="12">
        <f ca="1"/>
        <v>0.28257687050499924</v>
      </c>
      <c r="I2806" s="12">
        <v>0.28010000000000002</v>
      </c>
    </row>
    <row r="2807" spans="6:9" x14ac:dyDescent="0.3">
      <c r="F2807" s="2">
        <v>2802</v>
      </c>
      <c r="G2807" s="12">
        <f ca="1"/>
        <v>246.22740808774006</v>
      </c>
      <c r="H2807" s="12">
        <f ca="1"/>
        <v>0.28260969656802226</v>
      </c>
      <c r="I2807" s="12">
        <v>0.2802</v>
      </c>
    </row>
    <row r="2808" spans="6:9" x14ac:dyDescent="0.3">
      <c r="F2808" s="2">
        <v>2803</v>
      </c>
      <c r="G2808" s="12">
        <f ca="1"/>
        <v>246.25163523120034</v>
      </c>
      <c r="H2808" s="12">
        <f ca="1"/>
        <v>0.2826558113741926</v>
      </c>
      <c r="I2808" s="12">
        <v>0.28029999999999999</v>
      </c>
    </row>
    <row r="2809" spans="6:9" x14ac:dyDescent="0.3">
      <c r="F2809" s="2">
        <v>2804</v>
      </c>
      <c r="G2809" s="12">
        <f ca="1"/>
        <v>246.43772529302532</v>
      </c>
      <c r="H2809" s="12">
        <f ca="1"/>
        <v>0.28300997239703285</v>
      </c>
      <c r="I2809" s="12">
        <v>0.28039999999999998</v>
      </c>
    </row>
    <row r="2810" spans="6:9" x14ac:dyDescent="0.3">
      <c r="F2810" s="2">
        <v>2805</v>
      </c>
      <c r="G2810" s="12">
        <f ca="1"/>
        <v>246.44601374811441</v>
      </c>
      <c r="H2810" s="12">
        <f ca="1"/>
        <v>0.28302574470188513</v>
      </c>
      <c r="I2810" s="12">
        <v>0.28050000000000003</v>
      </c>
    </row>
    <row r="2811" spans="6:9" x14ac:dyDescent="0.3">
      <c r="F2811" s="2">
        <v>2806</v>
      </c>
      <c r="G2811" s="12">
        <f ca="1"/>
        <v>246.4981524121705</v>
      </c>
      <c r="H2811" s="12">
        <f ca="1"/>
        <v>0.28312495666884774</v>
      </c>
      <c r="I2811" s="12">
        <v>0.28060000000000002</v>
      </c>
    </row>
    <row r="2812" spans="6:9" x14ac:dyDescent="0.3">
      <c r="F2812" s="2">
        <v>2807</v>
      </c>
      <c r="G2812" s="12">
        <f ca="1"/>
        <v>246.5310048826484</v>
      </c>
      <c r="H2812" s="12">
        <f ca="1"/>
        <v>0.28318746641016213</v>
      </c>
      <c r="I2812" s="12">
        <v>0.28070000000000001</v>
      </c>
    </row>
    <row r="2813" spans="6:9" x14ac:dyDescent="0.3">
      <c r="F2813" s="2">
        <v>2808</v>
      </c>
      <c r="G2813" s="12">
        <f ca="1"/>
        <v>246.56949079854473</v>
      </c>
      <c r="H2813" s="12">
        <f ca="1"/>
        <v>0.28326069167226753</v>
      </c>
      <c r="I2813" s="12">
        <v>0.28079999999999999</v>
      </c>
    </row>
    <row r="2814" spans="6:9" x14ac:dyDescent="0.3">
      <c r="F2814" s="2">
        <v>2809</v>
      </c>
      <c r="G2814" s="12">
        <f ca="1"/>
        <v>246.63038084639788</v>
      </c>
      <c r="H2814" s="12">
        <f ca="1"/>
        <v>0.28337653653580364</v>
      </c>
      <c r="I2814" s="12">
        <v>0.28089999999999998</v>
      </c>
    </row>
    <row r="2815" spans="6:9" x14ac:dyDescent="0.3">
      <c r="F2815" s="2">
        <v>2810</v>
      </c>
      <c r="G2815" s="12">
        <f ca="1"/>
        <v>246.6602903277377</v>
      </c>
      <c r="H2815" s="12">
        <f ca="1"/>
        <v>0.28343343665519127</v>
      </c>
      <c r="I2815" s="12">
        <v>0.28100000000000003</v>
      </c>
    </row>
    <row r="2816" spans="6:9" x14ac:dyDescent="0.3">
      <c r="F2816" s="2">
        <v>2811</v>
      </c>
      <c r="G2816" s="12">
        <f ca="1"/>
        <v>246.69801724172282</v>
      </c>
      <c r="H2816" s="12">
        <f ca="1"/>
        <v>0.28350520552076797</v>
      </c>
      <c r="I2816" s="12">
        <v>0.28110000000000002</v>
      </c>
    </row>
    <row r="2817" spans="6:9" x14ac:dyDescent="0.3">
      <c r="F2817" s="2">
        <v>2812</v>
      </c>
      <c r="G2817" s="12">
        <f ca="1"/>
        <v>246.82837233206078</v>
      </c>
      <c r="H2817" s="12">
        <f ca="1"/>
        <v>0.28375315565154935</v>
      </c>
      <c r="I2817" s="12">
        <v>0.28120000000000001</v>
      </c>
    </row>
    <row r="2818" spans="6:9" x14ac:dyDescent="0.3">
      <c r="F2818" s="2">
        <v>2813</v>
      </c>
      <c r="G2818" s="12">
        <f ca="1"/>
        <v>246.89178463976941</v>
      </c>
      <c r="H2818" s="12">
        <f ca="1"/>
        <v>0.28387375752137434</v>
      </c>
      <c r="I2818" s="12">
        <v>0.28129999999999999</v>
      </c>
    </row>
    <row r="2819" spans="6:9" x14ac:dyDescent="0.3">
      <c r="F2819" s="2">
        <v>2814</v>
      </c>
      <c r="G2819" s="12">
        <f ca="1"/>
        <v>246.98355325124385</v>
      </c>
      <c r="H2819" s="12">
        <f ca="1"/>
        <v>0.2840482713710577</v>
      </c>
      <c r="I2819" s="12">
        <v>0.28139999999999998</v>
      </c>
    </row>
    <row r="2820" spans="6:9" x14ac:dyDescent="0.3">
      <c r="F2820" s="2">
        <v>2815</v>
      </c>
      <c r="G2820" s="12">
        <f ca="1"/>
        <v>246.98522390672997</v>
      </c>
      <c r="H2820" s="12">
        <f ca="1"/>
        <v>0.28405144821363937</v>
      </c>
      <c r="I2820" s="12">
        <v>0.28149999999999997</v>
      </c>
    </row>
    <row r="2821" spans="6:9" x14ac:dyDescent="0.3">
      <c r="F2821" s="2">
        <v>2816</v>
      </c>
      <c r="G2821" s="12">
        <f ca="1"/>
        <v>247.04991689597557</v>
      </c>
      <c r="H2821" s="12">
        <f ca="1"/>
        <v>0.28417446004247826</v>
      </c>
      <c r="I2821" s="12">
        <v>0.28160000000000002</v>
      </c>
    </row>
    <row r="2822" spans="6:9" x14ac:dyDescent="0.3">
      <c r="F2822" s="2">
        <v>2817</v>
      </c>
      <c r="G2822" s="12">
        <f ca="1"/>
        <v>247.07703134494488</v>
      </c>
      <c r="H2822" s="12">
        <f ca="1"/>
        <v>0.28422601423189253</v>
      </c>
      <c r="I2822" s="12">
        <v>0.28170000000000001</v>
      </c>
    </row>
    <row r="2823" spans="6:9" x14ac:dyDescent="0.3">
      <c r="F2823" s="2">
        <v>2818</v>
      </c>
      <c r="G2823" s="12">
        <f ca="1"/>
        <v>247.14494913541569</v>
      </c>
      <c r="H2823" s="12">
        <f ca="1"/>
        <v>0.28435514190364164</v>
      </c>
      <c r="I2823" s="12">
        <v>0.28179999999999999</v>
      </c>
    </row>
    <row r="2824" spans="6:9" x14ac:dyDescent="0.3">
      <c r="F2824" s="2">
        <v>2819</v>
      </c>
      <c r="G2824" s="12">
        <f ca="1"/>
        <v>247.26511709381157</v>
      </c>
      <c r="H2824" s="12">
        <f ca="1"/>
        <v>0.284583580879049</v>
      </c>
      <c r="I2824" s="12">
        <v>0.28189999999999998</v>
      </c>
    </row>
    <row r="2825" spans="6:9" x14ac:dyDescent="0.3">
      <c r="F2825" s="2">
        <v>2820</v>
      </c>
      <c r="G2825" s="12">
        <f ca="1"/>
        <v>247.31233223736444</v>
      </c>
      <c r="H2825" s="12">
        <f ca="1"/>
        <v>0.28467332676520751</v>
      </c>
      <c r="I2825" s="12">
        <v>0.28199999999999997</v>
      </c>
    </row>
    <row r="2826" spans="6:9" x14ac:dyDescent="0.3">
      <c r="F2826" s="2">
        <v>2821</v>
      </c>
      <c r="G2826" s="12">
        <f ca="1"/>
        <v>247.32954728052459</v>
      </c>
      <c r="H2826" s="12">
        <f ca="1"/>
        <v>0.28470604747861095</v>
      </c>
      <c r="I2826" s="12">
        <v>0.28210000000000002</v>
      </c>
    </row>
    <row r="2827" spans="6:9" x14ac:dyDescent="0.3">
      <c r="F2827" s="2">
        <v>2822</v>
      </c>
      <c r="G2827" s="12">
        <f ca="1"/>
        <v>247.35190727040811</v>
      </c>
      <c r="H2827" s="12">
        <f ca="1"/>
        <v>0.28474854609912581</v>
      </c>
      <c r="I2827" s="12">
        <v>0.28220000000000001</v>
      </c>
    </row>
    <row r="2828" spans="6:9" x14ac:dyDescent="0.3">
      <c r="F2828" s="2">
        <v>2823</v>
      </c>
      <c r="G2828" s="12">
        <f ca="1"/>
        <v>247.44771239847114</v>
      </c>
      <c r="H2828" s="12">
        <f ca="1"/>
        <v>0.28493062427488103</v>
      </c>
      <c r="I2828" s="12">
        <v>0.2823</v>
      </c>
    </row>
    <row r="2829" spans="6:9" x14ac:dyDescent="0.3">
      <c r="F2829" s="2">
        <v>2824</v>
      </c>
      <c r="G2829" s="12">
        <f ca="1"/>
        <v>247.4669436311699</v>
      </c>
      <c r="H2829" s="12">
        <f ca="1"/>
        <v>0.28496717054569098</v>
      </c>
      <c r="I2829" s="12">
        <v>0.28239999999999998</v>
      </c>
    </row>
    <row r="2830" spans="6:9" x14ac:dyDescent="0.3">
      <c r="F2830" s="2">
        <v>2825</v>
      </c>
      <c r="G2830" s="12">
        <f ca="1"/>
        <v>247.53409089973991</v>
      </c>
      <c r="H2830" s="12">
        <f ca="1"/>
        <v>0.28509476722464533</v>
      </c>
      <c r="I2830" s="12">
        <v>0.28249999999999997</v>
      </c>
    </row>
    <row r="2831" spans="6:9" x14ac:dyDescent="0.3">
      <c r="F2831" s="2">
        <v>2826</v>
      </c>
      <c r="G2831" s="12">
        <f ca="1"/>
        <v>247.55492485249533</v>
      </c>
      <c r="H2831" s="12">
        <f ca="1"/>
        <v>0.28513435465437631</v>
      </c>
      <c r="I2831" s="12">
        <v>0.28260000000000002</v>
      </c>
    </row>
    <row r="2832" spans="6:9" x14ac:dyDescent="0.3">
      <c r="F2832" s="2">
        <v>2827</v>
      </c>
      <c r="G2832" s="12">
        <f ca="1"/>
        <v>247.60015993860111</v>
      </c>
      <c r="H2832" s="12">
        <f ca="1"/>
        <v>0.28522030388330977</v>
      </c>
      <c r="I2832" s="12">
        <v>0.28270000000000001</v>
      </c>
    </row>
    <row r="2833" spans="6:9" x14ac:dyDescent="0.3">
      <c r="F2833" s="2">
        <v>2828</v>
      </c>
      <c r="G2833" s="12">
        <f ca="1"/>
        <v>247.60872625594368</v>
      </c>
      <c r="H2833" s="12">
        <f ca="1"/>
        <v>0.28523657979014716</v>
      </c>
      <c r="I2833" s="12">
        <v>0.2828</v>
      </c>
    </row>
    <row r="2834" spans="6:9" x14ac:dyDescent="0.3">
      <c r="F2834" s="2">
        <v>2829</v>
      </c>
      <c r="G2834" s="12">
        <f ca="1"/>
        <v>247.75331424862304</v>
      </c>
      <c r="H2834" s="12">
        <f ca="1"/>
        <v>0.28551126739402666</v>
      </c>
      <c r="I2834" s="12">
        <v>0.28289999999999998</v>
      </c>
    </row>
    <row r="2835" spans="6:9" x14ac:dyDescent="0.3">
      <c r="F2835" s="2">
        <v>2830</v>
      </c>
      <c r="G2835" s="12">
        <f ca="1"/>
        <v>247.81656531791839</v>
      </c>
      <c r="H2835" s="12">
        <f ca="1"/>
        <v>0.28563141488619526</v>
      </c>
      <c r="I2835" s="12">
        <v>0.28299999999999997</v>
      </c>
    </row>
    <row r="2836" spans="6:9" x14ac:dyDescent="0.3">
      <c r="F2836" s="2">
        <v>2831</v>
      </c>
      <c r="G2836" s="12">
        <f ca="1"/>
        <v>247.85017842994489</v>
      </c>
      <c r="H2836" s="12">
        <f ca="1"/>
        <v>0.2856952599900684</v>
      </c>
      <c r="I2836" s="12">
        <v>0.28310000000000002</v>
      </c>
    </row>
    <row r="2837" spans="6:9" x14ac:dyDescent="0.3">
      <c r="F2837" s="2">
        <v>2832</v>
      </c>
      <c r="G2837" s="12">
        <f ca="1"/>
        <v>247.8995806032716</v>
      </c>
      <c r="H2837" s="12">
        <f ca="1"/>
        <v>0.28578908982735518</v>
      </c>
      <c r="I2837" s="12">
        <v>0.28320000000000001</v>
      </c>
    </row>
    <row r="2838" spans="6:9" x14ac:dyDescent="0.3">
      <c r="F2838" s="2">
        <v>2833</v>
      </c>
      <c r="G2838" s="12">
        <f ca="1"/>
        <v>247.94942736181724</v>
      </c>
      <c r="H2838" s="12">
        <f ca="1"/>
        <v>0.28588375782144126</v>
      </c>
      <c r="I2838" s="12">
        <v>0.2833</v>
      </c>
    </row>
    <row r="2839" spans="6:9" x14ac:dyDescent="0.3">
      <c r="F2839" s="2">
        <v>2834</v>
      </c>
      <c r="G2839" s="12">
        <f ca="1"/>
        <v>247.95460349908512</v>
      </c>
      <c r="H2839" s="12">
        <f ca="1"/>
        <v>0.28589358788103758</v>
      </c>
      <c r="I2839" s="12">
        <v>0.28339999999999999</v>
      </c>
    </row>
    <row r="2840" spans="6:9" x14ac:dyDescent="0.3">
      <c r="F2840" s="2">
        <v>2835</v>
      </c>
      <c r="G2840" s="12">
        <f ca="1"/>
        <v>247.977006965991</v>
      </c>
      <c r="H2840" s="12">
        <f ca="1"/>
        <v>0.28593613377294291</v>
      </c>
      <c r="I2840" s="12">
        <v>0.28349999999999997</v>
      </c>
    </row>
    <row r="2841" spans="6:9" x14ac:dyDescent="0.3">
      <c r="F2841" s="2">
        <v>2836</v>
      </c>
      <c r="G2841" s="12">
        <f ca="1"/>
        <v>248.00004257965645</v>
      </c>
      <c r="H2841" s="12">
        <f ca="1"/>
        <v>0.28597987883813314</v>
      </c>
      <c r="I2841" s="12">
        <v>0.28360000000000002</v>
      </c>
    </row>
    <row r="2842" spans="6:9" x14ac:dyDescent="0.3">
      <c r="F2842" s="2">
        <v>2837</v>
      </c>
      <c r="G2842" s="12">
        <f ca="1"/>
        <v>248.01243225189057</v>
      </c>
      <c r="H2842" s="12">
        <f ca="1"/>
        <v>0.28600340650540723</v>
      </c>
      <c r="I2842" s="12">
        <v>0.28370000000000001</v>
      </c>
    </row>
    <row r="2843" spans="6:9" x14ac:dyDescent="0.3">
      <c r="F2843" s="2">
        <v>2838</v>
      </c>
      <c r="G2843" s="12">
        <f ca="1"/>
        <v>248.10349406240118</v>
      </c>
      <c r="H2843" s="12">
        <f ca="1"/>
        <v>0.28617631863488691</v>
      </c>
      <c r="I2843" s="12">
        <v>0.2838</v>
      </c>
    </row>
    <row r="2844" spans="6:9" x14ac:dyDescent="0.3">
      <c r="F2844" s="2">
        <v>2839</v>
      </c>
      <c r="G2844" s="12">
        <f ca="1"/>
        <v>248.16855549802119</v>
      </c>
      <c r="H2844" s="12">
        <f ca="1"/>
        <v>0.28629984729554037</v>
      </c>
      <c r="I2844" s="12">
        <v>0.28389999999999999</v>
      </c>
    </row>
    <row r="2845" spans="6:9" x14ac:dyDescent="0.3">
      <c r="F2845" s="2">
        <v>2840</v>
      </c>
      <c r="G2845" s="12">
        <f ca="1"/>
        <v>248.20381140157531</v>
      </c>
      <c r="H2845" s="12">
        <f ca="1"/>
        <v>0.28636678132434568</v>
      </c>
      <c r="I2845" s="12">
        <v>0.28399999999999997</v>
      </c>
    </row>
    <row r="2846" spans="6:9" x14ac:dyDescent="0.3">
      <c r="F2846" s="2">
        <v>2841</v>
      </c>
      <c r="G2846" s="12">
        <f ca="1"/>
        <v>248.23345684140338</v>
      </c>
      <c r="H2846" s="12">
        <f ca="1"/>
        <v>0.28642306134769424</v>
      </c>
      <c r="I2846" s="12">
        <v>0.28410000000000002</v>
      </c>
    </row>
    <row r="2847" spans="6:9" x14ac:dyDescent="0.3">
      <c r="F2847" s="2">
        <v>2842</v>
      </c>
      <c r="G2847" s="12">
        <f ca="1"/>
        <v>248.24850916864398</v>
      </c>
      <c r="H2847" s="12">
        <f ca="1"/>
        <v>0.28645163640509297</v>
      </c>
      <c r="I2847" s="12">
        <v>0.28420000000000001</v>
      </c>
    </row>
    <row r="2848" spans="6:9" x14ac:dyDescent="0.3">
      <c r="F2848" s="2">
        <v>2843</v>
      </c>
      <c r="G2848" s="12">
        <f ca="1"/>
        <v>248.24880157717291</v>
      </c>
      <c r="H2848" s="12">
        <f ca="1"/>
        <v>0.28645219150232737</v>
      </c>
      <c r="I2848" s="12">
        <v>0.2843</v>
      </c>
    </row>
    <row r="2849" spans="6:9" x14ac:dyDescent="0.3">
      <c r="F2849" s="2">
        <v>2844</v>
      </c>
      <c r="G2849" s="12">
        <f ca="1"/>
        <v>248.29702568120615</v>
      </c>
      <c r="H2849" s="12">
        <f ca="1"/>
        <v>0.28654373535388733</v>
      </c>
      <c r="I2849" s="12">
        <v>0.28439999999999999</v>
      </c>
    </row>
    <row r="2850" spans="6:9" x14ac:dyDescent="0.3">
      <c r="F2850" s="2">
        <v>2845</v>
      </c>
      <c r="G2850" s="12">
        <f ca="1"/>
        <v>248.31856004093811</v>
      </c>
      <c r="H2850" s="12">
        <f ca="1"/>
        <v>0.28658461214781716</v>
      </c>
      <c r="I2850" s="12">
        <v>0.28449999999999998</v>
      </c>
    </row>
    <row r="2851" spans="6:9" x14ac:dyDescent="0.3">
      <c r="F2851" s="2">
        <v>2846</v>
      </c>
      <c r="G2851" s="12">
        <f ca="1"/>
        <v>248.32041752360692</v>
      </c>
      <c r="H2851" s="12">
        <f ca="1"/>
        <v>0.28658813799004468</v>
      </c>
      <c r="I2851" s="12">
        <v>0.28460000000000002</v>
      </c>
    </row>
    <row r="2852" spans="6:9" x14ac:dyDescent="0.3">
      <c r="F2852" s="2">
        <v>2847</v>
      </c>
      <c r="G2852" s="12">
        <f ca="1"/>
        <v>248.33449930550023</v>
      </c>
      <c r="H2852" s="12">
        <f ca="1"/>
        <v>0.28661486750718057</v>
      </c>
      <c r="I2852" s="12">
        <v>0.28470000000000001</v>
      </c>
    </row>
    <row r="2853" spans="6:9" x14ac:dyDescent="0.3">
      <c r="F2853" s="2">
        <v>2848</v>
      </c>
      <c r="G2853" s="12">
        <f ca="1"/>
        <v>248.37528703230703</v>
      </c>
      <c r="H2853" s="12">
        <f ca="1"/>
        <v>0.28669228643463773</v>
      </c>
      <c r="I2853" s="12">
        <v>0.2848</v>
      </c>
    </row>
    <row r="2854" spans="6:9" x14ac:dyDescent="0.3">
      <c r="F2854" s="2">
        <v>2849</v>
      </c>
      <c r="G2854" s="12">
        <f ca="1"/>
        <v>248.41382302459635</v>
      </c>
      <c r="H2854" s="12">
        <f ca="1"/>
        <v>0.28676542749936518</v>
      </c>
      <c r="I2854" s="12">
        <v>0.28489999999999999</v>
      </c>
    </row>
    <row r="2855" spans="6:9" x14ac:dyDescent="0.3">
      <c r="F2855" s="2">
        <v>2850</v>
      </c>
      <c r="G2855" s="12">
        <f ca="1"/>
        <v>248.46508247054919</v>
      </c>
      <c r="H2855" s="12">
        <f ca="1"/>
        <v>0.28686271178535561</v>
      </c>
      <c r="I2855" s="12">
        <v>0.28499999999999998</v>
      </c>
    </row>
    <row r="2856" spans="6:9" x14ac:dyDescent="0.3">
      <c r="F2856" s="2">
        <v>2851</v>
      </c>
      <c r="G2856" s="12">
        <f ca="1"/>
        <v>248.80928250359648</v>
      </c>
      <c r="H2856" s="12">
        <f ca="1"/>
        <v>0.28751579033742236</v>
      </c>
      <c r="I2856" s="12">
        <v>0.28510000000000002</v>
      </c>
    </row>
    <row r="2857" spans="6:9" x14ac:dyDescent="0.3">
      <c r="F2857" s="2">
        <v>2852</v>
      </c>
      <c r="G2857" s="12">
        <f ca="1"/>
        <v>248.89363880107931</v>
      </c>
      <c r="H2857" s="12">
        <f ca="1"/>
        <v>0.28767580071529852</v>
      </c>
      <c r="I2857" s="12">
        <v>0.28520000000000001</v>
      </c>
    </row>
    <row r="2858" spans="6:9" x14ac:dyDescent="0.3">
      <c r="F2858" s="2">
        <v>2853</v>
      </c>
      <c r="G2858" s="12">
        <f ca="1"/>
        <v>248.89509572227371</v>
      </c>
      <c r="H2858" s="12">
        <f ca="1"/>
        <v>0.28767856410346926</v>
      </c>
      <c r="I2858" s="12">
        <v>0.2853</v>
      </c>
    </row>
    <row r="2859" spans="6:9" x14ac:dyDescent="0.3">
      <c r="F2859" s="2">
        <v>2854</v>
      </c>
      <c r="G2859" s="12">
        <f ca="1"/>
        <v>248.95332534215083</v>
      </c>
      <c r="H2859" s="12">
        <f ca="1"/>
        <v>0.28778900566336718</v>
      </c>
      <c r="I2859" s="12">
        <v>0.28539999999999999</v>
      </c>
    </row>
    <row r="2860" spans="6:9" x14ac:dyDescent="0.3">
      <c r="F2860" s="2">
        <v>2855</v>
      </c>
      <c r="G2860" s="12">
        <f ca="1"/>
        <v>248.97599899217016</v>
      </c>
      <c r="H2860" s="12">
        <f ca="1"/>
        <v>0.2878320074623627</v>
      </c>
      <c r="I2860" s="12">
        <v>0.28549999999999998</v>
      </c>
    </row>
    <row r="2861" spans="6:9" x14ac:dyDescent="0.3">
      <c r="F2861" s="2">
        <v>2856</v>
      </c>
      <c r="G2861" s="12">
        <f ca="1"/>
        <v>248.97907332611305</v>
      </c>
      <c r="H2861" s="12">
        <f ca="1"/>
        <v>0.28783783800239415</v>
      </c>
      <c r="I2861" s="12">
        <v>0.28560000000000002</v>
      </c>
    </row>
    <row r="2862" spans="6:9" x14ac:dyDescent="0.3">
      <c r="F2862" s="2">
        <v>2857</v>
      </c>
      <c r="G2862" s="12">
        <f ca="1"/>
        <v>249.00472242527803</v>
      </c>
      <c r="H2862" s="12">
        <f ca="1"/>
        <v>0.28788648113695248</v>
      </c>
      <c r="I2862" s="12">
        <v>0.28570000000000001</v>
      </c>
    </row>
    <row r="2863" spans="6:9" x14ac:dyDescent="0.3">
      <c r="F2863" s="2">
        <v>2858</v>
      </c>
      <c r="G2863" s="12">
        <f ca="1"/>
        <v>249.02252881567858</v>
      </c>
      <c r="H2863" s="12">
        <f ca="1"/>
        <v>0.28792024971414354</v>
      </c>
      <c r="I2863" s="12">
        <v>0.2858</v>
      </c>
    </row>
    <row r="2864" spans="6:9" x14ac:dyDescent="0.3">
      <c r="F2864" s="2">
        <v>2859</v>
      </c>
      <c r="G2864" s="12">
        <f ca="1"/>
        <v>249.04283366161758</v>
      </c>
      <c r="H2864" s="12">
        <f ca="1"/>
        <v>0.28795875546089278</v>
      </c>
      <c r="I2864" s="12">
        <v>0.28589999999999999</v>
      </c>
    </row>
    <row r="2865" spans="6:9" x14ac:dyDescent="0.3">
      <c r="F2865" s="2">
        <v>2860</v>
      </c>
      <c r="G2865" s="12">
        <f ca="1"/>
        <v>249.07848780288577</v>
      </c>
      <c r="H2865" s="12">
        <f ca="1"/>
        <v>0.28802636681767591</v>
      </c>
      <c r="I2865" s="12">
        <v>0.28599999999999998</v>
      </c>
    </row>
    <row r="2866" spans="6:9" x14ac:dyDescent="0.3">
      <c r="F2866" s="2">
        <v>2861</v>
      </c>
      <c r="G2866" s="12">
        <f ca="1"/>
        <v>249.10020813171752</v>
      </c>
      <c r="H2866" s="12">
        <f ca="1"/>
        <v>0.28806755375274007</v>
      </c>
      <c r="I2866" s="12">
        <v>0.28610000000000002</v>
      </c>
    </row>
    <row r="2867" spans="6:9" x14ac:dyDescent="0.3">
      <c r="F2867" s="2">
        <v>2862</v>
      </c>
      <c r="G2867" s="12">
        <f ca="1"/>
        <v>249.10415380959</v>
      </c>
      <c r="H2867" s="12">
        <f ca="1"/>
        <v>0.28807503557321734</v>
      </c>
      <c r="I2867" s="12">
        <v>0.28620000000000001</v>
      </c>
    </row>
    <row r="2868" spans="6:9" x14ac:dyDescent="0.3">
      <c r="F2868" s="2">
        <v>2863</v>
      </c>
      <c r="G2868" s="12">
        <f ca="1"/>
        <v>249.11664729088238</v>
      </c>
      <c r="H2868" s="12">
        <f ca="1"/>
        <v>0.288098725535751</v>
      </c>
      <c r="I2868" s="12">
        <v>0.2863</v>
      </c>
    </row>
    <row r="2869" spans="6:9" x14ac:dyDescent="0.3">
      <c r="F2869" s="2">
        <v>2864</v>
      </c>
      <c r="G2869" s="12">
        <f ca="1"/>
        <v>249.1564469545649</v>
      </c>
      <c r="H2869" s="12">
        <f ca="1"/>
        <v>0.28817419046730675</v>
      </c>
      <c r="I2869" s="12">
        <v>0.28639999999999999</v>
      </c>
    </row>
    <row r="2870" spans="6:9" x14ac:dyDescent="0.3">
      <c r="F2870" s="2">
        <v>2865</v>
      </c>
      <c r="G2870" s="12">
        <f ca="1"/>
        <v>249.18100711260547</v>
      </c>
      <c r="H2870" s="12">
        <f ca="1"/>
        <v>0.28822075747419018</v>
      </c>
      <c r="I2870" s="12">
        <v>0.28649999999999998</v>
      </c>
    </row>
    <row r="2871" spans="6:9" x14ac:dyDescent="0.3">
      <c r="F2871" s="2">
        <v>2866</v>
      </c>
      <c r="G2871" s="12">
        <f ca="1"/>
        <v>249.23679928542765</v>
      </c>
      <c r="H2871" s="12">
        <f ca="1"/>
        <v>0.28832653592526603</v>
      </c>
      <c r="I2871" s="12">
        <v>0.28660000000000002</v>
      </c>
    </row>
    <row r="2872" spans="6:9" x14ac:dyDescent="0.3">
      <c r="F2872" s="2">
        <v>2867</v>
      </c>
      <c r="G2872" s="12">
        <f ca="1"/>
        <v>249.33204536435619</v>
      </c>
      <c r="H2872" s="12">
        <f ca="1"/>
        <v>0.28850709833729671</v>
      </c>
      <c r="I2872" s="12">
        <v>0.28670000000000001</v>
      </c>
    </row>
    <row r="2873" spans="6:9" x14ac:dyDescent="0.3">
      <c r="F2873" s="2">
        <v>2868</v>
      </c>
      <c r="G2873" s="12">
        <f ca="1"/>
        <v>249.37977238137933</v>
      </c>
      <c r="H2873" s="12">
        <f ca="1"/>
        <v>0.28859756804263892</v>
      </c>
      <c r="I2873" s="12">
        <v>0.2868</v>
      </c>
    </row>
    <row r="2874" spans="6:9" x14ac:dyDescent="0.3">
      <c r="F2874" s="2">
        <v>2869</v>
      </c>
      <c r="G2874" s="12">
        <f ca="1"/>
        <v>249.40639718331283</v>
      </c>
      <c r="H2874" s="12">
        <f ca="1"/>
        <v>0.2886480346094259</v>
      </c>
      <c r="I2874" s="12">
        <v>0.28689999999999999</v>
      </c>
    </row>
    <row r="2875" spans="6:9" x14ac:dyDescent="0.3">
      <c r="F2875" s="2">
        <v>2870</v>
      </c>
      <c r="G2875" s="12">
        <f ca="1"/>
        <v>249.43626040042921</v>
      </c>
      <c r="H2875" s="12">
        <f ca="1"/>
        <v>0.28870463737160057</v>
      </c>
      <c r="I2875" s="12">
        <v>0.28699999999999998</v>
      </c>
    </row>
    <row r="2876" spans="6:9" x14ac:dyDescent="0.3">
      <c r="F2876" s="2">
        <v>2871</v>
      </c>
      <c r="G2876" s="12">
        <f ca="1"/>
        <v>249.48921686975018</v>
      </c>
      <c r="H2876" s="12">
        <f ca="1"/>
        <v>0.28880500556214539</v>
      </c>
      <c r="I2876" s="12">
        <v>0.28710000000000002</v>
      </c>
    </row>
    <row r="2877" spans="6:9" x14ac:dyDescent="0.3">
      <c r="F2877" s="2">
        <v>2872</v>
      </c>
      <c r="G2877" s="12">
        <f ca="1"/>
        <v>249.59296865445674</v>
      </c>
      <c r="H2877" s="12">
        <f ca="1"/>
        <v>0.28900162538783947</v>
      </c>
      <c r="I2877" s="12">
        <v>0.28720000000000001</v>
      </c>
    </row>
    <row r="2878" spans="6:9" x14ac:dyDescent="0.3">
      <c r="F2878" s="2">
        <v>2873</v>
      </c>
      <c r="G2878" s="12">
        <f ca="1"/>
        <v>249.59745900086932</v>
      </c>
      <c r="H2878" s="12">
        <f ca="1"/>
        <v>0.2890101344217777</v>
      </c>
      <c r="I2878" s="12">
        <v>0.2873</v>
      </c>
    </row>
    <row r="2879" spans="6:9" x14ac:dyDescent="0.3">
      <c r="F2879" s="2">
        <v>2874</v>
      </c>
      <c r="G2879" s="12">
        <f ca="1"/>
        <v>249.63998561269034</v>
      </c>
      <c r="H2879" s="12">
        <f ca="1"/>
        <v>0.28909071819277332</v>
      </c>
      <c r="I2879" s="12">
        <v>0.28739999999999999</v>
      </c>
    </row>
    <row r="2880" spans="6:9" x14ac:dyDescent="0.3">
      <c r="F2880" s="2">
        <v>2875</v>
      </c>
      <c r="G2880" s="12">
        <f ca="1"/>
        <v>249.69108840320723</v>
      </c>
      <c r="H2880" s="12">
        <f ca="1"/>
        <v>0.28918754694246995</v>
      </c>
      <c r="I2880" s="12">
        <v>0.28749999999999998</v>
      </c>
    </row>
    <row r="2881" spans="6:9" x14ac:dyDescent="0.3">
      <c r="F2881" s="2">
        <v>2876</v>
      </c>
      <c r="G2881" s="12">
        <f ca="1"/>
        <v>249.82311363129145</v>
      </c>
      <c r="H2881" s="12">
        <f ca="1"/>
        <v>0.28943767570473444</v>
      </c>
      <c r="I2881" s="12">
        <v>0.28760000000000002</v>
      </c>
    </row>
    <row r="2882" spans="6:9" x14ac:dyDescent="0.3">
      <c r="F2882" s="2">
        <v>2877</v>
      </c>
      <c r="G2882" s="12">
        <f ca="1"/>
        <v>249.85849133792681</v>
      </c>
      <c r="H2882" s="12">
        <f ca="1"/>
        <v>0.28950469315932925</v>
      </c>
      <c r="I2882" s="12">
        <v>0.28770000000000001</v>
      </c>
    </row>
    <row r="2883" spans="6:9" x14ac:dyDescent="0.3">
      <c r="F2883" s="2">
        <v>2878</v>
      </c>
      <c r="G2883" s="12">
        <f ca="1"/>
        <v>250.02409811607799</v>
      </c>
      <c r="H2883" s="12">
        <f ca="1"/>
        <v>0.28981836691085583</v>
      </c>
      <c r="I2883" s="12">
        <v>0.2878</v>
      </c>
    </row>
    <row r="2884" spans="6:9" x14ac:dyDescent="0.3">
      <c r="F2884" s="2">
        <v>2879</v>
      </c>
      <c r="G2884" s="12">
        <f ca="1"/>
        <v>250.06454165515561</v>
      </c>
      <c r="H2884" s="12">
        <f ca="1"/>
        <v>0.28989495999634873</v>
      </c>
      <c r="I2884" s="12">
        <v>0.28789999999999999</v>
      </c>
    </row>
    <row r="2885" spans="6:9" x14ac:dyDescent="0.3">
      <c r="F2885" s="2">
        <v>2880</v>
      </c>
      <c r="G2885" s="12">
        <f ca="1"/>
        <v>250.13258820175668</v>
      </c>
      <c r="H2885" s="12">
        <f ca="1"/>
        <v>0.29002381909470176</v>
      </c>
      <c r="I2885" s="12">
        <v>0.28799999999999998</v>
      </c>
    </row>
    <row r="2886" spans="6:9" x14ac:dyDescent="0.3">
      <c r="F2886" s="2">
        <v>2881</v>
      </c>
      <c r="G2886" s="12">
        <f ca="1"/>
        <v>250.20730683859347</v>
      </c>
      <c r="H2886" s="12">
        <f ca="1"/>
        <v>0.29016529959818804</v>
      </c>
      <c r="I2886" s="12">
        <v>0.28810000000000002</v>
      </c>
    </row>
    <row r="2887" spans="6:9" x14ac:dyDescent="0.3">
      <c r="F2887" s="2">
        <v>2882</v>
      </c>
      <c r="G2887" s="12">
        <f ca="1"/>
        <v>250.37114275782494</v>
      </c>
      <c r="H2887" s="12">
        <f ca="1"/>
        <v>0.29047547523963479</v>
      </c>
      <c r="I2887" s="12">
        <v>0.28820000000000001</v>
      </c>
    </row>
    <row r="2888" spans="6:9" x14ac:dyDescent="0.3">
      <c r="F2888" s="2">
        <v>2883</v>
      </c>
      <c r="G2888" s="12">
        <f ca="1"/>
        <v>250.63195931146947</v>
      </c>
      <c r="H2888" s="12">
        <f ca="1"/>
        <v>0.29096911564978889</v>
      </c>
      <c r="I2888" s="12">
        <v>0.2883</v>
      </c>
    </row>
    <row r="2889" spans="6:9" x14ac:dyDescent="0.3">
      <c r="F2889" s="2">
        <v>2884</v>
      </c>
      <c r="G2889" s="12">
        <f ca="1"/>
        <v>250.63904931230229</v>
      </c>
      <c r="H2889" s="12">
        <f ca="1"/>
        <v>0.29098253230357307</v>
      </c>
      <c r="I2889" s="12">
        <v>0.28839999999999999</v>
      </c>
    </row>
    <row r="2890" spans="6:9" x14ac:dyDescent="0.3">
      <c r="F2890" s="2">
        <v>2885</v>
      </c>
      <c r="G2890" s="12">
        <f ca="1"/>
        <v>250.64106806294126</v>
      </c>
      <c r="H2890" s="12">
        <f ca="1"/>
        <v>0.29098635243200821</v>
      </c>
      <c r="I2890" s="12">
        <v>0.28849999999999998</v>
      </c>
    </row>
    <row r="2891" spans="6:9" x14ac:dyDescent="0.3">
      <c r="F2891" s="2">
        <v>2886</v>
      </c>
      <c r="G2891" s="12">
        <f ca="1"/>
        <v>250.67532578697876</v>
      </c>
      <c r="H2891" s="12">
        <f ca="1"/>
        <v>0.29105117754488585</v>
      </c>
      <c r="I2891" s="12">
        <v>0.28860000000000002</v>
      </c>
    </row>
    <row r="2892" spans="6:9" x14ac:dyDescent="0.3">
      <c r="F2892" s="2">
        <v>2887</v>
      </c>
      <c r="G2892" s="12">
        <f ca="1"/>
        <v>250.71824054498734</v>
      </c>
      <c r="H2892" s="12">
        <f ca="1"/>
        <v>0.29113237998484909</v>
      </c>
      <c r="I2892" s="12">
        <v>0.28870000000000001</v>
      </c>
    </row>
    <row r="2893" spans="6:9" x14ac:dyDescent="0.3">
      <c r="F2893" s="2">
        <v>2888</v>
      </c>
      <c r="G2893" s="12">
        <f ca="1"/>
        <v>250.73744300630563</v>
      </c>
      <c r="H2893" s="12">
        <f ca="1"/>
        <v>0.2911687129889784</v>
      </c>
      <c r="I2893" s="12">
        <v>0.2888</v>
      </c>
    </row>
    <row r="2894" spans="6:9" x14ac:dyDescent="0.3">
      <c r="F2894" s="2">
        <v>2889</v>
      </c>
      <c r="G2894" s="12">
        <f ca="1"/>
        <v>250.76131457661916</v>
      </c>
      <c r="H2894" s="12">
        <f ca="1"/>
        <v>0.29121387912253049</v>
      </c>
      <c r="I2894" s="12">
        <v>0.28889999999999999</v>
      </c>
    </row>
    <row r="2895" spans="6:9" x14ac:dyDescent="0.3">
      <c r="F2895" s="2">
        <v>2890</v>
      </c>
      <c r="G2895" s="12">
        <f ca="1"/>
        <v>250.85791963178121</v>
      </c>
      <c r="H2895" s="12">
        <f ca="1"/>
        <v>0.29139664573431456</v>
      </c>
      <c r="I2895" s="12">
        <v>0.28899999999999998</v>
      </c>
    </row>
    <row r="2896" spans="6:9" x14ac:dyDescent="0.3">
      <c r="F2896" s="2">
        <v>2891</v>
      </c>
      <c r="G2896" s="12">
        <f ca="1"/>
        <v>250.88140801480961</v>
      </c>
      <c r="H2896" s="12">
        <f ca="1"/>
        <v>0.2914410797249064</v>
      </c>
      <c r="I2896" s="12">
        <v>0.28910000000000002</v>
      </c>
    </row>
    <row r="2897" spans="6:9" x14ac:dyDescent="0.3">
      <c r="F2897" s="2">
        <v>2892</v>
      </c>
      <c r="G2897" s="12">
        <f ca="1"/>
        <v>250.95784967264717</v>
      </c>
      <c r="H2897" s="12">
        <f ca="1"/>
        <v>0.29158567807193869</v>
      </c>
      <c r="I2897" s="12">
        <v>0.28920000000000001</v>
      </c>
    </row>
    <row r="2898" spans="6:9" x14ac:dyDescent="0.3">
      <c r="F2898" s="2">
        <v>2893</v>
      </c>
      <c r="G2898" s="12">
        <f ca="1"/>
        <v>251.13091404838553</v>
      </c>
      <c r="H2898" s="12">
        <f ca="1"/>
        <v>0.29191299508332502</v>
      </c>
      <c r="I2898" s="12">
        <v>0.2893</v>
      </c>
    </row>
    <row r="2899" spans="6:9" x14ac:dyDescent="0.3">
      <c r="F2899" s="2">
        <v>2894</v>
      </c>
      <c r="G2899" s="12">
        <f ca="1"/>
        <v>251.20379020488167</v>
      </c>
      <c r="H2899" s="12">
        <f ca="1"/>
        <v>0.29205080327836497</v>
      </c>
      <c r="I2899" s="12">
        <v>0.28939999999999999</v>
      </c>
    </row>
    <row r="2900" spans="6:9" x14ac:dyDescent="0.3">
      <c r="F2900" s="2">
        <v>2895</v>
      </c>
      <c r="G2900" s="12">
        <f ca="1"/>
        <v>251.24027396230383</v>
      </c>
      <c r="H2900" s="12">
        <f ca="1"/>
        <v>0.29211978871711386</v>
      </c>
      <c r="I2900" s="12">
        <v>0.28949999999999998</v>
      </c>
    </row>
    <row r="2901" spans="6:9" x14ac:dyDescent="0.3">
      <c r="F2901" s="2">
        <v>2896</v>
      </c>
      <c r="G2901" s="12">
        <f ca="1"/>
        <v>251.31800491241904</v>
      </c>
      <c r="H2901" s="12">
        <f ca="1"/>
        <v>0.29226675534302959</v>
      </c>
      <c r="I2901" s="12">
        <v>0.28960000000000002</v>
      </c>
    </row>
    <row r="2902" spans="6:9" x14ac:dyDescent="0.3">
      <c r="F2902" s="2">
        <v>2897</v>
      </c>
      <c r="G2902" s="12">
        <f ca="1"/>
        <v>251.4656120968101</v>
      </c>
      <c r="H2902" s="12">
        <f ca="1"/>
        <v>0.2925457956141374</v>
      </c>
      <c r="I2902" s="12">
        <v>0.28970000000000001</v>
      </c>
    </row>
    <row r="2903" spans="6:9" x14ac:dyDescent="0.3">
      <c r="F2903" s="2">
        <v>2898</v>
      </c>
      <c r="G2903" s="12">
        <f ca="1"/>
        <v>251.52632928296873</v>
      </c>
      <c r="H2903" s="12">
        <f ca="1"/>
        <v>0.29266056091334991</v>
      </c>
      <c r="I2903" s="12">
        <v>0.2898</v>
      </c>
    </row>
    <row r="2904" spans="6:9" x14ac:dyDescent="0.3">
      <c r="F2904" s="2">
        <v>2899</v>
      </c>
      <c r="G2904" s="12">
        <f ca="1"/>
        <v>251.62892009859615</v>
      </c>
      <c r="H2904" s="12">
        <f ca="1"/>
        <v>0.29285445298889723</v>
      </c>
      <c r="I2904" s="12">
        <v>0.28989999999999999</v>
      </c>
    </row>
    <row r="2905" spans="6:9" x14ac:dyDescent="0.3">
      <c r="F2905" s="2">
        <v>2900</v>
      </c>
      <c r="G2905" s="12">
        <f ca="1"/>
        <v>251.71589289527094</v>
      </c>
      <c r="H2905" s="12">
        <f ca="1"/>
        <v>0.29301880688696758</v>
      </c>
      <c r="I2905" s="12">
        <v>0.28999999999999998</v>
      </c>
    </row>
    <row r="2906" spans="6:9" x14ac:dyDescent="0.3">
      <c r="F2906" s="2">
        <v>2901</v>
      </c>
      <c r="G2906" s="12">
        <f ca="1"/>
        <v>251.73874252838641</v>
      </c>
      <c r="H2906" s="12">
        <f ca="1"/>
        <v>0.29306198303914099</v>
      </c>
      <c r="I2906" s="12">
        <v>0.29010000000000002</v>
      </c>
    </row>
    <row r="2907" spans="6:9" x14ac:dyDescent="0.3">
      <c r="F2907" s="2">
        <v>2902</v>
      </c>
      <c r="G2907" s="12">
        <f ca="1"/>
        <v>251.75100437592937</v>
      </c>
      <c r="H2907" s="12">
        <f ca="1"/>
        <v>0.2930851522065272</v>
      </c>
      <c r="I2907" s="12">
        <v>0.29020000000000001</v>
      </c>
    </row>
    <row r="2908" spans="6:9" x14ac:dyDescent="0.3">
      <c r="F2908" s="2">
        <v>2903</v>
      </c>
      <c r="G2908" s="12">
        <f ca="1"/>
        <v>251.76778810497331</v>
      </c>
      <c r="H2908" s="12">
        <f ca="1"/>
        <v>0.29311686500337863</v>
      </c>
      <c r="I2908" s="12">
        <v>0.2903</v>
      </c>
    </row>
    <row r="2909" spans="6:9" x14ac:dyDescent="0.3">
      <c r="F2909" s="2">
        <v>2904</v>
      </c>
      <c r="G2909" s="12">
        <f ca="1"/>
        <v>251.83519748913488</v>
      </c>
      <c r="H2909" s="12">
        <f ca="1"/>
        <v>0.29324422763115943</v>
      </c>
      <c r="I2909" s="12">
        <v>0.29039999999999999</v>
      </c>
    </row>
    <row r="2910" spans="6:9" x14ac:dyDescent="0.3">
      <c r="F2910" s="2">
        <v>2905</v>
      </c>
      <c r="G2910" s="12">
        <f ca="1"/>
        <v>251.99784543611793</v>
      </c>
      <c r="H2910" s="12">
        <f ca="1"/>
        <v>0.29355148581791701</v>
      </c>
      <c r="I2910" s="12">
        <v>0.29049999999999998</v>
      </c>
    </row>
    <row r="2911" spans="6:9" x14ac:dyDescent="0.3">
      <c r="F2911" s="2">
        <v>2906</v>
      </c>
      <c r="G2911" s="12">
        <f ca="1"/>
        <v>252.02827047786127</v>
      </c>
      <c r="H2911" s="12">
        <f ca="1"/>
        <v>0.29360895433795531</v>
      </c>
      <c r="I2911" s="12">
        <v>0.29060000000000002</v>
      </c>
    </row>
    <row r="2912" spans="6:9" x14ac:dyDescent="0.3">
      <c r="F2912" s="2">
        <v>2907</v>
      </c>
      <c r="G2912" s="12">
        <f ca="1"/>
        <v>252.09938457207022</v>
      </c>
      <c r="H2912" s="12">
        <f ca="1"/>
        <v>0.29374326949813623</v>
      </c>
      <c r="I2912" s="12">
        <v>0.29070000000000001</v>
      </c>
    </row>
    <row r="2913" spans="6:9" x14ac:dyDescent="0.3">
      <c r="F2913" s="2">
        <v>2908</v>
      </c>
      <c r="G2913" s="12">
        <f ca="1"/>
        <v>252.14273945055993</v>
      </c>
      <c r="H2913" s="12">
        <f ca="1"/>
        <v>0.29382514879228139</v>
      </c>
      <c r="I2913" s="12">
        <v>0.2908</v>
      </c>
    </row>
    <row r="2914" spans="6:9" x14ac:dyDescent="0.3">
      <c r="F2914" s="2">
        <v>2909</v>
      </c>
      <c r="G2914" s="12">
        <f ca="1"/>
        <v>252.14918716672037</v>
      </c>
      <c r="H2914" s="12">
        <f ca="1"/>
        <v>0.29383732543510477</v>
      </c>
      <c r="I2914" s="12">
        <v>0.29089999999999999</v>
      </c>
    </row>
    <row r="2915" spans="6:9" x14ac:dyDescent="0.3">
      <c r="F2915" s="2">
        <v>2910</v>
      </c>
      <c r="G2915" s="12">
        <f ca="1"/>
        <v>252.17942781346983</v>
      </c>
      <c r="H2915" s="12">
        <f ca="1"/>
        <v>0.29389443410935678</v>
      </c>
      <c r="I2915" s="12">
        <v>0.29099999999999998</v>
      </c>
    </row>
    <row r="2916" spans="6:9" x14ac:dyDescent="0.3">
      <c r="F2916" s="2">
        <v>2911</v>
      </c>
      <c r="G2916" s="12">
        <f ca="1"/>
        <v>252.21538759240707</v>
      </c>
      <c r="H2916" s="12">
        <f ca="1"/>
        <v>0.2939623402101339</v>
      </c>
      <c r="I2916" s="12">
        <v>0.29110000000000003</v>
      </c>
    </row>
    <row r="2917" spans="6:9" x14ac:dyDescent="0.3">
      <c r="F2917" s="2">
        <v>2912</v>
      </c>
      <c r="G2917" s="12">
        <f ca="1"/>
        <v>252.22011916289648</v>
      </c>
      <c r="H2917" s="12">
        <f ca="1"/>
        <v>0.29397127501925158</v>
      </c>
      <c r="I2917" s="12">
        <v>0.29120000000000001</v>
      </c>
    </row>
    <row r="2918" spans="6:9" x14ac:dyDescent="0.3">
      <c r="F2918" s="2">
        <v>2913</v>
      </c>
      <c r="G2918" s="12">
        <f ca="1"/>
        <v>252.4307803914196</v>
      </c>
      <c r="H2918" s="12">
        <f ca="1"/>
        <v>0.29436901754269951</v>
      </c>
      <c r="I2918" s="12">
        <v>0.2913</v>
      </c>
    </row>
    <row r="2919" spans="6:9" x14ac:dyDescent="0.3">
      <c r="F2919" s="2">
        <v>2914</v>
      </c>
      <c r="G2919" s="12">
        <f ca="1"/>
        <v>252.46344192758932</v>
      </c>
      <c r="H2919" s="12">
        <f ca="1"/>
        <v>0.29443067467835016</v>
      </c>
      <c r="I2919" s="12">
        <v>0.29139999999999999</v>
      </c>
    </row>
    <row r="2920" spans="6:9" x14ac:dyDescent="0.3">
      <c r="F2920" s="2">
        <v>2915</v>
      </c>
      <c r="G2920" s="12">
        <f ca="1"/>
        <v>252.49542803974714</v>
      </c>
      <c r="H2920" s="12">
        <f ca="1"/>
        <v>0.29449105416479693</v>
      </c>
      <c r="I2920" s="12">
        <v>0.29149999999999998</v>
      </c>
    </row>
    <row r="2921" spans="6:9" x14ac:dyDescent="0.3">
      <c r="F2921" s="2">
        <v>2916</v>
      </c>
      <c r="G2921" s="12">
        <f ca="1"/>
        <v>252.5272550709152</v>
      </c>
      <c r="H2921" s="12">
        <f ca="1"/>
        <v>0.29455113079315576</v>
      </c>
      <c r="I2921" s="12">
        <v>0.29160000000000003</v>
      </c>
    </row>
    <row r="2922" spans="6:9" x14ac:dyDescent="0.3">
      <c r="F2922" s="2">
        <v>2917</v>
      </c>
      <c r="G2922" s="12">
        <f ca="1"/>
        <v>252.61944363361567</v>
      </c>
      <c r="H2922" s="12">
        <f ca="1"/>
        <v>0.29472513126953759</v>
      </c>
      <c r="I2922" s="12">
        <v>0.29170000000000001</v>
      </c>
    </row>
    <row r="2923" spans="6:9" x14ac:dyDescent="0.3">
      <c r="F2923" s="2">
        <v>2918</v>
      </c>
      <c r="G2923" s="12">
        <f ca="1"/>
        <v>252.65102693167489</v>
      </c>
      <c r="H2923" s="12">
        <f ca="1"/>
        <v>0.29478473794661597</v>
      </c>
      <c r="I2923" s="12">
        <v>0.2918</v>
      </c>
    </row>
    <row r="2924" spans="6:9" x14ac:dyDescent="0.3">
      <c r="F2924" s="2">
        <v>2919</v>
      </c>
      <c r="G2924" s="12">
        <f ca="1"/>
        <v>252.69095615181027</v>
      </c>
      <c r="H2924" s="12">
        <f ca="1"/>
        <v>0.2948600921498794</v>
      </c>
      <c r="I2924" s="12">
        <v>0.29189999999999999</v>
      </c>
    </row>
    <row r="2925" spans="6:9" x14ac:dyDescent="0.3">
      <c r="F2925" s="2">
        <v>2920</v>
      </c>
      <c r="G2925" s="12">
        <f ca="1"/>
        <v>252.7973209519414</v>
      </c>
      <c r="H2925" s="12">
        <f ca="1"/>
        <v>0.29506080356490394</v>
      </c>
      <c r="I2925" s="12">
        <v>0.29199999999999998</v>
      </c>
    </row>
    <row r="2926" spans="6:9" x14ac:dyDescent="0.3">
      <c r="F2926" s="2">
        <v>2921</v>
      </c>
      <c r="G2926" s="12">
        <f ca="1"/>
        <v>252.80189322780802</v>
      </c>
      <c r="H2926" s="12">
        <f ca="1"/>
        <v>0.29506943085360104</v>
      </c>
      <c r="I2926" s="12">
        <v>0.29210000000000003</v>
      </c>
    </row>
    <row r="2927" spans="6:9" x14ac:dyDescent="0.3">
      <c r="F2927" s="2">
        <v>2922</v>
      </c>
      <c r="G2927" s="12">
        <f ca="1"/>
        <v>252.8831163628048</v>
      </c>
      <c r="H2927" s="12">
        <f ca="1"/>
        <v>0.2952226795255628</v>
      </c>
      <c r="I2927" s="12">
        <v>0.29220000000000002</v>
      </c>
    </row>
    <row r="2928" spans="6:9" x14ac:dyDescent="0.3">
      <c r="F2928" s="2">
        <v>2923</v>
      </c>
      <c r="G2928" s="12">
        <f ca="1"/>
        <v>252.92378033319744</v>
      </c>
      <c r="H2928" s="12">
        <f ca="1"/>
        <v>0.29529939647520131</v>
      </c>
      <c r="I2928" s="12">
        <v>0.2923</v>
      </c>
    </row>
    <row r="2929" spans="6:9" x14ac:dyDescent="0.3">
      <c r="F2929" s="2">
        <v>2924</v>
      </c>
      <c r="G2929" s="12">
        <f ca="1"/>
        <v>252.99925749346471</v>
      </c>
      <c r="H2929" s="12">
        <f ca="1"/>
        <v>0.29544178118015774</v>
      </c>
      <c r="I2929" s="12">
        <v>0.29239999999999999</v>
      </c>
    </row>
    <row r="2930" spans="6:9" x14ac:dyDescent="0.3">
      <c r="F2930" s="2">
        <v>2925</v>
      </c>
      <c r="G2930" s="12">
        <f ca="1"/>
        <v>253.09398597991435</v>
      </c>
      <c r="H2930" s="12">
        <f ca="1"/>
        <v>0.29562046239978235</v>
      </c>
      <c r="I2930" s="12">
        <v>0.29249999999999998</v>
      </c>
    </row>
    <row r="2931" spans="6:9" x14ac:dyDescent="0.3">
      <c r="F2931" s="2">
        <v>2926</v>
      </c>
      <c r="G2931" s="12">
        <f ca="1"/>
        <v>253.11393465460526</v>
      </c>
      <c r="H2931" s="12">
        <f ca="1"/>
        <v>0.29565808761726609</v>
      </c>
      <c r="I2931" s="12">
        <v>0.29260000000000003</v>
      </c>
    </row>
    <row r="2932" spans="6:9" x14ac:dyDescent="0.3">
      <c r="F2932" s="2">
        <v>2927</v>
      </c>
      <c r="G2932" s="12">
        <f ca="1"/>
        <v>253.12286256632865</v>
      </c>
      <c r="H2932" s="12">
        <f ca="1"/>
        <v>0.2956749262359657</v>
      </c>
      <c r="I2932" s="12">
        <v>0.29270000000000002</v>
      </c>
    </row>
    <row r="2933" spans="6:9" x14ac:dyDescent="0.3">
      <c r="F2933" s="2">
        <v>2928</v>
      </c>
      <c r="G2933" s="12">
        <f ca="1"/>
        <v>253.12643647535765</v>
      </c>
      <c r="H2933" s="12">
        <f ca="1"/>
        <v>0.29568166680303287</v>
      </c>
      <c r="I2933" s="12">
        <v>0.2928</v>
      </c>
    </row>
    <row r="2934" spans="6:9" x14ac:dyDescent="0.3">
      <c r="F2934" s="2">
        <v>2929</v>
      </c>
      <c r="G2934" s="12">
        <f ca="1"/>
        <v>253.17331695580344</v>
      </c>
      <c r="H2934" s="12">
        <f ca="1"/>
        <v>0.29577008269343841</v>
      </c>
      <c r="I2934" s="12">
        <v>0.29289999999999999</v>
      </c>
    </row>
    <row r="2935" spans="6:9" x14ac:dyDescent="0.3">
      <c r="F2935" s="2">
        <v>2930</v>
      </c>
      <c r="G2935" s="12">
        <f ca="1"/>
        <v>253.21933502933393</v>
      </c>
      <c r="H2935" s="12">
        <f ca="1"/>
        <v>0.29585686669945677</v>
      </c>
      <c r="I2935" s="12">
        <v>0.29299999999999998</v>
      </c>
    </row>
    <row r="2936" spans="6:9" x14ac:dyDescent="0.3">
      <c r="F2936" s="2">
        <v>2931</v>
      </c>
      <c r="G2936" s="12">
        <f ca="1"/>
        <v>253.25842301925718</v>
      </c>
      <c r="H2936" s="12">
        <f ca="1"/>
        <v>0.29593057728322392</v>
      </c>
      <c r="I2936" s="12">
        <v>0.29310000000000003</v>
      </c>
    </row>
    <row r="2937" spans="6:9" x14ac:dyDescent="0.3">
      <c r="F2937" s="2">
        <v>2932</v>
      </c>
      <c r="G2937" s="12">
        <f ca="1"/>
        <v>253.30592385299587</v>
      </c>
      <c r="H2937" s="12">
        <f ca="1"/>
        <v>0.29602014728153025</v>
      </c>
      <c r="I2937" s="12">
        <v>0.29320000000000002</v>
      </c>
    </row>
    <row r="2938" spans="6:9" x14ac:dyDescent="0.3">
      <c r="F2938" s="2">
        <v>2933</v>
      </c>
      <c r="G2938" s="12">
        <f ca="1"/>
        <v>253.39015531128962</v>
      </c>
      <c r="H2938" s="12">
        <f ca="1"/>
        <v>0.29617896441148961</v>
      </c>
      <c r="I2938" s="12">
        <v>0.29330000000000001</v>
      </c>
    </row>
    <row r="2939" spans="6:9" x14ac:dyDescent="0.3">
      <c r="F2939" s="2">
        <v>2934</v>
      </c>
      <c r="G2939" s="12">
        <f ca="1"/>
        <v>253.45239762649453</v>
      </c>
      <c r="H2939" s="12">
        <f ca="1"/>
        <v>0.29629630983632627</v>
      </c>
      <c r="I2939" s="12">
        <v>0.29339999999999999</v>
      </c>
    </row>
    <row r="2940" spans="6:9" x14ac:dyDescent="0.3">
      <c r="F2940" s="2">
        <v>2935</v>
      </c>
      <c r="G2940" s="12">
        <f ca="1"/>
        <v>253.59029603272256</v>
      </c>
      <c r="H2940" s="12">
        <f ca="1"/>
        <v>0.29655625482762793</v>
      </c>
      <c r="I2940" s="12">
        <v>0.29349999999999998</v>
      </c>
    </row>
    <row r="2941" spans="6:9" x14ac:dyDescent="0.3">
      <c r="F2941" s="2">
        <v>2936</v>
      </c>
      <c r="G2941" s="12">
        <f ca="1"/>
        <v>253.67214770719852</v>
      </c>
      <c r="H2941" s="12">
        <f ca="1"/>
        <v>0.29671052637880591</v>
      </c>
      <c r="I2941" s="12">
        <v>0.29360000000000003</v>
      </c>
    </row>
    <row r="2942" spans="6:9" x14ac:dyDescent="0.3">
      <c r="F2942" s="2">
        <v>2937</v>
      </c>
      <c r="G2942" s="12">
        <f ca="1"/>
        <v>253.69949769267362</v>
      </c>
      <c r="H2942" s="12">
        <f ca="1"/>
        <v>0.29676207103009122</v>
      </c>
      <c r="I2942" s="12">
        <v>0.29370000000000002</v>
      </c>
    </row>
    <row r="2943" spans="6:9" x14ac:dyDescent="0.3">
      <c r="F2943" s="2">
        <v>2938</v>
      </c>
      <c r="G2943" s="12">
        <f ca="1"/>
        <v>253.77912319995301</v>
      </c>
      <c r="H2943" s="12">
        <f ca="1"/>
        <v>0.29691212503506192</v>
      </c>
      <c r="I2943" s="12">
        <v>0.29380000000000001</v>
      </c>
    </row>
    <row r="2944" spans="6:9" x14ac:dyDescent="0.3">
      <c r="F2944" s="2">
        <v>2939</v>
      </c>
      <c r="G2944" s="12">
        <f ca="1"/>
        <v>253.86012745330311</v>
      </c>
      <c r="H2944" s="12">
        <f ca="1"/>
        <v>0.29706476085353395</v>
      </c>
      <c r="I2944" s="12">
        <v>0.29389999999999999</v>
      </c>
    </row>
    <row r="2945" spans="6:9" x14ac:dyDescent="0.3">
      <c r="F2945" s="2">
        <v>2940</v>
      </c>
      <c r="G2945" s="12">
        <f ca="1"/>
        <v>253.93284030660811</v>
      </c>
      <c r="H2945" s="12">
        <f ca="1"/>
        <v>0.29720175912504398</v>
      </c>
      <c r="I2945" s="12">
        <v>0.29399999999999998</v>
      </c>
    </row>
    <row r="2946" spans="6:9" x14ac:dyDescent="0.3">
      <c r="F2946" s="2">
        <v>2941</v>
      </c>
      <c r="G2946" s="12">
        <f ca="1"/>
        <v>253.94976262727823</v>
      </c>
      <c r="H2946" s="12">
        <f ca="1"/>
        <v>0.29723364055063828</v>
      </c>
      <c r="I2946" s="12">
        <v>0.29409999999999997</v>
      </c>
    </row>
    <row r="2947" spans="6:9" x14ac:dyDescent="0.3">
      <c r="F2947" s="2">
        <v>2942</v>
      </c>
      <c r="G2947" s="12">
        <f ca="1"/>
        <v>254.04596429208937</v>
      </c>
      <c r="H2947" s="12">
        <f ca="1"/>
        <v>0.29741486945843576</v>
      </c>
      <c r="I2947" s="12">
        <v>0.29420000000000002</v>
      </c>
    </row>
    <row r="2948" spans="6:9" x14ac:dyDescent="0.3">
      <c r="F2948" s="2">
        <v>2943</v>
      </c>
      <c r="G2948" s="12">
        <f ca="1"/>
        <v>254.10881473232178</v>
      </c>
      <c r="H2948" s="12">
        <f ca="1"/>
        <v>0.29753325724744706</v>
      </c>
      <c r="I2948" s="12">
        <v>0.29430000000000001</v>
      </c>
    </row>
    <row r="2949" spans="6:9" x14ac:dyDescent="0.3">
      <c r="F2949" s="2">
        <v>2944</v>
      </c>
      <c r="G2949" s="12">
        <f ca="1"/>
        <v>254.13180339811788</v>
      </c>
      <c r="H2949" s="12">
        <f ca="1"/>
        <v>0.29757655719426268</v>
      </c>
      <c r="I2949" s="12">
        <v>0.2944</v>
      </c>
    </row>
    <row r="2950" spans="6:9" x14ac:dyDescent="0.3">
      <c r="F2950" s="2">
        <v>2945</v>
      </c>
      <c r="G2950" s="12">
        <f ca="1"/>
        <v>254.17287261363117</v>
      </c>
      <c r="H2950" s="12">
        <f ca="1"/>
        <v>0.2976539091598448</v>
      </c>
      <c r="I2950" s="12">
        <v>0.29449999999999998</v>
      </c>
    </row>
    <row r="2951" spans="6:9" x14ac:dyDescent="0.3">
      <c r="F2951" s="2">
        <v>2946</v>
      </c>
      <c r="G2951" s="12">
        <f ca="1"/>
        <v>254.2193673670638</v>
      </c>
      <c r="H2951" s="12">
        <f ca="1"/>
        <v>0.29774147473436541</v>
      </c>
      <c r="I2951" s="12">
        <v>0.29459999999999997</v>
      </c>
    </row>
    <row r="2952" spans="6:9" x14ac:dyDescent="0.3">
      <c r="F2952" s="2">
        <v>2947</v>
      </c>
      <c r="G2952" s="12">
        <f ca="1"/>
        <v>254.24509702856267</v>
      </c>
      <c r="H2952" s="12">
        <f ca="1"/>
        <v>0.29778993016927024</v>
      </c>
      <c r="I2952" s="12">
        <v>0.29470000000000002</v>
      </c>
    </row>
    <row r="2953" spans="6:9" x14ac:dyDescent="0.3">
      <c r="F2953" s="2">
        <v>2948</v>
      </c>
      <c r="G2953" s="12">
        <f ca="1"/>
        <v>254.25030625559623</v>
      </c>
      <c r="H2953" s="12">
        <f ca="1"/>
        <v>0.29779974025268685</v>
      </c>
      <c r="I2953" s="12">
        <v>0.29480000000000001</v>
      </c>
    </row>
    <row r="2954" spans="6:9" x14ac:dyDescent="0.3">
      <c r="F2954" s="2">
        <v>2949</v>
      </c>
      <c r="G2954" s="12">
        <f ca="1"/>
        <v>254.36791429761684</v>
      </c>
      <c r="H2954" s="12">
        <f ca="1"/>
        <v>0.29802120299383072</v>
      </c>
      <c r="I2954" s="12">
        <v>0.2949</v>
      </c>
    </row>
    <row r="2955" spans="6:9" x14ac:dyDescent="0.3">
      <c r="F2955" s="2">
        <v>2950</v>
      </c>
      <c r="G2955" s="12">
        <f ca="1"/>
        <v>254.36870629010969</v>
      </c>
      <c r="H2955" s="12">
        <f ca="1"/>
        <v>0.29802269424307481</v>
      </c>
      <c r="I2955" s="12">
        <v>0.29499999999999998</v>
      </c>
    </row>
    <row r="2956" spans="6:9" x14ac:dyDescent="0.3">
      <c r="F2956" s="2">
        <v>2951</v>
      </c>
      <c r="G2956" s="12">
        <f ca="1"/>
        <v>254.3836122302173</v>
      </c>
      <c r="H2956" s="12">
        <f ca="1"/>
        <v>0.29805076046608714</v>
      </c>
      <c r="I2956" s="12">
        <v>0.29509999999999997</v>
      </c>
    </row>
    <row r="2957" spans="6:9" x14ac:dyDescent="0.3">
      <c r="F2957" s="2">
        <v>2952</v>
      </c>
      <c r="G2957" s="12">
        <f ca="1"/>
        <v>254.46702398477953</v>
      </c>
      <c r="H2957" s="12">
        <f ca="1"/>
        <v>0.29820780514379885</v>
      </c>
      <c r="I2957" s="12">
        <v>0.29520000000000002</v>
      </c>
    </row>
    <row r="2958" spans="6:9" x14ac:dyDescent="0.3">
      <c r="F2958" s="2">
        <v>2953</v>
      </c>
      <c r="G2958" s="12">
        <f ca="1"/>
        <v>254.49423937241454</v>
      </c>
      <c r="H2958" s="12">
        <f ca="1"/>
        <v>0.29825904150389548</v>
      </c>
      <c r="I2958" s="12">
        <v>0.29530000000000001</v>
      </c>
    </row>
    <row r="2959" spans="6:9" x14ac:dyDescent="0.3">
      <c r="F2959" s="2">
        <v>2954</v>
      </c>
      <c r="G2959" s="12">
        <f ca="1"/>
        <v>254.63999136715154</v>
      </c>
      <c r="H2959" s="12">
        <f ca="1"/>
        <v>0.29853340597328293</v>
      </c>
      <c r="I2959" s="12">
        <v>0.2954</v>
      </c>
    </row>
    <row r="2960" spans="6:9" x14ac:dyDescent="0.3">
      <c r="F2960" s="2">
        <v>2955</v>
      </c>
      <c r="G2960" s="12">
        <f ca="1"/>
        <v>254.67627557028902</v>
      </c>
      <c r="H2960" s="12">
        <f ca="1"/>
        <v>0.29860169924523261</v>
      </c>
      <c r="I2960" s="12">
        <v>0.29549999999999998</v>
      </c>
    </row>
    <row r="2961" spans="6:9" x14ac:dyDescent="0.3">
      <c r="F2961" s="2">
        <v>2956</v>
      </c>
      <c r="G2961" s="12">
        <f ca="1"/>
        <v>254.78979202000812</v>
      </c>
      <c r="H2961" s="12">
        <f ca="1"/>
        <v>0.29881533576062791</v>
      </c>
      <c r="I2961" s="12">
        <v>0.29559999999999997</v>
      </c>
    </row>
    <row r="2962" spans="6:9" x14ac:dyDescent="0.3">
      <c r="F2962" s="2">
        <v>2957</v>
      </c>
      <c r="G2962" s="12">
        <f ca="1"/>
        <v>254.79713325746377</v>
      </c>
      <c r="H2962" s="12">
        <f ca="1"/>
        <v>0.29882915075594163</v>
      </c>
      <c r="I2962" s="12">
        <v>0.29570000000000002</v>
      </c>
    </row>
    <row r="2963" spans="6:9" x14ac:dyDescent="0.3">
      <c r="F2963" s="2">
        <v>2958</v>
      </c>
      <c r="G2963" s="12">
        <f ca="1"/>
        <v>254.85725621569884</v>
      </c>
      <c r="H2963" s="12">
        <f ca="1"/>
        <v>0.29894228710303461</v>
      </c>
      <c r="I2963" s="12">
        <v>0.29580000000000001</v>
      </c>
    </row>
    <row r="2964" spans="6:9" x14ac:dyDescent="0.3">
      <c r="F2964" s="2">
        <v>2959</v>
      </c>
      <c r="G2964" s="12">
        <f ca="1"/>
        <v>254.85924991681816</v>
      </c>
      <c r="H2964" s="12">
        <f ca="1"/>
        <v>0.29894603859276903</v>
      </c>
      <c r="I2964" s="12">
        <v>0.2959</v>
      </c>
    </row>
    <row r="2965" spans="6:9" x14ac:dyDescent="0.3">
      <c r="F2965" s="2">
        <v>2960</v>
      </c>
      <c r="G2965" s="12">
        <f ca="1"/>
        <v>254.88814490066784</v>
      </c>
      <c r="H2965" s="12">
        <f ca="1"/>
        <v>0.2990004083212523</v>
      </c>
      <c r="I2965" s="12">
        <v>0.29599999999999999</v>
      </c>
    </row>
    <row r="2966" spans="6:9" x14ac:dyDescent="0.3">
      <c r="F2966" s="2">
        <v>2961</v>
      </c>
      <c r="G2966" s="12">
        <f ca="1"/>
        <v>255.15366065795206</v>
      </c>
      <c r="H2966" s="12">
        <f ca="1"/>
        <v>0.29949991258680642</v>
      </c>
      <c r="I2966" s="12">
        <v>0.29609999999999997</v>
      </c>
    </row>
    <row r="2967" spans="6:9" x14ac:dyDescent="0.3">
      <c r="F2967" s="2">
        <v>2962</v>
      </c>
      <c r="G2967" s="12">
        <f ca="1"/>
        <v>255.15688147406343</v>
      </c>
      <c r="H2967" s="12">
        <f ca="1"/>
        <v>0.29950597068757268</v>
      </c>
      <c r="I2967" s="12">
        <v>0.29620000000000002</v>
      </c>
    </row>
    <row r="2968" spans="6:9" x14ac:dyDescent="0.3">
      <c r="F2968" s="2">
        <v>2963</v>
      </c>
      <c r="G2968" s="12">
        <f ca="1"/>
        <v>255.16535207947629</v>
      </c>
      <c r="H2968" s="12">
        <f ca="1"/>
        <v>0.299521903102411</v>
      </c>
      <c r="I2968" s="12">
        <v>0.29630000000000001</v>
      </c>
    </row>
    <row r="2969" spans="6:9" x14ac:dyDescent="0.3">
      <c r="F2969" s="2">
        <v>2964</v>
      </c>
      <c r="G2969" s="12">
        <f ca="1"/>
        <v>255.17720010045616</v>
      </c>
      <c r="H2969" s="12">
        <f ca="1"/>
        <v>0.29954418781540926</v>
      </c>
      <c r="I2969" s="12">
        <v>0.2964</v>
      </c>
    </row>
    <row r="2970" spans="6:9" x14ac:dyDescent="0.3">
      <c r="F2970" s="2">
        <v>2965</v>
      </c>
      <c r="G2970" s="12">
        <f ca="1"/>
        <v>255.34033719741183</v>
      </c>
      <c r="H2970" s="12">
        <f ca="1"/>
        <v>0.29985099317517128</v>
      </c>
      <c r="I2970" s="12">
        <v>0.29649999999999999</v>
      </c>
    </row>
    <row r="2971" spans="6:9" x14ac:dyDescent="0.3">
      <c r="F2971" s="2">
        <v>2966</v>
      </c>
      <c r="G2971" s="12">
        <f ca="1"/>
        <v>255.38401872119493</v>
      </c>
      <c r="H2971" s="12">
        <f ca="1"/>
        <v>0.29993313184874015</v>
      </c>
      <c r="I2971" s="12">
        <v>0.29659999999999997</v>
      </c>
    </row>
    <row r="2972" spans="6:9" x14ac:dyDescent="0.3">
      <c r="F2972" s="2">
        <v>2967</v>
      </c>
      <c r="G2972" s="12">
        <f ca="1"/>
        <v>255.41771046350016</v>
      </c>
      <c r="H2972" s="12">
        <f ca="1"/>
        <v>0.29999648246033317</v>
      </c>
      <c r="I2972" s="12">
        <v>0.29670000000000002</v>
      </c>
    </row>
    <row r="2973" spans="6:9" x14ac:dyDescent="0.3">
      <c r="F2973" s="2">
        <v>2968</v>
      </c>
      <c r="G2973" s="12">
        <f ca="1"/>
        <v>255.44456904308049</v>
      </c>
      <c r="H2973" s="12">
        <f ca="1"/>
        <v>0.30004698261686347</v>
      </c>
      <c r="I2973" s="12">
        <v>0.29680000000000001</v>
      </c>
    </row>
    <row r="2974" spans="6:9" x14ac:dyDescent="0.3">
      <c r="F2974" s="2">
        <v>2969</v>
      </c>
      <c r="G2974" s="12">
        <f ca="1"/>
        <v>255.53841881327617</v>
      </c>
      <c r="H2974" s="12">
        <f ca="1"/>
        <v>0.30022342694060988</v>
      </c>
      <c r="I2974" s="12">
        <v>0.2969</v>
      </c>
    </row>
    <row r="2975" spans="6:9" x14ac:dyDescent="0.3">
      <c r="F2975" s="2">
        <v>2970</v>
      </c>
      <c r="G2975" s="12">
        <f ca="1"/>
        <v>255.5467500701202</v>
      </c>
      <c r="H2975" s="12">
        <f ca="1"/>
        <v>0.3002390892283332</v>
      </c>
      <c r="I2975" s="12">
        <v>0.29699999999999999</v>
      </c>
    </row>
    <row r="2976" spans="6:9" x14ac:dyDescent="0.3">
      <c r="F2976" s="2">
        <v>2971</v>
      </c>
      <c r="G2976" s="12">
        <f ca="1"/>
        <v>255.57552553628989</v>
      </c>
      <c r="H2976" s="12">
        <f ca="1"/>
        <v>0.3002931841154407</v>
      </c>
      <c r="I2976" s="12">
        <v>0.29709999999999998</v>
      </c>
    </row>
    <row r="2977" spans="6:9" x14ac:dyDescent="0.3">
      <c r="F2977" s="2">
        <v>2972</v>
      </c>
      <c r="G2977" s="12">
        <f ca="1"/>
        <v>255.5760166422001</v>
      </c>
      <c r="H2977" s="12">
        <f ca="1"/>
        <v>0.30029410732538642</v>
      </c>
      <c r="I2977" s="12">
        <v>0.29720000000000002</v>
      </c>
    </row>
    <row r="2978" spans="6:9" x14ac:dyDescent="0.3">
      <c r="F2978" s="2">
        <v>2973</v>
      </c>
      <c r="G2978" s="12">
        <f ca="1"/>
        <v>255.5920771598885</v>
      </c>
      <c r="H2978" s="12">
        <f ca="1"/>
        <v>0.30032429850109921</v>
      </c>
      <c r="I2978" s="12">
        <v>0.29730000000000001</v>
      </c>
    </row>
    <row r="2979" spans="6:9" x14ac:dyDescent="0.3">
      <c r="F2979" s="2">
        <v>2974</v>
      </c>
      <c r="G2979" s="12">
        <f ca="1"/>
        <v>255.62794954307503</v>
      </c>
      <c r="H2979" s="12">
        <f ca="1"/>
        <v>0.30039173042746614</v>
      </c>
      <c r="I2979" s="12">
        <v>0.2974</v>
      </c>
    </row>
    <row r="2980" spans="6:9" x14ac:dyDescent="0.3">
      <c r="F2980" s="2">
        <v>2975</v>
      </c>
      <c r="G2980" s="12">
        <f ca="1"/>
        <v>255.66571486443786</v>
      </c>
      <c r="H2980" s="12">
        <f ca="1"/>
        <v>0.30046271713602479</v>
      </c>
      <c r="I2980" s="12">
        <v>0.29749999999999999</v>
      </c>
    </row>
    <row r="2981" spans="6:9" x14ac:dyDescent="0.3">
      <c r="F2981" s="2">
        <v>2976</v>
      </c>
      <c r="G2981" s="12">
        <f ca="1"/>
        <v>255.68394807687309</v>
      </c>
      <c r="H2981" s="12">
        <f ca="1"/>
        <v>0.30049698844642558</v>
      </c>
      <c r="I2981" s="12">
        <v>0.29759999999999998</v>
      </c>
    </row>
    <row r="2982" spans="6:9" x14ac:dyDescent="0.3">
      <c r="F2982" s="2">
        <v>2977</v>
      </c>
      <c r="G2982" s="12">
        <f ca="1"/>
        <v>255.79721124657658</v>
      </c>
      <c r="H2982" s="12">
        <f ca="1"/>
        <v>0.30070986011569123</v>
      </c>
      <c r="I2982" s="12">
        <v>0.29770000000000002</v>
      </c>
    </row>
    <row r="2983" spans="6:9" x14ac:dyDescent="0.3">
      <c r="F2983" s="2">
        <v>2978</v>
      </c>
      <c r="G2983" s="12">
        <f ca="1"/>
        <v>255.83547103548597</v>
      </c>
      <c r="H2983" s="12">
        <f ca="1"/>
        <v>0.30078175988765521</v>
      </c>
      <c r="I2983" s="12">
        <v>0.29780000000000001</v>
      </c>
    </row>
    <row r="2984" spans="6:9" x14ac:dyDescent="0.3">
      <c r="F2984" s="2">
        <v>2979</v>
      </c>
      <c r="G2984" s="12">
        <f ca="1"/>
        <v>255.87135509495556</v>
      </c>
      <c r="H2984" s="12">
        <f ca="1"/>
        <v>0.3008491917067958</v>
      </c>
      <c r="I2984" s="12">
        <v>0.2979</v>
      </c>
    </row>
    <row r="2985" spans="6:9" x14ac:dyDescent="0.3">
      <c r="F2985" s="2">
        <v>2980</v>
      </c>
      <c r="G2985" s="12">
        <f ca="1"/>
        <v>255.91729186407338</v>
      </c>
      <c r="H2985" s="12">
        <f ca="1"/>
        <v>0.30093550941048663</v>
      </c>
      <c r="I2985" s="12">
        <v>0.29799999999999999</v>
      </c>
    </row>
    <row r="2986" spans="6:9" x14ac:dyDescent="0.3">
      <c r="F2986" s="2">
        <v>2981</v>
      </c>
      <c r="G2986" s="12">
        <f ca="1"/>
        <v>255.97150946665761</v>
      </c>
      <c r="H2986" s="12">
        <f ca="1"/>
        <v>0.3010373803973182</v>
      </c>
      <c r="I2986" s="12">
        <v>0.29809999999999998</v>
      </c>
    </row>
    <row r="2987" spans="6:9" x14ac:dyDescent="0.3">
      <c r="F2987" s="2">
        <v>2982</v>
      </c>
      <c r="G2987" s="12">
        <f ca="1"/>
        <v>256.00015543881659</v>
      </c>
      <c r="H2987" s="12">
        <f ca="1"/>
        <v>0.30109120112744314</v>
      </c>
      <c r="I2987" s="12">
        <v>0.29820000000000002</v>
      </c>
    </row>
    <row r="2988" spans="6:9" x14ac:dyDescent="0.3">
      <c r="F2988" s="2">
        <v>2983</v>
      </c>
      <c r="G2988" s="12">
        <f ca="1"/>
        <v>256.0118703447971</v>
      </c>
      <c r="H2988" s="12">
        <f ca="1"/>
        <v>0.30111321077292041</v>
      </c>
      <c r="I2988" s="12">
        <v>0.29830000000000001</v>
      </c>
    </row>
    <row r="2989" spans="6:9" x14ac:dyDescent="0.3">
      <c r="F2989" s="2">
        <v>2984</v>
      </c>
      <c r="G2989" s="12">
        <f ca="1"/>
        <v>256.13211579687686</v>
      </c>
      <c r="H2989" s="12">
        <f ca="1"/>
        <v>0.30133910461006175</v>
      </c>
      <c r="I2989" s="12">
        <v>0.2984</v>
      </c>
    </row>
    <row r="2990" spans="6:9" x14ac:dyDescent="0.3">
      <c r="F2990" s="2">
        <v>2985</v>
      </c>
      <c r="G2990" s="12">
        <f ca="1"/>
        <v>256.23770171502076</v>
      </c>
      <c r="H2990" s="12">
        <f ca="1"/>
        <v>0.30153742885081514</v>
      </c>
      <c r="I2990" s="12">
        <v>0.29849999999999999</v>
      </c>
    </row>
    <row r="2991" spans="6:9" x14ac:dyDescent="0.3">
      <c r="F2991" s="2">
        <v>2986</v>
      </c>
      <c r="G2991" s="12">
        <f ca="1"/>
        <v>256.42494269847839</v>
      </c>
      <c r="H2991" s="12">
        <f ca="1"/>
        <v>0.30188905828161472</v>
      </c>
      <c r="I2991" s="12">
        <v>0.29859999999999998</v>
      </c>
    </row>
    <row r="2992" spans="6:9" x14ac:dyDescent="0.3">
      <c r="F2992" s="2">
        <v>2987</v>
      </c>
      <c r="G2992" s="12">
        <f ca="1"/>
        <v>256.46775159244976</v>
      </c>
      <c r="H2992" s="12">
        <f ca="1"/>
        <v>0.30196943886112759</v>
      </c>
      <c r="I2992" s="12">
        <v>0.29870000000000002</v>
      </c>
    </row>
    <row r="2993" spans="6:9" x14ac:dyDescent="0.3">
      <c r="F2993" s="2">
        <v>2988</v>
      </c>
      <c r="G2993" s="12">
        <f ca="1"/>
        <v>256.51970743209824</v>
      </c>
      <c r="H2993" s="12">
        <f ca="1"/>
        <v>0.30206698808478183</v>
      </c>
      <c r="I2993" s="12">
        <v>0.29880000000000001</v>
      </c>
    </row>
    <row r="2994" spans="6:9" x14ac:dyDescent="0.3">
      <c r="F2994" s="2">
        <v>2989</v>
      </c>
      <c r="G2994" s="12">
        <f ca="1"/>
        <v>256.55627966684574</v>
      </c>
      <c r="H2994" s="12">
        <f ca="1"/>
        <v>0.30213564987020036</v>
      </c>
      <c r="I2994" s="12">
        <v>0.2989</v>
      </c>
    </row>
    <row r="2995" spans="6:9" x14ac:dyDescent="0.3">
      <c r="F2995" s="2">
        <v>2990</v>
      </c>
      <c r="G2995" s="12">
        <f ca="1"/>
        <v>256.61392952816141</v>
      </c>
      <c r="H2995" s="12">
        <f ca="1"/>
        <v>0.30224387655105889</v>
      </c>
      <c r="I2995" s="12">
        <v>0.29899999999999999</v>
      </c>
    </row>
    <row r="2996" spans="6:9" x14ac:dyDescent="0.3">
      <c r="F2996" s="2">
        <v>2991</v>
      </c>
      <c r="G2996" s="12">
        <f ca="1"/>
        <v>256.6546579647104</v>
      </c>
      <c r="H2996" s="12">
        <f ca="1"/>
        <v>0.30232033140711911</v>
      </c>
      <c r="I2996" s="12">
        <v>0.29909999999999998</v>
      </c>
    </row>
    <row r="2997" spans="6:9" x14ac:dyDescent="0.3">
      <c r="F2997" s="2">
        <v>2992</v>
      </c>
      <c r="G2997" s="12">
        <f ca="1"/>
        <v>256.66524618006702</v>
      </c>
      <c r="H2997" s="12">
        <f ca="1"/>
        <v>0.30234020677204487</v>
      </c>
      <c r="I2997" s="12">
        <v>0.29920000000000002</v>
      </c>
    </row>
    <row r="2998" spans="6:9" x14ac:dyDescent="0.3">
      <c r="F2998" s="2">
        <v>2993</v>
      </c>
      <c r="G2998" s="12">
        <f ca="1"/>
        <v>256.80045237599415</v>
      </c>
      <c r="H2998" s="12">
        <f ca="1"/>
        <v>0.30259398031751639</v>
      </c>
      <c r="I2998" s="12">
        <v>0.29930000000000001</v>
      </c>
    </row>
    <row r="2999" spans="6:9" x14ac:dyDescent="0.3">
      <c r="F2999" s="2">
        <v>2994</v>
      </c>
      <c r="G2999" s="12">
        <f ca="1"/>
        <v>256.8543903374599</v>
      </c>
      <c r="H2999" s="12">
        <f ca="1"/>
        <v>0.30269520560516616</v>
      </c>
      <c r="I2999" s="12">
        <v>0.2994</v>
      </c>
    </row>
    <row r="3000" spans="6:9" x14ac:dyDescent="0.3">
      <c r="F3000" s="2">
        <v>2995</v>
      </c>
      <c r="G3000" s="12">
        <f ca="1"/>
        <v>256.88520940782178</v>
      </c>
      <c r="H3000" s="12">
        <f ca="1"/>
        <v>0.30275304040800899</v>
      </c>
      <c r="I3000" s="12">
        <v>0.29949999999999999</v>
      </c>
    </row>
    <row r="3001" spans="6:9" x14ac:dyDescent="0.3">
      <c r="F3001" s="2">
        <v>2996</v>
      </c>
      <c r="G3001" s="12">
        <f ca="1"/>
        <v>256.93367925423445</v>
      </c>
      <c r="H3001" s="12">
        <f ca="1"/>
        <v>0.30284399365322112</v>
      </c>
      <c r="I3001" s="12">
        <v>0.29959999999999998</v>
      </c>
    </row>
    <row r="3002" spans="6:9" x14ac:dyDescent="0.3">
      <c r="F3002" s="2">
        <v>2997</v>
      </c>
      <c r="G3002" s="12">
        <f ca="1"/>
        <v>256.94082660113975</v>
      </c>
      <c r="H3002" s="12">
        <f ca="1"/>
        <v>0.30285740508560921</v>
      </c>
      <c r="I3002" s="12">
        <v>0.29970000000000002</v>
      </c>
    </row>
    <row r="3003" spans="6:9" x14ac:dyDescent="0.3">
      <c r="F3003" s="2">
        <v>2998</v>
      </c>
      <c r="G3003" s="12">
        <f ca="1"/>
        <v>256.94184816662494</v>
      </c>
      <c r="H3003" s="12">
        <f ca="1"/>
        <v>0.30285932196208198</v>
      </c>
      <c r="I3003" s="12">
        <v>0.29980000000000001</v>
      </c>
    </row>
    <row r="3004" spans="6:9" x14ac:dyDescent="0.3">
      <c r="F3004" s="2">
        <v>2999</v>
      </c>
      <c r="G3004" s="12">
        <f ca="1"/>
        <v>256.97774559640311</v>
      </c>
      <c r="H3004" s="12">
        <f ca="1"/>
        <v>0.30292667861236933</v>
      </c>
      <c r="I3004" s="12">
        <v>0.2999</v>
      </c>
    </row>
    <row r="3005" spans="6:9" x14ac:dyDescent="0.3">
      <c r="F3005" s="2">
        <v>3000</v>
      </c>
      <c r="G3005" s="12">
        <f ca="1"/>
        <v>256.98992679849209</v>
      </c>
      <c r="H3005" s="12">
        <f ca="1"/>
        <v>0.30294953424380033</v>
      </c>
      <c r="I3005" s="12">
        <v>0.3</v>
      </c>
    </row>
    <row r="3006" spans="6:9" x14ac:dyDescent="0.3">
      <c r="F3006" s="2">
        <v>3001</v>
      </c>
      <c r="G3006" s="12">
        <f ca="1"/>
        <v>257.02873738279891</v>
      </c>
      <c r="H3006" s="12">
        <f ca="1"/>
        <v>0.30302235217803275</v>
      </c>
      <c r="I3006" s="12">
        <v>0.30009999999999998</v>
      </c>
    </row>
    <row r="3007" spans="6:9" x14ac:dyDescent="0.3">
      <c r="F3007" s="2">
        <v>3002</v>
      </c>
      <c r="G3007" s="12">
        <f ca="1"/>
        <v>257.14391314417139</v>
      </c>
      <c r="H3007" s="12">
        <f ca="1"/>
        <v>0.3032384270470273</v>
      </c>
      <c r="I3007" s="12">
        <v>0.30020000000000002</v>
      </c>
    </row>
    <row r="3008" spans="6:9" x14ac:dyDescent="0.3">
      <c r="F3008" s="2">
        <v>3003</v>
      </c>
      <c r="G3008" s="12">
        <f ca="1"/>
        <v>257.20816598960835</v>
      </c>
      <c r="H3008" s="12">
        <f ca="1"/>
        <v>0.30335895369631161</v>
      </c>
      <c r="I3008" s="12">
        <v>0.30030000000000001</v>
      </c>
    </row>
    <row r="3009" spans="6:9" x14ac:dyDescent="0.3">
      <c r="F3009" s="2">
        <v>3004</v>
      </c>
      <c r="G3009" s="12">
        <f ca="1"/>
        <v>257.23345772117102</v>
      </c>
      <c r="H3009" s="12">
        <f ca="1"/>
        <v>0.30340639352418264</v>
      </c>
      <c r="I3009" s="12">
        <v>0.3004</v>
      </c>
    </row>
    <row r="3010" spans="6:9" x14ac:dyDescent="0.3">
      <c r="F3010" s="2">
        <v>3005</v>
      </c>
      <c r="G3010" s="12">
        <f ca="1"/>
        <v>257.23676504211289</v>
      </c>
      <c r="H3010" s="12">
        <f ca="1"/>
        <v>0.30341259696325074</v>
      </c>
      <c r="I3010" s="12">
        <v>0.30049999999999999</v>
      </c>
    </row>
    <row r="3011" spans="6:9" x14ac:dyDescent="0.3">
      <c r="F3011" s="2">
        <v>3006</v>
      </c>
      <c r="G3011" s="12">
        <f ca="1"/>
        <v>257.34212051489942</v>
      </c>
      <c r="H3011" s="12">
        <f ca="1"/>
        <v>0.30361019449330029</v>
      </c>
      <c r="I3011" s="12">
        <v>0.30059999999999998</v>
      </c>
    </row>
    <row r="3012" spans="6:9" x14ac:dyDescent="0.3">
      <c r="F3012" s="2">
        <v>3007</v>
      </c>
      <c r="G3012" s="12">
        <f ca="1"/>
        <v>257.36941103613412</v>
      </c>
      <c r="H3012" s="12">
        <f ca="1"/>
        <v>0.30366137416058292</v>
      </c>
      <c r="I3012" s="12">
        <v>0.30070000000000002</v>
      </c>
    </row>
    <row r="3013" spans="6:9" x14ac:dyDescent="0.3">
      <c r="F3013" s="2">
        <v>3008</v>
      </c>
      <c r="G3013" s="12">
        <f ca="1"/>
        <v>257.43053068711924</v>
      </c>
      <c r="H3013" s="12">
        <f ca="1"/>
        <v>0.30377598894493252</v>
      </c>
      <c r="I3013" s="12">
        <v>0.30080000000000001</v>
      </c>
    </row>
    <row r="3014" spans="6:9" x14ac:dyDescent="0.3">
      <c r="F3014" s="2">
        <v>3009</v>
      </c>
      <c r="G3014" s="12">
        <f ca="1"/>
        <v>257.54439837015047</v>
      </c>
      <c r="H3014" s="12">
        <f ca="1"/>
        <v>0.30398949445512402</v>
      </c>
      <c r="I3014" s="12">
        <v>0.3009</v>
      </c>
    </row>
    <row r="3015" spans="6:9" x14ac:dyDescent="0.3">
      <c r="F3015" s="2">
        <v>3010</v>
      </c>
      <c r="G3015" s="12">
        <f ca="1"/>
        <v>257.54751802811882</v>
      </c>
      <c r="H3015" s="12">
        <f ca="1"/>
        <v>0.30399534345175938</v>
      </c>
      <c r="I3015" s="12">
        <v>0.30099999999999999</v>
      </c>
    </row>
    <row r="3016" spans="6:9" x14ac:dyDescent="0.3">
      <c r="F3016" s="2">
        <v>3011</v>
      </c>
      <c r="G3016" s="12">
        <f ca="1"/>
        <v>257.81273046436991</v>
      </c>
      <c r="H3016" s="12">
        <f ca="1"/>
        <v>0.30449249613541163</v>
      </c>
      <c r="I3016" s="12">
        <v>0.30109999999999998</v>
      </c>
    </row>
    <row r="3017" spans="6:9" x14ac:dyDescent="0.3">
      <c r="F3017" s="2">
        <v>3012</v>
      </c>
      <c r="G3017" s="12">
        <f ca="1"/>
        <v>257.84617785613364</v>
      </c>
      <c r="H3017" s="12">
        <f ca="1"/>
        <v>0.3045551821682454</v>
      </c>
      <c r="I3017" s="12">
        <v>0.30120000000000002</v>
      </c>
    </row>
    <row r="3018" spans="6:9" x14ac:dyDescent="0.3">
      <c r="F3018" s="2">
        <v>3013</v>
      </c>
      <c r="G3018" s="12">
        <f ca="1"/>
        <v>257.8648170697561</v>
      </c>
      <c r="H3018" s="12">
        <f ca="1"/>
        <v>0.30459011396097657</v>
      </c>
      <c r="I3018" s="12">
        <v>0.30130000000000001</v>
      </c>
    </row>
    <row r="3019" spans="6:9" x14ac:dyDescent="0.3">
      <c r="F3019" s="2">
        <v>3014</v>
      </c>
      <c r="G3019" s="12">
        <f ca="1"/>
        <v>257.9610799962212</v>
      </c>
      <c r="H3019" s="12">
        <f ca="1"/>
        <v>0.30477050656518379</v>
      </c>
      <c r="I3019" s="12">
        <v>0.3014</v>
      </c>
    </row>
    <row r="3020" spans="6:9" x14ac:dyDescent="0.3">
      <c r="F3020" s="2">
        <v>3015</v>
      </c>
      <c r="G3020" s="12">
        <f ca="1"/>
        <v>258.02735057490577</v>
      </c>
      <c r="H3020" s="12">
        <f ca="1"/>
        <v>0.30489468119331598</v>
      </c>
      <c r="I3020" s="12">
        <v>0.30149999999999999</v>
      </c>
    </row>
    <row r="3021" spans="6:9" x14ac:dyDescent="0.3">
      <c r="F3021" s="2">
        <v>3016</v>
      </c>
      <c r="G3021" s="12">
        <f ca="1"/>
        <v>258.15744243748088</v>
      </c>
      <c r="H3021" s="12">
        <f ca="1"/>
        <v>0.30513840882462184</v>
      </c>
      <c r="I3021" s="12">
        <v>0.30159999999999998</v>
      </c>
    </row>
    <row r="3022" spans="6:9" x14ac:dyDescent="0.3">
      <c r="F3022" s="2">
        <v>3017</v>
      </c>
      <c r="G3022" s="12">
        <f ca="1"/>
        <v>258.1937226995567</v>
      </c>
      <c r="H3022" s="12">
        <f ca="1"/>
        <v>0.30520637242128512</v>
      </c>
      <c r="I3022" s="12">
        <v>0.30170000000000002</v>
      </c>
    </row>
    <row r="3023" spans="6:9" x14ac:dyDescent="0.3">
      <c r="F3023" s="2">
        <v>3018</v>
      </c>
      <c r="G3023" s="12">
        <f ca="1"/>
        <v>258.20723073649503</v>
      </c>
      <c r="H3023" s="12">
        <f ca="1"/>
        <v>0.30523167609643997</v>
      </c>
      <c r="I3023" s="12">
        <v>0.30180000000000001</v>
      </c>
    </row>
    <row r="3024" spans="6:9" x14ac:dyDescent="0.3">
      <c r="F3024" s="2">
        <v>3019</v>
      </c>
      <c r="G3024" s="12">
        <f ca="1"/>
        <v>258.24277032123484</v>
      </c>
      <c r="H3024" s="12">
        <f ca="1"/>
        <v>0.30529824775162084</v>
      </c>
      <c r="I3024" s="12">
        <v>0.3019</v>
      </c>
    </row>
    <row r="3025" spans="6:9" x14ac:dyDescent="0.3">
      <c r="F3025" s="2">
        <v>3020</v>
      </c>
      <c r="G3025" s="12">
        <f ca="1"/>
        <v>258.25230509552932</v>
      </c>
      <c r="H3025" s="12">
        <f ca="1"/>
        <v>0.3053161074544245</v>
      </c>
      <c r="I3025" s="12">
        <v>0.30199999999999999</v>
      </c>
    </row>
    <row r="3026" spans="6:9" x14ac:dyDescent="0.3">
      <c r="F3026" s="2">
        <v>3021</v>
      </c>
      <c r="G3026" s="12">
        <f ca="1"/>
        <v>258.27898349018471</v>
      </c>
      <c r="H3026" s="12">
        <f ca="1"/>
        <v>0.30536607786318981</v>
      </c>
      <c r="I3026" s="12">
        <v>0.30209999999999998</v>
      </c>
    </row>
    <row r="3027" spans="6:9" x14ac:dyDescent="0.3">
      <c r="F3027" s="2">
        <v>3022</v>
      </c>
      <c r="G3027" s="12">
        <f ca="1"/>
        <v>258.2839352948065</v>
      </c>
      <c r="H3027" s="12">
        <f ca="1"/>
        <v>0.30537535272505212</v>
      </c>
      <c r="I3027" s="12">
        <v>0.30220000000000002</v>
      </c>
    </row>
    <row r="3028" spans="6:9" x14ac:dyDescent="0.3">
      <c r="F3028" s="2">
        <v>3023</v>
      </c>
      <c r="G3028" s="12">
        <f ca="1"/>
        <v>258.43916080370605</v>
      </c>
      <c r="H3028" s="12">
        <f ca="1"/>
        <v>0.30566606284152553</v>
      </c>
      <c r="I3028" s="12">
        <v>0.30230000000000001</v>
      </c>
    </row>
    <row r="3029" spans="6:9" x14ac:dyDescent="0.3">
      <c r="F3029" s="2">
        <v>3024</v>
      </c>
      <c r="G3029" s="12">
        <f ca="1"/>
        <v>258.51762067080813</v>
      </c>
      <c r="H3029" s="12">
        <f ca="1"/>
        <v>0.30581298124282874</v>
      </c>
      <c r="I3029" s="12">
        <v>0.3024</v>
      </c>
    </row>
    <row r="3030" spans="6:9" x14ac:dyDescent="0.3">
      <c r="F3030" s="2">
        <v>3025</v>
      </c>
      <c r="G3030" s="12">
        <f ca="1"/>
        <v>258.53228815130126</v>
      </c>
      <c r="H3030" s="12">
        <f ca="1"/>
        <v>0.30584044480537254</v>
      </c>
      <c r="I3030" s="12">
        <v>0.30249999999999999</v>
      </c>
    </row>
    <row r="3031" spans="6:9" x14ac:dyDescent="0.3">
      <c r="F3031" s="2">
        <v>3026</v>
      </c>
      <c r="G3031" s="12">
        <f ca="1"/>
        <v>258.61637702047221</v>
      </c>
      <c r="H3031" s="12">
        <f ca="1"/>
        <v>0.30599788330523914</v>
      </c>
      <c r="I3031" s="12">
        <v>0.30259999999999998</v>
      </c>
    </row>
    <row r="3032" spans="6:9" x14ac:dyDescent="0.3">
      <c r="F3032" s="2">
        <v>3027</v>
      </c>
      <c r="G3032" s="12">
        <f ca="1"/>
        <v>258.64625497115469</v>
      </c>
      <c r="H3032" s="12">
        <f ca="1"/>
        <v>0.30605381910568918</v>
      </c>
      <c r="I3032" s="12">
        <v>0.30270000000000002</v>
      </c>
    </row>
    <row r="3033" spans="6:9" x14ac:dyDescent="0.3">
      <c r="F3033" s="2">
        <v>3028</v>
      </c>
      <c r="G3033" s="12">
        <f ca="1"/>
        <v>258.65187138800673</v>
      </c>
      <c r="H3033" s="12">
        <f ca="1"/>
        <v>0.30606433359027196</v>
      </c>
      <c r="I3033" s="12">
        <v>0.30280000000000001</v>
      </c>
    </row>
    <row r="3034" spans="6:9" x14ac:dyDescent="0.3">
      <c r="F3034" s="2">
        <v>3029</v>
      </c>
      <c r="G3034" s="12">
        <f ca="1"/>
        <v>258.70357392272388</v>
      </c>
      <c r="H3034" s="12">
        <f ca="1"/>
        <v>0.30616112207709278</v>
      </c>
      <c r="I3034" s="12">
        <v>0.3029</v>
      </c>
    </row>
    <row r="3035" spans="6:9" x14ac:dyDescent="0.3">
      <c r="F3035" s="2">
        <v>3030</v>
      </c>
      <c r="G3035" s="12">
        <f ca="1"/>
        <v>258.72354978632961</v>
      </c>
      <c r="H3035" s="12">
        <f ca="1"/>
        <v>0.30619851560431799</v>
      </c>
      <c r="I3035" s="12">
        <v>0.30299999999999999</v>
      </c>
    </row>
    <row r="3036" spans="6:9" x14ac:dyDescent="0.3">
      <c r="F3036" s="2">
        <v>3031</v>
      </c>
      <c r="G3036" s="12">
        <f ca="1"/>
        <v>258.7364462821447</v>
      </c>
      <c r="H3036" s="12">
        <f ca="1"/>
        <v>0.30622265647673763</v>
      </c>
      <c r="I3036" s="12">
        <v>0.30309999999999998</v>
      </c>
    </row>
    <row r="3037" spans="6:9" x14ac:dyDescent="0.3">
      <c r="F3037" s="2">
        <v>3032</v>
      </c>
      <c r="G3037" s="12">
        <f ca="1"/>
        <v>258.82779717543406</v>
      </c>
      <c r="H3037" s="12">
        <f ca="1"/>
        <v>0.30639364363659161</v>
      </c>
      <c r="I3037" s="12">
        <v>0.30320000000000003</v>
      </c>
    </row>
    <row r="3038" spans="6:9" x14ac:dyDescent="0.3">
      <c r="F3038" s="2">
        <v>3033</v>
      </c>
      <c r="G3038" s="12">
        <f ca="1"/>
        <v>258.83146169658085</v>
      </c>
      <c r="H3038" s="12">
        <f ca="1"/>
        <v>0.30640050230956195</v>
      </c>
      <c r="I3038" s="12">
        <v>0.30330000000000001</v>
      </c>
    </row>
    <row r="3039" spans="6:9" x14ac:dyDescent="0.3">
      <c r="F3039" s="2">
        <v>3034</v>
      </c>
      <c r="G3039" s="12">
        <f ca="1"/>
        <v>258.88477946162345</v>
      </c>
      <c r="H3039" s="12">
        <f ca="1"/>
        <v>0.30650029026054737</v>
      </c>
      <c r="I3039" s="12">
        <v>0.3034</v>
      </c>
    </row>
    <row r="3040" spans="6:9" x14ac:dyDescent="0.3">
      <c r="F3040" s="2">
        <v>3035</v>
      </c>
      <c r="G3040" s="12">
        <f ca="1"/>
        <v>258.91919359343103</v>
      </c>
      <c r="H3040" s="12">
        <f ca="1"/>
        <v>0.30656469491892613</v>
      </c>
      <c r="I3040" s="12">
        <v>0.30349999999999999</v>
      </c>
    </row>
    <row r="3041" spans="6:9" x14ac:dyDescent="0.3">
      <c r="F3041" s="2">
        <v>3036</v>
      </c>
      <c r="G3041" s="12">
        <f ca="1"/>
        <v>258.92150397378111</v>
      </c>
      <c r="H3041" s="12">
        <f ca="1"/>
        <v>0.30656901859535024</v>
      </c>
      <c r="I3041" s="12">
        <v>0.30359999999999998</v>
      </c>
    </row>
    <row r="3042" spans="6:9" x14ac:dyDescent="0.3">
      <c r="F3042" s="2">
        <v>3037</v>
      </c>
      <c r="G3042" s="12">
        <f ca="1"/>
        <v>258.95619605656793</v>
      </c>
      <c r="H3042" s="12">
        <f ca="1"/>
        <v>0.30663394019829326</v>
      </c>
      <c r="I3042" s="12">
        <v>0.30370000000000003</v>
      </c>
    </row>
    <row r="3043" spans="6:9" x14ac:dyDescent="0.3">
      <c r="F3043" s="2">
        <v>3038</v>
      </c>
      <c r="G3043" s="12">
        <f ca="1"/>
        <v>258.9794813376767</v>
      </c>
      <c r="H3043" s="12">
        <f ca="1"/>
        <v>0.30667751378967356</v>
      </c>
      <c r="I3043" s="12">
        <v>0.30380000000000001</v>
      </c>
    </row>
    <row r="3044" spans="6:9" x14ac:dyDescent="0.3">
      <c r="F3044" s="2">
        <v>3039</v>
      </c>
      <c r="G3044" s="12">
        <f ca="1"/>
        <v>259.04598349755872</v>
      </c>
      <c r="H3044" s="12">
        <f ca="1"/>
        <v>0.30680195129911614</v>
      </c>
      <c r="I3044" s="12">
        <v>0.3039</v>
      </c>
    </row>
    <row r="3045" spans="6:9" x14ac:dyDescent="0.3">
      <c r="F3045" s="2">
        <v>3040</v>
      </c>
      <c r="G3045" s="12">
        <f ca="1"/>
        <v>259.2311265796086</v>
      </c>
      <c r="H3045" s="12">
        <f ca="1"/>
        <v>0.30714832849934859</v>
      </c>
      <c r="I3045" s="12">
        <v>0.30399999999999999</v>
      </c>
    </row>
    <row r="3046" spans="6:9" x14ac:dyDescent="0.3">
      <c r="F3046" s="2">
        <v>3041</v>
      </c>
      <c r="G3046" s="12">
        <f ca="1"/>
        <v>259.26888274970486</v>
      </c>
      <c r="H3046" s="12">
        <f ca="1"/>
        <v>0.30721895446607272</v>
      </c>
      <c r="I3046" s="12">
        <v>0.30409999999999998</v>
      </c>
    </row>
    <row r="3047" spans="6:9" x14ac:dyDescent="0.3">
      <c r="F3047" s="2">
        <v>3042</v>
      </c>
      <c r="G3047" s="12">
        <f ca="1"/>
        <v>259.35206310772901</v>
      </c>
      <c r="H3047" s="12">
        <f ca="1"/>
        <v>0.30737453734497799</v>
      </c>
      <c r="I3047" s="12">
        <v>0.30420000000000003</v>
      </c>
    </row>
    <row r="3048" spans="6:9" x14ac:dyDescent="0.3">
      <c r="F3048" s="2">
        <v>3043</v>
      </c>
      <c r="G3048" s="12">
        <f ca="1"/>
        <v>259.43845043701378</v>
      </c>
      <c r="H3048" s="12">
        <f ca="1"/>
        <v>0.30753610013746047</v>
      </c>
      <c r="I3048" s="12">
        <v>0.30430000000000001</v>
      </c>
    </row>
    <row r="3049" spans="6:9" x14ac:dyDescent="0.3">
      <c r="F3049" s="2">
        <v>3044</v>
      </c>
      <c r="G3049" s="12">
        <f ca="1"/>
        <v>259.508780202308</v>
      </c>
      <c r="H3049" s="12">
        <f ca="1"/>
        <v>0.30766761793248265</v>
      </c>
      <c r="I3049" s="12">
        <v>0.3044</v>
      </c>
    </row>
    <row r="3050" spans="6:9" x14ac:dyDescent="0.3">
      <c r="F3050" s="2">
        <v>3045</v>
      </c>
      <c r="G3050" s="12">
        <f ca="1"/>
        <v>259.5142557985215</v>
      </c>
      <c r="H3050" s="12">
        <f ca="1"/>
        <v>0.3076778568615941</v>
      </c>
      <c r="I3050" s="12">
        <v>0.30449999999999999</v>
      </c>
    </row>
    <row r="3051" spans="6:9" x14ac:dyDescent="0.3">
      <c r="F3051" s="2">
        <v>3046</v>
      </c>
      <c r="G3051" s="12">
        <f ca="1"/>
        <v>259.52045931955922</v>
      </c>
      <c r="H3051" s="12">
        <f ca="1"/>
        <v>0.30768945686071136</v>
      </c>
      <c r="I3051" s="12">
        <v>0.30459999999999998</v>
      </c>
    </row>
    <row r="3052" spans="6:9" x14ac:dyDescent="0.3">
      <c r="F3052" s="2">
        <v>3047</v>
      </c>
      <c r="G3052" s="12">
        <f ca="1"/>
        <v>259.55084646942919</v>
      </c>
      <c r="H3052" s="12">
        <f ca="1"/>
        <v>0.30774627656043074</v>
      </c>
      <c r="I3052" s="12">
        <v>0.30470000000000003</v>
      </c>
    </row>
    <row r="3053" spans="6:9" x14ac:dyDescent="0.3">
      <c r="F3053" s="2">
        <v>3048</v>
      </c>
      <c r="G3053" s="12">
        <f ca="1"/>
        <v>259.56435191843536</v>
      </c>
      <c r="H3053" s="12">
        <f ca="1"/>
        <v>0.30777152910357752</v>
      </c>
      <c r="I3053" s="12">
        <v>0.30480000000000002</v>
      </c>
    </row>
    <row r="3054" spans="6:9" x14ac:dyDescent="0.3">
      <c r="F3054" s="2">
        <v>3049</v>
      </c>
      <c r="G3054" s="12">
        <f ca="1"/>
        <v>259.68728163300386</v>
      </c>
      <c r="H3054" s="12">
        <f ca="1"/>
        <v>0.30800136240412712</v>
      </c>
      <c r="I3054" s="12">
        <v>0.3049</v>
      </c>
    </row>
    <row r="3055" spans="6:9" x14ac:dyDescent="0.3">
      <c r="F3055" s="2">
        <v>3050</v>
      </c>
      <c r="G3055" s="12">
        <f ca="1"/>
        <v>259.80559668748674</v>
      </c>
      <c r="H3055" s="12">
        <f ca="1"/>
        <v>0.30822253195054605</v>
      </c>
      <c r="I3055" s="12">
        <v>0.30499999999999999</v>
      </c>
    </row>
    <row r="3056" spans="6:9" x14ac:dyDescent="0.3">
      <c r="F3056" s="2">
        <v>3051</v>
      </c>
      <c r="G3056" s="12">
        <f ca="1"/>
        <v>259.82567857360823</v>
      </c>
      <c r="H3056" s="12">
        <f ca="1"/>
        <v>0.30826006805679351</v>
      </c>
      <c r="I3056" s="12">
        <v>0.30509999999999998</v>
      </c>
    </row>
    <row r="3057" spans="6:9" x14ac:dyDescent="0.3">
      <c r="F3057" s="2">
        <v>3052</v>
      </c>
      <c r="G3057" s="12">
        <f ca="1"/>
        <v>260.06374390676092</v>
      </c>
      <c r="H3057" s="12">
        <f ca="1"/>
        <v>0.30870497085697035</v>
      </c>
      <c r="I3057" s="12">
        <v>0.30520000000000003</v>
      </c>
    </row>
    <row r="3058" spans="6:9" x14ac:dyDescent="0.3">
      <c r="F3058" s="2">
        <v>3053</v>
      </c>
      <c r="G3058" s="12">
        <f ca="1"/>
        <v>260.0845560462368</v>
      </c>
      <c r="H3058" s="12">
        <f ca="1"/>
        <v>0.30874385833169893</v>
      </c>
      <c r="I3058" s="12">
        <v>0.30530000000000002</v>
      </c>
    </row>
    <row r="3059" spans="6:9" x14ac:dyDescent="0.3">
      <c r="F3059" s="2">
        <v>3054</v>
      </c>
      <c r="G3059" s="12">
        <f ca="1"/>
        <v>260.11949069809327</v>
      </c>
      <c r="H3059" s="12">
        <f ca="1"/>
        <v>0.308809131256504</v>
      </c>
      <c r="I3059" s="12">
        <v>0.3054</v>
      </c>
    </row>
    <row r="3060" spans="6:9" x14ac:dyDescent="0.3">
      <c r="F3060" s="2">
        <v>3055</v>
      </c>
      <c r="G3060" s="12">
        <f ca="1"/>
        <v>260.14869671122301</v>
      </c>
      <c r="H3060" s="12">
        <f ca="1"/>
        <v>0.30886369825997229</v>
      </c>
      <c r="I3060" s="12">
        <v>0.30549999999999999</v>
      </c>
    </row>
    <row r="3061" spans="6:9" x14ac:dyDescent="0.3">
      <c r="F3061" s="2">
        <v>3056</v>
      </c>
      <c r="G3061" s="12">
        <f ca="1"/>
        <v>260.22506764905825</v>
      </c>
      <c r="H3061" s="12">
        <f ca="1"/>
        <v>0.30900637558732269</v>
      </c>
      <c r="I3061" s="12">
        <v>0.30559999999999998</v>
      </c>
    </row>
    <row r="3062" spans="6:9" x14ac:dyDescent="0.3">
      <c r="F3062" s="2">
        <v>3057</v>
      </c>
      <c r="G3062" s="12">
        <f ca="1"/>
        <v>260.25090240452403</v>
      </c>
      <c r="H3062" s="12">
        <f ca="1"/>
        <v>0.3090546371296452</v>
      </c>
      <c r="I3062" s="12">
        <v>0.30570000000000003</v>
      </c>
    </row>
    <row r="3063" spans="6:9" x14ac:dyDescent="0.3">
      <c r="F3063" s="2">
        <v>3058</v>
      </c>
      <c r="G3063" s="12">
        <f ca="1"/>
        <v>260.28632115652067</v>
      </c>
      <c r="H3063" s="12">
        <f ca="1"/>
        <v>0.30912079966142159</v>
      </c>
      <c r="I3063" s="12">
        <v>0.30580000000000002</v>
      </c>
    </row>
    <row r="3064" spans="6:9" x14ac:dyDescent="0.3">
      <c r="F3064" s="2">
        <v>3059</v>
      </c>
      <c r="G3064" s="12">
        <f ca="1"/>
        <v>260.38044072835908</v>
      </c>
      <c r="H3064" s="12">
        <f ca="1"/>
        <v>0.309296600432858</v>
      </c>
      <c r="I3064" s="12">
        <v>0.30590000000000001</v>
      </c>
    </row>
    <row r="3065" spans="6:9" x14ac:dyDescent="0.3">
      <c r="F3065" s="2">
        <v>3060</v>
      </c>
      <c r="G3065" s="12">
        <f ca="1"/>
        <v>260.44719610546235</v>
      </c>
      <c r="H3065" s="12">
        <f ca="1"/>
        <v>0.30942127557036303</v>
      </c>
      <c r="I3065" s="12">
        <v>0.30599999999999999</v>
      </c>
    </row>
    <row r="3066" spans="6:9" x14ac:dyDescent="0.3">
      <c r="F3066" s="2">
        <v>3061</v>
      </c>
      <c r="G3066" s="12">
        <f ca="1"/>
        <v>260.46557232271221</v>
      </c>
      <c r="H3066" s="12">
        <f ca="1"/>
        <v>0.3094555937879121</v>
      </c>
      <c r="I3066" s="12">
        <v>0.30609999999999998</v>
      </c>
    </row>
    <row r="3067" spans="6:9" x14ac:dyDescent="0.3">
      <c r="F3067" s="2">
        <v>3062</v>
      </c>
      <c r="G3067" s="12">
        <f ca="1"/>
        <v>260.54993240706563</v>
      </c>
      <c r="H3067" s="12">
        <f ca="1"/>
        <v>0.30961312820303633</v>
      </c>
      <c r="I3067" s="12">
        <v>0.30620000000000003</v>
      </c>
    </row>
    <row r="3068" spans="6:9" x14ac:dyDescent="0.3">
      <c r="F3068" s="2">
        <v>3063</v>
      </c>
      <c r="G3068" s="12">
        <f ca="1"/>
        <v>260.56955118473297</v>
      </c>
      <c r="H3068" s="12">
        <f ca="1"/>
        <v>0.30964976182430903</v>
      </c>
      <c r="I3068" s="12">
        <v>0.30630000000000002</v>
      </c>
    </row>
    <row r="3069" spans="6:9" x14ac:dyDescent="0.3">
      <c r="F3069" s="2">
        <v>3064</v>
      </c>
      <c r="G3069" s="12">
        <f ca="1"/>
        <v>260.62818388501103</v>
      </c>
      <c r="H3069" s="12">
        <f ca="1"/>
        <v>0.30975923931164517</v>
      </c>
      <c r="I3069" s="12">
        <v>0.30640000000000001</v>
      </c>
    </row>
    <row r="3070" spans="6:9" x14ac:dyDescent="0.3">
      <c r="F3070" s="2">
        <v>3065</v>
      </c>
      <c r="G3070" s="12">
        <f ca="1"/>
        <v>260.63740532098825</v>
      </c>
      <c r="H3070" s="12">
        <f ca="1"/>
        <v>0.30977645655242347</v>
      </c>
      <c r="I3070" s="12">
        <v>0.30649999999999999</v>
      </c>
    </row>
    <row r="3071" spans="6:9" x14ac:dyDescent="0.3">
      <c r="F3071" s="2">
        <v>3066</v>
      </c>
      <c r="G3071" s="12">
        <f ca="1"/>
        <v>260.64482818112924</v>
      </c>
      <c r="H3071" s="12">
        <f ca="1"/>
        <v>0.30979031553622238</v>
      </c>
      <c r="I3071" s="12">
        <v>0.30659999999999998</v>
      </c>
    </row>
    <row r="3072" spans="6:9" x14ac:dyDescent="0.3">
      <c r="F3072" s="2">
        <v>3067</v>
      </c>
      <c r="G3072" s="12">
        <f ca="1"/>
        <v>260.74519017030286</v>
      </c>
      <c r="H3072" s="12">
        <f ca="1"/>
        <v>0.30997768452482122</v>
      </c>
      <c r="I3072" s="12">
        <v>0.30669999999999997</v>
      </c>
    </row>
    <row r="3073" spans="6:9" x14ac:dyDescent="0.3">
      <c r="F3073" s="2">
        <v>3068</v>
      </c>
      <c r="G3073" s="12">
        <f ca="1"/>
        <v>260.85986603152332</v>
      </c>
      <c r="H3073" s="12">
        <f ca="1"/>
        <v>0.31019174540033134</v>
      </c>
      <c r="I3073" s="12">
        <v>0.30680000000000002</v>
      </c>
    </row>
    <row r="3074" spans="6:9" x14ac:dyDescent="0.3">
      <c r="F3074" s="2">
        <v>3069</v>
      </c>
      <c r="G3074" s="12">
        <f ca="1"/>
        <v>260.89961907443069</v>
      </c>
      <c r="H3074" s="12">
        <f ca="1"/>
        <v>0.31026594307535149</v>
      </c>
      <c r="I3074" s="12">
        <v>0.30690000000000001</v>
      </c>
    </row>
    <row r="3075" spans="6:9" x14ac:dyDescent="0.3">
      <c r="F3075" s="2">
        <v>3070</v>
      </c>
      <c r="G3075" s="12">
        <f ca="1"/>
        <v>260.90852616302971</v>
      </c>
      <c r="H3075" s="12">
        <f ca="1"/>
        <v>0.31028256729986747</v>
      </c>
      <c r="I3075" s="12">
        <v>0.307</v>
      </c>
    </row>
    <row r="3076" spans="6:9" x14ac:dyDescent="0.3">
      <c r="F3076" s="2">
        <v>3071</v>
      </c>
      <c r="G3076" s="12">
        <f ca="1"/>
        <v>261.05591290098607</v>
      </c>
      <c r="H3076" s="12">
        <f ca="1"/>
        <v>0.3105576213906629</v>
      </c>
      <c r="I3076" s="12">
        <v>0.30709999999999998</v>
      </c>
    </row>
    <row r="3077" spans="6:9" x14ac:dyDescent="0.3">
      <c r="F3077" s="2">
        <v>3072</v>
      </c>
      <c r="G3077" s="12">
        <f ca="1"/>
        <v>261.13244122884828</v>
      </c>
      <c r="H3077" s="12">
        <f ca="1"/>
        <v>0.31070041741863463</v>
      </c>
      <c r="I3077" s="12">
        <v>0.30719999999999997</v>
      </c>
    </row>
    <row r="3078" spans="6:9" x14ac:dyDescent="0.3">
      <c r="F3078" s="2">
        <v>3073</v>
      </c>
      <c r="G3078" s="12">
        <f ca="1"/>
        <v>261.2189594757657</v>
      </c>
      <c r="H3078" s="12">
        <f ca="1"/>
        <v>0.31086183606304252</v>
      </c>
      <c r="I3078" s="12">
        <v>0.30730000000000002</v>
      </c>
    </row>
    <row r="3079" spans="6:9" x14ac:dyDescent="0.3">
      <c r="F3079" s="2">
        <v>3074</v>
      </c>
      <c r="G3079" s="12">
        <f ca="1"/>
        <v>261.24502781409285</v>
      </c>
      <c r="H3079" s="12">
        <f ca="1"/>
        <v>0.31091046852348425</v>
      </c>
      <c r="I3079" s="12">
        <v>0.30740000000000001</v>
      </c>
    </row>
    <row r="3080" spans="6:9" x14ac:dyDescent="0.3">
      <c r="F3080" s="2">
        <v>3075</v>
      </c>
      <c r="G3080" s="12">
        <f ca="1"/>
        <v>261.25274241580405</v>
      </c>
      <c r="H3080" s="12">
        <f ca="1"/>
        <v>0.31092486036847178</v>
      </c>
      <c r="I3080" s="12">
        <v>0.3075</v>
      </c>
    </row>
    <row r="3081" spans="6:9" x14ac:dyDescent="0.3">
      <c r="F3081" s="2">
        <v>3076</v>
      </c>
      <c r="G3081" s="12">
        <f ca="1"/>
        <v>261.32224681548951</v>
      </c>
      <c r="H3081" s="12">
        <f ca="1"/>
        <v>0.31105451635136783</v>
      </c>
      <c r="I3081" s="12">
        <v>0.30759999999999998</v>
      </c>
    </row>
    <row r="3082" spans="6:9" x14ac:dyDescent="0.3">
      <c r="F3082" s="2">
        <v>3077</v>
      </c>
      <c r="G3082" s="12">
        <f ca="1"/>
        <v>261.49847245582612</v>
      </c>
      <c r="H3082" s="12">
        <f ca="1"/>
        <v>0.3113831992612649</v>
      </c>
      <c r="I3082" s="12">
        <v>0.30769999999999997</v>
      </c>
    </row>
    <row r="3083" spans="6:9" x14ac:dyDescent="0.3">
      <c r="F3083" s="2">
        <v>3078</v>
      </c>
      <c r="G3083" s="12">
        <f ca="1"/>
        <v>261.55071987690235</v>
      </c>
      <c r="H3083" s="12">
        <f ca="1"/>
        <v>0.31148063217888744</v>
      </c>
      <c r="I3083" s="12">
        <v>0.30780000000000002</v>
      </c>
    </row>
    <row r="3084" spans="6:9" x14ac:dyDescent="0.3">
      <c r="F3084" s="2">
        <v>3079</v>
      </c>
      <c r="G3084" s="12">
        <f ca="1"/>
        <v>261.65724480169752</v>
      </c>
      <c r="H3084" s="12">
        <f ca="1"/>
        <v>0.31167926243204491</v>
      </c>
      <c r="I3084" s="12">
        <v>0.30790000000000001</v>
      </c>
    </row>
    <row r="3085" spans="6:9" x14ac:dyDescent="0.3">
      <c r="F3085" s="2">
        <v>3080</v>
      </c>
      <c r="G3085" s="12">
        <f ca="1"/>
        <v>261.66068607859961</v>
      </c>
      <c r="H3085" s="12">
        <f ca="1"/>
        <v>0.31168567868443919</v>
      </c>
      <c r="I3085" s="12">
        <v>0.308</v>
      </c>
    </row>
    <row r="3086" spans="6:9" x14ac:dyDescent="0.3">
      <c r="F3086" s="2">
        <v>3081</v>
      </c>
      <c r="G3086" s="12">
        <f ca="1"/>
        <v>261.6619009573526</v>
      </c>
      <c r="H3086" s="12">
        <f ca="1"/>
        <v>0.31168794381576992</v>
      </c>
      <c r="I3086" s="12">
        <v>0.30809999999999998</v>
      </c>
    </row>
    <row r="3087" spans="6:9" x14ac:dyDescent="0.3">
      <c r="F3087" s="2">
        <v>3082</v>
      </c>
      <c r="G3087" s="12">
        <f ca="1"/>
        <v>261.67486858220934</v>
      </c>
      <c r="H3087" s="12">
        <f ca="1"/>
        <v>0.31171212161225026</v>
      </c>
      <c r="I3087" s="12">
        <v>0.30819999999999997</v>
      </c>
    </row>
    <row r="3088" spans="6:9" x14ac:dyDescent="0.3">
      <c r="F3088" s="2">
        <v>3083</v>
      </c>
      <c r="G3088" s="12">
        <f ca="1"/>
        <v>261.69434096441773</v>
      </c>
      <c r="H3088" s="12">
        <f ca="1"/>
        <v>0.31174842656064972</v>
      </c>
      <c r="I3088" s="12">
        <v>0.30830000000000002</v>
      </c>
    </row>
    <row r="3089" spans="6:9" x14ac:dyDescent="0.3">
      <c r="F3089" s="2">
        <v>3084</v>
      </c>
      <c r="G3089" s="12">
        <f ca="1"/>
        <v>261.69916952975393</v>
      </c>
      <c r="H3089" s="12">
        <f ca="1"/>
        <v>0.31175742894816294</v>
      </c>
      <c r="I3089" s="12">
        <v>0.30840000000000001</v>
      </c>
    </row>
    <row r="3090" spans="6:9" x14ac:dyDescent="0.3">
      <c r="F3090" s="2">
        <v>3085</v>
      </c>
      <c r="G3090" s="12">
        <f ca="1"/>
        <v>261.71524162958815</v>
      </c>
      <c r="H3090" s="12">
        <f ca="1"/>
        <v>0.31178739338124062</v>
      </c>
      <c r="I3090" s="12">
        <v>0.3085</v>
      </c>
    </row>
    <row r="3091" spans="6:9" x14ac:dyDescent="0.3">
      <c r="F3091" s="2">
        <v>3086</v>
      </c>
      <c r="G3091" s="12">
        <f ca="1"/>
        <v>261.71792197481523</v>
      </c>
      <c r="H3091" s="12">
        <f ca="1"/>
        <v>0.31179239048840268</v>
      </c>
      <c r="I3091" s="12">
        <v>0.30859999999999999</v>
      </c>
    </row>
    <row r="3092" spans="6:9" x14ac:dyDescent="0.3">
      <c r="F3092" s="2">
        <v>3087</v>
      </c>
      <c r="G3092" s="12">
        <f ca="1"/>
        <v>261.79464482461162</v>
      </c>
      <c r="H3092" s="12">
        <f ca="1"/>
        <v>0.31193542119997308</v>
      </c>
      <c r="I3092" s="12">
        <v>0.30869999999999997</v>
      </c>
    </row>
    <row r="3093" spans="6:9" x14ac:dyDescent="0.3">
      <c r="F3093" s="2">
        <v>3088</v>
      </c>
      <c r="G3093" s="12">
        <f ca="1"/>
        <v>261.87902284713198</v>
      </c>
      <c r="H3093" s="12">
        <f ca="1"/>
        <v>0.31209270591779703</v>
      </c>
      <c r="I3093" s="12">
        <v>0.30880000000000002</v>
      </c>
    </row>
    <row r="3094" spans="6:9" x14ac:dyDescent="0.3">
      <c r="F3094" s="2">
        <v>3089</v>
      </c>
      <c r="G3094" s="12">
        <f ca="1"/>
        <v>261.89057214891955</v>
      </c>
      <c r="H3094" s="12">
        <f ca="1"/>
        <v>0.31211423297645291</v>
      </c>
      <c r="I3094" s="12">
        <v>0.30890000000000001</v>
      </c>
    </row>
    <row r="3095" spans="6:9" x14ac:dyDescent="0.3">
      <c r="F3095" s="2">
        <v>3090</v>
      </c>
      <c r="G3095" s="12">
        <f ca="1"/>
        <v>261.89385871387537</v>
      </c>
      <c r="H3095" s="12">
        <f ca="1"/>
        <v>0.31212035883296396</v>
      </c>
      <c r="I3095" s="12">
        <v>0.309</v>
      </c>
    </row>
    <row r="3096" spans="6:9" x14ac:dyDescent="0.3">
      <c r="F3096" s="2">
        <v>3091</v>
      </c>
      <c r="G3096" s="12">
        <f ca="1"/>
        <v>261.91121844281747</v>
      </c>
      <c r="H3096" s="12">
        <f ca="1"/>
        <v>0.31215271532756783</v>
      </c>
      <c r="I3096" s="12">
        <v>0.30909999999999999</v>
      </c>
    </row>
    <row r="3097" spans="6:9" x14ac:dyDescent="0.3">
      <c r="F3097" s="2">
        <v>3092</v>
      </c>
      <c r="G3097" s="12">
        <f ca="1"/>
        <v>261.97770161336155</v>
      </c>
      <c r="H3097" s="12">
        <f ca="1"/>
        <v>0.31227662510619147</v>
      </c>
      <c r="I3097" s="12">
        <v>0.30919999999999997</v>
      </c>
    </row>
    <row r="3098" spans="6:9" x14ac:dyDescent="0.3">
      <c r="F3098" s="2">
        <v>3093</v>
      </c>
      <c r="G3098" s="12">
        <f ca="1"/>
        <v>261.98485214699394</v>
      </c>
      <c r="H3098" s="12">
        <f ca="1"/>
        <v>0.3122899514387697</v>
      </c>
      <c r="I3098" s="12">
        <v>0.30930000000000002</v>
      </c>
    </row>
    <row r="3099" spans="6:9" x14ac:dyDescent="0.3">
      <c r="F3099" s="2">
        <v>3094</v>
      </c>
      <c r="G3099" s="12">
        <f ca="1"/>
        <v>262.07640696493502</v>
      </c>
      <c r="H3099" s="12">
        <f ca="1"/>
        <v>0.31246056924522703</v>
      </c>
      <c r="I3099" s="12">
        <v>0.30940000000000001</v>
      </c>
    </row>
    <row r="3100" spans="6:9" x14ac:dyDescent="0.3">
      <c r="F3100" s="2">
        <v>3095</v>
      </c>
      <c r="G3100" s="12">
        <f ca="1"/>
        <v>262.11413088322581</v>
      </c>
      <c r="H3100" s="12">
        <f ca="1"/>
        <v>0.31253086383558437</v>
      </c>
      <c r="I3100" s="12">
        <v>0.3095</v>
      </c>
    </row>
    <row r="3101" spans="6:9" x14ac:dyDescent="0.3">
      <c r="F3101" s="2">
        <v>3096</v>
      </c>
      <c r="G3101" s="12">
        <f ca="1"/>
        <v>262.18854175991044</v>
      </c>
      <c r="H3101" s="12">
        <f ca="1"/>
        <v>0.31266951021418254</v>
      </c>
      <c r="I3101" s="12">
        <v>0.30959999999999999</v>
      </c>
    </row>
    <row r="3102" spans="6:9" x14ac:dyDescent="0.3">
      <c r="F3102" s="2">
        <v>3097</v>
      </c>
      <c r="G3102" s="12">
        <f ca="1"/>
        <v>262.28021289460003</v>
      </c>
      <c r="H3102" s="12">
        <f ca="1"/>
        <v>0.31284029761763044</v>
      </c>
      <c r="I3102" s="12">
        <v>0.30969999999999998</v>
      </c>
    </row>
    <row r="3103" spans="6:9" x14ac:dyDescent="0.3">
      <c r="F3103" s="2">
        <v>3098</v>
      </c>
      <c r="G3103" s="12">
        <f ca="1"/>
        <v>262.33419339062391</v>
      </c>
      <c r="H3103" s="12">
        <f ca="1"/>
        <v>0.31294085575674058</v>
      </c>
      <c r="I3103" s="12">
        <v>0.30980000000000002</v>
      </c>
    </row>
    <row r="3104" spans="6:9" x14ac:dyDescent="0.3">
      <c r="F3104" s="2">
        <v>3099</v>
      </c>
      <c r="G3104" s="12">
        <f ca="1"/>
        <v>262.33493207876006</v>
      </c>
      <c r="H3104" s="12">
        <f ca="1"/>
        <v>0.31294223177872793</v>
      </c>
      <c r="I3104" s="12">
        <v>0.30990000000000001</v>
      </c>
    </row>
    <row r="3105" spans="6:9" x14ac:dyDescent="0.3">
      <c r="F3105" s="2">
        <v>3100</v>
      </c>
      <c r="G3105" s="12">
        <f ca="1"/>
        <v>262.34659731372312</v>
      </c>
      <c r="H3105" s="12">
        <f ca="1"/>
        <v>0.3129639614966635</v>
      </c>
      <c r="I3105" s="12">
        <v>0.31</v>
      </c>
    </row>
    <row r="3106" spans="6:9" x14ac:dyDescent="0.3">
      <c r="F3106" s="2">
        <v>3101</v>
      </c>
      <c r="G3106" s="12">
        <f ca="1"/>
        <v>262.44773583183394</v>
      </c>
      <c r="H3106" s="12">
        <f ca="1"/>
        <v>0.31315234548031801</v>
      </c>
      <c r="I3106" s="12">
        <v>0.31009999999999999</v>
      </c>
    </row>
    <row r="3107" spans="6:9" x14ac:dyDescent="0.3">
      <c r="F3107" s="2">
        <v>3102</v>
      </c>
      <c r="G3107" s="12">
        <f ca="1"/>
        <v>262.48096931156817</v>
      </c>
      <c r="H3107" s="12">
        <f ca="1"/>
        <v>0.31321424163181311</v>
      </c>
      <c r="I3107" s="12">
        <v>0.31019999999999998</v>
      </c>
    </row>
    <row r="3108" spans="6:9" x14ac:dyDescent="0.3">
      <c r="F3108" s="2">
        <v>3103</v>
      </c>
      <c r="G3108" s="12">
        <f ca="1"/>
        <v>262.49298730546354</v>
      </c>
      <c r="H3108" s="12">
        <f ca="1"/>
        <v>0.31323662402320818</v>
      </c>
      <c r="I3108" s="12">
        <v>0.31030000000000002</v>
      </c>
    </row>
    <row r="3109" spans="6:9" x14ac:dyDescent="0.3">
      <c r="F3109" s="2">
        <v>3104</v>
      </c>
      <c r="G3109" s="12">
        <f ca="1"/>
        <v>262.53280466645526</v>
      </c>
      <c r="H3109" s="12">
        <f ca="1"/>
        <v>0.31331077753393366</v>
      </c>
      <c r="I3109" s="12">
        <v>0.31040000000000001</v>
      </c>
    </row>
    <row r="3110" spans="6:9" x14ac:dyDescent="0.3">
      <c r="F3110" s="2">
        <v>3105</v>
      </c>
      <c r="G3110" s="12">
        <f ca="1"/>
        <v>262.55676432778375</v>
      </c>
      <c r="H3110" s="12">
        <f ca="1"/>
        <v>0.31335539666829804</v>
      </c>
      <c r="I3110" s="12">
        <v>0.3105</v>
      </c>
    </row>
    <row r="3111" spans="6:9" x14ac:dyDescent="0.3">
      <c r="F3111" s="2">
        <v>3106</v>
      </c>
      <c r="G3111" s="12">
        <f ca="1"/>
        <v>262.6655809042677</v>
      </c>
      <c r="H3111" s="12">
        <f ca="1"/>
        <v>0.31355802325348359</v>
      </c>
      <c r="I3111" s="12">
        <v>0.31059999999999999</v>
      </c>
    </row>
    <row r="3112" spans="6:9" x14ac:dyDescent="0.3">
      <c r="F3112" s="2">
        <v>3107</v>
      </c>
      <c r="G3112" s="12">
        <f ca="1"/>
        <v>262.6988830088037</v>
      </c>
      <c r="H3112" s="12">
        <f ca="1"/>
        <v>0.31362002889335128</v>
      </c>
      <c r="I3112" s="12">
        <v>0.31069999999999998</v>
      </c>
    </row>
    <row r="3113" spans="6:9" x14ac:dyDescent="0.3">
      <c r="F3113" s="2">
        <v>3108</v>
      </c>
      <c r="G3113" s="12">
        <f ca="1"/>
        <v>262.77364594112771</v>
      </c>
      <c r="H3113" s="12">
        <f ca="1"/>
        <v>0.31375922080942209</v>
      </c>
      <c r="I3113" s="12">
        <v>0.31080000000000002</v>
      </c>
    </row>
    <row r="3114" spans="6:9" x14ac:dyDescent="0.3">
      <c r="F3114" s="2">
        <v>3109</v>
      </c>
      <c r="G3114" s="12">
        <f ca="1"/>
        <v>262.82413066861295</v>
      </c>
      <c r="H3114" s="12">
        <f ca="1"/>
        <v>0.31385320413574969</v>
      </c>
      <c r="I3114" s="12">
        <v>0.31090000000000001</v>
      </c>
    </row>
    <row r="3115" spans="6:9" x14ac:dyDescent="0.3">
      <c r="F3115" s="2">
        <v>3110</v>
      </c>
      <c r="G3115" s="12">
        <f ca="1"/>
        <v>262.88636811628282</v>
      </c>
      <c r="H3115" s="12">
        <f ca="1"/>
        <v>0.31396905769090389</v>
      </c>
      <c r="I3115" s="12">
        <v>0.311</v>
      </c>
    </row>
    <row r="3116" spans="6:9" x14ac:dyDescent="0.3">
      <c r="F3116" s="2">
        <v>3111</v>
      </c>
      <c r="G3116" s="12">
        <f ca="1"/>
        <v>262.96925398040662</v>
      </c>
      <c r="H3116" s="12">
        <f ca="1"/>
        <v>0.31412333260328484</v>
      </c>
      <c r="I3116" s="12">
        <v>0.31109999999999999</v>
      </c>
    </row>
    <row r="3117" spans="6:9" x14ac:dyDescent="0.3">
      <c r="F3117" s="2">
        <v>3112</v>
      </c>
      <c r="G3117" s="12">
        <f ca="1"/>
        <v>262.9932296260688</v>
      </c>
      <c r="H3117" s="12">
        <f ca="1"/>
        <v>0.31416795507952955</v>
      </c>
      <c r="I3117" s="12">
        <v>0.31119999999999998</v>
      </c>
    </row>
    <row r="3118" spans="6:9" x14ac:dyDescent="0.3">
      <c r="F3118" s="2">
        <v>3113</v>
      </c>
      <c r="G3118" s="12">
        <f ca="1"/>
        <v>263.04201982914867</v>
      </c>
      <c r="H3118" s="12">
        <f ca="1"/>
        <v>0.31425875689709493</v>
      </c>
      <c r="I3118" s="12">
        <v>0.31130000000000002</v>
      </c>
    </row>
    <row r="3119" spans="6:9" x14ac:dyDescent="0.3">
      <c r="F3119" s="2">
        <v>3114</v>
      </c>
      <c r="G3119" s="12">
        <f ca="1"/>
        <v>263.06900849341457</v>
      </c>
      <c r="H3119" s="12">
        <f ca="1"/>
        <v>0.31430898201656676</v>
      </c>
      <c r="I3119" s="12">
        <v>0.31140000000000001</v>
      </c>
    </row>
    <row r="3120" spans="6:9" x14ac:dyDescent="0.3">
      <c r="F3120" s="2">
        <v>3115</v>
      </c>
      <c r="G3120" s="12">
        <f ca="1"/>
        <v>263.0746923200951</v>
      </c>
      <c r="H3120" s="12">
        <f ca="1"/>
        <v>0.3143195592182797</v>
      </c>
      <c r="I3120" s="12">
        <v>0.3115</v>
      </c>
    </row>
    <row r="3121" spans="6:9" x14ac:dyDescent="0.3">
      <c r="F3121" s="2">
        <v>3116</v>
      </c>
      <c r="G3121" s="12">
        <f ca="1"/>
        <v>263.16009867280115</v>
      </c>
      <c r="H3121" s="12">
        <f ca="1"/>
        <v>0.31447848461126759</v>
      </c>
      <c r="I3121" s="12">
        <v>0.31159999999999999</v>
      </c>
    </row>
    <row r="3122" spans="6:9" x14ac:dyDescent="0.3">
      <c r="F3122" s="2">
        <v>3117</v>
      </c>
      <c r="G3122" s="12">
        <f ca="1"/>
        <v>263.28997623283931</v>
      </c>
      <c r="H3122" s="12">
        <f ca="1"/>
        <v>0.31472012737498678</v>
      </c>
      <c r="I3122" s="12">
        <v>0.31169999999999998</v>
      </c>
    </row>
    <row r="3123" spans="6:9" x14ac:dyDescent="0.3">
      <c r="F3123" s="2">
        <v>3118</v>
      </c>
      <c r="G3123" s="12">
        <f ca="1"/>
        <v>263.35127118045079</v>
      </c>
      <c r="H3123" s="12">
        <f ca="1"/>
        <v>0.31483415445523011</v>
      </c>
      <c r="I3123" s="12">
        <v>0.31180000000000002</v>
      </c>
    </row>
    <row r="3124" spans="6:9" x14ac:dyDescent="0.3">
      <c r="F3124" s="2">
        <v>3119</v>
      </c>
      <c r="G3124" s="12">
        <f ca="1"/>
        <v>263.38591604954161</v>
      </c>
      <c r="H3124" s="12">
        <f ca="1"/>
        <v>0.3148986001588725</v>
      </c>
      <c r="I3124" s="12">
        <v>0.31190000000000001</v>
      </c>
    </row>
    <row r="3125" spans="6:9" x14ac:dyDescent="0.3">
      <c r="F3125" s="2">
        <v>3120</v>
      </c>
      <c r="G3125" s="12">
        <f ca="1"/>
        <v>263.43907502372372</v>
      </c>
      <c r="H3125" s="12">
        <f ca="1"/>
        <v>0.3149974795430458</v>
      </c>
      <c r="I3125" s="12">
        <v>0.312</v>
      </c>
    </row>
    <row r="3126" spans="6:9" x14ac:dyDescent="0.3">
      <c r="F3126" s="2">
        <v>3121</v>
      </c>
      <c r="G3126" s="12">
        <f ca="1"/>
        <v>263.52752351523782</v>
      </c>
      <c r="H3126" s="12">
        <f ca="1"/>
        <v>0.31516198406616347</v>
      </c>
      <c r="I3126" s="12">
        <v>0.31209999999999999</v>
      </c>
    </row>
    <row r="3127" spans="6:9" x14ac:dyDescent="0.3">
      <c r="F3127" s="2">
        <v>3122</v>
      </c>
      <c r="G3127" s="12">
        <f ca="1"/>
        <v>263.69186336726796</v>
      </c>
      <c r="H3127" s="12">
        <f ca="1"/>
        <v>0.31546758576822476</v>
      </c>
      <c r="I3127" s="12">
        <v>0.31219999999999998</v>
      </c>
    </row>
    <row r="3128" spans="6:9" x14ac:dyDescent="0.3">
      <c r="F3128" s="2">
        <v>3123</v>
      </c>
      <c r="G3128" s="12">
        <f ca="1"/>
        <v>263.70542809340907</v>
      </c>
      <c r="H3128" s="12">
        <f ca="1"/>
        <v>0.31549280729910356</v>
      </c>
      <c r="I3128" s="12">
        <v>0.31230000000000002</v>
      </c>
    </row>
    <row r="3129" spans="6:9" x14ac:dyDescent="0.3">
      <c r="F3129" s="2">
        <v>3124</v>
      </c>
      <c r="G3129" s="12">
        <f ca="1"/>
        <v>263.7419315533823</v>
      </c>
      <c r="H3129" s="12">
        <f ca="1"/>
        <v>0.31556067758491857</v>
      </c>
      <c r="I3129" s="12">
        <v>0.31240000000000001</v>
      </c>
    </row>
    <row r="3130" spans="6:9" x14ac:dyDescent="0.3">
      <c r="F3130" s="2">
        <v>3125</v>
      </c>
      <c r="G3130" s="12">
        <f ca="1"/>
        <v>263.89031507699076</v>
      </c>
      <c r="H3130" s="12">
        <f ca="1"/>
        <v>0.31583653000321721</v>
      </c>
      <c r="I3130" s="12">
        <v>0.3125</v>
      </c>
    </row>
    <row r="3131" spans="6:9" x14ac:dyDescent="0.3">
      <c r="F3131" s="2">
        <v>3126</v>
      </c>
      <c r="G3131" s="12">
        <f ca="1"/>
        <v>263.94866824882286</v>
      </c>
      <c r="H3131" s="12">
        <f ca="1"/>
        <v>0.31594499624661432</v>
      </c>
      <c r="I3131" s="12">
        <v>0.31259999999999999</v>
      </c>
    </row>
    <row r="3132" spans="6:9" x14ac:dyDescent="0.3">
      <c r="F3132" s="2">
        <v>3127</v>
      </c>
      <c r="G3132" s="12">
        <f ca="1"/>
        <v>263.95520963760748</v>
      </c>
      <c r="H3132" s="12">
        <f ca="1"/>
        <v>0.31595715477320907</v>
      </c>
      <c r="I3132" s="12">
        <v>0.31269999999999998</v>
      </c>
    </row>
    <row r="3133" spans="6:9" x14ac:dyDescent="0.3">
      <c r="F3133" s="2">
        <v>3128</v>
      </c>
      <c r="G3133" s="12">
        <f ca="1"/>
        <v>263.97250051523508</v>
      </c>
      <c r="H3133" s="12">
        <f ca="1"/>
        <v>0.31598929293207623</v>
      </c>
      <c r="I3133" s="12">
        <v>0.31280000000000002</v>
      </c>
    </row>
    <row r="3134" spans="6:9" x14ac:dyDescent="0.3">
      <c r="F3134" s="2">
        <v>3129</v>
      </c>
      <c r="G3134" s="12">
        <f ca="1"/>
        <v>263.99694906381728</v>
      </c>
      <c r="H3134" s="12">
        <f ca="1"/>
        <v>0.31603473360180656</v>
      </c>
      <c r="I3134" s="12">
        <v>0.31290000000000001</v>
      </c>
    </row>
    <row r="3135" spans="6:9" x14ac:dyDescent="0.3">
      <c r="F3135" s="2">
        <v>3130</v>
      </c>
      <c r="G3135" s="12">
        <f ca="1"/>
        <v>264.16214025479542</v>
      </c>
      <c r="H3135" s="12">
        <f ca="1"/>
        <v>0.31634172243130876</v>
      </c>
      <c r="I3135" s="12">
        <v>0.313</v>
      </c>
    </row>
    <row r="3136" spans="6:9" x14ac:dyDescent="0.3">
      <c r="F3136" s="2">
        <v>3131</v>
      </c>
      <c r="G3136" s="12">
        <f ca="1"/>
        <v>264.16293608133071</v>
      </c>
      <c r="H3136" s="12">
        <f ca="1"/>
        <v>0.31634320121660631</v>
      </c>
      <c r="I3136" s="12">
        <v>0.31309999999999999</v>
      </c>
    </row>
    <row r="3137" spans="6:9" x14ac:dyDescent="0.3">
      <c r="F3137" s="2">
        <v>3132</v>
      </c>
      <c r="G3137" s="12">
        <f ca="1"/>
        <v>264.17603907146099</v>
      </c>
      <c r="H3137" s="12">
        <f ca="1"/>
        <v>0.31636754864070182</v>
      </c>
      <c r="I3137" s="12">
        <v>0.31319999999999998</v>
      </c>
    </row>
    <row r="3138" spans="6:9" x14ac:dyDescent="0.3">
      <c r="F3138" s="2">
        <v>3133</v>
      </c>
      <c r="G3138" s="12">
        <f ca="1"/>
        <v>264.37840272695053</v>
      </c>
      <c r="H3138" s="12">
        <f ca="1"/>
        <v>0.31674351720384764</v>
      </c>
      <c r="I3138" s="12">
        <v>0.31330000000000002</v>
      </c>
    </row>
    <row r="3139" spans="6:9" x14ac:dyDescent="0.3">
      <c r="F3139" s="2">
        <v>3134</v>
      </c>
      <c r="G3139" s="12">
        <f ca="1"/>
        <v>264.42707838676904</v>
      </c>
      <c r="H3139" s="12">
        <f ca="1"/>
        <v>0.31683393559264594</v>
      </c>
      <c r="I3139" s="12">
        <v>0.31340000000000001</v>
      </c>
    </row>
    <row r="3140" spans="6:9" x14ac:dyDescent="0.3">
      <c r="F3140" s="2">
        <v>3135</v>
      </c>
      <c r="G3140" s="12">
        <f ca="1"/>
        <v>264.48170642203934</v>
      </c>
      <c r="H3140" s="12">
        <f ca="1"/>
        <v>0.31693540380323848</v>
      </c>
      <c r="I3140" s="12">
        <v>0.3135</v>
      </c>
    </row>
    <row r="3141" spans="6:9" x14ac:dyDescent="0.3">
      <c r="F3141" s="2">
        <v>3136</v>
      </c>
      <c r="G3141" s="12">
        <f ca="1"/>
        <v>264.55730362748443</v>
      </c>
      <c r="H3141" s="12">
        <f ca="1"/>
        <v>0.31707580852566153</v>
      </c>
      <c r="I3141" s="12">
        <v>0.31359999999999999</v>
      </c>
    </row>
    <row r="3142" spans="6:9" x14ac:dyDescent="0.3">
      <c r="F3142" s="2">
        <v>3137</v>
      </c>
      <c r="G3142" s="12">
        <f ca="1"/>
        <v>264.65108986307212</v>
      </c>
      <c r="H3142" s="12">
        <f ca="1"/>
        <v>0.31724997520256615</v>
      </c>
      <c r="I3142" s="12">
        <v>0.31369999999999998</v>
      </c>
    </row>
    <row r="3143" spans="6:9" x14ac:dyDescent="0.3">
      <c r="F3143" s="2">
        <v>3138</v>
      </c>
      <c r="G3143" s="12">
        <f ca="1"/>
        <v>264.86350012921105</v>
      </c>
      <c r="H3143" s="12">
        <f ca="1"/>
        <v>0.31764435171429994</v>
      </c>
      <c r="I3143" s="12">
        <v>0.31380000000000002</v>
      </c>
    </row>
    <row r="3144" spans="6:9" x14ac:dyDescent="0.3">
      <c r="F3144" s="2">
        <v>3139</v>
      </c>
      <c r="G3144" s="12">
        <f ca="1"/>
        <v>264.87042548853503</v>
      </c>
      <c r="H3144" s="12">
        <f ca="1"/>
        <v>0.31765720792751584</v>
      </c>
      <c r="I3144" s="12">
        <v>0.31390000000000001</v>
      </c>
    </row>
    <row r="3145" spans="6:9" x14ac:dyDescent="0.3">
      <c r="F3145" s="2">
        <v>3140</v>
      </c>
      <c r="G3145" s="12">
        <f ca="1"/>
        <v>264.94840168726921</v>
      </c>
      <c r="H3145" s="12">
        <f ca="1"/>
        <v>0.31780195431553004</v>
      </c>
      <c r="I3145" s="12">
        <v>0.314</v>
      </c>
    </row>
    <row r="3146" spans="6:9" x14ac:dyDescent="0.3">
      <c r="F3146" s="2">
        <v>3141</v>
      </c>
      <c r="G3146" s="12">
        <f ca="1"/>
        <v>264.9793471315694</v>
      </c>
      <c r="H3146" s="12">
        <f ca="1"/>
        <v>0.31785939375866934</v>
      </c>
      <c r="I3146" s="12">
        <v>0.31409999999999999</v>
      </c>
    </row>
    <row r="3147" spans="6:9" x14ac:dyDescent="0.3">
      <c r="F3147" s="2">
        <v>3142</v>
      </c>
      <c r="G3147" s="12">
        <f ca="1"/>
        <v>264.98599353749262</v>
      </c>
      <c r="H3147" s="12">
        <f ca="1"/>
        <v>0.31787173018173387</v>
      </c>
      <c r="I3147" s="12">
        <v>0.31419999999999998</v>
      </c>
    </row>
    <row r="3148" spans="6:9" x14ac:dyDescent="0.3">
      <c r="F3148" s="2">
        <v>3143</v>
      </c>
      <c r="G3148" s="12">
        <f ca="1"/>
        <v>265.22411437331368</v>
      </c>
      <c r="H3148" s="12">
        <f ca="1"/>
        <v>0.31831363371403876</v>
      </c>
      <c r="I3148" s="12">
        <v>0.31430000000000002</v>
      </c>
    </row>
    <row r="3149" spans="6:9" x14ac:dyDescent="0.3">
      <c r="F3149" s="2">
        <v>3144</v>
      </c>
      <c r="G3149" s="12">
        <f ca="1"/>
        <v>265.33801644540802</v>
      </c>
      <c r="H3149" s="12">
        <f ca="1"/>
        <v>0.31852496201973801</v>
      </c>
      <c r="I3149" s="12">
        <v>0.31440000000000001</v>
      </c>
    </row>
    <row r="3150" spans="6:9" x14ac:dyDescent="0.3">
      <c r="F3150" s="2">
        <v>3145</v>
      </c>
      <c r="G3150" s="12">
        <f ca="1"/>
        <v>265.34522643951323</v>
      </c>
      <c r="H3150" s="12">
        <f ca="1"/>
        <v>0.31853833798584574</v>
      </c>
      <c r="I3150" s="12">
        <v>0.3145</v>
      </c>
    </row>
    <row r="3151" spans="6:9" x14ac:dyDescent="0.3">
      <c r="F3151" s="2">
        <v>3146</v>
      </c>
      <c r="G3151" s="12">
        <f ca="1"/>
        <v>265.38456991100452</v>
      </c>
      <c r="H3151" s="12">
        <f ca="1"/>
        <v>0.31861132559994976</v>
      </c>
      <c r="I3151" s="12">
        <v>0.31459999999999999</v>
      </c>
    </row>
    <row r="3152" spans="6:9" x14ac:dyDescent="0.3">
      <c r="F3152" s="2">
        <v>3147</v>
      </c>
      <c r="G3152" s="12">
        <f ca="1"/>
        <v>265.4216025956041</v>
      </c>
      <c r="H3152" s="12">
        <f ca="1"/>
        <v>0.31868002281160279</v>
      </c>
      <c r="I3152" s="12">
        <v>0.31469999999999998</v>
      </c>
    </row>
    <row r="3153" spans="6:9" x14ac:dyDescent="0.3">
      <c r="F3153" s="2">
        <v>3148</v>
      </c>
      <c r="G3153" s="12">
        <f ca="1"/>
        <v>265.4384702434005</v>
      </c>
      <c r="H3153" s="12">
        <f ca="1"/>
        <v>0.31871131187076318</v>
      </c>
      <c r="I3153" s="12">
        <v>0.31480000000000002</v>
      </c>
    </row>
    <row r="3154" spans="6:9" x14ac:dyDescent="0.3">
      <c r="F3154" s="2">
        <v>3149</v>
      </c>
      <c r="G3154" s="12">
        <f ca="1"/>
        <v>265.48772018678108</v>
      </c>
      <c r="H3154" s="12">
        <f ca="1"/>
        <v>0.31880266515604494</v>
      </c>
      <c r="I3154" s="12">
        <v>0.31490000000000001</v>
      </c>
    </row>
    <row r="3155" spans="6:9" x14ac:dyDescent="0.3">
      <c r="F3155" s="2">
        <v>3150</v>
      </c>
      <c r="G3155" s="12">
        <f ca="1"/>
        <v>265.53860468828168</v>
      </c>
      <c r="H3155" s="12">
        <f ca="1"/>
        <v>0.31889704393530782</v>
      </c>
      <c r="I3155" s="12">
        <v>0.315</v>
      </c>
    </row>
    <row r="3156" spans="6:9" x14ac:dyDescent="0.3">
      <c r="F3156" s="2">
        <v>3151</v>
      </c>
      <c r="G3156" s="12">
        <f ca="1"/>
        <v>265.60737523873513</v>
      </c>
      <c r="H3156" s="12">
        <f ca="1"/>
        <v>0.31902458673770195</v>
      </c>
      <c r="I3156" s="12">
        <v>0.31509999999999999</v>
      </c>
    </row>
    <row r="3157" spans="6:9" x14ac:dyDescent="0.3">
      <c r="F3157" s="2">
        <v>3152</v>
      </c>
      <c r="G3157" s="12">
        <f ca="1"/>
        <v>265.60946360531534</v>
      </c>
      <c r="H3157" s="12">
        <f ca="1"/>
        <v>0.31902845966404969</v>
      </c>
      <c r="I3157" s="12">
        <v>0.31519999999999998</v>
      </c>
    </row>
    <row r="3158" spans="6:9" x14ac:dyDescent="0.3">
      <c r="F3158" s="2">
        <v>3153</v>
      </c>
      <c r="G3158" s="12">
        <f ca="1"/>
        <v>265.68545038121738</v>
      </c>
      <c r="H3158" s="12">
        <f ca="1"/>
        <v>0.31916937148758129</v>
      </c>
      <c r="I3158" s="12">
        <v>0.31530000000000002</v>
      </c>
    </row>
    <row r="3159" spans="6:9" x14ac:dyDescent="0.3">
      <c r="F3159" s="2">
        <v>3154</v>
      </c>
      <c r="G3159" s="12">
        <f ca="1"/>
        <v>265.76525776030428</v>
      </c>
      <c r="H3159" s="12">
        <f ca="1"/>
        <v>0.31931735263662564</v>
      </c>
      <c r="I3159" s="12">
        <v>0.31540000000000001</v>
      </c>
    </row>
    <row r="3160" spans="6:9" x14ac:dyDescent="0.3">
      <c r="F3160" s="2">
        <v>3155</v>
      </c>
      <c r="G3160" s="12">
        <f ca="1"/>
        <v>265.88730961533338</v>
      </c>
      <c r="H3160" s="12">
        <f ca="1"/>
        <v>0.31954363360629623</v>
      </c>
      <c r="I3160" s="12">
        <v>0.3155</v>
      </c>
    </row>
    <row r="3161" spans="6:9" x14ac:dyDescent="0.3">
      <c r="F3161" s="2">
        <v>3156</v>
      </c>
      <c r="G3161" s="12">
        <f ca="1"/>
        <v>265.90703647052123</v>
      </c>
      <c r="H3161" s="12">
        <f ca="1"/>
        <v>0.31958020315215574</v>
      </c>
      <c r="I3161" s="12">
        <v>0.31559999999999999</v>
      </c>
    </row>
    <row r="3162" spans="6:9" x14ac:dyDescent="0.3">
      <c r="F3162" s="2">
        <v>3157</v>
      </c>
      <c r="G3162" s="12">
        <f ca="1"/>
        <v>265.9617058349852</v>
      </c>
      <c r="H3162" s="12">
        <f ca="1"/>
        <v>0.31968154381226666</v>
      </c>
      <c r="I3162" s="12">
        <v>0.31569999999999998</v>
      </c>
    </row>
    <row r="3163" spans="6:9" x14ac:dyDescent="0.3">
      <c r="F3163" s="2">
        <v>3158</v>
      </c>
      <c r="G3163" s="12">
        <f ca="1"/>
        <v>265.96772877767216</v>
      </c>
      <c r="H3163" s="12">
        <f ca="1"/>
        <v>0.31969270808609962</v>
      </c>
      <c r="I3163" s="12">
        <v>0.31580000000000003</v>
      </c>
    </row>
    <row r="3164" spans="6:9" x14ac:dyDescent="0.3">
      <c r="F3164" s="2">
        <v>3159</v>
      </c>
      <c r="G3164" s="12">
        <f ca="1"/>
        <v>265.99881223062016</v>
      </c>
      <c r="H3164" s="12">
        <f ca="1"/>
        <v>0.31975032367820666</v>
      </c>
      <c r="I3164" s="12">
        <v>0.31590000000000001</v>
      </c>
    </row>
    <row r="3165" spans="6:9" x14ac:dyDescent="0.3">
      <c r="F3165" s="2">
        <v>3160</v>
      </c>
      <c r="G3165" s="12">
        <f ca="1"/>
        <v>266.0577362361314</v>
      </c>
      <c r="H3165" s="12">
        <f ca="1"/>
        <v>0.31985953719844429</v>
      </c>
      <c r="I3165" s="12">
        <v>0.316</v>
      </c>
    </row>
    <row r="3166" spans="6:9" x14ac:dyDescent="0.3">
      <c r="F3166" s="2">
        <v>3161</v>
      </c>
      <c r="G3166" s="12">
        <f ca="1"/>
        <v>266.13500320413414</v>
      </c>
      <c r="H3166" s="12">
        <f ca="1"/>
        <v>0.32000273545177249</v>
      </c>
      <c r="I3166" s="12">
        <v>0.31609999999999999</v>
      </c>
    </row>
    <row r="3167" spans="6:9" x14ac:dyDescent="0.3">
      <c r="F3167" s="2">
        <v>3162</v>
      </c>
      <c r="G3167" s="12">
        <f ca="1"/>
        <v>266.15538913789965</v>
      </c>
      <c r="H3167" s="12">
        <f ca="1"/>
        <v>0.32004051402607636</v>
      </c>
      <c r="I3167" s="12">
        <v>0.31619999999999998</v>
      </c>
    </row>
    <row r="3168" spans="6:9" x14ac:dyDescent="0.3">
      <c r="F3168" s="2">
        <v>3163</v>
      </c>
      <c r="G3168" s="12">
        <f ca="1"/>
        <v>266.19797979926523</v>
      </c>
      <c r="H3168" s="12">
        <f ca="1"/>
        <v>0.32011943831984901</v>
      </c>
      <c r="I3168" s="12">
        <v>0.31630000000000003</v>
      </c>
    </row>
    <row r="3169" spans="6:9" x14ac:dyDescent="0.3">
      <c r="F3169" s="2">
        <v>3164</v>
      </c>
      <c r="G3169" s="12">
        <f ca="1"/>
        <v>266.20791679841182</v>
      </c>
      <c r="H3169" s="12">
        <f ca="1"/>
        <v>0.32013785180640586</v>
      </c>
      <c r="I3169" s="12">
        <v>0.31640000000000001</v>
      </c>
    </row>
    <row r="3170" spans="6:9" x14ac:dyDescent="0.3">
      <c r="F3170" s="2">
        <v>3165</v>
      </c>
      <c r="G3170" s="12">
        <f ca="1"/>
        <v>266.2171985990849</v>
      </c>
      <c r="H3170" s="12">
        <f ca="1"/>
        <v>0.32015505096998131</v>
      </c>
      <c r="I3170" s="12">
        <v>0.3165</v>
      </c>
    </row>
    <row r="3171" spans="6:9" x14ac:dyDescent="0.3">
      <c r="F3171" s="2">
        <v>3166</v>
      </c>
      <c r="G3171" s="12">
        <f ca="1"/>
        <v>266.26009285371072</v>
      </c>
      <c r="H3171" s="12">
        <f ca="1"/>
        <v>0.32023453113756917</v>
      </c>
      <c r="I3171" s="12">
        <v>0.31659999999999999</v>
      </c>
    </row>
    <row r="3172" spans="6:9" x14ac:dyDescent="0.3">
      <c r="F3172" s="2">
        <v>3167</v>
      </c>
      <c r="G3172" s="12">
        <f ca="1"/>
        <v>266.26982710246386</v>
      </c>
      <c r="H3172" s="12">
        <f ca="1"/>
        <v>0.32025256739867647</v>
      </c>
      <c r="I3172" s="12">
        <v>0.31669999999999998</v>
      </c>
    </row>
    <row r="3173" spans="6:9" x14ac:dyDescent="0.3">
      <c r="F3173" s="2">
        <v>3168</v>
      </c>
      <c r="G3173" s="12">
        <f ca="1"/>
        <v>266.51950203423166</v>
      </c>
      <c r="H3173" s="12">
        <f ca="1"/>
        <v>0.3207150998786471</v>
      </c>
      <c r="I3173" s="12">
        <v>0.31680000000000003</v>
      </c>
    </row>
    <row r="3174" spans="6:9" x14ac:dyDescent="0.3">
      <c r="F3174" s="2">
        <v>3169</v>
      </c>
      <c r="G3174" s="12">
        <f ca="1"/>
        <v>266.59723987583959</v>
      </c>
      <c r="H3174" s="12">
        <f ca="1"/>
        <v>0.32085908010386777</v>
      </c>
      <c r="I3174" s="12">
        <v>0.31690000000000002</v>
      </c>
    </row>
    <row r="3175" spans="6:9" x14ac:dyDescent="0.3">
      <c r="F3175" s="2">
        <v>3170</v>
      </c>
      <c r="G3175" s="12">
        <f ca="1"/>
        <v>266.60256253884097</v>
      </c>
      <c r="H3175" s="12">
        <f ca="1"/>
        <v>0.32086893778460279</v>
      </c>
      <c r="I3175" s="12">
        <v>0.317</v>
      </c>
    </row>
    <row r="3176" spans="6:9" x14ac:dyDescent="0.3">
      <c r="F3176" s="2">
        <v>3171</v>
      </c>
      <c r="G3176" s="12">
        <f ca="1"/>
        <v>266.63690213958466</v>
      </c>
      <c r="H3176" s="12">
        <f ca="1"/>
        <v>0.32093253370779662</v>
      </c>
      <c r="I3176" s="12">
        <v>0.31709999999999999</v>
      </c>
    </row>
    <row r="3177" spans="6:9" x14ac:dyDescent="0.3">
      <c r="F3177" s="2">
        <v>3172</v>
      </c>
      <c r="G3177" s="12">
        <f ca="1"/>
        <v>266.64022084080625</v>
      </c>
      <c r="H3177" s="12">
        <f ca="1"/>
        <v>0.32093867968633649</v>
      </c>
      <c r="I3177" s="12">
        <v>0.31719999999999998</v>
      </c>
    </row>
    <row r="3178" spans="6:9" x14ac:dyDescent="0.3">
      <c r="F3178" s="2">
        <v>3173</v>
      </c>
      <c r="G3178" s="12">
        <f ca="1"/>
        <v>266.83689072040147</v>
      </c>
      <c r="H3178" s="12">
        <f ca="1"/>
        <v>0.32130284746397919</v>
      </c>
      <c r="I3178" s="12">
        <v>0.31730000000000003</v>
      </c>
    </row>
    <row r="3179" spans="6:9" x14ac:dyDescent="0.3">
      <c r="F3179" s="2">
        <v>3174</v>
      </c>
      <c r="G3179" s="12">
        <f ca="1"/>
        <v>266.85905495487862</v>
      </c>
      <c r="H3179" s="12">
        <f ca="1"/>
        <v>0.32134388219488175</v>
      </c>
      <c r="I3179" s="12">
        <v>0.31740000000000002</v>
      </c>
    </row>
    <row r="3180" spans="6:9" x14ac:dyDescent="0.3">
      <c r="F3180" s="2">
        <v>3175</v>
      </c>
      <c r="G3180" s="12">
        <f ca="1"/>
        <v>266.91092709123757</v>
      </c>
      <c r="H3180" s="12">
        <f ca="1"/>
        <v>0.321439913108297</v>
      </c>
      <c r="I3180" s="12">
        <v>0.3175</v>
      </c>
    </row>
    <row r="3181" spans="6:9" x14ac:dyDescent="0.3">
      <c r="F3181" s="2">
        <v>3176</v>
      </c>
      <c r="G3181" s="12">
        <f ca="1"/>
        <v>266.95125095622984</v>
      </c>
      <c r="H3181" s="12">
        <f ca="1"/>
        <v>0.32151456000677237</v>
      </c>
      <c r="I3181" s="12">
        <v>0.31759999999999999</v>
      </c>
    </row>
    <row r="3182" spans="6:9" x14ac:dyDescent="0.3">
      <c r="F3182" s="2">
        <v>3177</v>
      </c>
      <c r="G3182" s="12">
        <f ca="1"/>
        <v>266.96590128729872</v>
      </c>
      <c r="H3182" s="12">
        <f ca="1"/>
        <v>0.32154167945007295</v>
      </c>
      <c r="I3182" s="12">
        <v>0.31769999999999998</v>
      </c>
    </row>
    <row r="3183" spans="6:9" x14ac:dyDescent="0.3">
      <c r="F3183" s="2">
        <v>3178</v>
      </c>
      <c r="G3183" s="12">
        <f ca="1"/>
        <v>267.04062314349301</v>
      </c>
      <c r="H3183" s="12">
        <f ca="1"/>
        <v>0.32167998974510226</v>
      </c>
      <c r="I3183" s="12">
        <v>0.31780000000000003</v>
      </c>
    </row>
    <row r="3184" spans="6:9" x14ac:dyDescent="0.3">
      <c r="F3184" s="2">
        <v>3179</v>
      </c>
      <c r="G3184" s="12">
        <f ca="1"/>
        <v>267.11378276332698</v>
      </c>
      <c r="H3184" s="12">
        <f ca="1"/>
        <v>0.32181539467742437</v>
      </c>
      <c r="I3184" s="12">
        <v>0.31790000000000002</v>
      </c>
    </row>
    <row r="3185" spans="6:9" x14ac:dyDescent="0.3">
      <c r="F3185" s="2">
        <v>3180</v>
      </c>
      <c r="G3185" s="12">
        <f ca="1"/>
        <v>267.18449491779825</v>
      </c>
      <c r="H3185" s="12">
        <f ca="1"/>
        <v>0.32194625695848178</v>
      </c>
      <c r="I3185" s="12">
        <v>0.318</v>
      </c>
    </row>
    <row r="3186" spans="6:9" x14ac:dyDescent="0.3">
      <c r="F3186" s="2">
        <v>3181</v>
      </c>
      <c r="G3186" s="12">
        <f ca="1"/>
        <v>267.18876466846564</v>
      </c>
      <c r="H3186" s="12">
        <f ca="1"/>
        <v>0.32195415829781637</v>
      </c>
      <c r="I3186" s="12">
        <v>0.31809999999999999</v>
      </c>
    </row>
    <row r="3187" spans="6:9" x14ac:dyDescent="0.3">
      <c r="F3187" s="2">
        <v>3182</v>
      </c>
      <c r="G3187" s="12">
        <f ca="1"/>
        <v>267.24964128704903</v>
      </c>
      <c r="H3187" s="12">
        <f ca="1"/>
        <v>0.32206680783591124</v>
      </c>
      <c r="I3187" s="12">
        <v>0.31819999999999998</v>
      </c>
    </row>
    <row r="3188" spans="6:9" x14ac:dyDescent="0.3">
      <c r="F3188" s="2">
        <v>3183</v>
      </c>
      <c r="G3188" s="12">
        <f ca="1"/>
        <v>267.26322392506256</v>
      </c>
      <c r="H3188" s="12">
        <f ca="1"/>
        <v>0.32209194064053914</v>
      </c>
      <c r="I3188" s="12">
        <v>0.31830000000000003</v>
      </c>
    </row>
    <row r="3189" spans="6:9" x14ac:dyDescent="0.3">
      <c r="F3189" s="2">
        <v>3184</v>
      </c>
      <c r="G3189" s="12">
        <f ca="1"/>
        <v>267.28167209369417</v>
      </c>
      <c r="H3189" s="12">
        <f ca="1"/>
        <v>0.32212607569468088</v>
      </c>
      <c r="I3189" s="12">
        <v>0.31840000000000002</v>
      </c>
    </row>
    <row r="3190" spans="6:9" x14ac:dyDescent="0.3">
      <c r="F3190" s="2">
        <v>3185</v>
      </c>
      <c r="G3190" s="12">
        <f ca="1"/>
        <v>267.31811860968037</v>
      </c>
      <c r="H3190" s="12">
        <f ca="1"/>
        <v>0.32219351096255255</v>
      </c>
      <c r="I3190" s="12">
        <v>0.31850000000000001</v>
      </c>
    </row>
    <row r="3191" spans="6:9" x14ac:dyDescent="0.3">
      <c r="F3191" s="2">
        <v>3186</v>
      </c>
      <c r="G3191" s="12">
        <f ca="1"/>
        <v>267.35266916671458</v>
      </c>
      <c r="H3191" s="12">
        <f ca="1"/>
        <v>0.32225743512987681</v>
      </c>
      <c r="I3191" s="12">
        <v>0.31859999999999999</v>
      </c>
    </row>
    <row r="3192" spans="6:9" x14ac:dyDescent="0.3">
      <c r="F3192" s="2">
        <v>3187</v>
      </c>
      <c r="G3192" s="12">
        <f ca="1"/>
        <v>267.37123911707204</v>
      </c>
      <c r="H3192" s="12">
        <f ca="1"/>
        <v>0.32229179132215346</v>
      </c>
      <c r="I3192" s="12">
        <v>0.31869999999999998</v>
      </c>
    </row>
    <row r="3193" spans="6:9" x14ac:dyDescent="0.3">
      <c r="F3193" s="2">
        <v>3188</v>
      </c>
      <c r="G3193" s="12">
        <f ca="1"/>
        <v>267.4095695421687</v>
      </c>
      <c r="H3193" s="12">
        <f ca="1"/>
        <v>0.32236270353738561</v>
      </c>
      <c r="I3193" s="12">
        <v>0.31879999999999997</v>
      </c>
    </row>
    <row r="3194" spans="6:9" x14ac:dyDescent="0.3">
      <c r="F3194" s="2">
        <v>3189</v>
      </c>
      <c r="G3194" s="12">
        <f ca="1"/>
        <v>267.43259359570175</v>
      </c>
      <c r="H3194" s="12">
        <f ca="1"/>
        <v>0.32240529681070673</v>
      </c>
      <c r="I3194" s="12">
        <v>0.31890000000000002</v>
      </c>
    </row>
    <row r="3195" spans="6:9" x14ac:dyDescent="0.3">
      <c r="F3195" s="2">
        <v>3190</v>
      </c>
      <c r="G3195" s="12">
        <f ca="1"/>
        <v>267.45137984889254</v>
      </c>
      <c r="H3195" s="12">
        <f ca="1"/>
        <v>0.32244004938725823</v>
      </c>
      <c r="I3195" s="12">
        <v>0.31900000000000001</v>
      </c>
    </row>
    <row r="3196" spans="6:9" x14ac:dyDescent="0.3">
      <c r="F3196" s="2">
        <v>3191</v>
      </c>
      <c r="G3196" s="12">
        <f ca="1"/>
        <v>267.52951735678334</v>
      </c>
      <c r="H3196" s="12">
        <f ca="1"/>
        <v>0.32258458592981465</v>
      </c>
      <c r="I3196" s="12">
        <v>0.31909999999999999</v>
      </c>
    </row>
    <row r="3197" spans="6:9" x14ac:dyDescent="0.3">
      <c r="F3197" s="2">
        <v>3192</v>
      </c>
      <c r="G3197" s="12">
        <f ca="1"/>
        <v>267.62410985037945</v>
      </c>
      <c r="H3197" s="12">
        <f ca="1"/>
        <v>0.32275953980751382</v>
      </c>
      <c r="I3197" s="12">
        <v>0.31919999999999998</v>
      </c>
    </row>
    <row r="3198" spans="6:9" x14ac:dyDescent="0.3">
      <c r="F3198" s="2">
        <v>3193</v>
      </c>
      <c r="G3198" s="12">
        <f ca="1"/>
        <v>267.79364330909834</v>
      </c>
      <c r="H3198" s="12">
        <f ca="1"/>
        <v>0.3230730444715102</v>
      </c>
      <c r="I3198" s="12">
        <v>0.31929999999999997</v>
      </c>
    </row>
    <row r="3199" spans="6:9" x14ac:dyDescent="0.3">
      <c r="F3199" s="2">
        <v>3194</v>
      </c>
      <c r="G3199" s="12">
        <f ca="1"/>
        <v>267.86446789483705</v>
      </c>
      <c r="H3199" s="12">
        <f ca="1"/>
        <v>0.32320399321854787</v>
      </c>
      <c r="I3199" s="12">
        <v>0.31940000000000002</v>
      </c>
    </row>
    <row r="3200" spans="6:9" x14ac:dyDescent="0.3">
      <c r="F3200" s="2">
        <v>3195</v>
      </c>
      <c r="G3200" s="12">
        <f ca="1"/>
        <v>267.90865847820828</v>
      </c>
      <c r="H3200" s="12">
        <f ca="1"/>
        <v>0.32328569150103958</v>
      </c>
      <c r="I3200" s="12">
        <v>0.31950000000000001</v>
      </c>
    </row>
    <row r="3201" spans="6:9" x14ac:dyDescent="0.3">
      <c r="F3201" s="2">
        <v>3196</v>
      </c>
      <c r="G3201" s="12">
        <f ca="1"/>
        <v>267.92124249046572</v>
      </c>
      <c r="H3201" s="12">
        <f ca="1"/>
        <v>0.32330895555971784</v>
      </c>
      <c r="I3201" s="12">
        <v>0.3196</v>
      </c>
    </row>
    <row r="3202" spans="6:9" x14ac:dyDescent="0.3">
      <c r="F3202" s="2">
        <v>3197</v>
      </c>
      <c r="G3202" s="12">
        <f ca="1"/>
        <v>268.03301796292203</v>
      </c>
      <c r="H3202" s="12">
        <f ca="1"/>
        <v>0.32351557728223745</v>
      </c>
      <c r="I3202" s="12">
        <v>0.31969999999999998</v>
      </c>
    </row>
    <row r="3203" spans="6:9" x14ac:dyDescent="0.3">
      <c r="F3203" s="2">
        <v>3198</v>
      </c>
      <c r="G3203" s="12">
        <f ca="1"/>
        <v>268.04543940594317</v>
      </c>
      <c r="H3203" s="12">
        <f ca="1"/>
        <v>0.32353853690096102</v>
      </c>
      <c r="I3203" s="12">
        <v>0.31979999999999997</v>
      </c>
    </row>
    <row r="3204" spans="6:9" x14ac:dyDescent="0.3">
      <c r="F3204" s="2">
        <v>3199</v>
      </c>
      <c r="G3204" s="12">
        <f ca="1"/>
        <v>268.26331173643189</v>
      </c>
      <c r="H3204" s="12">
        <f ca="1"/>
        <v>0.32394118566801233</v>
      </c>
      <c r="I3204" s="12">
        <v>0.31990000000000002</v>
      </c>
    </row>
    <row r="3205" spans="6:9" x14ac:dyDescent="0.3">
      <c r="F3205" s="2">
        <v>3200</v>
      </c>
      <c r="G3205" s="12">
        <f ca="1"/>
        <v>268.29809643150372</v>
      </c>
      <c r="H3205" s="12">
        <f ca="1"/>
        <v>0.32400545999272601</v>
      </c>
      <c r="I3205" s="12">
        <v>0.32</v>
      </c>
    </row>
    <row r="3206" spans="6:9" x14ac:dyDescent="0.3">
      <c r="F3206" s="2">
        <v>3201</v>
      </c>
      <c r="G3206" s="12">
        <f ca="1"/>
        <v>268.41251536557604</v>
      </c>
      <c r="H3206" s="12">
        <f ca="1"/>
        <v>0.32421685899782382</v>
      </c>
      <c r="I3206" s="12">
        <v>0.3201</v>
      </c>
    </row>
    <row r="3207" spans="6:9" x14ac:dyDescent="0.3">
      <c r="F3207" s="2">
        <v>3202</v>
      </c>
      <c r="G3207" s="12">
        <f ca="1"/>
        <v>268.4332049998817</v>
      </c>
      <c r="H3207" s="12">
        <f ca="1"/>
        <v>0.32425508138037229</v>
      </c>
      <c r="I3207" s="12">
        <v>0.32019999999999998</v>
      </c>
    </row>
    <row r="3208" spans="6:9" x14ac:dyDescent="0.3">
      <c r="F3208" s="2">
        <v>3203</v>
      </c>
      <c r="G3208" s="12">
        <f ca="1"/>
        <v>268.43949063325169</v>
      </c>
      <c r="H3208" s="12">
        <f ca="1"/>
        <v>0.32426669335235325</v>
      </c>
      <c r="I3208" s="12">
        <v>0.32029999999999997</v>
      </c>
    </row>
    <row r="3209" spans="6:9" x14ac:dyDescent="0.3">
      <c r="F3209" s="2">
        <v>3204</v>
      </c>
      <c r="G3209" s="12">
        <f ca="1"/>
        <v>268.44102675644103</v>
      </c>
      <c r="H3209" s="12">
        <f ca="1"/>
        <v>0.32426953114498702</v>
      </c>
      <c r="I3209" s="12">
        <v>0.32040000000000002</v>
      </c>
    </row>
    <row r="3210" spans="6:9" x14ac:dyDescent="0.3">
      <c r="F3210" s="2">
        <v>3205</v>
      </c>
      <c r="G3210" s="12">
        <f ca="1"/>
        <v>268.44251698333187</v>
      </c>
      <c r="H3210" s="12">
        <f ca="1"/>
        <v>0.32427228414434006</v>
      </c>
      <c r="I3210" s="12">
        <v>0.32050000000000001</v>
      </c>
    </row>
    <row r="3211" spans="6:9" x14ac:dyDescent="0.3">
      <c r="F3211" s="2">
        <v>3206</v>
      </c>
      <c r="G3211" s="12">
        <f ca="1"/>
        <v>268.46366764370009</v>
      </c>
      <c r="H3211" s="12">
        <f ca="1"/>
        <v>0.32431135661956212</v>
      </c>
      <c r="I3211" s="12">
        <v>0.3206</v>
      </c>
    </row>
    <row r="3212" spans="6:9" x14ac:dyDescent="0.3">
      <c r="F3212" s="2">
        <v>3207</v>
      </c>
      <c r="G3212" s="12">
        <f ca="1"/>
        <v>268.49696878642601</v>
      </c>
      <c r="H3212" s="12">
        <f ca="1"/>
        <v>0.32437287288554661</v>
      </c>
      <c r="I3212" s="12">
        <v>0.32069999999999999</v>
      </c>
    </row>
    <row r="3213" spans="6:9" x14ac:dyDescent="0.3">
      <c r="F3213" s="2">
        <v>3208</v>
      </c>
      <c r="G3213" s="12">
        <f ca="1"/>
        <v>268.53922064667336</v>
      </c>
      <c r="H3213" s="12">
        <f ca="1"/>
        <v>0.32445091953008076</v>
      </c>
      <c r="I3213" s="12">
        <v>0.32079999999999997</v>
      </c>
    </row>
    <row r="3214" spans="6:9" x14ac:dyDescent="0.3">
      <c r="F3214" s="2">
        <v>3209</v>
      </c>
      <c r="G3214" s="12">
        <f ca="1"/>
        <v>268.57798990206993</v>
      </c>
      <c r="H3214" s="12">
        <f ca="1"/>
        <v>0.32452252922260549</v>
      </c>
      <c r="I3214" s="12">
        <v>0.32090000000000002</v>
      </c>
    </row>
    <row r="3215" spans="6:9" x14ac:dyDescent="0.3">
      <c r="F3215" s="2">
        <v>3210</v>
      </c>
      <c r="G3215" s="12">
        <f ca="1"/>
        <v>268.75395279087024</v>
      </c>
      <c r="H3215" s="12">
        <f ca="1"/>
        <v>0.32484749803159485</v>
      </c>
      <c r="I3215" s="12">
        <v>0.32100000000000001</v>
      </c>
    </row>
    <row r="3216" spans="6:9" x14ac:dyDescent="0.3">
      <c r="F3216" s="2">
        <v>3211</v>
      </c>
      <c r="G3216" s="12">
        <f ca="1"/>
        <v>268.7635473130041</v>
      </c>
      <c r="H3216" s="12">
        <f ca="1"/>
        <v>0.32486521497694287</v>
      </c>
      <c r="I3216" s="12">
        <v>0.3211</v>
      </c>
    </row>
    <row r="3217" spans="6:9" x14ac:dyDescent="0.3">
      <c r="F3217" s="2">
        <v>3212</v>
      </c>
      <c r="G3217" s="12">
        <f ca="1"/>
        <v>268.80250600753436</v>
      </c>
      <c r="H3217" s="12">
        <f ca="1"/>
        <v>0.32493715249891186</v>
      </c>
      <c r="I3217" s="12">
        <v>0.32119999999999999</v>
      </c>
    </row>
    <row r="3218" spans="6:9" x14ac:dyDescent="0.3">
      <c r="F3218" s="2">
        <v>3213</v>
      </c>
      <c r="G3218" s="12">
        <f ca="1"/>
        <v>268.80250666731376</v>
      </c>
      <c r="H3218" s="12">
        <f ca="1"/>
        <v>0.32493715371716692</v>
      </c>
      <c r="I3218" s="12">
        <v>0.32129999999999997</v>
      </c>
    </row>
    <row r="3219" spans="6:9" x14ac:dyDescent="0.3">
      <c r="F3219" s="2">
        <v>3214</v>
      </c>
      <c r="G3219" s="12">
        <f ca="1"/>
        <v>268.84903964748037</v>
      </c>
      <c r="H3219" s="12">
        <f ca="1"/>
        <v>0.32502307219139925</v>
      </c>
      <c r="I3219" s="12">
        <v>0.32140000000000002</v>
      </c>
    </row>
    <row r="3220" spans="6:9" x14ac:dyDescent="0.3">
      <c r="F3220" s="2">
        <v>3215</v>
      </c>
      <c r="G3220" s="12">
        <f ca="1"/>
        <v>268.9046105384075</v>
      </c>
      <c r="H3220" s="12">
        <f ca="1"/>
        <v>0.32512567109596269</v>
      </c>
      <c r="I3220" s="12">
        <v>0.32150000000000001</v>
      </c>
    </row>
    <row r="3221" spans="6:9" x14ac:dyDescent="0.3">
      <c r="F3221" s="2">
        <v>3216</v>
      </c>
      <c r="G3221" s="12">
        <f ca="1"/>
        <v>268.91587255787283</v>
      </c>
      <c r="H3221" s="12">
        <f ca="1"/>
        <v>0.32514646288154492</v>
      </c>
      <c r="I3221" s="12">
        <v>0.3216</v>
      </c>
    </row>
    <row r="3222" spans="6:9" x14ac:dyDescent="0.3">
      <c r="F3222" s="2">
        <v>3217</v>
      </c>
      <c r="G3222" s="12">
        <f ca="1"/>
        <v>268.92143239546829</v>
      </c>
      <c r="H3222" s="12">
        <f ca="1"/>
        <v>0.32515672725922484</v>
      </c>
      <c r="I3222" s="12">
        <v>0.32169999999999999</v>
      </c>
    </row>
    <row r="3223" spans="6:9" x14ac:dyDescent="0.3">
      <c r="F3223" s="2">
        <v>3218</v>
      </c>
      <c r="G3223" s="12">
        <f ca="1"/>
        <v>268.9240251608154</v>
      </c>
      <c r="H3223" s="12">
        <f ca="1"/>
        <v>0.32516151390522219</v>
      </c>
      <c r="I3223" s="12">
        <v>0.32179999999999997</v>
      </c>
    </row>
    <row r="3224" spans="6:9" x14ac:dyDescent="0.3">
      <c r="F3224" s="2">
        <v>3219</v>
      </c>
      <c r="G3224" s="12">
        <f ca="1"/>
        <v>268.93106958769636</v>
      </c>
      <c r="H3224" s="12">
        <f ca="1"/>
        <v>0.32517451892147764</v>
      </c>
      <c r="I3224" s="12">
        <v>0.32190000000000002</v>
      </c>
    </row>
    <row r="3225" spans="6:9" x14ac:dyDescent="0.3">
      <c r="F3225" s="2">
        <v>3220</v>
      </c>
      <c r="G3225" s="12">
        <f ca="1"/>
        <v>268.99648642960028</v>
      </c>
      <c r="H3225" s="12">
        <f ca="1"/>
        <v>0.32529528175218492</v>
      </c>
      <c r="I3225" s="12">
        <v>0.32200000000000001</v>
      </c>
    </row>
    <row r="3226" spans="6:9" x14ac:dyDescent="0.3">
      <c r="F3226" s="2">
        <v>3221</v>
      </c>
      <c r="G3226" s="12">
        <f ca="1"/>
        <v>269.03546871275569</v>
      </c>
      <c r="H3226" s="12">
        <f ca="1"/>
        <v>0.32536723989901417</v>
      </c>
      <c r="I3226" s="12">
        <v>0.3221</v>
      </c>
    </row>
    <row r="3227" spans="6:9" x14ac:dyDescent="0.3">
      <c r="F3227" s="2">
        <v>3222</v>
      </c>
      <c r="G3227" s="12">
        <f ca="1"/>
        <v>269.06877342425253</v>
      </c>
      <c r="H3227" s="12">
        <f ca="1"/>
        <v>0.32542871466726431</v>
      </c>
      <c r="I3227" s="12">
        <v>0.32219999999999999</v>
      </c>
    </row>
    <row r="3228" spans="6:9" x14ac:dyDescent="0.3">
      <c r="F3228" s="2">
        <v>3223</v>
      </c>
      <c r="G3228" s="12">
        <f ca="1"/>
        <v>269.14934151778232</v>
      </c>
      <c r="H3228" s="12">
        <f ca="1"/>
        <v>0.32557741792437978</v>
      </c>
      <c r="I3228" s="12">
        <v>0.32229999999999998</v>
      </c>
    </row>
    <row r="3229" spans="6:9" x14ac:dyDescent="0.3">
      <c r="F3229" s="2">
        <v>3224</v>
      </c>
      <c r="G3229" s="12">
        <f ca="1"/>
        <v>269.15745699394563</v>
      </c>
      <c r="H3229" s="12">
        <f ca="1"/>
        <v>0.32559239562177211</v>
      </c>
      <c r="I3229" s="12">
        <v>0.32240000000000002</v>
      </c>
    </row>
    <row r="3230" spans="6:9" x14ac:dyDescent="0.3">
      <c r="F3230" s="2">
        <v>3225</v>
      </c>
      <c r="G3230" s="12">
        <f ca="1"/>
        <v>269.26779410682718</v>
      </c>
      <c r="H3230" s="12">
        <f ca="1"/>
        <v>0.32579601423042637</v>
      </c>
      <c r="I3230" s="12">
        <v>0.32250000000000001</v>
      </c>
    </row>
    <row r="3231" spans="6:9" x14ac:dyDescent="0.3">
      <c r="F3231" s="2">
        <v>3226</v>
      </c>
      <c r="G3231" s="12">
        <f ca="1"/>
        <v>269.37676614461816</v>
      </c>
      <c r="H3231" s="12">
        <f ca="1"/>
        <v>0.32599708352361612</v>
      </c>
      <c r="I3231" s="12">
        <v>0.3226</v>
      </c>
    </row>
    <row r="3232" spans="6:9" x14ac:dyDescent="0.3">
      <c r="F3232" s="2">
        <v>3227</v>
      </c>
      <c r="G3232" s="12">
        <f ca="1"/>
        <v>269.50784360233843</v>
      </c>
      <c r="H3232" s="12">
        <f ca="1"/>
        <v>0.32623890080996754</v>
      </c>
      <c r="I3232" s="12">
        <v>0.32269999999999999</v>
      </c>
    </row>
    <row r="3233" spans="6:9" x14ac:dyDescent="0.3">
      <c r="F3233" s="2">
        <v>3228</v>
      </c>
      <c r="G3233" s="12">
        <f ca="1"/>
        <v>269.58264652880132</v>
      </c>
      <c r="H3233" s="12">
        <f ca="1"/>
        <v>0.32637688099511364</v>
      </c>
      <c r="I3233" s="12">
        <v>0.32279999999999998</v>
      </c>
    </row>
    <row r="3234" spans="6:9" x14ac:dyDescent="0.3">
      <c r="F3234" s="2">
        <v>3229</v>
      </c>
      <c r="G3234" s="12">
        <f ca="1"/>
        <v>269.58300213206496</v>
      </c>
      <c r="H3234" s="12">
        <f ca="1"/>
        <v>0.32637753690100124</v>
      </c>
      <c r="I3234" s="12">
        <v>0.32290000000000002</v>
      </c>
    </row>
    <row r="3235" spans="6:9" x14ac:dyDescent="0.3">
      <c r="F3235" s="2">
        <v>3230</v>
      </c>
      <c r="G3235" s="12">
        <f ca="1"/>
        <v>269.60577788429327</v>
      </c>
      <c r="H3235" s="12">
        <f ca="1"/>
        <v>0.32641954583332289</v>
      </c>
      <c r="I3235" s="12">
        <v>0.32300000000000001</v>
      </c>
    </row>
    <row r="3236" spans="6:9" x14ac:dyDescent="0.3">
      <c r="F3236" s="2">
        <v>3231</v>
      </c>
      <c r="G3236" s="12">
        <f ca="1"/>
        <v>269.60912733187547</v>
      </c>
      <c r="H3236" s="12">
        <f ca="1"/>
        <v>0.32642572364027211</v>
      </c>
      <c r="I3236" s="12">
        <v>0.3231</v>
      </c>
    </row>
    <row r="3237" spans="6:9" x14ac:dyDescent="0.3">
      <c r="F3237" s="2">
        <v>3232</v>
      </c>
      <c r="G3237" s="12">
        <f ca="1"/>
        <v>269.69917816399868</v>
      </c>
      <c r="H3237" s="12">
        <f ca="1"/>
        <v>0.32659180508290531</v>
      </c>
      <c r="I3237" s="12">
        <v>0.32319999999999999</v>
      </c>
    </row>
    <row r="3238" spans="6:9" x14ac:dyDescent="0.3">
      <c r="F3238" s="2">
        <v>3233</v>
      </c>
      <c r="G3238" s="12">
        <f ca="1"/>
        <v>269.75405869625422</v>
      </c>
      <c r="H3238" s="12">
        <f ca="1"/>
        <v>0.32669301162803821</v>
      </c>
      <c r="I3238" s="12">
        <v>0.32329999999999998</v>
      </c>
    </row>
    <row r="3239" spans="6:9" x14ac:dyDescent="0.3">
      <c r="F3239" s="2">
        <v>3234</v>
      </c>
      <c r="G3239" s="12">
        <f ca="1"/>
        <v>269.75719145973994</v>
      </c>
      <c r="H3239" s="12">
        <f ca="1"/>
        <v>0.32669878860509227</v>
      </c>
      <c r="I3239" s="12">
        <v>0.32340000000000002</v>
      </c>
    </row>
    <row r="3240" spans="6:9" x14ac:dyDescent="0.3">
      <c r="F3240" s="2">
        <v>3235</v>
      </c>
      <c r="G3240" s="12">
        <f ca="1"/>
        <v>269.892445484581</v>
      </c>
      <c r="H3240" s="12">
        <f ca="1"/>
        <v>0.32694818035292239</v>
      </c>
      <c r="I3240" s="12">
        <v>0.32350000000000001</v>
      </c>
    </row>
    <row r="3241" spans="6:9" x14ac:dyDescent="0.3">
      <c r="F3241" s="2">
        <v>3236</v>
      </c>
      <c r="G3241" s="12">
        <f ca="1"/>
        <v>269.90649347210251</v>
      </c>
      <c r="H3241" s="12">
        <f ca="1"/>
        <v>0.32697408046186727</v>
      </c>
      <c r="I3241" s="12">
        <v>0.3236</v>
      </c>
    </row>
    <row r="3242" spans="6:9" x14ac:dyDescent="0.3">
      <c r="F3242" s="2">
        <v>3237</v>
      </c>
      <c r="G3242" s="12">
        <f ca="1"/>
        <v>269.94712482306466</v>
      </c>
      <c r="H3242" s="12">
        <f ca="1"/>
        <v>0.3270489891993561</v>
      </c>
      <c r="I3242" s="12">
        <v>0.32369999999999999</v>
      </c>
    </row>
    <row r="3243" spans="6:9" x14ac:dyDescent="0.3">
      <c r="F3243" s="2">
        <v>3238</v>
      </c>
      <c r="G3243" s="12">
        <f ca="1"/>
        <v>269.9567319929896</v>
      </c>
      <c r="H3243" s="12">
        <f ca="1"/>
        <v>0.32706670055258136</v>
      </c>
      <c r="I3243" s="12">
        <v>0.32379999999999998</v>
      </c>
    </row>
    <row r="3244" spans="6:9" x14ac:dyDescent="0.3">
      <c r="F3244" s="2">
        <v>3239</v>
      </c>
      <c r="G3244" s="12">
        <f ca="1"/>
        <v>269.96913784395167</v>
      </c>
      <c r="H3244" s="12">
        <f ca="1"/>
        <v>0.32708957108547565</v>
      </c>
      <c r="I3244" s="12">
        <v>0.32390000000000002</v>
      </c>
    </row>
    <row r="3245" spans="6:9" x14ac:dyDescent="0.3">
      <c r="F3245" s="2">
        <v>3240</v>
      </c>
      <c r="G3245" s="12">
        <f ca="1"/>
        <v>270.08131326630053</v>
      </c>
      <c r="H3245" s="12">
        <f ca="1"/>
        <v>0.32729635196584783</v>
      </c>
      <c r="I3245" s="12">
        <v>0.32400000000000001</v>
      </c>
    </row>
    <row r="3246" spans="6:9" x14ac:dyDescent="0.3">
      <c r="F3246" s="2">
        <v>3241</v>
      </c>
      <c r="G3246" s="12">
        <f ca="1"/>
        <v>270.12238816091133</v>
      </c>
      <c r="H3246" s="12">
        <f ca="1"/>
        <v>0.32737206027281385</v>
      </c>
      <c r="I3246" s="12">
        <v>0.3241</v>
      </c>
    </row>
    <row r="3247" spans="6:9" x14ac:dyDescent="0.3">
      <c r="F3247" s="2">
        <v>3242</v>
      </c>
      <c r="G3247" s="12">
        <f ca="1"/>
        <v>270.1954258739064</v>
      </c>
      <c r="H3247" s="12">
        <f ca="1"/>
        <v>0.32750667119271615</v>
      </c>
      <c r="I3247" s="12">
        <v>0.32419999999999999</v>
      </c>
    </row>
    <row r="3248" spans="6:9" x14ac:dyDescent="0.3">
      <c r="F3248" s="2">
        <v>3243</v>
      </c>
      <c r="G3248" s="12">
        <f ca="1"/>
        <v>270.19712446357892</v>
      </c>
      <c r="H3248" s="12">
        <f ca="1"/>
        <v>0.32750980158935739</v>
      </c>
      <c r="I3248" s="12">
        <v>0.32429999999999998</v>
      </c>
    </row>
    <row r="3249" spans="6:9" x14ac:dyDescent="0.3">
      <c r="F3249" s="2">
        <v>3244</v>
      </c>
      <c r="G3249" s="12">
        <f ca="1"/>
        <v>270.33270040108266</v>
      </c>
      <c r="H3249" s="12">
        <f ca="1"/>
        <v>0.32775963623235327</v>
      </c>
      <c r="I3249" s="12">
        <v>0.32440000000000002</v>
      </c>
    </row>
    <row r="3250" spans="6:9" x14ac:dyDescent="0.3">
      <c r="F3250" s="2">
        <v>3245</v>
      </c>
      <c r="G3250" s="12">
        <f ca="1"/>
        <v>270.35375258873398</v>
      </c>
      <c r="H3250" s="12">
        <f ca="1"/>
        <v>0.32779842631143641</v>
      </c>
      <c r="I3250" s="12">
        <v>0.32450000000000001</v>
      </c>
    </row>
    <row r="3251" spans="6:9" x14ac:dyDescent="0.3">
      <c r="F3251" s="2">
        <v>3246</v>
      </c>
      <c r="G3251" s="12">
        <f ca="1"/>
        <v>270.4012135645803</v>
      </c>
      <c r="H3251" s="12">
        <f ca="1"/>
        <v>0.32788587226257926</v>
      </c>
      <c r="I3251" s="12">
        <v>0.3246</v>
      </c>
    </row>
    <row r="3252" spans="6:9" x14ac:dyDescent="0.3">
      <c r="F3252" s="2">
        <v>3247</v>
      </c>
      <c r="G3252" s="12">
        <f ca="1"/>
        <v>270.44206881505249</v>
      </c>
      <c r="H3252" s="12">
        <f ca="1"/>
        <v>0.32796114273376187</v>
      </c>
      <c r="I3252" s="12">
        <v>0.32469999999999999</v>
      </c>
    </row>
    <row r="3253" spans="6:9" x14ac:dyDescent="0.3">
      <c r="F3253" s="2">
        <v>3248</v>
      </c>
      <c r="G3253" s="12">
        <f ca="1"/>
        <v>270.47889413975952</v>
      </c>
      <c r="H3253" s="12">
        <f ca="1"/>
        <v>0.32802898498036848</v>
      </c>
      <c r="I3253" s="12">
        <v>0.32479999999999998</v>
      </c>
    </row>
    <row r="3254" spans="6:9" x14ac:dyDescent="0.3">
      <c r="F3254" s="2">
        <v>3249</v>
      </c>
      <c r="G3254" s="12">
        <f ca="1"/>
        <v>270.48356316723664</v>
      </c>
      <c r="H3254" s="12">
        <f ca="1"/>
        <v>0.32803758635205649</v>
      </c>
      <c r="I3254" s="12">
        <v>0.32490000000000002</v>
      </c>
    </row>
    <row r="3255" spans="6:9" x14ac:dyDescent="0.3">
      <c r="F3255" s="2">
        <v>3250</v>
      </c>
      <c r="G3255" s="12">
        <f ca="1"/>
        <v>270.52287502221452</v>
      </c>
      <c r="H3255" s="12">
        <f ca="1"/>
        <v>0.32811000521987932</v>
      </c>
      <c r="I3255" s="12">
        <v>0.32500000000000001</v>
      </c>
    </row>
    <row r="3256" spans="6:9" x14ac:dyDescent="0.3">
      <c r="F3256" s="2">
        <v>3251</v>
      </c>
      <c r="G3256" s="12">
        <f ca="1"/>
        <v>270.52350430581919</v>
      </c>
      <c r="H3256" s="12">
        <f ca="1"/>
        <v>0.32811116443148713</v>
      </c>
      <c r="I3256" s="12">
        <v>0.3251</v>
      </c>
    </row>
    <row r="3257" spans="6:9" x14ac:dyDescent="0.3">
      <c r="F3257" s="2">
        <v>3252</v>
      </c>
      <c r="G3257" s="12">
        <f ca="1"/>
        <v>270.58132439130463</v>
      </c>
      <c r="H3257" s="12">
        <f ca="1"/>
        <v>0.32821767130461721</v>
      </c>
      <c r="I3257" s="12">
        <v>0.32519999999999999</v>
      </c>
    </row>
    <row r="3258" spans="6:9" x14ac:dyDescent="0.3">
      <c r="F3258" s="2">
        <v>3253</v>
      </c>
      <c r="G3258" s="12">
        <f ca="1"/>
        <v>270.6235344576487</v>
      </c>
      <c r="H3258" s="12">
        <f ca="1"/>
        <v>0.32829541857695355</v>
      </c>
      <c r="I3258" s="12">
        <v>0.32529999999999998</v>
      </c>
    </row>
    <row r="3259" spans="6:9" x14ac:dyDescent="0.3">
      <c r="F3259" s="2">
        <v>3254</v>
      </c>
      <c r="G3259" s="12">
        <f ca="1"/>
        <v>270.72733613638616</v>
      </c>
      <c r="H3259" s="12">
        <f ca="1"/>
        <v>0.32848659310766215</v>
      </c>
      <c r="I3259" s="12">
        <v>0.32540000000000002</v>
      </c>
    </row>
    <row r="3260" spans="6:9" x14ac:dyDescent="0.3">
      <c r="F3260" s="2">
        <v>3255</v>
      </c>
      <c r="G3260" s="12">
        <f ca="1"/>
        <v>270.73453132553777</v>
      </c>
      <c r="H3260" s="12">
        <f ca="1"/>
        <v>0.32849984368562746</v>
      </c>
      <c r="I3260" s="12">
        <v>0.32550000000000001</v>
      </c>
    </row>
    <row r="3261" spans="6:9" x14ac:dyDescent="0.3">
      <c r="F3261" s="2">
        <v>3256</v>
      </c>
      <c r="G3261" s="12">
        <f ca="1"/>
        <v>270.76824561926469</v>
      </c>
      <c r="H3261" s="12">
        <f ca="1"/>
        <v>0.32856192980150867</v>
      </c>
      <c r="I3261" s="12">
        <v>0.3256</v>
      </c>
    </row>
    <row r="3262" spans="6:9" x14ac:dyDescent="0.3">
      <c r="F3262" s="2">
        <v>3257</v>
      </c>
      <c r="G3262" s="12">
        <f ca="1"/>
        <v>270.77296762910942</v>
      </c>
      <c r="H3262" s="12">
        <f ca="1"/>
        <v>0.32857062532770709</v>
      </c>
      <c r="I3262" s="12">
        <v>0.32569999999999999</v>
      </c>
    </row>
    <row r="3263" spans="6:9" x14ac:dyDescent="0.3">
      <c r="F3263" s="2">
        <v>3258</v>
      </c>
      <c r="G3263" s="12">
        <f ca="1"/>
        <v>270.95985681115326</v>
      </c>
      <c r="H3263" s="12">
        <f ca="1"/>
        <v>0.32891473436765895</v>
      </c>
      <c r="I3263" s="12">
        <v>0.32579999999999998</v>
      </c>
    </row>
    <row r="3264" spans="6:9" x14ac:dyDescent="0.3">
      <c r="F3264" s="2">
        <v>3259</v>
      </c>
      <c r="G3264" s="12">
        <f ca="1"/>
        <v>270.96388898767373</v>
      </c>
      <c r="H3264" s="12">
        <f ca="1"/>
        <v>0.32892215762629173</v>
      </c>
      <c r="I3264" s="12">
        <v>0.32590000000000002</v>
      </c>
    </row>
    <row r="3265" spans="6:9" x14ac:dyDescent="0.3">
      <c r="F3265" s="2">
        <v>3260</v>
      </c>
      <c r="G3265" s="12">
        <f ca="1"/>
        <v>271.00115046307758</v>
      </c>
      <c r="H3265" s="12">
        <f ca="1"/>
        <v>0.32899075425990343</v>
      </c>
      <c r="I3265" s="12">
        <v>0.32600000000000001</v>
      </c>
    </row>
    <row r="3266" spans="6:9" x14ac:dyDescent="0.3">
      <c r="F3266" s="2">
        <v>3261</v>
      </c>
      <c r="G3266" s="12">
        <f ca="1"/>
        <v>271.09419687566333</v>
      </c>
      <c r="H3266" s="12">
        <f ca="1"/>
        <v>0.32916203304503255</v>
      </c>
      <c r="I3266" s="12">
        <v>0.3261</v>
      </c>
    </row>
    <row r="3267" spans="6:9" x14ac:dyDescent="0.3">
      <c r="F3267" s="2">
        <v>3262</v>
      </c>
      <c r="G3267" s="12">
        <f ca="1"/>
        <v>271.09829029242314</v>
      </c>
      <c r="H3267" s="12">
        <f ca="1"/>
        <v>0.32916956765829719</v>
      </c>
      <c r="I3267" s="12">
        <v>0.32619999999999999</v>
      </c>
    </row>
    <row r="3268" spans="6:9" x14ac:dyDescent="0.3">
      <c r="F3268" s="2">
        <v>3263</v>
      </c>
      <c r="G3268" s="12">
        <f ca="1"/>
        <v>271.2313671553826</v>
      </c>
      <c r="H3268" s="12">
        <f ca="1"/>
        <v>0.32941449467397377</v>
      </c>
      <c r="I3268" s="12">
        <v>0.32629999999999998</v>
      </c>
    </row>
    <row r="3269" spans="6:9" x14ac:dyDescent="0.3">
      <c r="F3269" s="2">
        <v>3264</v>
      </c>
      <c r="G3269" s="12">
        <f ca="1"/>
        <v>271.28277438811881</v>
      </c>
      <c r="H3269" s="12">
        <f ca="1"/>
        <v>0.32950909734409428</v>
      </c>
      <c r="I3269" s="12">
        <v>0.32640000000000002</v>
      </c>
    </row>
    <row r="3270" spans="6:9" x14ac:dyDescent="0.3">
      <c r="F3270" s="2">
        <v>3265</v>
      </c>
      <c r="G3270" s="12">
        <f ca="1"/>
        <v>271.28862706362156</v>
      </c>
      <c r="H3270" s="12">
        <f ca="1"/>
        <v>0.32951986736512417</v>
      </c>
      <c r="I3270" s="12">
        <v>0.32650000000000001</v>
      </c>
    </row>
    <row r="3271" spans="6:9" x14ac:dyDescent="0.3">
      <c r="F3271" s="2">
        <v>3266</v>
      </c>
      <c r="G3271" s="12">
        <f ca="1"/>
        <v>271.29305786132522</v>
      </c>
      <c r="H3271" s="12">
        <f ca="1"/>
        <v>0.32952802080669452</v>
      </c>
      <c r="I3271" s="12">
        <v>0.3266</v>
      </c>
    </row>
    <row r="3272" spans="6:9" x14ac:dyDescent="0.3">
      <c r="F3272" s="2">
        <v>3267</v>
      </c>
      <c r="G3272" s="12">
        <f ca="1"/>
        <v>271.37635990766387</v>
      </c>
      <c r="H3272" s="12">
        <f ca="1"/>
        <v>0.32968130189216382</v>
      </c>
      <c r="I3272" s="12">
        <v>0.32669999999999999</v>
      </c>
    </row>
    <row r="3273" spans="6:9" x14ac:dyDescent="0.3">
      <c r="F3273" s="2">
        <v>3268</v>
      </c>
      <c r="G3273" s="12">
        <f ca="1"/>
        <v>271.42527793470811</v>
      </c>
      <c r="H3273" s="12">
        <f ca="1"/>
        <v>0.32977130601954874</v>
      </c>
      <c r="I3273" s="12">
        <v>0.32679999999999998</v>
      </c>
    </row>
    <row r="3274" spans="6:9" x14ac:dyDescent="0.3">
      <c r="F3274" s="2">
        <v>3269</v>
      </c>
      <c r="G3274" s="12">
        <f ca="1"/>
        <v>271.43238569211871</v>
      </c>
      <c r="H3274" s="12">
        <f ca="1"/>
        <v>0.32978438305773028</v>
      </c>
      <c r="I3274" s="12">
        <v>0.32690000000000002</v>
      </c>
    </row>
    <row r="3275" spans="6:9" x14ac:dyDescent="0.3">
      <c r="F3275" s="2">
        <v>3270</v>
      </c>
      <c r="G3275" s="12">
        <f ca="1"/>
        <v>271.45309364239154</v>
      </c>
      <c r="H3275" s="12">
        <f ca="1"/>
        <v>0.32982248135954295</v>
      </c>
      <c r="I3275" s="12">
        <v>0.32700000000000001</v>
      </c>
    </row>
    <row r="3276" spans="6:9" x14ac:dyDescent="0.3">
      <c r="F3276" s="2">
        <v>3271</v>
      </c>
      <c r="G3276" s="12">
        <f ca="1"/>
        <v>271.50994288481172</v>
      </c>
      <c r="H3276" s="12">
        <f ca="1"/>
        <v>0.329927066520593</v>
      </c>
      <c r="I3276" s="12">
        <v>0.3271</v>
      </c>
    </row>
    <row r="3277" spans="6:9" x14ac:dyDescent="0.3">
      <c r="F3277" s="2">
        <v>3272</v>
      </c>
      <c r="G3277" s="12">
        <f ca="1"/>
        <v>271.56498441405586</v>
      </c>
      <c r="H3277" s="12">
        <f ca="1"/>
        <v>0.33002831826806234</v>
      </c>
      <c r="I3277" s="12">
        <v>0.32719999999999999</v>
      </c>
    </row>
    <row r="3278" spans="6:9" x14ac:dyDescent="0.3">
      <c r="F3278" s="2">
        <v>3273</v>
      </c>
      <c r="G3278" s="12">
        <f ca="1"/>
        <v>271.56786159770934</v>
      </c>
      <c r="H3278" s="12">
        <f ca="1"/>
        <v>0.33003361078619442</v>
      </c>
      <c r="I3278" s="12">
        <v>0.32729999999999998</v>
      </c>
    </row>
    <row r="3279" spans="6:9" x14ac:dyDescent="0.3">
      <c r="F3279" s="2">
        <v>3274</v>
      </c>
      <c r="G3279" s="12">
        <f ca="1"/>
        <v>271.6158866872679</v>
      </c>
      <c r="H3279" s="12">
        <f ca="1"/>
        <v>0.33012194883033463</v>
      </c>
      <c r="I3279" s="12">
        <v>0.32740000000000002</v>
      </c>
    </row>
    <row r="3280" spans="6:9" x14ac:dyDescent="0.3">
      <c r="F3280" s="2">
        <v>3275</v>
      </c>
      <c r="G3280" s="12">
        <f ca="1"/>
        <v>271.68160459144747</v>
      </c>
      <c r="H3280" s="12">
        <f ca="1"/>
        <v>0.33024282185544362</v>
      </c>
      <c r="I3280" s="12">
        <v>0.32750000000000001</v>
      </c>
    </row>
    <row r="3281" spans="6:9" x14ac:dyDescent="0.3">
      <c r="F3281" s="2">
        <v>3276</v>
      </c>
      <c r="G3281" s="12">
        <f ca="1"/>
        <v>271.71844122945026</v>
      </c>
      <c r="H3281" s="12">
        <f ca="1"/>
        <v>0.33031056963982108</v>
      </c>
      <c r="I3281" s="12">
        <v>0.3276</v>
      </c>
    </row>
    <row r="3282" spans="6:9" x14ac:dyDescent="0.3">
      <c r="F3282" s="2">
        <v>3277</v>
      </c>
      <c r="G3282" s="12">
        <f ca="1"/>
        <v>271.82747011524305</v>
      </c>
      <c r="H3282" s="12">
        <f ca="1"/>
        <v>0.33051106909246564</v>
      </c>
      <c r="I3282" s="12">
        <v>0.32769999999999999</v>
      </c>
    </row>
    <row r="3283" spans="6:9" x14ac:dyDescent="0.3">
      <c r="F3283" s="2">
        <v>3278</v>
      </c>
      <c r="G3283" s="12">
        <f ca="1"/>
        <v>271.87038141389371</v>
      </c>
      <c r="H3283" s="12">
        <f ca="1"/>
        <v>0.33058997290107495</v>
      </c>
      <c r="I3283" s="12">
        <v>0.32779999999999998</v>
      </c>
    </row>
    <row r="3284" spans="6:9" x14ac:dyDescent="0.3">
      <c r="F3284" s="2">
        <v>3279</v>
      </c>
      <c r="G3284" s="12">
        <f ca="1"/>
        <v>271.97066990818189</v>
      </c>
      <c r="H3284" s="12">
        <f ca="1"/>
        <v>0.33077436177532649</v>
      </c>
      <c r="I3284" s="12">
        <v>0.32790000000000002</v>
      </c>
    </row>
    <row r="3285" spans="6:9" x14ac:dyDescent="0.3">
      <c r="F3285" s="2">
        <v>3280</v>
      </c>
      <c r="G3285" s="12">
        <f ca="1"/>
        <v>272.0238710766879</v>
      </c>
      <c r="H3285" s="12">
        <f ca="1"/>
        <v>0.3308721663103904</v>
      </c>
      <c r="I3285" s="12">
        <v>0.32800000000000001</v>
      </c>
    </row>
    <row r="3286" spans="6:9" x14ac:dyDescent="0.3">
      <c r="F3286" s="2">
        <v>3281</v>
      </c>
      <c r="G3286" s="12">
        <f ca="1"/>
        <v>272.06897740310808</v>
      </c>
      <c r="H3286" s="12">
        <f ca="1"/>
        <v>0.33095508376394345</v>
      </c>
      <c r="I3286" s="12">
        <v>0.3281</v>
      </c>
    </row>
    <row r="3287" spans="6:9" x14ac:dyDescent="0.3">
      <c r="F3287" s="2">
        <v>3282</v>
      </c>
      <c r="G3287" s="12">
        <f ca="1"/>
        <v>272.18745033653181</v>
      </c>
      <c r="H3287" s="12">
        <f ca="1"/>
        <v>0.33117284413176984</v>
      </c>
      <c r="I3287" s="12">
        <v>0.32819999999999999</v>
      </c>
    </row>
    <row r="3288" spans="6:9" x14ac:dyDescent="0.3">
      <c r="F3288" s="2">
        <v>3283</v>
      </c>
      <c r="G3288" s="12">
        <f ca="1"/>
        <v>272.19630698271533</v>
      </c>
      <c r="H3288" s="12">
        <f ca="1"/>
        <v>0.33118912175555826</v>
      </c>
      <c r="I3288" s="12">
        <v>0.32829999999999998</v>
      </c>
    </row>
    <row r="3289" spans="6:9" x14ac:dyDescent="0.3">
      <c r="F3289" s="2">
        <v>3284</v>
      </c>
      <c r="G3289" s="12">
        <f ca="1"/>
        <v>272.26456273481949</v>
      </c>
      <c r="H3289" s="12">
        <f ca="1"/>
        <v>0.33131456230865719</v>
      </c>
      <c r="I3289" s="12">
        <v>0.32840000000000003</v>
      </c>
    </row>
    <row r="3290" spans="6:9" x14ac:dyDescent="0.3">
      <c r="F3290" s="2">
        <v>3285</v>
      </c>
      <c r="G3290" s="12">
        <f ca="1"/>
        <v>272.28796983037716</v>
      </c>
      <c r="H3290" s="12">
        <f ca="1"/>
        <v>0.33135757720505798</v>
      </c>
      <c r="I3290" s="12">
        <v>0.32850000000000001</v>
      </c>
    </row>
    <row r="3291" spans="6:9" x14ac:dyDescent="0.3">
      <c r="F3291" s="2">
        <v>3286</v>
      </c>
      <c r="G3291" s="12">
        <f ca="1"/>
        <v>272.36456850616435</v>
      </c>
      <c r="H3291" s="12">
        <f ca="1"/>
        <v>0.33149833186209554</v>
      </c>
      <c r="I3291" s="12">
        <v>0.3286</v>
      </c>
    </row>
    <row r="3292" spans="6:9" x14ac:dyDescent="0.3">
      <c r="F3292" s="2">
        <v>3287</v>
      </c>
      <c r="G3292" s="12">
        <f ca="1"/>
        <v>272.45638450481658</v>
      </c>
      <c r="H3292" s="12">
        <f ca="1"/>
        <v>0.33166702973762219</v>
      </c>
      <c r="I3292" s="12">
        <v>0.32869999999999999</v>
      </c>
    </row>
    <row r="3293" spans="6:9" x14ac:dyDescent="0.3">
      <c r="F3293" s="2">
        <v>3288</v>
      </c>
      <c r="G3293" s="12">
        <f ca="1"/>
        <v>272.48852494011669</v>
      </c>
      <c r="H3293" s="12">
        <f ca="1"/>
        <v>0.33172607784872821</v>
      </c>
      <c r="I3293" s="12">
        <v>0.32879999999999998</v>
      </c>
    </row>
    <row r="3294" spans="6:9" x14ac:dyDescent="0.3">
      <c r="F3294" s="2">
        <v>3289</v>
      </c>
      <c r="G3294" s="12">
        <f ca="1"/>
        <v>272.52801061907769</v>
      </c>
      <c r="H3294" s="12">
        <f ca="1"/>
        <v>0.33179861700273139</v>
      </c>
      <c r="I3294" s="12">
        <v>0.32890000000000003</v>
      </c>
    </row>
    <row r="3295" spans="6:9" x14ac:dyDescent="0.3">
      <c r="F3295" s="2">
        <v>3290</v>
      </c>
      <c r="G3295" s="12">
        <f ca="1"/>
        <v>272.54519513619448</v>
      </c>
      <c r="H3295" s="12">
        <f ca="1"/>
        <v>0.33183018545525589</v>
      </c>
      <c r="I3295" s="12">
        <v>0.32900000000000001</v>
      </c>
    </row>
    <row r="3296" spans="6:9" x14ac:dyDescent="0.3">
      <c r="F3296" s="2">
        <v>3291</v>
      </c>
      <c r="G3296" s="12">
        <f ca="1"/>
        <v>272.62547933186636</v>
      </c>
      <c r="H3296" s="12">
        <f ca="1"/>
        <v>0.33197765995303385</v>
      </c>
      <c r="I3296" s="12">
        <v>0.3291</v>
      </c>
    </row>
    <row r="3297" spans="6:9" x14ac:dyDescent="0.3">
      <c r="F3297" s="2">
        <v>3292</v>
      </c>
      <c r="G3297" s="12">
        <f ca="1"/>
        <v>272.81228974693704</v>
      </c>
      <c r="H3297" s="12">
        <f ca="1"/>
        <v>0.3323207500718528</v>
      </c>
      <c r="I3297" s="12">
        <v>0.32919999999999999</v>
      </c>
    </row>
    <row r="3298" spans="6:9" x14ac:dyDescent="0.3">
      <c r="F3298" s="2">
        <v>3293</v>
      </c>
      <c r="G3298" s="12">
        <f ca="1"/>
        <v>272.90008330959802</v>
      </c>
      <c r="H3298" s="12">
        <f ca="1"/>
        <v>0.33248195852122531</v>
      </c>
      <c r="I3298" s="12">
        <v>0.32929999999999998</v>
      </c>
    </row>
    <row r="3299" spans="6:9" x14ac:dyDescent="0.3">
      <c r="F3299" s="2">
        <v>3294</v>
      </c>
      <c r="G3299" s="12">
        <f ca="1"/>
        <v>272.9057882543525</v>
      </c>
      <c r="H3299" s="12">
        <f ca="1"/>
        <v>0.33249243339138324</v>
      </c>
      <c r="I3299" s="12">
        <v>0.32940000000000003</v>
      </c>
    </row>
    <row r="3300" spans="6:9" x14ac:dyDescent="0.3">
      <c r="F3300" s="2">
        <v>3295</v>
      </c>
      <c r="G3300" s="12">
        <f ca="1"/>
        <v>272.97028864667902</v>
      </c>
      <c r="H3300" s="12">
        <f ca="1"/>
        <v>0.33261085708271065</v>
      </c>
      <c r="I3300" s="12">
        <v>0.32950000000000002</v>
      </c>
    </row>
    <row r="3301" spans="6:9" x14ac:dyDescent="0.3">
      <c r="F3301" s="2">
        <v>3296</v>
      </c>
      <c r="G3301" s="12">
        <f ca="1"/>
        <v>273.09008294057867</v>
      </c>
      <c r="H3301" s="12">
        <f ca="1"/>
        <v>0.33283077333417321</v>
      </c>
      <c r="I3301" s="12">
        <v>0.3296</v>
      </c>
    </row>
    <row r="3302" spans="6:9" x14ac:dyDescent="0.3">
      <c r="F3302" s="2">
        <v>3297</v>
      </c>
      <c r="G3302" s="12">
        <f ca="1"/>
        <v>273.09915021443305</v>
      </c>
      <c r="H3302" s="12">
        <f ca="1"/>
        <v>0.33284741740027857</v>
      </c>
      <c r="I3302" s="12">
        <v>0.32969999999999999</v>
      </c>
    </row>
    <row r="3303" spans="6:9" x14ac:dyDescent="0.3">
      <c r="F3303" s="2">
        <v>3298</v>
      </c>
      <c r="G3303" s="12">
        <f ca="1"/>
        <v>273.10200848256204</v>
      </c>
      <c r="H3303" s="12">
        <f ca="1"/>
        <v>0.33285266405039726</v>
      </c>
      <c r="I3303" s="12">
        <v>0.32979999999999998</v>
      </c>
    </row>
    <row r="3304" spans="6:9" x14ac:dyDescent="0.3">
      <c r="F3304" s="2">
        <v>3299</v>
      </c>
      <c r="G3304" s="12">
        <f ca="1"/>
        <v>273.20404755047161</v>
      </c>
      <c r="H3304" s="12">
        <f ca="1"/>
        <v>0.33303995391790775</v>
      </c>
      <c r="I3304" s="12">
        <v>0.32990000000000003</v>
      </c>
    </row>
    <row r="3305" spans="6:9" x14ac:dyDescent="0.3">
      <c r="F3305" s="2">
        <v>3300</v>
      </c>
      <c r="G3305" s="12">
        <f ca="1"/>
        <v>273.29682803698256</v>
      </c>
      <c r="H3305" s="12">
        <f ca="1"/>
        <v>0.33321022709455705</v>
      </c>
      <c r="I3305" s="12">
        <v>0.33</v>
      </c>
    </row>
    <row r="3306" spans="6:9" x14ac:dyDescent="0.3">
      <c r="F3306" s="2">
        <v>3301</v>
      </c>
      <c r="G3306" s="12">
        <f ca="1"/>
        <v>273.30547681659959</v>
      </c>
      <c r="H3306" s="12">
        <f ca="1"/>
        <v>0.33322609845359885</v>
      </c>
      <c r="I3306" s="12">
        <v>0.3301</v>
      </c>
    </row>
    <row r="3307" spans="6:9" x14ac:dyDescent="0.3">
      <c r="F3307" s="2">
        <v>3302</v>
      </c>
      <c r="G3307" s="12">
        <f ca="1"/>
        <v>273.3354225490051</v>
      </c>
      <c r="H3307" s="12">
        <f ca="1"/>
        <v>0.33328105035096844</v>
      </c>
      <c r="I3307" s="12">
        <v>0.33019999999999999</v>
      </c>
    </row>
    <row r="3308" spans="6:9" x14ac:dyDescent="0.3">
      <c r="F3308" s="2">
        <v>3303</v>
      </c>
      <c r="G3308" s="12">
        <f ca="1"/>
        <v>273.36726196597499</v>
      </c>
      <c r="H3308" s="12">
        <f ca="1"/>
        <v>0.33333947476916159</v>
      </c>
      <c r="I3308" s="12">
        <v>0.33029999999999998</v>
      </c>
    </row>
    <row r="3309" spans="6:9" x14ac:dyDescent="0.3">
      <c r="F3309" s="2">
        <v>3304</v>
      </c>
      <c r="G3309" s="12">
        <f ca="1"/>
        <v>273.3808870765846</v>
      </c>
      <c r="H3309" s="12">
        <f ca="1"/>
        <v>0.33336447567473348</v>
      </c>
      <c r="I3309" s="12">
        <v>0.33040000000000003</v>
      </c>
    </row>
    <row r="3310" spans="6:9" x14ac:dyDescent="0.3">
      <c r="F3310" s="2">
        <v>3305</v>
      </c>
      <c r="G3310" s="12">
        <f ca="1"/>
        <v>273.53842938711807</v>
      </c>
      <c r="H3310" s="12">
        <f ca="1"/>
        <v>0.33365351821043532</v>
      </c>
      <c r="I3310" s="12">
        <v>0.33050000000000002</v>
      </c>
    </row>
    <row r="3311" spans="6:9" x14ac:dyDescent="0.3">
      <c r="F3311" s="2">
        <v>3306</v>
      </c>
      <c r="G3311" s="12">
        <f ca="1"/>
        <v>273.57452901916884</v>
      </c>
      <c r="H3311" s="12">
        <f ca="1"/>
        <v>0.33371974130085558</v>
      </c>
      <c r="I3311" s="12">
        <v>0.3306</v>
      </c>
    </row>
    <row r="3312" spans="6:9" x14ac:dyDescent="0.3">
      <c r="F3312" s="2">
        <v>3307</v>
      </c>
      <c r="G3312" s="12">
        <f ca="1"/>
        <v>273.64628859084553</v>
      </c>
      <c r="H3312" s="12">
        <f ca="1"/>
        <v>0.33385137111382168</v>
      </c>
      <c r="I3312" s="12">
        <v>0.33069999999999999</v>
      </c>
    </row>
    <row r="3313" spans="6:9" x14ac:dyDescent="0.3">
      <c r="F3313" s="2">
        <v>3308</v>
      </c>
      <c r="G3313" s="12">
        <f ca="1"/>
        <v>273.70603879854036</v>
      </c>
      <c r="H3313" s="12">
        <f ca="1"/>
        <v>0.33396096202309666</v>
      </c>
      <c r="I3313" s="12">
        <v>0.33079999999999998</v>
      </c>
    </row>
    <row r="3314" spans="6:9" x14ac:dyDescent="0.3">
      <c r="F3314" s="2">
        <v>3309</v>
      </c>
      <c r="G3314" s="12">
        <f ca="1"/>
        <v>273.78473218345789</v>
      </c>
      <c r="H3314" s="12">
        <f ca="1"/>
        <v>0.3341052838259444</v>
      </c>
      <c r="I3314" s="12">
        <v>0.33090000000000003</v>
      </c>
    </row>
    <row r="3315" spans="6:9" x14ac:dyDescent="0.3">
      <c r="F3315" s="2">
        <v>3310</v>
      </c>
      <c r="G3315" s="12">
        <f ca="1"/>
        <v>273.94874965320912</v>
      </c>
      <c r="H3315" s="12">
        <f ca="1"/>
        <v>0.33440603771447164</v>
      </c>
      <c r="I3315" s="12">
        <v>0.33100000000000002</v>
      </c>
    </row>
    <row r="3316" spans="6:9" x14ac:dyDescent="0.3">
      <c r="F3316" s="2">
        <v>3311</v>
      </c>
      <c r="G3316" s="12">
        <f ca="1"/>
        <v>273.95203123599151</v>
      </c>
      <c r="H3316" s="12">
        <f ca="1"/>
        <v>0.33441205436067856</v>
      </c>
      <c r="I3316" s="12">
        <v>0.33110000000000001</v>
      </c>
    </row>
    <row r="3317" spans="6:9" x14ac:dyDescent="0.3">
      <c r="F3317" s="2">
        <v>3312</v>
      </c>
      <c r="G3317" s="12">
        <f ca="1"/>
        <v>274.00700966982049</v>
      </c>
      <c r="H3317" s="12">
        <f ca="1"/>
        <v>0.33451285099929784</v>
      </c>
      <c r="I3317" s="12">
        <v>0.33119999999999999</v>
      </c>
    </row>
    <row r="3318" spans="6:9" x14ac:dyDescent="0.3">
      <c r="F3318" s="2">
        <v>3313</v>
      </c>
      <c r="G3318" s="12">
        <f ca="1"/>
        <v>274.01150960294558</v>
      </c>
      <c r="H3318" s="12">
        <f ca="1"/>
        <v>0.33452110077147235</v>
      </c>
      <c r="I3318" s="12">
        <v>0.33129999999999998</v>
      </c>
    </row>
    <row r="3319" spans="6:9" x14ac:dyDescent="0.3">
      <c r="F3319" s="2">
        <v>3314</v>
      </c>
      <c r="G3319" s="12">
        <f ca="1"/>
        <v>274.04917248148365</v>
      </c>
      <c r="H3319" s="12">
        <f ca="1"/>
        <v>0.33459014649644103</v>
      </c>
      <c r="I3319" s="12">
        <v>0.33139999999999997</v>
      </c>
    </row>
    <row r="3320" spans="6:9" x14ac:dyDescent="0.3">
      <c r="F3320" s="2">
        <v>3315</v>
      </c>
      <c r="G3320" s="12">
        <f ca="1"/>
        <v>274.12852045946033</v>
      </c>
      <c r="H3320" s="12">
        <f ca="1"/>
        <v>0.33473559998690394</v>
      </c>
      <c r="I3320" s="12">
        <v>0.33150000000000002</v>
      </c>
    </row>
    <row r="3321" spans="6:9" x14ac:dyDescent="0.3">
      <c r="F3321" s="2">
        <v>3316</v>
      </c>
      <c r="G3321" s="12">
        <f ca="1"/>
        <v>274.13029886378865</v>
      </c>
      <c r="H3321" s="12">
        <f ca="1"/>
        <v>0.33473885981367069</v>
      </c>
      <c r="I3321" s="12">
        <v>0.33160000000000001</v>
      </c>
    </row>
    <row r="3322" spans="6:9" x14ac:dyDescent="0.3">
      <c r="F3322" s="2">
        <v>3317</v>
      </c>
      <c r="G3322" s="12">
        <f ca="1"/>
        <v>274.27857174087887</v>
      </c>
      <c r="H3322" s="12">
        <f ca="1"/>
        <v>0.33501061687568345</v>
      </c>
      <c r="I3322" s="12">
        <v>0.33169999999999999</v>
      </c>
    </row>
    <row r="3323" spans="6:9" x14ac:dyDescent="0.3">
      <c r="F3323" s="2">
        <v>3318</v>
      </c>
      <c r="G3323" s="12">
        <f ca="1"/>
        <v>274.34847177308541</v>
      </c>
      <c r="H3323" s="12">
        <f ca="1"/>
        <v>0.33513871159336284</v>
      </c>
      <c r="I3323" s="12">
        <v>0.33179999999999998</v>
      </c>
    </row>
    <row r="3324" spans="6:9" x14ac:dyDescent="0.3">
      <c r="F3324" s="2">
        <v>3319</v>
      </c>
      <c r="G3324" s="12">
        <f ca="1"/>
        <v>274.36124366406193</v>
      </c>
      <c r="H3324" s="12">
        <f ca="1"/>
        <v>0.33516211528185991</v>
      </c>
      <c r="I3324" s="12">
        <v>0.33189999999999997</v>
      </c>
    </row>
    <row r="3325" spans="6:9" x14ac:dyDescent="0.3">
      <c r="F3325" s="2">
        <v>3320</v>
      </c>
      <c r="G3325" s="12">
        <f ca="1"/>
        <v>274.50542119160491</v>
      </c>
      <c r="H3325" s="12">
        <f ca="1"/>
        <v>0.33542628297932997</v>
      </c>
      <c r="I3325" s="12">
        <v>0.33200000000000002</v>
      </c>
    </row>
    <row r="3326" spans="6:9" x14ac:dyDescent="0.3">
      <c r="F3326" s="2">
        <v>3321</v>
      </c>
      <c r="G3326" s="12">
        <f ca="1"/>
        <v>274.5869342254756</v>
      </c>
      <c r="H3326" s="12">
        <f ca="1"/>
        <v>0.33557561111566359</v>
      </c>
      <c r="I3326" s="12">
        <v>0.33210000000000001</v>
      </c>
    </row>
    <row r="3327" spans="6:9" x14ac:dyDescent="0.3">
      <c r="F3327" s="2">
        <v>3322</v>
      </c>
      <c r="G3327" s="12">
        <f ca="1"/>
        <v>274.6025987416316</v>
      </c>
      <c r="H3327" s="12">
        <f ca="1"/>
        <v>0.33560430586818901</v>
      </c>
      <c r="I3327" s="12">
        <v>0.3322</v>
      </c>
    </row>
    <row r="3328" spans="6:9" x14ac:dyDescent="0.3">
      <c r="F3328" s="2">
        <v>3323</v>
      </c>
      <c r="G3328" s="12">
        <f ca="1"/>
        <v>274.64215833606704</v>
      </c>
      <c r="H3328" s="12">
        <f ca="1"/>
        <v>0.33567676961697068</v>
      </c>
      <c r="I3328" s="12">
        <v>0.33229999999999998</v>
      </c>
    </row>
    <row r="3329" spans="6:9" x14ac:dyDescent="0.3">
      <c r="F3329" s="2">
        <v>3324</v>
      </c>
      <c r="G3329" s="12">
        <f ca="1"/>
        <v>274.64249290316002</v>
      </c>
      <c r="H3329" s="12">
        <f ca="1"/>
        <v>0.33567738244729517</v>
      </c>
      <c r="I3329" s="12">
        <v>0.33239999999999997</v>
      </c>
    </row>
    <row r="3330" spans="6:9" x14ac:dyDescent="0.3">
      <c r="F3330" s="2">
        <v>3325</v>
      </c>
      <c r="G3330" s="12">
        <f ca="1"/>
        <v>274.80891154943527</v>
      </c>
      <c r="H3330" s="12">
        <f ca="1"/>
        <v>0.33598217832308741</v>
      </c>
      <c r="I3330" s="12">
        <v>0.33250000000000002</v>
      </c>
    </row>
    <row r="3331" spans="6:9" x14ac:dyDescent="0.3">
      <c r="F3331" s="2">
        <v>3326</v>
      </c>
      <c r="G3331" s="12">
        <f ca="1"/>
        <v>274.81849098619318</v>
      </c>
      <c r="H3331" s="12">
        <f ca="1"/>
        <v>0.33599972093997232</v>
      </c>
      <c r="I3331" s="12">
        <v>0.33260000000000001</v>
      </c>
    </row>
    <row r="3332" spans="6:9" x14ac:dyDescent="0.3">
      <c r="F3332" s="2">
        <v>3327</v>
      </c>
      <c r="G3332" s="12">
        <f ca="1"/>
        <v>274.84734520207758</v>
      </c>
      <c r="H3332" s="12">
        <f ca="1"/>
        <v>0.33605255964586511</v>
      </c>
      <c r="I3332" s="12">
        <v>0.3327</v>
      </c>
    </row>
    <row r="3333" spans="6:9" x14ac:dyDescent="0.3">
      <c r="F3333" s="2">
        <v>3328</v>
      </c>
      <c r="G3333" s="12">
        <f ca="1"/>
        <v>275.18873323064372</v>
      </c>
      <c r="H3333" s="12">
        <f ca="1"/>
        <v>0.3366775600558094</v>
      </c>
      <c r="I3333" s="12">
        <v>0.33279999999999998</v>
      </c>
    </row>
    <row r="3334" spans="6:9" x14ac:dyDescent="0.3">
      <c r="F3334" s="2">
        <v>3329</v>
      </c>
      <c r="G3334" s="12">
        <f ca="1"/>
        <v>275.20987291259644</v>
      </c>
      <c r="H3334" s="12">
        <f ca="1"/>
        <v>0.33671625211695122</v>
      </c>
      <c r="I3334" s="12">
        <v>0.33289999999999997</v>
      </c>
    </row>
    <row r="3335" spans="6:9" x14ac:dyDescent="0.3">
      <c r="F3335" s="2">
        <v>3330</v>
      </c>
      <c r="G3335" s="12">
        <f ca="1"/>
        <v>275.22596867603113</v>
      </c>
      <c r="H3335" s="12">
        <f ca="1"/>
        <v>0.33674571151313448</v>
      </c>
      <c r="I3335" s="12">
        <v>0.33300000000000002</v>
      </c>
    </row>
    <row r="3336" spans="6:9" x14ac:dyDescent="0.3">
      <c r="F3336" s="2">
        <v>3331</v>
      </c>
      <c r="G3336" s="12">
        <f ca="1"/>
        <v>275.2344322035716</v>
      </c>
      <c r="H3336" s="12">
        <f ca="1"/>
        <v>0.33676120168777879</v>
      </c>
      <c r="I3336" s="12">
        <v>0.33310000000000001</v>
      </c>
    </row>
    <row r="3337" spans="6:9" x14ac:dyDescent="0.3">
      <c r="F3337" s="2">
        <v>3332</v>
      </c>
      <c r="G3337" s="12">
        <f ca="1"/>
        <v>275.28324818056581</v>
      </c>
      <c r="H3337" s="12">
        <f ca="1"/>
        <v>0.33685054246501089</v>
      </c>
      <c r="I3337" s="12">
        <v>0.3332</v>
      </c>
    </row>
    <row r="3338" spans="6:9" x14ac:dyDescent="0.3">
      <c r="F3338" s="2">
        <v>3333</v>
      </c>
      <c r="G3338" s="12">
        <f ca="1"/>
        <v>275.29530185560941</v>
      </c>
      <c r="H3338" s="12">
        <f ca="1"/>
        <v>0.33687260162556532</v>
      </c>
      <c r="I3338" s="12">
        <v>0.33329999999999999</v>
      </c>
    </row>
    <row r="3339" spans="6:9" x14ac:dyDescent="0.3">
      <c r="F3339" s="2">
        <v>3334</v>
      </c>
      <c r="G3339" s="12">
        <f ca="1"/>
        <v>275.30587522481073</v>
      </c>
      <c r="H3339" s="12">
        <f ca="1"/>
        <v>0.3368919514094979</v>
      </c>
      <c r="I3339" s="12">
        <v>0.33339999999999997</v>
      </c>
    </row>
    <row r="3340" spans="6:9" x14ac:dyDescent="0.3">
      <c r="F3340" s="2">
        <v>3335</v>
      </c>
      <c r="G3340" s="12">
        <f ca="1"/>
        <v>275.33654931540627</v>
      </c>
      <c r="H3340" s="12">
        <f ca="1"/>
        <v>0.33694808490138561</v>
      </c>
      <c r="I3340" s="12">
        <v>0.33350000000000002</v>
      </c>
    </row>
    <row r="3341" spans="6:9" x14ac:dyDescent="0.3">
      <c r="F3341" s="2">
        <v>3336</v>
      </c>
      <c r="G3341" s="12">
        <f ca="1"/>
        <v>275.35110907392686</v>
      </c>
      <c r="H3341" s="12">
        <f ca="1"/>
        <v>0.33697472838334863</v>
      </c>
      <c r="I3341" s="12">
        <v>0.33360000000000001</v>
      </c>
    </row>
    <row r="3342" spans="6:9" x14ac:dyDescent="0.3">
      <c r="F3342" s="2">
        <v>3337</v>
      </c>
      <c r="G3342" s="12">
        <f ca="1"/>
        <v>275.39809777243602</v>
      </c>
      <c r="H3342" s="12">
        <f ca="1"/>
        <v>0.33706071122246939</v>
      </c>
      <c r="I3342" s="12">
        <v>0.3337</v>
      </c>
    </row>
    <row r="3343" spans="6:9" x14ac:dyDescent="0.3">
      <c r="F3343" s="2">
        <v>3338</v>
      </c>
      <c r="G3343" s="12">
        <f ca="1"/>
        <v>275.49573245033332</v>
      </c>
      <c r="H3343" s="12">
        <f ca="1"/>
        <v>0.33723935139181949</v>
      </c>
      <c r="I3343" s="12">
        <v>0.33379999999999999</v>
      </c>
    </row>
    <row r="3344" spans="6:9" x14ac:dyDescent="0.3">
      <c r="F3344" s="2">
        <v>3339</v>
      </c>
      <c r="G3344" s="12">
        <f ca="1"/>
        <v>275.5142566963433</v>
      </c>
      <c r="H3344" s="12">
        <f ca="1"/>
        <v>0.33727324210826781</v>
      </c>
      <c r="I3344" s="12">
        <v>0.33389999999999997</v>
      </c>
    </row>
    <row r="3345" spans="6:9" x14ac:dyDescent="0.3">
      <c r="F3345" s="2">
        <v>3340</v>
      </c>
      <c r="G3345" s="12">
        <f ca="1"/>
        <v>275.67100275691837</v>
      </c>
      <c r="H3345" s="12">
        <f ca="1"/>
        <v>0.33755997948589878</v>
      </c>
      <c r="I3345" s="12">
        <v>0.33400000000000002</v>
      </c>
    </row>
    <row r="3346" spans="6:9" x14ac:dyDescent="0.3">
      <c r="F3346" s="2">
        <v>3341</v>
      </c>
      <c r="G3346" s="12">
        <f ca="1"/>
        <v>275.8178979448594</v>
      </c>
      <c r="H3346" s="12">
        <f ca="1"/>
        <v>0.33782864023105807</v>
      </c>
      <c r="I3346" s="12">
        <v>0.33410000000000001</v>
      </c>
    </row>
    <row r="3347" spans="6:9" x14ac:dyDescent="0.3">
      <c r="F3347" s="2">
        <v>3342</v>
      </c>
      <c r="G3347" s="12">
        <f ca="1"/>
        <v>275.81854818950558</v>
      </c>
      <c r="H3347" s="12">
        <f ca="1"/>
        <v>0.33782982936066219</v>
      </c>
      <c r="I3347" s="12">
        <v>0.3342</v>
      </c>
    </row>
    <row r="3348" spans="6:9" x14ac:dyDescent="0.3">
      <c r="F3348" s="2">
        <v>3343</v>
      </c>
      <c r="G3348" s="12">
        <f ca="1"/>
        <v>275.92077098893674</v>
      </c>
      <c r="H3348" s="12">
        <f ca="1"/>
        <v>0.3380167551953841</v>
      </c>
      <c r="I3348" s="12">
        <v>0.33429999999999999</v>
      </c>
    </row>
    <row r="3349" spans="6:9" x14ac:dyDescent="0.3">
      <c r="F3349" s="2">
        <v>3344</v>
      </c>
      <c r="G3349" s="12">
        <f ca="1"/>
        <v>275.92447060300151</v>
      </c>
      <c r="H3349" s="12">
        <f ca="1"/>
        <v>0.33802351985916212</v>
      </c>
      <c r="I3349" s="12">
        <v>0.33439999999999998</v>
      </c>
    </row>
    <row r="3350" spans="6:9" x14ac:dyDescent="0.3">
      <c r="F3350" s="2">
        <v>3345</v>
      </c>
      <c r="G3350" s="12">
        <f ca="1"/>
        <v>275.94000175937231</v>
      </c>
      <c r="H3350" s="12">
        <f ca="1"/>
        <v>0.33805191786336142</v>
      </c>
      <c r="I3350" s="12">
        <v>0.33450000000000002</v>
      </c>
    </row>
    <row r="3351" spans="6:9" x14ac:dyDescent="0.3">
      <c r="F3351" s="2">
        <v>3346</v>
      </c>
      <c r="G3351" s="12">
        <f ca="1"/>
        <v>275.96148941225294</v>
      </c>
      <c r="H3351" s="12">
        <f ca="1"/>
        <v>0.33809120604277387</v>
      </c>
      <c r="I3351" s="12">
        <v>0.33460000000000001</v>
      </c>
    </row>
    <row r="3352" spans="6:9" x14ac:dyDescent="0.3">
      <c r="F3352" s="2">
        <v>3347</v>
      </c>
      <c r="G3352" s="12">
        <f ca="1"/>
        <v>276.01686244575649</v>
      </c>
      <c r="H3352" s="12">
        <f ca="1"/>
        <v>0.33819244512261781</v>
      </c>
      <c r="I3352" s="12">
        <v>0.3347</v>
      </c>
    </row>
    <row r="3353" spans="6:9" x14ac:dyDescent="0.3">
      <c r="F3353" s="2">
        <v>3348</v>
      </c>
      <c r="G3353" s="12">
        <f ca="1"/>
        <v>276.17380249491021</v>
      </c>
      <c r="H3353" s="12">
        <f ca="1"/>
        <v>0.33847933813803377</v>
      </c>
      <c r="I3353" s="12">
        <v>0.33479999999999999</v>
      </c>
    </row>
    <row r="3354" spans="6:9" x14ac:dyDescent="0.3">
      <c r="F3354" s="2">
        <v>3349</v>
      </c>
      <c r="G3354" s="12">
        <f ca="1"/>
        <v>276.2110390419125</v>
      </c>
      <c r="H3354" s="12">
        <f ca="1"/>
        <v>0.33854739898385366</v>
      </c>
      <c r="I3354" s="12">
        <v>0.33489999999999998</v>
      </c>
    </row>
    <row r="3355" spans="6:9" x14ac:dyDescent="0.3">
      <c r="F3355" s="2">
        <v>3350</v>
      </c>
      <c r="G3355" s="12">
        <f ca="1"/>
        <v>276.29895440279699</v>
      </c>
      <c r="H3355" s="12">
        <f ca="1"/>
        <v>0.33870807651706447</v>
      </c>
      <c r="I3355" s="12">
        <v>0.33500000000000002</v>
      </c>
    </row>
    <row r="3356" spans="6:9" x14ac:dyDescent="0.3">
      <c r="F3356" s="2">
        <v>3351</v>
      </c>
      <c r="G3356" s="12">
        <f ca="1"/>
        <v>276.39411762194595</v>
      </c>
      <c r="H3356" s="12">
        <f ca="1"/>
        <v>0.33888197852004776</v>
      </c>
      <c r="I3356" s="12">
        <v>0.33510000000000001</v>
      </c>
    </row>
    <row r="3357" spans="6:9" x14ac:dyDescent="0.3">
      <c r="F3357" s="2">
        <v>3352</v>
      </c>
      <c r="G3357" s="12">
        <f ca="1"/>
        <v>276.40288625680057</v>
      </c>
      <c r="H3357" s="12">
        <f ca="1"/>
        <v>0.33889800124054459</v>
      </c>
      <c r="I3357" s="12">
        <v>0.3352</v>
      </c>
    </row>
    <row r="3358" spans="6:9" x14ac:dyDescent="0.3">
      <c r="F3358" s="2">
        <v>3353</v>
      </c>
      <c r="G3358" s="12">
        <f ca="1"/>
        <v>276.41416056090839</v>
      </c>
      <c r="H3358" s="12">
        <f ca="1"/>
        <v>0.33891860222629433</v>
      </c>
      <c r="I3358" s="12">
        <v>0.33529999999999999</v>
      </c>
    </row>
    <row r="3359" spans="6:9" x14ac:dyDescent="0.3">
      <c r="F3359" s="2">
        <v>3354</v>
      </c>
      <c r="G3359" s="12">
        <f ca="1"/>
        <v>276.4201111667395</v>
      </c>
      <c r="H3359" s="12">
        <f ca="1"/>
        <v>0.33892947534854345</v>
      </c>
      <c r="I3359" s="12">
        <v>0.33539999999999998</v>
      </c>
    </row>
    <row r="3360" spans="6:9" x14ac:dyDescent="0.3">
      <c r="F3360" s="2">
        <v>3355</v>
      </c>
      <c r="G3360" s="12">
        <f ca="1"/>
        <v>276.43733780172556</v>
      </c>
      <c r="H3360" s="12">
        <f ca="1"/>
        <v>0.33896095185927499</v>
      </c>
      <c r="I3360" s="12">
        <v>0.33550000000000002</v>
      </c>
    </row>
    <row r="3361" spans="6:9" x14ac:dyDescent="0.3">
      <c r="F3361" s="2">
        <v>3356</v>
      </c>
      <c r="G3361" s="12">
        <f ca="1"/>
        <v>276.49982263285722</v>
      </c>
      <c r="H3361" s="12">
        <f ca="1"/>
        <v>0.33907511786579914</v>
      </c>
      <c r="I3361" s="12">
        <v>0.33560000000000001</v>
      </c>
    </row>
    <row r="3362" spans="6:9" x14ac:dyDescent="0.3">
      <c r="F3362" s="2">
        <v>3357</v>
      </c>
      <c r="G3362" s="12">
        <f ca="1"/>
        <v>276.87102805418192</v>
      </c>
      <c r="H3362" s="12">
        <f ca="1"/>
        <v>0.33975314385427302</v>
      </c>
      <c r="I3362" s="12">
        <v>0.3357</v>
      </c>
    </row>
    <row r="3363" spans="6:9" x14ac:dyDescent="0.3">
      <c r="F3363" s="2">
        <v>3358</v>
      </c>
      <c r="G3363" s="12">
        <f ca="1"/>
        <v>277.00211568247244</v>
      </c>
      <c r="H3363" s="12">
        <f ca="1"/>
        <v>0.3399924990812867</v>
      </c>
      <c r="I3363" s="12">
        <v>0.33579999999999999</v>
      </c>
    </row>
    <row r="3364" spans="6:9" x14ac:dyDescent="0.3">
      <c r="F3364" s="2">
        <v>3359</v>
      </c>
      <c r="G3364" s="12">
        <f ca="1"/>
        <v>277.19027403848168</v>
      </c>
      <c r="H3364" s="12">
        <f ca="1"/>
        <v>0.34033598491847827</v>
      </c>
      <c r="I3364" s="12">
        <v>0.33589999999999998</v>
      </c>
    </row>
    <row r="3365" spans="6:9" x14ac:dyDescent="0.3">
      <c r="F3365" s="2">
        <v>3360</v>
      </c>
      <c r="G3365" s="12">
        <f ca="1"/>
        <v>277.27343516851363</v>
      </c>
      <c r="H3365" s="12">
        <f ca="1"/>
        <v>0.34048776829151428</v>
      </c>
      <c r="I3365" s="12">
        <v>0.33600000000000002</v>
      </c>
    </row>
    <row r="3366" spans="6:9" x14ac:dyDescent="0.3">
      <c r="F3366" s="2">
        <v>3361</v>
      </c>
      <c r="G3366" s="12">
        <f ca="1"/>
        <v>277.30266977740325</v>
      </c>
      <c r="H3366" s="12">
        <f ca="1"/>
        <v>0.3405411223347613</v>
      </c>
      <c r="I3366" s="12">
        <v>0.33610000000000001</v>
      </c>
    </row>
    <row r="3367" spans="6:9" x14ac:dyDescent="0.3">
      <c r="F3367" s="2">
        <v>3362</v>
      </c>
      <c r="G3367" s="12">
        <f ca="1"/>
        <v>277.30506099122442</v>
      </c>
      <c r="H3367" s="12">
        <f ca="1"/>
        <v>0.34054548627664405</v>
      </c>
      <c r="I3367" s="12">
        <v>0.3362</v>
      </c>
    </row>
    <row r="3368" spans="6:9" x14ac:dyDescent="0.3">
      <c r="F3368" s="2">
        <v>3363</v>
      </c>
      <c r="G3368" s="12">
        <f ca="1"/>
        <v>277.33550652307372</v>
      </c>
      <c r="H3368" s="12">
        <f ca="1"/>
        <v>0.34060104781279998</v>
      </c>
      <c r="I3368" s="12">
        <v>0.33629999999999999</v>
      </c>
    </row>
    <row r="3369" spans="6:9" x14ac:dyDescent="0.3">
      <c r="F3369" s="2">
        <v>3364</v>
      </c>
      <c r="G3369" s="12">
        <f ca="1"/>
        <v>277.44137586961017</v>
      </c>
      <c r="H3369" s="12">
        <f ca="1"/>
        <v>0.34079423572575518</v>
      </c>
      <c r="I3369" s="12">
        <v>0.33639999999999998</v>
      </c>
    </row>
    <row r="3370" spans="6:9" x14ac:dyDescent="0.3">
      <c r="F3370" s="2">
        <v>3365</v>
      </c>
      <c r="G3370" s="12">
        <f ca="1"/>
        <v>277.51804273575397</v>
      </c>
      <c r="H3370" s="12">
        <f ca="1"/>
        <v>0.34093411796417195</v>
      </c>
      <c r="I3370" s="12">
        <v>0.33650000000000002</v>
      </c>
    </row>
    <row r="3371" spans="6:9" x14ac:dyDescent="0.3">
      <c r="F3371" s="2">
        <v>3366</v>
      </c>
      <c r="G3371" s="12">
        <f ca="1"/>
        <v>277.53028108993055</v>
      </c>
      <c r="H3371" s="12">
        <f ca="1"/>
        <v>0.34095644603283493</v>
      </c>
      <c r="I3371" s="12">
        <v>0.33660000000000001</v>
      </c>
    </row>
    <row r="3372" spans="6:9" x14ac:dyDescent="0.3">
      <c r="F3372" s="2">
        <v>3367</v>
      </c>
      <c r="G3372" s="12">
        <f ca="1"/>
        <v>277.55229376984414</v>
      </c>
      <c r="H3372" s="12">
        <f ca="1"/>
        <v>0.34099660576109392</v>
      </c>
      <c r="I3372" s="12">
        <v>0.3367</v>
      </c>
    </row>
    <row r="3373" spans="6:9" x14ac:dyDescent="0.3">
      <c r="F3373" s="2">
        <v>3368</v>
      </c>
      <c r="G3373" s="12">
        <f ca="1"/>
        <v>277.57077792604036</v>
      </c>
      <c r="H3373" s="12">
        <f ca="1"/>
        <v>0.34103032713840087</v>
      </c>
      <c r="I3373" s="12">
        <v>0.33679999999999999</v>
      </c>
    </row>
    <row r="3374" spans="6:9" x14ac:dyDescent="0.3">
      <c r="F3374" s="2">
        <v>3369</v>
      </c>
      <c r="G3374" s="12">
        <f ca="1"/>
        <v>277.57562560257395</v>
      </c>
      <c r="H3374" s="12">
        <f ca="1"/>
        <v>0.34103917080364599</v>
      </c>
      <c r="I3374" s="12">
        <v>0.33689999999999998</v>
      </c>
    </row>
    <row r="3375" spans="6:9" x14ac:dyDescent="0.3">
      <c r="F3375" s="2">
        <v>3370</v>
      </c>
      <c r="G3375" s="12">
        <f ca="1"/>
        <v>277.65802806695342</v>
      </c>
      <c r="H3375" s="12">
        <f ca="1"/>
        <v>0.34118948937358295</v>
      </c>
      <c r="I3375" s="12">
        <v>0.33700000000000002</v>
      </c>
    </row>
    <row r="3376" spans="6:9" x14ac:dyDescent="0.3">
      <c r="F3376" s="2">
        <v>3371</v>
      </c>
      <c r="G3376" s="12">
        <f ca="1"/>
        <v>277.78010221612783</v>
      </c>
      <c r="H3376" s="12">
        <f ca="1"/>
        <v>0.34141214551143084</v>
      </c>
      <c r="I3376" s="12">
        <v>0.33710000000000001</v>
      </c>
    </row>
    <row r="3377" spans="6:9" x14ac:dyDescent="0.3">
      <c r="F3377" s="2">
        <v>3372</v>
      </c>
      <c r="G3377" s="12">
        <f ca="1"/>
        <v>277.83943913968074</v>
      </c>
      <c r="H3377" s="12">
        <f ca="1"/>
        <v>0.34152035901251154</v>
      </c>
      <c r="I3377" s="12">
        <v>0.3372</v>
      </c>
    </row>
    <row r="3378" spans="6:9" x14ac:dyDescent="0.3">
      <c r="F3378" s="2">
        <v>3373</v>
      </c>
      <c r="G3378" s="12">
        <f ca="1"/>
        <v>277.85212238506745</v>
      </c>
      <c r="H3378" s="12">
        <f ca="1"/>
        <v>0.34154348845485916</v>
      </c>
      <c r="I3378" s="12">
        <v>0.33729999999999999</v>
      </c>
    </row>
    <row r="3379" spans="6:9" x14ac:dyDescent="0.3">
      <c r="F3379" s="2">
        <v>3374</v>
      </c>
      <c r="G3379" s="12">
        <f ca="1"/>
        <v>277.87389559795599</v>
      </c>
      <c r="H3379" s="12">
        <f ca="1"/>
        <v>0.34158319361253564</v>
      </c>
      <c r="I3379" s="12">
        <v>0.33739999999999998</v>
      </c>
    </row>
    <row r="3380" spans="6:9" x14ac:dyDescent="0.3">
      <c r="F3380" s="2">
        <v>3375</v>
      </c>
      <c r="G3380" s="12">
        <f ca="1"/>
        <v>277.87684708744564</v>
      </c>
      <c r="H3380" s="12">
        <f ca="1"/>
        <v>0.34158857579246416</v>
      </c>
      <c r="I3380" s="12">
        <v>0.33750000000000002</v>
      </c>
    </row>
    <row r="3381" spans="6:9" x14ac:dyDescent="0.3">
      <c r="F3381" s="2">
        <v>3376</v>
      </c>
      <c r="G3381" s="12">
        <f ca="1"/>
        <v>278.03113016807947</v>
      </c>
      <c r="H3381" s="12">
        <f ca="1"/>
        <v>0.34186988761820636</v>
      </c>
      <c r="I3381" s="12">
        <v>0.33760000000000001</v>
      </c>
    </row>
    <row r="3382" spans="6:9" x14ac:dyDescent="0.3">
      <c r="F3382" s="2">
        <v>3377</v>
      </c>
      <c r="G3382" s="12">
        <f ca="1"/>
        <v>278.08648468462491</v>
      </c>
      <c r="H3382" s="12">
        <f ca="1"/>
        <v>0.34197080354166376</v>
      </c>
      <c r="I3382" s="12">
        <v>0.3377</v>
      </c>
    </row>
    <row r="3383" spans="6:9" x14ac:dyDescent="0.3">
      <c r="F3383" s="2">
        <v>3378</v>
      </c>
      <c r="G3383" s="12">
        <f ca="1"/>
        <v>278.08808865170818</v>
      </c>
      <c r="H3383" s="12">
        <f ca="1"/>
        <v>0.34197372759274758</v>
      </c>
      <c r="I3383" s="12">
        <v>0.33779999999999999</v>
      </c>
    </row>
    <row r="3384" spans="6:9" x14ac:dyDescent="0.3">
      <c r="F3384" s="2">
        <v>3379</v>
      </c>
      <c r="G3384" s="12">
        <f ca="1"/>
        <v>278.19032087580206</v>
      </c>
      <c r="H3384" s="12">
        <f ca="1"/>
        <v>0.34216008475078585</v>
      </c>
      <c r="I3384" s="12">
        <v>0.33789999999999998</v>
      </c>
    </row>
    <row r="3385" spans="6:9" x14ac:dyDescent="0.3">
      <c r="F3385" s="2">
        <v>3380</v>
      </c>
      <c r="G3385" s="12">
        <f ca="1"/>
        <v>278.22093834115105</v>
      </c>
      <c r="H3385" s="12">
        <f ca="1"/>
        <v>0.34221589160463584</v>
      </c>
      <c r="I3385" s="12">
        <v>0.33800000000000002</v>
      </c>
    </row>
    <row r="3386" spans="6:9" x14ac:dyDescent="0.3">
      <c r="F3386" s="2">
        <v>3381</v>
      </c>
      <c r="G3386" s="12">
        <f ca="1"/>
        <v>278.23848186744169</v>
      </c>
      <c r="H3386" s="12">
        <f ca="1"/>
        <v>0.34224786735225343</v>
      </c>
      <c r="I3386" s="12">
        <v>0.33810000000000001</v>
      </c>
    </row>
    <row r="3387" spans="6:9" x14ac:dyDescent="0.3">
      <c r="F3387" s="2">
        <v>3382</v>
      </c>
      <c r="G3387" s="12">
        <f ca="1"/>
        <v>278.25104627292194</v>
      </c>
      <c r="H3387" s="12">
        <f ca="1"/>
        <v>0.3422707674165002</v>
      </c>
      <c r="I3387" s="12">
        <v>0.3382</v>
      </c>
    </row>
    <row r="3388" spans="6:9" x14ac:dyDescent="0.3">
      <c r="F3388" s="2">
        <v>3383</v>
      </c>
      <c r="G3388" s="12">
        <f ca="1"/>
        <v>278.26052515994138</v>
      </c>
      <c r="H3388" s="12">
        <f ca="1"/>
        <v>0.3422880435070661</v>
      </c>
      <c r="I3388" s="12">
        <v>0.33829999999999999</v>
      </c>
    </row>
    <row r="3389" spans="6:9" x14ac:dyDescent="0.3">
      <c r="F3389" s="2">
        <v>3384</v>
      </c>
      <c r="G3389" s="12">
        <f ca="1"/>
        <v>278.28096406906036</v>
      </c>
      <c r="H3389" s="12">
        <f ca="1"/>
        <v>0.34232529441277149</v>
      </c>
      <c r="I3389" s="12">
        <v>0.33839999999999998</v>
      </c>
    </row>
    <row r="3390" spans="6:9" x14ac:dyDescent="0.3">
      <c r="F3390" s="2">
        <v>3385</v>
      </c>
      <c r="G3390" s="12">
        <f ca="1"/>
        <v>278.31053751646334</v>
      </c>
      <c r="H3390" s="12">
        <f ca="1"/>
        <v>0.34237919159119179</v>
      </c>
      <c r="I3390" s="12">
        <v>0.33850000000000002</v>
      </c>
    </row>
    <row r="3391" spans="6:9" x14ac:dyDescent="0.3">
      <c r="F3391" s="2">
        <v>3386</v>
      </c>
      <c r="G3391" s="12">
        <f ca="1"/>
        <v>278.37502722304919</v>
      </c>
      <c r="H3391" s="12">
        <f ca="1"/>
        <v>0.34249671548568816</v>
      </c>
      <c r="I3391" s="12">
        <v>0.33860000000000001</v>
      </c>
    </row>
    <row r="3392" spans="6:9" x14ac:dyDescent="0.3">
      <c r="F3392" s="2">
        <v>3387</v>
      </c>
      <c r="G3392" s="12">
        <f ca="1"/>
        <v>278.40630879010655</v>
      </c>
      <c r="H3392" s="12">
        <f ca="1"/>
        <v>0.34255371818949609</v>
      </c>
      <c r="I3392" s="12">
        <v>0.3387</v>
      </c>
    </row>
    <row r="3393" spans="6:9" x14ac:dyDescent="0.3">
      <c r="F3393" s="2">
        <v>3388</v>
      </c>
      <c r="G3393" s="12">
        <f ca="1"/>
        <v>278.49596106829677</v>
      </c>
      <c r="H3393" s="12">
        <f ca="1"/>
        <v>0.34271707298641318</v>
      </c>
      <c r="I3393" s="12">
        <v>0.33879999999999999</v>
      </c>
    </row>
    <row r="3394" spans="6:9" x14ac:dyDescent="0.3">
      <c r="F3394" s="2">
        <v>3389</v>
      </c>
      <c r="G3394" s="12">
        <f ca="1"/>
        <v>278.52922782204644</v>
      </c>
      <c r="H3394" s="12">
        <f ca="1"/>
        <v>0.3427776829456407</v>
      </c>
      <c r="I3394" s="12">
        <v>0.33889999999999998</v>
      </c>
    </row>
    <row r="3395" spans="6:9" x14ac:dyDescent="0.3">
      <c r="F3395" s="2">
        <v>3390</v>
      </c>
      <c r="G3395" s="12">
        <f ca="1"/>
        <v>278.54602902516967</v>
      </c>
      <c r="H3395" s="12">
        <f ca="1"/>
        <v>0.34280829263213219</v>
      </c>
      <c r="I3395" s="12">
        <v>0.33900000000000002</v>
      </c>
    </row>
    <row r="3396" spans="6:9" x14ac:dyDescent="0.3">
      <c r="F3396" s="2">
        <v>3391</v>
      </c>
      <c r="G3396" s="12">
        <f ca="1"/>
        <v>278.55997645146283</v>
      </c>
      <c r="H3396" s="12">
        <f ca="1"/>
        <v>0.34283370255339152</v>
      </c>
      <c r="I3396" s="12">
        <v>0.33910000000000001</v>
      </c>
    </row>
    <row r="3397" spans="6:9" x14ac:dyDescent="0.3">
      <c r="F3397" s="2">
        <v>3392</v>
      </c>
      <c r="G3397" s="12">
        <f ca="1"/>
        <v>278.60142437679622</v>
      </c>
      <c r="H3397" s="12">
        <f ca="1"/>
        <v>0.34290921097072313</v>
      </c>
      <c r="I3397" s="12">
        <v>0.3392</v>
      </c>
    </row>
    <row r="3398" spans="6:9" x14ac:dyDescent="0.3">
      <c r="F3398" s="2">
        <v>3393</v>
      </c>
      <c r="G3398" s="12">
        <f ca="1"/>
        <v>278.60586245631453</v>
      </c>
      <c r="H3398" s="12">
        <f ca="1"/>
        <v>0.3429172958555583</v>
      </c>
      <c r="I3398" s="12">
        <v>0.33929999999999999</v>
      </c>
    </row>
    <row r="3399" spans="6:9" x14ac:dyDescent="0.3">
      <c r="F3399" s="2">
        <v>3394</v>
      </c>
      <c r="G3399" s="12">
        <f ca="1"/>
        <v>278.61454647492701</v>
      </c>
      <c r="H3399" s="12">
        <f ca="1"/>
        <v>0.34293311545760696</v>
      </c>
      <c r="I3399" s="12">
        <v>0.33939999999999998</v>
      </c>
    </row>
    <row r="3400" spans="6:9" x14ac:dyDescent="0.3">
      <c r="F3400" s="2">
        <v>3395</v>
      </c>
      <c r="G3400" s="12">
        <f ca="1"/>
        <v>278.64774111561621</v>
      </c>
      <c r="H3400" s="12">
        <f ca="1"/>
        <v>0.34299358409393554</v>
      </c>
      <c r="I3400" s="12">
        <v>0.33950000000000002</v>
      </c>
    </row>
    <row r="3401" spans="6:9" x14ac:dyDescent="0.3">
      <c r="F3401" s="2">
        <v>3396</v>
      </c>
      <c r="G3401" s="12">
        <f ca="1"/>
        <v>278.66415021227203</v>
      </c>
      <c r="H3401" s="12">
        <f ca="1"/>
        <v>0.34302347450885906</v>
      </c>
      <c r="I3401" s="12">
        <v>0.33960000000000001</v>
      </c>
    </row>
    <row r="3402" spans="6:9" x14ac:dyDescent="0.3">
      <c r="F3402" s="2">
        <v>3397</v>
      </c>
      <c r="G3402" s="12">
        <f ca="1"/>
        <v>278.70333012093386</v>
      </c>
      <c r="H3402" s="12">
        <f ca="1"/>
        <v>0.34309484093607256</v>
      </c>
      <c r="I3402" s="12">
        <v>0.3397</v>
      </c>
    </row>
    <row r="3403" spans="6:9" x14ac:dyDescent="0.3">
      <c r="F3403" s="2">
        <v>3398</v>
      </c>
      <c r="G3403" s="12">
        <f ca="1"/>
        <v>278.74902507313743</v>
      </c>
      <c r="H3403" s="12">
        <f ca="1"/>
        <v>0.34317806965536646</v>
      </c>
      <c r="I3403" s="12">
        <v>0.33979999999999999</v>
      </c>
    </row>
    <row r="3404" spans="6:9" x14ac:dyDescent="0.3">
      <c r="F3404" s="2">
        <v>3399</v>
      </c>
      <c r="G3404" s="12">
        <f ca="1"/>
        <v>278.86217550771937</v>
      </c>
      <c r="H3404" s="12">
        <f ca="1"/>
        <v>0.34338413899815745</v>
      </c>
      <c r="I3404" s="12">
        <v>0.33989999999999998</v>
      </c>
    </row>
    <row r="3405" spans="6:9" x14ac:dyDescent="0.3">
      <c r="F3405" s="2">
        <v>3400</v>
      </c>
      <c r="G3405" s="12">
        <f ca="1"/>
        <v>278.9160716555275</v>
      </c>
      <c r="H3405" s="12">
        <f ca="1"/>
        <v>0.3434822831859895</v>
      </c>
      <c r="I3405" s="12">
        <v>0.34</v>
      </c>
    </row>
    <row r="3406" spans="6:9" x14ac:dyDescent="0.3">
      <c r="F3406" s="2">
        <v>3401</v>
      </c>
      <c r="G3406" s="12">
        <f ca="1"/>
        <v>279.19004252991851</v>
      </c>
      <c r="H3406" s="12">
        <f ca="1"/>
        <v>0.34398106718684263</v>
      </c>
      <c r="I3406" s="12">
        <v>0.34010000000000001</v>
      </c>
    </row>
    <row r="3407" spans="6:9" x14ac:dyDescent="0.3">
      <c r="F3407" s="2">
        <v>3402</v>
      </c>
      <c r="G3407" s="12">
        <f ca="1"/>
        <v>279.19418824607578</v>
      </c>
      <c r="H3407" s="12">
        <f ca="1"/>
        <v>0.34398861331031105</v>
      </c>
      <c r="I3407" s="12">
        <v>0.3402</v>
      </c>
    </row>
    <row r="3408" spans="6:9" x14ac:dyDescent="0.3">
      <c r="F3408" s="2">
        <v>3403</v>
      </c>
      <c r="G3408" s="12">
        <f ca="1"/>
        <v>279.21197442320113</v>
      </c>
      <c r="H3408" s="12">
        <f ca="1"/>
        <v>0.34402098760744937</v>
      </c>
      <c r="I3408" s="12">
        <v>0.34029999999999999</v>
      </c>
    </row>
    <row r="3409" spans="6:9" x14ac:dyDescent="0.3">
      <c r="F3409" s="2">
        <v>3404</v>
      </c>
      <c r="G3409" s="12">
        <f ca="1"/>
        <v>279.24058578816391</v>
      </c>
      <c r="H3409" s="12">
        <f ca="1"/>
        <v>0.34407306417299355</v>
      </c>
      <c r="I3409" s="12">
        <v>0.34039999999999998</v>
      </c>
    </row>
    <row r="3410" spans="6:9" x14ac:dyDescent="0.3">
      <c r="F3410" s="2">
        <v>3405</v>
      </c>
      <c r="G3410" s="12">
        <f ca="1"/>
        <v>279.27137702230368</v>
      </c>
      <c r="H3410" s="12">
        <f ca="1"/>
        <v>0.3441291060867091</v>
      </c>
      <c r="I3410" s="12">
        <v>0.34050000000000002</v>
      </c>
    </row>
    <row r="3411" spans="6:9" x14ac:dyDescent="0.3">
      <c r="F3411" s="2">
        <v>3406</v>
      </c>
      <c r="G3411" s="12">
        <f ca="1"/>
        <v>279.3959416315538</v>
      </c>
      <c r="H3411" s="12">
        <f ca="1"/>
        <v>0.34435579679662243</v>
      </c>
      <c r="I3411" s="12">
        <v>0.34060000000000001</v>
      </c>
    </row>
    <row r="3412" spans="6:9" x14ac:dyDescent="0.3">
      <c r="F3412" s="2">
        <v>3407</v>
      </c>
      <c r="G3412" s="12">
        <f ca="1"/>
        <v>279.4841186885817</v>
      </c>
      <c r="H3412" s="12">
        <f ca="1"/>
        <v>0.34451624340660381</v>
      </c>
      <c r="I3412" s="12">
        <v>0.3407</v>
      </c>
    </row>
    <row r="3413" spans="6:9" x14ac:dyDescent="0.3">
      <c r="F3413" s="2">
        <v>3408</v>
      </c>
      <c r="G3413" s="12">
        <f ca="1"/>
        <v>279.55512107846084</v>
      </c>
      <c r="H3413" s="12">
        <f ca="1"/>
        <v>0.34464542479258686</v>
      </c>
      <c r="I3413" s="12">
        <v>0.34079999999999999</v>
      </c>
    </row>
    <row r="3414" spans="6:9" x14ac:dyDescent="0.3">
      <c r="F3414" s="2">
        <v>3409</v>
      </c>
      <c r="G3414" s="12">
        <f ca="1"/>
        <v>279.60128040236657</v>
      </c>
      <c r="H3414" s="12">
        <f ca="1"/>
        <v>0.3447294000026393</v>
      </c>
      <c r="I3414" s="12">
        <v>0.34089999999999998</v>
      </c>
    </row>
    <row r="3415" spans="6:9" x14ac:dyDescent="0.3">
      <c r="F3415" s="2">
        <v>3410</v>
      </c>
      <c r="G3415" s="12">
        <f ca="1"/>
        <v>279.62060068303424</v>
      </c>
      <c r="H3415" s="12">
        <f ca="1"/>
        <v>0.34476454676733281</v>
      </c>
      <c r="I3415" s="12">
        <v>0.34100000000000003</v>
      </c>
    </row>
    <row r="3416" spans="6:9" x14ac:dyDescent="0.3">
      <c r="F3416" s="2">
        <v>3411</v>
      </c>
      <c r="G3416" s="12">
        <f ca="1"/>
        <v>279.67209276247604</v>
      </c>
      <c r="H3416" s="12">
        <f ca="1"/>
        <v>0.34485821471566802</v>
      </c>
      <c r="I3416" s="12">
        <v>0.34110000000000001</v>
      </c>
    </row>
    <row r="3417" spans="6:9" x14ac:dyDescent="0.3">
      <c r="F3417" s="2">
        <v>3412</v>
      </c>
      <c r="G3417" s="12">
        <f ca="1"/>
        <v>279.72247787269907</v>
      </c>
      <c r="H3417" s="12">
        <f ca="1"/>
        <v>0.34494986252292359</v>
      </c>
      <c r="I3417" s="12">
        <v>0.3412</v>
      </c>
    </row>
    <row r="3418" spans="6:9" x14ac:dyDescent="0.3">
      <c r="F3418" s="2">
        <v>3413</v>
      </c>
      <c r="G3418" s="12">
        <f ca="1"/>
        <v>279.7749209822</v>
      </c>
      <c r="H3418" s="12">
        <f ca="1"/>
        <v>0.3450452469113684</v>
      </c>
      <c r="I3418" s="12">
        <v>0.34129999999999999</v>
      </c>
    </row>
    <row r="3419" spans="6:9" x14ac:dyDescent="0.3">
      <c r="F3419" s="2">
        <v>3414</v>
      </c>
      <c r="G3419" s="12">
        <f ca="1"/>
        <v>279.83656587171561</v>
      </c>
      <c r="H3419" s="12">
        <f ca="1"/>
        <v>0.34515735876837905</v>
      </c>
      <c r="I3419" s="12">
        <v>0.34139999999999998</v>
      </c>
    </row>
    <row r="3420" spans="6:9" x14ac:dyDescent="0.3">
      <c r="F3420" s="2">
        <v>3415</v>
      </c>
      <c r="G3420" s="12">
        <f ca="1"/>
        <v>279.83944714440383</v>
      </c>
      <c r="H3420" s="12">
        <f ca="1"/>
        <v>0.34516259862464904</v>
      </c>
      <c r="I3420" s="12">
        <v>0.34150000000000003</v>
      </c>
    </row>
    <row r="3421" spans="6:9" x14ac:dyDescent="0.3">
      <c r="F3421" s="2">
        <v>3416</v>
      </c>
      <c r="G3421" s="12">
        <f ca="1"/>
        <v>279.88851512396843</v>
      </c>
      <c r="H3421" s="12">
        <f ca="1"/>
        <v>0.34525182998691539</v>
      </c>
      <c r="I3421" s="12">
        <v>0.34160000000000001</v>
      </c>
    </row>
    <row r="3422" spans="6:9" x14ac:dyDescent="0.3">
      <c r="F3422" s="2">
        <v>3417</v>
      </c>
      <c r="G3422" s="12">
        <f ca="1"/>
        <v>279.96200773939734</v>
      </c>
      <c r="H3422" s="12">
        <f ca="1"/>
        <v>0.34538546679459636</v>
      </c>
      <c r="I3422" s="12">
        <v>0.3417</v>
      </c>
    </row>
    <row r="3423" spans="6:9" x14ac:dyDescent="0.3">
      <c r="F3423" s="2">
        <v>3418</v>
      </c>
      <c r="G3423" s="12">
        <f ca="1"/>
        <v>279.98387450704433</v>
      </c>
      <c r="H3423" s="12">
        <f ca="1"/>
        <v>0.34542522604812165</v>
      </c>
      <c r="I3423" s="12">
        <v>0.34179999999999999</v>
      </c>
    </row>
    <row r="3424" spans="6:9" x14ac:dyDescent="0.3">
      <c r="F3424" s="2">
        <v>3419</v>
      </c>
      <c r="G3424" s="12">
        <f ca="1"/>
        <v>280.0136674829771</v>
      </c>
      <c r="H3424" s="12">
        <f ca="1"/>
        <v>0.34547939518773596</v>
      </c>
      <c r="I3424" s="12">
        <v>0.34189999999999998</v>
      </c>
    </row>
    <row r="3425" spans="6:9" x14ac:dyDescent="0.3">
      <c r="F3425" s="2">
        <v>3420</v>
      </c>
      <c r="G3425" s="12">
        <f ca="1"/>
        <v>280.30485287076851</v>
      </c>
      <c r="H3425" s="12">
        <f ca="1"/>
        <v>0.34600870605888112</v>
      </c>
      <c r="I3425" s="12">
        <v>0.34200000000000003</v>
      </c>
    </row>
    <row r="3426" spans="6:9" x14ac:dyDescent="0.3">
      <c r="F3426" s="2">
        <v>3421</v>
      </c>
      <c r="G3426" s="12">
        <f ca="1"/>
        <v>280.31900031504995</v>
      </c>
      <c r="H3426" s="12">
        <f ca="1"/>
        <v>0.34603441754099862</v>
      </c>
      <c r="I3426" s="12">
        <v>0.34210000000000002</v>
      </c>
    </row>
    <row r="3427" spans="6:9" x14ac:dyDescent="0.3">
      <c r="F3427" s="2">
        <v>3422</v>
      </c>
      <c r="G3427" s="12">
        <f ca="1"/>
        <v>280.32364648525936</v>
      </c>
      <c r="H3427" s="12">
        <f ca="1"/>
        <v>0.34604286135318951</v>
      </c>
      <c r="I3427" s="12">
        <v>0.3422</v>
      </c>
    </row>
    <row r="3428" spans="6:9" x14ac:dyDescent="0.3">
      <c r="F3428" s="2">
        <v>3423</v>
      </c>
      <c r="G3428" s="12">
        <f ca="1"/>
        <v>280.36470139781989</v>
      </c>
      <c r="H3428" s="12">
        <f ca="1"/>
        <v>0.34611747096685741</v>
      </c>
      <c r="I3428" s="12">
        <v>0.34229999999999999</v>
      </c>
    </row>
    <row r="3429" spans="6:9" x14ac:dyDescent="0.3">
      <c r="F3429" s="2">
        <v>3424</v>
      </c>
      <c r="G3429" s="12">
        <f ca="1"/>
        <v>280.38185510546862</v>
      </c>
      <c r="H3429" s="12">
        <f ca="1"/>
        <v>0.34614864335675921</v>
      </c>
      <c r="I3429" s="12">
        <v>0.34239999999999998</v>
      </c>
    </row>
    <row r="3430" spans="6:9" x14ac:dyDescent="0.3">
      <c r="F3430" s="2">
        <v>3425</v>
      </c>
      <c r="G3430" s="12">
        <f ca="1"/>
        <v>280.39115089820382</v>
      </c>
      <c r="H3430" s="12">
        <f ca="1"/>
        <v>0.34616553572523778</v>
      </c>
      <c r="I3430" s="12">
        <v>0.34250000000000003</v>
      </c>
    </row>
    <row r="3431" spans="6:9" x14ac:dyDescent="0.3">
      <c r="F3431" s="2">
        <v>3426</v>
      </c>
      <c r="G3431" s="12">
        <f ca="1"/>
        <v>280.39450809835876</v>
      </c>
      <c r="H3431" s="12">
        <f ca="1"/>
        <v>0.3461716363951981</v>
      </c>
      <c r="I3431" s="12">
        <v>0.34260000000000002</v>
      </c>
    </row>
    <row r="3432" spans="6:9" x14ac:dyDescent="0.3">
      <c r="F3432" s="2">
        <v>3427</v>
      </c>
      <c r="G3432" s="12">
        <f ca="1"/>
        <v>280.45251629324025</v>
      </c>
      <c r="H3432" s="12">
        <f ca="1"/>
        <v>0.346277043802109</v>
      </c>
      <c r="I3432" s="12">
        <v>0.3427</v>
      </c>
    </row>
    <row r="3433" spans="6:9" x14ac:dyDescent="0.3">
      <c r="F3433" s="2">
        <v>3428</v>
      </c>
      <c r="G3433" s="12">
        <f ca="1"/>
        <v>280.47826174444685</v>
      </c>
      <c r="H3433" s="12">
        <f ca="1"/>
        <v>0.3463238234567011</v>
      </c>
      <c r="I3433" s="12">
        <v>0.34279999999999999</v>
      </c>
    </row>
    <row r="3434" spans="6:9" x14ac:dyDescent="0.3">
      <c r="F3434" s="2">
        <v>3429</v>
      </c>
      <c r="G3434" s="12">
        <f ca="1"/>
        <v>280.53322028041191</v>
      </c>
      <c r="H3434" s="12">
        <f ca="1"/>
        <v>0.3464236778786941</v>
      </c>
      <c r="I3434" s="12">
        <v>0.34289999999999998</v>
      </c>
    </row>
    <row r="3435" spans="6:9" x14ac:dyDescent="0.3">
      <c r="F3435" s="2">
        <v>3430</v>
      </c>
      <c r="G3435" s="12">
        <f ca="1"/>
        <v>280.57837806088855</v>
      </c>
      <c r="H3435" s="12">
        <f ca="1"/>
        <v>0.34650571955365927</v>
      </c>
      <c r="I3435" s="12">
        <v>0.34300000000000003</v>
      </c>
    </row>
    <row r="3436" spans="6:9" x14ac:dyDescent="0.3">
      <c r="F3436" s="2">
        <v>3431</v>
      </c>
      <c r="G3436" s="12">
        <f ca="1"/>
        <v>280.59716229298203</v>
      </c>
      <c r="H3436" s="12">
        <f ca="1"/>
        <v>0.34653984482208333</v>
      </c>
      <c r="I3436" s="12">
        <v>0.34310000000000002</v>
      </c>
    </row>
    <row r="3437" spans="6:9" x14ac:dyDescent="0.3">
      <c r="F3437" s="2">
        <v>3432</v>
      </c>
      <c r="G3437" s="12">
        <f ca="1"/>
        <v>280.6051368944569</v>
      </c>
      <c r="H3437" s="12">
        <f ca="1"/>
        <v>0.34655433199161234</v>
      </c>
      <c r="I3437" s="12">
        <v>0.34320000000000001</v>
      </c>
    </row>
    <row r="3438" spans="6:9" x14ac:dyDescent="0.3">
      <c r="F3438" s="2">
        <v>3433</v>
      </c>
      <c r="G3438" s="12">
        <f ca="1"/>
        <v>280.60838778866537</v>
      </c>
      <c r="H3438" s="12">
        <f ca="1"/>
        <v>0.34656023772724331</v>
      </c>
      <c r="I3438" s="12">
        <v>0.34329999999999999</v>
      </c>
    </row>
    <row r="3439" spans="6:9" x14ac:dyDescent="0.3">
      <c r="F3439" s="2">
        <v>3434</v>
      </c>
      <c r="G3439" s="12">
        <f ca="1"/>
        <v>280.61390992311067</v>
      </c>
      <c r="H3439" s="12">
        <f ca="1"/>
        <v>0.34657026944935054</v>
      </c>
      <c r="I3439" s="12">
        <v>0.34339999999999998</v>
      </c>
    </row>
    <row r="3440" spans="6:9" x14ac:dyDescent="0.3">
      <c r="F3440" s="2">
        <v>3435</v>
      </c>
      <c r="G3440" s="12">
        <f ca="1"/>
        <v>280.78421215054198</v>
      </c>
      <c r="H3440" s="12">
        <f ca="1"/>
        <v>0.34687960922737804</v>
      </c>
      <c r="I3440" s="12">
        <v>0.34350000000000003</v>
      </c>
    </row>
    <row r="3441" spans="6:9" x14ac:dyDescent="0.3">
      <c r="F3441" s="2">
        <v>3436</v>
      </c>
      <c r="G3441" s="12">
        <f ca="1"/>
        <v>280.78763919067637</v>
      </c>
      <c r="H3441" s="12">
        <f ca="1"/>
        <v>0.34688583340792833</v>
      </c>
      <c r="I3441" s="12">
        <v>0.34360000000000002</v>
      </c>
    </row>
    <row r="3442" spans="6:9" x14ac:dyDescent="0.3">
      <c r="F3442" s="2">
        <v>3437</v>
      </c>
      <c r="G3442" s="12">
        <f ca="1"/>
        <v>280.81563396921331</v>
      </c>
      <c r="H3442" s="12">
        <f ca="1"/>
        <v>0.3469366763344639</v>
      </c>
      <c r="I3442" s="12">
        <v>0.34370000000000001</v>
      </c>
    </row>
    <row r="3443" spans="6:9" x14ac:dyDescent="0.3">
      <c r="F3443" s="2">
        <v>3438</v>
      </c>
      <c r="G3443" s="12">
        <f ca="1"/>
        <v>280.92221136379317</v>
      </c>
      <c r="H3443" s="12">
        <f ca="1"/>
        <v>0.34713021955815992</v>
      </c>
      <c r="I3443" s="12">
        <v>0.34379999999999999</v>
      </c>
    </row>
    <row r="3444" spans="6:9" x14ac:dyDescent="0.3">
      <c r="F3444" s="2">
        <v>3439</v>
      </c>
      <c r="G3444" s="12">
        <f ca="1"/>
        <v>280.96343773306091</v>
      </c>
      <c r="H3444" s="12">
        <f ca="1"/>
        <v>0.34720507843856341</v>
      </c>
      <c r="I3444" s="12">
        <v>0.34389999999999998</v>
      </c>
    </row>
    <row r="3445" spans="6:9" x14ac:dyDescent="0.3">
      <c r="F3445" s="2">
        <v>3440</v>
      </c>
      <c r="G3445" s="12">
        <f ca="1"/>
        <v>281.00568926233336</v>
      </c>
      <c r="H3445" s="12">
        <f ca="1"/>
        <v>0.3472817943521056</v>
      </c>
      <c r="I3445" s="12">
        <v>0.34399999999999997</v>
      </c>
    </row>
    <row r="3446" spans="6:9" x14ac:dyDescent="0.3">
      <c r="F3446" s="2">
        <v>3441</v>
      </c>
      <c r="G3446" s="12">
        <f ca="1"/>
        <v>281.01970046708232</v>
      </c>
      <c r="H3446" s="12">
        <f ca="1"/>
        <v>0.3473072334388333</v>
      </c>
      <c r="I3446" s="12">
        <v>0.34410000000000002</v>
      </c>
    </row>
    <row r="3447" spans="6:9" x14ac:dyDescent="0.3">
      <c r="F3447" s="2">
        <v>3442</v>
      </c>
      <c r="G3447" s="12">
        <f ca="1"/>
        <v>281.02283234768652</v>
      </c>
      <c r="H3447" s="12">
        <f ca="1"/>
        <v>0.3473129196902236</v>
      </c>
      <c r="I3447" s="12">
        <v>0.34420000000000001</v>
      </c>
    </row>
    <row r="3448" spans="6:9" x14ac:dyDescent="0.3">
      <c r="F3448" s="2">
        <v>3443</v>
      </c>
      <c r="G3448" s="12">
        <f ca="1"/>
        <v>281.17992286557865</v>
      </c>
      <c r="H3448" s="12">
        <f ca="1"/>
        <v>0.34759810190462692</v>
      </c>
      <c r="I3448" s="12">
        <v>0.34429999999999999</v>
      </c>
    </row>
    <row r="3449" spans="6:9" x14ac:dyDescent="0.3">
      <c r="F3449" s="2">
        <v>3444</v>
      </c>
      <c r="G3449" s="12">
        <f ca="1"/>
        <v>281.1807305677869</v>
      </c>
      <c r="H3449" s="12">
        <f ca="1"/>
        <v>0.34759956804664072</v>
      </c>
      <c r="I3449" s="12">
        <v>0.34439999999999998</v>
      </c>
    </row>
    <row r="3450" spans="6:9" x14ac:dyDescent="0.3">
      <c r="F3450" s="2">
        <v>3445</v>
      </c>
      <c r="G3450" s="12">
        <f ca="1"/>
        <v>281.52099725211247</v>
      </c>
      <c r="H3450" s="12">
        <f ca="1"/>
        <v>0.34821707400303159</v>
      </c>
      <c r="I3450" s="12">
        <v>0.34449999999999997</v>
      </c>
    </row>
    <row r="3451" spans="6:9" x14ac:dyDescent="0.3">
      <c r="F3451" s="2">
        <v>3446</v>
      </c>
      <c r="G3451" s="12">
        <f ca="1"/>
        <v>281.56903425112648</v>
      </c>
      <c r="H3451" s="12">
        <f ca="1"/>
        <v>0.34830422658224869</v>
      </c>
      <c r="I3451" s="12">
        <v>0.34460000000000002</v>
      </c>
    </row>
    <row r="3452" spans="6:9" x14ac:dyDescent="0.3">
      <c r="F3452" s="2">
        <v>3447</v>
      </c>
      <c r="G3452" s="12">
        <f ca="1"/>
        <v>281.57520253035011</v>
      </c>
      <c r="H3452" s="12">
        <f ca="1"/>
        <v>0.34831541714733905</v>
      </c>
      <c r="I3452" s="12">
        <v>0.34470000000000001</v>
      </c>
    </row>
    <row r="3453" spans="6:9" x14ac:dyDescent="0.3">
      <c r="F3453" s="2">
        <v>3448</v>
      </c>
      <c r="G3453" s="12">
        <f ca="1"/>
        <v>281.60783388389211</v>
      </c>
      <c r="H3453" s="12">
        <f ca="1"/>
        <v>0.34837461573611928</v>
      </c>
      <c r="I3453" s="12">
        <v>0.3448</v>
      </c>
    </row>
    <row r="3454" spans="6:9" x14ac:dyDescent="0.3">
      <c r="F3454" s="2">
        <v>3449</v>
      </c>
      <c r="G3454" s="12">
        <f ca="1"/>
        <v>281.73778667788031</v>
      </c>
      <c r="H3454" s="12">
        <f ca="1"/>
        <v>0.3486103445878912</v>
      </c>
      <c r="I3454" s="12">
        <v>0.34489999999999998</v>
      </c>
    </row>
    <row r="3455" spans="6:9" x14ac:dyDescent="0.3">
      <c r="F3455" s="2">
        <v>3450</v>
      </c>
      <c r="G3455" s="12">
        <f ca="1"/>
        <v>281.74015303252304</v>
      </c>
      <c r="H3455" s="12">
        <f ca="1"/>
        <v>0.34861463665941483</v>
      </c>
      <c r="I3455" s="12">
        <v>0.34499999999999997</v>
      </c>
    </row>
    <row r="3456" spans="6:9" x14ac:dyDescent="0.3">
      <c r="F3456" s="2">
        <v>3451</v>
      </c>
      <c r="G3456" s="12">
        <f ca="1"/>
        <v>281.78047891900258</v>
      </c>
      <c r="H3456" s="12">
        <f ca="1"/>
        <v>0.34868777719467514</v>
      </c>
      <c r="I3456" s="12">
        <v>0.34510000000000002</v>
      </c>
    </row>
    <row r="3457" spans="6:9" x14ac:dyDescent="0.3">
      <c r="F3457" s="2">
        <v>3452</v>
      </c>
      <c r="G3457" s="12">
        <f ca="1"/>
        <v>281.83594222450938</v>
      </c>
      <c r="H3457" s="12">
        <f ca="1"/>
        <v>0.34878836631242649</v>
      </c>
      <c r="I3457" s="12">
        <v>0.34520000000000001</v>
      </c>
    </row>
    <row r="3458" spans="6:9" x14ac:dyDescent="0.3">
      <c r="F3458" s="2">
        <v>3453</v>
      </c>
      <c r="G3458" s="12">
        <f ca="1"/>
        <v>281.88996764515889</v>
      </c>
      <c r="H3458" s="12">
        <f ca="1"/>
        <v>0.34888634019107201</v>
      </c>
      <c r="I3458" s="12">
        <v>0.3453</v>
      </c>
    </row>
    <row r="3459" spans="6:9" x14ac:dyDescent="0.3">
      <c r="F3459" s="2">
        <v>3454</v>
      </c>
      <c r="G3459" s="12">
        <f ca="1"/>
        <v>281.90012139866383</v>
      </c>
      <c r="H3459" s="12">
        <f ca="1"/>
        <v>0.34890475297063916</v>
      </c>
      <c r="I3459" s="12">
        <v>0.34539999999999998</v>
      </c>
    </row>
    <row r="3460" spans="6:9" x14ac:dyDescent="0.3">
      <c r="F3460" s="2">
        <v>3455</v>
      </c>
      <c r="G3460" s="12">
        <f ca="1"/>
        <v>281.93581479798183</v>
      </c>
      <c r="H3460" s="12">
        <f ca="1"/>
        <v>0.34896947718454763</v>
      </c>
      <c r="I3460" s="12">
        <v>0.34549999999999997</v>
      </c>
    </row>
    <row r="3461" spans="6:9" x14ac:dyDescent="0.3">
      <c r="F3461" s="2">
        <v>3456</v>
      </c>
      <c r="G3461" s="12">
        <f ca="1"/>
        <v>281.9473392802015</v>
      </c>
      <c r="H3461" s="12">
        <f ca="1"/>
        <v>0.34899037428436608</v>
      </c>
      <c r="I3461" s="12">
        <v>0.34560000000000002</v>
      </c>
    </row>
    <row r="3462" spans="6:9" x14ac:dyDescent="0.3">
      <c r="F3462" s="2">
        <v>3457</v>
      </c>
      <c r="G3462" s="12">
        <f ca="1"/>
        <v>281.9739733445067</v>
      </c>
      <c r="H3462" s="12">
        <f ca="1"/>
        <v>0.34903866798652128</v>
      </c>
      <c r="I3462" s="12">
        <v>0.34570000000000001</v>
      </c>
    </row>
    <row r="3463" spans="6:9" x14ac:dyDescent="0.3">
      <c r="F3463" s="2">
        <v>3458</v>
      </c>
      <c r="G3463" s="12">
        <f ca="1"/>
        <v>282.0128641733869</v>
      </c>
      <c r="H3463" s="12">
        <f ca="1"/>
        <v>0.3491091828124957</v>
      </c>
      <c r="I3463" s="12">
        <v>0.3458</v>
      </c>
    </row>
    <row r="3464" spans="6:9" x14ac:dyDescent="0.3">
      <c r="F3464" s="2">
        <v>3459</v>
      </c>
      <c r="G3464" s="12">
        <f ca="1"/>
        <v>282.05985765423259</v>
      </c>
      <c r="H3464" s="12">
        <f ca="1"/>
        <v>0.34919438384916568</v>
      </c>
      <c r="I3464" s="12">
        <v>0.34589999999999999</v>
      </c>
    </row>
    <row r="3465" spans="6:9" x14ac:dyDescent="0.3">
      <c r="F3465" s="2">
        <v>3460</v>
      </c>
      <c r="G3465" s="12">
        <f ca="1"/>
        <v>282.10409382977377</v>
      </c>
      <c r="H3465" s="12">
        <f ca="1"/>
        <v>0.34927458068690631</v>
      </c>
      <c r="I3465" s="12">
        <v>0.34599999999999997</v>
      </c>
    </row>
    <row r="3466" spans="6:9" x14ac:dyDescent="0.3">
      <c r="F3466" s="2">
        <v>3461</v>
      </c>
      <c r="G3466" s="12">
        <f ca="1"/>
        <v>282.19926234370018</v>
      </c>
      <c r="H3466" s="12">
        <f ca="1"/>
        <v>0.3494470972475654</v>
      </c>
      <c r="I3466" s="12">
        <v>0.34610000000000002</v>
      </c>
    </row>
    <row r="3467" spans="6:9" x14ac:dyDescent="0.3">
      <c r="F3467" s="2">
        <v>3462</v>
      </c>
      <c r="G3467" s="12">
        <f ca="1"/>
        <v>282.20376724481901</v>
      </c>
      <c r="H3467" s="12">
        <f ca="1"/>
        <v>0.34945526293241169</v>
      </c>
      <c r="I3467" s="12">
        <v>0.34620000000000001</v>
      </c>
    </row>
    <row r="3468" spans="6:9" x14ac:dyDescent="0.3">
      <c r="F3468" s="2">
        <v>3463</v>
      </c>
      <c r="G3468" s="12">
        <f ca="1"/>
        <v>282.20969611514113</v>
      </c>
      <c r="H3468" s="12">
        <f ca="1"/>
        <v>0.34946600965767927</v>
      </c>
      <c r="I3468" s="12">
        <v>0.3463</v>
      </c>
    </row>
    <row r="3469" spans="6:9" x14ac:dyDescent="0.3">
      <c r="F3469" s="2">
        <v>3464</v>
      </c>
      <c r="G3469" s="12">
        <f ca="1"/>
        <v>282.2236667574773</v>
      </c>
      <c r="H3469" s="12">
        <f ca="1"/>
        <v>0.34949133262237242</v>
      </c>
      <c r="I3469" s="12">
        <v>0.34639999999999999</v>
      </c>
    </row>
    <row r="3470" spans="6:9" x14ac:dyDescent="0.3">
      <c r="F3470" s="2">
        <v>3465</v>
      </c>
      <c r="G3470" s="12">
        <f ca="1"/>
        <v>282.36796580728696</v>
      </c>
      <c r="H3470" s="12">
        <f ca="1"/>
        <v>0.34975285795508682</v>
      </c>
      <c r="I3470" s="12">
        <v>0.34649999999999997</v>
      </c>
    </row>
    <row r="3471" spans="6:9" x14ac:dyDescent="0.3">
      <c r="F3471" s="2">
        <v>3466</v>
      </c>
      <c r="G3471" s="12">
        <f ca="1"/>
        <v>282.527821813998</v>
      </c>
      <c r="H3471" s="12">
        <f ca="1"/>
        <v>0.35004251708211331</v>
      </c>
      <c r="I3471" s="12">
        <v>0.34660000000000002</v>
      </c>
    </row>
    <row r="3472" spans="6:9" x14ac:dyDescent="0.3">
      <c r="F3472" s="2">
        <v>3467</v>
      </c>
      <c r="G3472" s="12">
        <f ca="1"/>
        <v>282.64452768806996</v>
      </c>
      <c r="H3472" s="12">
        <f ca="1"/>
        <v>0.35025394740420168</v>
      </c>
      <c r="I3472" s="12">
        <v>0.34670000000000001</v>
      </c>
    </row>
    <row r="3473" spans="6:9" x14ac:dyDescent="0.3">
      <c r="F3473" s="2">
        <v>3468</v>
      </c>
      <c r="G3473" s="12">
        <f ca="1"/>
        <v>282.65529801016203</v>
      </c>
      <c r="H3473" s="12">
        <f ca="1"/>
        <v>0.35027345773625074</v>
      </c>
      <c r="I3473" s="12">
        <v>0.3468</v>
      </c>
    </row>
    <row r="3474" spans="6:9" x14ac:dyDescent="0.3">
      <c r="F3474" s="2">
        <v>3469</v>
      </c>
      <c r="G3474" s="12">
        <f ca="1"/>
        <v>282.69664418841865</v>
      </c>
      <c r="H3474" s="12">
        <f ca="1"/>
        <v>0.35034835320889379</v>
      </c>
      <c r="I3474" s="12">
        <v>0.34689999999999999</v>
      </c>
    </row>
    <row r="3475" spans="6:9" x14ac:dyDescent="0.3">
      <c r="F3475" s="2">
        <v>3470</v>
      </c>
      <c r="G3475" s="12">
        <f ca="1"/>
        <v>282.7133077181395</v>
      </c>
      <c r="H3475" s="12">
        <f ca="1"/>
        <v>0.35037853671129748</v>
      </c>
      <c r="I3475" s="12">
        <v>0.34699999999999998</v>
      </c>
    </row>
    <row r="3476" spans="6:9" x14ac:dyDescent="0.3">
      <c r="F3476" s="2">
        <v>3471</v>
      </c>
      <c r="G3476" s="12">
        <f ca="1"/>
        <v>282.71995195318482</v>
      </c>
      <c r="H3476" s="12">
        <f ca="1"/>
        <v>0.35039057155802844</v>
      </c>
      <c r="I3476" s="12">
        <v>0.34710000000000002</v>
      </c>
    </row>
    <row r="3477" spans="6:9" x14ac:dyDescent="0.3">
      <c r="F3477" s="2">
        <v>3472</v>
      </c>
      <c r="G3477" s="12">
        <f ca="1"/>
        <v>282.81168340301872</v>
      </c>
      <c r="H3477" s="12">
        <f ca="1"/>
        <v>0.3505567153242275</v>
      </c>
      <c r="I3477" s="12">
        <v>0.34720000000000001</v>
      </c>
    </row>
    <row r="3478" spans="6:9" x14ac:dyDescent="0.3">
      <c r="F3478" s="2">
        <v>3473</v>
      </c>
      <c r="G3478" s="12">
        <f ca="1"/>
        <v>282.8394039013773</v>
      </c>
      <c r="H3478" s="12">
        <f ca="1"/>
        <v>0.35060691843872238</v>
      </c>
      <c r="I3478" s="12">
        <v>0.3473</v>
      </c>
    </row>
    <row r="3479" spans="6:9" x14ac:dyDescent="0.3">
      <c r="F3479" s="2">
        <v>3474</v>
      </c>
      <c r="G3479" s="12">
        <f ca="1"/>
        <v>282.87126773124442</v>
      </c>
      <c r="H3479" s="12">
        <f ca="1"/>
        <v>0.35066462292248413</v>
      </c>
      <c r="I3479" s="12">
        <v>0.34739999999999999</v>
      </c>
    </row>
    <row r="3480" spans="6:9" x14ac:dyDescent="0.3">
      <c r="F3480" s="2">
        <v>3475</v>
      </c>
      <c r="G3480" s="12">
        <f ca="1"/>
        <v>283.02414319285583</v>
      </c>
      <c r="H3480" s="12">
        <f ca="1"/>
        <v>0.35094144034805741</v>
      </c>
      <c r="I3480" s="12">
        <v>0.34749999999999998</v>
      </c>
    </row>
    <row r="3481" spans="6:9" x14ac:dyDescent="0.3">
      <c r="F3481" s="2">
        <v>3476</v>
      </c>
      <c r="G3481" s="12">
        <f ca="1"/>
        <v>283.10905278341556</v>
      </c>
      <c r="H3481" s="12">
        <f ca="1"/>
        <v>0.35109516388751061</v>
      </c>
      <c r="I3481" s="12">
        <v>0.34760000000000002</v>
      </c>
    </row>
    <row r="3482" spans="6:9" x14ac:dyDescent="0.3">
      <c r="F3482" s="2">
        <v>3477</v>
      </c>
      <c r="G3482" s="12">
        <f ca="1"/>
        <v>283.11429585145856</v>
      </c>
      <c r="H3482" s="12">
        <f ca="1"/>
        <v>0.35110465553970949</v>
      </c>
      <c r="I3482" s="12">
        <v>0.34770000000000001</v>
      </c>
    </row>
    <row r="3483" spans="6:9" x14ac:dyDescent="0.3">
      <c r="F3483" s="2">
        <v>3478</v>
      </c>
      <c r="G3483" s="12">
        <f ca="1"/>
        <v>283.14774035741857</v>
      </c>
      <c r="H3483" s="12">
        <f ca="1"/>
        <v>0.35116519929965273</v>
      </c>
      <c r="I3483" s="12">
        <v>0.3478</v>
      </c>
    </row>
    <row r="3484" spans="6:9" x14ac:dyDescent="0.3">
      <c r="F3484" s="2">
        <v>3479</v>
      </c>
      <c r="G3484" s="12">
        <f ca="1"/>
        <v>283.16158818813881</v>
      </c>
      <c r="H3484" s="12">
        <f ca="1"/>
        <v>0.35119026685738453</v>
      </c>
      <c r="I3484" s="12">
        <v>0.34789999999999999</v>
      </c>
    </row>
    <row r="3485" spans="6:9" x14ac:dyDescent="0.3">
      <c r="F3485" s="2">
        <v>3480</v>
      </c>
      <c r="G3485" s="12">
        <f ca="1"/>
        <v>283.18968719829149</v>
      </c>
      <c r="H3485" s="12">
        <f ca="1"/>
        <v>0.35124113063272322</v>
      </c>
      <c r="I3485" s="12">
        <v>0.34799999999999998</v>
      </c>
    </row>
    <row r="3486" spans="6:9" x14ac:dyDescent="0.3">
      <c r="F3486" s="2">
        <v>3481</v>
      </c>
      <c r="G3486" s="12">
        <f ca="1"/>
        <v>283.22070585548477</v>
      </c>
      <c r="H3486" s="12">
        <f ca="1"/>
        <v>0.35129727712839709</v>
      </c>
      <c r="I3486" s="12">
        <v>0.34810000000000002</v>
      </c>
    </row>
    <row r="3487" spans="6:9" x14ac:dyDescent="0.3">
      <c r="F3487" s="2">
        <v>3482</v>
      </c>
      <c r="G3487" s="12">
        <f ca="1"/>
        <v>283.31925792593904</v>
      </c>
      <c r="H3487" s="12">
        <f ca="1"/>
        <v>0.35147564891436023</v>
      </c>
      <c r="I3487" s="12">
        <v>0.34820000000000001</v>
      </c>
    </row>
    <row r="3488" spans="6:9" x14ac:dyDescent="0.3">
      <c r="F3488" s="2">
        <v>3483</v>
      </c>
      <c r="G3488" s="12">
        <f ca="1"/>
        <v>283.35508210445641</v>
      </c>
      <c r="H3488" s="12">
        <f ca="1"/>
        <v>0.35154048188698184</v>
      </c>
      <c r="I3488" s="12">
        <v>0.3483</v>
      </c>
    </row>
    <row r="3489" spans="6:9" x14ac:dyDescent="0.3">
      <c r="F3489" s="2">
        <v>3484</v>
      </c>
      <c r="G3489" s="12">
        <f ca="1"/>
        <v>283.36256922898042</v>
      </c>
      <c r="H3489" s="12">
        <f ca="1"/>
        <v>0.35155403133574759</v>
      </c>
      <c r="I3489" s="12">
        <v>0.34839999999999999</v>
      </c>
    </row>
    <row r="3490" spans="6:9" x14ac:dyDescent="0.3">
      <c r="F3490" s="2">
        <v>3485</v>
      </c>
      <c r="G3490" s="12">
        <f ca="1"/>
        <v>283.61749667419758</v>
      </c>
      <c r="H3490" s="12">
        <f ca="1"/>
        <v>0.35201528905133417</v>
      </c>
      <c r="I3490" s="12">
        <v>0.34849999999999998</v>
      </c>
    </row>
    <row r="3491" spans="6:9" x14ac:dyDescent="0.3">
      <c r="F3491" s="2">
        <v>3486</v>
      </c>
      <c r="G3491" s="12">
        <f ca="1"/>
        <v>283.62359366570081</v>
      </c>
      <c r="H3491" s="12">
        <f ca="1"/>
        <v>0.35202631874691293</v>
      </c>
      <c r="I3491" s="12">
        <v>0.34860000000000002</v>
      </c>
    </row>
    <row r="3492" spans="6:9" x14ac:dyDescent="0.3">
      <c r="F3492" s="2">
        <v>3487</v>
      </c>
      <c r="G3492" s="12">
        <f ca="1"/>
        <v>283.75423575973844</v>
      </c>
      <c r="H3492" s="12">
        <f ca="1"/>
        <v>0.35226263283823689</v>
      </c>
      <c r="I3492" s="12">
        <v>0.34870000000000001</v>
      </c>
    </row>
    <row r="3493" spans="6:9" x14ac:dyDescent="0.3">
      <c r="F3493" s="2">
        <v>3488</v>
      </c>
      <c r="G3493" s="12">
        <f ca="1"/>
        <v>283.79791982013262</v>
      </c>
      <c r="H3493" s="12">
        <f ca="1"/>
        <v>0.35234164185104899</v>
      </c>
      <c r="I3493" s="12">
        <v>0.3488</v>
      </c>
    </row>
    <row r="3494" spans="6:9" x14ac:dyDescent="0.3">
      <c r="F3494" s="2">
        <v>3489</v>
      </c>
      <c r="G3494" s="12">
        <f ca="1"/>
        <v>283.8019743991473</v>
      </c>
      <c r="H3494" s="12">
        <f ca="1"/>
        <v>0.35234897490585904</v>
      </c>
      <c r="I3494" s="12">
        <v>0.34889999999999999</v>
      </c>
    </row>
    <row r="3495" spans="6:9" x14ac:dyDescent="0.3">
      <c r="F3495" s="2">
        <v>3490</v>
      </c>
      <c r="G3495" s="12">
        <f ca="1"/>
        <v>283.83754826125744</v>
      </c>
      <c r="H3495" s="12">
        <f ca="1"/>
        <v>0.35241331151458744</v>
      </c>
      <c r="I3495" s="12">
        <v>0.34899999999999998</v>
      </c>
    </row>
    <row r="3496" spans="6:9" x14ac:dyDescent="0.3">
      <c r="F3496" s="2">
        <v>3491</v>
      </c>
      <c r="G3496" s="12">
        <f ca="1"/>
        <v>283.84165218503222</v>
      </c>
      <c r="H3496" s="12">
        <f ca="1"/>
        <v>0.35242073340269653</v>
      </c>
      <c r="I3496" s="12">
        <v>0.34910000000000002</v>
      </c>
    </row>
    <row r="3497" spans="6:9" x14ac:dyDescent="0.3">
      <c r="F3497" s="2">
        <v>3492</v>
      </c>
      <c r="G3497" s="12">
        <f ca="1"/>
        <v>284.0019345012721</v>
      </c>
      <c r="H3497" s="12">
        <f ca="1"/>
        <v>0.35271056843696891</v>
      </c>
      <c r="I3497" s="12">
        <v>0.34920000000000001</v>
      </c>
    </row>
    <row r="3498" spans="6:9" x14ac:dyDescent="0.3">
      <c r="F3498" s="2">
        <v>3493</v>
      </c>
      <c r="G3498" s="12">
        <f ca="1"/>
        <v>284.02646983110048</v>
      </c>
      <c r="H3498" s="12">
        <f ca="1"/>
        <v>0.35275492941601505</v>
      </c>
      <c r="I3498" s="12">
        <v>0.3493</v>
      </c>
    </row>
    <row r="3499" spans="6:9" x14ac:dyDescent="0.3">
      <c r="F3499" s="2">
        <v>3494</v>
      </c>
      <c r="G3499" s="12">
        <f ca="1"/>
        <v>284.04321941679223</v>
      </c>
      <c r="H3499" s="12">
        <f ca="1"/>
        <v>0.35278521254662687</v>
      </c>
      <c r="I3499" s="12">
        <v>0.34939999999999999</v>
      </c>
    </row>
    <row r="3500" spans="6:9" x14ac:dyDescent="0.3">
      <c r="F3500" s="2">
        <v>3495</v>
      </c>
      <c r="G3500" s="12">
        <f ca="1"/>
        <v>284.04804617366165</v>
      </c>
      <c r="H3500" s="12">
        <f ca="1"/>
        <v>0.35279393915687962</v>
      </c>
      <c r="I3500" s="12">
        <v>0.34949999999999998</v>
      </c>
    </row>
    <row r="3501" spans="6:9" x14ac:dyDescent="0.3">
      <c r="F3501" s="2">
        <v>3496</v>
      </c>
      <c r="G3501" s="12">
        <f ca="1"/>
        <v>284.0486869301493</v>
      </c>
      <c r="H3501" s="12">
        <f ca="1"/>
        <v>0.35279509761812711</v>
      </c>
      <c r="I3501" s="12">
        <v>0.34960000000000002</v>
      </c>
    </row>
    <row r="3502" spans="6:9" x14ac:dyDescent="0.3">
      <c r="F3502" s="2">
        <v>3497</v>
      </c>
      <c r="G3502" s="12">
        <f ca="1"/>
        <v>284.07904207386298</v>
      </c>
      <c r="H3502" s="12">
        <f ca="1"/>
        <v>0.35284997727540701</v>
      </c>
      <c r="I3502" s="12">
        <v>0.34970000000000001</v>
      </c>
    </row>
    <row r="3503" spans="6:9" x14ac:dyDescent="0.3">
      <c r="F3503" s="2">
        <v>3498</v>
      </c>
      <c r="G3503" s="12">
        <f ca="1"/>
        <v>284.14014449797639</v>
      </c>
      <c r="H3503" s="12">
        <f ca="1"/>
        <v>0.35296043848563374</v>
      </c>
      <c r="I3503" s="12">
        <v>0.3498</v>
      </c>
    </row>
    <row r="3504" spans="6:9" x14ac:dyDescent="0.3">
      <c r="F3504" s="2">
        <v>3499</v>
      </c>
      <c r="G3504" s="12">
        <f ca="1"/>
        <v>284.1588051250975</v>
      </c>
      <c r="H3504" s="12">
        <f ca="1"/>
        <v>0.35299417136372713</v>
      </c>
      <c r="I3504" s="12">
        <v>0.34989999999999999</v>
      </c>
    </row>
    <row r="3505" spans="6:9" x14ac:dyDescent="0.3">
      <c r="F3505" s="2">
        <v>3500</v>
      </c>
      <c r="G3505" s="12">
        <f ca="1"/>
        <v>284.25892961163163</v>
      </c>
      <c r="H3505" s="12">
        <f ca="1"/>
        <v>0.35317515171630398</v>
      </c>
      <c r="I3505" s="12">
        <v>0.35</v>
      </c>
    </row>
    <row r="3506" spans="6:9" x14ac:dyDescent="0.3">
      <c r="F3506" s="2">
        <v>3501</v>
      </c>
      <c r="G3506" s="12">
        <f ca="1"/>
        <v>284.3369989450523</v>
      </c>
      <c r="H3506" s="12">
        <f ca="1"/>
        <v>0.35331624863765898</v>
      </c>
      <c r="I3506" s="12">
        <v>0.35010000000000002</v>
      </c>
    </row>
    <row r="3507" spans="6:9" x14ac:dyDescent="0.3">
      <c r="F3507" s="2">
        <v>3502</v>
      </c>
      <c r="G3507" s="12">
        <f ca="1"/>
        <v>284.36324267943496</v>
      </c>
      <c r="H3507" s="12">
        <f ca="1"/>
        <v>0.35336367622690235</v>
      </c>
      <c r="I3507" s="12">
        <v>0.35020000000000001</v>
      </c>
    </row>
    <row r="3508" spans="6:9" x14ac:dyDescent="0.3">
      <c r="F3508" s="2">
        <v>3503</v>
      </c>
      <c r="G3508" s="12">
        <f ca="1"/>
        <v>284.38241475024358</v>
      </c>
      <c r="H3508" s="12">
        <f ca="1"/>
        <v>0.35339832282993378</v>
      </c>
      <c r="I3508" s="12">
        <v>0.3503</v>
      </c>
    </row>
    <row r="3509" spans="6:9" x14ac:dyDescent="0.3">
      <c r="F3509" s="2">
        <v>3504</v>
      </c>
      <c r="G3509" s="12">
        <f ca="1"/>
        <v>284.38548225644877</v>
      </c>
      <c r="H3509" s="12">
        <f ca="1"/>
        <v>0.35340386615487951</v>
      </c>
      <c r="I3509" s="12">
        <v>0.35039999999999999</v>
      </c>
    </row>
    <row r="3510" spans="6:9" x14ac:dyDescent="0.3">
      <c r="F3510" s="2">
        <v>3505</v>
      </c>
      <c r="G3510" s="12">
        <f ca="1"/>
        <v>284.53123820563337</v>
      </c>
      <c r="H3510" s="12">
        <f ca="1"/>
        <v>0.35366723598034833</v>
      </c>
      <c r="I3510" s="12">
        <v>0.35049999999999998</v>
      </c>
    </row>
    <row r="3511" spans="6:9" x14ac:dyDescent="0.3">
      <c r="F3511" s="2">
        <v>3506</v>
      </c>
      <c r="G3511" s="12">
        <f ca="1"/>
        <v>284.5435039075976</v>
      </c>
      <c r="H3511" s="12">
        <f ca="1"/>
        <v>0.35368939671613908</v>
      </c>
      <c r="I3511" s="12">
        <v>0.35060000000000002</v>
      </c>
    </row>
    <row r="3512" spans="6:9" x14ac:dyDescent="0.3">
      <c r="F3512" s="2">
        <v>3507</v>
      </c>
      <c r="G3512" s="12">
        <f ca="1"/>
        <v>284.5629243118874</v>
      </c>
      <c r="H3512" s="12">
        <f ca="1"/>
        <v>0.35372448324601247</v>
      </c>
      <c r="I3512" s="12">
        <v>0.35070000000000001</v>
      </c>
    </row>
    <row r="3513" spans="6:9" x14ac:dyDescent="0.3">
      <c r="F3513" s="2">
        <v>3508</v>
      </c>
      <c r="G3513" s="12">
        <f ca="1"/>
        <v>284.59973356571004</v>
      </c>
      <c r="H3513" s="12">
        <f ca="1"/>
        <v>0.35379098331533709</v>
      </c>
      <c r="I3513" s="12">
        <v>0.3508</v>
      </c>
    </row>
    <row r="3514" spans="6:9" x14ac:dyDescent="0.3">
      <c r="F3514" s="2">
        <v>3509</v>
      </c>
      <c r="G3514" s="12">
        <f ca="1"/>
        <v>284.61832858591265</v>
      </c>
      <c r="H3514" s="12">
        <f ca="1"/>
        <v>0.35382457601614481</v>
      </c>
      <c r="I3514" s="12">
        <v>0.35089999999999999</v>
      </c>
    </row>
    <row r="3515" spans="6:9" x14ac:dyDescent="0.3">
      <c r="F3515" s="2">
        <v>3510</v>
      </c>
      <c r="G3515" s="12">
        <f ca="1"/>
        <v>284.64130487312048</v>
      </c>
      <c r="H3515" s="12">
        <f ca="1"/>
        <v>0.3538660824575357</v>
      </c>
      <c r="I3515" s="12">
        <v>0.35099999999999998</v>
      </c>
    </row>
    <row r="3516" spans="6:9" x14ac:dyDescent="0.3">
      <c r="F3516" s="2">
        <v>3511</v>
      </c>
      <c r="G3516" s="12">
        <f ca="1"/>
        <v>284.69873920173518</v>
      </c>
      <c r="H3516" s="12">
        <f ca="1"/>
        <v>0.35396983118738978</v>
      </c>
      <c r="I3516" s="12">
        <v>0.35110000000000002</v>
      </c>
    </row>
    <row r="3517" spans="6:9" x14ac:dyDescent="0.3">
      <c r="F3517" s="2">
        <v>3512</v>
      </c>
      <c r="G3517" s="12">
        <f ca="1"/>
        <v>284.79456545993901</v>
      </c>
      <c r="H3517" s="12">
        <f ca="1"/>
        <v>0.35414291212672044</v>
      </c>
      <c r="I3517" s="12">
        <v>0.35120000000000001</v>
      </c>
    </row>
    <row r="3518" spans="6:9" x14ac:dyDescent="0.3">
      <c r="F3518" s="2">
        <v>3513</v>
      </c>
      <c r="G3518" s="12">
        <f ca="1"/>
        <v>284.7959491116909</v>
      </c>
      <c r="H3518" s="12">
        <f ca="1"/>
        <v>0.35414541110221331</v>
      </c>
      <c r="I3518" s="12">
        <v>0.3513</v>
      </c>
    </row>
    <row r="3519" spans="6:9" x14ac:dyDescent="0.3">
      <c r="F3519" s="2">
        <v>3514</v>
      </c>
      <c r="G3519" s="12">
        <f ca="1"/>
        <v>284.92740027807929</v>
      </c>
      <c r="H3519" s="12">
        <f ca="1"/>
        <v>0.35438279940269413</v>
      </c>
      <c r="I3519" s="12">
        <v>0.35139999999999999</v>
      </c>
    </row>
    <row r="3520" spans="6:9" x14ac:dyDescent="0.3">
      <c r="F3520" s="2">
        <v>3515</v>
      </c>
      <c r="G3520" s="12">
        <f ca="1"/>
        <v>285.01011098910431</v>
      </c>
      <c r="H3520" s="12">
        <f ca="1"/>
        <v>0.35453214471235739</v>
      </c>
      <c r="I3520" s="12">
        <v>0.35149999999999998</v>
      </c>
    </row>
    <row r="3521" spans="6:9" x14ac:dyDescent="0.3">
      <c r="F3521" s="2">
        <v>3516</v>
      </c>
      <c r="G3521" s="12">
        <f ca="1"/>
        <v>285.02833749276522</v>
      </c>
      <c r="H3521" s="12">
        <f ca="1"/>
        <v>0.35456505279247574</v>
      </c>
      <c r="I3521" s="12">
        <v>0.35160000000000002</v>
      </c>
    </row>
    <row r="3522" spans="6:9" x14ac:dyDescent="0.3">
      <c r="F3522" s="2">
        <v>3517</v>
      </c>
      <c r="G3522" s="12">
        <f ca="1"/>
        <v>285.27508328218869</v>
      </c>
      <c r="H3522" s="12">
        <f ca="1"/>
        <v>0.35501047149333043</v>
      </c>
      <c r="I3522" s="12">
        <v>0.35170000000000001</v>
      </c>
    </row>
    <row r="3523" spans="6:9" x14ac:dyDescent="0.3">
      <c r="F3523" s="2">
        <v>3518</v>
      </c>
      <c r="G3523" s="12">
        <f ca="1"/>
        <v>285.32391577401916</v>
      </c>
      <c r="H3523" s="12">
        <f ca="1"/>
        <v>0.35509860433764995</v>
      </c>
      <c r="I3523" s="12">
        <v>0.3518</v>
      </c>
    </row>
    <row r="3524" spans="6:9" x14ac:dyDescent="0.3">
      <c r="F3524" s="2">
        <v>3519</v>
      </c>
      <c r="G3524" s="12">
        <f ca="1"/>
        <v>285.33038057678323</v>
      </c>
      <c r="H3524" s="12">
        <f ca="1"/>
        <v>0.35511027155741726</v>
      </c>
      <c r="I3524" s="12">
        <v>0.35189999999999999</v>
      </c>
    </row>
    <row r="3525" spans="6:9" x14ac:dyDescent="0.3">
      <c r="F3525" s="2">
        <v>3520</v>
      </c>
      <c r="G3525" s="12">
        <f ca="1"/>
        <v>285.40236476923849</v>
      </c>
      <c r="H3525" s="12">
        <f ca="1"/>
        <v>0.35524017641742867</v>
      </c>
      <c r="I3525" s="12">
        <v>0.35199999999999998</v>
      </c>
    </row>
    <row r="3526" spans="6:9" x14ac:dyDescent="0.3">
      <c r="F3526" s="2">
        <v>3521</v>
      </c>
      <c r="G3526" s="12">
        <f ca="1"/>
        <v>285.43837631297549</v>
      </c>
      <c r="H3526" s="12">
        <f ca="1"/>
        <v>0.35530515903252924</v>
      </c>
      <c r="I3526" s="12">
        <v>0.35210000000000002</v>
      </c>
    </row>
    <row r="3527" spans="6:9" x14ac:dyDescent="0.3">
      <c r="F3527" s="2">
        <v>3522</v>
      </c>
      <c r="G3527" s="12">
        <f ca="1"/>
        <v>285.51355394753955</v>
      </c>
      <c r="H3527" s="12">
        <f ca="1"/>
        <v>0.35544080606985418</v>
      </c>
      <c r="I3527" s="12">
        <v>0.35220000000000001</v>
      </c>
    </row>
    <row r="3528" spans="6:9" x14ac:dyDescent="0.3">
      <c r="F3528" s="2">
        <v>3523</v>
      </c>
      <c r="G3528" s="12">
        <f ca="1"/>
        <v>285.64644408170489</v>
      </c>
      <c r="H3528" s="12">
        <f ca="1"/>
        <v>0.35568055195314041</v>
      </c>
      <c r="I3528" s="12">
        <v>0.3523</v>
      </c>
    </row>
    <row r="3529" spans="6:9" x14ac:dyDescent="0.3">
      <c r="F3529" s="2">
        <v>3524</v>
      </c>
      <c r="G3529" s="12">
        <f ca="1"/>
        <v>285.76435327002275</v>
      </c>
      <c r="H3529" s="12">
        <f ca="1"/>
        <v>0.35589323351036761</v>
      </c>
      <c r="I3529" s="12">
        <v>0.35239999999999999</v>
      </c>
    </row>
    <row r="3530" spans="6:9" x14ac:dyDescent="0.3">
      <c r="F3530" s="2">
        <v>3525</v>
      </c>
      <c r="G3530" s="12">
        <f ca="1"/>
        <v>285.76841558300453</v>
      </c>
      <c r="H3530" s="12">
        <f ca="1"/>
        <v>0.35590056038028828</v>
      </c>
      <c r="I3530" s="12">
        <v>0.35249999999999998</v>
      </c>
    </row>
    <row r="3531" spans="6:9" x14ac:dyDescent="0.3">
      <c r="F3531" s="2">
        <v>3526</v>
      </c>
      <c r="G3531" s="12">
        <f ca="1"/>
        <v>285.83814072376117</v>
      </c>
      <c r="H3531" s="12">
        <f ca="1"/>
        <v>0.35602631155947684</v>
      </c>
      <c r="I3531" s="12">
        <v>0.35260000000000002</v>
      </c>
    </row>
    <row r="3532" spans="6:9" x14ac:dyDescent="0.3">
      <c r="F3532" s="2">
        <v>3527</v>
      </c>
      <c r="G3532" s="12">
        <f ca="1"/>
        <v>285.84332102702865</v>
      </c>
      <c r="H3532" s="12">
        <f ca="1"/>
        <v>0.35603565388673786</v>
      </c>
      <c r="I3532" s="12">
        <v>0.35270000000000001</v>
      </c>
    </row>
    <row r="3533" spans="6:9" x14ac:dyDescent="0.3">
      <c r="F3533" s="2">
        <v>3528</v>
      </c>
      <c r="G3533" s="12">
        <f ca="1"/>
        <v>285.85486989468177</v>
      </c>
      <c r="H3533" s="12">
        <f ca="1"/>
        <v>0.35605648124603295</v>
      </c>
      <c r="I3533" s="12">
        <v>0.3528</v>
      </c>
    </row>
    <row r="3534" spans="6:9" x14ac:dyDescent="0.3">
      <c r="F3534" s="2">
        <v>3529</v>
      </c>
      <c r="G3534" s="12">
        <f ca="1"/>
        <v>286.00109281759296</v>
      </c>
      <c r="H3534" s="12">
        <f ca="1"/>
        <v>0.35632015219990976</v>
      </c>
      <c r="I3534" s="12">
        <v>0.35289999999999999</v>
      </c>
    </row>
    <row r="3535" spans="6:9" x14ac:dyDescent="0.3">
      <c r="F3535" s="2">
        <v>3530</v>
      </c>
      <c r="G3535" s="12">
        <f ca="1"/>
        <v>286.00688422359656</v>
      </c>
      <c r="H3535" s="12">
        <f ca="1"/>
        <v>0.35633059422210023</v>
      </c>
      <c r="I3535" s="12">
        <v>0.35299999999999998</v>
      </c>
    </row>
    <row r="3536" spans="6:9" x14ac:dyDescent="0.3">
      <c r="F3536" s="2">
        <v>3531</v>
      </c>
      <c r="G3536" s="12">
        <f ca="1"/>
        <v>286.05993489229661</v>
      </c>
      <c r="H3536" s="12">
        <f ca="1"/>
        <v>0.35642624170960635</v>
      </c>
      <c r="I3536" s="12">
        <v>0.35310000000000002</v>
      </c>
    </row>
    <row r="3537" spans="6:9" x14ac:dyDescent="0.3">
      <c r="F3537" s="2">
        <v>3532</v>
      </c>
      <c r="G3537" s="12">
        <f ca="1"/>
        <v>286.06091134939106</v>
      </c>
      <c r="H3537" s="12">
        <f ca="1"/>
        <v>0.35642800214234593</v>
      </c>
      <c r="I3537" s="12">
        <v>0.35320000000000001</v>
      </c>
    </row>
    <row r="3538" spans="6:9" x14ac:dyDescent="0.3">
      <c r="F3538" s="2">
        <v>3533</v>
      </c>
      <c r="G3538" s="12">
        <f ca="1"/>
        <v>286.1287047281138</v>
      </c>
      <c r="H3538" s="12">
        <f ca="1"/>
        <v>0.35655021942782761</v>
      </c>
      <c r="I3538" s="12">
        <v>0.3533</v>
      </c>
    </row>
    <row r="3539" spans="6:9" x14ac:dyDescent="0.3">
      <c r="F3539" s="2">
        <v>3534</v>
      </c>
      <c r="G3539" s="12">
        <f ca="1"/>
        <v>286.1438767678294</v>
      </c>
      <c r="H3539" s="12">
        <f ca="1"/>
        <v>0.35657756985345457</v>
      </c>
      <c r="I3539" s="12">
        <v>0.35339999999999999</v>
      </c>
    </row>
    <row r="3540" spans="6:9" x14ac:dyDescent="0.3">
      <c r="F3540" s="2">
        <v>3535</v>
      </c>
      <c r="G3540" s="12">
        <f ca="1"/>
        <v>286.1509011537546</v>
      </c>
      <c r="H3540" s="12">
        <f ca="1"/>
        <v>0.35659023241970123</v>
      </c>
      <c r="I3540" s="12">
        <v>0.35349999999999998</v>
      </c>
    </row>
    <row r="3541" spans="6:9" x14ac:dyDescent="0.3">
      <c r="F3541" s="2">
        <v>3536</v>
      </c>
      <c r="G3541" s="12">
        <f ca="1"/>
        <v>286.15881303594108</v>
      </c>
      <c r="H3541" s="12">
        <f ca="1"/>
        <v>0.35660449468907007</v>
      </c>
      <c r="I3541" s="12">
        <v>0.35360000000000003</v>
      </c>
    </row>
    <row r="3542" spans="6:9" x14ac:dyDescent="0.3">
      <c r="F3542" s="2">
        <v>3537</v>
      </c>
      <c r="G3542" s="12">
        <f ca="1"/>
        <v>286.19766593316672</v>
      </c>
      <c r="H3542" s="12">
        <f ca="1"/>
        <v>0.35667453015245065</v>
      </c>
      <c r="I3542" s="12">
        <v>0.35370000000000001</v>
      </c>
    </row>
    <row r="3543" spans="6:9" x14ac:dyDescent="0.3">
      <c r="F3543" s="2">
        <v>3538</v>
      </c>
      <c r="G3543" s="12">
        <f ca="1"/>
        <v>286.32959928677928</v>
      </c>
      <c r="H3543" s="12">
        <f ca="1"/>
        <v>0.35691232215382696</v>
      </c>
      <c r="I3543" s="12">
        <v>0.3538</v>
      </c>
    </row>
    <row r="3544" spans="6:9" x14ac:dyDescent="0.3">
      <c r="F3544" s="2">
        <v>3539</v>
      </c>
      <c r="G3544" s="12">
        <f ca="1"/>
        <v>286.39005525142898</v>
      </c>
      <c r="H3544" s="12">
        <f ca="1"/>
        <v>0.35702127115649163</v>
      </c>
      <c r="I3544" s="12">
        <v>0.35389999999999999</v>
      </c>
    </row>
    <row r="3545" spans="6:9" x14ac:dyDescent="0.3">
      <c r="F3545" s="2">
        <v>3540</v>
      </c>
      <c r="G3545" s="12">
        <f ca="1"/>
        <v>286.55207464966884</v>
      </c>
      <c r="H3545" s="12">
        <f ca="1"/>
        <v>0.35731320430973268</v>
      </c>
      <c r="I3545" s="12">
        <v>0.35399999999999998</v>
      </c>
    </row>
    <row r="3546" spans="6:9" x14ac:dyDescent="0.3">
      <c r="F3546" s="2">
        <v>3541</v>
      </c>
      <c r="G3546" s="12">
        <f ca="1"/>
        <v>286.64054229038686</v>
      </c>
      <c r="H3546" s="12">
        <f ca="1"/>
        <v>0.35747258092960432</v>
      </c>
      <c r="I3546" s="12">
        <v>0.35410000000000003</v>
      </c>
    </row>
    <row r="3547" spans="6:9" x14ac:dyDescent="0.3">
      <c r="F3547" s="2">
        <v>3542</v>
      </c>
      <c r="G3547" s="12">
        <f ca="1"/>
        <v>286.70169362916988</v>
      </c>
      <c r="H3547" s="12">
        <f ca="1"/>
        <v>0.35758273501073912</v>
      </c>
      <c r="I3547" s="12">
        <v>0.35420000000000001</v>
      </c>
    </row>
    <row r="3548" spans="6:9" x14ac:dyDescent="0.3">
      <c r="F3548" s="2">
        <v>3543</v>
      </c>
      <c r="G3548" s="12">
        <f ca="1"/>
        <v>286.74465338324205</v>
      </c>
      <c r="H3548" s="12">
        <f ca="1"/>
        <v>0.3576601142962228</v>
      </c>
      <c r="I3548" s="12">
        <v>0.3543</v>
      </c>
    </row>
    <row r="3549" spans="6:9" x14ac:dyDescent="0.3">
      <c r="F3549" s="2">
        <v>3544</v>
      </c>
      <c r="G3549" s="12">
        <f ca="1"/>
        <v>286.74788967295285</v>
      </c>
      <c r="H3549" s="12">
        <f ca="1"/>
        <v>0.35766594332577495</v>
      </c>
      <c r="I3549" s="12">
        <v>0.35439999999999999</v>
      </c>
    </row>
    <row r="3550" spans="6:9" x14ac:dyDescent="0.3">
      <c r="F3550" s="2">
        <v>3545</v>
      </c>
      <c r="G3550" s="12">
        <f ca="1"/>
        <v>286.78118904936503</v>
      </c>
      <c r="H3550" s="12">
        <f ca="1"/>
        <v>0.35772591882091209</v>
      </c>
      <c r="I3550" s="12">
        <v>0.35449999999999998</v>
      </c>
    </row>
    <row r="3551" spans="6:9" x14ac:dyDescent="0.3">
      <c r="F3551" s="2">
        <v>3546</v>
      </c>
      <c r="G3551" s="12">
        <f ca="1"/>
        <v>286.78330641240018</v>
      </c>
      <c r="H3551" s="12">
        <f ca="1"/>
        <v>0.35772973230804517</v>
      </c>
      <c r="I3551" s="12">
        <v>0.35460000000000003</v>
      </c>
    </row>
    <row r="3552" spans="6:9" x14ac:dyDescent="0.3">
      <c r="F3552" s="2">
        <v>3547</v>
      </c>
      <c r="G3552" s="12">
        <f ca="1"/>
        <v>286.81773156673376</v>
      </c>
      <c r="H3552" s="12">
        <f ca="1"/>
        <v>0.35779173231361183</v>
      </c>
      <c r="I3552" s="12">
        <v>0.35470000000000002</v>
      </c>
    </row>
    <row r="3553" spans="6:9" x14ac:dyDescent="0.3">
      <c r="F3553" s="2">
        <v>3548</v>
      </c>
      <c r="G3553" s="12">
        <f ca="1"/>
        <v>286.90192399966804</v>
      </c>
      <c r="H3553" s="12">
        <f ca="1"/>
        <v>0.35794335101594044</v>
      </c>
      <c r="I3553" s="12">
        <v>0.3548</v>
      </c>
    </row>
    <row r="3554" spans="6:9" x14ac:dyDescent="0.3">
      <c r="F3554" s="2">
        <v>3549</v>
      </c>
      <c r="G3554" s="12">
        <f ca="1"/>
        <v>287.02858235751239</v>
      </c>
      <c r="H3554" s="12">
        <f ca="1"/>
        <v>0.35817141114250184</v>
      </c>
      <c r="I3554" s="12">
        <v>0.35489999999999999</v>
      </c>
    </row>
    <row r="3555" spans="6:9" x14ac:dyDescent="0.3">
      <c r="F3555" s="2">
        <v>3550</v>
      </c>
      <c r="G3555" s="12">
        <f ca="1"/>
        <v>287.1889625588027</v>
      </c>
      <c r="H3555" s="12">
        <f ca="1"/>
        <v>0.35846013245202524</v>
      </c>
      <c r="I3555" s="12">
        <v>0.35499999999999998</v>
      </c>
    </row>
    <row r="3556" spans="6:9" x14ac:dyDescent="0.3">
      <c r="F3556" s="2">
        <v>3551</v>
      </c>
      <c r="G3556" s="12">
        <f ca="1"/>
        <v>287.19649102787878</v>
      </c>
      <c r="H3556" s="12">
        <f ca="1"/>
        <v>0.35847368383463518</v>
      </c>
      <c r="I3556" s="12">
        <v>0.35510000000000003</v>
      </c>
    </row>
    <row r="3557" spans="6:9" x14ac:dyDescent="0.3">
      <c r="F3557" s="2">
        <v>3552</v>
      </c>
      <c r="G3557" s="12">
        <f ca="1"/>
        <v>287.20490073374845</v>
      </c>
      <c r="H3557" s="12">
        <f ca="1"/>
        <v>0.35848882129042248</v>
      </c>
      <c r="I3557" s="12">
        <v>0.35520000000000002</v>
      </c>
    </row>
    <row r="3558" spans="6:9" x14ac:dyDescent="0.3">
      <c r="F3558" s="2">
        <v>3553</v>
      </c>
      <c r="G3558" s="12">
        <f ca="1"/>
        <v>287.22822270768165</v>
      </c>
      <c r="H3558" s="12">
        <f ca="1"/>
        <v>0.35853079986811831</v>
      </c>
      <c r="I3558" s="12">
        <v>0.3553</v>
      </c>
    </row>
    <row r="3559" spans="6:9" x14ac:dyDescent="0.3">
      <c r="F3559" s="2">
        <v>3554</v>
      </c>
      <c r="G3559" s="12">
        <f ca="1"/>
        <v>287.47954989262689</v>
      </c>
      <c r="H3559" s="12">
        <f ca="1"/>
        <v>0.35898309113483129</v>
      </c>
      <c r="I3559" s="12">
        <v>0.35539999999999999</v>
      </c>
    </row>
    <row r="3560" spans="6:9" x14ac:dyDescent="0.3">
      <c r="F3560" s="2">
        <v>3555</v>
      </c>
      <c r="G3560" s="12">
        <f ca="1"/>
        <v>287.49910620055186</v>
      </c>
      <c r="H3560" s="12">
        <f ca="1"/>
        <v>0.35901827820074184</v>
      </c>
      <c r="I3560" s="12">
        <v>0.35549999999999998</v>
      </c>
    </row>
    <row r="3561" spans="6:9" x14ac:dyDescent="0.3">
      <c r="F3561" s="2">
        <v>3556</v>
      </c>
      <c r="G3561" s="12">
        <f ca="1"/>
        <v>287.57455267449313</v>
      </c>
      <c r="H3561" s="12">
        <f ca="1"/>
        <v>0.3591540176806205</v>
      </c>
      <c r="I3561" s="12">
        <v>0.35560000000000003</v>
      </c>
    </row>
    <row r="3562" spans="6:9" x14ac:dyDescent="0.3">
      <c r="F3562" s="2">
        <v>3557</v>
      </c>
      <c r="G3562" s="12">
        <f ca="1"/>
        <v>287.59298402093748</v>
      </c>
      <c r="H3562" s="12">
        <f ca="1"/>
        <v>0.35918717624218155</v>
      </c>
      <c r="I3562" s="12">
        <v>0.35570000000000002</v>
      </c>
    </row>
    <row r="3563" spans="6:9" x14ac:dyDescent="0.3">
      <c r="F3563" s="2">
        <v>3558</v>
      </c>
      <c r="G3563" s="12">
        <f ca="1"/>
        <v>287.76085708969447</v>
      </c>
      <c r="H3563" s="12">
        <f ca="1"/>
        <v>0.35948914558888045</v>
      </c>
      <c r="I3563" s="12">
        <v>0.35580000000000001</v>
      </c>
    </row>
    <row r="3564" spans="6:9" x14ac:dyDescent="0.3">
      <c r="F3564" s="2">
        <v>3559</v>
      </c>
      <c r="G3564" s="12">
        <f ca="1"/>
        <v>287.80548862880551</v>
      </c>
      <c r="H3564" s="12">
        <f ca="1"/>
        <v>0.35956941663225439</v>
      </c>
      <c r="I3564" s="12">
        <v>0.35589999999999999</v>
      </c>
    </row>
    <row r="3565" spans="6:9" x14ac:dyDescent="0.3">
      <c r="F3565" s="2">
        <v>3560</v>
      </c>
      <c r="G3565" s="12">
        <f ca="1"/>
        <v>287.95537901829005</v>
      </c>
      <c r="H3565" s="12">
        <f ca="1"/>
        <v>0.35983896178158203</v>
      </c>
      <c r="I3565" s="12">
        <v>0.35599999999999998</v>
      </c>
    </row>
    <row r="3566" spans="6:9" x14ac:dyDescent="0.3">
      <c r="F3566" s="2">
        <v>3561</v>
      </c>
      <c r="G3566" s="12">
        <f ca="1"/>
        <v>288.00143001710933</v>
      </c>
      <c r="H3566" s="12">
        <f ca="1"/>
        <v>0.35992176305848322</v>
      </c>
      <c r="I3566" s="12">
        <v>0.35610000000000003</v>
      </c>
    </row>
    <row r="3567" spans="6:9" x14ac:dyDescent="0.3">
      <c r="F3567" s="2">
        <v>3562</v>
      </c>
      <c r="G3567" s="12">
        <f ca="1"/>
        <v>288.02155005305042</v>
      </c>
      <c r="H3567" s="12">
        <f ca="1"/>
        <v>0.35995793789285224</v>
      </c>
      <c r="I3567" s="12">
        <v>0.35620000000000002</v>
      </c>
    </row>
    <row r="3568" spans="6:9" x14ac:dyDescent="0.3">
      <c r="F3568" s="2">
        <v>3563</v>
      </c>
      <c r="G3568" s="12">
        <f ca="1"/>
        <v>288.06402818715105</v>
      </c>
      <c r="H3568" s="12">
        <f ca="1"/>
        <v>0.3600343081299171</v>
      </c>
      <c r="I3568" s="12">
        <v>0.35630000000000001</v>
      </c>
    </row>
    <row r="3569" spans="6:9" x14ac:dyDescent="0.3">
      <c r="F3569" s="2">
        <v>3564</v>
      </c>
      <c r="G3569" s="12">
        <f ca="1"/>
        <v>288.31236009801751</v>
      </c>
      <c r="H3569" s="12">
        <f ca="1"/>
        <v>0.36048068587215421</v>
      </c>
      <c r="I3569" s="12">
        <v>0.35639999999999999</v>
      </c>
    </row>
    <row r="3570" spans="6:9" x14ac:dyDescent="0.3">
      <c r="F3570" s="2">
        <v>3565</v>
      </c>
      <c r="G3570" s="12">
        <f ca="1"/>
        <v>288.33172491169023</v>
      </c>
      <c r="H3570" s="12">
        <f ca="1"/>
        <v>0.36051548766771446</v>
      </c>
      <c r="I3570" s="12">
        <v>0.35649999999999998</v>
      </c>
    </row>
    <row r="3571" spans="6:9" x14ac:dyDescent="0.3">
      <c r="F3571" s="2">
        <v>3566</v>
      </c>
      <c r="G3571" s="12">
        <f ca="1"/>
        <v>288.3645520847532</v>
      </c>
      <c r="H3571" s="12">
        <f ca="1"/>
        <v>0.36057448140210357</v>
      </c>
      <c r="I3571" s="12">
        <v>0.35659999999999997</v>
      </c>
    </row>
    <row r="3572" spans="6:9" x14ac:dyDescent="0.3">
      <c r="F3572" s="2">
        <v>3567</v>
      </c>
      <c r="G3572" s="12">
        <f ca="1"/>
        <v>288.39362134542478</v>
      </c>
      <c r="H3572" s="12">
        <f ca="1"/>
        <v>0.36062671951782987</v>
      </c>
      <c r="I3572" s="12">
        <v>0.35670000000000002</v>
      </c>
    </row>
    <row r="3573" spans="6:9" x14ac:dyDescent="0.3">
      <c r="F3573" s="2">
        <v>3568</v>
      </c>
      <c r="G3573" s="12">
        <f ca="1"/>
        <v>288.39625315050034</v>
      </c>
      <c r="H3573" s="12">
        <f ca="1"/>
        <v>0.36063144882544595</v>
      </c>
      <c r="I3573" s="12">
        <v>0.35680000000000001</v>
      </c>
    </row>
    <row r="3574" spans="6:9" x14ac:dyDescent="0.3">
      <c r="F3574" s="2">
        <v>3569</v>
      </c>
      <c r="G3574" s="12">
        <f ca="1"/>
        <v>288.44484631779312</v>
      </c>
      <c r="H3574" s="12">
        <f ca="1"/>
        <v>0.36071876675289261</v>
      </c>
      <c r="I3574" s="12">
        <v>0.3569</v>
      </c>
    </row>
    <row r="3575" spans="6:9" x14ac:dyDescent="0.3">
      <c r="F3575" s="2">
        <v>3570</v>
      </c>
      <c r="G3575" s="12">
        <f ca="1"/>
        <v>288.45532248423513</v>
      </c>
      <c r="H3575" s="12">
        <f ca="1"/>
        <v>0.36073759078154821</v>
      </c>
      <c r="I3575" s="12">
        <v>0.35699999999999998</v>
      </c>
    </row>
    <row r="3576" spans="6:9" x14ac:dyDescent="0.3">
      <c r="F3576" s="2">
        <v>3571</v>
      </c>
      <c r="G3576" s="12">
        <f ca="1"/>
        <v>288.49398714778977</v>
      </c>
      <c r="H3576" s="12">
        <f ca="1"/>
        <v>0.3608070627211496</v>
      </c>
      <c r="I3576" s="12">
        <v>0.35709999999999997</v>
      </c>
    </row>
    <row r="3577" spans="6:9" x14ac:dyDescent="0.3">
      <c r="F3577" s="2">
        <v>3572</v>
      </c>
      <c r="G3577" s="12">
        <f ca="1"/>
        <v>288.65602666139853</v>
      </c>
      <c r="H3577" s="12">
        <f ca="1"/>
        <v>0.36109817120561993</v>
      </c>
      <c r="I3577" s="12">
        <v>0.35720000000000002</v>
      </c>
    </row>
    <row r="3578" spans="6:9" x14ac:dyDescent="0.3">
      <c r="F3578" s="2">
        <v>3573</v>
      </c>
      <c r="G3578" s="12">
        <f ca="1"/>
        <v>288.70268700339795</v>
      </c>
      <c r="H3578" s="12">
        <f ca="1"/>
        <v>0.36118198550986602</v>
      </c>
      <c r="I3578" s="12">
        <v>0.35730000000000001</v>
      </c>
    </row>
    <row r="3579" spans="6:9" x14ac:dyDescent="0.3">
      <c r="F3579" s="2">
        <v>3574</v>
      </c>
      <c r="G3579" s="12">
        <f ca="1"/>
        <v>288.87311781141432</v>
      </c>
      <c r="H3579" s="12">
        <f ca="1"/>
        <v>0.36148807756154211</v>
      </c>
      <c r="I3579" s="12">
        <v>0.3574</v>
      </c>
    </row>
    <row r="3580" spans="6:9" x14ac:dyDescent="0.3">
      <c r="F3580" s="2">
        <v>3575</v>
      </c>
      <c r="G3580" s="12">
        <f ca="1"/>
        <v>289.02137587885682</v>
      </c>
      <c r="H3580" s="12">
        <f ca="1"/>
        <v>0.36175428793283615</v>
      </c>
      <c r="I3580" s="12">
        <v>0.35749999999999998</v>
      </c>
    </row>
    <row r="3581" spans="6:9" x14ac:dyDescent="0.3">
      <c r="F3581" s="2">
        <v>3576</v>
      </c>
      <c r="G3581" s="12">
        <f ca="1"/>
        <v>289.03357408275383</v>
      </c>
      <c r="H3581" s="12">
        <f ca="1"/>
        <v>0.36177618840714265</v>
      </c>
      <c r="I3581" s="12">
        <v>0.35759999999999997</v>
      </c>
    </row>
    <row r="3582" spans="6:9" x14ac:dyDescent="0.3">
      <c r="F3582" s="2">
        <v>3577</v>
      </c>
      <c r="G3582" s="12">
        <f ca="1"/>
        <v>289.05261020243177</v>
      </c>
      <c r="H3582" s="12">
        <f ca="1"/>
        <v>0.36181036482326334</v>
      </c>
      <c r="I3582" s="12">
        <v>0.35770000000000002</v>
      </c>
    </row>
    <row r="3583" spans="6:9" x14ac:dyDescent="0.3">
      <c r="F3583" s="2">
        <v>3578</v>
      </c>
      <c r="G3583" s="12">
        <f ca="1"/>
        <v>289.13610991939481</v>
      </c>
      <c r="H3583" s="12">
        <f ca="1"/>
        <v>0.36196026487306721</v>
      </c>
      <c r="I3583" s="12">
        <v>0.35780000000000001</v>
      </c>
    </row>
    <row r="3584" spans="6:9" x14ac:dyDescent="0.3">
      <c r="F3584" s="2">
        <v>3579</v>
      </c>
      <c r="G3584" s="12">
        <f ca="1"/>
        <v>289.15961519145844</v>
      </c>
      <c r="H3584" s="12">
        <f ca="1"/>
        <v>0.36200245874399561</v>
      </c>
      <c r="I3584" s="12">
        <v>0.3579</v>
      </c>
    </row>
    <row r="3585" spans="6:9" x14ac:dyDescent="0.3">
      <c r="F3585" s="2">
        <v>3580</v>
      </c>
      <c r="G3585" s="12">
        <f ca="1"/>
        <v>289.2993110808311</v>
      </c>
      <c r="H3585" s="12">
        <f ca="1"/>
        <v>0.36225319541643775</v>
      </c>
      <c r="I3585" s="12">
        <v>0.35799999999999998</v>
      </c>
    </row>
    <row r="3586" spans="6:9" x14ac:dyDescent="0.3">
      <c r="F3586" s="2">
        <v>3581</v>
      </c>
      <c r="G3586" s="12">
        <f ca="1"/>
        <v>289.33402632575599</v>
      </c>
      <c r="H3586" s="12">
        <f ca="1"/>
        <v>0.36231549730004886</v>
      </c>
      <c r="I3586" s="12">
        <v>0.35809999999999997</v>
      </c>
    </row>
    <row r="3587" spans="6:9" x14ac:dyDescent="0.3">
      <c r="F3587" s="2">
        <v>3582</v>
      </c>
      <c r="G3587" s="12">
        <f ca="1"/>
        <v>289.35108698857971</v>
      </c>
      <c r="H3587" s="12">
        <f ca="1"/>
        <v>0.36234611418647322</v>
      </c>
      <c r="I3587" s="12">
        <v>0.35820000000000002</v>
      </c>
    </row>
    <row r="3588" spans="6:9" x14ac:dyDescent="0.3">
      <c r="F3588" s="2">
        <v>3583</v>
      </c>
      <c r="G3588" s="12">
        <f ca="1"/>
        <v>289.37968488461831</v>
      </c>
      <c r="H3588" s="12">
        <f ca="1"/>
        <v>0.3623974340218632</v>
      </c>
      <c r="I3588" s="12">
        <v>0.35830000000000001</v>
      </c>
    </row>
    <row r="3589" spans="6:9" x14ac:dyDescent="0.3">
      <c r="F3589" s="2">
        <v>3584</v>
      </c>
      <c r="G3589" s="12">
        <f ca="1"/>
        <v>289.39901937539548</v>
      </c>
      <c r="H3589" s="12">
        <f ca="1"/>
        <v>0.36243212921130108</v>
      </c>
      <c r="I3589" s="12">
        <v>0.3584</v>
      </c>
    </row>
    <row r="3590" spans="6:9" x14ac:dyDescent="0.3">
      <c r="F3590" s="2">
        <v>3585</v>
      </c>
      <c r="G3590" s="12">
        <f ca="1"/>
        <v>289.41206647589672</v>
      </c>
      <c r="H3590" s="12">
        <f ca="1"/>
        <v>0.36245554132568758</v>
      </c>
      <c r="I3590" s="12">
        <v>0.35849999999999999</v>
      </c>
    </row>
    <row r="3591" spans="6:9" x14ac:dyDescent="0.3">
      <c r="F3591" s="2">
        <v>3586</v>
      </c>
      <c r="G3591" s="12">
        <f ca="1"/>
        <v>289.50588127268338</v>
      </c>
      <c r="H3591" s="12">
        <f ca="1"/>
        <v>0.36262387279532038</v>
      </c>
      <c r="I3591" s="12">
        <v>0.35859999999999997</v>
      </c>
    </row>
    <row r="3592" spans="6:9" x14ac:dyDescent="0.3">
      <c r="F3592" s="2">
        <v>3587</v>
      </c>
      <c r="G3592" s="12">
        <f ca="1"/>
        <v>289.52830298326376</v>
      </c>
      <c r="H3592" s="12">
        <f ca="1"/>
        <v>0.36266410067949362</v>
      </c>
      <c r="I3592" s="12">
        <v>0.35870000000000002</v>
      </c>
    </row>
    <row r="3593" spans="6:9" x14ac:dyDescent="0.3">
      <c r="F3593" s="2">
        <v>3588</v>
      </c>
      <c r="G3593" s="12">
        <f ca="1"/>
        <v>289.57789790271022</v>
      </c>
      <c r="H3593" s="12">
        <f ca="1"/>
        <v>0.36275307683291413</v>
      </c>
      <c r="I3593" s="12">
        <v>0.35880000000000001</v>
      </c>
    </row>
    <row r="3594" spans="6:9" x14ac:dyDescent="0.3">
      <c r="F3594" s="2">
        <v>3589</v>
      </c>
      <c r="G3594" s="12">
        <f ca="1"/>
        <v>289.62161594354086</v>
      </c>
      <c r="H3594" s="12">
        <f ca="1"/>
        <v>0.36283150437542155</v>
      </c>
      <c r="I3594" s="12">
        <v>0.3589</v>
      </c>
    </row>
    <row r="3595" spans="6:9" x14ac:dyDescent="0.3">
      <c r="F3595" s="2">
        <v>3590</v>
      </c>
      <c r="G3595" s="12">
        <f ca="1"/>
        <v>289.70198623378565</v>
      </c>
      <c r="H3595" s="12">
        <f ca="1"/>
        <v>0.36297567126233687</v>
      </c>
      <c r="I3595" s="12">
        <v>0.35899999999999999</v>
      </c>
    </row>
    <row r="3596" spans="6:9" x14ac:dyDescent="0.3">
      <c r="F3596" s="2">
        <v>3591</v>
      </c>
      <c r="G3596" s="12">
        <f ca="1"/>
        <v>289.73597138591833</v>
      </c>
      <c r="H3596" s="12">
        <f ca="1"/>
        <v>0.36303662835466532</v>
      </c>
      <c r="I3596" s="12">
        <v>0.35909999999999997</v>
      </c>
    </row>
    <row r="3597" spans="6:9" x14ac:dyDescent="0.3">
      <c r="F3597" s="2">
        <v>3592</v>
      </c>
      <c r="G3597" s="12">
        <f ca="1"/>
        <v>289.78431787946204</v>
      </c>
      <c r="H3597" s="12">
        <f ca="1"/>
        <v>0.36312333948239772</v>
      </c>
      <c r="I3597" s="12">
        <v>0.35920000000000002</v>
      </c>
    </row>
    <row r="3598" spans="6:9" x14ac:dyDescent="0.3">
      <c r="F3598" s="2">
        <v>3593</v>
      </c>
      <c r="G3598" s="12">
        <f ca="1"/>
        <v>289.8254266413428</v>
      </c>
      <c r="H3598" s="12">
        <f ca="1"/>
        <v>0.36319706484198133</v>
      </c>
      <c r="I3598" s="12">
        <v>0.35930000000000001</v>
      </c>
    </row>
    <row r="3599" spans="6:9" x14ac:dyDescent="0.3">
      <c r="F3599" s="2">
        <v>3594</v>
      </c>
      <c r="G3599" s="12">
        <f ca="1"/>
        <v>290.04493985610941</v>
      </c>
      <c r="H3599" s="12">
        <f ca="1"/>
        <v>0.36359067244455134</v>
      </c>
      <c r="I3599" s="12">
        <v>0.3594</v>
      </c>
    </row>
    <row r="3600" spans="6:9" x14ac:dyDescent="0.3">
      <c r="F3600" s="2">
        <v>3595</v>
      </c>
      <c r="G3600" s="12">
        <f ca="1"/>
        <v>290.06332391119986</v>
      </c>
      <c r="H3600" s="12">
        <f ca="1"/>
        <v>0.36362363124240671</v>
      </c>
      <c r="I3600" s="12">
        <v>0.35949999999999999</v>
      </c>
    </row>
    <row r="3601" spans="6:9" x14ac:dyDescent="0.3">
      <c r="F3601" s="2">
        <v>3596</v>
      </c>
      <c r="G3601" s="12">
        <f ca="1"/>
        <v>290.19737747485658</v>
      </c>
      <c r="H3601" s="12">
        <f ca="1"/>
        <v>0.36386393567730901</v>
      </c>
      <c r="I3601" s="12">
        <v>0.35959999999999998</v>
      </c>
    </row>
    <row r="3602" spans="6:9" x14ac:dyDescent="0.3">
      <c r="F3602" s="2">
        <v>3597</v>
      </c>
      <c r="G3602" s="12">
        <f ca="1"/>
        <v>290.2526704727743</v>
      </c>
      <c r="H3602" s="12">
        <f ca="1"/>
        <v>0.36396304069314611</v>
      </c>
      <c r="I3602" s="12">
        <v>0.35970000000000002</v>
      </c>
    </row>
    <row r="3603" spans="6:9" x14ac:dyDescent="0.3">
      <c r="F3603" s="2">
        <v>3598</v>
      </c>
      <c r="G3603" s="12">
        <f ca="1"/>
        <v>290.25620928503781</v>
      </c>
      <c r="H3603" s="12">
        <f ca="1"/>
        <v>0.36396938325954042</v>
      </c>
      <c r="I3603" s="12">
        <v>0.35980000000000001</v>
      </c>
    </row>
    <row r="3604" spans="6:9" x14ac:dyDescent="0.3">
      <c r="F3604" s="2">
        <v>3599</v>
      </c>
      <c r="G3604" s="12">
        <f ca="1"/>
        <v>290.26212894857008</v>
      </c>
      <c r="H3604" s="12">
        <f ca="1"/>
        <v>0.36397999292346439</v>
      </c>
      <c r="I3604" s="12">
        <v>0.3599</v>
      </c>
    </row>
    <row r="3605" spans="6:9" x14ac:dyDescent="0.3">
      <c r="F3605" s="2">
        <v>3600</v>
      </c>
      <c r="G3605" s="12">
        <f ca="1"/>
        <v>290.31312452022894</v>
      </c>
      <c r="H3605" s="12">
        <f ca="1"/>
        <v>0.36407138733808075</v>
      </c>
      <c r="I3605" s="12">
        <v>0.36</v>
      </c>
    </row>
    <row r="3606" spans="6:9" x14ac:dyDescent="0.3">
      <c r="F3606" s="2">
        <v>3601</v>
      </c>
      <c r="G3606" s="12">
        <f ca="1"/>
        <v>290.36259952344301</v>
      </c>
      <c r="H3606" s="12">
        <f ca="1"/>
        <v>0.36416005030918519</v>
      </c>
      <c r="I3606" s="12">
        <v>0.36009999999999998</v>
      </c>
    </row>
    <row r="3607" spans="6:9" x14ac:dyDescent="0.3">
      <c r="F3607" s="2">
        <v>3602</v>
      </c>
      <c r="G3607" s="12">
        <f ca="1"/>
        <v>290.45601347175898</v>
      </c>
      <c r="H3607" s="12">
        <f ca="1"/>
        <v>0.36432743836062043</v>
      </c>
      <c r="I3607" s="12">
        <v>0.36020000000000002</v>
      </c>
    </row>
    <row r="3608" spans="6:9" x14ac:dyDescent="0.3">
      <c r="F3608" s="2">
        <v>3603</v>
      </c>
      <c r="G3608" s="12">
        <f ca="1"/>
        <v>290.45800191046078</v>
      </c>
      <c r="H3608" s="12">
        <f ca="1"/>
        <v>0.36433100119583872</v>
      </c>
      <c r="I3608" s="12">
        <v>0.36030000000000001</v>
      </c>
    </row>
    <row r="3609" spans="6:9" x14ac:dyDescent="0.3">
      <c r="F3609" s="2">
        <v>3604</v>
      </c>
      <c r="G3609" s="12">
        <f ca="1"/>
        <v>290.49187450206739</v>
      </c>
      <c r="H3609" s="12">
        <f ca="1"/>
        <v>0.36439169173284081</v>
      </c>
      <c r="I3609" s="12">
        <v>0.3604</v>
      </c>
    </row>
    <row r="3610" spans="6:9" x14ac:dyDescent="0.3">
      <c r="F3610" s="2">
        <v>3605</v>
      </c>
      <c r="G3610" s="12">
        <f ca="1"/>
        <v>290.51955716944542</v>
      </c>
      <c r="H3610" s="12">
        <f ca="1"/>
        <v>0.36444128944565679</v>
      </c>
      <c r="I3610" s="12">
        <v>0.36049999999999999</v>
      </c>
    </row>
    <row r="3611" spans="6:9" x14ac:dyDescent="0.3">
      <c r="F3611" s="2">
        <v>3606</v>
      </c>
      <c r="G3611" s="12">
        <f ca="1"/>
        <v>290.58488212187262</v>
      </c>
      <c r="H3611" s="12">
        <f ca="1"/>
        <v>0.36455832137116495</v>
      </c>
      <c r="I3611" s="12">
        <v>0.36059999999999998</v>
      </c>
    </row>
    <row r="3612" spans="6:9" x14ac:dyDescent="0.3">
      <c r="F3612" s="2">
        <v>3607</v>
      </c>
      <c r="G3612" s="12">
        <f ca="1"/>
        <v>290.64007698313776</v>
      </c>
      <c r="H3612" s="12">
        <f ca="1"/>
        <v>0.36465719648675665</v>
      </c>
      <c r="I3612" s="12">
        <v>0.36070000000000002</v>
      </c>
    </row>
    <row r="3613" spans="6:9" x14ac:dyDescent="0.3">
      <c r="F3613" s="2">
        <v>3608</v>
      </c>
      <c r="G3613" s="12">
        <f ca="1"/>
        <v>290.65003527994406</v>
      </c>
      <c r="H3613" s="12">
        <f ca="1"/>
        <v>0.36467503478744367</v>
      </c>
      <c r="I3613" s="12">
        <v>0.36080000000000001</v>
      </c>
    </row>
    <row r="3614" spans="6:9" x14ac:dyDescent="0.3">
      <c r="F3614" s="2">
        <v>3609</v>
      </c>
      <c r="G3614" s="12">
        <f ca="1"/>
        <v>290.65313870145599</v>
      </c>
      <c r="H3614" s="12">
        <f ca="1"/>
        <v>0.36468059389634366</v>
      </c>
      <c r="I3614" s="12">
        <v>0.3609</v>
      </c>
    </row>
    <row r="3615" spans="6:9" x14ac:dyDescent="0.3">
      <c r="F3615" s="2">
        <v>3610</v>
      </c>
      <c r="G3615" s="12">
        <f ca="1"/>
        <v>290.65336011052898</v>
      </c>
      <c r="H3615" s="12">
        <f ca="1"/>
        <v>0.3646809905019156</v>
      </c>
      <c r="I3615" s="12">
        <v>0.36099999999999999</v>
      </c>
    </row>
    <row r="3616" spans="6:9" x14ac:dyDescent="0.3">
      <c r="F3616" s="2">
        <v>3611</v>
      </c>
      <c r="G3616" s="12">
        <f ca="1"/>
        <v>290.74229289468065</v>
      </c>
      <c r="H3616" s="12">
        <f ca="1"/>
        <v>0.36484028397942558</v>
      </c>
      <c r="I3616" s="12">
        <v>0.36109999999999998</v>
      </c>
    </row>
    <row r="3617" spans="6:9" x14ac:dyDescent="0.3">
      <c r="F3617" s="2">
        <v>3612</v>
      </c>
      <c r="G3617" s="12">
        <f ca="1"/>
        <v>290.75055303562181</v>
      </c>
      <c r="H3617" s="12">
        <f ca="1"/>
        <v>0.36485507825848951</v>
      </c>
      <c r="I3617" s="12">
        <v>0.36120000000000002</v>
      </c>
    </row>
    <row r="3618" spans="6:9" x14ac:dyDescent="0.3">
      <c r="F3618" s="2">
        <v>3613</v>
      </c>
      <c r="G3618" s="12">
        <f ca="1"/>
        <v>290.76433796302877</v>
      </c>
      <c r="H3618" s="12">
        <f ca="1"/>
        <v>0.36487976729164029</v>
      </c>
      <c r="I3618" s="12">
        <v>0.36130000000000001</v>
      </c>
    </row>
    <row r="3619" spans="6:9" x14ac:dyDescent="0.3">
      <c r="F3619" s="2">
        <v>3614</v>
      </c>
      <c r="G3619" s="12">
        <f ca="1"/>
        <v>290.94406221092004</v>
      </c>
      <c r="H3619" s="12">
        <f ca="1"/>
        <v>0.36520161248238425</v>
      </c>
      <c r="I3619" s="12">
        <v>0.3614</v>
      </c>
    </row>
    <row r="3620" spans="6:9" x14ac:dyDescent="0.3">
      <c r="F3620" s="2">
        <v>3615</v>
      </c>
      <c r="G3620" s="12">
        <f ca="1"/>
        <v>290.94832989544</v>
      </c>
      <c r="H3620" s="12">
        <f ca="1"/>
        <v>0.36520925394183612</v>
      </c>
      <c r="I3620" s="12">
        <v>0.36149999999999999</v>
      </c>
    </row>
    <row r="3621" spans="6:9" x14ac:dyDescent="0.3">
      <c r="F3621" s="2">
        <v>3616</v>
      </c>
      <c r="G3621" s="12">
        <f ca="1"/>
        <v>290.95655926572431</v>
      </c>
      <c r="H3621" s="12">
        <f ca="1"/>
        <v>0.36522398882790363</v>
      </c>
      <c r="I3621" s="12">
        <v>0.36159999999999998</v>
      </c>
    </row>
    <row r="3622" spans="6:9" x14ac:dyDescent="0.3">
      <c r="F3622" s="2">
        <v>3617</v>
      </c>
      <c r="G3622" s="12">
        <f ca="1"/>
        <v>290.97442635304674</v>
      </c>
      <c r="H3622" s="12">
        <f ca="1"/>
        <v>0.36525597969016277</v>
      </c>
      <c r="I3622" s="12">
        <v>0.36170000000000002</v>
      </c>
    </row>
    <row r="3623" spans="6:9" x14ac:dyDescent="0.3">
      <c r="F3623" s="2">
        <v>3618</v>
      </c>
      <c r="G3623" s="12">
        <f ca="1"/>
        <v>290.99274948191714</v>
      </c>
      <c r="H3623" s="12">
        <f ca="1"/>
        <v>0.36528878625352079</v>
      </c>
      <c r="I3623" s="12">
        <v>0.36180000000000001</v>
      </c>
    </row>
    <row r="3624" spans="6:9" x14ac:dyDescent="0.3">
      <c r="F3624" s="2">
        <v>3619</v>
      </c>
      <c r="G3624" s="12">
        <f ca="1"/>
        <v>291.00698668213056</v>
      </c>
      <c r="H3624" s="12">
        <f ca="1"/>
        <v>0.3653142765990498</v>
      </c>
      <c r="I3624" s="12">
        <v>0.3619</v>
      </c>
    </row>
    <row r="3625" spans="6:9" x14ac:dyDescent="0.3">
      <c r="F3625" s="2">
        <v>3620</v>
      </c>
      <c r="G3625" s="12">
        <f ca="1"/>
        <v>291.00765557015927</v>
      </c>
      <c r="H3625" s="12">
        <f ca="1"/>
        <v>0.36531547416651267</v>
      </c>
      <c r="I3625" s="12">
        <v>0.36199999999999999</v>
      </c>
    </row>
    <row r="3626" spans="6:9" x14ac:dyDescent="0.3">
      <c r="F3626" s="2">
        <v>3621</v>
      </c>
      <c r="G3626" s="12">
        <f ca="1"/>
        <v>291.04179742278052</v>
      </c>
      <c r="H3626" s="12">
        <f ca="1"/>
        <v>0.36537659974555325</v>
      </c>
      <c r="I3626" s="12">
        <v>0.36209999999999998</v>
      </c>
    </row>
    <row r="3627" spans="6:9" x14ac:dyDescent="0.3">
      <c r="F3627" s="2">
        <v>3622</v>
      </c>
      <c r="G3627" s="12">
        <f ca="1"/>
        <v>291.15120209734698</v>
      </c>
      <c r="H3627" s="12">
        <f ca="1"/>
        <v>0.36557245165651997</v>
      </c>
      <c r="I3627" s="12">
        <v>0.36220000000000002</v>
      </c>
    </row>
    <row r="3628" spans="6:9" x14ac:dyDescent="0.3">
      <c r="F3628" s="2">
        <v>3623</v>
      </c>
      <c r="G3628" s="12">
        <f ca="1"/>
        <v>291.16176126194216</v>
      </c>
      <c r="H3628" s="12">
        <f ca="1"/>
        <v>0.36559135265495979</v>
      </c>
      <c r="I3628" s="12">
        <v>0.36230000000000001</v>
      </c>
    </row>
    <row r="3629" spans="6:9" x14ac:dyDescent="0.3">
      <c r="F3629" s="2">
        <v>3624</v>
      </c>
      <c r="G3629" s="12">
        <f ca="1"/>
        <v>291.27464838528897</v>
      </c>
      <c r="H3629" s="12">
        <f ca="1"/>
        <v>0.36579340401338911</v>
      </c>
      <c r="I3629" s="12">
        <v>0.3624</v>
      </c>
    </row>
    <row r="3630" spans="6:9" x14ac:dyDescent="0.3">
      <c r="F3630" s="2">
        <v>3625</v>
      </c>
      <c r="G3630" s="12">
        <f ca="1"/>
        <v>291.2928663725304</v>
      </c>
      <c r="H3630" s="12">
        <f ca="1"/>
        <v>0.36582600851709079</v>
      </c>
      <c r="I3630" s="12">
        <v>0.36249999999999999</v>
      </c>
    </row>
    <row r="3631" spans="6:9" x14ac:dyDescent="0.3">
      <c r="F3631" s="2">
        <v>3626</v>
      </c>
      <c r="G3631" s="12">
        <f ca="1"/>
        <v>291.30703978925465</v>
      </c>
      <c r="H3631" s="12">
        <f ca="1"/>
        <v>0.36585137392390266</v>
      </c>
      <c r="I3631" s="12">
        <v>0.36259999999999998</v>
      </c>
    </row>
    <row r="3632" spans="6:9" x14ac:dyDescent="0.3">
      <c r="F3632" s="2">
        <v>3627</v>
      </c>
      <c r="G3632" s="12">
        <f ca="1"/>
        <v>291.33878160291476</v>
      </c>
      <c r="H3632" s="12">
        <f ca="1"/>
        <v>0.36590817871206904</v>
      </c>
      <c r="I3632" s="12">
        <v>0.36270000000000002</v>
      </c>
    </row>
    <row r="3633" spans="6:9" x14ac:dyDescent="0.3">
      <c r="F3633" s="2">
        <v>3628</v>
      </c>
      <c r="G3633" s="12">
        <f ca="1"/>
        <v>291.35504940132728</v>
      </c>
      <c r="H3633" s="12">
        <f ca="1"/>
        <v>0.36593729039268263</v>
      </c>
      <c r="I3633" s="12">
        <v>0.36280000000000001</v>
      </c>
    </row>
    <row r="3634" spans="6:9" x14ac:dyDescent="0.3">
      <c r="F3634" s="2">
        <v>3629</v>
      </c>
      <c r="G3634" s="12">
        <f ca="1"/>
        <v>291.37691855975311</v>
      </c>
      <c r="H3634" s="12">
        <f ca="1"/>
        <v>0.3659764248107692</v>
      </c>
      <c r="I3634" s="12">
        <v>0.3629</v>
      </c>
    </row>
    <row r="3635" spans="6:9" x14ac:dyDescent="0.3">
      <c r="F3635" s="2">
        <v>3630</v>
      </c>
      <c r="G3635" s="12">
        <f ca="1"/>
        <v>291.45720718865437</v>
      </c>
      <c r="H3635" s="12">
        <f ca="1"/>
        <v>0.3661200893372456</v>
      </c>
      <c r="I3635" s="12">
        <v>0.36299999999999999</v>
      </c>
    </row>
    <row r="3636" spans="6:9" x14ac:dyDescent="0.3">
      <c r="F3636" s="2">
        <v>3631</v>
      </c>
      <c r="G3636" s="12">
        <f ca="1"/>
        <v>291.50706192715927</v>
      </c>
      <c r="H3636" s="12">
        <f ca="1"/>
        <v>0.36620928876378012</v>
      </c>
      <c r="I3636" s="12">
        <v>0.36309999999999998</v>
      </c>
    </row>
    <row r="3637" spans="6:9" x14ac:dyDescent="0.3">
      <c r="F3637" s="2">
        <v>3632</v>
      </c>
      <c r="G3637" s="12">
        <f ca="1"/>
        <v>291.51873858781653</v>
      </c>
      <c r="H3637" s="12">
        <f ca="1"/>
        <v>0.36623017958055726</v>
      </c>
      <c r="I3637" s="12">
        <v>0.36320000000000002</v>
      </c>
    </row>
    <row r="3638" spans="6:9" x14ac:dyDescent="0.3">
      <c r="F3638" s="2">
        <v>3633</v>
      </c>
      <c r="G3638" s="12">
        <f ca="1"/>
        <v>291.53503062578841</v>
      </c>
      <c r="H3638" s="12">
        <f ca="1"/>
        <v>0.36625932723434018</v>
      </c>
      <c r="I3638" s="12">
        <v>0.36330000000000001</v>
      </c>
    </row>
    <row r="3639" spans="6:9" x14ac:dyDescent="0.3">
      <c r="F3639" s="2">
        <v>3634</v>
      </c>
      <c r="G3639" s="12">
        <f ca="1"/>
        <v>291.56314595050196</v>
      </c>
      <c r="H3639" s="12">
        <f ca="1"/>
        <v>0.3663096260409725</v>
      </c>
      <c r="I3639" s="12">
        <v>0.3634</v>
      </c>
    </row>
    <row r="3640" spans="6:9" x14ac:dyDescent="0.3">
      <c r="F3640" s="2">
        <v>3635</v>
      </c>
      <c r="G3640" s="12">
        <f ca="1"/>
        <v>291.71832923048362</v>
      </c>
      <c r="H3640" s="12">
        <f ca="1"/>
        <v>0.36658721572214947</v>
      </c>
      <c r="I3640" s="12">
        <v>0.36349999999999999</v>
      </c>
    </row>
    <row r="3641" spans="6:9" x14ac:dyDescent="0.3">
      <c r="F3641" s="2">
        <v>3636</v>
      </c>
      <c r="G3641" s="12">
        <f ca="1"/>
        <v>291.72380588643136</v>
      </c>
      <c r="H3641" s="12">
        <f ca="1"/>
        <v>0.36659701117676569</v>
      </c>
      <c r="I3641" s="12">
        <v>0.36359999999999998</v>
      </c>
    </row>
    <row r="3642" spans="6:9" x14ac:dyDescent="0.3">
      <c r="F3642" s="2">
        <v>3637</v>
      </c>
      <c r="G3642" s="12">
        <f ca="1"/>
        <v>291.76791942872876</v>
      </c>
      <c r="H3642" s="12">
        <f ca="1"/>
        <v>0.3666759091536469</v>
      </c>
      <c r="I3642" s="12">
        <v>0.36370000000000002</v>
      </c>
    </row>
    <row r="3643" spans="6:9" x14ac:dyDescent="0.3">
      <c r="F3643" s="2">
        <v>3638</v>
      </c>
      <c r="G3643" s="12">
        <f ca="1"/>
        <v>291.79115090389053</v>
      </c>
      <c r="H3643" s="12">
        <f ca="1"/>
        <v>0.36671745714894455</v>
      </c>
      <c r="I3643" s="12">
        <v>0.36380000000000001</v>
      </c>
    </row>
    <row r="3644" spans="6:9" x14ac:dyDescent="0.3">
      <c r="F3644" s="2">
        <v>3639</v>
      </c>
      <c r="G3644" s="12">
        <f ca="1"/>
        <v>291.97229897985767</v>
      </c>
      <c r="H3644" s="12">
        <f ca="1"/>
        <v>0.36704138205572212</v>
      </c>
      <c r="I3644" s="12">
        <v>0.3639</v>
      </c>
    </row>
    <row r="3645" spans="6:9" x14ac:dyDescent="0.3">
      <c r="F3645" s="2">
        <v>3640</v>
      </c>
      <c r="G3645" s="12">
        <f ca="1"/>
        <v>292.05710412100734</v>
      </c>
      <c r="H3645" s="12">
        <f ca="1"/>
        <v>0.367193000220285</v>
      </c>
      <c r="I3645" s="12">
        <v>0.36399999999999999</v>
      </c>
    </row>
    <row r="3646" spans="6:9" x14ac:dyDescent="0.3">
      <c r="F3646" s="2">
        <v>3641</v>
      </c>
      <c r="G3646" s="12">
        <f ca="1"/>
        <v>292.1064452149551</v>
      </c>
      <c r="H3646" s="12">
        <f ca="1"/>
        <v>0.36728120592650582</v>
      </c>
      <c r="I3646" s="12">
        <v>0.36409999999999998</v>
      </c>
    </row>
    <row r="3647" spans="6:9" x14ac:dyDescent="0.3">
      <c r="F3647" s="2">
        <v>3642</v>
      </c>
      <c r="G3647" s="12">
        <f ca="1"/>
        <v>292.44607376752401</v>
      </c>
      <c r="H3647" s="12">
        <f ca="1"/>
        <v>0.36788818367804033</v>
      </c>
      <c r="I3647" s="12">
        <v>0.36420000000000002</v>
      </c>
    </row>
    <row r="3648" spans="6:9" x14ac:dyDescent="0.3">
      <c r="F3648" s="2">
        <v>3643</v>
      </c>
      <c r="G3648" s="12">
        <f ca="1"/>
        <v>292.46737561367001</v>
      </c>
      <c r="H3648" s="12">
        <f ca="1"/>
        <v>0.36792624422852582</v>
      </c>
      <c r="I3648" s="12">
        <v>0.36430000000000001</v>
      </c>
    </row>
    <row r="3649" spans="6:9" x14ac:dyDescent="0.3">
      <c r="F3649" s="2">
        <v>3644</v>
      </c>
      <c r="G3649" s="12">
        <f ca="1"/>
        <v>292.52075705368361</v>
      </c>
      <c r="H3649" s="12">
        <f ca="1"/>
        <v>0.36802161717185233</v>
      </c>
      <c r="I3649" s="12">
        <v>0.3644</v>
      </c>
    </row>
    <row r="3650" spans="6:9" x14ac:dyDescent="0.3">
      <c r="F3650" s="2">
        <v>3645</v>
      </c>
      <c r="G3650" s="12">
        <f ca="1"/>
        <v>292.53389284035268</v>
      </c>
      <c r="H3650" s="12">
        <f ca="1"/>
        <v>0.36804508487421017</v>
      </c>
      <c r="I3650" s="12">
        <v>0.36449999999999999</v>
      </c>
    </row>
    <row r="3651" spans="6:9" x14ac:dyDescent="0.3">
      <c r="F3651" s="2">
        <v>3646</v>
      </c>
      <c r="G3651" s="12">
        <f ca="1"/>
        <v>292.55112196049345</v>
      </c>
      <c r="H3651" s="12">
        <f ca="1"/>
        <v>0.36807586484929722</v>
      </c>
      <c r="I3651" s="12">
        <v>0.36459999999999998</v>
      </c>
    </row>
    <row r="3652" spans="6:9" x14ac:dyDescent="0.3">
      <c r="F3652" s="2">
        <v>3647</v>
      </c>
      <c r="G3652" s="12">
        <f ca="1"/>
        <v>292.57414601206722</v>
      </c>
      <c r="H3652" s="12">
        <f ca="1"/>
        <v>0.36811699635030803</v>
      </c>
      <c r="I3652" s="12">
        <v>0.36470000000000002</v>
      </c>
    </row>
    <row r="3653" spans="6:9" x14ac:dyDescent="0.3">
      <c r="F3653" s="2">
        <v>3648</v>
      </c>
      <c r="G3653" s="12">
        <f ca="1"/>
        <v>292.60840225495656</v>
      </c>
      <c r="H3653" s="12">
        <f ca="1"/>
        <v>0.36817819121176099</v>
      </c>
      <c r="I3653" s="12">
        <v>0.36480000000000001</v>
      </c>
    </row>
    <row r="3654" spans="6:9" x14ac:dyDescent="0.3">
      <c r="F3654" s="2">
        <v>3649</v>
      </c>
      <c r="G3654" s="12">
        <f ca="1"/>
        <v>292.62172446622537</v>
      </c>
      <c r="H3654" s="12">
        <f ca="1"/>
        <v>0.36820198901876666</v>
      </c>
      <c r="I3654" s="12">
        <v>0.3649</v>
      </c>
    </row>
    <row r="3655" spans="6:9" x14ac:dyDescent="0.3">
      <c r="F3655" s="2">
        <v>3650</v>
      </c>
      <c r="G3655" s="12">
        <f ca="1"/>
        <v>292.65183177772417</v>
      </c>
      <c r="H3655" s="12">
        <f ca="1"/>
        <v>0.368255768829029</v>
      </c>
      <c r="I3655" s="12">
        <v>0.36499999999999999</v>
      </c>
    </row>
    <row r="3656" spans="6:9" x14ac:dyDescent="0.3">
      <c r="F3656" s="2">
        <v>3651</v>
      </c>
      <c r="G3656" s="12">
        <f ca="1"/>
        <v>292.79986650641695</v>
      </c>
      <c r="H3656" s="12">
        <f ca="1"/>
        <v>0.36852016563972012</v>
      </c>
      <c r="I3656" s="12">
        <v>0.36509999999999998</v>
      </c>
    </row>
    <row r="3657" spans="6:9" x14ac:dyDescent="0.3">
      <c r="F3657" s="2">
        <v>3652</v>
      </c>
      <c r="G3657" s="12">
        <f ca="1"/>
        <v>292.80855793686635</v>
      </c>
      <c r="H3657" s="12">
        <f ca="1"/>
        <v>0.36853568721296148</v>
      </c>
      <c r="I3657" s="12">
        <v>0.36520000000000002</v>
      </c>
    </row>
    <row r="3658" spans="6:9" x14ac:dyDescent="0.3">
      <c r="F3658" s="2">
        <v>3653</v>
      </c>
      <c r="G3658" s="12">
        <f ca="1"/>
        <v>292.81689126747995</v>
      </c>
      <c r="H3658" s="12">
        <f ca="1"/>
        <v>0.368550569095213</v>
      </c>
      <c r="I3658" s="12">
        <v>0.36530000000000001</v>
      </c>
    </row>
    <row r="3659" spans="6:9" x14ac:dyDescent="0.3">
      <c r="F3659" s="2">
        <v>3654</v>
      </c>
      <c r="G3659" s="12">
        <f ca="1"/>
        <v>292.84896802608284</v>
      </c>
      <c r="H3659" s="12">
        <f ca="1"/>
        <v>0.36860785098260607</v>
      </c>
      <c r="I3659" s="12">
        <v>0.3654</v>
      </c>
    </row>
    <row r="3660" spans="6:9" x14ac:dyDescent="0.3">
      <c r="F3660" s="2">
        <v>3655</v>
      </c>
      <c r="G3660" s="12">
        <f ca="1"/>
        <v>292.88672557686948</v>
      </c>
      <c r="H3660" s="12">
        <f ca="1"/>
        <v>0.36867527415984658</v>
      </c>
      <c r="I3660" s="12">
        <v>0.36549999999999999</v>
      </c>
    </row>
    <row r="3661" spans="6:9" x14ac:dyDescent="0.3">
      <c r="F3661" s="2">
        <v>3656</v>
      </c>
      <c r="G3661" s="12">
        <f ca="1"/>
        <v>292.89519611222215</v>
      </c>
      <c r="H3661" s="12">
        <f ca="1"/>
        <v>0.36869039939245862</v>
      </c>
      <c r="I3661" s="12">
        <v>0.36559999999999998</v>
      </c>
    </row>
    <row r="3662" spans="6:9" x14ac:dyDescent="0.3">
      <c r="F3662" s="2">
        <v>3657</v>
      </c>
      <c r="G3662" s="12">
        <f ca="1"/>
        <v>292.92895268748862</v>
      </c>
      <c r="H3662" s="12">
        <f ca="1"/>
        <v>0.368750674308571</v>
      </c>
      <c r="I3662" s="12">
        <v>0.36570000000000003</v>
      </c>
    </row>
    <row r="3663" spans="6:9" x14ac:dyDescent="0.3">
      <c r="F3663" s="2">
        <v>3658</v>
      </c>
      <c r="G3663" s="12">
        <f ca="1"/>
        <v>292.97352927820828</v>
      </c>
      <c r="H3663" s="12">
        <f ca="1"/>
        <v>0.36883026477106995</v>
      </c>
      <c r="I3663" s="12">
        <v>0.36580000000000001</v>
      </c>
    </row>
    <row r="3664" spans="6:9" x14ac:dyDescent="0.3">
      <c r="F3664" s="2">
        <v>3659</v>
      </c>
      <c r="G3664" s="12">
        <f ca="1"/>
        <v>293.00016592336874</v>
      </c>
      <c r="H3664" s="12">
        <f ca="1"/>
        <v>0.36887782148436343</v>
      </c>
      <c r="I3664" s="12">
        <v>0.3659</v>
      </c>
    </row>
    <row r="3665" spans="6:9" x14ac:dyDescent="0.3">
      <c r="F3665" s="2">
        <v>3660</v>
      </c>
      <c r="G3665" s="12">
        <f ca="1"/>
        <v>293.00572970706628</v>
      </c>
      <c r="H3665" s="12">
        <f ca="1"/>
        <v>0.36888775476384117</v>
      </c>
      <c r="I3665" s="12">
        <v>0.36599999999999999</v>
      </c>
    </row>
    <row r="3666" spans="6:9" x14ac:dyDescent="0.3">
      <c r="F3666" s="2">
        <v>3661</v>
      </c>
      <c r="G3666" s="12">
        <f ca="1"/>
        <v>293.01038737376086</v>
      </c>
      <c r="H3666" s="12">
        <f ca="1"/>
        <v>0.36889607025075799</v>
      </c>
      <c r="I3666" s="12">
        <v>0.36609999999999998</v>
      </c>
    </row>
    <row r="3667" spans="6:9" x14ac:dyDescent="0.3">
      <c r="F3667" s="2">
        <v>3662</v>
      </c>
      <c r="G3667" s="12">
        <f ca="1"/>
        <v>293.05466832937645</v>
      </c>
      <c r="H3667" s="12">
        <f ca="1"/>
        <v>0.36897512377413133</v>
      </c>
      <c r="I3667" s="12">
        <v>0.36620000000000003</v>
      </c>
    </row>
    <row r="3668" spans="6:9" x14ac:dyDescent="0.3">
      <c r="F3668" s="2">
        <v>3663</v>
      </c>
      <c r="G3668" s="12">
        <f ca="1"/>
        <v>293.07777041255008</v>
      </c>
      <c r="H3668" s="12">
        <f ca="1"/>
        <v>0.36901636529685444</v>
      </c>
      <c r="I3668" s="12">
        <v>0.36630000000000001</v>
      </c>
    </row>
    <row r="3669" spans="6:9" x14ac:dyDescent="0.3">
      <c r="F3669" s="2">
        <v>3664</v>
      </c>
      <c r="G3669" s="12">
        <f ca="1"/>
        <v>293.08472805077383</v>
      </c>
      <c r="H3669" s="12">
        <f ca="1"/>
        <v>0.36902878571332276</v>
      </c>
      <c r="I3669" s="12">
        <v>0.3664</v>
      </c>
    </row>
    <row r="3670" spans="6:9" x14ac:dyDescent="0.3">
      <c r="F3670" s="2">
        <v>3665</v>
      </c>
      <c r="G3670" s="12">
        <f ca="1"/>
        <v>293.08834235612926</v>
      </c>
      <c r="H3670" s="12">
        <f ca="1"/>
        <v>0.36903523773635716</v>
      </c>
      <c r="I3670" s="12">
        <v>0.36649999999999999</v>
      </c>
    </row>
    <row r="3671" spans="6:9" x14ac:dyDescent="0.3">
      <c r="F3671" s="2">
        <v>3666</v>
      </c>
      <c r="G3671" s="12">
        <f ca="1"/>
        <v>293.23486489124627</v>
      </c>
      <c r="H3671" s="12">
        <f ca="1"/>
        <v>0.36929677246806192</v>
      </c>
      <c r="I3671" s="12">
        <v>0.36659999999999998</v>
      </c>
    </row>
    <row r="3672" spans="6:9" x14ac:dyDescent="0.3">
      <c r="F3672" s="2">
        <v>3667</v>
      </c>
      <c r="G3672" s="12">
        <f ca="1"/>
        <v>293.34183423562354</v>
      </c>
      <c r="H3672" s="12">
        <f ca="1"/>
        <v>0.3694876726749079</v>
      </c>
      <c r="I3672" s="12">
        <v>0.36670000000000003</v>
      </c>
    </row>
    <row r="3673" spans="6:9" x14ac:dyDescent="0.3">
      <c r="F3673" s="2">
        <v>3668</v>
      </c>
      <c r="G3673" s="12">
        <f ca="1"/>
        <v>293.44058961854546</v>
      </c>
      <c r="H3673" s="12">
        <f ca="1"/>
        <v>0.36966388838562037</v>
      </c>
      <c r="I3673" s="12">
        <v>0.36680000000000001</v>
      </c>
    </row>
    <row r="3674" spans="6:9" x14ac:dyDescent="0.3">
      <c r="F3674" s="2">
        <v>3669</v>
      </c>
      <c r="G3674" s="12">
        <f ca="1"/>
        <v>293.50511711164233</v>
      </c>
      <c r="H3674" s="12">
        <f ca="1"/>
        <v>0.36977901572293659</v>
      </c>
      <c r="I3674" s="12">
        <v>0.3669</v>
      </c>
    </row>
    <row r="3675" spans="6:9" x14ac:dyDescent="0.3">
      <c r="F3675" s="2">
        <v>3670</v>
      </c>
      <c r="G3675" s="12">
        <f ca="1"/>
        <v>293.55732666157974</v>
      </c>
      <c r="H3675" s="12">
        <f ca="1"/>
        <v>0.36987215818998243</v>
      </c>
      <c r="I3675" s="12">
        <v>0.36699999999999999</v>
      </c>
    </row>
    <row r="3676" spans="6:9" x14ac:dyDescent="0.3">
      <c r="F3676" s="2">
        <v>3671</v>
      </c>
      <c r="G3676" s="12">
        <f ca="1"/>
        <v>293.68516044519072</v>
      </c>
      <c r="H3676" s="12">
        <f ca="1"/>
        <v>0.37010018614225249</v>
      </c>
      <c r="I3676" s="12">
        <v>0.36709999999999998</v>
      </c>
    </row>
    <row r="3677" spans="6:9" x14ac:dyDescent="0.3">
      <c r="F3677" s="2">
        <v>3672</v>
      </c>
      <c r="G3677" s="12">
        <f ca="1"/>
        <v>293.7021820272829</v>
      </c>
      <c r="H3677" s="12">
        <f ca="1"/>
        <v>0.37013054586739713</v>
      </c>
      <c r="I3677" s="12">
        <v>0.36720000000000003</v>
      </c>
    </row>
    <row r="3678" spans="6:9" x14ac:dyDescent="0.3">
      <c r="F3678" s="2">
        <v>3673</v>
      </c>
      <c r="G3678" s="12">
        <f ca="1"/>
        <v>293.79014016652343</v>
      </c>
      <c r="H3678" s="12">
        <f ca="1"/>
        <v>0.37028741650755226</v>
      </c>
      <c r="I3678" s="12">
        <v>0.36730000000000002</v>
      </c>
    </row>
    <row r="3679" spans="6:9" x14ac:dyDescent="0.3">
      <c r="F3679" s="2">
        <v>3674</v>
      </c>
      <c r="G3679" s="12">
        <f ca="1"/>
        <v>293.79148938389835</v>
      </c>
      <c r="H3679" s="12">
        <f ca="1"/>
        <v>0.37028982264316601</v>
      </c>
      <c r="I3679" s="12">
        <v>0.3674</v>
      </c>
    </row>
    <row r="3680" spans="6:9" x14ac:dyDescent="0.3">
      <c r="F3680" s="2">
        <v>3675</v>
      </c>
      <c r="G3680" s="12">
        <f ca="1"/>
        <v>293.8627122078135</v>
      </c>
      <c r="H3680" s="12">
        <f ca="1"/>
        <v>0.37041683180491769</v>
      </c>
      <c r="I3680" s="12">
        <v>0.36749999999999999</v>
      </c>
    </row>
    <row r="3681" spans="6:9" x14ac:dyDescent="0.3">
      <c r="F3681" s="2">
        <v>3676</v>
      </c>
      <c r="G3681" s="12">
        <f ca="1"/>
        <v>294.13726748097997</v>
      </c>
      <c r="H3681" s="12">
        <f ca="1"/>
        <v>0.37090631671815955</v>
      </c>
      <c r="I3681" s="12">
        <v>0.36759999999999998</v>
      </c>
    </row>
    <row r="3682" spans="6:9" x14ac:dyDescent="0.3">
      <c r="F3682" s="2">
        <v>3677</v>
      </c>
      <c r="G3682" s="12">
        <f ca="1"/>
        <v>294.31476857241114</v>
      </c>
      <c r="H3682" s="12">
        <f ca="1"/>
        <v>0.37122266937498782</v>
      </c>
      <c r="I3682" s="12">
        <v>0.36770000000000003</v>
      </c>
    </row>
    <row r="3683" spans="6:9" x14ac:dyDescent="0.3">
      <c r="F3683" s="2">
        <v>3678</v>
      </c>
      <c r="G3683" s="12">
        <f ca="1"/>
        <v>294.34356556748389</v>
      </c>
      <c r="H3683" s="12">
        <f ca="1"/>
        <v>0.37127398553533852</v>
      </c>
      <c r="I3683" s="12">
        <v>0.36780000000000002</v>
      </c>
    </row>
    <row r="3684" spans="6:9" x14ac:dyDescent="0.3">
      <c r="F3684" s="2">
        <v>3679</v>
      </c>
      <c r="G3684" s="12">
        <f ca="1"/>
        <v>294.5871503505731</v>
      </c>
      <c r="H3684" s="12">
        <f ca="1"/>
        <v>0.37170796912812509</v>
      </c>
      <c r="I3684" s="12">
        <v>0.3679</v>
      </c>
    </row>
    <row r="3685" spans="6:9" x14ac:dyDescent="0.3">
      <c r="F3685" s="2">
        <v>3680</v>
      </c>
      <c r="G3685" s="12">
        <f ca="1"/>
        <v>294.59484173240367</v>
      </c>
      <c r="H3685" s="12">
        <f ca="1"/>
        <v>0.37172167006245882</v>
      </c>
      <c r="I3685" s="12">
        <v>0.36799999999999999</v>
      </c>
    </row>
    <row r="3686" spans="6:9" x14ac:dyDescent="0.3">
      <c r="F3686" s="2">
        <v>3681</v>
      </c>
      <c r="G3686" s="12">
        <f ca="1"/>
        <v>294.75301968841723</v>
      </c>
      <c r="H3686" s="12">
        <f ca="1"/>
        <v>0.3720034050017601</v>
      </c>
      <c r="I3686" s="12">
        <v>0.36809999999999998</v>
      </c>
    </row>
    <row r="3687" spans="6:9" x14ac:dyDescent="0.3">
      <c r="F3687" s="2">
        <v>3682</v>
      </c>
      <c r="G3687" s="12">
        <f ca="1"/>
        <v>294.79327552231439</v>
      </c>
      <c r="H3687" s="12">
        <f ca="1"/>
        <v>0.37207509564577479</v>
      </c>
      <c r="I3687" s="12">
        <v>0.36820000000000003</v>
      </c>
    </row>
    <row r="3688" spans="6:9" x14ac:dyDescent="0.3">
      <c r="F3688" s="2">
        <v>3683</v>
      </c>
      <c r="G3688" s="12">
        <f ca="1"/>
        <v>294.80993995533004</v>
      </c>
      <c r="H3688" s="12">
        <f ca="1"/>
        <v>0.37210477173509438</v>
      </c>
      <c r="I3688" s="12">
        <v>0.36830000000000002</v>
      </c>
    </row>
    <row r="3689" spans="6:9" x14ac:dyDescent="0.3">
      <c r="F3689" s="2">
        <v>3684</v>
      </c>
      <c r="G3689" s="12">
        <f ca="1"/>
        <v>294.93286443717579</v>
      </c>
      <c r="H3689" s="12">
        <f ca="1"/>
        <v>0.37232365448135618</v>
      </c>
      <c r="I3689" s="12">
        <v>0.36840000000000001</v>
      </c>
    </row>
    <row r="3690" spans="6:9" x14ac:dyDescent="0.3">
      <c r="F3690" s="2">
        <v>3685</v>
      </c>
      <c r="G3690" s="12">
        <f ca="1"/>
        <v>294.98572702638739</v>
      </c>
      <c r="H3690" s="12">
        <f ca="1"/>
        <v>0.37241777134278842</v>
      </c>
      <c r="I3690" s="12">
        <v>0.36849999999999999</v>
      </c>
    </row>
    <row r="3691" spans="6:9" x14ac:dyDescent="0.3">
      <c r="F3691" s="2">
        <v>3686</v>
      </c>
      <c r="G3691" s="12">
        <f ca="1"/>
        <v>295.13102303993685</v>
      </c>
      <c r="H3691" s="12">
        <f ca="1"/>
        <v>0.37267642085766917</v>
      </c>
      <c r="I3691" s="12">
        <v>0.36859999999999998</v>
      </c>
    </row>
    <row r="3692" spans="6:9" x14ac:dyDescent="0.3">
      <c r="F3692" s="2">
        <v>3687</v>
      </c>
      <c r="G3692" s="12">
        <f ca="1"/>
        <v>295.18529882374628</v>
      </c>
      <c r="H3692" s="12">
        <f ca="1"/>
        <v>0.37277302652251032</v>
      </c>
      <c r="I3692" s="12">
        <v>0.36870000000000003</v>
      </c>
    </row>
    <row r="3693" spans="6:9" x14ac:dyDescent="0.3">
      <c r="F3693" s="2">
        <v>3688</v>
      </c>
      <c r="G3693" s="12">
        <f ca="1"/>
        <v>295.19117027672803</v>
      </c>
      <c r="H3693" s="12">
        <f ca="1"/>
        <v>0.37278347669711087</v>
      </c>
      <c r="I3693" s="12">
        <v>0.36880000000000002</v>
      </c>
    </row>
    <row r="3694" spans="6:9" x14ac:dyDescent="0.3">
      <c r="F3694" s="2">
        <v>3689</v>
      </c>
      <c r="G3694" s="12">
        <f ca="1"/>
        <v>295.30604028129858</v>
      </c>
      <c r="H3694" s="12">
        <f ca="1"/>
        <v>0.37298790799997128</v>
      </c>
      <c r="I3694" s="12">
        <v>0.36890000000000001</v>
      </c>
    </row>
    <row r="3695" spans="6:9" x14ac:dyDescent="0.3">
      <c r="F3695" s="2">
        <v>3690</v>
      </c>
      <c r="G3695" s="12">
        <f ca="1"/>
        <v>295.34120503532438</v>
      </c>
      <c r="H3695" s="12">
        <f ca="1"/>
        <v>0.37305048318046874</v>
      </c>
      <c r="I3695" s="12">
        <v>0.36899999999999999</v>
      </c>
    </row>
    <row r="3696" spans="6:9" x14ac:dyDescent="0.3">
      <c r="F3696" s="2">
        <v>3691</v>
      </c>
      <c r="G3696" s="12">
        <f ca="1"/>
        <v>295.39062572407806</v>
      </c>
      <c r="H3696" s="12">
        <f ca="1"/>
        <v>0.37313842131627994</v>
      </c>
      <c r="I3696" s="12">
        <v>0.36909999999999998</v>
      </c>
    </row>
    <row r="3697" spans="6:9" x14ac:dyDescent="0.3">
      <c r="F3697" s="2">
        <v>3692</v>
      </c>
      <c r="G3697" s="12">
        <f ca="1"/>
        <v>295.47987027461465</v>
      </c>
      <c r="H3697" s="12">
        <f ca="1"/>
        <v>0.37329720557036139</v>
      </c>
      <c r="I3697" s="12">
        <v>0.36919999999999997</v>
      </c>
    </row>
    <row r="3698" spans="6:9" x14ac:dyDescent="0.3">
      <c r="F3698" s="2">
        <v>3693</v>
      </c>
      <c r="G3698" s="12">
        <f ca="1"/>
        <v>295.49436229087132</v>
      </c>
      <c r="H3698" s="12">
        <f ca="1"/>
        <v>0.37332298792431051</v>
      </c>
      <c r="I3698" s="12">
        <v>0.36930000000000002</v>
      </c>
    </row>
    <row r="3699" spans="6:9" x14ac:dyDescent="0.3">
      <c r="F3699" s="2">
        <v>3694</v>
      </c>
      <c r="G3699" s="12">
        <f ca="1"/>
        <v>295.52973832769567</v>
      </c>
      <c r="H3699" s="12">
        <f ca="1"/>
        <v>0.37338592224666045</v>
      </c>
      <c r="I3699" s="12">
        <v>0.36940000000000001</v>
      </c>
    </row>
    <row r="3700" spans="6:9" x14ac:dyDescent="0.3">
      <c r="F3700" s="2">
        <v>3695</v>
      </c>
      <c r="G3700" s="12">
        <f ca="1"/>
        <v>295.53317435566214</v>
      </c>
      <c r="H3700" s="12">
        <f ca="1"/>
        <v>0.37339203480630057</v>
      </c>
      <c r="I3700" s="12">
        <v>0.3695</v>
      </c>
    </row>
    <row r="3701" spans="6:9" x14ac:dyDescent="0.3">
      <c r="F3701" s="2">
        <v>3696</v>
      </c>
      <c r="G3701" s="12">
        <f ca="1"/>
        <v>295.59424232613674</v>
      </c>
      <c r="H3701" s="12">
        <f ca="1"/>
        <v>0.37350066736857401</v>
      </c>
      <c r="I3701" s="12">
        <v>0.36959999999999998</v>
      </c>
    </row>
    <row r="3702" spans="6:9" x14ac:dyDescent="0.3">
      <c r="F3702" s="2">
        <v>3697</v>
      </c>
      <c r="G3702" s="12">
        <f ca="1"/>
        <v>295.61697158319771</v>
      </c>
      <c r="H3702" s="12">
        <f ca="1"/>
        <v>0.37354109757370491</v>
      </c>
      <c r="I3702" s="12">
        <v>0.36969999999999997</v>
      </c>
    </row>
    <row r="3703" spans="6:9" x14ac:dyDescent="0.3">
      <c r="F3703" s="2">
        <v>3698</v>
      </c>
      <c r="G3703" s="12">
        <f ca="1"/>
        <v>295.65664632747325</v>
      </c>
      <c r="H3703" s="12">
        <f ca="1"/>
        <v>0.37361166684007308</v>
      </c>
      <c r="I3703" s="12">
        <v>0.36980000000000002</v>
      </c>
    </row>
    <row r="3704" spans="6:9" x14ac:dyDescent="0.3">
      <c r="F3704" s="2">
        <v>3699</v>
      </c>
      <c r="G3704" s="12">
        <f ca="1"/>
        <v>295.65673358479762</v>
      </c>
      <c r="H3704" s="12">
        <f ca="1"/>
        <v>0.37361182203985255</v>
      </c>
      <c r="I3704" s="12">
        <v>0.36990000000000001</v>
      </c>
    </row>
    <row r="3705" spans="6:9" x14ac:dyDescent="0.3">
      <c r="F3705" s="2">
        <v>3700</v>
      </c>
      <c r="G3705" s="12">
        <f ca="1"/>
        <v>295.65998839117583</v>
      </c>
      <c r="H3705" s="12">
        <f ca="1"/>
        <v>0.37361761117030479</v>
      </c>
      <c r="I3705" s="12">
        <v>0.37</v>
      </c>
    </row>
    <row r="3706" spans="6:9" x14ac:dyDescent="0.3">
      <c r="F3706" s="2">
        <v>3701</v>
      </c>
      <c r="G3706" s="12">
        <f ca="1"/>
        <v>295.68900413617757</v>
      </c>
      <c r="H3706" s="12">
        <f ca="1"/>
        <v>0.3736692185673115</v>
      </c>
      <c r="I3706" s="12">
        <v>0.37009999999999998</v>
      </c>
    </row>
    <row r="3707" spans="6:9" x14ac:dyDescent="0.3">
      <c r="F3707" s="2">
        <v>3702</v>
      </c>
      <c r="G3707" s="12">
        <f ca="1"/>
        <v>295.70874062934217</v>
      </c>
      <c r="H3707" s="12">
        <f ca="1"/>
        <v>0.37370432067435955</v>
      </c>
      <c r="I3707" s="12">
        <v>0.37019999999999997</v>
      </c>
    </row>
    <row r="3708" spans="6:9" x14ac:dyDescent="0.3">
      <c r="F3708" s="2">
        <v>3703</v>
      </c>
      <c r="G3708" s="12">
        <f ca="1"/>
        <v>295.78459839834568</v>
      </c>
      <c r="H3708" s="12">
        <f ca="1"/>
        <v>0.37383922745835951</v>
      </c>
      <c r="I3708" s="12">
        <v>0.37030000000000002</v>
      </c>
    </row>
    <row r="3709" spans="6:9" x14ac:dyDescent="0.3">
      <c r="F3709" s="2">
        <v>3704</v>
      </c>
      <c r="G3709" s="12">
        <f ca="1"/>
        <v>295.83978941772045</v>
      </c>
      <c r="H3709" s="12">
        <f ca="1"/>
        <v>0.37393737100090874</v>
      </c>
      <c r="I3709" s="12">
        <v>0.37040000000000001</v>
      </c>
    </row>
    <row r="3710" spans="6:9" x14ac:dyDescent="0.3">
      <c r="F3710" s="2">
        <v>3705</v>
      </c>
      <c r="G3710" s="12">
        <f ca="1"/>
        <v>295.9571889149214</v>
      </c>
      <c r="H3710" s="12">
        <f ca="1"/>
        <v>0.37414611131239939</v>
      </c>
      <c r="I3710" s="12">
        <v>0.3705</v>
      </c>
    </row>
    <row r="3711" spans="6:9" x14ac:dyDescent="0.3">
      <c r="F3711" s="2">
        <v>3706</v>
      </c>
      <c r="G3711" s="12">
        <f ca="1"/>
        <v>295.97721922346727</v>
      </c>
      <c r="H3711" s="12">
        <f ca="1"/>
        <v>0.37418172240868453</v>
      </c>
      <c r="I3711" s="12">
        <v>0.37059999999999998</v>
      </c>
    </row>
    <row r="3712" spans="6:9" x14ac:dyDescent="0.3">
      <c r="F3712" s="2">
        <v>3707</v>
      </c>
      <c r="G3712" s="12">
        <f ca="1"/>
        <v>295.99643546757704</v>
      </c>
      <c r="H3712" s="12">
        <f ca="1"/>
        <v>0.37421588525964977</v>
      </c>
      <c r="I3712" s="12">
        <v>0.37069999999999997</v>
      </c>
    </row>
    <row r="3713" spans="6:9" x14ac:dyDescent="0.3">
      <c r="F3713" s="2">
        <v>3708</v>
      </c>
      <c r="G3713" s="12">
        <f ca="1"/>
        <v>296.13964011805592</v>
      </c>
      <c r="H3713" s="12">
        <f ca="1"/>
        <v>0.37447044670058105</v>
      </c>
      <c r="I3713" s="12">
        <v>0.37080000000000002</v>
      </c>
    </row>
    <row r="3714" spans="6:9" x14ac:dyDescent="0.3">
      <c r="F3714" s="2">
        <v>3709</v>
      </c>
      <c r="G3714" s="12">
        <f ca="1"/>
        <v>296.15679406525737</v>
      </c>
      <c r="H3714" s="12">
        <f ca="1"/>
        <v>0.37450093618624181</v>
      </c>
      <c r="I3714" s="12">
        <v>0.37090000000000001</v>
      </c>
    </row>
    <row r="3715" spans="6:9" x14ac:dyDescent="0.3">
      <c r="F3715" s="2">
        <v>3710</v>
      </c>
      <c r="G3715" s="12">
        <f ca="1"/>
        <v>296.17347284486107</v>
      </c>
      <c r="H3715" s="12">
        <f ca="1"/>
        <v>0.37453058039486931</v>
      </c>
      <c r="I3715" s="12">
        <v>0.371</v>
      </c>
    </row>
    <row r="3716" spans="6:9" x14ac:dyDescent="0.3">
      <c r="F3716" s="2">
        <v>3711</v>
      </c>
      <c r="G3716" s="12">
        <f ca="1"/>
        <v>296.19221237335626</v>
      </c>
      <c r="H3716" s="12">
        <f ca="1"/>
        <v>0.37456388645970851</v>
      </c>
      <c r="I3716" s="12">
        <v>0.37109999999999999</v>
      </c>
    </row>
    <row r="3717" spans="6:9" x14ac:dyDescent="0.3">
      <c r="F3717" s="2">
        <v>3712</v>
      </c>
      <c r="G3717" s="12">
        <f ca="1"/>
        <v>296.22223439077379</v>
      </c>
      <c r="H3717" s="12">
        <f ca="1"/>
        <v>0.3746172432248549</v>
      </c>
      <c r="I3717" s="12">
        <v>0.37119999999999997</v>
      </c>
    </row>
    <row r="3718" spans="6:9" x14ac:dyDescent="0.3">
      <c r="F3718" s="2">
        <v>3713</v>
      </c>
      <c r="G3718" s="12">
        <f ca="1"/>
        <v>296.29492618451468</v>
      </c>
      <c r="H3718" s="12">
        <f ca="1"/>
        <v>0.37474642561406857</v>
      </c>
      <c r="I3718" s="12">
        <v>0.37130000000000002</v>
      </c>
    </row>
    <row r="3719" spans="6:9" x14ac:dyDescent="0.3">
      <c r="F3719" s="2">
        <v>3714</v>
      </c>
      <c r="G3719" s="12">
        <f ca="1"/>
        <v>296.37667991487558</v>
      </c>
      <c r="H3719" s="12">
        <f ca="1"/>
        <v>0.37489169625301333</v>
      </c>
      <c r="I3719" s="12">
        <v>0.37140000000000001</v>
      </c>
    </row>
    <row r="3720" spans="6:9" x14ac:dyDescent="0.3">
      <c r="F3720" s="2">
        <v>3715</v>
      </c>
      <c r="G3720" s="12">
        <f ca="1"/>
        <v>296.45317862103548</v>
      </c>
      <c r="H3720" s="12">
        <f ca="1"/>
        <v>0.37502761379741845</v>
      </c>
      <c r="I3720" s="12">
        <v>0.3715</v>
      </c>
    </row>
    <row r="3721" spans="6:9" x14ac:dyDescent="0.3">
      <c r="F3721" s="2">
        <v>3716</v>
      </c>
      <c r="G3721" s="12">
        <f ca="1"/>
        <v>296.50754993846726</v>
      </c>
      <c r="H3721" s="12">
        <f ca="1"/>
        <v>0.37512420796265389</v>
      </c>
      <c r="I3721" s="12">
        <v>0.37159999999999999</v>
      </c>
    </row>
    <row r="3722" spans="6:9" x14ac:dyDescent="0.3">
      <c r="F3722" s="2">
        <v>3717</v>
      </c>
      <c r="G3722" s="12">
        <f ca="1"/>
        <v>296.5121952591868</v>
      </c>
      <c r="H3722" s="12">
        <f ca="1"/>
        <v>0.37513246032948411</v>
      </c>
      <c r="I3722" s="12">
        <v>0.37169999999999997</v>
      </c>
    </row>
    <row r="3723" spans="6:9" x14ac:dyDescent="0.3">
      <c r="F3723" s="2">
        <v>3718</v>
      </c>
      <c r="G3723" s="12">
        <f ca="1"/>
        <v>296.52265527603561</v>
      </c>
      <c r="H3723" s="12">
        <f ca="1"/>
        <v>0.37515104224762696</v>
      </c>
      <c r="I3723" s="12">
        <v>0.37180000000000002</v>
      </c>
    </row>
    <row r="3724" spans="6:9" x14ac:dyDescent="0.3">
      <c r="F3724" s="2">
        <v>3719</v>
      </c>
      <c r="G3724" s="12">
        <f ca="1"/>
        <v>296.5288053519804</v>
      </c>
      <c r="H3724" s="12">
        <f ca="1"/>
        <v>0.37516196755112141</v>
      </c>
      <c r="I3724" s="12">
        <v>0.37190000000000001</v>
      </c>
    </row>
    <row r="3725" spans="6:9" x14ac:dyDescent="0.3">
      <c r="F3725" s="2">
        <v>3720</v>
      </c>
      <c r="G3725" s="12">
        <f ca="1"/>
        <v>296.54420424007731</v>
      </c>
      <c r="H3725" s="12">
        <f ca="1"/>
        <v>0.37518932248961356</v>
      </c>
      <c r="I3725" s="12">
        <v>0.372</v>
      </c>
    </row>
    <row r="3726" spans="6:9" x14ac:dyDescent="0.3">
      <c r="F3726" s="2">
        <v>3721</v>
      </c>
      <c r="G3726" s="12">
        <f ca="1"/>
        <v>296.59181579051119</v>
      </c>
      <c r="H3726" s="12">
        <f ca="1"/>
        <v>0.3752738969534215</v>
      </c>
      <c r="I3726" s="12">
        <v>0.37209999999999999</v>
      </c>
    </row>
    <row r="3727" spans="6:9" x14ac:dyDescent="0.3">
      <c r="F3727" s="2">
        <v>3722</v>
      </c>
      <c r="G3727" s="12">
        <f ca="1"/>
        <v>296.61205608321063</v>
      </c>
      <c r="H3727" s="12">
        <f ca="1"/>
        <v>0.37530984892993879</v>
      </c>
      <c r="I3727" s="12">
        <v>0.37219999999999998</v>
      </c>
    </row>
    <row r="3728" spans="6:9" x14ac:dyDescent="0.3">
      <c r="F3728" s="2">
        <v>3723</v>
      </c>
      <c r="G3728" s="12">
        <f ca="1"/>
        <v>296.61318261015413</v>
      </c>
      <c r="H3728" s="12">
        <f ca="1"/>
        <v>0.37531184990174704</v>
      </c>
      <c r="I3728" s="12">
        <v>0.37230000000000002</v>
      </c>
    </row>
    <row r="3729" spans="6:9" x14ac:dyDescent="0.3">
      <c r="F3729" s="2">
        <v>3724</v>
      </c>
      <c r="G3729" s="12">
        <f ca="1"/>
        <v>296.65805875968852</v>
      </c>
      <c r="H3729" s="12">
        <f ca="1"/>
        <v>0.37539155769231092</v>
      </c>
      <c r="I3729" s="12">
        <v>0.37240000000000001</v>
      </c>
    </row>
    <row r="3730" spans="6:9" x14ac:dyDescent="0.3">
      <c r="F3730" s="2">
        <v>3725</v>
      </c>
      <c r="G3730" s="12">
        <f ca="1"/>
        <v>296.79267388085657</v>
      </c>
      <c r="H3730" s="12">
        <f ca="1"/>
        <v>0.37563062688429882</v>
      </c>
      <c r="I3730" s="12">
        <v>0.3725</v>
      </c>
    </row>
    <row r="3731" spans="6:9" x14ac:dyDescent="0.3">
      <c r="F3731" s="2">
        <v>3726</v>
      </c>
      <c r="G3731" s="12">
        <f ca="1"/>
        <v>296.87981135797827</v>
      </c>
      <c r="H3731" s="12">
        <f ca="1"/>
        <v>0.37578535394445423</v>
      </c>
      <c r="I3731" s="12">
        <v>0.37259999999999999</v>
      </c>
    </row>
    <row r="3732" spans="6:9" x14ac:dyDescent="0.3">
      <c r="F3732" s="2">
        <v>3727</v>
      </c>
      <c r="G3732" s="12">
        <f ca="1"/>
        <v>296.99710278157977</v>
      </c>
      <c r="H3732" s="12">
        <f ca="1"/>
        <v>0.37599359406882238</v>
      </c>
      <c r="I3732" s="12">
        <v>0.37269999999999998</v>
      </c>
    </row>
    <row r="3733" spans="6:9" x14ac:dyDescent="0.3">
      <c r="F3733" s="2">
        <v>3728</v>
      </c>
      <c r="G3733" s="12">
        <f ca="1"/>
        <v>297.05801643468715</v>
      </c>
      <c r="H3733" s="12">
        <f ca="1"/>
        <v>0.37610172694603972</v>
      </c>
      <c r="I3733" s="12">
        <v>0.37280000000000002</v>
      </c>
    </row>
    <row r="3734" spans="6:9" x14ac:dyDescent="0.3">
      <c r="F3734" s="2">
        <v>3729</v>
      </c>
      <c r="G3734" s="12">
        <f ca="1"/>
        <v>297.18594232794385</v>
      </c>
      <c r="H3734" s="12">
        <f ca="1"/>
        <v>0.37632878830623706</v>
      </c>
      <c r="I3734" s="12">
        <v>0.37290000000000001</v>
      </c>
    </row>
    <row r="3735" spans="6:9" x14ac:dyDescent="0.3">
      <c r="F3735" s="2">
        <v>3730</v>
      </c>
      <c r="G3735" s="12">
        <f ca="1"/>
        <v>297.24288965962273</v>
      </c>
      <c r="H3735" s="12">
        <f ca="1"/>
        <v>0.37642985336621571</v>
      </c>
      <c r="I3735" s="12">
        <v>0.373</v>
      </c>
    </row>
    <row r="3736" spans="6:9" x14ac:dyDescent="0.3">
      <c r="F3736" s="2">
        <v>3731</v>
      </c>
      <c r="G3736" s="12">
        <f ca="1"/>
        <v>297.27949720930383</v>
      </c>
      <c r="H3736" s="12">
        <f ca="1"/>
        <v>0.37649481686564545</v>
      </c>
      <c r="I3736" s="12">
        <v>0.37309999999999999</v>
      </c>
    </row>
    <row r="3737" spans="6:9" x14ac:dyDescent="0.3">
      <c r="F3737" s="2">
        <v>3732</v>
      </c>
      <c r="G3737" s="12">
        <f ca="1"/>
        <v>297.28320238222091</v>
      </c>
      <c r="H3737" s="12">
        <f ca="1"/>
        <v>0.37650139185077436</v>
      </c>
      <c r="I3737" s="12">
        <v>0.37319999999999998</v>
      </c>
    </row>
    <row r="3738" spans="6:9" x14ac:dyDescent="0.3">
      <c r="F3738" s="2">
        <v>3733</v>
      </c>
      <c r="G3738" s="12">
        <f ca="1"/>
        <v>297.29420334043232</v>
      </c>
      <c r="H3738" s="12">
        <f ca="1"/>
        <v>0.37652091330939685</v>
      </c>
      <c r="I3738" s="12">
        <v>0.37330000000000002</v>
      </c>
    </row>
    <row r="3739" spans="6:9" x14ac:dyDescent="0.3">
      <c r="F3739" s="2">
        <v>3734</v>
      </c>
      <c r="G3739" s="12">
        <f ca="1"/>
        <v>297.31176826078195</v>
      </c>
      <c r="H3739" s="12">
        <f ca="1"/>
        <v>0.37655208203940782</v>
      </c>
      <c r="I3739" s="12">
        <v>0.37340000000000001</v>
      </c>
    </row>
    <row r="3740" spans="6:9" x14ac:dyDescent="0.3">
      <c r="F3740" s="2">
        <v>3735</v>
      </c>
      <c r="G3740" s="12">
        <f ca="1"/>
        <v>297.31337874620431</v>
      </c>
      <c r="H3740" s="12">
        <f ca="1"/>
        <v>0.3765549397865211</v>
      </c>
      <c r="I3740" s="12">
        <v>0.3735</v>
      </c>
    </row>
    <row r="3741" spans="6:9" x14ac:dyDescent="0.3">
      <c r="F3741" s="2">
        <v>3736</v>
      </c>
      <c r="G3741" s="12">
        <f ca="1"/>
        <v>297.42101242819081</v>
      </c>
      <c r="H3741" s="12">
        <f ca="1"/>
        <v>0.37674591694769144</v>
      </c>
      <c r="I3741" s="12">
        <v>0.37359999999999999</v>
      </c>
    </row>
    <row r="3742" spans="6:9" x14ac:dyDescent="0.3">
      <c r="F3742" s="2">
        <v>3737</v>
      </c>
      <c r="G3742" s="12">
        <f ca="1"/>
        <v>297.49091238826168</v>
      </c>
      <c r="H3742" s="12">
        <f ca="1"/>
        <v>0.37686992654409457</v>
      </c>
      <c r="I3742" s="12">
        <v>0.37369999999999998</v>
      </c>
    </row>
    <row r="3743" spans="6:9" x14ac:dyDescent="0.3">
      <c r="F3743" s="2">
        <v>3738</v>
      </c>
      <c r="G3743" s="12">
        <f ca="1"/>
        <v>297.62506381585376</v>
      </c>
      <c r="H3743" s="12">
        <f ca="1"/>
        <v>0.37710789017716728</v>
      </c>
      <c r="I3743" s="12">
        <v>0.37380000000000002</v>
      </c>
    </row>
    <row r="3744" spans="6:9" x14ac:dyDescent="0.3">
      <c r="F3744" s="2">
        <v>3739</v>
      </c>
      <c r="G3744" s="12">
        <f ca="1"/>
        <v>297.63628920404176</v>
      </c>
      <c r="H3744" s="12">
        <f ca="1"/>
        <v>0.37712780019814585</v>
      </c>
      <c r="I3744" s="12">
        <v>0.37390000000000001</v>
      </c>
    </row>
    <row r="3745" spans="6:9" x14ac:dyDescent="0.3">
      <c r="F3745" s="2">
        <v>3740</v>
      </c>
      <c r="G3745" s="12">
        <f ca="1"/>
        <v>297.67367051376743</v>
      </c>
      <c r="H3745" s="12">
        <f ca="1"/>
        <v>0.37719409963433825</v>
      </c>
      <c r="I3745" s="12">
        <v>0.374</v>
      </c>
    </row>
    <row r="3746" spans="6:9" x14ac:dyDescent="0.3">
      <c r="F3746" s="2">
        <v>3741</v>
      </c>
      <c r="G3746" s="12">
        <f ca="1"/>
        <v>297.72588114035216</v>
      </c>
      <c r="H3746" s="12">
        <f ca="1"/>
        <v>0.37728669441907225</v>
      </c>
      <c r="I3746" s="12">
        <v>0.37409999999999999</v>
      </c>
    </row>
    <row r="3747" spans="6:9" x14ac:dyDescent="0.3">
      <c r="F3747" s="2">
        <v>3742</v>
      </c>
      <c r="G3747" s="12">
        <f ca="1"/>
        <v>297.72721440102862</v>
      </c>
      <c r="H3747" s="12">
        <f ca="1"/>
        <v>0.37728905884729946</v>
      </c>
      <c r="I3747" s="12">
        <v>0.37419999999999998</v>
      </c>
    </row>
    <row r="3748" spans="6:9" x14ac:dyDescent="0.3">
      <c r="F3748" s="2">
        <v>3743</v>
      </c>
      <c r="G3748" s="12">
        <f ca="1"/>
        <v>297.87717430425073</v>
      </c>
      <c r="H3748" s="12">
        <f ca="1"/>
        <v>0.37755497176390973</v>
      </c>
      <c r="I3748" s="12">
        <v>0.37430000000000002</v>
      </c>
    </row>
    <row r="3749" spans="6:9" x14ac:dyDescent="0.3">
      <c r="F3749" s="2">
        <v>3744</v>
      </c>
      <c r="G3749" s="12">
        <f ca="1"/>
        <v>297.88587139431161</v>
      </c>
      <c r="H3749" s="12">
        <f ca="1"/>
        <v>0.37757039193469044</v>
      </c>
      <c r="I3749" s="12">
        <v>0.37440000000000001</v>
      </c>
    </row>
    <row r="3750" spans="6:9" x14ac:dyDescent="0.3">
      <c r="F3750" s="2">
        <v>3745</v>
      </c>
      <c r="G3750" s="12">
        <f ca="1"/>
        <v>298.00039690105962</v>
      </c>
      <c r="H3750" s="12">
        <f ca="1"/>
        <v>0.37777343086986126</v>
      </c>
      <c r="I3750" s="12">
        <v>0.3745</v>
      </c>
    </row>
    <row r="3751" spans="6:9" x14ac:dyDescent="0.3">
      <c r="F3751" s="2">
        <v>3746</v>
      </c>
      <c r="G3751" s="12">
        <f ca="1"/>
        <v>298.01036381587187</v>
      </c>
      <c r="H3751" s="12">
        <f ca="1"/>
        <v>0.37779109935615585</v>
      </c>
      <c r="I3751" s="12">
        <v>0.37459999999999999</v>
      </c>
    </row>
    <row r="3752" spans="6:9" x14ac:dyDescent="0.3">
      <c r="F3752" s="2">
        <v>3747</v>
      </c>
      <c r="G3752" s="12">
        <f ca="1"/>
        <v>298.01178624831243</v>
      </c>
      <c r="H3752" s="12">
        <f ca="1"/>
        <v>0.37779362090115531</v>
      </c>
      <c r="I3752" s="12">
        <v>0.37469999999999998</v>
      </c>
    </row>
    <row r="3753" spans="6:9" x14ac:dyDescent="0.3">
      <c r="F3753" s="2">
        <v>3748</v>
      </c>
      <c r="G3753" s="12">
        <f ca="1"/>
        <v>298.13550110976905</v>
      </c>
      <c r="H3753" s="12">
        <f ca="1"/>
        <v>0.37801291060298614</v>
      </c>
      <c r="I3753" s="12">
        <v>0.37480000000000002</v>
      </c>
    </row>
    <row r="3754" spans="6:9" x14ac:dyDescent="0.3">
      <c r="F3754" s="2">
        <v>3749</v>
      </c>
      <c r="G3754" s="12">
        <f ca="1"/>
        <v>298.16358078473195</v>
      </c>
      <c r="H3754" s="12">
        <f ca="1"/>
        <v>0.3780626776049123</v>
      </c>
      <c r="I3754" s="12">
        <v>0.37490000000000001</v>
      </c>
    </row>
    <row r="3755" spans="6:9" x14ac:dyDescent="0.3">
      <c r="F3755" s="2">
        <v>3750</v>
      </c>
      <c r="G3755" s="12">
        <f ca="1"/>
        <v>298.22370223519908</v>
      </c>
      <c r="H3755" s="12">
        <f ca="1"/>
        <v>0.37816922714082002</v>
      </c>
      <c r="I3755" s="12">
        <v>0.375</v>
      </c>
    </row>
    <row r="3756" spans="6:9" x14ac:dyDescent="0.3">
      <c r="F3756" s="2">
        <v>3751</v>
      </c>
      <c r="G3756" s="12">
        <f ca="1"/>
        <v>298.22372717294354</v>
      </c>
      <c r="H3756" s="12">
        <f ca="1"/>
        <v>0.37816927133455158</v>
      </c>
      <c r="I3756" s="12">
        <v>0.37509999999999999</v>
      </c>
    </row>
    <row r="3757" spans="6:9" x14ac:dyDescent="0.3">
      <c r="F3757" s="2">
        <v>3752</v>
      </c>
      <c r="G3757" s="12">
        <f ca="1"/>
        <v>298.23726634956699</v>
      </c>
      <c r="H3757" s="12">
        <f ca="1"/>
        <v>0.3781932647215549</v>
      </c>
      <c r="I3757" s="12">
        <v>0.37519999999999998</v>
      </c>
    </row>
    <row r="3758" spans="6:9" x14ac:dyDescent="0.3">
      <c r="F3758" s="2">
        <v>3753</v>
      </c>
      <c r="G3758" s="12">
        <f ca="1"/>
        <v>298.33285354540635</v>
      </c>
      <c r="H3758" s="12">
        <f ca="1"/>
        <v>0.37836264594225733</v>
      </c>
      <c r="I3758" s="12">
        <v>0.37530000000000002</v>
      </c>
    </row>
    <row r="3759" spans="6:9" x14ac:dyDescent="0.3">
      <c r="F3759" s="2">
        <v>3754</v>
      </c>
      <c r="G3759" s="12">
        <f ca="1"/>
        <v>298.49119846459973</v>
      </c>
      <c r="H3759" s="12">
        <f ca="1"/>
        <v>0.37864318354591719</v>
      </c>
      <c r="I3759" s="12">
        <v>0.37540000000000001</v>
      </c>
    </row>
    <row r="3760" spans="6:9" x14ac:dyDescent="0.3">
      <c r="F3760" s="2">
        <v>3755</v>
      </c>
      <c r="G3760" s="12">
        <f ca="1"/>
        <v>298.49788345567117</v>
      </c>
      <c r="H3760" s="12">
        <f ca="1"/>
        <v>0.37865502586341782</v>
      </c>
      <c r="I3760" s="12">
        <v>0.3755</v>
      </c>
    </row>
    <row r="3761" spans="6:9" x14ac:dyDescent="0.3">
      <c r="F3761" s="2">
        <v>3756</v>
      </c>
      <c r="G3761" s="12">
        <f ca="1"/>
        <v>298.53007743031264</v>
      </c>
      <c r="H3761" s="12">
        <f ca="1"/>
        <v>0.37871205521474349</v>
      </c>
      <c r="I3761" s="12">
        <v>0.37559999999999999</v>
      </c>
    </row>
    <row r="3762" spans="6:9" x14ac:dyDescent="0.3">
      <c r="F3762" s="2">
        <v>3757</v>
      </c>
      <c r="G3762" s="12">
        <f ca="1"/>
        <v>298.56435716491603</v>
      </c>
      <c r="H3762" s="12">
        <f ca="1"/>
        <v>0.37877277646531882</v>
      </c>
      <c r="I3762" s="12">
        <v>0.37569999999999998</v>
      </c>
    </row>
    <row r="3763" spans="6:9" x14ac:dyDescent="0.3">
      <c r="F3763" s="2">
        <v>3758</v>
      </c>
      <c r="G3763" s="12">
        <f ca="1"/>
        <v>298.56822241416432</v>
      </c>
      <c r="H3763" s="12">
        <f ca="1"/>
        <v>0.37877962297067524</v>
      </c>
      <c r="I3763" s="12">
        <v>0.37580000000000002</v>
      </c>
    </row>
    <row r="3764" spans="6:9" x14ac:dyDescent="0.3">
      <c r="F3764" s="2">
        <v>3759</v>
      </c>
      <c r="G3764" s="12">
        <f ca="1"/>
        <v>298.76644931919918</v>
      </c>
      <c r="H3764" s="12">
        <f ca="1"/>
        <v>0.37913069116110698</v>
      </c>
      <c r="I3764" s="12">
        <v>0.37590000000000001</v>
      </c>
    </row>
    <row r="3765" spans="6:9" x14ac:dyDescent="0.3">
      <c r="F3765" s="2">
        <v>3760</v>
      </c>
      <c r="G3765" s="12">
        <f ca="1"/>
        <v>298.89731611247328</v>
      </c>
      <c r="H3765" s="12">
        <f ca="1"/>
        <v>0.37936240738094296</v>
      </c>
      <c r="I3765" s="12">
        <v>0.376</v>
      </c>
    </row>
    <row r="3766" spans="6:9" x14ac:dyDescent="0.3">
      <c r="F3766" s="2">
        <v>3761</v>
      </c>
      <c r="G3766" s="12">
        <f ca="1"/>
        <v>298.95209386932402</v>
      </c>
      <c r="H3766" s="12">
        <f ca="1"/>
        <v>0.37945938549216529</v>
      </c>
      <c r="I3766" s="12">
        <v>0.37609999999999999</v>
      </c>
    </row>
    <row r="3767" spans="6:9" x14ac:dyDescent="0.3">
      <c r="F3767" s="2">
        <v>3762</v>
      </c>
      <c r="G3767" s="12">
        <f ca="1"/>
        <v>298.9876011836235</v>
      </c>
      <c r="H3767" s="12">
        <f ca="1"/>
        <v>0.37952224331528972</v>
      </c>
      <c r="I3767" s="12">
        <v>0.37619999999999998</v>
      </c>
    </row>
    <row r="3768" spans="6:9" x14ac:dyDescent="0.3">
      <c r="F3768" s="2">
        <v>3763</v>
      </c>
      <c r="G3768" s="12">
        <f ca="1"/>
        <v>299.12733864898144</v>
      </c>
      <c r="H3768" s="12">
        <f ca="1"/>
        <v>0.37976958657921767</v>
      </c>
      <c r="I3768" s="12">
        <v>0.37630000000000002</v>
      </c>
    </row>
    <row r="3769" spans="6:9" x14ac:dyDescent="0.3">
      <c r="F3769" s="2">
        <v>3764</v>
      </c>
      <c r="G3769" s="12">
        <f ca="1"/>
        <v>299.13842536516347</v>
      </c>
      <c r="H3769" s="12">
        <f ca="1"/>
        <v>0.37978920858633514</v>
      </c>
      <c r="I3769" s="12">
        <v>0.37640000000000001</v>
      </c>
    </row>
    <row r="3770" spans="6:9" x14ac:dyDescent="0.3">
      <c r="F3770" s="2">
        <v>3765</v>
      </c>
      <c r="G3770" s="12">
        <f ca="1"/>
        <v>299.17185845446181</v>
      </c>
      <c r="H3770" s="12">
        <f ca="1"/>
        <v>0.3798483788103878</v>
      </c>
      <c r="I3770" s="12">
        <v>0.3765</v>
      </c>
    </row>
    <row r="3771" spans="6:9" x14ac:dyDescent="0.3">
      <c r="F3771" s="2">
        <v>3766</v>
      </c>
      <c r="G3771" s="12">
        <f ca="1"/>
        <v>299.30135732601502</v>
      </c>
      <c r="H3771" s="12">
        <f ca="1"/>
        <v>0.38007754059953935</v>
      </c>
      <c r="I3771" s="12">
        <v>0.37659999999999999</v>
      </c>
    </row>
    <row r="3772" spans="6:9" x14ac:dyDescent="0.3">
      <c r="F3772" s="2">
        <v>3767</v>
      </c>
      <c r="G3772" s="12">
        <f ca="1"/>
        <v>299.35871399427185</v>
      </c>
      <c r="H3772" s="12">
        <f ca="1"/>
        <v>0.38017902568717099</v>
      </c>
      <c r="I3772" s="12">
        <v>0.37669999999999998</v>
      </c>
    </row>
    <row r="3773" spans="6:9" x14ac:dyDescent="0.3">
      <c r="F3773" s="2">
        <v>3768</v>
      </c>
      <c r="G3773" s="12">
        <f ca="1"/>
        <v>299.45348530231263</v>
      </c>
      <c r="H3773" s="12">
        <f ca="1"/>
        <v>0.3803466928597512</v>
      </c>
      <c r="I3773" s="12">
        <v>0.37680000000000002</v>
      </c>
    </row>
    <row r="3774" spans="6:9" x14ac:dyDescent="0.3">
      <c r="F3774" s="2">
        <v>3769</v>
      </c>
      <c r="G3774" s="12">
        <f ca="1"/>
        <v>299.46581480495774</v>
      </c>
      <c r="H3774" s="12">
        <f ca="1"/>
        <v>0.38036850425898772</v>
      </c>
      <c r="I3774" s="12">
        <v>0.37690000000000001</v>
      </c>
    </row>
    <row r="3775" spans="6:9" x14ac:dyDescent="0.3">
      <c r="F3775" s="2">
        <v>3770</v>
      </c>
      <c r="G3775" s="12">
        <f ca="1"/>
        <v>299.46894249517277</v>
      </c>
      <c r="H3775" s="12">
        <f ca="1"/>
        <v>0.38037403721107133</v>
      </c>
      <c r="I3775" s="12">
        <v>0.377</v>
      </c>
    </row>
    <row r="3776" spans="6:9" x14ac:dyDescent="0.3">
      <c r="F3776" s="2">
        <v>3771</v>
      </c>
      <c r="G3776" s="12">
        <f ca="1"/>
        <v>299.58648207599845</v>
      </c>
      <c r="H3776" s="12">
        <f ca="1"/>
        <v>0.38058194938046008</v>
      </c>
      <c r="I3776" s="12">
        <v>0.37709999999999999</v>
      </c>
    </row>
    <row r="3777" spans="6:9" x14ac:dyDescent="0.3">
      <c r="F3777" s="2">
        <v>3772</v>
      </c>
      <c r="G3777" s="12">
        <f ca="1"/>
        <v>299.59037503160732</v>
      </c>
      <c r="H3777" s="12">
        <f ca="1"/>
        <v>0.38058883491368123</v>
      </c>
      <c r="I3777" s="12">
        <v>0.37719999999999998</v>
      </c>
    </row>
    <row r="3778" spans="6:9" x14ac:dyDescent="0.3">
      <c r="F3778" s="2">
        <v>3773</v>
      </c>
      <c r="G3778" s="12">
        <f ca="1"/>
        <v>299.60910139048235</v>
      </c>
      <c r="H3778" s="12">
        <f ca="1"/>
        <v>0.38062195599110149</v>
      </c>
      <c r="I3778" s="12">
        <v>0.37730000000000002</v>
      </c>
    </row>
    <row r="3779" spans="6:9" x14ac:dyDescent="0.3">
      <c r="F3779" s="2">
        <v>3774</v>
      </c>
      <c r="G3779" s="12">
        <f ca="1"/>
        <v>299.62622034538992</v>
      </c>
      <c r="H3779" s="12">
        <f ca="1"/>
        <v>0.38065223329837838</v>
      </c>
      <c r="I3779" s="12">
        <v>0.37740000000000001</v>
      </c>
    </row>
    <row r="3780" spans="6:9" x14ac:dyDescent="0.3">
      <c r="F3780" s="2">
        <v>3775</v>
      </c>
      <c r="G3780" s="12">
        <f ca="1"/>
        <v>299.64062818502725</v>
      </c>
      <c r="H3780" s="12">
        <f ca="1"/>
        <v>0.38067771503906156</v>
      </c>
      <c r="I3780" s="12">
        <v>0.3775</v>
      </c>
    </row>
    <row r="3781" spans="6:9" x14ac:dyDescent="0.3">
      <c r="F3781" s="2">
        <v>3776</v>
      </c>
      <c r="G3781" s="12">
        <f ca="1"/>
        <v>299.64671377527623</v>
      </c>
      <c r="H3781" s="12">
        <f ca="1"/>
        <v>0.38068847787150273</v>
      </c>
      <c r="I3781" s="12">
        <v>0.37759999999999999</v>
      </c>
    </row>
    <row r="3782" spans="6:9" x14ac:dyDescent="0.3">
      <c r="F3782" s="2">
        <v>3777</v>
      </c>
      <c r="G3782" s="12">
        <f ca="1"/>
        <v>299.72963300091192</v>
      </c>
      <c r="H3782" s="12">
        <f ca="1"/>
        <v>0.38083511755424559</v>
      </c>
      <c r="I3782" s="12">
        <v>0.37769999999999998</v>
      </c>
    </row>
    <row r="3783" spans="6:9" x14ac:dyDescent="0.3">
      <c r="F3783" s="2">
        <v>3778</v>
      </c>
      <c r="G3783" s="12">
        <f ca="1"/>
        <v>299.78918123685185</v>
      </c>
      <c r="H3783" s="12">
        <f ca="1"/>
        <v>0.38094041576646687</v>
      </c>
      <c r="I3783" s="12">
        <v>0.37780000000000002</v>
      </c>
    </row>
    <row r="3784" spans="6:9" x14ac:dyDescent="0.3">
      <c r="F3784" s="2">
        <v>3779</v>
      </c>
      <c r="G3784" s="12">
        <f ca="1"/>
        <v>299.79166623972753</v>
      </c>
      <c r="H3784" s="12">
        <f ca="1"/>
        <v>0.38094480976346323</v>
      </c>
      <c r="I3784" s="12">
        <v>0.37790000000000001</v>
      </c>
    </row>
    <row r="3785" spans="6:9" x14ac:dyDescent="0.3">
      <c r="F3785" s="2">
        <v>3780</v>
      </c>
      <c r="G3785" s="12">
        <f ca="1"/>
        <v>299.84123286411261</v>
      </c>
      <c r="H3785" s="12">
        <f ca="1"/>
        <v>0.38103245050852808</v>
      </c>
      <c r="I3785" s="12">
        <v>0.378</v>
      </c>
    </row>
    <row r="3786" spans="6:9" x14ac:dyDescent="0.3">
      <c r="F3786" s="2">
        <v>3781</v>
      </c>
      <c r="G3786" s="12">
        <f ca="1"/>
        <v>299.92973857045683</v>
      </c>
      <c r="H3786" s="12">
        <f ca="1"/>
        <v>0.38118892558329687</v>
      </c>
      <c r="I3786" s="12">
        <v>0.37809999999999999</v>
      </c>
    </row>
    <row r="3787" spans="6:9" x14ac:dyDescent="0.3">
      <c r="F3787" s="2">
        <v>3782</v>
      </c>
      <c r="G3787" s="12">
        <f ca="1"/>
        <v>299.93385173516469</v>
      </c>
      <c r="H3787" s="12">
        <f ca="1"/>
        <v>0.38119619703742125</v>
      </c>
      <c r="I3787" s="12">
        <v>0.37819999999999998</v>
      </c>
    </row>
    <row r="3788" spans="6:9" x14ac:dyDescent="0.3">
      <c r="F3788" s="2">
        <v>3783</v>
      </c>
      <c r="G3788" s="12">
        <f ca="1"/>
        <v>299.99497665080094</v>
      </c>
      <c r="H3788" s="12">
        <f ca="1"/>
        <v>0.38130425162359505</v>
      </c>
      <c r="I3788" s="12">
        <v>0.37830000000000003</v>
      </c>
    </row>
    <row r="3789" spans="6:9" x14ac:dyDescent="0.3">
      <c r="F3789" s="2">
        <v>3784</v>
      </c>
      <c r="G3789" s="12">
        <f ca="1"/>
        <v>300.04065342905517</v>
      </c>
      <c r="H3789" s="12">
        <f ca="1"/>
        <v>0.38138499134845449</v>
      </c>
      <c r="I3789" s="12">
        <v>0.37840000000000001</v>
      </c>
    </row>
    <row r="3790" spans="6:9" x14ac:dyDescent="0.3">
      <c r="F3790" s="2">
        <v>3785</v>
      </c>
      <c r="G3790" s="12">
        <f ca="1"/>
        <v>300.05803478046198</v>
      </c>
      <c r="H3790" s="12">
        <f ca="1"/>
        <v>0.38141571379370076</v>
      </c>
      <c r="I3790" s="12">
        <v>0.3785</v>
      </c>
    </row>
    <row r="3791" spans="6:9" x14ac:dyDescent="0.3">
      <c r="F3791" s="2">
        <v>3786</v>
      </c>
      <c r="G3791" s="12">
        <f ca="1"/>
        <v>300.14301288706076</v>
      </c>
      <c r="H3791" s="12">
        <f ca="1"/>
        <v>0.38156590604696861</v>
      </c>
      <c r="I3791" s="12">
        <v>0.37859999999999999</v>
      </c>
    </row>
    <row r="3792" spans="6:9" x14ac:dyDescent="0.3">
      <c r="F3792" s="2">
        <v>3787</v>
      </c>
      <c r="G3792" s="12">
        <f ca="1"/>
        <v>300.19687940401707</v>
      </c>
      <c r="H3792" s="12">
        <f ca="1"/>
        <v>0.38166110152035881</v>
      </c>
      <c r="I3792" s="12">
        <v>0.37869999999999998</v>
      </c>
    </row>
    <row r="3793" spans="6:9" x14ac:dyDescent="0.3">
      <c r="F3793" s="2">
        <v>3788</v>
      </c>
      <c r="G3793" s="12">
        <f ca="1"/>
        <v>300.28792437006121</v>
      </c>
      <c r="H3793" s="12">
        <f ca="1"/>
        <v>0.38182198386066013</v>
      </c>
      <c r="I3793" s="12">
        <v>0.37880000000000003</v>
      </c>
    </row>
    <row r="3794" spans="6:9" x14ac:dyDescent="0.3">
      <c r="F3794" s="2">
        <v>3789</v>
      </c>
      <c r="G3794" s="12">
        <f ca="1"/>
        <v>300.37070738355953</v>
      </c>
      <c r="H3794" s="12">
        <f ca="1"/>
        <v>0.38196824862754941</v>
      </c>
      <c r="I3794" s="12">
        <v>0.37890000000000001</v>
      </c>
    </row>
    <row r="3795" spans="6:9" x14ac:dyDescent="0.3">
      <c r="F3795" s="2">
        <v>3790</v>
      </c>
      <c r="G3795" s="12">
        <f ca="1"/>
        <v>300.38636049104446</v>
      </c>
      <c r="H3795" s="12">
        <f ca="1"/>
        <v>0.38199590329928435</v>
      </c>
      <c r="I3795" s="12">
        <v>0.379</v>
      </c>
    </row>
    <row r="3796" spans="6:9" x14ac:dyDescent="0.3">
      <c r="F3796" s="2">
        <v>3791</v>
      </c>
      <c r="G3796" s="12">
        <f ca="1"/>
        <v>300.44770830557945</v>
      </c>
      <c r="H3796" s="12">
        <f ca="1"/>
        <v>0.38210428179934897</v>
      </c>
      <c r="I3796" s="12">
        <v>0.37909999999999999</v>
      </c>
    </row>
    <row r="3797" spans="6:9" x14ac:dyDescent="0.3">
      <c r="F3797" s="2">
        <v>3792</v>
      </c>
      <c r="G3797" s="12">
        <f ca="1"/>
        <v>300.47098191677219</v>
      </c>
      <c r="H3797" s="12">
        <f ca="1"/>
        <v>0.3821453950246404</v>
      </c>
      <c r="I3797" s="12">
        <v>0.37919999999999998</v>
      </c>
    </row>
    <row r="3798" spans="6:9" x14ac:dyDescent="0.3">
      <c r="F3798" s="2">
        <v>3793</v>
      </c>
      <c r="G3798" s="12">
        <f ca="1"/>
        <v>300.55260605682645</v>
      </c>
      <c r="H3798" s="12">
        <f ca="1"/>
        <v>0.38228957462891799</v>
      </c>
      <c r="I3798" s="12">
        <v>0.37930000000000003</v>
      </c>
    </row>
    <row r="3799" spans="6:9" x14ac:dyDescent="0.3">
      <c r="F3799" s="2">
        <v>3794</v>
      </c>
      <c r="G3799" s="12">
        <f ca="1"/>
        <v>300.64811010570907</v>
      </c>
      <c r="H3799" s="12">
        <f ca="1"/>
        <v>0.38245825012788326</v>
      </c>
      <c r="I3799" s="12">
        <v>0.37940000000000002</v>
      </c>
    </row>
    <row r="3800" spans="6:9" x14ac:dyDescent="0.3">
      <c r="F3800" s="2">
        <v>3795</v>
      </c>
      <c r="G3800" s="12">
        <f ca="1"/>
        <v>300.6974152792759</v>
      </c>
      <c r="H3800" s="12">
        <f ca="1"/>
        <v>0.38254532197337687</v>
      </c>
      <c r="I3800" s="12">
        <v>0.3795</v>
      </c>
    </row>
    <row r="3801" spans="6:9" x14ac:dyDescent="0.3">
      <c r="F3801" s="2">
        <v>3796</v>
      </c>
      <c r="G3801" s="12">
        <f ca="1"/>
        <v>300.73701471859204</v>
      </c>
      <c r="H3801" s="12">
        <f ca="1"/>
        <v>0.38261524926178458</v>
      </c>
      <c r="I3801" s="12">
        <v>0.37959999999999999</v>
      </c>
    </row>
    <row r="3802" spans="6:9" x14ac:dyDescent="0.3">
      <c r="F3802" s="2">
        <v>3797</v>
      </c>
      <c r="G3802" s="12">
        <f ca="1"/>
        <v>300.8738927633259</v>
      </c>
      <c r="H3802" s="12">
        <f ca="1"/>
        <v>0.38285692699506879</v>
      </c>
      <c r="I3802" s="12">
        <v>0.37969999999999998</v>
      </c>
    </row>
    <row r="3803" spans="6:9" x14ac:dyDescent="0.3">
      <c r="F3803" s="2">
        <v>3798</v>
      </c>
      <c r="G3803" s="12">
        <f ca="1"/>
        <v>300.90164250492808</v>
      </c>
      <c r="H3803" s="12">
        <f ca="1"/>
        <v>0.38290591735819779</v>
      </c>
      <c r="I3803" s="12">
        <v>0.37980000000000003</v>
      </c>
    </row>
    <row r="3804" spans="6:9" x14ac:dyDescent="0.3">
      <c r="F3804" s="2">
        <v>3799</v>
      </c>
      <c r="G3804" s="12">
        <f ca="1"/>
        <v>300.91726757864387</v>
      </c>
      <c r="H3804" s="12">
        <f ca="1"/>
        <v>0.38293350155339723</v>
      </c>
      <c r="I3804" s="12">
        <v>0.37990000000000002</v>
      </c>
    </row>
    <row r="3805" spans="6:9" x14ac:dyDescent="0.3">
      <c r="F3805" s="2">
        <v>3800</v>
      </c>
      <c r="G3805" s="12">
        <f ca="1"/>
        <v>300.97038330840019</v>
      </c>
      <c r="H3805" s="12">
        <f ca="1"/>
        <v>0.38302726639898366</v>
      </c>
      <c r="I3805" s="12">
        <v>0.38</v>
      </c>
    </row>
    <row r="3806" spans="6:9" x14ac:dyDescent="0.3">
      <c r="F3806" s="2">
        <v>3801</v>
      </c>
      <c r="G3806" s="12">
        <f ca="1"/>
        <v>300.98159478440095</v>
      </c>
      <c r="H3806" s="12">
        <f ca="1"/>
        <v>0.38304705703262698</v>
      </c>
      <c r="I3806" s="12">
        <v>0.38009999999999999</v>
      </c>
    </row>
    <row r="3807" spans="6:9" x14ac:dyDescent="0.3">
      <c r="F3807" s="2">
        <v>3802</v>
      </c>
      <c r="G3807" s="12">
        <f ca="1"/>
        <v>300.98987688916054</v>
      </c>
      <c r="H3807" s="12">
        <f ca="1"/>
        <v>0.38306167650071854</v>
      </c>
      <c r="I3807" s="12">
        <v>0.38019999999999998</v>
      </c>
    </row>
    <row r="3808" spans="6:9" x14ac:dyDescent="0.3">
      <c r="F3808" s="2">
        <v>3803</v>
      </c>
      <c r="G3808" s="12">
        <f ca="1"/>
        <v>301.03475152587305</v>
      </c>
      <c r="H3808" s="12">
        <f ca="1"/>
        <v>0.3831408856382601</v>
      </c>
      <c r="I3808" s="12">
        <v>0.38030000000000003</v>
      </c>
    </row>
    <row r="3809" spans="6:9" x14ac:dyDescent="0.3">
      <c r="F3809" s="2">
        <v>3804</v>
      </c>
      <c r="G3809" s="12">
        <f ca="1"/>
        <v>301.08487560344679</v>
      </c>
      <c r="H3809" s="12">
        <f ca="1"/>
        <v>0.38322935465877594</v>
      </c>
      <c r="I3809" s="12">
        <v>0.38040000000000002</v>
      </c>
    </row>
    <row r="3810" spans="6:9" x14ac:dyDescent="0.3">
      <c r="F3810" s="2">
        <v>3805</v>
      </c>
      <c r="G3810" s="12">
        <f ca="1"/>
        <v>301.1513779860901</v>
      </c>
      <c r="H3810" s="12">
        <f ca="1"/>
        <v>0.38334672160260008</v>
      </c>
      <c r="I3810" s="12">
        <v>0.3805</v>
      </c>
    </row>
    <row r="3811" spans="6:9" x14ac:dyDescent="0.3">
      <c r="F3811" s="2">
        <v>3806</v>
      </c>
      <c r="G3811" s="12">
        <f ca="1"/>
        <v>301.31812687705656</v>
      </c>
      <c r="H3811" s="12">
        <f ca="1"/>
        <v>0.38364095980986768</v>
      </c>
      <c r="I3811" s="12">
        <v>0.38059999999999999</v>
      </c>
    </row>
    <row r="3812" spans="6:9" x14ac:dyDescent="0.3">
      <c r="F3812" s="2">
        <v>3807</v>
      </c>
      <c r="G3812" s="12">
        <f ca="1"/>
        <v>301.32390760635371</v>
      </c>
      <c r="H3812" s="12">
        <f ca="1"/>
        <v>0.38365115898679936</v>
      </c>
      <c r="I3812" s="12">
        <v>0.38069999999999998</v>
      </c>
    </row>
    <row r="3813" spans="6:9" x14ac:dyDescent="0.3">
      <c r="F3813" s="2">
        <v>3808</v>
      </c>
      <c r="G3813" s="12">
        <f ca="1"/>
        <v>301.35572098819648</v>
      </c>
      <c r="H3813" s="12">
        <f ca="1"/>
        <v>0.38370728712636015</v>
      </c>
      <c r="I3813" s="12">
        <v>0.38080000000000003</v>
      </c>
    </row>
    <row r="3814" spans="6:9" x14ac:dyDescent="0.3">
      <c r="F3814" s="2">
        <v>3809</v>
      </c>
      <c r="G3814" s="12">
        <f ca="1"/>
        <v>301.3699946855271</v>
      </c>
      <c r="H3814" s="12">
        <f ca="1"/>
        <v>0.38373246928573179</v>
      </c>
      <c r="I3814" s="12">
        <v>0.38090000000000002</v>
      </c>
    </row>
    <row r="3815" spans="6:9" x14ac:dyDescent="0.3">
      <c r="F3815" s="2">
        <v>3810</v>
      </c>
      <c r="G3815" s="12">
        <f ca="1"/>
        <v>301.41239114906728</v>
      </c>
      <c r="H3815" s="12">
        <f ca="1"/>
        <v>0.3838072635857781</v>
      </c>
      <c r="I3815" s="12">
        <v>0.38100000000000001</v>
      </c>
    </row>
    <row r="3816" spans="6:9" x14ac:dyDescent="0.3">
      <c r="F3816" s="2">
        <v>3811</v>
      </c>
      <c r="G3816" s="12">
        <f ca="1"/>
        <v>301.43272381613474</v>
      </c>
      <c r="H3816" s="12">
        <f ca="1"/>
        <v>0.38384313212759513</v>
      </c>
      <c r="I3816" s="12">
        <v>0.38109999999999999</v>
      </c>
    </row>
    <row r="3817" spans="6:9" x14ac:dyDescent="0.3">
      <c r="F3817" s="2">
        <v>3812</v>
      </c>
      <c r="G3817" s="12">
        <f ca="1"/>
        <v>301.4516923042296</v>
      </c>
      <c r="H3817" s="12">
        <f ca="1"/>
        <v>0.38387659320123146</v>
      </c>
      <c r="I3817" s="12">
        <v>0.38119999999999998</v>
      </c>
    </row>
    <row r="3818" spans="6:9" x14ac:dyDescent="0.3">
      <c r="F3818" s="2">
        <v>3813</v>
      </c>
      <c r="G3818" s="12">
        <f ca="1"/>
        <v>301.57254932293699</v>
      </c>
      <c r="H3818" s="12">
        <f ca="1"/>
        <v>0.38408976785446802</v>
      </c>
      <c r="I3818" s="12">
        <v>0.38129999999999997</v>
      </c>
    </row>
    <row r="3819" spans="6:9" x14ac:dyDescent="0.3">
      <c r="F3819" s="2">
        <v>3814</v>
      </c>
      <c r="G3819" s="12">
        <f ca="1"/>
        <v>301.71287094738079</v>
      </c>
      <c r="H3819" s="12">
        <f ca="1"/>
        <v>0.38433722903971057</v>
      </c>
      <c r="I3819" s="12">
        <v>0.38140000000000002</v>
      </c>
    </row>
    <row r="3820" spans="6:9" x14ac:dyDescent="0.3">
      <c r="F3820" s="2">
        <v>3815</v>
      </c>
      <c r="G3820" s="12">
        <f ca="1"/>
        <v>301.72906655348163</v>
      </c>
      <c r="H3820" s="12">
        <f ca="1"/>
        <v>0.38436578725218173</v>
      </c>
      <c r="I3820" s="12">
        <v>0.38150000000000001</v>
      </c>
    </row>
    <row r="3821" spans="6:9" x14ac:dyDescent="0.3">
      <c r="F3821" s="2">
        <v>3816</v>
      </c>
      <c r="G3821" s="12">
        <f ca="1"/>
        <v>301.76533826593584</v>
      </c>
      <c r="H3821" s="12">
        <f ca="1"/>
        <v>0.38442974388019824</v>
      </c>
      <c r="I3821" s="12">
        <v>0.38159999999999999</v>
      </c>
    </row>
    <row r="3822" spans="6:9" x14ac:dyDescent="0.3">
      <c r="F3822" s="2">
        <v>3817</v>
      </c>
      <c r="G3822" s="12">
        <f ca="1"/>
        <v>301.78294316640245</v>
      </c>
      <c r="H3822" s="12">
        <f ca="1"/>
        <v>0.38446078478109691</v>
      </c>
      <c r="I3822" s="12">
        <v>0.38169999999999998</v>
      </c>
    </row>
    <row r="3823" spans="6:9" x14ac:dyDescent="0.3">
      <c r="F3823" s="2">
        <v>3818</v>
      </c>
      <c r="G3823" s="12">
        <f ca="1"/>
        <v>301.82604681382941</v>
      </c>
      <c r="H3823" s="12">
        <f ca="1"/>
        <v>0.38453678168231675</v>
      </c>
      <c r="I3823" s="12">
        <v>0.38179999999999997</v>
      </c>
    </row>
    <row r="3824" spans="6:9" x14ac:dyDescent="0.3">
      <c r="F3824" s="2">
        <v>3819</v>
      </c>
      <c r="G3824" s="12">
        <f ca="1"/>
        <v>301.92867040521298</v>
      </c>
      <c r="H3824" s="12">
        <f ca="1"/>
        <v>0.38471770050223009</v>
      </c>
      <c r="I3824" s="12">
        <v>0.38190000000000002</v>
      </c>
    </row>
    <row r="3825" spans="6:9" x14ac:dyDescent="0.3">
      <c r="F3825" s="2">
        <v>3820</v>
      </c>
      <c r="G3825" s="12">
        <f ca="1"/>
        <v>302.04365858388974</v>
      </c>
      <c r="H3825" s="12">
        <f ca="1"/>
        <v>0.38492038570333098</v>
      </c>
      <c r="I3825" s="12">
        <v>0.38200000000000001</v>
      </c>
    </row>
    <row r="3826" spans="6:9" x14ac:dyDescent="0.3">
      <c r="F3826" s="2">
        <v>3821</v>
      </c>
      <c r="G3826" s="12">
        <f ca="1"/>
        <v>302.05857332463688</v>
      </c>
      <c r="H3826" s="12">
        <f ca="1"/>
        <v>0.38494667289186713</v>
      </c>
      <c r="I3826" s="12">
        <v>0.3821</v>
      </c>
    </row>
    <row r="3827" spans="6:9" x14ac:dyDescent="0.3">
      <c r="F3827" s="2">
        <v>3822</v>
      </c>
      <c r="G3827" s="12">
        <f ca="1"/>
        <v>302.06669492494996</v>
      </c>
      <c r="H3827" s="12">
        <f ca="1"/>
        <v>0.3849609869533045</v>
      </c>
      <c r="I3827" s="12">
        <v>0.38219999999999998</v>
      </c>
    </row>
    <row r="3828" spans="6:9" x14ac:dyDescent="0.3">
      <c r="F3828" s="2">
        <v>3823</v>
      </c>
      <c r="G3828" s="12">
        <f ca="1"/>
        <v>302.11128364189938</v>
      </c>
      <c r="H3828" s="12">
        <f ca="1"/>
        <v>0.38503957017682144</v>
      </c>
      <c r="I3828" s="12">
        <v>0.38229999999999997</v>
      </c>
    </row>
    <row r="3829" spans="6:9" x14ac:dyDescent="0.3">
      <c r="F3829" s="2">
        <v>3824</v>
      </c>
      <c r="G3829" s="12">
        <f ca="1"/>
        <v>302.12412222494117</v>
      </c>
      <c r="H3829" s="12">
        <f ca="1"/>
        <v>0.38506219598445857</v>
      </c>
      <c r="I3829" s="12">
        <v>0.38240000000000002</v>
      </c>
    </row>
    <row r="3830" spans="6:9" x14ac:dyDescent="0.3">
      <c r="F3830" s="2">
        <v>3825</v>
      </c>
      <c r="G3830" s="12">
        <f ca="1"/>
        <v>302.17111009185214</v>
      </c>
      <c r="H3830" s="12">
        <f ca="1"/>
        <v>0.38514500051712375</v>
      </c>
      <c r="I3830" s="12">
        <v>0.38250000000000001</v>
      </c>
    </row>
    <row r="3831" spans="6:9" x14ac:dyDescent="0.3">
      <c r="F3831" s="2">
        <v>3826</v>
      </c>
      <c r="G3831" s="12">
        <f ca="1"/>
        <v>302.20601220621427</v>
      </c>
      <c r="H3831" s="12">
        <f ca="1"/>
        <v>0.38520650328137118</v>
      </c>
      <c r="I3831" s="12">
        <v>0.3826</v>
      </c>
    </row>
    <row r="3832" spans="6:9" x14ac:dyDescent="0.3">
      <c r="F3832" s="2">
        <v>3827</v>
      </c>
      <c r="G3832" s="12">
        <f ca="1"/>
        <v>302.23081623588428</v>
      </c>
      <c r="H3832" s="12">
        <f ca="1"/>
        <v>0.38525020983479752</v>
      </c>
      <c r="I3832" s="12">
        <v>0.38269999999999998</v>
      </c>
    </row>
    <row r="3833" spans="6:9" x14ac:dyDescent="0.3">
      <c r="F3833" s="2">
        <v>3828</v>
      </c>
      <c r="G3833" s="12">
        <f ca="1"/>
        <v>302.33701801337327</v>
      </c>
      <c r="H3833" s="12">
        <f ca="1"/>
        <v>0.38543732773425221</v>
      </c>
      <c r="I3833" s="12">
        <v>0.38279999999999997</v>
      </c>
    </row>
    <row r="3834" spans="6:9" x14ac:dyDescent="0.3">
      <c r="F3834" s="2">
        <v>3829</v>
      </c>
      <c r="G3834" s="12">
        <f ca="1"/>
        <v>302.4204607574984</v>
      </c>
      <c r="H3834" s="12">
        <f ca="1"/>
        <v>0.38558432630078177</v>
      </c>
      <c r="I3834" s="12">
        <v>0.38290000000000002</v>
      </c>
    </row>
    <row r="3835" spans="6:9" x14ac:dyDescent="0.3">
      <c r="F3835" s="2">
        <v>3830</v>
      </c>
      <c r="G3835" s="12">
        <f ca="1"/>
        <v>302.63693757100509</v>
      </c>
      <c r="H3835" s="12">
        <f ca="1"/>
        <v>0.38596560499956278</v>
      </c>
      <c r="I3835" s="12">
        <v>0.38300000000000001</v>
      </c>
    </row>
    <row r="3836" spans="6:9" x14ac:dyDescent="0.3">
      <c r="F3836" s="2">
        <v>3831</v>
      </c>
      <c r="G3836" s="12">
        <f ca="1"/>
        <v>302.63842402195326</v>
      </c>
      <c r="H3836" s="12">
        <f ca="1"/>
        <v>0.38596822266340269</v>
      </c>
      <c r="I3836" s="12">
        <v>0.3831</v>
      </c>
    </row>
    <row r="3837" spans="6:9" x14ac:dyDescent="0.3">
      <c r="F3837" s="2">
        <v>3832</v>
      </c>
      <c r="G3837" s="12">
        <f ca="1"/>
        <v>302.64539089032314</v>
      </c>
      <c r="H3837" s="12">
        <f ca="1"/>
        <v>0.38598049135541646</v>
      </c>
      <c r="I3837" s="12">
        <v>0.38319999999999999</v>
      </c>
    </row>
    <row r="3838" spans="6:9" x14ac:dyDescent="0.3">
      <c r="F3838" s="2">
        <v>3833</v>
      </c>
      <c r="G3838" s="12">
        <f ca="1"/>
        <v>302.67275973359244</v>
      </c>
      <c r="H3838" s="12">
        <f ca="1"/>
        <v>0.38602868684651004</v>
      </c>
      <c r="I3838" s="12">
        <v>0.38329999999999997</v>
      </c>
    </row>
    <row r="3839" spans="6:9" x14ac:dyDescent="0.3">
      <c r="F3839" s="2">
        <v>3834</v>
      </c>
      <c r="G3839" s="12">
        <f ca="1"/>
        <v>302.68334108785336</v>
      </c>
      <c r="H3839" s="12">
        <f ca="1"/>
        <v>0.38604731970151629</v>
      </c>
      <c r="I3839" s="12">
        <v>0.38340000000000002</v>
      </c>
    </row>
    <row r="3840" spans="6:9" x14ac:dyDescent="0.3">
      <c r="F3840" s="2">
        <v>3835</v>
      </c>
      <c r="G3840" s="12">
        <f ca="1"/>
        <v>302.72122757307807</v>
      </c>
      <c r="H3840" s="12">
        <f ca="1"/>
        <v>0.38611403222576368</v>
      </c>
      <c r="I3840" s="12">
        <v>0.38350000000000001</v>
      </c>
    </row>
    <row r="3841" spans="6:9" x14ac:dyDescent="0.3">
      <c r="F3841" s="2">
        <v>3836</v>
      </c>
      <c r="G3841" s="12">
        <f ca="1"/>
        <v>302.74844910648949</v>
      </c>
      <c r="H3841" s="12">
        <f ca="1"/>
        <v>0.38616196310176054</v>
      </c>
      <c r="I3841" s="12">
        <v>0.3836</v>
      </c>
    </row>
    <row r="3842" spans="6:9" x14ac:dyDescent="0.3">
      <c r="F3842" s="2">
        <v>3837</v>
      </c>
      <c r="G3842" s="12">
        <f ca="1"/>
        <v>302.89650364396618</v>
      </c>
      <c r="H3842" s="12">
        <f ca="1"/>
        <v>0.38642262041438535</v>
      </c>
      <c r="I3842" s="12">
        <v>0.38369999999999999</v>
      </c>
    </row>
    <row r="3843" spans="6:9" x14ac:dyDescent="0.3">
      <c r="F3843" s="2">
        <v>3838</v>
      </c>
      <c r="G3843" s="12">
        <f ca="1"/>
        <v>302.89991736910156</v>
      </c>
      <c r="H3843" s="12">
        <f ca="1"/>
        <v>0.38642862979292247</v>
      </c>
      <c r="I3843" s="12">
        <v>0.38379999999999997</v>
      </c>
    </row>
    <row r="3844" spans="6:9" x14ac:dyDescent="0.3">
      <c r="F3844" s="2">
        <v>3839</v>
      </c>
      <c r="G3844" s="12">
        <f ca="1"/>
        <v>302.93909540875734</v>
      </c>
      <c r="H3844" s="12">
        <f ca="1"/>
        <v>0.38649759506368497</v>
      </c>
      <c r="I3844" s="12">
        <v>0.38390000000000002</v>
      </c>
    </row>
    <row r="3845" spans="6:9" x14ac:dyDescent="0.3">
      <c r="F3845" s="2">
        <v>3840</v>
      </c>
      <c r="G3845" s="12">
        <f ca="1"/>
        <v>303.07746916329984</v>
      </c>
      <c r="H3845" s="12">
        <f ca="1"/>
        <v>0.38674114395475845</v>
      </c>
      <c r="I3845" s="12">
        <v>0.38400000000000001</v>
      </c>
    </row>
    <row r="3846" spans="6:9" x14ac:dyDescent="0.3">
      <c r="F3846" s="2">
        <v>3841</v>
      </c>
      <c r="G3846" s="12">
        <f ca="1"/>
        <v>303.116369833264</v>
      </c>
      <c r="H3846" s="12">
        <f ca="1"/>
        <v>0.38680960354246463</v>
      </c>
      <c r="I3846" s="12">
        <v>0.3841</v>
      </c>
    </row>
    <row r="3847" spans="6:9" x14ac:dyDescent="0.3">
      <c r="F3847" s="2">
        <v>3842</v>
      </c>
      <c r="G3847" s="12">
        <f ca="1"/>
        <v>303.12103366496945</v>
      </c>
      <c r="H3847" s="12">
        <f ca="1"/>
        <v>0.38681781095936785</v>
      </c>
      <c r="I3847" s="12">
        <v>0.38419999999999999</v>
      </c>
    </row>
    <row r="3848" spans="6:9" x14ac:dyDescent="0.3">
      <c r="F3848" s="2">
        <v>3843</v>
      </c>
      <c r="G3848" s="12">
        <f ca="1"/>
        <v>303.17898239236092</v>
      </c>
      <c r="H3848" s="12">
        <f ca="1"/>
        <v>0.38691978462153331</v>
      </c>
      <c r="I3848" s="12">
        <v>0.38429999999999997</v>
      </c>
    </row>
    <row r="3849" spans="6:9" x14ac:dyDescent="0.3">
      <c r="F3849" s="2">
        <v>3844</v>
      </c>
      <c r="G3849" s="12">
        <f ca="1"/>
        <v>303.30408628338967</v>
      </c>
      <c r="H3849" s="12">
        <f ca="1"/>
        <v>0.38713990380123409</v>
      </c>
      <c r="I3849" s="12">
        <v>0.38440000000000002</v>
      </c>
    </row>
    <row r="3850" spans="6:9" x14ac:dyDescent="0.3">
      <c r="F3850" s="2">
        <v>3845</v>
      </c>
      <c r="G3850" s="12">
        <f ca="1"/>
        <v>303.31582829654474</v>
      </c>
      <c r="H3850" s="12">
        <f ca="1"/>
        <v>0.38716056173973545</v>
      </c>
      <c r="I3850" s="12">
        <v>0.38450000000000001</v>
      </c>
    </row>
    <row r="3851" spans="6:9" x14ac:dyDescent="0.3">
      <c r="F3851" s="2">
        <v>3846</v>
      </c>
      <c r="G3851" s="12">
        <f ca="1"/>
        <v>303.3482715953063</v>
      </c>
      <c r="H3851" s="12">
        <f ca="1"/>
        <v>0.38721763801862741</v>
      </c>
      <c r="I3851" s="12">
        <v>0.3846</v>
      </c>
    </row>
    <row r="3852" spans="6:9" x14ac:dyDescent="0.3">
      <c r="F3852" s="2">
        <v>3847</v>
      </c>
      <c r="G3852" s="12">
        <f ca="1"/>
        <v>303.36264974881351</v>
      </c>
      <c r="H3852" s="12">
        <f ca="1"/>
        <v>0.38724293211490612</v>
      </c>
      <c r="I3852" s="12">
        <v>0.38469999999999999</v>
      </c>
    </row>
    <row r="3853" spans="6:9" x14ac:dyDescent="0.3">
      <c r="F3853" s="2">
        <v>3848</v>
      </c>
      <c r="G3853" s="12">
        <f ca="1"/>
        <v>303.36332622709972</v>
      </c>
      <c r="H3853" s="12">
        <f ca="1"/>
        <v>0.38724412216493653</v>
      </c>
      <c r="I3853" s="12">
        <v>0.38479999999999998</v>
      </c>
    </row>
    <row r="3854" spans="6:9" x14ac:dyDescent="0.3">
      <c r="F3854" s="2">
        <v>3849</v>
      </c>
      <c r="G3854" s="12">
        <f ca="1"/>
        <v>303.44983664366293</v>
      </c>
      <c r="H3854" s="12">
        <f ca="1"/>
        <v>0.38739630041446993</v>
      </c>
      <c r="I3854" s="12">
        <v>0.38490000000000002</v>
      </c>
    </row>
    <row r="3855" spans="6:9" x14ac:dyDescent="0.3">
      <c r="F3855" s="2">
        <v>3850</v>
      </c>
      <c r="G3855" s="12">
        <f ca="1"/>
        <v>303.4785118513106</v>
      </c>
      <c r="H3855" s="12">
        <f ca="1"/>
        <v>0.38744673806456453</v>
      </c>
      <c r="I3855" s="12">
        <v>0.38500000000000001</v>
      </c>
    </row>
    <row r="3856" spans="6:9" x14ac:dyDescent="0.3">
      <c r="F3856" s="2">
        <v>3851</v>
      </c>
      <c r="G3856" s="12">
        <f ca="1"/>
        <v>303.59286548065484</v>
      </c>
      <c r="H3856" s="12">
        <f ca="1"/>
        <v>0.38764785731130647</v>
      </c>
      <c r="I3856" s="12">
        <v>0.3851</v>
      </c>
    </row>
    <row r="3857" spans="6:9" x14ac:dyDescent="0.3">
      <c r="F3857" s="2">
        <v>3852</v>
      </c>
      <c r="G3857" s="12">
        <f ca="1"/>
        <v>303.61724333738175</v>
      </c>
      <c r="H3857" s="12">
        <f ca="1"/>
        <v>0.38769072755425837</v>
      </c>
      <c r="I3857" s="12">
        <v>0.38519999999999999</v>
      </c>
    </row>
    <row r="3858" spans="6:9" x14ac:dyDescent="0.3">
      <c r="F3858" s="2">
        <v>3853</v>
      </c>
      <c r="G3858" s="12">
        <f ca="1"/>
        <v>303.64278748662014</v>
      </c>
      <c r="H3858" s="12">
        <f ca="1"/>
        <v>0.38773564719772158</v>
      </c>
      <c r="I3858" s="12">
        <v>0.38529999999999998</v>
      </c>
    </row>
    <row r="3859" spans="6:9" x14ac:dyDescent="0.3">
      <c r="F3859" s="2">
        <v>3854</v>
      </c>
      <c r="G3859" s="12">
        <f ca="1"/>
        <v>303.78888601562096</v>
      </c>
      <c r="H3859" s="12">
        <f ca="1"/>
        <v>0.38799253126847211</v>
      </c>
      <c r="I3859" s="12">
        <v>0.38540000000000002</v>
      </c>
    </row>
    <row r="3860" spans="6:9" x14ac:dyDescent="0.3">
      <c r="F3860" s="2">
        <v>3855</v>
      </c>
      <c r="G3860" s="12">
        <f ca="1"/>
        <v>303.81103484489745</v>
      </c>
      <c r="H3860" s="12">
        <f ca="1"/>
        <v>0.38803147070235788</v>
      </c>
      <c r="I3860" s="12">
        <v>0.38550000000000001</v>
      </c>
    </row>
    <row r="3861" spans="6:9" x14ac:dyDescent="0.3">
      <c r="F3861" s="2">
        <v>3856</v>
      </c>
      <c r="G3861" s="12">
        <f ca="1"/>
        <v>303.84875444562942</v>
      </c>
      <c r="H3861" s="12">
        <f ca="1"/>
        <v>0.38809778196098288</v>
      </c>
      <c r="I3861" s="12">
        <v>0.3856</v>
      </c>
    </row>
    <row r="3862" spans="6:9" x14ac:dyDescent="0.3">
      <c r="F3862" s="2">
        <v>3857</v>
      </c>
      <c r="G3862" s="12">
        <f ca="1"/>
        <v>303.89140248897513</v>
      </c>
      <c r="H3862" s="12">
        <f ca="1"/>
        <v>0.38817275312024491</v>
      </c>
      <c r="I3862" s="12">
        <v>0.38569999999999999</v>
      </c>
    </row>
    <row r="3863" spans="6:9" x14ac:dyDescent="0.3">
      <c r="F3863" s="2">
        <v>3858</v>
      </c>
      <c r="G3863" s="12">
        <f ca="1"/>
        <v>303.89156830103025</v>
      </c>
      <c r="H3863" s="12">
        <f ca="1"/>
        <v>0.38817304459293023</v>
      </c>
      <c r="I3863" s="12">
        <v>0.38579999999999998</v>
      </c>
    </row>
    <row r="3864" spans="6:9" x14ac:dyDescent="0.3">
      <c r="F3864" s="2">
        <v>3859</v>
      </c>
      <c r="G3864" s="12">
        <f ca="1"/>
        <v>303.9347155760978</v>
      </c>
      <c r="H3864" s="12">
        <f ca="1"/>
        <v>0.38824888866145468</v>
      </c>
      <c r="I3864" s="12">
        <v>0.38590000000000002</v>
      </c>
    </row>
    <row r="3865" spans="6:9" x14ac:dyDescent="0.3">
      <c r="F3865" s="2">
        <v>3860</v>
      </c>
      <c r="G3865" s="12">
        <f ca="1"/>
        <v>303.93529670974203</v>
      </c>
      <c r="H3865" s="12">
        <f ca="1"/>
        <v>0.38824991014323884</v>
      </c>
      <c r="I3865" s="12">
        <v>0.38600000000000001</v>
      </c>
    </row>
    <row r="3866" spans="6:9" x14ac:dyDescent="0.3">
      <c r="F3866" s="2">
        <v>3861</v>
      </c>
      <c r="G3866" s="12">
        <f ca="1"/>
        <v>303.94931478927333</v>
      </c>
      <c r="H3866" s="12">
        <f ca="1"/>
        <v>0.38827455002232059</v>
      </c>
      <c r="I3866" s="12">
        <v>0.3861</v>
      </c>
    </row>
    <row r="3867" spans="6:9" x14ac:dyDescent="0.3">
      <c r="F3867" s="2">
        <v>3862</v>
      </c>
      <c r="G3867" s="12">
        <f ca="1"/>
        <v>303.95801088611904</v>
      </c>
      <c r="H3867" s="12">
        <f ca="1"/>
        <v>0.38828983508887882</v>
      </c>
      <c r="I3867" s="12">
        <v>0.38619999999999999</v>
      </c>
    </row>
    <row r="3868" spans="6:9" x14ac:dyDescent="0.3">
      <c r="F3868" s="2">
        <v>3863</v>
      </c>
      <c r="G3868" s="12">
        <f ca="1"/>
        <v>303.9969320738511</v>
      </c>
      <c r="H3868" s="12">
        <f ca="1"/>
        <v>0.3883582442391269</v>
      </c>
      <c r="I3868" s="12">
        <v>0.38629999999999998</v>
      </c>
    </row>
    <row r="3869" spans="6:9" x14ac:dyDescent="0.3">
      <c r="F3869" s="2">
        <v>3864</v>
      </c>
      <c r="G3869" s="12">
        <f ca="1"/>
        <v>304.04834456776462</v>
      </c>
      <c r="H3869" s="12">
        <f ca="1"/>
        <v>0.38844860265294334</v>
      </c>
      <c r="I3869" s="12">
        <v>0.38640000000000002</v>
      </c>
    </row>
    <row r="3870" spans="6:9" x14ac:dyDescent="0.3">
      <c r="F3870" s="2">
        <v>3865</v>
      </c>
      <c r="G3870" s="12">
        <f ca="1"/>
        <v>304.05356274044573</v>
      </c>
      <c r="H3870" s="12">
        <f ca="1"/>
        <v>0.38845777331531983</v>
      </c>
      <c r="I3870" s="12">
        <v>0.38650000000000001</v>
      </c>
    </row>
    <row r="3871" spans="6:9" x14ac:dyDescent="0.3">
      <c r="F3871" s="2">
        <v>3866</v>
      </c>
      <c r="G3871" s="12">
        <f ca="1"/>
        <v>304.07775900025513</v>
      </c>
      <c r="H3871" s="12">
        <f ca="1"/>
        <v>0.38850029606299619</v>
      </c>
      <c r="I3871" s="12">
        <v>0.3866</v>
      </c>
    </row>
    <row r="3872" spans="6:9" x14ac:dyDescent="0.3">
      <c r="F3872" s="2">
        <v>3867</v>
      </c>
      <c r="G3872" s="12">
        <f ca="1"/>
        <v>304.1506576945992</v>
      </c>
      <c r="H3872" s="12">
        <f ca="1"/>
        <v>0.38862840001659238</v>
      </c>
      <c r="I3872" s="12">
        <v>0.38669999999999999</v>
      </c>
    </row>
    <row r="3873" spans="6:9" x14ac:dyDescent="0.3">
      <c r="F3873" s="2">
        <v>3868</v>
      </c>
      <c r="G3873" s="12">
        <f ca="1"/>
        <v>304.19248266113038</v>
      </c>
      <c r="H3873" s="12">
        <f ca="1"/>
        <v>0.3887018924428266</v>
      </c>
      <c r="I3873" s="12">
        <v>0.38679999999999998</v>
      </c>
    </row>
    <row r="3874" spans="6:9" x14ac:dyDescent="0.3">
      <c r="F3874" s="2">
        <v>3869</v>
      </c>
      <c r="G3874" s="12">
        <f ca="1"/>
        <v>304.21572991692517</v>
      </c>
      <c r="H3874" s="12">
        <f ca="1"/>
        <v>0.38874273927394287</v>
      </c>
      <c r="I3874" s="12">
        <v>0.38690000000000002</v>
      </c>
    </row>
    <row r="3875" spans="6:9" x14ac:dyDescent="0.3">
      <c r="F3875" s="2">
        <v>3870</v>
      </c>
      <c r="G3875" s="12">
        <f ca="1"/>
        <v>304.38500894351</v>
      </c>
      <c r="H3875" s="12">
        <f ca="1"/>
        <v>0.38904013158772643</v>
      </c>
      <c r="I3875" s="12">
        <v>0.38700000000000001</v>
      </c>
    </row>
    <row r="3876" spans="6:9" x14ac:dyDescent="0.3">
      <c r="F3876" s="2">
        <v>3871</v>
      </c>
      <c r="G3876" s="12">
        <f ca="1"/>
        <v>304.5002554785857</v>
      </c>
      <c r="H3876" s="12">
        <f ca="1"/>
        <v>0.38924255728617108</v>
      </c>
      <c r="I3876" s="12">
        <v>0.3871</v>
      </c>
    </row>
    <row r="3877" spans="6:9" x14ac:dyDescent="0.3">
      <c r="F3877" s="2">
        <v>3872</v>
      </c>
      <c r="G3877" s="12">
        <f ca="1"/>
        <v>304.50177889178701</v>
      </c>
      <c r="H3877" s="12">
        <f ca="1"/>
        <v>0.38924523287286772</v>
      </c>
      <c r="I3877" s="12">
        <v>0.38719999999999999</v>
      </c>
    </row>
    <row r="3878" spans="6:9" x14ac:dyDescent="0.3">
      <c r="F3878" s="2">
        <v>3873</v>
      </c>
      <c r="G3878" s="12">
        <f ca="1"/>
        <v>304.5100898472424</v>
      </c>
      <c r="H3878" s="12">
        <f ca="1"/>
        <v>0.38925982938852166</v>
      </c>
      <c r="I3878" s="12">
        <v>0.38729999999999998</v>
      </c>
    </row>
    <row r="3879" spans="6:9" x14ac:dyDescent="0.3">
      <c r="F3879" s="2">
        <v>3874</v>
      </c>
      <c r="G3879" s="12">
        <f ca="1"/>
        <v>304.52480595370969</v>
      </c>
      <c r="H3879" s="12">
        <f ca="1"/>
        <v>0.38928567483115506</v>
      </c>
      <c r="I3879" s="12">
        <v>0.38740000000000002</v>
      </c>
    </row>
    <row r="3880" spans="6:9" x14ac:dyDescent="0.3">
      <c r="F3880" s="2">
        <v>3875</v>
      </c>
      <c r="G3880" s="12">
        <f ca="1"/>
        <v>304.53706504670697</v>
      </c>
      <c r="H3880" s="12">
        <f ca="1"/>
        <v>0.38930720467948454</v>
      </c>
      <c r="I3880" s="12">
        <v>0.38750000000000001</v>
      </c>
    </row>
    <row r="3881" spans="6:9" x14ac:dyDescent="0.3">
      <c r="F3881" s="2">
        <v>3876</v>
      </c>
      <c r="G3881" s="12">
        <f ca="1"/>
        <v>304.53948351037104</v>
      </c>
      <c r="H3881" s="12">
        <f ca="1"/>
        <v>0.38931145202522544</v>
      </c>
      <c r="I3881" s="12">
        <v>0.3876</v>
      </c>
    </row>
    <row r="3882" spans="6:9" x14ac:dyDescent="0.3">
      <c r="F3882" s="2">
        <v>3877</v>
      </c>
      <c r="G3882" s="12">
        <f ca="1"/>
        <v>304.55786938075516</v>
      </c>
      <c r="H3882" s="12">
        <f ca="1"/>
        <v>0.3893437411108146</v>
      </c>
      <c r="I3882" s="12">
        <v>0.38769999999999999</v>
      </c>
    </row>
    <row r="3883" spans="6:9" x14ac:dyDescent="0.3">
      <c r="F3883" s="2">
        <v>3878</v>
      </c>
      <c r="G3883" s="12">
        <f ca="1"/>
        <v>304.55909893071839</v>
      </c>
      <c r="H3883" s="12">
        <f ca="1"/>
        <v>0.38934590040397177</v>
      </c>
      <c r="I3883" s="12">
        <v>0.38779999999999998</v>
      </c>
    </row>
    <row r="3884" spans="6:9" x14ac:dyDescent="0.3">
      <c r="F3884" s="2">
        <v>3879</v>
      </c>
      <c r="G3884" s="12">
        <f ca="1"/>
        <v>304.59038332450928</v>
      </c>
      <c r="H3884" s="12">
        <f ca="1"/>
        <v>0.3894008396909685</v>
      </c>
      <c r="I3884" s="12">
        <v>0.38790000000000002</v>
      </c>
    </row>
    <row r="3885" spans="6:9" x14ac:dyDescent="0.3">
      <c r="F3885" s="2">
        <v>3880</v>
      </c>
      <c r="G3885" s="12">
        <f ca="1"/>
        <v>304.59582986234739</v>
      </c>
      <c r="H3885" s="12">
        <f ca="1"/>
        <v>0.38941040423631657</v>
      </c>
      <c r="I3885" s="12">
        <v>0.38800000000000001</v>
      </c>
    </row>
    <row r="3886" spans="6:9" x14ac:dyDescent="0.3">
      <c r="F3886" s="2">
        <v>3881</v>
      </c>
      <c r="G3886" s="12">
        <f ca="1"/>
        <v>304.61510000645069</v>
      </c>
      <c r="H3886" s="12">
        <f ca="1"/>
        <v>0.3894442435113149</v>
      </c>
      <c r="I3886" s="12">
        <v>0.3881</v>
      </c>
    </row>
    <row r="3887" spans="6:9" x14ac:dyDescent="0.3">
      <c r="F3887" s="2">
        <v>3882</v>
      </c>
      <c r="G3887" s="12">
        <f ca="1"/>
        <v>304.64467074080221</v>
      </c>
      <c r="H3887" s="12">
        <f ca="1"/>
        <v>0.38949616928135433</v>
      </c>
      <c r="I3887" s="12">
        <v>0.38819999999999999</v>
      </c>
    </row>
    <row r="3888" spans="6:9" x14ac:dyDescent="0.3">
      <c r="F3888" s="2">
        <v>3883</v>
      </c>
      <c r="G3888" s="12">
        <f ca="1"/>
        <v>304.65906092898001</v>
      </c>
      <c r="H3888" s="12">
        <f ca="1"/>
        <v>0.38952143743918188</v>
      </c>
      <c r="I3888" s="12">
        <v>0.38829999999999998</v>
      </c>
    </row>
    <row r="3889" spans="6:9" x14ac:dyDescent="0.3">
      <c r="F3889" s="2">
        <v>3884</v>
      </c>
      <c r="G3889" s="12">
        <f ca="1"/>
        <v>304.69496148179621</v>
      </c>
      <c r="H3889" s="12">
        <f ca="1"/>
        <v>0.38958447400403939</v>
      </c>
      <c r="I3889" s="12">
        <v>0.38840000000000002</v>
      </c>
    </row>
    <row r="3890" spans="6:9" x14ac:dyDescent="0.3">
      <c r="F3890" s="2">
        <v>3885</v>
      </c>
      <c r="G3890" s="12">
        <f ca="1"/>
        <v>304.74651513775962</v>
      </c>
      <c r="H3890" s="12">
        <f ca="1"/>
        <v>0.38967498962993752</v>
      </c>
      <c r="I3890" s="12">
        <v>0.38850000000000001</v>
      </c>
    </row>
    <row r="3891" spans="6:9" x14ac:dyDescent="0.3">
      <c r="F3891" s="2">
        <v>3886</v>
      </c>
      <c r="G3891" s="12">
        <f ca="1"/>
        <v>304.74894698079424</v>
      </c>
      <c r="H3891" s="12">
        <f ca="1"/>
        <v>0.38967925918647173</v>
      </c>
      <c r="I3891" s="12">
        <v>0.3886</v>
      </c>
    </row>
    <row r="3892" spans="6:9" x14ac:dyDescent="0.3">
      <c r="F3892" s="2">
        <v>3887</v>
      </c>
      <c r="G3892" s="12">
        <f ca="1"/>
        <v>304.76261837166498</v>
      </c>
      <c r="H3892" s="12">
        <f ca="1"/>
        <v>0.3897032615992132</v>
      </c>
      <c r="I3892" s="12">
        <v>0.38869999999999999</v>
      </c>
    </row>
    <row r="3893" spans="6:9" x14ac:dyDescent="0.3">
      <c r="F3893" s="2">
        <v>3888</v>
      </c>
      <c r="G3893" s="12">
        <f ca="1"/>
        <v>304.80457951592837</v>
      </c>
      <c r="H3893" s="12">
        <f ca="1"/>
        <v>0.38977692845703893</v>
      </c>
      <c r="I3893" s="12">
        <v>0.38879999999999998</v>
      </c>
    </row>
    <row r="3894" spans="6:9" x14ac:dyDescent="0.3">
      <c r="F3894" s="2">
        <v>3889</v>
      </c>
      <c r="G3894" s="12">
        <f ca="1"/>
        <v>304.80589261978048</v>
      </c>
      <c r="H3894" s="12">
        <f ca="1"/>
        <v>0.38977923366643918</v>
      </c>
      <c r="I3894" s="12">
        <v>0.38890000000000002</v>
      </c>
    </row>
    <row r="3895" spans="6:9" x14ac:dyDescent="0.3">
      <c r="F3895" s="2">
        <v>3890</v>
      </c>
      <c r="G3895" s="12">
        <f ca="1"/>
        <v>304.84718277801073</v>
      </c>
      <c r="H3895" s="12">
        <f ca="1"/>
        <v>0.38985171806607521</v>
      </c>
      <c r="I3895" s="12">
        <v>0.38900000000000001</v>
      </c>
    </row>
    <row r="3896" spans="6:9" x14ac:dyDescent="0.3">
      <c r="F3896" s="2">
        <v>3891</v>
      </c>
      <c r="G3896" s="12">
        <f ca="1"/>
        <v>304.85895773178379</v>
      </c>
      <c r="H3896" s="12">
        <f ca="1"/>
        <v>0.38987238807355817</v>
      </c>
      <c r="I3896" s="12">
        <v>0.3891</v>
      </c>
    </row>
    <row r="3897" spans="6:9" x14ac:dyDescent="0.3">
      <c r="F3897" s="2">
        <v>3892</v>
      </c>
      <c r="G3897" s="12">
        <f ca="1"/>
        <v>304.87780079070762</v>
      </c>
      <c r="H3897" s="12">
        <f ca="1"/>
        <v>0.38990546485661215</v>
      </c>
      <c r="I3897" s="12">
        <v>0.38919999999999999</v>
      </c>
    </row>
    <row r="3898" spans="6:9" x14ac:dyDescent="0.3">
      <c r="F3898" s="2">
        <v>3893</v>
      </c>
      <c r="G3898" s="12">
        <f ca="1"/>
        <v>304.94921865797301</v>
      </c>
      <c r="H3898" s="12">
        <f ca="1"/>
        <v>0.39003082241898712</v>
      </c>
      <c r="I3898" s="12">
        <v>0.38929999999999998</v>
      </c>
    </row>
    <row r="3899" spans="6:9" x14ac:dyDescent="0.3">
      <c r="F3899" s="2">
        <v>3894</v>
      </c>
      <c r="G3899" s="12">
        <f ca="1"/>
        <v>304.96610175163471</v>
      </c>
      <c r="H3899" s="12">
        <f ca="1"/>
        <v>0.39006045490616292</v>
      </c>
      <c r="I3899" s="12">
        <v>0.38940000000000002</v>
      </c>
    </row>
    <row r="3900" spans="6:9" x14ac:dyDescent="0.3">
      <c r="F3900" s="2">
        <v>3895</v>
      </c>
      <c r="G3900" s="12">
        <f ca="1"/>
        <v>305.01156972023966</v>
      </c>
      <c r="H3900" s="12">
        <f ca="1"/>
        <v>0.39014025476928627</v>
      </c>
      <c r="I3900" s="12">
        <v>0.38950000000000001</v>
      </c>
    </row>
    <row r="3901" spans="6:9" x14ac:dyDescent="0.3">
      <c r="F3901" s="2">
        <v>3896</v>
      </c>
      <c r="G3901" s="12">
        <f ca="1"/>
        <v>305.20263016279205</v>
      </c>
      <c r="H3901" s="12">
        <f ca="1"/>
        <v>0.39047552382234607</v>
      </c>
      <c r="I3901" s="12">
        <v>0.3896</v>
      </c>
    </row>
    <row r="3902" spans="6:9" x14ac:dyDescent="0.3">
      <c r="F3902" s="2">
        <v>3897</v>
      </c>
      <c r="G3902" s="12">
        <f ca="1"/>
        <v>305.2865156380069</v>
      </c>
      <c r="H3902" s="12">
        <f ca="1"/>
        <v>0.39062269525961968</v>
      </c>
      <c r="I3902" s="12">
        <v>0.38969999999999999</v>
      </c>
    </row>
    <row r="3903" spans="6:9" x14ac:dyDescent="0.3">
      <c r="F3903" s="2">
        <v>3898</v>
      </c>
      <c r="G3903" s="12">
        <f ca="1"/>
        <v>305.29712737556929</v>
      </c>
      <c r="H3903" s="12">
        <f ca="1"/>
        <v>0.39064131157495452</v>
      </c>
      <c r="I3903" s="12">
        <v>0.38979999999999998</v>
      </c>
    </row>
    <row r="3904" spans="6:9" x14ac:dyDescent="0.3">
      <c r="F3904" s="2">
        <v>3899</v>
      </c>
      <c r="G3904" s="12">
        <f ca="1"/>
        <v>305.44512008434288</v>
      </c>
      <c r="H3904" s="12">
        <f ca="1"/>
        <v>0.39090090755725648</v>
      </c>
      <c r="I3904" s="12">
        <v>0.38990000000000002</v>
      </c>
    </row>
    <row r="3905" spans="6:9" x14ac:dyDescent="0.3">
      <c r="F3905" s="2">
        <v>3900</v>
      </c>
      <c r="G3905" s="12">
        <f ca="1"/>
        <v>305.48545465871098</v>
      </c>
      <c r="H3905" s="12">
        <f ca="1"/>
        <v>0.39097164938053364</v>
      </c>
      <c r="I3905" s="12">
        <v>0.39</v>
      </c>
    </row>
    <row r="3906" spans="6:9" x14ac:dyDescent="0.3">
      <c r="F3906" s="2">
        <v>3901</v>
      </c>
      <c r="G3906" s="12">
        <f ca="1"/>
        <v>305.49024041811003</v>
      </c>
      <c r="H3906" s="12">
        <f ca="1"/>
        <v>0.39098004273422404</v>
      </c>
      <c r="I3906" s="12">
        <v>0.3901</v>
      </c>
    </row>
    <row r="3907" spans="6:9" x14ac:dyDescent="0.3">
      <c r="F3907" s="2">
        <v>3902</v>
      </c>
      <c r="G3907" s="12">
        <f ca="1"/>
        <v>305.58000226376635</v>
      </c>
      <c r="H3907" s="12">
        <f ca="1"/>
        <v>0.39113745801011268</v>
      </c>
      <c r="I3907" s="12">
        <v>0.39019999999999999</v>
      </c>
    </row>
    <row r="3908" spans="6:9" x14ac:dyDescent="0.3">
      <c r="F3908" s="2">
        <v>3903</v>
      </c>
      <c r="G3908" s="12">
        <f ca="1"/>
        <v>305.6073241341245</v>
      </c>
      <c r="H3908" s="12">
        <f ca="1"/>
        <v>0.39118536831291562</v>
      </c>
      <c r="I3908" s="12">
        <v>0.39029999999999998</v>
      </c>
    </row>
    <row r="3909" spans="6:9" x14ac:dyDescent="0.3">
      <c r="F3909" s="2">
        <v>3904</v>
      </c>
      <c r="G3909" s="12">
        <f ca="1"/>
        <v>305.62784587814713</v>
      </c>
      <c r="H3909" s="12">
        <f ca="1"/>
        <v>0.39122135300527505</v>
      </c>
      <c r="I3909" s="12">
        <v>0.39040000000000002</v>
      </c>
    </row>
    <row r="3910" spans="6:9" x14ac:dyDescent="0.3">
      <c r="F3910" s="2">
        <v>3905</v>
      </c>
      <c r="G3910" s="12">
        <f ca="1"/>
        <v>305.66268906728601</v>
      </c>
      <c r="H3910" s="12">
        <f ca="1"/>
        <v>0.3912824477862723</v>
      </c>
      <c r="I3910" s="12">
        <v>0.39050000000000001</v>
      </c>
    </row>
    <row r="3911" spans="6:9" x14ac:dyDescent="0.3">
      <c r="F3911" s="2">
        <v>3906</v>
      </c>
      <c r="G3911" s="12">
        <f ca="1"/>
        <v>305.70850244968904</v>
      </c>
      <c r="H3911" s="12">
        <f ca="1"/>
        <v>0.39136277326937696</v>
      </c>
      <c r="I3911" s="12">
        <v>0.3906</v>
      </c>
    </row>
    <row r="3912" spans="6:9" x14ac:dyDescent="0.3">
      <c r="F3912" s="2">
        <v>3907</v>
      </c>
      <c r="G3912" s="12">
        <f ca="1"/>
        <v>305.74276119186698</v>
      </c>
      <c r="H3912" s="12">
        <f ca="1"/>
        <v>0.39142283631629671</v>
      </c>
      <c r="I3912" s="12">
        <v>0.39069999999999999</v>
      </c>
    </row>
    <row r="3913" spans="6:9" x14ac:dyDescent="0.3">
      <c r="F3913" s="2">
        <v>3908</v>
      </c>
      <c r="G3913" s="12">
        <f ca="1"/>
        <v>305.74810159263325</v>
      </c>
      <c r="H3913" s="12">
        <f ca="1"/>
        <v>0.39143219893657488</v>
      </c>
      <c r="I3913" s="12">
        <v>0.39079999999999998</v>
      </c>
    </row>
    <row r="3914" spans="6:9" x14ac:dyDescent="0.3">
      <c r="F3914" s="2">
        <v>3909</v>
      </c>
      <c r="G3914" s="12">
        <f ca="1"/>
        <v>305.82193613245454</v>
      </c>
      <c r="H3914" s="12">
        <f ca="1"/>
        <v>0.39156163591553783</v>
      </c>
      <c r="I3914" s="12">
        <v>0.39090000000000003</v>
      </c>
    </row>
    <row r="3915" spans="6:9" x14ac:dyDescent="0.3">
      <c r="F3915" s="2">
        <v>3910</v>
      </c>
      <c r="G3915" s="12">
        <f ca="1"/>
        <v>305.86177130192812</v>
      </c>
      <c r="H3915" s="12">
        <f ca="1"/>
        <v>0.39163146396452431</v>
      </c>
      <c r="I3915" s="12">
        <v>0.39100000000000001</v>
      </c>
    </row>
    <row r="3916" spans="6:9" x14ac:dyDescent="0.3">
      <c r="F3916" s="2">
        <v>3911</v>
      </c>
      <c r="G3916" s="12">
        <f ca="1"/>
        <v>305.90913826269798</v>
      </c>
      <c r="H3916" s="12">
        <f ca="1"/>
        <v>0.39171448946056753</v>
      </c>
      <c r="I3916" s="12">
        <v>0.3911</v>
      </c>
    </row>
    <row r="3917" spans="6:9" x14ac:dyDescent="0.3">
      <c r="F3917" s="2">
        <v>3912</v>
      </c>
      <c r="G3917" s="12">
        <f ca="1"/>
        <v>306.06845159247678</v>
      </c>
      <c r="H3917" s="12">
        <f ca="1"/>
        <v>0.391993694601941</v>
      </c>
      <c r="I3917" s="12">
        <v>0.39119999999999999</v>
      </c>
    </row>
    <row r="3918" spans="6:9" x14ac:dyDescent="0.3">
      <c r="F3918" s="2">
        <v>3913</v>
      </c>
      <c r="G3918" s="12">
        <f ca="1"/>
        <v>306.08652803607117</v>
      </c>
      <c r="H3918" s="12">
        <f ca="1"/>
        <v>0.39202537048859309</v>
      </c>
      <c r="I3918" s="12">
        <v>0.39129999999999998</v>
      </c>
    </row>
    <row r="3919" spans="6:9" x14ac:dyDescent="0.3">
      <c r="F3919" s="2">
        <v>3914</v>
      </c>
      <c r="G3919" s="12">
        <f ca="1"/>
        <v>306.09791828930713</v>
      </c>
      <c r="H3919" s="12">
        <f ca="1"/>
        <v>0.39204532954238247</v>
      </c>
      <c r="I3919" s="12">
        <v>0.39140000000000003</v>
      </c>
    </row>
    <row r="3920" spans="6:9" x14ac:dyDescent="0.3">
      <c r="F3920" s="2">
        <v>3915</v>
      </c>
      <c r="G3920" s="12">
        <f ca="1"/>
        <v>306.12852302351689</v>
      </c>
      <c r="H3920" s="12">
        <f ca="1"/>
        <v>0.39209895636170944</v>
      </c>
      <c r="I3920" s="12">
        <v>0.39150000000000001</v>
      </c>
    </row>
    <row r="3921" spans="6:9" x14ac:dyDescent="0.3">
      <c r="F3921" s="2">
        <v>3916</v>
      </c>
      <c r="G3921" s="12">
        <f ca="1"/>
        <v>306.18143550111063</v>
      </c>
      <c r="H3921" s="12">
        <f ca="1"/>
        <v>0.39219166610694511</v>
      </c>
      <c r="I3921" s="12">
        <v>0.3916</v>
      </c>
    </row>
    <row r="3922" spans="6:9" x14ac:dyDescent="0.3">
      <c r="F3922" s="2">
        <v>3917</v>
      </c>
      <c r="G3922" s="12">
        <f ca="1"/>
        <v>306.22594449030169</v>
      </c>
      <c r="H3922" s="12">
        <f ca="1"/>
        <v>0.39226964634043693</v>
      </c>
      <c r="I3922" s="12">
        <v>0.39169999999999999</v>
      </c>
    </row>
    <row r="3923" spans="6:9" x14ac:dyDescent="0.3">
      <c r="F3923" s="2">
        <v>3918</v>
      </c>
      <c r="G3923" s="12">
        <f ca="1"/>
        <v>306.25307021746664</v>
      </c>
      <c r="H3923" s="12">
        <f ca="1"/>
        <v>0.39231716845619791</v>
      </c>
      <c r="I3923" s="12">
        <v>0.39179999999999998</v>
      </c>
    </row>
    <row r="3924" spans="6:9" x14ac:dyDescent="0.3">
      <c r="F3924" s="2">
        <v>3919</v>
      </c>
      <c r="G3924" s="12">
        <f ca="1"/>
        <v>306.49821156072869</v>
      </c>
      <c r="H3924" s="12">
        <f ca="1"/>
        <v>0.39274655231254063</v>
      </c>
      <c r="I3924" s="12">
        <v>0.39190000000000003</v>
      </c>
    </row>
    <row r="3925" spans="6:9" x14ac:dyDescent="0.3">
      <c r="F3925" s="2">
        <v>3920</v>
      </c>
      <c r="G3925" s="12">
        <f ca="1"/>
        <v>306.5599965999138</v>
      </c>
      <c r="H3925" s="12">
        <f ca="1"/>
        <v>0.39285474960162681</v>
      </c>
      <c r="I3925" s="12">
        <v>0.39200000000000002</v>
      </c>
    </row>
    <row r="3926" spans="6:9" x14ac:dyDescent="0.3">
      <c r="F3926" s="2">
        <v>3921</v>
      </c>
      <c r="G3926" s="12">
        <f ca="1"/>
        <v>306.62155865574175</v>
      </c>
      <c r="H3926" s="12">
        <f ca="1"/>
        <v>0.39296254681692799</v>
      </c>
      <c r="I3926" s="12">
        <v>0.3921</v>
      </c>
    </row>
    <row r="3927" spans="6:9" x14ac:dyDescent="0.3">
      <c r="F3927" s="2">
        <v>3922</v>
      </c>
      <c r="G3927" s="12">
        <f ca="1"/>
        <v>306.64266444192708</v>
      </c>
      <c r="H3927" s="12">
        <f ca="1"/>
        <v>0.39299950155026497</v>
      </c>
      <c r="I3927" s="12">
        <v>0.39219999999999999</v>
      </c>
    </row>
    <row r="3928" spans="6:9" x14ac:dyDescent="0.3">
      <c r="F3928" s="2">
        <v>3923</v>
      </c>
      <c r="G3928" s="12">
        <f ca="1"/>
        <v>306.65514657597214</v>
      </c>
      <c r="H3928" s="12">
        <f ca="1"/>
        <v>0.39302135635153201</v>
      </c>
      <c r="I3928" s="12">
        <v>0.39229999999999998</v>
      </c>
    </row>
    <row r="3929" spans="6:9" x14ac:dyDescent="0.3">
      <c r="F3929" s="2">
        <v>3924</v>
      </c>
      <c r="G3929" s="12">
        <f ca="1"/>
        <v>306.66840477634696</v>
      </c>
      <c r="H3929" s="12">
        <f ca="1"/>
        <v>0.39304456952604105</v>
      </c>
      <c r="I3929" s="12">
        <v>0.39240000000000003</v>
      </c>
    </row>
    <row r="3930" spans="6:9" x14ac:dyDescent="0.3">
      <c r="F3930" s="2">
        <v>3925</v>
      </c>
      <c r="G3930" s="12">
        <f ca="1"/>
        <v>306.70339076620405</v>
      </c>
      <c r="H3930" s="12">
        <f ca="1"/>
        <v>0.39310582275873895</v>
      </c>
      <c r="I3930" s="12">
        <v>0.39250000000000002</v>
      </c>
    </row>
    <row r="3931" spans="6:9" x14ac:dyDescent="0.3">
      <c r="F3931" s="2">
        <v>3926</v>
      </c>
      <c r="G3931" s="12">
        <f ca="1"/>
        <v>306.83418374832695</v>
      </c>
      <c r="H3931" s="12">
        <f ca="1"/>
        <v>0.39333478684362611</v>
      </c>
      <c r="I3931" s="12">
        <v>0.3926</v>
      </c>
    </row>
    <row r="3932" spans="6:9" x14ac:dyDescent="0.3">
      <c r="F3932" s="2">
        <v>3927</v>
      </c>
      <c r="G3932" s="12">
        <f ca="1"/>
        <v>306.99262946628642</v>
      </c>
      <c r="H3932" s="12">
        <f ca="1"/>
        <v>0.39361210149740933</v>
      </c>
      <c r="I3932" s="12">
        <v>0.39269999999999999</v>
      </c>
    </row>
    <row r="3933" spans="6:9" x14ac:dyDescent="0.3">
      <c r="F3933" s="2">
        <v>3928</v>
      </c>
      <c r="G3933" s="12">
        <f ca="1"/>
        <v>307.04365274108466</v>
      </c>
      <c r="H3933" s="12">
        <f ca="1"/>
        <v>0.39370138989088577</v>
      </c>
      <c r="I3933" s="12">
        <v>0.39279999999999998</v>
      </c>
    </row>
    <row r="3934" spans="6:9" x14ac:dyDescent="0.3">
      <c r="F3934" s="2">
        <v>3929</v>
      </c>
      <c r="G3934" s="12">
        <f ca="1"/>
        <v>307.09193535867792</v>
      </c>
      <c r="H3934" s="12">
        <f ca="1"/>
        <v>0.39378587620583005</v>
      </c>
      <c r="I3934" s="12">
        <v>0.39290000000000003</v>
      </c>
    </row>
    <row r="3935" spans="6:9" x14ac:dyDescent="0.3">
      <c r="F3935" s="2">
        <v>3930</v>
      </c>
      <c r="G3935" s="12">
        <f ca="1"/>
        <v>307.09327748338546</v>
      </c>
      <c r="H3935" s="12">
        <f ca="1"/>
        <v>0.39378822461020624</v>
      </c>
      <c r="I3935" s="12">
        <v>0.39300000000000002</v>
      </c>
    </row>
    <row r="3936" spans="6:9" x14ac:dyDescent="0.3">
      <c r="F3936" s="2">
        <v>3931</v>
      </c>
      <c r="G3936" s="12">
        <f ca="1"/>
        <v>307.1196095517123</v>
      </c>
      <c r="H3936" s="12">
        <f ca="1"/>
        <v>0.39383429865180353</v>
      </c>
      <c r="I3936" s="12">
        <v>0.3931</v>
      </c>
    </row>
    <row r="3937" spans="6:9" x14ac:dyDescent="0.3">
      <c r="F3937" s="2">
        <v>3932</v>
      </c>
      <c r="G3937" s="12">
        <f ca="1"/>
        <v>307.12772431499877</v>
      </c>
      <c r="H3937" s="12">
        <f ca="1"/>
        <v>0.39384849695339352</v>
      </c>
      <c r="I3937" s="12">
        <v>0.39319999999999999</v>
      </c>
    </row>
    <row r="3938" spans="6:9" x14ac:dyDescent="0.3">
      <c r="F3938" s="2">
        <v>3933</v>
      </c>
      <c r="G3938" s="12">
        <f ca="1"/>
        <v>307.21452821376397</v>
      </c>
      <c r="H3938" s="12">
        <f ca="1"/>
        <v>0.39400036626505353</v>
      </c>
      <c r="I3938" s="12">
        <v>0.39329999999999998</v>
      </c>
    </row>
    <row r="3939" spans="6:9" x14ac:dyDescent="0.3">
      <c r="F3939" s="2">
        <v>3934</v>
      </c>
      <c r="G3939" s="12">
        <f ca="1"/>
        <v>307.23488427609539</v>
      </c>
      <c r="H3939" s="12">
        <f ca="1"/>
        <v>0.39403597782328925</v>
      </c>
      <c r="I3939" s="12">
        <v>0.39340000000000003</v>
      </c>
    </row>
    <row r="3940" spans="6:9" x14ac:dyDescent="0.3">
      <c r="F3940" s="2">
        <v>3935</v>
      </c>
      <c r="G3940" s="12">
        <f ca="1"/>
        <v>307.35691881406819</v>
      </c>
      <c r="H3940" s="12">
        <f ca="1"/>
        <v>0.39424944707734677</v>
      </c>
      <c r="I3940" s="12">
        <v>0.39350000000000002</v>
      </c>
    </row>
    <row r="3941" spans="6:9" x14ac:dyDescent="0.3">
      <c r="F3941" s="2">
        <v>3936</v>
      </c>
      <c r="G3941" s="12">
        <f ca="1"/>
        <v>307.40605645769517</v>
      </c>
      <c r="H3941" s="12">
        <f ca="1"/>
        <v>0.39433539061681644</v>
      </c>
      <c r="I3941" s="12">
        <v>0.39360000000000001</v>
      </c>
    </row>
    <row r="3942" spans="6:9" x14ac:dyDescent="0.3">
      <c r="F3942" s="2">
        <v>3937</v>
      </c>
      <c r="G3942" s="12">
        <f ca="1"/>
        <v>307.47666608285181</v>
      </c>
      <c r="H3942" s="12">
        <f ca="1"/>
        <v>0.39445887876297736</v>
      </c>
      <c r="I3942" s="12">
        <v>0.39369999999999999</v>
      </c>
    </row>
    <row r="3943" spans="6:9" x14ac:dyDescent="0.3">
      <c r="F3943" s="2">
        <v>3938</v>
      </c>
      <c r="G3943" s="12">
        <f ca="1"/>
        <v>307.51674859548245</v>
      </c>
      <c r="H3943" s="12">
        <f ca="1"/>
        <v>0.39452897288412592</v>
      </c>
      <c r="I3943" s="12">
        <v>0.39379999999999998</v>
      </c>
    </row>
    <row r="3944" spans="6:9" x14ac:dyDescent="0.3">
      <c r="F3944" s="2">
        <v>3939</v>
      </c>
      <c r="G3944" s="12">
        <f ca="1"/>
        <v>307.56723706112598</v>
      </c>
      <c r="H3944" s="12">
        <f ca="1"/>
        <v>0.39461725859701657</v>
      </c>
      <c r="I3944" s="12">
        <v>0.39389999999999997</v>
      </c>
    </row>
    <row r="3945" spans="6:9" x14ac:dyDescent="0.3">
      <c r="F3945" s="2">
        <v>3940</v>
      </c>
      <c r="G3945" s="12">
        <f ca="1"/>
        <v>307.69063252872854</v>
      </c>
      <c r="H3945" s="12">
        <f ca="1"/>
        <v>0.39483300468627269</v>
      </c>
      <c r="I3945" s="12">
        <v>0.39400000000000002</v>
      </c>
    </row>
    <row r="3946" spans="6:9" x14ac:dyDescent="0.3">
      <c r="F3946" s="2">
        <v>3941</v>
      </c>
      <c r="G3946" s="12">
        <f ca="1"/>
        <v>307.7055809659015</v>
      </c>
      <c r="H3946" s="12">
        <f ca="1"/>
        <v>0.39485913809878792</v>
      </c>
      <c r="I3946" s="12">
        <v>0.39410000000000001</v>
      </c>
    </row>
    <row r="3947" spans="6:9" x14ac:dyDescent="0.3">
      <c r="F3947" s="2">
        <v>3942</v>
      </c>
      <c r="G3947" s="12">
        <f ca="1"/>
        <v>307.80176705877761</v>
      </c>
      <c r="H3947" s="12">
        <f ca="1"/>
        <v>0.39502728069829451</v>
      </c>
      <c r="I3947" s="12">
        <v>0.39419999999999999</v>
      </c>
    </row>
    <row r="3948" spans="6:9" x14ac:dyDescent="0.3">
      <c r="F3948" s="2">
        <v>3943</v>
      </c>
      <c r="G3948" s="12">
        <f ca="1"/>
        <v>307.87794034885144</v>
      </c>
      <c r="H3948" s="12">
        <f ca="1"/>
        <v>0.39516042240435856</v>
      </c>
      <c r="I3948" s="12">
        <v>0.39429999999999998</v>
      </c>
    </row>
    <row r="3949" spans="6:9" x14ac:dyDescent="0.3">
      <c r="F3949" s="2">
        <v>3944</v>
      </c>
      <c r="G3949" s="12">
        <f ca="1"/>
        <v>307.88785946177347</v>
      </c>
      <c r="H3949" s="12">
        <f ca="1"/>
        <v>0.39517775873686134</v>
      </c>
      <c r="I3949" s="12">
        <v>0.39439999999999997</v>
      </c>
    </row>
    <row r="3950" spans="6:9" x14ac:dyDescent="0.3">
      <c r="F3950" s="2">
        <v>3945</v>
      </c>
      <c r="G3950" s="12">
        <f ca="1"/>
        <v>307.8956421643411</v>
      </c>
      <c r="H3950" s="12">
        <f ca="1"/>
        <v>0.39519136094051788</v>
      </c>
      <c r="I3950" s="12">
        <v>0.39450000000000002</v>
      </c>
    </row>
    <row r="3951" spans="6:9" x14ac:dyDescent="0.3">
      <c r="F3951" s="2">
        <v>3946</v>
      </c>
      <c r="G3951" s="12">
        <f ca="1"/>
        <v>307.90334858821052</v>
      </c>
      <c r="H3951" s="12">
        <f ca="1"/>
        <v>0.39520482967751003</v>
      </c>
      <c r="I3951" s="12">
        <v>0.39460000000000001</v>
      </c>
    </row>
    <row r="3952" spans="6:9" x14ac:dyDescent="0.3">
      <c r="F3952" s="2">
        <v>3947</v>
      </c>
      <c r="G3952" s="12">
        <f ca="1"/>
        <v>307.96377757528876</v>
      </c>
      <c r="H3952" s="12">
        <f ca="1"/>
        <v>0.39531043794461562</v>
      </c>
      <c r="I3952" s="12">
        <v>0.3947</v>
      </c>
    </row>
    <row r="3953" spans="6:9" x14ac:dyDescent="0.3">
      <c r="F3953" s="2">
        <v>3948</v>
      </c>
      <c r="G3953" s="12">
        <f ca="1"/>
        <v>308.00300409217391</v>
      </c>
      <c r="H3953" s="12">
        <f ca="1"/>
        <v>0.39537898693755569</v>
      </c>
      <c r="I3953" s="12">
        <v>0.39479999999999998</v>
      </c>
    </row>
    <row r="3954" spans="6:9" x14ac:dyDescent="0.3">
      <c r="F3954" s="2">
        <v>3949</v>
      </c>
      <c r="G3954" s="12">
        <f ca="1"/>
        <v>308.1274514666095</v>
      </c>
      <c r="H3954" s="12">
        <f ca="1"/>
        <v>0.39559643508322118</v>
      </c>
      <c r="I3954" s="12">
        <v>0.39489999999999997</v>
      </c>
    </row>
    <row r="3955" spans="6:9" x14ac:dyDescent="0.3">
      <c r="F3955" s="2">
        <v>3950</v>
      </c>
      <c r="G3955" s="12">
        <f ca="1"/>
        <v>308.23740111396796</v>
      </c>
      <c r="H3955" s="12">
        <f ca="1"/>
        <v>0.39578851866470044</v>
      </c>
      <c r="I3955" s="12">
        <v>0.39500000000000002</v>
      </c>
    </row>
    <row r="3956" spans="6:9" x14ac:dyDescent="0.3">
      <c r="F3956" s="2">
        <v>3951</v>
      </c>
      <c r="G3956" s="12">
        <f ca="1"/>
        <v>308.49706470394824</v>
      </c>
      <c r="H3956" s="12">
        <f ca="1"/>
        <v>0.39624203343048536</v>
      </c>
      <c r="I3956" s="12">
        <v>0.39510000000000001</v>
      </c>
    </row>
    <row r="3957" spans="6:9" x14ac:dyDescent="0.3">
      <c r="F3957" s="2">
        <v>3952</v>
      </c>
      <c r="G3957" s="12">
        <f ca="1"/>
        <v>308.53330288859115</v>
      </c>
      <c r="H3957" s="12">
        <f ca="1"/>
        <v>0.39630531159828186</v>
      </c>
      <c r="I3957" s="12">
        <v>0.3952</v>
      </c>
    </row>
    <row r="3958" spans="6:9" x14ac:dyDescent="0.3">
      <c r="F3958" s="2">
        <v>3953</v>
      </c>
      <c r="G3958" s="12">
        <f ca="1"/>
        <v>308.5976706345449</v>
      </c>
      <c r="H3958" s="12">
        <f ca="1"/>
        <v>0.39641770069194793</v>
      </c>
      <c r="I3958" s="12">
        <v>0.39529999999999998</v>
      </c>
    </row>
    <row r="3959" spans="6:9" x14ac:dyDescent="0.3">
      <c r="F3959" s="2">
        <v>3954</v>
      </c>
      <c r="G3959" s="12">
        <f ca="1"/>
        <v>308.74963065753377</v>
      </c>
      <c r="H3959" s="12">
        <f ca="1"/>
        <v>0.39668298848977779</v>
      </c>
      <c r="I3959" s="12">
        <v>0.39539999999999997</v>
      </c>
    </row>
    <row r="3960" spans="6:9" x14ac:dyDescent="0.3">
      <c r="F3960" s="2">
        <v>3955</v>
      </c>
      <c r="G3960" s="12">
        <f ca="1"/>
        <v>308.79576069171173</v>
      </c>
      <c r="H3960" s="12">
        <f ca="1"/>
        <v>0.3967635095482962</v>
      </c>
      <c r="I3960" s="12">
        <v>0.39550000000000002</v>
      </c>
    </row>
    <row r="3961" spans="6:9" x14ac:dyDescent="0.3">
      <c r="F3961" s="2">
        <v>3956</v>
      </c>
      <c r="G3961" s="12">
        <f ca="1"/>
        <v>308.8328830652996</v>
      </c>
      <c r="H3961" s="12">
        <f ca="1"/>
        <v>0.39682830362143207</v>
      </c>
      <c r="I3961" s="12">
        <v>0.39560000000000001</v>
      </c>
    </row>
    <row r="3962" spans="6:9" x14ac:dyDescent="0.3">
      <c r="F3962" s="2">
        <v>3957</v>
      </c>
      <c r="G3962" s="12">
        <f ca="1"/>
        <v>308.84011885734276</v>
      </c>
      <c r="H3962" s="12">
        <f ca="1"/>
        <v>0.39684093270059084</v>
      </c>
      <c r="I3962" s="12">
        <v>0.3957</v>
      </c>
    </row>
    <row r="3963" spans="6:9" x14ac:dyDescent="0.3">
      <c r="F3963" s="2">
        <v>3958</v>
      </c>
      <c r="G3963" s="12">
        <f ca="1"/>
        <v>308.84548710644151</v>
      </c>
      <c r="H3963" s="12">
        <f ca="1"/>
        <v>0.39685030215513628</v>
      </c>
      <c r="I3963" s="12">
        <v>0.39579999999999999</v>
      </c>
    </row>
    <row r="3964" spans="6:9" x14ac:dyDescent="0.3">
      <c r="F3964" s="2">
        <v>3959</v>
      </c>
      <c r="G3964" s="12">
        <f ca="1"/>
        <v>308.9141085664171</v>
      </c>
      <c r="H3964" s="12">
        <f ca="1"/>
        <v>0.39697006396647738</v>
      </c>
      <c r="I3964" s="12">
        <v>0.39589999999999997</v>
      </c>
    </row>
    <row r="3965" spans="6:9" x14ac:dyDescent="0.3">
      <c r="F3965" s="2">
        <v>3960</v>
      </c>
      <c r="G3965" s="12">
        <f ca="1"/>
        <v>309.02187171633</v>
      </c>
      <c r="H3965" s="12">
        <f ca="1"/>
        <v>0.39715811393130818</v>
      </c>
      <c r="I3965" s="12">
        <v>0.39600000000000002</v>
      </c>
    </row>
    <row r="3966" spans="6:9" x14ac:dyDescent="0.3">
      <c r="F3966" s="2">
        <v>3961</v>
      </c>
      <c r="G3966" s="12">
        <f ca="1"/>
        <v>309.16223620523658</v>
      </c>
      <c r="H3966" s="12">
        <f ca="1"/>
        <v>0.39740301024627611</v>
      </c>
      <c r="I3966" s="12">
        <v>0.39610000000000001</v>
      </c>
    </row>
    <row r="3967" spans="6:9" x14ac:dyDescent="0.3">
      <c r="F3967" s="2">
        <v>3962</v>
      </c>
      <c r="G3967" s="12">
        <f ca="1"/>
        <v>309.16879918071697</v>
      </c>
      <c r="H3967" s="12">
        <f ca="1"/>
        <v>0.397414459563873</v>
      </c>
      <c r="I3967" s="12">
        <v>0.3962</v>
      </c>
    </row>
    <row r="3968" spans="6:9" x14ac:dyDescent="0.3">
      <c r="F3968" s="2">
        <v>3963</v>
      </c>
      <c r="G3968" s="12">
        <f ca="1"/>
        <v>309.33156178799413</v>
      </c>
      <c r="H3968" s="12">
        <f ca="1"/>
        <v>0.39769836926488467</v>
      </c>
      <c r="I3968" s="12">
        <v>0.39629999999999999</v>
      </c>
    </row>
    <row r="3969" spans="6:9" x14ac:dyDescent="0.3">
      <c r="F3969" s="2">
        <v>3964</v>
      </c>
      <c r="G3969" s="12">
        <f ca="1"/>
        <v>309.43911860005142</v>
      </c>
      <c r="H3969" s="12">
        <f ca="1"/>
        <v>0.3978859458082401</v>
      </c>
      <c r="I3969" s="12">
        <v>0.39639999999999997</v>
      </c>
    </row>
    <row r="3970" spans="6:9" x14ac:dyDescent="0.3">
      <c r="F3970" s="2">
        <v>3965</v>
      </c>
      <c r="G3970" s="12">
        <f ca="1"/>
        <v>309.62398302232975</v>
      </c>
      <c r="H3970" s="12">
        <f ca="1"/>
        <v>0.39820827674500958</v>
      </c>
      <c r="I3970" s="12">
        <v>0.39650000000000002</v>
      </c>
    </row>
    <row r="3971" spans="6:9" x14ac:dyDescent="0.3">
      <c r="F3971" s="2">
        <v>3966</v>
      </c>
      <c r="G3971" s="12">
        <f ca="1"/>
        <v>309.66000142239204</v>
      </c>
      <c r="H3971" s="12">
        <f ca="1"/>
        <v>0.39827106864124773</v>
      </c>
      <c r="I3971" s="12">
        <v>0.39660000000000001</v>
      </c>
    </row>
    <row r="3972" spans="6:9" x14ac:dyDescent="0.3">
      <c r="F3972" s="2">
        <v>3967</v>
      </c>
      <c r="G3972" s="12">
        <f ca="1"/>
        <v>309.71648502043126</v>
      </c>
      <c r="H3972" s="12">
        <f ca="1"/>
        <v>0.39836953149930743</v>
      </c>
      <c r="I3972" s="12">
        <v>0.3967</v>
      </c>
    </row>
    <row r="3973" spans="6:9" x14ac:dyDescent="0.3">
      <c r="F3973" s="2">
        <v>3968</v>
      </c>
      <c r="G3973" s="12">
        <f ca="1"/>
        <v>310.08693207323267</v>
      </c>
      <c r="H3973" s="12">
        <f ca="1"/>
        <v>0.39901509937358048</v>
      </c>
      <c r="I3973" s="12">
        <v>0.39679999999999999</v>
      </c>
    </row>
    <row r="3974" spans="6:9" x14ac:dyDescent="0.3">
      <c r="F3974" s="2">
        <v>3969</v>
      </c>
      <c r="G3974" s="12">
        <f ca="1"/>
        <v>310.11984047995622</v>
      </c>
      <c r="H3974" s="12">
        <f ca="1"/>
        <v>0.39907243118762492</v>
      </c>
      <c r="I3974" s="12">
        <v>0.39689999999999998</v>
      </c>
    </row>
    <row r="3975" spans="6:9" x14ac:dyDescent="0.3">
      <c r="F3975" s="2">
        <v>3970</v>
      </c>
      <c r="G3975" s="12">
        <f ca="1"/>
        <v>310.14451946848578</v>
      </c>
      <c r="H3975" s="12">
        <f ca="1"/>
        <v>0.39911542421797175</v>
      </c>
      <c r="I3975" s="12">
        <v>0.39700000000000002</v>
      </c>
    </row>
    <row r="3976" spans="6:9" x14ac:dyDescent="0.3">
      <c r="F3976" s="2">
        <v>3971</v>
      </c>
      <c r="G3976" s="12">
        <f ca="1"/>
        <v>310.22623944008035</v>
      </c>
      <c r="H3976" s="12">
        <f ca="1"/>
        <v>0.39925777682200336</v>
      </c>
      <c r="I3976" s="12">
        <v>0.39710000000000001</v>
      </c>
    </row>
    <row r="3977" spans="6:9" x14ac:dyDescent="0.3">
      <c r="F3977" s="2">
        <v>3972</v>
      </c>
      <c r="G3977" s="12">
        <f ca="1"/>
        <v>310.30135802420557</v>
      </c>
      <c r="H3977" s="12">
        <f ca="1"/>
        <v>0.39938861522316271</v>
      </c>
      <c r="I3977" s="12">
        <v>0.3972</v>
      </c>
    </row>
    <row r="3978" spans="6:9" x14ac:dyDescent="0.3">
      <c r="F3978" s="2">
        <v>3973</v>
      </c>
      <c r="G3978" s="12">
        <f ca="1"/>
        <v>310.31652640100458</v>
      </c>
      <c r="H3978" s="12">
        <f ca="1"/>
        <v>0.39941503313689874</v>
      </c>
      <c r="I3978" s="12">
        <v>0.39729999999999999</v>
      </c>
    </row>
    <row r="3979" spans="6:9" x14ac:dyDescent="0.3">
      <c r="F3979" s="2">
        <v>3974</v>
      </c>
      <c r="G3979" s="12">
        <f ca="1"/>
        <v>310.36874418210584</v>
      </c>
      <c r="H3979" s="12">
        <f ca="1"/>
        <v>0.39950597348362915</v>
      </c>
      <c r="I3979" s="12">
        <v>0.39739999999999998</v>
      </c>
    </row>
    <row r="3980" spans="6:9" x14ac:dyDescent="0.3">
      <c r="F3980" s="2">
        <v>3975</v>
      </c>
      <c r="G3980" s="12">
        <f ca="1"/>
        <v>310.42487333987413</v>
      </c>
      <c r="H3980" s="12">
        <f ca="1"/>
        <v>0.39960371804503958</v>
      </c>
      <c r="I3980" s="12">
        <v>0.39750000000000002</v>
      </c>
    </row>
    <row r="3981" spans="6:9" x14ac:dyDescent="0.3">
      <c r="F3981" s="2">
        <v>3976</v>
      </c>
      <c r="G3981" s="12">
        <f ca="1"/>
        <v>310.43449902978386</v>
      </c>
      <c r="H3981" s="12">
        <f ca="1"/>
        <v>0.39962047963597835</v>
      </c>
      <c r="I3981" s="12">
        <v>0.39760000000000001</v>
      </c>
    </row>
    <row r="3982" spans="6:9" x14ac:dyDescent="0.3">
      <c r="F3982" s="2">
        <v>3977</v>
      </c>
      <c r="G3982" s="12">
        <f ca="1"/>
        <v>310.46016259786222</v>
      </c>
      <c r="H3982" s="12">
        <f ca="1"/>
        <v>0.39966516746898151</v>
      </c>
      <c r="I3982" s="12">
        <v>0.3977</v>
      </c>
    </row>
    <row r="3983" spans="6:9" x14ac:dyDescent="0.3">
      <c r="F3983" s="2">
        <v>3978</v>
      </c>
      <c r="G3983" s="12">
        <f ca="1"/>
        <v>310.49761059930245</v>
      </c>
      <c r="H3983" s="12">
        <f ca="1"/>
        <v>0.39973037248829402</v>
      </c>
      <c r="I3983" s="12">
        <v>0.39779999999999999</v>
      </c>
    </row>
    <row r="3984" spans="6:9" x14ac:dyDescent="0.3">
      <c r="F3984" s="2">
        <v>3979</v>
      </c>
      <c r="G3984" s="12">
        <f ca="1"/>
        <v>310.55475456975523</v>
      </c>
      <c r="H3984" s="12">
        <f ca="1"/>
        <v>0.39982986559801714</v>
      </c>
      <c r="I3984" s="12">
        <v>0.39789999999999998</v>
      </c>
    </row>
    <row r="3985" spans="6:9" x14ac:dyDescent="0.3">
      <c r="F3985" s="2">
        <v>3980</v>
      </c>
      <c r="G3985" s="12">
        <f ca="1"/>
        <v>310.59113378786287</v>
      </c>
      <c r="H3985" s="12">
        <f ca="1"/>
        <v>0.3998932009950702</v>
      </c>
      <c r="I3985" s="12">
        <v>0.39800000000000002</v>
      </c>
    </row>
    <row r="3986" spans="6:9" x14ac:dyDescent="0.3">
      <c r="F3986" s="2">
        <v>3981</v>
      </c>
      <c r="G3986" s="12">
        <f ca="1"/>
        <v>310.61725430314721</v>
      </c>
      <c r="H3986" s="12">
        <f ca="1"/>
        <v>0.39993867416094497</v>
      </c>
      <c r="I3986" s="12">
        <v>0.39810000000000001</v>
      </c>
    </row>
    <row r="3987" spans="6:9" x14ac:dyDescent="0.3">
      <c r="F3987" s="2">
        <v>3982</v>
      </c>
      <c r="G3987" s="12">
        <f ca="1"/>
        <v>310.70408782132779</v>
      </c>
      <c r="H3987" s="12">
        <f ca="1"/>
        <v>0.40008983011839927</v>
      </c>
      <c r="I3987" s="12">
        <v>0.3982</v>
      </c>
    </row>
    <row r="3988" spans="6:9" x14ac:dyDescent="0.3">
      <c r="F3988" s="2">
        <v>3983</v>
      </c>
      <c r="G3988" s="12">
        <f ca="1"/>
        <v>310.72728049901832</v>
      </c>
      <c r="H3988" s="12">
        <f ca="1"/>
        <v>0.40013019968651642</v>
      </c>
      <c r="I3988" s="12">
        <v>0.39829999999999999</v>
      </c>
    </row>
    <row r="3989" spans="6:9" x14ac:dyDescent="0.3">
      <c r="F3989" s="2">
        <v>3984</v>
      </c>
      <c r="G3989" s="12">
        <f ca="1"/>
        <v>310.7536124661292</v>
      </c>
      <c r="H3989" s="12">
        <f ca="1"/>
        <v>0.40017603190847117</v>
      </c>
      <c r="I3989" s="12">
        <v>0.39839999999999998</v>
      </c>
    </row>
    <row r="3990" spans="6:9" x14ac:dyDescent="0.3">
      <c r="F3990" s="2">
        <v>3985</v>
      </c>
      <c r="G3990" s="12">
        <f ca="1"/>
        <v>310.75439105939915</v>
      </c>
      <c r="H3990" s="12">
        <f ca="1"/>
        <v>0.40017738706578321</v>
      </c>
      <c r="I3990" s="12">
        <v>0.39850000000000002</v>
      </c>
    </row>
    <row r="3991" spans="6:9" x14ac:dyDescent="0.3">
      <c r="F3991" s="2">
        <v>3986</v>
      </c>
      <c r="G3991" s="12">
        <f ca="1"/>
        <v>310.88207306494928</v>
      </c>
      <c r="H3991" s="12">
        <f ca="1"/>
        <v>0.40039959946557846</v>
      </c>
      <c r="I3991" s="12">
        <v>0.39860000000000001</v>
      </c>
    </row>
    <row r="3992" spans="6:9" x14ac:dyDescent="0.3">
      <c r="F3992" s="2">
        <v>3987</v>
      </c>
      <c r="G3992" s="12">
        <f ca="1"/>
        <v>311.0575152760772</v>
      </c>
      <c r="H3992" s="12">
        <f ca="1"/>
        <v>0.40070486457377197</v>
      </c>
      <c r="I3992" s="12">
        <v>0.3987</v>
      </c>
    </row>
    <row r="3993" spans="6:9" x14ac:dyDescent="0.3">
      <c r="F3993" s="2">
        <v>3988</v>
      </c>
      <c r="G3993" s="12">
        <f ca="1"/>
        <v>311.21375742090095</v>
      </c>
      <c r="H3993" s="12">
        <f ca="1"/>
        <v>0.40097665660829107</v>
      </c>
      <c r="I3993" s="12">
        <v>0.39879999999999999</v>
      </c>
    </row>
    <row r="3994" spans="6:9" x14ac:dyDescent="0.3">
      <c r="F3994" s="2">
        <v>3989</v>
      </c>
      <c r="G3994" s="12">
        <f ca="1"/>
        <v>311.3052596428181</v>
      </c>
      <c r="H3994" s="12">
        <f ca="1"/>
        <v>0.40113580126812343</v>
      </c>
      <c r="I3994" s="12">
        <v>0.39889999999999998</v>
      </c>
    </row>
    <row r="3995" spans="6:9" x14ac:dyDescent="0.3">
      <c r="F3995" s="2">
        <v>3990</v>
      </c>
      <c r="G3995" s="12">
        <f ca="1"/>
        <v>311.33358890562272</v>
      </c>
      <c r="H3995" s="12">
        <f ca="1"/>
        <v>0.40118506847271485</v>
      </c>
      <c r="I3995" s="12">
        <v>0.39900000000000002</v>
      </c>
    </row>
    <row r="3996" spans="6:9" x14ac:dyDescent="0.3">
      <c r="F3996" s="2">
        <v>3991</v>
      </c>
      <c r="G3996" s="12">
        <f ca="1"/>
        <v>311.35464765738459</v>
      </c>
      <c r="H3996" s="12">
        <f ca="1"/>
        <v>0.40122169027388266</v>
      </c>
      <c r="I3996" s="12">
        <v>0.39910000000000001</v>
      </c>
    </row>
    <row r="3997" spans="6:9" x14ac:dyDescent="0.3">
      <c r="F3997" s="2">
        <v>3992</v>
      </c>
      <c r="G3997" s="12">
        <f ca="1"/>
        <v>311.36151203002305</v>
      </c>
      <c r="H3997" s="12">
        <f ca="1"/>
        <v>0.40123362738184842</v>
      </c>
      <c r="I3997" s="12">
        <v>0.3992</v>
      </c>
    </row>
    <row r="3998" spans="6:9" x14ac:dyDescent="0.3">
      <c r="F3998" s="2">
        <v>3993</v>
      </c>
      <c r="G3998" s="12">
        <f ca="1"/>
        <v>311.4302188032874</v>
      </c>
      <c r="H3998" s="12">
        <f ca="1"/>
        <v>0.40135310154382742</v>
      </c>
      <c r="I3998" s="12">
        <v>0.39929999999999999</v>
      </c>
    </row>
    <row r="3999" spans="6:9" x14ac:dyDescent="0.3">
      <c r="F3999" s="2">
        <v>3994</v>
      </c>
      <c r="G3999" s="12">
        <f ca="1"/>
        <v>311.54309521406196</v>
      </c>
      <c r="H3999" s="12">
        <f ca="1"/>
        <v>0.4015493563795024</v>
      </c>
      <c r="I3999" s="12">
        <v>0.39939999999999998</v>
      </c>
    </row>
    <row r="4000" spans="6:9" x14ac:dyDescent="0.3">
      <c r="F4000" s="2">
        <v>3995</v>
      </c>
      <c r="G4000" s="12">
        <f ca="1"/>
        <v>311.64175434802689</v>
      </c>
      <c r="H4000" s="12">
        <f ca="1"/>
        <v>0.40172086571078014</v>
      </c>
      <c r="I4000" s="12">
        <v>0.39950000000000002</v>
      </c>
    </row>
    <row r="4001" spans="6:9" x14ac:dyDescent="0.3">
      <c r="F4001" s="2">
        <v>3996</v>
      </c>
      <c r="G4001" s="12">
        <f ca="1"/>
        <v>311.68442625629177</v>
      </c>
      <c r="H4001" s="12">
        <f ca="1"/>
        <v>0.40179503906801739</v>
      </c>
      <c r="I4001" s="12">
        <v>0.39960000000000001</v>
      </c>
    </row>
    <row r="4002" spans="6:9" x14ac:dyDescent="0.3">
      <c r="F4002" s="2">
        <v>3997</v>
      </c>
      <c r="G4002" s="12">
        <f ca="1"/>
        <v>311.81348727281636</v>
      </c>
      <c r="H4002" s="12">
        <f ca="1"/>
        <v>0.40201934810656303</v>
      </c>
      <c r="I4002" s="12">
        <v>0.3997</v>
      </c>
    </row>
    <row r="4003" spans="6:9" x14ac:dyDescent="0.3">
      <c r="F4003" s="2">
        <v>3998</v>
      </c>
      <c r="G4003" s="12">
        <f ca="1"/>
        <v>311.84936036187287</v>
      </c>
      <c r="H4003" s="12">
        <f ca="1"/>
        <v>0.40208168834045011</v>
      </c>
      <c r="I4003" s="12">
        <v>0.39979999999999999</v>
      </c>
    </row>
    <row r="4004" spans="6:9" x14ac:dyDescent="0.3">
      <c r="F4004" s="2">
        <v>3999</v>
      </c>
      <c r="G4004" s="12">
        <f ca="1"/>
        <v>311.85128323224239</v>
      </c>
      <c r="H4004" s="12">
        <f ca="1"/>
        <v>0.40208502981172789</v>
      </c>
      <c r="I4004" s="12">
        <v>0.39989999999999998</v>
      </c>
    </row>
    <row r="4005" spans="6:9" x14ac:dyDescent="0.3">
      <c r="F4005" s="2">
        <v>4000</v>
      </c>
      <c r="G4005" s="12">
        <f ca="1"/>
        <v>311.97136601079774</v>
      </c>
      <c r="H4005" s="12">
        <f ca="1"/>
        <v>0.4022936853673641</v>
      </c>
      <c r="I4005" s="12">
        <v>0.4</v>
      </c>
    </row>
    <row r="4006" spans="6:9" x14ac:dyDescent="0.3">
      <c r="F4006" s="2">
        <v>4001</v>
      </c>
      <c r="G4006" s="12">
        <f ca="1"/>
        <v>311.98696836892395</v>
      </c>
      <c r="H4006" s="12">
        <f ca="1"/>
        <v>0.40232079331542425</v>
      </c>
      <c r="I4006" s="12">
        <v>0.40010000000000001</v>
      </c>
    </row>
    <row r="4007" spans="6:9" x14ac:dyDescent="0.3">
      <c r="F4007" s="2">
        <v>4002</v>
      </c>
      <c r="G4007" s="12">
        <f ca="1"/>
        <v>312.03416140206923</v>
      </c>
      <c r="H4007" s="12">
        <f ca="1"/>
        <v>0.40240278399273466</v>
      </c>
      <c r="I4007" s="12">
        <v>0.4002</v>
      </c>
    </row>
    <row r="4008" spans="6:9" x14ac:dyDescent="0.3">
      <c r="F4008" s="2">
        <v>4003</v>
      </c>
      <c r="G4008" s="12">
        <f ca="1"/>
        <v>312.10691295942297</v>
      </c>
      <c r="H4008" s="12">
        <f ca="1"/>
        <v>0.40252916767902158</v>
      </c>
      <c r="I4008" s="12">
        <v>0.40029999999999999</v>
      </c>
    </row>
    <row r="4009" spans="6:9" x14ac:dyDescent="0.3">
      <c r="F4009" s="2">
        <v>4004</v>
      </c>
      <c r="G4009" s="12">
        <f ca="1"/>
        <v>312.11367603127678</v>
      </c>
      <c r="H4009" s="12">
        <f ca="1"/>
        <v>0.40254091577878381</v>
      </c>
      <c r="I4009" s="12">
        <v>0.40039999999999998</v>
      </c>
    </row>
    <row r="4010" spans="6:9" x14ac:dyDescent="0.3">
      <c r="F4010" s="2">
        <v>4005</v>
      </c>
      <c r="G4010" s="12">
        <f ca="1"/>
        <v>312.14824660179374</v>
      </c>
      <c r="H4010" s="12">
        <f ca="1"/>
        <v>0.40260096634723896</v>
      </c>
      <c r="I4010" s="12">
        <v>0.40050000000000002</v>
      </c>
    </row>
    <row r="4011" spans="6:9" x14ac:dyDescent="0.3">
      <c r="F4011" s="2">
        <v>4006</v>
      </c>
      <c r="G4011" s="12">
        <f ca="1"/>
        <v>312.1654462499921</v>
      </c>
      <c r="H4011" s="12">
        <f ca="1"/>
        <v>0.40263084175192865</v>
      </c>
      <c r="I4011" s="12">
        <v>0.40060000000000001</v>
      </c>
    </row>
    <row r="4012" spans="6:9" x14ac:dyDescent="0.3">
      <c r="F4012" s="2">
        <v>4007</v>
      </c>
      <c r="G4012" s="12">
        <f ca="1"/>
        <v>312.20195652373752</v>
      </c>
      <c r="H4012" s="12">
        <f ca="1"/>
        <v>0.40269425680584003</v>
      </c>
      <c r="I4012" s="12">
        <v>0.4007</v>
      </c>
    </row>
    <row r="4013" spans="6:9" x14ac:dyDescent="0.3">
      <c r="F4013" s="2">
        <v>4008</v>
      </c>
      <c r="G4013" s="12">
        <f ca="1"/>
        <v>312.26210318232449</v>
      </c>
      <c r="H4013" s="12">
        <f ca="1"/>
        <v>0.40279871878888929</v>
      </c>
      <c r="I4013" s="12">
        <v>0.40079999999999999</v>
      </c>
    </row>
    <row r="4014" spans="6:9" x14ac:dyDescent="0.3">
      <c r="F4014" s="2">
        <v>4009</v>
      </c>
      <c r="G4014" s="12">
        <f ca="1"/>
        <v>312.27793841346693</v>
      </c>
      <c r="H4014" s="12">
        <f ca="1"/>
        <v>0.40282621970602128</v>
      </c>
      <c r="I4014" s="12">
        <v>0.40089999999999998</v>
      </c>
    </row>
    <row r="4015" spans="6:9" x14ac:dyDescent="0.3">
      <c r="F4015" s="2">
        <v>4010</v>
      </c>
      <c r="G4015" s="12">
        <f ca="1"/>
        <v>312.2893598958434</v>
      </c>
      <c r="H4015" s="12">
        <f ca="1"/>
        <v>0.40284605490849901</v>
      </c>
      <c r="I4015" s="12">
        <v>0.40100000000000002</v>
      </c>
    </row>
    <row r="4016" spans="6:9" x14ac:dyDescent="0.3">
      <c r="F4016" s="2">
        <v>4011</v>
      </c>
      <c r="G4016" s="12">
        <f ca="1"/>
        <v>312.30634249958985</v>
      </c>
      <c r="H4016" s="12">
        <f ca="1"/>
        <v>0.40287554726478358</v>
      </c>
      <c r="I4016" s="12">
        <v>0.40110000000000001</v>
      </c>
    </row>
    <row r="4017" spans="6:9" x14ac:dyDescent="0.3">
      <c r="F4017" s="2">
        <v>4012</v>
      </c>
      <c r="G4017" s="12">
        <f ca="1"/>
        <v>312.43729303955593</v>
      </c>
      <c r="H4017" s="12">
        <f ca="1"/>
        <v>0.40310293433993249</v>
      </c>
      <c r="I4017" s="12">
        <v>0.4012</v>
      </c>
    </row>
    <row r="4018" spans="6:9" x14ac:dyDescent="0.3">
      <c r="F4018" s="2">
        <v>4013</v>
      </c>
      <c r="G4018" s="12">
        <f ca="1"/>
        <v>312.59234165427131</v>
      </c>
      <c r="H4018" s="12">
        <f ca="1"/>
        <v>0.40337211016116403</v>
      </c>
      <c r="I4018" s="12">
        <v>0.40129999999999999</v>
      </c>
    </row>
    <row r="4019" spans="6:9" x14ac:dyDescent="0.3">
      <c r="F4019" s="2">
        <v>4014</v>
      </c>
      <c r="G4019" s="12">
        <f ca="1"/>
        <v>312.59478020885285</v>
      </c>
      <c r="H4019" s="12">
        <f ca="1"/>
        <v>0.40337634318672311</v>
      </c>
      <c r="I4019" s="12">
        <v>0.40139999999999998</v>
      </c>
    </row>
    <row r="4020" spans="6:9" x14ac:dyDescent="0.3">
      <c r="F4020" s="2">
        <v>4015</v>
      </c>
      <c r="G4020" s="12">
        <f ca="1"/>
        <v>312.63721671635415</v>
      </c>
      <c r="H4020" s="12">
        <f ca="1"/>
        <v>0.40345000524818153</v>
      </c>
      <c r="I4020" s="12">
        <v>0.40150000000000002</v>
      </c>
    </row>
    <row r="4021" spans="6:9" x14ac:dyDescent="0.3">
      <c r="F4021" s="2">
        <v>4016</v>
      </c>
      <c r="G4021" s="12">
        <f ca="1"/>
        <v>312.66020702735477</v>
      </c>
      <c r="H4021" s="12">
        <f ca="1"/>
        <v>0.40348991034889037</v>
      </c>
      <c r="I4021" s="12">
        <v>0.40160000000000001</v>
      </c>
    </row>
    <row r="4022" spans="6:9" x14ac:dyDescent="0.3">
      <c r="F4022" s="2">
        <v>4017</v>
      </c>
      <c r="G4022" s="12">
        <f ca="1"/>
        <v>312.74478973124758</v>
      </c>
      <c r="H4022" s="12">
        <f ca="1"/>
        <v>0.40363671206875362</v>
      </c>
      <c r="I4022" s="12">
        <v>0.4017</v>
      </c>
    </row>
    <row r="4023" spans="6:9" x14ac:dyDescent="0.3">
      <c r="F4023" s="2">
        <v>4018</v>
      </c>
      <c r="G4023" s="12">
        <f ca="1"/>
        <v>312.77166956980079</v>
      </c>
      <c r="H4023" s="12">
        <f ca="1"/>
        <v>0.40368336092692036</v>
      </c>
      <c r="I4023" s="12">
        <v>0.40179999999999999</v>
      </c>
    </row>
    <row r="4024" spans="6:9" x14ac:dyDescent="0.3">
      <c r="F4024" s="2">
        <v>4019</v>
      </c>
      <c r="G4024" s="12">
        <f ca="1"/>
        <v>312.79319192012167</v>
      </c>
      <c r="H4024" s="12">
        <f ca="1"/>
        <v>0.40372071076851668</v>
      </c>
      <c r="I4024" s="12">
        <v>0.40189999999999998</v>
      </c>
    </row>
    <row r="4025" spans="6:9" x14ac:dyDescent="0.3">
      <c r="F4025" s="2">
        <v>4020</v>
      </c>
      <c r="G4025" s="12">
        <f ca="1"/>
        <v>312.81392208018156</v>
      </c>
      <c r="H4025" s="12">
        <f ca="1"/>
        <v>0.40375668473886017</v>
      </c>
      <c r="I4025" s="12">
        <v>0.40200000000000002</v>
      </c>
    </row>
    <row r="4026" spans="6:9" x14ac:dyDescent="0.3">
      <c r="F4026" s="2">
        <v>4021</v>
      </c>
      <c r="G4026" s="12">
        <f ca="1"/>
        <v>312.94105106921074</v>
      </c>
      <c r="H4026" s="12">
        <f ca="1"/>
        <v>0.40397727360368574</v>
      </c>
      <c r="I4026" s="12">
        <v>0.40210000000000001</v>
      </c>
    </row>
    <row r="4027" spans="6:9" x14ac:dyDescent="0.3">
      <c r="F4027" s="2">
        <v>4022</v>
      </c>
      <c r="G4027" s="12">
        <f ca="1"/>
        <v>312.95118278375878</v>
      </c>
      <c r="H4027" s="12">
        <f ca="1"/>
        <v>0.4039948519719242</v>
      </c>
      <c r="I4027" s="12">
        <v>0.4022</v>
      </c>
    </row>
    <row r="4028" spans="6:9" x14ac:dyDescent="0.3">
      <c r="F4028" s="2">
        <v>4023</v>
      </c>
      <c r="G4028" s="12">
        <f ca="1"/>
        <v>313.00844737150624</v>
      </c>
      <c r="H4028" s="12">
        <f ca="1"/>
        <v>0.40409420027410536</v>
      </c>
      <c r="I4028" s="12">
        <v>0.40229999999999999</v>
      </c>
    </row>
    <row r="4029" spans="6:9" x14ac:dyDescent="0.3">
      <c r="F4029" s="2">
        <v>4024</v>
      </c>
      <c r="G4029" s="12">
        <f ca="1"/>
        <v>313.10580561733241</v>
      </c>
      <c r="H4029" s="12">
        <f ca="1"/>
        <v>0.40426308803457833</v>
      </c>
      <c r="I4029" s="12">
        <v>0.40239999999999998</v>
      </c>
    </row>
    <row r="4030" spans="6:9" x14ac:dyDescent="0.3">
      <c r="F4030" s="2">
        <v>4025</v>
      </c>
      <c r="G4030" s="12">
        <f ca="1"/>
        <v>313.11634041819946</v>
      </c>
      <c r="H4030" s="12">
        <f ca="1"/>
        <v>0.40428136136302162</v>
      </c>
      <c r="I4030" s="12">
        <v>0.40250000000000002</v>
      </c>
    </row>
    <row r="4031" spans="6:9" x14ac:dyDescent="0.3">
      <c r="F4031" s="2">
        <v>4026</v>
      </c>
      <c r="G4031" s="12">
        <f ca="1"/>
        <v>313.22920185679106</v>
      </c>
      <c r="H4031" s="12">
        <f ca="1"/>
        <v>0.40447710961835825</v>
      </c>
      <c r="I4031" s="12">
        <v>0.40260000000000001</v>
      </c>
    </row>
    <row r="4032" spans="6:9" x14ac:dyDescent="0.3">
      <c r="F4032" s="2">
        <v>4027</v>
      </c>
      <c r="G4032" s="12">
        <f ca="1"/>
        <v>313.31894729871999</v>
      </c>
      <c r="H4032" s="12">
        <f ca="1"/>
        <v>0.40463274224881551</v>
      </c>
      <c r="I4032" s="12">
        <v>0.4027</v>
      </c>
    </row>
    <row r="4033" spans="6:9" x14ac:dyDescent="0.3">
      <c r="F4033" s="2">
        <v>4028</v>
      </c>
      <c r="G4033" s="12">
        <f ca="1"/>
        <v>313.32155879116681</v>
      </c>
      <c r="H4033" s="12">
        <f ca="1"/>
        <v>0.40463727068056443</v>
      </c>
      <c r="I4033" s="12">
        <v>0.40279999999999999</v>
      </c>
    </row>
    <row r="4034" spans="6:9" x14ac:dyDescent="0.3">
      <c r="F4034" s="2">
        <v>4029</v>
      </c>
      <c r="G4034" s="12">
        <f ca="1"/>
        <v>313.38337633044819</v>
      </c>
      <c r="H4034" s="12">
        <f ca="1"/>
        <v>0.40474445972301143</v>
      </c>
      <c r="I4034" s="12">
        <v>0.40289999999999998</v>
      </c>
    </row>
    <row r="4035" spans="6:9" x14ac:dyDescent="0.3">
      <c r="F4035" s="2">
        <v>4030</v>
      </c>
      <c r="G4035" s="12">
        <f ca="1"/>
        <v>313.42433210688478</v>
      </c>
      <c r="H4035" s="12">
        <f ca="1"/>
        <v>0.40481547002161966</v>
      </c>
      <c r="I4035" s="12">
        <v>0.40300000000000002</v>
      </c>
    </row>
    <row r="4036" spans="6:9" x14ac:dyDescent="0.3">
      <c r="F4036" s="2">
        <v>4031</v>
      </c>
      <c r="G4036" s="12">
        <f ca="1"/>
        <v>313.48803778838885</v>
      </c>
      <c r="H4036" s="12">
        <f ca="1"/>
        <v>0.40492591633884267</v>
      </c>
      <c r="I4036" s="12">
        <v>0.40310000000000001</v>
      </c>
    </row>
    <row r="4037" spans="6:9" x14ac:dyDescent="0.3">
      <c r="F4037" s="2">
        <v>4032</v>
      </c>
      <c r="G4037" s="12">
        <f ca="1"/>
        <v>313.50960641394101</v>
      </c>
      <c r="H4037" s="12">
        <f ca="1"/>
        <v>0.40496330746724474</v>
      </c>
      <c r="I4037" s="12">
        <v>0.4032</v>
      </c>
    </row>
    <row r="4038" spans="6:9" x14ac:dyDescent="0.3">
      <c r="F4038" s="2">
        <v>4033</v>
      </c>
      <c r="G4038" s="12">
        <f ca="1"/>
        <v>313.54524989633683</v>
      </c>
      <c r="H4038" s="12">
        <f ca="1"/>
        <v>0.40502509603550163</v>
      </c>
      <c r="I4038" s="12">
        <v>0.40329999999999999</v>
      </c>
    </row>
    <row r="4039" spans="6:9" x14ac:dyDescent="0.3">
      <c r="F4039" s="2">
        <v>4034</v>
      </c>
      <c r="G4039" s="12">
        <f ca="1"/>
        <v>313.64780502746873</v>
      </c>
      <c r="H4039" s="12">
        <f ca="1"/>
        <v>0.40520285916210663</v>
      </c>
      <c r="I4039" s="12">
        <v>0.40339999999999998</v>
      </c>
    </row>
    <row r="4040" spans="6:9" x14ac:dyDescent="0.3">
      <c r="F4040" s="2">
        <v>4035</v>
      </c>
      <c r="G4040" s="12">
        <f ca="1"/>
        <v>313.65719375733818</v>
      </c>
      <c r="H4040" s="12">
        <f ca="1"/>
        <v>0.40521913171584345</v>
      </c>
      <c r="I4040" s="12">
        <v>0.40350000000000003</v>
      </c>
    </row>
    <row r="4041" spans="6:9" x14ac:dyDescent="0.3">
      <c r="F4041" s="2">
        <v>4036</v>
      </c>
      <c r="G4041" s="12">
        <f ca="1"/>
        <v>313.71010379780364</v>
      </c>
      <c r="H4041" s="12">
        <f ca="1"/>
        <v>0.40531083127623557</v>
      </c>
      <c r="I4041" s="12">
        <v>0.40360000000000001</v>
      </c>
    </row>
    <row r="4042" spans="6:9" x14ac:dyDescent="0.3">
      <c r="F4042" s="2">
        <v>4037</v>
      </c>
      <c r="G4042" s="12">
        <f ca="1"/>
        <v>313.89579776100561</v>
      </c>
      <c r="H4042" s="12">
        <f ca="1"/>
        <v>0.40563260564393067</v>
      </c>
      <c r="I4042" s="12">
        <v>0.4037</v>
      </c>
    </row>
    <row r="4043" spans="6:9" x14ac:dyDescent="0.3">
      <c r="F4043" s="2">
        <v>4038</v>
      </c>
      <c r="G4043" s="12">
        <f ca="1"/>
        <v>313.95684643091818</v>
      </c>
      <c r="H4043" s="12">
        <f ca="1"/>
        <v>0.40573837303155202</v>
      </c>
      <c r="I4043" s="12">
        <v>0.40379999999999999</v>
      </c>
    </row>
    <row r="4044" spans="6:9" x14ac:dyDescent="0.3">
      <c r="F4044" s="2">
        <v>4039</v>
      </c>
      <c r="G4044" s="12">
        <f ca="1"/>
        <v>313.9578969895241</v>
      </c>
      <c r="H4044" s="12">
        <f ca="1"/>
        <v>0.40574019305172171</v>
      </c>
      <c r="I4044" s="12">
        <v>0.40389999999999998</v>
      </c>
    </row>
    <row r="4045" spans="6:9" x14ac:dyDescent="0.3">
      <c r="F4045" s="2">
        <v>4040</v>
      </c>
      <c r="G4045" s="12">
        <f ca="1"/>
        <v>313.9594409060818</v>
      </c>
      <c r="H4045" s="12">
        <f ca="1"/>
        <v>0.40574286777538404</v>
      </c>
      <c r="I4045" s="12">
        <v>0.40400000000000003</v>
      </c>
    </row>
    <row r="4046" spans="6:9" x14ac:dyDescent="0.3">
      <c r="F4046" s="2">
        <v>4041</v>
      </c>
      <c r="G4046" s="12">
        <f ca="1"/>
        <v>313.9649097126802</v>
      </c>
      <c r="H4046" s="12">
        <f ca="1"/>
        <v>0.40575234203847088</v>
      </c>
      <c r="I4046" s="12">
        <v>0.40410000000000001</v>
      </c>
    </row>
    <row r="4047" spans="6:9" x14ac:dyDescent="0.3">
      <c r="F4047" s="2">
        <v>4042</v>
      </c>
      <c r="G4047" s="12">
        <f ca="1"/>
        <v>314.06728664965374</v>
      </c>
      <c r="H4047" s="12">
        <f ca="1"/>
        <v>0.40592968782301986</v>
      </c>
      <c r="I4047" s="12">
        <v>0.4042</v>
      </c>
    </row>
    <row r="4048" spans="6:9" x14ac:dyDescent="0.3">
      <c r="F4048" s="2">
        <v>4043</v>
      </c>
      <c r="G4048" s="12">
        <f ca="1"/>
        <v>314.1253857122241</v>
      </c>
      <c r="H4048" s="12">
        <f ca="1"/>
        <v>0.40603032004494277</v>
      </c>
      <c r="I4048" s="12">
        <v>0.40429999999999999</v>
      </c>
    </row>
    <row r="4049" spans="6:9" x14ac:dyDescent="0.3">
      <c r="F4049" s="2">
        <v>4044</v>
      </c>
      <c r="G4049" s="12">
        <f ca="1"/>
        <v>314.23705774949087</v>
      </c>
      <c r="H4049" s="12">
        <f ca="1"/>
        <v>0.40622372100495563</v>
      </c>
      <c r="I4049" s="12">
        <v>0.40439999999999998</v>
      </c>
    </row>
    <row r="4050" spans="6:9" x14ac:dyDescent="0.3">
      <c r="F4050" s="2">
        <v>4045</v>
      </c>
      <c r="G4050" s="12">
        <f ca="1"/>
        <v>314.28089060712375</v>
      </c>
      <c r="H4050" s="12">
        <f ca="1"/>
        <v>0.40629962501697048</v>
      </c>
      <c r="I4050" s="12">
        <v>0.40450000000000003</v>
      </c>
    </row>
    <row r="4051" spans="6:9" x14ac:dyDescent="0.3">
      <c r="F4051" s="2">
        <v>4046</v>
      </c>
      <c r="G4051" s="12">
        <f ca="1"/>
        <v>314.33416805281286</v>
      </c>
      <c r="H4051" s="12">
        <f ca="1"/>
        <v>0.40639187739920679</v>
      </c>
      <c r="I4051" s="12">
        <v>0.40460000000000002</v>
      </c>
    </row>
    <row r="4052" spans="6:9" x14ac:dyDescent="0.3">
      <c r="F4052" s="2">
        <v>4047</v>
      </c>
      <c r="G4052" s="12">
        <f ca="1"/>
        <v>314.40071349255811</v>
      </c>
      <c r="H4052" s="12">
        <f ca="1"/>
        <v>0.40650709386425077</v>
      </c>
      <c r="I4052" s="12">
        <v>0.4047</v>
      </c>
    </row>
    <row r="4053" spans="6:9" x14ac:dyDescent="0.3">
      <c r="F4053" s="2">
        <v>4048</v>
      </c>
      <c r="G4053" s="12">
        <f ca="1"/>
        <v>314.41296246001787</v>
      </c>
      <c r="H4053" s="12">
        <f ca="1"/>
        <v>0.40652830045094834</v>
      </c>
      <c r="I4053" s="12">
        <v>0.40479999999999999</v>
      </c>
    </row>
    <row r="4054" spans="6:9" x14ac:dyDescent="0.3">
      <c r="F4054" s="2">
        <v>4049</v>
      </c>
      <c r="G4054" s="12">
        <f ca="1"/>
        <v>314.42344395556415</v>
      </c>
      <c r="H4054" s="12">
        <f ca="1"/>
        <v>0.40654644672001328</v>
      </c>
      <c r="I4054" s="12">
        <v>0.40489999999999998</v>
      </c>
    </row>
    <row r="4055" spans="6:9" x14ac:dyDescent="0.3">
      <c r="F4055" s="2">
        <v>4050</v>
      </c>
      <c r="G4055" s="12">
        <f ca="1"/>
        <v>314.45049822134467</v>
      </c>
      <c r="H4055" s="12">
        <f ca="1"/>
        <v>0.40659328359979485</v>
      </c>
      <c r="I4055" s="12">
        <v>0.40500000000000003</v>
      </c>
    </row>
    <row r="4056" spans="6:9" x14ac:dyDescent="0.3">
      <c r="F4056" s="2">
        <v>4051</v>
      </c>
      <c r="G4056" s="12">
        <f ca="1"/>
        <v>314.51905716155966</v>
      </c>
      <c r="H4056" s="12">
        <f ca="1"/>
        <v>0.40671196591581171</v>
      </c>
      <c r="I4056" s="12">
        <v>0.40510000000000002</v>
      </c>
    </row>
    <row r="4057" spans="6:9" x14ac:dyDescent="0.3">
      <c r="F4057" s="2">
        <v>4052</v>
      </c>
      <c r="G4057" s="12">
        <f ca="1"/>
        <v>314.90163254858237</v>
      </c>
      <c r="H4057" s="12">
        <f ca="1"/>
        <v>0.40737402388308375</v>
      </c>
      <c r="I4057" s="12">
        <v>0.4052</v>
      </c>
    </row>
    <row r="4058" spans="6:9" x14ac:dyDescent="0.3">
      <c r="F4058" s="2">
        <v>4053</v>
      </c>
      <c r="G4058" s="12">
        <f ca="1"/>
        <v>314.9469964588709</v>
      </c>
      <c r="H4058" s="12">
        <f ca="1"/>
        <v>0.40745250295363356</v>
      </c>
      <c r="I4058" s="12">
        <v>0.40529999999999999</v>
      </c>
    </row>
    <row r="4059" spans="6:9" x14ac:dyDescent="0.3">
      <c r="F4059" s="2">
        <v>4054</v>
      </c>
      <c r="G4059" s="12">
        <f ca="1"/>
        <v>314.99717174966122</v>
      </c>
      <c r="H4059" s="12">
        <f ca="1"/>
        <v>0.40753929960736979</v>
      </c>
      <c r="I4059" s="12">
        <v>0.40539999999999998</v>
      </c>
    </row>
    <row r="4060" spans="6:9" x14ac:dyDescent="0.3">
      <c r="F4060" s="2">
        <v>4055</v>
      </c>
      <c r="G4060" s="12">
        <f ca="1"/>
        <v>315.03965180239823</v>
      </c>
      <c r="H4060" s="12">
        <f ca="1"/>
        <v>0.40761277954169206</v>
      </c>
      <c r="I4060" s="12">
        <v>0.40550000000000003</v>
      </c>
    </row>
    <row r="4061" spans="6:9" x14ac:dyDescent="0.3">
      <c r="F4061" s="2">
        <v>4056</v>
      </c>
      <c r="G4061" s="12">
        <f ca="1"/>
        <v>315.05670193997707</v>
      </c>
      <c r="H4061" s="12">
        <f ca="1"/>
        <v>0.40764227076093262</v>
      </c>
      <c r="I4061" s="12">
        <v>0.40560000000000002</v>
      </c>
    </row>
    <row r="4062" spans="6:9" x14ac:dyDescent="0.3">
      <c r="F4062" s="2">
        <v>4057</v>
      </c>
      <c r="G4062" s="12">
        <f ca="1"/>
        <v>315.16021029033311</v>
      </c>
      <c r="H4062" s="12">
        <f ca="1"/>
        <v>0.40782129094749897</v>
      </c>
      <c r="I4062" s="12">
        <v>0.40570000000000001</v>
      </c>
    </row>
    <row r="4063" spans="6:9" x14ac:dyDescent="0.3">
      <c r="F4063" s="2">
        <v>4058</v>
      </c>
      <c r="G4063" s="12">
        <f ca="1"/>
        <v>315.21753462810443</v>
      </c>
      <c r="H4063" s="12">
        <f ca="1"/>
        <v>0.40792042313028876</v>
      </c>
      <c r="I4063" s="12">
        <v>0.40579999999999999</v>
      </c>
    </row>
    <row r="4064" spans="6:9" x14ac:dyDescent="0.3">
      <c r="F4064" s="2">
        <v>4059</v>
      </c>
      <c r="G4064" s="12">
        <f ca="1"/>
        <v>315.2474754377206</v>
      </c>
      <c r="H4064" s="12">
        <f ca="1"/>
        <v>0.40797219710301136</v>
      </c>
      <c r="I4064" s="12">
        <v>0.40589999999999998</v>
      </c>
    </row>
    <row r="4065" spans="6:9" x14ac:dyDescent="0.3">
      <c r="F4065" s="2">
        <v>4060</v>
      </c>
      <c r="G4065" s="12">
        <f ca="1"/>
        <v>315.27118160384157</v>
      </c>
      <c r="H4065" s="12">
        <f ca="1"/>
        <v>0.408013188456819</v>
      </c>
      <c r="I4065" s="12">
        <v>0.40600000000000003</v>
      </c>
    </row>
    <row r="4066" spans="6:9" x14ac:dyDescent="0.3">
      <c r="F4066" s="2">
        <v>4061</v>
      </c>
      <c r="G4066" s="12">
        <f ca="1"/>
        <v>315.36866802135319</v>
      </c>
      <c r="H4066" s="12">
        <f ca="1"/>
        <v>0.40818174150649478</v>
      </c>
      <c r="I4066" s="12">
        <v>0.40610000000000002</v>
      </c>
    </row>
    <row r="4067" spans="6:9" x14ac:dyDescent="0.3">
      <c r="F4067" s="2">
        <v>4062</v>
      </c>
      <c r="G4067" s="12">
        <f ca="1"/>
        <v>315.47474127103305</v>
      </c>
      <c r="H4067" s="12">
        <f ca="1"/>
        <v>0.40836511384096064</v>
      </c>
      <c r="I4067" s="12">
        <v>0.40620000000000001</v>
      </c>
    </row>
    <row r="4068" spans="6:9" x14ac:dyDescent="0.3">
      <c r="F4068" s="2">
        <v>4063</v>
      </c>
      <c r="G4068" s="12">
        <f ca="1"/>
        <v>315.48194139238115</v>
      </c>
      <c r="H4068" s="12">
        <f ca="1"/>
        <v>0.40837755989906122</v>
      </c>
      <c r="I4068" s="12">
        <v>0.40629999999999999</v>
      </c>
    </row>
    <row r="4069" spans="6:9" x14ac:dyDescent="0.3">
      <c r="F4069" s="2">
        <v>4064</v>
      </c>
      <c r="G4069" s="12">
        <f ca="1"/>
        <v>315.49464339418546</v>
      </c>
      <c r="H4069" s="12">
        <f ca="1"/>
        <v>0.40839951613377112</v>
      </c>
      <c r="I4069" s="12">
        <v>0.40639999999999998</v>
      </c>
    </row>
    <row r="4070" spans="6:9" x14ac:dyDescent="0.3">
      <c r="F4070" s="2">
        <v>4065</v>
      </c>
      <c r="G4070" s="12">
        <f ca="1"/>
        <v>315.49616853628277</v>
      </c>
      <c r="H4070" s="12">
        <f ca="1"/>
        <v>0.40840215241349875</v>
      </c>
      <c r="I4070" s="12">
        <v>0.40649999999999997</v>
      </c>
    </row>
    <row r="4071" spans="6:9" x14ac:dyDescent="0.3">
      <c r="F4071" s="2">
        <v>4066</v>
      </c>
      <c r="G4071" s="12">
        <f ca="1"/>
        <v>315.51477241437863</v>
      </c>
      <c r="H4071" s="12">
        <f ca="1"/>
        <v>0.40843430961750016</v>
      </c>
      <c r="I4071" s="12">
        <v>0.40660000000000002</v>
      </c>
    </row>
    <row r="4072" spans="6:9" x14ac:dyDescent="0.3">
      <c r="F4072" s="2">
        <v>4067</v>
      </c>
      <c r="G4072" s="12">
        <f ca="1"/>
        <v>315.76695524809645</v>
      </c>
      <c r="H4072" s="12">
        <f ca="1"/>
        <v>0.4088701268554793</v>
      </c>
      <c r="I4072" s="12">
        <v>0.40670000000000001</v>
      </c>
    </row>
    <row r="4073" spans="6:9" x14ac:dyDescent="0.3">
      <c r="F4073" s="2">
        <v>4068</v>
      </c>
      <c r="G4073" s="12">
        <f ca="1"/>
        <v>315.82971145582644</v>
      </c>
      <c r="H4073" s="12">
        <f ca="1"/>
        <v>0.40897855590073517</v>
      </c>
      <c r="I4073" s="12">
        <v>0.40679999999999999</v>
      </c>
    </row>
    <row r="4074" spans="6:9" x14ac:dyDescent="0.3">
      <c r="F4074" s="2">
        <v>4069</v>
      </c>
      <c r="G4074" s="12">
        <f ca="1"/>
        <v>315.96963576866972</v>
      </c>
      <c r="H4074" s="12">
        <f ca="1"/>
        <v>0.40922027879994149</v>
      </c>
      <c r="I4074" s="12">
        <v>0.40689999999999998</v>
      </c>
    </row>
    <row r="4075" spans="6:9" x14ac:dyDescent="0.3">
      <c r="F4075" s="2">
        <v>4070</v>
      </c>
      <c r="G4075" s="12">
        <f ca="1"/>
        <v>316.00775943703081</v>
      </c>
      <c r="H4075" s="12">
        <f ca="1"/>
        <v>0.40928612986066837</v>
      </c>
      <c r="I4075" s="12">
        <v>0.40699999999999997</v>
      </c>
    </row>
    <row r="4076" spans="6:9" x14ac:dyDescent="0.3">
      <c r="F4076" s="2">
        <v>4071</v>
      </c>
      <c r="G4076" s="12">
        <f ca="1"/>
        <v>316.01648218837613</v>
      </c>
      <c r="H4076" s="12">
        <f ca="1"/>
        <v>0.40930119616418692</v>
      </c>
      <c r="I4076" s="12">
        <v>0.40710000000000002</v>
      </c>
    </row>
    <row r="4077" spans="6:9" x14ac:dyDescent="0.3">
      <c r="F4077" s="2">
        <v>4072</v>
      </c>
      <c r="G4077" s="12">
        <f ca="1"/>
        <v>316.09870790869434</v>
      </c>
      <c r="H4077" s="12">
        <f ca="1"/>
        <v>0.40944321044929621</v>
      </c>
      <c r="I4077" s="12">
        <v>0.40720000000000001</v>
      </c>
    </row>
    <row r="4078" spans="6:9" x14ac:dyDescent="0.3">
      <c r="F4078" s="2">
        <v>4073</v>
      </c>
      <c r="G4078" s="12">
        <f ca="1"/>
        <v>316.10281659685643</v>
      </c>
      <c r="H4078" s="12">
        <f ca="1"/>
        <v>0.40945030622884726</v>
      </c>
      <c r="I4078" s="12">
        <v>0.4073</v>
      </c>
    </row>
    <row r="4079" spans="6:9" x14ac:dyDescent="0.3">
      <c r="F4079" s="2">
        <v>4074</v>
      </c>
      <c r="G4079" s="12">
        <f ca="1"/>
        <v>316.12611321887061</v>
      </c>
      <c r="H4079" s="12">
        <f ca="1"/>
        <v>0.4094905391147361</v>
      </c>
      <c r="I4079" s="12">
        <v>0.40739999999999998</v>
      </c>
    </row>
    <row r="4080" spans="6:9" x14ac:dyDescent="0.3">
      <c r="F4080" s="2">
        <v>4075</v>
      </c>
      <c r="G4080" s="12">
        <f ca="1"/>
        <v>316.16524865581869</v>
      </c>
      <c r="H4080" s="12">
        <f ca="1"/>
        <v>0.40955812229045674</v>
      </c>
      <c r="I4080" s="12">
        <v>0.40749999999999997</v>
      </c>
    </row>
    <row r="4081" spans="6:9" x14ac:dyDescent="0.3">
      <c r="F4081" s="2">
        <v>4076</v>
      </c>
      <c r="G4081" s="12">
        <f ca="1"/>
        <v>316.17168673838648</v>
      </c>
      <c r="H4081" s="12">
        <f ca="1"/>
        <v>0.40956923987598048</v>
      </c>
      <c r="I4081" s="12">
        <v>0.40760000000000002</v>
      </c>
    </row>
    <row r="4082" spans="6:9" x14ac:dyDescent="0.3">
      <c r="F4082" s="2">
        <v>4077</v>
      </c>
      <c r="G4082" s="12">
        <f ca="1"/>
        <v>316.30866430383492</v>
      </c>
      <c r="H4082" s="12">
        <f ca="1"/>
        <v>0.40980575441160816</v>
      </c>
      <c r="I4082" s="12">
        <v>0.40770000000000001</v>
      </c>
    </row>
    <row r="4083" spans="6:9" x14ac:dyDescent="0.3">
      <c r="F4083" s="2">
        <v>4078</v>
      </c>
      <c r="G4083" s="12">
        <f ca="1"/>
        <v>316.34052187365307</v>
      </c>
      <c r="H4083" s="12">
        <f ca="1"/>
        <v>0.40986075501011487</v>
      </c>
      <c r="I4083" s="12">
        <v>0.4078</v>
      </c>
    </row>
    <row r="4084" spans="6:9" x14ac:dyDescent="0.3">
      <c r="F4084" s="2">
        <v>4079</v>
      </c>
      <c r="G4084" s="12">
        <f ca="1"/>
        <v>316.3946409437749</v>
      </c>
      <c r="H4084" s="12">
        <f ca="1"/>
        <v>0.40995418316869892</v>
      </c>
      <c r="I4084" s="12">
        <v>0.40789999999999998</v>
      </c>
    </row>
    <row r="4085" spans="6:9" x14ac:dyDescent="0.3">
      <c r="F4085" s="2">
        <v>4080</v>
      </c>
      <c r="G4085" s="12">
        <f ca="1"/>
        <v>316.49840577149814</v>
      </c>
      <c r="H4085" s="12">
        <f ca="1"/>
        <v>0.41013329632209139</v>
      </c>
      <c r="I4085" s="12">
        <v>0.40799999999999997</v>
      </c>
    </row>
    <row r="4086" spans="6:9" x14ac:dyDescent="0.3">
      <c r="F4086" s="2">
        <v>4081</v>
      </c>
      <c r="G4086" s="12">
        <f ca="1"/>
        <v>316.53297985042263</v>
      </c>
      <c r="H4086" s="12">
        <f ca="1"/>
        <v>0.41019297016143585</v>
      </c>
      <c r="I4086" s="12">
        <v>0.40810000000000002</v>
      </c>
    </row>
    <row r="4087" spans="6:9" x14ac:dyDescent="0.3">
      <c r="F4087" s="2">
        <v>4082</v>
      </c>
      <c r="G4087" s="12">
        <f ca="1"/>
        <v>316.65262459299356</v>
      </c>
      <c r="H4087" s="12">
        <f ca="1"/>
        <v>0.41039945015701484</v>
      </c>
      <c r="I4087" s="12">
        <v>0.40820000000000001</v>
      </c>
    </row>
    <row r="4088" spans="6:9" x14ac:dyDescent="0.3">
      <c r="F4088" s="2">
        <v>4083</v>
      </c>
      <c r="G4088" s="12">
        <f ca="1"/>
        <v>316.65579648132746</v>
      </c>
      <c r="H4088" s="12">
        <f ca="1"/>
        <v>0.41040492363311998</v>
      </c>
      <c r="I4088" s="12">
        <v>0.4083</v>
      </c>
    </row>
    <row r="4089" spans="6:9" x14ac:dyDescent="0.3">
      <c r="F4089" s="2">
        <v>4084</v>
      </c>
      <c r="G4089" s="12">
        <f ca="1"/>
        <v>316.67224813584016</v>
      </c>
      <c r="H4089" s="12">
        <f ca="1"/>
        <v>0.410433312540749</v>
      </c>
      <c r="I4089" s="12">
        <v>0.40839999999999999</v>
      </c>
    </row>
    <row r="4090" spans="6:9" x14ac:dyDescent="0.3">
      <c r="F4090" s="2">
        <v>4085</v>
      </c>
      <c r="G4090" s="12">
        <f ca="1"/>
        <v>316.69257456483751</v>
      </c>
      <c r="H4090" s="12">
        <f ca="1"/>
        <v>0.41046838679945685</v>
      </c>
      <c r="I4090" s="12">
        <v>0.40849999999999997</v>
      </c>
    </row>
    <row r="4091" spans="6:9" x14ac:dyDescent="0.3">
      <c r="F4091" s="2">
        <v>4086</v>
      </c>
      <c r="G4091" s="12">
        <f ca="1"/>
        <v>316.72681302938258</v>
      </c>
      <c r="H4091" s="12">
        <f ca="1"/>
        <v>0.41052746460481782</v>
      </c>
      <c r="I4091" s="12">
        <v>0.40860000000000002</v>
      </c>
    </row>
    <row r="4092" spans="6:9" x14ac:dyDescent="0.3">
      <c r="F4092" s="2">
        <v>4087</v>
      </c>
      <c r="G4092" s="12">
        <f ca="1"/>
        <v>316.77646027773437</v>
      </c>
      <c r="H4092" s="12">
        <f ca="1"/>
        <v>0.41061312470881028</v>
      </c>
      <c r="I4092" s="12">
        <v>0.40870000000000001</v>
      </c>
    </row>
    <row r="4093" spans="6:9" x14ac:dyDescent="0.3">
      <c r="F4093" s="2">
        <v>4088</v>
      </c>
      <c r="G4093" s="12">
        <f ca="1"/>
        <v>316.86022879058623</v>
      </c>
      <c r="H4093" s="12">
        <f ca="1"/>
        <v>0.41075764266660331</v>
      </c>
      <c r="I4093" s="12">
        <v>0.4088</v>
      </c>
    </row>
    <row r="4094" spans="6:9" x14ac:dyDescent="0.3">
      <c r="F4094" s="2">
        <v>4089</v>
      </c>
      <c r="G4094" s="12">
        <f ca="1"/>
        <v>316.92647137404742</v>
      </c>
      <c r="H4094" s="12">
        <f ca="1"/>
        <v>0.41087191223546715</v>
      </c>
      <c r="I4094" s="12">
        <v>0.40889999999999999</v>
      </c>
    </row>
    <row r="4095" spans="6:9" x14ac:dyDescent="0.3">
      <c r="F4095" s="2">
        <v>4090</v>
      </c>
      <c r="G4095" s="12">
        <f ca="1"/>
        <v>316.94309155349481</v>
      </c>
      <c r="H4095" s="12">
        <f ca="1"/>
        <v>0.4109005805852306</v>
      </c>
      <c r="I4095" s="12">
        <v>0.40899999999999997</v>
      </c>
    </row>
    <row r="4096" spans="6:9" x14ac:dyDescent="0.3">
      <c r="F4096" s="2">
        <v>4091</v>
      </c>
      <c r="G4096" s="12">
        <f ca="1"/>
        <v>317.25509595049482</v>
      </c>
      <c r="H4096" s="12">
        <f ca="1"/>
        <v>0.41143863130610103</v>
      </c>
      <c r="I4096" s="12">
        <v>0.40910000000000002</v>
      </c>
    </row>
    <row r="4097" spans="6:9" x14ac:dyDescent="0.3">
      <c r="F4097" s="2">
        <v>4092</v>
      </c>
      <c r="G4097" s="12">
        <f ca="1"/>
        <v>317.35516605398823</v>
      </c>
      <c r="H4097" s="12">
        <f ca="1"/>
        <v>0.41161114985709846</v>
      </c>
      <c r="I4097" s="12">
        <v>0.40920000000000001</v>
      </c>
    </row>
    <row r="4098" spans="6:9" x14ac:dyDescent="0.3">
      <c r="F4098" s="2">
        <v>4093</v>
      </c>
      <c r="G4098" s="12">
        <f ca="1"/>
        <v>317.58365840629926</v>
      </c>
      <c r="H4098" s="12">
        <f ca="1"/>
        <v>0.41200497061347163</v>
      </c>
      <c r="I4098" s="12">
        <v>0.4093</v>
      </c>
    </row>
    <row r="4099" spans="6:9" x14ac:dyDescent="0.3">
      <c r="F4099" s="2">
        <v>4094</v>
      </c>
      <c r="G4099" s="12">
        <f ca="1"/>
        <v>317.61958744118067</v>
      </c>
      <c r="H4099" s="12">
        <f ca="1"/>
        <v>0.41206688454047413</v>
      </c>
      <c r="I4099" s="12">
        <v>0.40939999999999999</v>
      </c>
    </row>
    <row r="4100" spans="6:9" x14ac:dyDescent="0.3">
      <c r="F4100" s="2">
        <v>4095</v>
      </c>
      <c r="G4100" s="12">
        <f ca="1"/>
        <v>317.89432943004431</v>
      </c>
      <c r="H4100" s="12">
        <f ca="1"/>
        <v>0.41254021991958467</v>
      </c>
      <c r="I4100" s="12">
        <v>0.40949999999999998</v>
      </c>
    </row>
    <row r="4101" spans="6:9" x14ac:dyDescent="0.3">
      <c r="F4101" s="2">
        <v>4096</v>
      </c>
      <c r="G4101" s="12">
        <f ca="1"/>
        <v>317.99184364326845</v>
      </c>
      <c r="H4101" s="12">
        <f ca="1"/>
        <v>0.41270817507940916</v>
      </c>
      <c r="I4101" s="12">
        <v>0.40960000000000002</v>
      </c>
    </row>
    <row r="4102" spans="6:9" x14ac:dyDescent="0.3">
      <c r="F4102" s="2">
        <v>4097</v>
      </c>
      <c r="G4102" s="12">
        <f ca="1"/>
        <v>318.10590964537334</v>
      </c>
      <c r="H4102" s="12">
        <f ca="1"/>
        <v>0.4129046080043387</v>
      </c>
      <c r="I4102" s="12">
        <v>0.40970000000000001</v>
      </c>
    </row>
    <row r="4103" spans="6:9" x14ac:dyDescent="0.3">
      <c r="F4103" s="2">
        <v>4098</v>
      </c>
      <c r="G4103" s="12">
        <f ca="1"/>
        <v>318.22768165455568</v>
      </c>
      <c r="H4103" s="12">
        <f ca="1"/>
        <v>0.4131142751740885</v>
      </c>
      <c r="I4103" s="12">
        <v>0.4098</v>
      </c>
    </row>
    <row r="4104" spans="6:9" x14ac:dyDescent="0.3">
      <c r="F4104" s="2">
        <v>4099</v>
      </c>
      <c r="G4104" s="12">
        <f ca="1"/>
        <v>318.25679913189458</v>
      </c>
      <c r="H4104" s="12">
        <f ca="1"/>
        <v>0.41316440412892685</v>
      </c>
      <c r="I4104" s="12">
        <v>0.40989999999999999</v>
      </c>
    </row>
    <row r="4105" spans="6:9" x14ac:dyDescent="0.3">
      <c r="F4105" s="2">
        <v>4100</v>
      </c>
      <c r="G4105" s="12">
        <f ca="1"/>
        <v>318.4114293342318</v>
      </c>
      <c r="H4105" s="12">
        <f ca="1"/>
        <v>0.41343058123458976</v>
      </c>
      <c r="I4105" s="12">
        <v>0.41</v>
      </c>
    </row>
    <row r="4106" spans="6:9" x14ac:dyDescent="0.3">
      <c r="F4106" s="2">
        <v>4101</v>
      </c>
      <c r="G4106" s="12">
        <f ca="1"/>
        <v>318.6049247160754</v>
      </c>
      <c r="H4106" s="12">
        <f ca="1"/>
        <v>0.41376357497325089</v>
      </c>
      <c r="I4106" s="12">
        <v>0.41010000000000002</v>
      </c>
    </row>
    <row r="4107" spans="6:9" x14ac:dyDescent="0.3">
      <c r="F4107" s="2">
        <v>4102</v>
      </c>
      <c r="G4107" s="12">
        <f ca="1"/>
        <v>318.65918197780093</v>
      </c>
      <c r="H4107" s="12">
        <f ca="1"/>
        <v>0.41385693143540481</v>
      </c>
      <c r="I4107" s="12">
        <v>0.41020000000000001</v>
      </c>
    </row>
    <row r="4108" spans="6:9" x14ac:dyDescent="0.3">
      <c r="F4108" s="2">
        <v>4103</v>
      </c>
      <c r="G4108" s="12">
        <f ca="1"/>
        <v>318.66652200270869</v>
      </c>
      <c r="H4108" s="12">
        <f ca="1"/>
        <v>0.41386956030317501</v>
      </c>
      <c r="I4108" s="12">
        <v>0.4103</v>
      </c>
    </row>
    <row r="4109" spans="6:9" x14ac:dyDescent="0.3">
      <c r="F4109" s="2">
        <v>4104</v>
      </c>
      <c r="G4109" s="12">
        <f ca="1"/>
        <v>318.69463154156188</v>
      </c>
      <c r="H4109" s="12">
        <f ca="1"/>
        <v>0.41391792286579787</v>
      </c>
      <c r="I4109" s="12">
        <v>0.41039999999999999</v>
      </c>
    </row>
    <row r="4110" spans="6:9" x14ac:dyDescent="0.3">
      <c r="F4110" s="2">
        <v>4105</v>
      </c>
      <c r="G4110" s="12">
        <f ca="1"/>
        <v>318.73251003415533</v>
      </c>
      <c r="H4110" s="12">
        <f ca="1"/>
        <v>0.41398308979247189</v>
      </c>
      <c r="I4110" s="12">
        <v>0.41049999999999998</v>
      </c>
    </row>
    <row r="4111" spans="6:9" x14ac:dyDescent="0.3">
      <c r="F4111" s="2">
        <v>4106</v>
      </c>
      <c r="G4111" s="12">
        <f ca="1"/>
        <v>318.80497401502998</v>
      </c>
      <c r="H4111" s="12">
        <f ca="1"/>
        <v>0.41410774819865659</v>
      </c>
      <c r="I4111" s="12">
        <v>0.41060000000000002</v>
      </c>
    </row>
    <row r="4112" spans="6:9" x14ac:dyDescent="0.3">
      <c r="F4112" s="2">
        <v>4107</v>
      </c>
      <c r="G4112" s="12">
        <f ca="1"/>
        <v>318.80604977677422</v>
      </c>
      <c r="H4112" s="12">
        <f ca="1"/>
        <v>0.41410959871120889</v>
      </c>
      <c r="I4112" s="12">
        <v>0.41070000000000001</v>
      </c>
    </row>
    <row r="4113" spans="6:9" x14ac:dyDescent="0.3">
      <c r="F4113" s="2">
        <v>4108</v>
      </c>
      <c r="G4113" s="12">
        <f ca="1"/>
        <v>318.84801345721348</v>
      </c>
      <c r="H4113" s="12">
        <f ca="1"/>
        <v>0.41418178185456511</v>
      </c>
      <c r="I4113" s="12">
        <v>0.4108</v>
      </c>
    </row>
    <row r="4114" spans="6:9" x14ac:dyDescent="0.3">
      <c r="F4114" s="2">
        <v>4109</v>
      </c>
      <c r="G4114" s="12">
        <f ca="1"/>
        <v>318.9367939280063</v>
      </c>
      <c r="H4114" s="12">
        <f ca="1"/>
        <v>0.41433448148350638</v>
      </c>
      <c r="I4114" s="12">
        <v>0.41089999999999999</v>
      </c>
    </row>
    <row r="4115" spans="6:9" x14ac:dyDescent="0.3">
      <c r="F4115" s="2">
        <v>4110</v>
      </c>
      <c r="G4115" s="12">
        <f ca="1"/>
        <v>318.99392762666639</v>
      </c>
      <c r="H4115" s="12">
        <f ca="1"/>
        <v>0.41443273912960343</v>
      </c>
      <c r="I4115" s="12">
        <v>0.41099999999999998</v>
      </c>
    </row>
    <row r="4116" spans="6:9" x14ac:dyDescent="0.3">
      <c r="F4116" s="2">
        <v>4111</v>
      </c>
      <c r="G4116" s="12">
        <f ca="1"/>
        <v>318.9982335152539</v>
      </c>
      <c r="H4116" s="12">
        <f ca="1"/>
        <v>0.41444014399577689</v>
      </c>
      <c r="I4116" s="12">
        <v>0.41110000000000002</v>
      </c>
    </row>
    <row r="4117" spans="6:9" x14ac:dyDescent="0.3">
      <c r="F4117" s="2">
        <v>4112</v>
      </c>
      <c r="G4117" s="12">
        <f ca="1"/>
        <v>319.06403127619171</v>
      </c>
      <c r="H4117" s="12">
        <f ca="1"/>
        <v>0.41455329103304139</v>
      </c>
      <c r="I4117" s="12">
        <v>0.41120000000000001</v>
      </c>
    </row>
    <row r="4118" spans="6:9" x14ac:dyDescent="0.3">
      <c r="F4118" s="2">
        <v>4113</v>
      </c>
      <c r="G4118" s="12">
        <f ca="1"/>
        <v>319.26621023324344</v>
      </c>
      <c r="H4118" s="12">
        <f ca="1"/>
        <v>0.41490089326993596</v>
      </c>
      <c r="I4118" s="12">
        <v>0.4113</v>
      </c>
    </row>
    <row r="4119" spans="6:9" x14ac:dyDescent="0.3">
      <c r="F4119" s="2">
        <v>4114</v>
      </c>
      <c r="G4119" s="12">
        <f ca="1"/>
        <v>319.30914965520185</v>
      </c>
      <c r="H4119" s="12">
        <f ca="1"/>
        <v>0.41497470486979238</v>
      </c>
      <c r="I4119" s="12">
        <v>0.41139999999999999</v>
      </c>
    </row>
    <row r="4120" spans="6:9" x14ac:dyDescent="0.3">
      <c r="F4120" s="2">
        <v>4115</v>
      </c>
      <c r="G4120" s="12">
        <f ca="1"/>
        <v>319.33227339065309</v>
      </c>
      <c r="H4120" s="12">
        <f ca="1"/>
        <v>0.41501445196018105</v>
      </c>
      <c r="I4120" s="12">
        <v>0.41149999999999998</v>
      </c>
    </row>
    <row r="4121" spans="6:9" x14ac:dyDescent="0.3">
      <c r="F4121" s="2">
        <v>4116</v>
      </c>
      <c r="G4121" s="12">
        <f ca="1"/>
        <v>319.40004196717268</v>
      </c>
      <c r="H4121" s="12">
        <f ca="1"/>
        <v>0.41513093071428497</v>
      </c>
      <c r="I4121" s="12">
        <v>0.41160000000000002</v>
      </c>
    </row>
    <row r="4122" spans="6:9" x14ac:dyDescent="0.3">
      <c r="F4122" s="2">
        <v>4117</v>
      </c>
      <c r="G4122" s="12">
        <f ca="1"/>
        <v>319.47055254814302</v>
      </c>
      <c r="H4122" s="12">
        <f ca="1"/>
        <v>0.41525211003897755</v>
      </c>
      <c r="I4122" s="12">
        <v>0.41170000000000001</v>
      </c>
    </row>
    <row r="4123" spans="6:9" x14ac:dyDescent="0.3">
      <c r="F4123" s="2">
        <v>4118</v>
      </c>
      <c r="G4123" s="12">
        <f ca="1"/>
        <v>319.55161813500217</v>
      </c>
      <c r="H4123" s="12">
        <f ca="1"/>
        <v>0.41539141365821475</v>
      </c>
      <c r="I4123" s="12">
        <v>0.4118</v>
      </c>
    </row>
    <row r="4124" spans="6:9" x14ac:dyDescent="0.3">
      <c r="F4124" s="2">
        <v>4119</v>
      </c>
      <c r="G4124" s="12">
        <f ca="1"/>
        <v>319.58520975939086</v>
      </c>
      <c r="H4124" s="12">
        <f ca="1"/>
        <v>0.41544913285584328</v>
      </c>
      <c r="I4124" s="12">
        <v>0.41189999999999999</v>
      </c>
    </row>
    <row r="4125" spans="6:9" x14ac:dyDescent="0.3">
      <c r="F4125" s="2">
        <v>4120</v>
      </c>
      <c r="G4125" s="12">
        <f ca="1"/>
        <v>319.59245237474795</v>
      </c>
      <c r="H4125" s="12">
        <f ca="1"/>
        <v>0.41546157719013943</v>
      </c>
      <c r="I4125" s="12">
        <v>0.41199999999999998</v>
      </c>
    </row>
    <row r="4126" spans="6:9" x14ac:dyDescent="0.3">
      <c r="F4126" s="2">
        <v>4121</v>
      </c>
      <c r="G4126" s="12">
        <f ca="1"/>
        <v>319.66098386714827</v>
      </c>
      <c r="H4126" s="12">
        <f ca="1"/>
        <v>0.4155793221305345</v>
      </c>
      <c r="I4126" s="12">
        <v>0.41210000000000002</v>
      </c>
    </row>
    <row r="4127" spans="6:9" x14ac:dyDescent="0.3">
      <c r="F4127" s="2">
        <v>4122</v>
      </c>
      <c r="G4127" s="12">
        <f ca="1"/>
        <v>319.73385648586043</v>
      </c>
      <c r="H4127" s="12">
        <f ca="1"/>
        <v>0.41570451261161623</v>
      </c>
      <c r="I4127" s="12">
        <v>0.41220000000000001</v>
      </c>
    </row>
    <row r="4128" spans="6:9" x14ac:dyDescent="0.3">
      <c r="F4128" s="2">
        <v>4123</v>
      </c>
      <c r="G4128" s="12">
        <f ca="1"/>
        <v>319.85526222738838</v>
      </c>
      <c r="H4128" s="12">
        <f ca="1"/>
        <v>0.41591305010129465</v>
      </c>
      <c r="I4128" s="12">
        <v>0.4123</v>
      </c>
    </row>
    <row r="4129" spans="6:9" x14ac:dyDescent="0.3">
      <c r="F4129" s="2">
        <v>4124</v>
      </c>
      <c r="G4129" s="12">
        <f ca="1"/>
        <v>319.93338543362711</v>
      </c>
      <c r="H4129" s="12">
        <f ca="1"/>
        <v>0.41604722190938437</v>
      </c>
      <c r="I4129" s="12">
        <v>0.41239999999999999</v>
      </c>
    </row>
    <row r="4130" spans="6:9" x14ac:dyDescent="0.3">
      <c r="F4130" s="2">
        <v>4125</v>
      </c>
      <c r="G4130" s="12">
        <f ca="1"/>
        <v>319.94364939360219</v>
      </c>
      <c r="H4130" s="12">
        <f ca="1"/>
        <v>0.41606484848473246</v>
      </c>
      <c r="I4130" s="12">
        <v>0.41249999999999998</v>
      </c>
    </row>
    <row r="4131" spans="6:9" x14ac:dyDescent="0.3">
      <c r="F4131" s="2">
        <v>4126</v>
      </c>
      <c r="G4131" s="12">
        <f ca="1"/>
        <v>319.96445886851927</v>
      </c>
      <c r="H4131" s="12">
        <f ca="1"/>
        <v>0.416100584340927</v>
      </c>
      <c r="I4131" s="12">
        <v>0.41260000000000002</v>
      </c>
    </row>
    <row r="4132" spans="6:9" x14ac:dyDescent="0.3">
      <c r="F4132" s="2">
        <v>4127</v>
      </c>
      <c r="G4132" s="12">
        <f ca="1"/>
        <v>319.96447866156075</v>
      </c>
      <c r="H4132" s="12">
        <f ca="1"/>
        <v>0.41610061833075396</v>
      </c>
      <c r="I4132" s="12">
        <v>0.41270000000000001</v>
      </c>
    </row>
    <row r="4133" spans="6:9" x14ac:dyDescent="0.3">
      <c r="F4133" s="2">
        <v>4128</v>
      </c>
      <c r="G4133" s="12">
        <f ca="1"/>
        <v>319.96908671198662</v>
      </c>
      <c r="H4133" s="12">
        <f ca="1"/>
        <v>0.41610853153114957</v>
      </c>
      <c r="I4133" s="12">
        <v>0.4128</v>
      </c>
    </row>
    <row r="4134" spans="6:9" x14ac:dyDescent="0.3">
      <c r="F4134" s="2">
        <v>4129</v>
      </c>
      <c r="G4134" s="12">
        <f ca="1"/>
        <v>320.05273552556707</v>
      </c>
      <c r="H4134" s="12">
        <f ca="1"/>
        <v>0.41625216860320147</v>
      </c>
      <c r="I4134" s="12">
        <v>0.41289999999999999</v>
      </c>
    </row>
    <row r="4135" spans="6:9" x14ac:dyDescent="0.3">
      <c r="F4135" s="2">
        <v>4130</v>
      </c>
      <c r="G4135" s="12">
        <f ca="1"/>
        <v>320.09730748999345</v>
      </c>
      <c r="H4135" s="12">
        <f ca="1"/>
        <v>0.4163286978758125</v>
      </c>
      <c r="I4135" s="12">
        <v>0.41299999999999998</v>
      </c>
    </row>
    <row r="4136" spans="6:9" x14ac:dyDescent="0.3">
      <c r="F4136" s="2">
        <v>4131</v>
      </c>
      <c r="G4136" s="12">
        <f ca="1"/>
        <v>320.18807791199106</v>
      </c>
      <c r="H4136" s="12">
        <f ca="1"/>
        <v>0.41648453356945314</v>
      </c>
      <c r="I4136" s="12">
        <v>0.41310000000000002</v>
      </c>
    </row>
    <row r="4137" spans="6:9" x14ac:dyDescent="0.3">
      <c r="F4137" s="2">
        <v>4132</v>
      </c>
      <c r="G4137" s="12">
        <f ca="1"/>
        <v>320.20739958866113</v>
      </c>
      <c r="H4137" s="12">
        <f ca="1"/>
        <v>0.41651770255806786</v>
      </c>
      <c r="I4137" s="12">
        <v>0.41320000000000001</v>
      </c>
    </row>
    <row r="4138" spans="6:9" x14ac:dyDescent="0.3">
      <c r="F4138" s="2">
        <v>4133</v>
      </c>
      <c r="G4138" s="12">
        <f ca="1"/>
        <v>320.21345647027908</v>
      </c>
      <c r="H4138" s="12">
        <f ca="1"/>
        <v>0.41652810004534702</v>
      </c>
      <c r="I4138" s="12">
        <v>0.4133</v>
      </c>
    </row>
    <row r="4139" spans="6:9" x14ac:dyDescent="0.3">
      <c r="F4139" s="2">
        <v>4134</v>
      </c>
      <c r="G4139" s="12">
        <f ca="1"/>
        <v>320.23435072551911</v>
      </c>
      <c r="H4139" s="12">
        <f ca="1"/>
        <v>0.4165639672556104</v>
      </c>
      <c r="I4139" s="12">
        <v>0.41339999999999999</v>
      </c>
    </row>
    <row r="4140" spans="6:9" x14ac:dyDescent="0.3">
      <c r="F4140" s="2">
        <v>4135</v>
      </c>
      <c r="G4140" s="12">
        <f ca="1"/>
        <v>320.35357093817515</v>
      </c>
      <c r="H4140" s="12">
        <f ca="1"/>
        <v>0.41676860033271457</v>
      </c>
      <c r="I4140" s="12">
        <v>0.41349999999999998</v>
      </c>
    </row>
    <row r="4141" spans="6:9" x14ac:dyDescent="0.3">
      <c r="F4141" s="2">
        <v>4136</v>
      </c>
      <c r="G4141" s="12">
        <f ca="1"/>
        <v>320.52568625146148</v>
      </c>
      <c r="H4141" s="12">
        <f ca="1"/>
        <v>0.41706396080297048</v>
      </c>
      <c r="I4141" s="12">
        <v>0.41360000000000002</v>
      </c>
    </row>
    <row r="4142" spans="6:9" x14ac:dyDescent="0.3">
      <c r="F4142" s="2">
        <v>4137</v>
      </c>
      <c r="G4142" s="12">
        <f ca="1"/>
        <v>320.63923893296874</v>
      </c>
      <c r="H4142" s="12">
        <f ca="1"/>
        <v>0.4172587832353839</v>
      </c>
      <c r="I4142" s="12">
        <v>0.41370000000000001</v>
      </c>
    </row>
    <row r="4143" spans="6:9" x14ac:dyDescent="0.3">
      <c r="F4143" s="2">
        <v>4138</v>
      </c>
      <c r="G4143" s="12">
        <f ca="1"/>
        <v>320.66326691607333</v>
      </c>
      <c r="H4143" s="12">
        <f ca="1"/>
        <v>0.41730000389249722</v>
      </c>
      <c r="I4143" s="12">
        <v>0.4138</v>
      </c>
    </row>
    <row r="4144" spans="6:9" x14ac:dyDescent="0.3">
      <c r="F4144" s="2">
        <v>4139</v>
      </c>
      <c r="G4144" s="12">
        <f ca="1"/>
        <v>320.67671532832276</v>
      </c>
      <c r="H4144" s="12">
        <f ca="1"/>
        <v>0.41732307437232752</v>
      </c>
      <c r="I4144" s="12">
        <v>0.41389999999999999</v>
      </c>
    </row>
    <row r="4145" spans="6:9" x14ac:dyDescent="0.3">
      <c r="F4145" s="2">
        <v>4140</v>
      </c>
      <c r="G4145" s="12">
        <f ca="1"/>
        <v>320.68303603579488</v>
      </c>
      <c r="H4145" s="12">
        <f ca="1"/>
        <v>0.41733391726067537</v>
      </c>
      <c r="I4145" s="12">
        <v>0.41399999999999998</v>
      </c>
    </row>
    <row r="4146" spans="6:9" x14ac:dyDescent="0.3">
      <c r="F4146" s="2">
        <v>4141</v>
      </c>
      <c r="G4146" s="12">
        <f ca="1"/>
        <v>320.83672228572152</v>
      </c>
      <c r="H4146" s="12">
        <f ca="1"/>
        <v>0.41759752803585592</v>
      </c>
      <c r="I4146" s="12">
        <v>0.41410000000000002</v>
      </c>
    </row>
    <row r="4147" spans="6:9" x14ac:dyDescent="0.3">
      <c r="F4147" s="2">
        <v>4142</v>
      </c>
      <c r="G4147" s="12">
        <f ca="1"/>
        <v>320.8510310361529</v>
      </c>
      <c r="H4147" s="12">
        <f ca="1"/>
        <v>0.41762206812543368</v>
      </c>
      <c r="I4147" s="12">
        <v>0.41420000000000001</v>
      </c>
    </row>
    <row r="4148" spans="6:9" x14ac:dyDescent="0.3">
      <c r="F4148" s="2">
        <v>4143</v>
      </c>
      <c r="G4148" s="12">
        <f ca="1"/>
        <v>320.88868354330566</v>
      </c>
      <c r="H4148" s="12">
        <f ca="1"/>
        <v>0.41768664123794896</v>
      </c>
      <c r="I4148" s="12">
        <v>0.4143</v>
      </c>
    </row>
    <row r="4149" spans="6:9" x14ac:dyDescent="0.3">
      <c r="F4149" s="2">
        <v>4144</v>
      </c>
      <c r="G4149" s="12">
        <f ca="1"/>
        <v>320.93549311891627</v>
      </c>
      <c r="H4149" s="12">
        <f ca="1"/>
        <v>0.41776691350296791</v>
      </c>
      <c r="I4149" s="12">
        <v>0.41439999999999999</v>
      </c>
    </row>
    <row r="4150" spans="6:9" x14ac:dyDescent="0.3">
      <c r="F4150" s="2">
        <v>4145</v>
      </c>
      <c r="G4150" s="12">
        <f ca="1"/>
        <v>320.94452196676139</v>
      </c>
      <c r="H4150" s="12">
        <f ca="1"/>
        <v>0.41778239615284063</v>
      </c>
      <c r="I4150" s="12">
        <v>0.41449999999999998</v>
      </c>
    </row>
    <row r="4151" spans="6:9" x14ac:dyDescent="0.3">
      <c r="F4151" s="2">
        <v>4146</v>
      </c>
      <c r="G4151" s="12">
        <f ca="1"/>
        <v>321.04018346879013</v>
      </c>
      <c r="H4151" s="12">
        <f ca="1"/>
        <v>0.41794642365644674</v>
      </c>
      <c r="I4151" s="12">
        <v>0.41460000000000002</v>
      </c>
    </row>
    <row r="4152" spans="6:9" x14ac:dyDescent="0.3">
      <c r="F4152" s="2">
        <v>4147</v>
      </c>
      <c r="G4152" s="12">
        <f ca="1"/>
        <v>321.08475018094794</v>
      </c>
      <c r="H4152" s="12">
        <f ca="1"/>
        <v>0.41802283278173502</v>
      </c>
      <c r="I4152" s="12">
        <v>0.41470000000000001</v>
      </c>
    </row>
    <row r="4153" spans="6:9" x14ac:dyDescent="0.3">
      <c r="F4153" s="2">
        <v>4148</v>
      </c>
      <c r="G4153" s="12">
        <f ca="1"/>
        <v>321.09684078683495</v>
      </c>
      <c r="H4153" s="12">
        <f ca="1"/>
        <v>0.41804356112422203</v>
      </c>
      <c r="I4153" s="12">
        <v>0.4148</v>
      </c>
    </row>
    <row r="4154" spans="6:9" x14ac:dyDescent="0.3">
      <c r="F4154" s="2">
        <v>4149</v>
      </c>
      <c r="G4154" s="12">
        <f ca="1"/>
        <v>321.1516146380643</v>
      </c>
      <c r="H4154" s="12">
        <f ca="1"/>
        <v>0.41813746173168287</v>
      </c>
      <c r="I4154" s="12">
        <v>0.41489999999999999</v>
      </c>
    </row>
    <row r="4155" spans="6:9" x14ac:dyDescent="0.3">
      <c r="F4155" s="2">
        <v>4150</v>
      </c>
      <c r="G4155" s="12">
        <f ca="1"/>
        <v>321.16963482199731</v>
      </c>
      <c r="H4155" s="12">
        <f ca="1"/>
        <v>0.41816835266704477</v>
      </c>
      <c r="I4155" s="12">
        <v>0.41499999999999998</v>
      </c>
    </row>
    <row r="4156" spans="6:9" x14ac:dyDescent="0.3">
      <c r="F4156" s="2">
        <v>4151</v>
      </c>
      <c r="G4156" s="12">
        <f ca="1"/>
        <v>321.17966080478618</v>
      </c>
      <c r="H4156" s="12">
        <f ca="1"/>
        <v>0.41818553926123081</v>
      </c>
      <c r="I4156" s="12">
        <v>0.41510000000000002</v>
      </c>
    </row>
    <row r="4157" spans="6:9" x14ac:dyDescent="0.3">
      <c r="F4157" s="2">
        <v>4152</v>
      </c>
      <c r="G4157" s="12">
        <f ca="1"/>
        <v>321.20281095862128</v>
      </c>
      <c r="H4157" s="12">
        <f ca="1"/>
        <v>0.41822522241101356</v>
      </c>
      <c r="I4157" s="12">
        <v>0.41520000000000001</v>
      </c>
    </row>
    <row r="4158" spans="6:9" x14ac:dyDescent="0.3">
      <c r="F4158" s="2">
        <v>4153</v>
      </c>
      <c r="G4158" s="12">
        <f ca="1"/>
        <v>321.22301359504308</v>
      </c>
      <c r="H4158" s="12">
        <f ca="1"/>
        <v>0.4182598519280365</v>
      </c>
      <c r="I4158" s="12">
        <v>0.4153</v>
      </c>
    </row>
    <row r="4159" spans="6:9" x14ac:dyDescent="0.3">
      <c r="F4159" s="2">
        <v>4154</v>
      </c>
      <c r="G4159" s="12">
        <f ca="1"/>
        <v>321.2557453891103</v>
      </c>
      <c r="H4159" s="12">
        <f ca="1"/>
        <v>0.4183159555968532</v>
      </c>
      <c r="I4159" s="12">
        <v>0.41539999999999999</v>
      </c>
    </row>
    <row r="4160" spans="6:9" x14ac:dyDescent="0.3">
      <c r="F4160" s="2">
        <v>4155</v>
      </c>
      <c r="G4160" s="12">
        <f ca="1"/>
        <v>321.2788487813533</v>
      </c>
      <c r="H4160" s="12">
        <f ca="1"/>
        <v>0.41835555415206427</v>
      </c>
      <c r="I4160" s="12">
        <v>0.41549999999999998</v>
      </c>
    </row>
    <row r="4161" spans="6:9" x14ac:dyDescent="0.3">
      <c r="F4161" s="2">
        <v>4156</v>
      </c>
      <c r="G4161" s="12">
        <f ca="1"/>
        <v>321.33765161735664</v>
      </c>
      <c r="H4161" s="12">
        <f ca="1"/>
        <v>0.41845633445423691</v>
      </c>
      <c r="I4161" s="12">
        <v>0.41560000000000002</v>
      </c>
    </row>
    <row r="4162" spans="6:9" x14ac:dyDescent="0.3">
      <c r="F4162" s="2">
        <v>4157</v>
      </c>
      <c r="G4162" s="12">
        <f ca="1"/>
        <v>321.36602826741273</v>
      </c>
      <c r="H4162" s="12">
        <f ca="1"/>
        <v>0.41850496516471458</v>
      </c>
      <c r="I4162" s="12">
        <v>0.41570000000000001</v>
      </c>
    </row>
    <row r="4163" spans="6:9" x14ac:dyDescent="0.3">
      <c r="F4163" s="2">
        <v>4158</v>
      </c>
      <c r="G4163" s="12">
        <f ca="1"/>
        <v>321.44652579520198</v>
      </c>
      <c r="H4163" s="12">
        <f ca="1"/>
        <v>0.41864290737954357</v>
      </c>
      <c r="I4163" s="12">
        <v>0.4158</v>
      </c>
    </row>
    <row r="4164" spans="6:9" x14ac:dyDescent="0.3">
      <c r="F4164" s="2">
        <v>4159</v>
      </c>
      <c r="G4164" s="12">
        <f ca="1"/>
        <v>321.50901276686784</v>
      </c>
      <c r="H4164" s="12">
        <f ca="1"/>
        <v>0.41874997505481026</v>
      </c>
      <c r="I4164" s="12">
        <v>0.41589999999999999</v>
      </c>
    </row>
    <row r="4165" spans="6:9" x14ac:dyDescent="0.3">
      <c r="F4165" s="2">
        <v>4160</v>
      </c>
      <c r="G4165" s="12">
        <f ca="1"/>
        <v>321.54122777469127</v>
      </c>
      <c r="H4165" s="12">
        <f ca="1"/>
        <v>0.41880516968500836</v>
      </c>
      <c r="I4165" s="12">
        <v>0.41599999999999998</v>
      </c>
    </row>
    <row r="4166" spans="6:9" x14ac:dyDescent="0.3">
      <c r="F4166" s="2">
        <v>4161</v>
      </c>
      <c r="G4166" s="12">
        <f ca="1"/>
        <v>321.57095752044313</v>
      </c>
      <c r="H4166" s="12">
        <f ca="1"/>
        <v>0.41885610393973693</v>
      </c>
      <c r="I4166" s="12">
        <v>0.41610000000000003</v>
      </c>
    </row>
    <row r="4167" spans="6:9" x14ac:dyDescent="0.3">
      <c r="F4167" s="2">
        <v>4162</v>
      </c>
      <c r="G4167" s="12">
        <f ca="1"/>
        <v>321.5779928855377</v>
      </c>
      <c r="H4167" s="12">
        <f ca="1"/>
        <v>0.41886815689745505</v>
      </c>
      <c r="I4167" s="12">
        <v>0.41620000000000001</v>
      </c>
    </row>
    <row r="4168" spans="6:9" x14ac:dyDescent="0.3">
      <c r="F4168" s="2">
        <v>4163</v>
      </c>
      <c r="G4168" s="12">
        <f ca="1"/>
        <v>321.64258255127561</v>
      </c>
      <c r="H4168" s="12">
        <f ca="1"/>
        <v>0.41897880579835489</v>
      </c>
      <c r="I4168" s="12">
        <v>0.4163</v>
      </c>
    </row>
    <row r="4169" spans="6:9" x14ac:dyDescent="0.3">
      <c r="F4169" s="2">
        <v>4164</v>
      </c>
      <c r="G4169" s="12">
        <f ca="1"/>
        <v>321.65410944406085</v>
      </c>
      <c r="H4169" s="12">
        <f ca="1"/>
        <v>0.41899855147205789</v>
      </c>
      <c r="I4169" s="12">
        <v>0.41639999999999999</v>
      </c>
    </row>
    <row r="4170" spans="6:9" x14ac:dyDescent="0.3">
      <c r="F4170" s="2">
        <v>4165</v>
      </c>
      <c r="G4170" s="12">
        <f ca="1"/>
        <v>321.72706292447253</v>
      </c>
      <c r="H4170" s="12">
        <f ca="1"/>
        <v>0.41912351367542622</v>
      </c>
      <c r="I4170" s="12">
        <v>0.41649999999999998</v>
      </c>
    </row>
    <row r="4171" spans="6:9" x14ac:dyDescent="0.3">
      <c r="F4171" s="2">
        <v>4166</v>
      </c>
      <c r="G4171" s="12">
        <f ca="1"/>
        <v>321.78732586015667</v>
      </c>
      <c r="H4171" s="12">
        <f ca="1"/>
        <v>0.41922672807586203</v>
      </c>
      <c r="I4171" s="12">
        <v>0.41660000000000003</v>
      </c>
    </row>
    <row r="4172" spans="6:9" x14ac:dyDescent="0.3">
      <c r="F4172" s="2">
        <v>4167</v>
      </c>
      <c r="G4172" s="12">
        <f ca="1"/>
        <v>321.80894524846951</v>
      </c>
      <c r="H4172" s="12">
        <f ca="1"/>
        <v>0.41926375410985683</v>
      </c>
      <c r="I4172" s="12">
        <v>0.41670000000000001</v>
      </c>
    </row>
    <row r="4173" spans="6:9" x14ac:dyDescent="0.3">
      <c r="F4173" s="2">
        <v>4168</v>
      </c>
      <c r="G4173" s="12">
        <f ca="1"/>
        <v>321.84825932689</v>
      </c>
      <c r="H4173" s="12">
        <f ca="1"/>
        <v>0.41933108159347343</v>
      </c>
      <c r="I4173" s="12">
        <v>0.4168</v>
      </c>
    </row>
    <row r="4174" spans="6:9" x14ac:dyDescent="0.3">
      <c r="F4174" s="2">
        <v>4169</v>
      </c>
      <c r="G4174" s="12">
        <f ca="1"/>
        <v>321.88816038304969</v>
      </c>
      <c r="H4174" s="12">
        <f ca="1"/>
        <v>0.41939941031731753</v>
      </c>
      <c r="I4174" s="12">
        <v>0.41689999999999999</v>
      </c>
    </row>
    <row r="4175" spans="6:9" x14ac:dyDescent="0.3">
      <c r="F4175" s="2">
        <v>4170</v>
      </c>
      <c r="G4175" s="12">
        <f ca="1"/>
        <v>321.95073435669167</v>
      </c>
      <c r="H4175" s="12">
        <f ca="1"/>
        <v>0.41950655727344732</v>
      </c>
      <c r="I4175" s="12">
        <v>0.41699999999999998</v>
      </c>
    </row>
    <row r="4176" spans="6:9" x14ac:dyDescent="0.3">
      <c r="F4176" s="2">
        <v>4171</v>
      </c>
      <c r="G4176" s="12">
        <f ca="1"/>
        <v>322.06530206394928</v>
      </c>
      <c r="H4176" s="12">
        <f ca="1"/>
        <v>0.41970270875549953</v>
      </c>
      <c r="I4176" s="12">
        <v>0.41710000000000003</v>
      </c>
    </row>
    <row r="4177" spans="6:9" x14ac:dyDescent="0.3">
      <c r="F4177" s="2">
        <v>4172</v>
      </c>
      <c r="G4177" s="12">
        <f ca="1"/>
        <v>322.16315511455878</v>
      </c>
      <c r="H4177" s="12">
        <f ca="1"/>
        <v>0.419870216812816</v>
      </c>
      <c r="I4177" s="12">
        <v>0.41720000000000002</v>
      </c>
    </row>
    <row r="4178" spans="6:9" x14ac:dyDescent="0.3">
      <c r="F4178" s="2">
        <v>4173</v>
      </c>
      <c r="G4178" s="12">
        <f ca="1"/>
        <v>322.17110317771369</v>
      </c>
      <c r="H4178" s="12">
        <f ca="1"/>
        <v>0.41988382150591208</v>
      </c>
      <c r="I4178" s="12">
        <v>0.4173</v>
      </c>
    </row>
    <row r="4179" spans="6:9" x14ac:dyDescent="0.3">
      <c r="F4179" s="2">
        <v>4174</v>
      </c>
      <c r="G4179" s="12">
        <f ca="1"/>
        <v>322.18779119544138</v>
      </c>
      <c r="H4179" s="12">
        <f ca="1"/>
        <v>0.41991238585288571</v>
      </c>
      <c r="I4179" s="12">
        <v>0.41739999999999999</v>
      </c>
    </row>
    <row r="4180" spans="6:9" x14ac:dyDescent="0.3">
      <c r="F4180" s="2">
        <v>4175</v>
      </c>
      <c r="G4180" s="12">
        <f ca="1"/>
        <v>322.34792760924518</v>
      </c>
      <c r="H4180" s="12">
        <f ca="1"/>
        <v>0.42018645048549896</v>
      </c>
      <c r="I4180" s="12">
        <v>0.41749999999999998</v>
      </c>
    </row>
    <row r="4181" spans="6:9" x14ac:dyDescent="0.3">
      <c r="F4181" s="2">
        <v>4176</v>
      </c>
      <c r="G4181" s="12">
        <f ca="1"/>
        <v>322.36199584836572</v>
      </c>
      <c r="H4181" s="12">
        <f ca="1"/>
        <v>0.42021052440579509</v>
      </c>
      <c r="I4181" s="12">
        <v>0.41760000000000003</v>
      </c>
    </row>
    <row r="4182" spans="6:9" x14ac:dyDescent="0.3">
      <c r="F4182" s="2">
        <v>4177</v>
      </c>
      <c r="G4182" s="12">
        <f ca="1"/>
        <v>322.41341337568451</v>
      </c>
      <c r="H4182" s="12">
        <f ca="1"/>
        <v>0.42029850710455674</v>
      </c>
      <c r="I4182" s="12">
        <v>0.41770000000000002</v>
      </c>
    </row>
    <row r="4183" spans="6:9" x14ac:dyDescent="0.3">
      <c r="F4183" s="2">
        <v>4178</v>
      </c>
      <c r="G4183" s="12">
        <f ca="1"/>
        <v>322.4517971661744</v>
      </c>
      <c r="H4183" s="12">
        <f ca="1"/>
        <v>0.42036418287456201</v>
      </c>
      <c r="I4183" s="12">
        <v>0.4178</v>
      </c>
    </row>
    <row r="4184" spans="6:9" x14ac:dyDescent="0.3">
      <c r="F4184" s="2">
        <v>4179</v>
      </c>
      <c r="G4184" s="12">
        <f ca="1"/>
        <v>322.59419889966239</v>
      </c>
      <c r="H4184" s="12">
        <f ca="1"/>
        <v>0.42060780383284069</v>
      </c>
      <c r="I4184" s="12">
        <v>0.41789999999999999</v>
      </c>
    </row>
    <row r="4185" spans="6:9" x14ac:dyDescent="0.3">
      <c r="F4185" s="2">
        <v>4180</v>
      </c>
      <c r="G4185" s="12">
        <f ca="1"/>
        <v>322.62566799395245</v>
      </c>
      <c r="H4185" s="12">
        <f ca="1"/>
        <v>0.42066163426686976</v>
      </c>
      <c r="I4185" s="12">
        <v>0.41799999999999998</v>
      </c>
    </row>
    <row r="4186" spans="6:9" x14ac:dyDescent="0.3">
      <c r="F4186" s="2">
        <v>4181</v>
      </c>
      <c r="G4186" s="12">
        <f ca="1"/>
        <v>322.6280106640736</v>
      </c>
      <c r="H4186" s="12">
        <f ca="1"/>
        <v>0.42066564149380004</v>
      </c>
      <c r="I4186" s="12">
        <v>0.41810000000000003</v>
      </c>
    </row>
    <row r="4187" spans="6:9" x14ac:dyDescent="0.3">
      <c r="F4187" s="2">
        <v>4182</v>
      </c>
      <c r="G4187" s="12">
        <f ca="1"/>
        <v>322.62923993924608</v>
      </c>
      <c r="H4187" s="12">
        <f ca="1"/>
        <v>0.42066774421050068</v>
      </c>
      <c r="I4187" s="12">
        <v>0.41820000000000002</v>
      </c>
    </row>
    <row r="4188" spans="6:9" x14ac:dyDescent="0.3">
      <c r="F4188" s="2">
        <v>4183</v>
      </c>
      <c r="G4188" s="12">
        <f ca="1"/>
        <v>322.69341546507906</v>
      </c>
      <c r="H4188" s="12">
        <f ca="1"/>
        <v>0.42077751331520197</v>
      </c>
      <c r="I4188" s="12">
        <v>0.41830000000000001</v>
      </c>
    </row>
    <row r="4189" spans="6:9" x14ac:dyDescent="0.3">
      <c r="F4189" s="2">
        <v>4184</v>
      </c>
      <c r="G4189" s="12">
        <f ca="1"/>
        <v>322.72056560384021</v>
      </c>
      <c r="H4189" s="12">
        <f ca="1"/>
        <v>0.42082394917173971</v>
      </c>
      <c r="I4189" s="12">
        <v>0.41839999999999999</v>
      </c>
    </row>
    <row r="4190" spans="6:9" x14ac:dyDescent="0.3">
      <c r="F4190" s="2">
        <v>4185</v>
      </c>
      <c r="G4190" s="12">
        <f ca="1"/>
        <v>322.84661366508476</v>
      </c>
      <c r="H4190" s="12">
        <f ca="1"/>
        <v>0.42103950931206691</v>
      </c>
      <c r="I4190" s="12">
        <v>0.41849999999999998</v>
      </c>
    </row>
    <row r="4191" spans="6:9" x14ac:dyDescent="0.3">
      <c r="F4191" s="2">
        <v>4186</v>
      </c>
      <c r="G4191" s="12">
        <f ca="1"/>
        <v>323.01401150976812</v>
      </c>
      <c r="H4191" s="12">
        <f ca="1"/>
        <v>0.4213257214493733</v>
      </c>
      <c r="I4191" s="12">
        <v>0.41860000000000003</v>
      </c>
    </row>
    <row r="4192" spans="6:9" x14ac:dyDescent="0.3">
      <c r="F4192" s="2">
        <v>4187</v>
      </c>
      <c r="G4192" s="12">
        <f ca="1"/>
        <v>323.02933073884321</v>
      </c>
      <c r="H4192" s="12">
        <f ca="1"/>
        <v>0.42135191030315844</v>
      </c>
      <c r="I4192" s="12">
        <v>0.41870000000000002</v>
      </c>
    </row>
    <row r="4193" spans="6:9" x14ac:dyDescent="0.3">
      <c r="F4193" s="2">
        <v>4188</v>
      </c>
      <c r="G4193" s="12">
        <f ca="1"/>
        <v>323.14027318783826</v>
      </c>
      <c r="H4193" s="12">
        <f ca="1"/>
        <v>0.42154155330778509</v>
      </c>
      <c r="I4193" s="12">
        <v>0.41880000000000001</v>
      </c>
    </row>
    <row r="4194" spans="6:9" x14ac:dyDescent="0.3">
      <c r="F4194" s="2">
        <v>4189</v>
      </c>
      <c r="G4194" s="12">
        <f ca="1"/>
        <v>323.2345154989265</v>
      </c>
      <c r="H4194" s="12">
        <f ca="1"/>
        <v>0.42170262498488287</v>
      </c>
      <c r="I4194" s="12">
        <v>0.41889999999999999</v>
      </c>
    </row>
    <row r="4195" spans="6:9" x14ac:dyDescent="0.3">
      <c r="F4195" s="2">
        <v>4190</v>
      </c>
      <c r="G4195" s="12">
        <f ca="1"/>
        <v>323.25717268222706</v>
      </c>
      <c r="H4195" s="12">
        <f ca="1"/>
        <v>0.42174134554791276</v>
      </c>
      <c r="I4195" s="12">
        <v>0.41899999999999998</v>
      </c>
    </row>
    <row r="4196" spans="6:9" x14ac:dyDescent="0.3">
      <c r="F4196" s="2">
        <v>4191</v>
      </c>
      <c r="G4196" s="12">
        <f ca="1"/>
        <v>323.29938961632035</v>
      </c>
      <c r="H4196" s="12">
        <f ca="1"/>
        <v>0.42181348978075173</v>
      </c>
      <c r="I4196" s="12">
        <v>0.41909999999999997</v>
      </c>
    </row>
    <row r="4197" spans="6:9" x14ac:dyDescent="0.3">
      <c r="F4197" s="2">
        <v>4192</v>
      </c>
      <c r="G4197" s="12">
        <f ca="1"/>
        <v>323.35707025876502</v>
      </c>
      <c r="H4197" s="12">
        <f ca="1"/>
        <v>0.42191205256464415</v>
      </c>
      <c r="I4197" s="12">
        <v>0.41920000000000002</v>
      </c>
    </row>
    <row r="4198" spans="6:9" x14ac:dyDescent="0.3">
      <c r="F4198" s="2">
        <v>4193</v>
      </c>
      <c r="G4198" s="12">
        <f ca="1"/>
        <v>323.37745233853377</v>
      </c>
      <c r="H4198" s="12">
        <f ca="1"/>
        <v>0.42194687878296322</v>
      </c>
      <c r="I4198" s="12">
        <v>0.41930000000000001</v>
      </c>
    </row>
    <row r="4199" spans="6:9" x14ac:dyDescent="0.3">
      <c r="F4199" s="2">
        <v>4194</v>
      </c>
      <c r="G4199" s="12">
        <f ca="1"/>
        <v>323.39398859202345</v>
      </c>
      <c r="H4199" s="12">
        <f ca="1"/>
        <v>0.42197513298811751</v>
      </c>
      <c r="I4199" s="12">
        <v>0.4194</v>
      </c>
    </row>
    <row r="4200" spans="6:9" x14ac:dyDescent="0.3">
      <c r="F4200" s="2">
        <v>4195</v>
      </c>
      <c r="G4200" s="12">
        <f ca="1"/>
        <v>323.46459198566004</v>
      </c>
      <c r="H4200" s="12">
        <f ca="1"/>
        <v>0.42209575972584668</v>
      </c>
      <c r="I4200" s="12">
        <v>0.41949999999999998</v>
      </c>
    </row>
    <row r="4201" spans="6:9" x14ac:dyDescent="0.3">
      <c r="F4201" s="2">
        <v>4196</v>
      </c>
      <c r="G4201" s="12">
        <f ca="1"/>
        <v>323.46934568020481</v>
      </c>
      <c r="H4201" s="12">
        <f ca="1"/>
        <v>0.4221038810172093</v>
      </c>
      <c r="I4201" s="12">
        <v>0.41959999999999997</v>
      </c>
    </row>
    <row r="4202" spans="6:9" x14ac:dyDescent="0.3">
      <c r="F4202" s="2">
        <v>4197</v>
      </c>
      <c r="G4202" s="12">
        <f ca="1"/>
        <v>323.4884572445485</v>
      </c>
      <c r="H4202" s="12">
        <f ca="1"/>
        <v>0.4221365309578774</v>
      </c>
      <c r="I4202" s="12">
        <v>0.41970000000000002</v>
      </c>
    </row>
    <row r="4203" spans="6:9" x14ac:dyDescent="0.3">
      <c r="F4203" s="2">
        <v>4198</v>
      </c>
      <c r="G4203" s="12">
        <f ca="1"/>
        <v>323.57563133623898</v>
      </c>
      <c r="H4203" s="12">
        <f ca="1"/>
        <v>0.42228544631039433</v>
      </c>
      <c r="I4203" s="12">
        <v>0.41980000000000001</v>
      </c>
    </row>
    <row r="4204" spans="6:9" x14ac:dyDescent="0.3">
      <c r="F4204" s="2">
        <v>4199</v>
      </c>
      <c r="G4204" s="12">
        <f ca="1"/>
        <v>323.70909486768869</v>
      </c>
      <c r="H4204" s="12">
        <f ca="1"/>
        <v>0.42251339852944336</v>
      </c>
      <c r="I4204" s="12">
        <v>0.4199</v>
      </c>
    </row>
    <row r="4205" spans="6:9" x14ac:dyDescent="0.3">
      <c r="F4205" s="2">
        <v>4200</v>
      </c>
      <c r="G4205" s="12">
        <f ca="1"/>
        <v>323.71202780594899</v>
      </c>
      <c r="H4205" s="12">
        <f ca="1"/>
        <v>0.42251840740613444</v>
      </c>
      <c r="I4205" s="12">
        <v>0.42</v>
      </c>
    </row>
    <row r="4206" spans="6:9" x14ac:dyDescent="0.3">
      <c r="F4206" s="2">
        <v>4201</v>
      </c>
      <c r="G4206" s="12">
        <f ca="1"/>
        <v>323.95985228590837</v>
      </c>
      <c r="H4206" s="12">
        <f ca="1"/>
        <v>0.42294156398826921</v>
      </c>
      <c r="I4206" s="12">
        <v>0.42009999999999997</v>
      </c>
    </row>
    <row r="4207" spans="6:9" x14ac:dyDescent="0.3">
      <c r="F4207" s="2">
        <v>4202</v>
      </c>
      <c r="G4207" s="12">
        <f ca="1"/>
        <v>323.97437238055193</v>
      </c>
      <c r="H4207" s="12">
        <f ca="1"/>
        <v>0.42296635202238808</v>
      </c>
      <c r="I4207" s="12">
        <v>0.42020000000000002</v>
      </c>
    </row>
    <row r="4208" spans="6:9" x14ac:dyDescent="0.3">
      <c r="F4208" s="2">
        <v>4203</v>
      </c>
      <c r="G4208" s="12">
        <f ca="1"/>
        <v>324.05342351928118</v>
      </c>
      <c r="H4208" s="12">
        <f ca="1"/>
        <v>0.42310129513130779</v>
      </c>
      <c r="I4208" s="12">
        <v>0.42030000000000001</v>
      </c>
    </row>
    <row r="4209" spans="6:9" x14ac:dyDescent="0.3">
      <c r="F4209" s="2">
        <v>4204</v>
      </c>
      <c r="G4209" s="12">
        <f ca="1"/>
        <v>324.09871918553108</v>
      </c>
      <c r="H4209" s="12">
        <f ca="1"/>
        <v>0.42317860933505103</v>
      </c>
      <c r="I4209" s="12">
        <v>0.4204</v>
      </c>
    </row>
    <row r="4210" spans="6:9" x14ac:dyDescent="0.3">
      <c r="F4210" s="2">
        <v>4205</v>
      </c>
      <c r="G4210" s="12">
        <f ca="1"/>
        <v>324.23002180694505</v>
      </c>
      <c r="H4210" s="12">
        <f ca="1"/>
        <v>0.42340269769312877</v>
      </c>
      <c r="I4210" s="12">
        <v>0.42049999999999998</v>
      </c>
    </row>
    <row r="4211" spans="6:9" x14ac:dyDescent="0.3">
      <c r="F4211" s="2">
        <v>4206</v>
      </c>
      <c r="G4211" s="12">
        <f ca="1"/>
        <v>324.34837375761265</v>
      </c>
      <c r="H4211" s="12">
        <f ca="1"/>
        <v>0.42360464640911277</v>
      </c>
      <c r="I4211" s="12">
        <v>0.42059999999999997</v>
      </c>
    </row>
    <row r="4212" spans="6:9" x14ac:dyDescent="0.3">
      <c r="F4212" s="2">
        <v>4207</v>
      </c>
      <c r="G4212" s="12">
        <f ca="1"/>
        <v>324.4128515151516</v>
      </c>
      <c r="H4212" s="12">
        <f ca="1"/>
        <v>0.42371465252791851</v>
      </c>
      <c r="I4212" s="12">
        <v>0.42070000000000002</v>
      </c>
    </row>
    <row r="4213" spans="6:9" x14ac:dyDescent="0.3">
      <c r="F4213" s="2">
        <v>4208</v>
      </c>
      <c r="G4213" s="12">
        <f ca="1"/>
        <v>324.54360048281137</v>
      </c>
      <c r="H4213" s="12">
        <f ca="1"/>
        <v>0.42393769236272227</v>
      </c>
      <c r="I4213" s="12">
        <v>0.42080000000000001</v>
      </c>
    </row>
    <row r="4214" spans="6:9" x14ac:dyDescent="0.3">
      <c r="F4214" s="2">
        <v>4209</v>
      </c>
      <c r="G4214" s="12">
        <f ca="1"/>
        <v>324.55271143898074</v>
      </c>
      <c r="H4214" s="12">
        <f ca="1"/>
        <v>0.42395323279743335</v>
      </c>
      <c r="I4214" s="12">
        <v>0.4209</v>
      </c>
    </row>
    <row r="4215" spans="6:9" x14ac:dyDescent="0.3">
      <c r="F4215" s="2">
        <v>4210</v>
      </c>
      <c r="G4215" s="12">
        <f ca="1"/>
        <v>324.69847815379887</v>
      </c>
      <c r="H4215" s="12">
        <f ca="1"/>
        <v>0.42420183660631916</v>
      </c>
      <c r="I4215" s="12">
        <v>0.42099999999999999</v>
      </c>
    </row>
    <row r="4216" spans="6:9" x14ac:dyDescent="0.3">
      <c r="F4216" s="2">
        <v>4211</v>
      </c>
      <c r="G4216" s="12">
        <f ca="1"/>
        <v>324.81652879132128</v>
      </c>
      <c r="H4216" s="12">
        <f ca="1"/>
        <v>0.42440313157398901</v>
      </c>
      <c r="I4216" s="12">
        <v>0.42109999999999997</v>
      </c>
    </row>
    <row r="4217" spans="6:9" x14ac:dyDescent="0.3">
      <c r="F4217" s="2">
        <v>4212</v>
      </c>
      <c r="G4217" s="12">
        <f ca="1"/>
        <v>324.98562026979175</v>
      </c>
      <c r="H4217" s="12">
        <f ca="1"/>
        <v>0.42469139792606347</v>
      </c>
      <c r="I4217" s="12">
        <v>0.42120000000000002</v>
      </c>
    </row>
    <row r="4218" spans="6:9" x14ac:dyDescent="0.3">
      <c r="F4218" s="2">
        <v>4213</v>
      </c>
      <c r="G4218" s="12">
        <f ca="1"/>
        <v>324.99718599009225</v>
      </c>
      <c r="H4218" s="12">
        <f ca="1"/>
        <v>0.42471111247311355</v>
      </c>
      <c r="I4218" s="12">
        <v>0.42130000000000001</v>
      </c>
    </row>
    <row r="4219" spans="6:9" x14ac:dyDescent="0.3">
      <c r="F4219" s="2">
        <v>4214</v>
      </c>
      <c r="G4219" s="12">
        <f ca="1"/>
        <v>325.02509116842157</v>
      </c>
      <c r="H4219" s="12">
        <f ca="1"/>
        <v>0.42475867733308381</v>
      </c>
      <c r="I4219" s="12">
        <v>0.4214</v>
      </c>
    </row>
    <row r="4220" spans="6:9" x14ac:dyDescent="0.3">
      <c r="F4220" s="2">
        <v>4215</v>
      </c>
      <c r="G4220" s="12">
        <f ca="1"/>
        <v>325.03971616369085</v>
      </c>
      <c r="H4220" s="12">
        <f ca="1"/>
        <v>0.4247836051055669</v>
      </c>
      <c r="I4220" s="12">
        <v>0.42149999999999999</v>
      </c>
    </row>
    <row r="4221" spans="6:9" x14ac:dyDescent="0.3">
      <c r="F4221" s="2">
        <v>4216</v>
      </c>
      <c r="G4221" s="12">
        <f ca="1"/>
        <v>325.05124641205464</v>
      </c>
      <c r="H4221" s="12">
        <f ca="1"/>
        <v>0.42480325761373616</v>
      </c>
      <c r="I4221" s="12">
        <v>0.42159999999999997</v>
      </c>
    </row>
    <row r="4222" spans="6:9" x14ac:dyDescent="0.3">
      <c r="F4222" s="2">
        <v>4217</v>
      </c>
      <c r="G4222" s="12">
        <f ca="1"/>
        <v>325.1309037387033</v>
      </c>
      <c r="H4222" s="12">
        <f ca="1"/>
        <v>0.42493901882760188</v>
      </c>
      <c r="I4222" s="12">
        <v>0.42170000000000002</v>
      </c>
    </row>
    <row r="4223" spans="6:9" x14ac:dyDescent="0.3">
      <c r="F4223" s="2">
        <v>4218</v>
      </c>
      <c r="G4223" s="12">
        <f ca="1"/>
        <v>325.1696204190921</v>
      </c>
      <c r="H4223" s="12">
        <f ca="1"/>
        <v>0.4250049984781411</v>
      </c>
      <c r="I4223" s="12">
        <v>0.42180000000000001</v>
      </c>
    </row>
    <row r="4224" spans="6:9" x14ac:dyDescent="0.3">
      <c r="F4224" s="2">
        <v>4219</v>
      </c>
      <c r="G4224" s="12">
        <f ca="1"/>
        <v>325.17670818875445</v>
      </c>
      <c r="H4224" s="12">
        <f ca="1"/>
        <v>0.42501707680433654</v>
      </c>
      <c r="I4224" s="12">
        <v>0.4219</v>
      </c>
    </row>
    <row r="4225" spans="6:9" x14ac:dyDescent="0.3">
      <c r="F4225" s="2">
        <v>4220</v>
      </c>
      <c r="G4225" s="12">
        <f ca="1"/>
        <v>325.22812607789024</v>
      </c>
      <c r="H4225" s="12">
        <f ca="1"/>
        <v>0.42510469465106615</v>
      </c>
      <c r="I4225" s="12">
        <v>0.42199999999999999</v>
      </c>
    </row>
    <row r="4226" spans="6:9" x14ac:dyDescent="0.3">
      <c r="F4226" s="2">
        <v>4221</v>
      </c>
      <c r="G4226" s="12">
        <f ca="1"/>
        <v>325.75831593766077</v>
      </c>
      <c r="H4226" s="12">
        <f ca="1"/>
        <v>0.42600776701108678</v>
      </c>
      <c r="I4226" s="12">
        <v>0.42209999999999998</v>
      </c>
    </row>
    <row r="4227" spans="6:9" x14ac:dyDescent="0.3">
      <c r="F4227" s="2">
        <v>4222</v>
      </c>
      <c r="G4227" s="12">
        <f ca="1"/>
        <v>325.778814531693</v>
      </c>
      <c r="H4227" s="12">
        <f ca="1"/>
        <v>0.42604266801226109</v>
      </c>
      <c r="I4227" s="12">
        <v>0.42220000000000002</v>
      </c>
    </row>
    <row r="4228" spans="6:9" x14ac:dyDescent="0.3">
      <c r="F4228" s="2">
        <v>4223</v>
      </c>
      <c r="G4228" s="12">
        <f ca="1"/>
        <v>325.80318912240159</v>
      </c>
      <c r="H4228" s="12">
        <f ca="1"/>
        <v>0.42608416692231788</v>
      </c>
      <c r="I4228" s="12">
        <v>0.42230000000000001</v>
      </c>
    </row>
    <row r="4229" spans="6:9" x14ac:dyDescent="0.3">
      <c r="F4229" s="2">
        <v>4224</v>
      </c>
      <c r="G4229" s="12">
        <f ca="1"/>
        <v>325.85653847572746</v>
      </c>
      <c r="H4229" s="12">
        <f ca="1"/>
        <v>0.42617499152029248</v>
      </c>
      <c r="I4229" s="12">
        <v>0.4224</v>
      </c>
    </row>
    <row r="4230" spans="6:9" x14ac:dyDescent="0.3">
      <c r="F4230" s="2">
        <v>4225</v>
      </c>
      <c r="G4230" s="12">
        <f ca="1"/>
        <v>326.00740676645444</v>
      </c>
      <c r="H4230" s="12">
        <f ca="1"/>
        <v>0.42643179831606115</v>
      </c>
      <c r="I4230" s="12">
        <v>0.42249999999999999</v>
      </c>
    </row>
    <row r="4231" spans="6:9" x14ac:dyDescent="0.3">
      <c r="F4231" s="2">
        <v>4226</v>
      </c>
      <c r="G4231" s="12">
        <f ca="1"/>
        <v>326.10530540162961</v>
      </c>
      <c r="H4231" s="12">
        <f ca="1"/>
        <v>0.42659840983859743</v>
      </c>
      <c r="I4231" s="12">
        <v>0.42259999999999998</v>
      </c>
    </row>
    <row r="4232" spans="6:9" x14ac:dyDescent="0.3">
      <c r="F4232" s="2">
        <v>4227</v>
      </c>
      <c r="G4232" s="12">
        <f ca="1"/>
        <v>326.15037366050251</v>
      </c>
      <c r="H4232" s="12">
        <f ca="1"/>
        <v>0.4266751023764136</v>
      </c>
      <c r="I4232" s="12">
        <v>0.42270000000000002</v>
      </c>
    </row>
    <row r="4233" spans="6:9" x14ac:dyDescent="0.3">
      <c r="F4233" s="2">
        <v>4228</v>
      </c>
      <c r="G4233" s="12">
        <f ca="1"/>
        <v>326.15063899239726</v>
      </c>
      <c r="H4233" s="12">
        <f ca="1"/>
        <v>0.42667555387581502</v>
      </c>
      <c r="I4233" s="12">
        <v>0.42280000000000001</v>
      </c>
    </row>
    <row r="4234" spans="6:9" x14ac:dyDescent="0.3">
      <c r="F4234" s="2">
        <v>4229</v>
      </c>
      <c r="G4234" s="12">
        <f ca="1"/>
        <v>326.1709877391977</v>
      </c>
      <c r="H4234" s="12">
        <f ca="1"/>
        <v>0.42671017959044388</v>
      </c>
      <c r="I4234" s="12">
        <v>0.4229</v>
      </c>
    </row>
    <row r="4235" spans="6:9" x14ac:dyDescent="0.3">
      <c r="F4235" s="2">
        <v>4230</v>
      </c>
      <c r="G4235" s="12">
        <f ca="1"/>
        <v>326.21580930157029</v>
      </c>
      <c r="H4235" s="12">
        <f ca="1"/>
        <v>0.42678644490512896</v>
      </c>
      <c r="I4235" s="12">
        <v>0.42299999999999999</v>
      </c>
    </row>
    <row r="4236" spans="6:9" x14ac:dyDescent="0.3">
      <c r="F4236" s="2">
        <v>4231</v>
      </c>
      <c r="G4236" s="12">
        <f ca="1"/>
        <v>326.23570738104354</v>
      </c>
      <c r="H4236" s="12">
        <f ca="1"/>
        <v>0.42682030049454189</v>
      </c>
      <c r="I4236" s="12">
        <v>0.42309999999999998</v>
      </c>
    </row>
    <row r="4237" spans="6:9" x14ac:dyDescent="0.3">
      <c r="F4237" s="2">
        <v>4232</v>
      </c>
      <c r="G4237" s="12">
        <f ca="1"/>
        <v>326.26116128597573</v>
      </c>
      <c r="H4237" s="12">
        <f ca="1"/>
        <v>0.42686360758620956</v>
      </c>
      <c r="I4237" s="12">
        <v>0.42320000000000002</v>
      </c>
    </row>
    <row r="4238" spans="6:9" x14ac:dyDescent="0.3">
      <c r="F4238" s="2">
        <v>4233</v>
      </c>
      <c r="G4238" s="12">
        <f ca="1"/>
        <v>326.33391089463362</v>
      </c>
      <c r="H4238" s="12">
        <f ca="1"/>
        <v>0.42698737422914212</v>
      </c>
      <c r="I4238" s="12">
        <v>0.42330000000000001</v>
      </c>
    </row>
    <row r="4239" spans="6:9" x14ac:dyDescent="0.3">
      <c r="F4239" s="2">
        <v>4234</v>
      </c>
      <c r="G4239" s="12">
        <f ca="1"/>
        <v>326.39724922723826</v>
      </c>
      <c r="H4239" s="12">
        <f ca="1"/>
        <v>0.42709511887799068</v>
      </c>
      <c r="I4239" s="12">
        <v>0.4234</v>
      </c>
    </row>
    <row r="4240" spans="6:9" x14ac:dyDescent="0.3">
      <c r="F4240" s="2">
        <v>4235</v>
      </c>
      <c r="G4240" s="12">
        <f ca="1"/>
        <v>326.51641174367774</v>
      </c>
      <c r="H4240" s="12">
        <f ca="1"/>
        <v>0.42729779842094517</v>
      </c>
      <c r="I4240" s="12">
        <v>0.42349999999999999</v>
      </c>
    </row>
    <row r="4241" spans="6:9" x14ac:dyDescent="0.3">
      <c r="F4241" s="2">
        <v>4236</v>
      </c>
      <c r="G4241" s="12">
        <f ca="1"/>
        <v>326.70542964895674</v>
      </c>
      <c r="H4241" s="12">
        <f ca="1"/>
        <v>0.42761921911086376</v>
      </c>
      <c r="I4241" s="12">
        <v>0.42359999999999998</v>
      </c>
    </row>
    <row r="4242" spans="6:9" x14ac:dyDescent="0.3">
      <c r="F4242" s="2">
        <v>4237</v>
      </c>
      <c r="G4242" s="12">
        <f ca="1"/>
        <v>326.76367564799364</v>
      </c>
      <c r="H4242" s="12">
        <f ca="1"/>
        <v>0.42771824693560612</v>
      </c>
      <c r="I4242" s="12">
        <v>0.42370000000000002</v>
      </c>
    </row>
    <row r="4243" spans="6:9" x14ac:dyDescent="0.3">
      <c r="F4243" s="2">
        <v>4238</v>
      </c>
      <c r="G4243" s="12">
        <f ca="1"/>
        <v>326.76910168318807</v>
      </c>
      <c r="H4243" s="12">
        <f ca="1"/>
        <v>0.4277274716559829</v>
      </c>
      <c r="I4243" s="12">
        <v>0.42380000000000001</v>
      </c>
    </row>
    <row r="4244" spans="6:9" x14ac:dyDescent="0.3">
      <c r="F4244" s="2">
        <v>4239</v>
      </c>
      <c r="G4244" s="12">
        <f ca="1"/>
        <v>326.8714311140277</v>
      </c>
      <c r="H4244" s="12">
        <f ca="1"/>
        <v>0.42790142645141771</v>
      </c>
      <c r="I4244" s="12">
        <v>0.4239</v>
      </c>
    </row>
    <row r="4245" spans="6:9" x14ac:dyDescent="0.3">
      <c r="F4245" s="2">
        <v>4240</v>
      </c>
      <c r="G4245" s="12">
        <f ca="1"/>
        <v>326.8750912894194</v>
      </c>
      <c r="H4245" s="12">
        <f ca="1"/>
        <v>0.42790764807244008</v>
      </c>
      <c r="I4245" s="12">
        <v>0.42399999999999999</v>
      </c>
    </row>
    <row r="4246" spans="6:9" x14ac:dyDescent="0.3">
      <c r="F4246" s="2">
        <v>4241</v>
      </c>
      <c r="G4246" s="12">
        <f ca="1"/>
        <v>326.91719825258235</v>
      </c>
      <c r="H4246" s="12">
        <f ca="1"/>
        <v>0.42797921968667485</v>
      </c>
      <c r="I4246" s="12">
        <v>0.42409999999999998</v>
      </c>
    </row>
    <row r="4247" spans="6:9" x14ac:dyDescent="0.3">
      <c r="F4247" s="2">
        <v>4242</v>
      </c>
      <c r="G4247" s="12">
        <f ca="1"/>
        <v>326.9222183316233</v>
      </c>
      <c r="H4247" s="12">
        <f ca="1"/>
        <v>0.42798775230350627</v>
      </c>
      <c r="I4247" s="12">
        <v>0.42420000000000002</v>
      </c>
    </row>
    <row r="4248" spans="6:9" x14ac:dyDescent="0.3">
      <c r="F4248" s="2">
        <v>4243</v>
      </c>
      <c r="G4248" s="12">
        <f ca="1"/>
        <v>327.4910240634332</v>
      </c>
      <c r="H4248" s="12">
        <f ca="1"/>
        <v>0.42895413798579574</v>
      </c>
      <c r="I4248" s="12">
        <v>0.42430000000000001</v>
      </c>
    </row>
    <row r="4249" spans="6:9" x14ac:dyDescent="0.3">
      <c r="F4249" s="2">
        <v>4244</v>
      </c>
      <c r="G4249" s="12">
        <f ca="1"/>
        <v>327.49338504939078</v>
      </c>
      <c r="H4249" s="12">
        <f ca="1"/>
        <v>0.42895814753494077</v>
      </c>
      <c r="I4249" s="12">
        <v>0.4244</v>
      </c>
    </row>
    <row r="4250" spans="6:9" x14ac:dyDescent="0.3">
      <c r="F4250" s="2">
        <v>4245</v>
      </c>
      <c r="G4250" s="12">
        <f ca="1"/>
        <v>327.53013461654302</v>
      </c>
      <c r="H4250" s="12">
        <f ca="1"/>
        <v>0.42902055574640818</v>
      </c>
      <c r="I4250" s="12">
        <v>0.42449999999999999</v>
      </c>
    </row>
    <row r="4251" spans="6:9" x14ac:dyDescent="0.3">
      <c r="F4251" s="2">
        <v>4246</v>
      </c>
      <c r="G4251" s="12">
        <f ca="1"/>
        <v>327.54629565986113</v>
      </c>
      <c r="H4251" s="12">
        <f ca="1"/>
        <v>0.42904799939296101</v>
      </c>
      <c r="I4251" s="12">
        <v>0.42459999999999998</v>
      </c>
    </row>
    <row r="4252" spans="6:9" x14ac:dyDescent="0.3">
      <c r="F4252" s="2">
        <v>4247</v>
      </c>
      <c r="G4252" s="12">
        <f ca="1"/>
        <v>327.64790885982575</v>
      </c>
      <c r="H4252" s="12">
        <f ca="1"/>
        <v>0.42922053729726617</v>
      </c>
      <c r="I4252" s="12">
        <v>0.42470000000000002</v>
      </c>
    </row>
    <row r="4253" spans="6:9" x14ac:dyDescent="0.3">
      <c r="F4253" s="2">
        <v>4248</v>
      </c>
      <c r="G4253" s="12">
        <f ca="1"/>
        <v>327.6505758783253</v>
      </c>
      <c r="H4253" s="12">
        <f ca="1"/>
        <v>0.42922506550915707</v>
      </c>
      <c r="I4253" s="12">
        <v>0.42480000000000001</v>
      </c>
    </row>
    <row r="4254" spans="6:9" x14ac:dyDescent="0.3">
      <c r="F4254" s="2">
        <v>4249</v>
      </c>
      <c r="G4254" s="12">
        <f ca="1"/>
        <v>327.72840396833499</v>
      </c>
      <c r="H4254" s="12">
        <f ca="1"/>
        <v>0.42935719844575482</v>
      </c>
      <c r="I4254" s="12">
        <v>0.4249</v>
      </c>
    </row>
    <row r="4255" spans="6:9" x14ac:dyDescent="0.3">
      <c r="F4255" s="2">
        <v>4250</v>
      </c>
      <c r="G4255" s="12">
        <f ca="1"/>
        <v>327.88264625089676</v>
      </c>
      <c r="H4255" s="12">
        <f ca="1"/>
        <v>0.42961901867336216</v>
      </c>
      <c r="I4255" s="12">
        <v>0.42499999999999999</v>
      </c>
    </row>
    <row r="4256" spans="6:9" x14ac:dyDescent="0.3">
      <c r="F4256" s="2">
        <v>4251</v>
      </c>
      <c r="G4256" s="12">
        <f ca="1"/>
        <v>327.91563445303098</v>
      </c>
      <c r="H4256" s="12">
        <f ca="1"/>
        <v>0.42967500705470729</v>
      </c>
      <c r="I4256" s="12">
        <v>0.42509999999999998</v>
      </c>
    </row>
    <row r="4257" spans="6:9" x14ac:dyDescent="0.3">
      <c r="F4257" s="2">
        <v>4252</v>
      </c>
      <c r="G4257" s="12">
        <f ca="1"/>
        <v>328.01880646327129</v>
      </c>
      <c r="H4257" s="12">
        <f ca="1"/>
        <v>0.42985009536989083</v>
      </c>
      <c r="I4257" s="12">
        <v>0.42520000000000002</v>
      </c>
    </row>
    <row r="4258" spans="6:9" x14ac:dyDescent="0.3">
      <c r="F4258" s="2">
        <v>4253</v>
      </c>
      <c r="G4258" s="12">
        <f ca="1"/>
        <v>328.10218536310799</v>
      </c>
      <c r="H4258" s="12">
        <f ca="1"/>
        <v>0.42999157409869793</v>
      </c>
      <c r="I4258" s="12">
        <v>0.42530000000000001</v>
      </c>
    </row>
    <row r="4259" spans="6:9" x14ac:dyDescent="0.3">
      <c r="F4259" s="2">
        <v>4254</v>
      </c>
      <c r="G4259" s="12">
        <f ca="1"/>
        <v>328.12084440002661</v>
      </c>
      <c r="H4259" s="12">
        <f ca="1"/>
        <v>0.43002323266447817</v>
      </c>
      <c r="I4259" s="12">
        <v>0.4254</v>
      </c>
    </row>
    <row r="4260" spans="6:9" x14ac:dyDescent="0.3">
      <c r="F4260" s="2">
        <v>4255</v>
      </c>
      <c r="G4260" s="12">
        <f ca="1"/>
        <v>328.13629768820272</v>
      </c>
      <c r="H4260" s="12">
        <f ca="1"/>
        <v>0.43004945140894524</v>
      </c>
      <c r="I4260" s="12">
        <v>0.42549999999999999</v>
      </c>
    </row>
    <row r="4261" spans="6:9" x14ac:dyDescent="0.3">
      <c r="F4261" s="2">
        <v>4256</v>
      </c>
      <c r="G4261" s="12">
        <f ca="1"/>
        <v>328.16871698605792</v>
      </c>
      <c r="H4261" s="12">
        <f ca="1"/>
        <v>0.4301044534896975</v>
      </c>
      <c r="I4261" s="12">
        <v>0.42559999999999998</v>
      </c>
    </row>
    <row r="4262" spans="6:9" x14ac:dyDescent="0.3">
      <c r="F4262" s="2">
        <v>4257</v>
      </c>
      <c r="G4262" s="12">
        <f ca="1"/>
        <v>328.21764006993192</v>
      </c>
      <c r="H4262" s="12">
        <f ca="1"/>
        <v>0.43018745061463182</v>
      </c>
      <c r="I4262" s="12">
        <v>0.42570000000000002</v>
      </c>
    </row>
    <row r="4263" spans="6:9" x14ac:dyDescent="0.3">
      <c r="F4263" s="2">
        <v>4258</v>
      </c>
      <c r="G4263" s="12">
        <f ca="1"/>
        <v>328.2699609966877</v>
      </c>
      <c r="H4263" s="12">
        <f ca="1"/>
        <v>0.43027620543006129</v>
      </c>
      <c r="I4263" s="12">
        <v>0.42580000000000001</v>
      </c>
    </row>
    <row r="4264" spans="6:9" x14ac:dyDescent="0.3">
      <c r="F4264" s="2">
        <v>4259</v>
      </c>
      <c r="G4264" s="12">
        <f ca="1"/>
        <v>328.29405859776853</v>
      </c>
      <c r="H4264" s="12">
        <f ca="1"/>
        <v>0.43031708116785605</v>
      </c>
      <c r="I4264" s="12">
        <v>0.4259</v>
      </c>
    </row>
    <row r="4265" spans="6:9" x14ac:dyDescent="0.3">
      <c r="F4265" s="2">
        <v>4260</v>
      </c>
      <c r="G4265" s="12">
        <f ca="1"/>
        <v>328.30667872340666</v>
      </c>
      <c r="H4265" s="12">
        <f ca="1"/>
        <v>0.43033848756618576</v>
      </c>
      <c r="I4265" s="12">
        <v>0.42599999999999999</v>
      </c>
    </row>
    <row r="4266" spans="6:9" x14ac:dyDescent="0.3">
      <c r="F4266" s="2">
        <v>4261</v>
      </c>
      <c r="G4266" s="12">
        <f ca="1"/>
        <v>328.36945064276938</v>
      </c>
      <c r="H4266" s="12">
        <f ca="1"/>
        <v>0.43044495602285937</v>
      </c>
      <c r="I4266" s="12">
        <v>0.42609999999999998</v>
      </c>
    </row>
    <row r="4267" spans="6:9" x14ac:dyDescent="0.3">
      <c r="F4267" s="2">
        <v>4262</v>
      </c>
      <c r="G4267" s="12">
        <f ca="1"/>
        <v>328.40198359016085</v>
      </c>
      <c r="H4267" s="12">
        <f ca="1"/>
        <v>0.43050013176056745</v>
      </c>
      <c r="I4267" s="12">
        <v>0.42620000000000002</v>
      </c>
    </row>
    <row r="4268" spans="6:9" x14ac:dyDescent="0.3">
      <c r="F4268" s="2">
        <v>4263</v>
      </c>
      <c r="G4268" s="12">
        <f ca="1"/>
        <v>328.55332275941953</v>
      </c>
      <c r="H4268" s="12">
        <f ca="1"/>
        <v>0.43075676720023204</v>
      </c>
      <c r="I4268" s="12">
        <v>0.42630000000000001</v>
      </c>
    </row>
    <row r="4269" spans="6:9" x14ac:dyDescent="0.3">
      <c r="F4269" s="2">
        <v>4264</v>
      </c>
      <c r="G4269" s="12">
        <f ca="1"/>
        <v>328.6126768912892</v>
      </c>
      <c r="H4269" s="12">
        <f ca="1"/>
        <v>0.43085740198095901</v>
      </c>
      <c r="I4269" s="12">
        <v>0.4264</v>
      </c>
    </row>
    <row r="4270" spans="6:9" x14ac:dyDescent="0.3">
      <c r="F4270" s="2">
        <v>4265</v>
      </c>
      <c r="G4270" s="12">
        <f ca="1"/>
        <v>328.62294824769481</v>
      </c>
      <c r="H4270" s="12">
        <f ca="1"/>
        <v>0.43087481613684664</v>
      </c>
      <c r="I4270" s="12">
        <v>0.42649999999999999</v>
      </c>
    </row>
    <row r="4271" spans="6:9" x14ac:dyDescent="0.3">
      <c r="F4271" s="2">
        <v>4266</v>
      </c>
      <c r="G4271" s="12">
        <f ca="1"/>
        <v>328.65389769597243</v>
      </c>
      <c r="H4271" s="12">
        <f ca="1"/>
        <v>0.43092728651665424</v>
      </c>
      <c r="I4271" s="12">
        <v>0.42659999999999998</v>
      </c>
    </row>
    <row r="4272" spans="6:9" x14ac:dyDescent="0.3">
      <c r="F4272" s="2">
        <v>4267</v>
      </c>
      <c r="G4272" s="12">
        <f ca="1"/>
        <v>328.73733673805157</v>
      </c>
      <c r="H4272" s="12">
        <f ca="1"/>
        <v>0.43106873347282326</v>
      </c>
      <c r="I4272" s="12">
        <v>0.42670000000000002</v>
      </c>
    </row>
    <row r="4273" spans="6:9" x14ac:dyDescent="0.3">
      <c r="F4273" s="2">
        <v>4268</v>
      </c>
      <c r="G4273" s="12">
        <f ca="1"/>
        <v>328.74295968730769</v>
      </c>
      <c r="H4273" s="12">
        <f ca="1"/>
        <v>0.43107826493768253</v>
      </c>
      <c r="I4273" s="12">
        <v>0.42680000000000001</v>
      </c>
    </row>
    <row r="4274" spans="6:9" x14ac:dyDescent="0.3">
      <c r="F4274" s="2">
        <v>4269</v>
      </c>
      <c r="G4274" s="12">
        <f ca="1"/>
        <v>328.78809259048217</v>
      </c>
      <c r="H4274" s="12">
        <f ca="1"/>
        <v>0.43115476685817788</v>
      </c>
      <c r="I4274" s="12">
        <v>0.4269</v>
      </c>
    </row>
    <row r="4275" spans="6:9" x14ac:dyDescent="0.3">
      <c r="F4275" s="2">
        <v>4270</v>
      </c>
      <c r="G4275" s="12">
        <f ca="1"/>
        <v>328.84609994727532</v>
      </c>
      <c r="H4275" s="12">
        <f ca="1"/>
        <v>0.43125308389396122</v>
      </c>
      <c r="I4275" s="12">
        <v>0.42699999999999999</v>
      </c>
    </row>
    <row r="4276" spans="6:9" x14ac:dyDescent="0.3">
      <c r="F4276" s="2">
        <v>4271</v>
      </c>
      <c r="G4276" s="12">
        <f ca="1"/>
        <v>328.86824311383475</v>
      </c>
      <c r="H4276" s="12">
        <f ca="1"/>
        <v>0.43129061224607224</v>
      </c>
      <c r="I4276" s="12">
        <v>0.42709999999999998</v>
      </c>
    </row>
    <row r="4277" spans="6:9" x14ac:dyDescent="0.3">
      <c r="F4277" s="2">
        <v>4272</v>
      </c>
      <c r="G4277" s="12">
        <f ca="1"/>
        <v>328.91266773508119</v>
      </c>
      <c r="H4277" s="12">
        <f ca="1"/>
        <v>0.43136589958782123</v>
      </c>
      <c r="I4277" s="12">
        <v>0.42720000000000002</v>
      </c>
    </row>
    <row r="4278" spans="6:9" x14ac:dyDescent="0.3">
      <c r="F4278" s="2">
        <v>4273</v>
      </c>
      <c r="G4278" s="12">
        <f ca="1"/>
        <v>329.12910853010396</v>
      </c>
      <c r="H4278" s="12">
        <f ca="1"/>
        <v>0.43173263507372084</v>
      </c>
      <c r="I4278" s="12">
        <v>0.42730000000000001</v>
      </c>
    </row>
    <row r="4279" spans="6:9" x14ac:dyDescent="0.3">
      <c r="F4279" s="2">
        <v>4274</v>
      </c>
      <c r="G4279" s="12">
        <f ca="1"/>
        <v>329.17091368665388</v>
      </c>
      <c r="H4279" s="12">
        <f ca="1"/>
        <v>0.43180345575252677</v>
      </c>
      <c r="I4279" s="12">
        <v>0.4274</v>
      </c>
    </row>
    <row r="4280" spans="6:9" x14ac:dyDescent="0.3">
      <c r="F4280" s="2">
        <v>4275</v>
      </c>
      <c r="G4280" s="12">
        <f ca="1"/>
        <v>329.17798025568061</v>
      </c>
      <c r="H4280" s="12">
        <f ca="1"/>
        <v>0.43181542654817162</v>
      </c>
      <c r="I4280" s="12">
        <v>0.42749999999999999</v>
      </c>
    </row>
    <row r="4281" spans="6:9" x14ac:dyDescent="0.3">
      <c r="F4281" s="2">
        <v>4276</v>
      </c>
      <c r="G4281" s="12">
        <f ca="1"/>
        <v>329.23590068008286</v>
      </c>
      <c r="H4281" s="12">
        <f ca="1"/>
        <v>0.43191353922164188</v>
      </c>
      <c r="I4281" s="12">
        <v>0.42759999999999998</v>
      </c>
    </row>
    <row r="4282" spans="6:9" x14ac:dyDescent="0.3">
      <c r="F4282" s="2">
        <v>4277</v>
      </c>
      <c r="G4282" s="12">
        <f ca="1"/>
        <v>329.37433750261198</v>
      </c>
      <c r="H4282" s="12">
        <f ca="1"/>
        <v>0.43214800606052961</v>
      </c>
      <c r="I4282" s="12">
        <v>0.42770000000000002</v>
      </c>
    </row>
    <row r="4283" spans="6:9" x14ac:dyDescent="0.3">
      <c r="F4283" s="2">
        <v>4278</v>
      </c>
      <c r="G4283" s="12">
        <f ca="1"/>
        <v>329.41555890007578</v>
      </c>
      <c r="H4283" s="12">
        <f ca="1"/>
        <v>0.43221781231654333</v>
      </c>
      <c r="I4283" s="12">
        <v>0.42780000000000001</v>
      </c>
    </row>
    <row r="4284" spans="6:9" x14ac:dyDescent="0.3">
      <c r="F4284" s="2">
        <v>4279</v>
      </c>
      <c r="G4284" s="12">
        <f ca="1"/>
        <v>329.43658508246233</v>
      </c>
      <c r="H4284" s="12">
        <f ca="1"/>
        <v>0.43225341739157852</v>
      </c>
      <c r="I4284" s="12">
        <v>0.4279</v>
      </c>
    </row>
    <row r="4285" spans="6:9" x14ac:dyDescent="0.3">
      <c r="F4285" s="2">
        <v>4280</v>
      </c>
      <c r="G4285" s="12">
        <f ca="1"/>
        <v>329.70264983837524</v>
      </c>
      <c r="H4285" s="12">
        <f ca="1"/>
        <v>0.43270386662412141</v>
      </c>
      <c r="I4285" s="12">
        <v>0.42799999999999999</v>
      </c>
    </row>
    <row r="4286" spans="6:9" x14ac:dyDescent="0.3">
      <c r="F4286" s="2">
        <v>4281</v>
      </c>
      <c r="G4286" s="12">
        <f ca="1"/>
        <v>329.71493871293239</v>
      </c>
      <c r="H4286" s="12">
        <f ca="1"/>
        <v>0.43272466744367677</v>
      </c>
      <c r="I4286" s="12">
        <v>0.42809999999999998</v>
      </c>
    </row>
    <row r="4287" spans="6:9" x14ac:dyDescent="0.3">
      <c r="F4287" s="2">
        <v>4282</v>
      </c>
      <c r="G4287" s="12">
        <f ca="1"/>
        <v>329.73940355850812</v>
      </c>
      <c r="H4287" s="12">
        <f ca="1"/>
        <v>0.43276607684077717</v>
      </c>
      <c r="I4287" s="12">
        <v>0.42820000000000003</v>
      </c>
    </row>
    <row r="4288" spans="6:9" x14ac:dyDescent="0.3">
      <c r="F4288" s="2">
        <v>4283</v>
      </c>
      <c r="G4288" s="12">
        <f ca="1"/>
        <v>329.94632869835141</v>
      </c>
      <c r="H4288" s="12">
        <f ca="1"/>
        <v>0.43311625956462407</v>
      </c>
      <c r="I4288" s="12">
        <v>0.42830000000000001</v>
      </c>
    </row>
    <row r="4289" spans="6:9" x14ac:dyDescent="0.3">
      <c r="F4289" s="2">
        <v>4284</v>
      </c>
      <c r="G4289" s="12">
        <f ca="1"/>
        <v>329.95359734366525</v>
      </c>
      <c r="H4289" s="12">
        <f ca="1"/>
        <v>0.43312855844356679</v>
      </c>
      <c r="I4289" s="12">
        <v>0.4284</v>
      </c>
    </row>
    <row r="4290" spans="6:9" x14ac:dyDescent="0.3">
      <c r="F4290" s="2">
        <v>4285</v>
      </c>
      <c r="G4290" s="12">
        <f ca="1"/>
        <v>330.020012610545</v>
      </c>
      <c r="H4290" s="12">
        <f ca="1"/>
        <v>0.43324092992124463</v>
      </c>
      <c r="I4290" s="12">
        <v>0.42849999999999999</v>
      </c>
    </row>
    <row r="4291" spans="6:9" x14ac:dyDescent="0.3">
      <c r="F4291" s="2">
        <v>4286</v>
      </c>
      <c r="G4291" s="12">
        <f ca="1"/>
        <v>330.08992678451784</v>
      </c>
      <c r="H4291" s="12">
        <f ca="1"/>
        <v>0.43335920934902439</v>
      </c>
      <c r="I4291" s="12">
        <v>0.42859999999999998</v>
      </c>
    </row>
    <row r="4292" spans="6:9" x14ac:dyDescent="0.3">
      <c r="F4292" s="2">
        <v>4287</v>
      </c>
      <c r="G4292" s="12">
        <f ca="1"/>
        <v>330.12829381606412</v>
      </c>
      <c r="H4292" s="12">
        <f ca="1"/>
        <v>0.43342411269472558</v>
      </c>
      <c r="I4292" s="12">
        <v>0.42870000000000003</v>
      </c>
    </row>
    <row r="4293" spans="6:9" x14ac:dyDescent="0.3">
      <c r="F4293" s="2">
        <v>4288</v>
      </c>
      <c r="G4293" s="12">
        <f ca="1"/>
        <v>330.15048390957702</v>
      </c>
      <c r="H4293" s="12">
        <f ca="1"/>
        <v>0.43346164872907345</v>
      </c>
      <c r="I4293" s="12">
        <v>0.42880000000000001</v>
      </c>
    </row>
    <row r="4294" spans="6:9" x14ac:dyDescent="0.3">
      <c r="F4294" s="2">
        <v>4289</v>
      </c>
      <c r="G4294" s="12">
        <f ca="1"/>
        <v>330.18190169820434</v>
      </c>
      <c r="H4294" s="12">
        <f ca="1"/>
        <v>0.43351479190323994</v>
      </c>
      <c r="I4294" s="12">
        <v>0.4289</v>
      </c>
    </row>
    <row r="4295" spans="6:9" x14ac:dyDescent="0.3">
      <c r="F4295" s="2">
        <v>4290</v>
      </c>
      <c r="G4295" s="12">
        <f ca="1"/>
        <v>330.20005304636459</v>
      </c>
      <c r="H4295" s="12">
        <f ca="1"/>
        <v>0.43354549376377172</v>
      </c>
      <c r="I4295" s="12">
        <v>0.42899999999999999</v>
      </c>
    </row>
    <row r="4296" spans="6:9" x14ac:dyDescent="0.3">
      <c r="F4296" s="2">
        <v>4291</v>
      </c>
      <c r="G4296" s="12">
        <f ca="1"/>
        <v>330.28395392064829</v>
      </c>
      <c r="H4296" s="12">
        <f ca="1"/>
        <v>0.43368739598969652</v>
      </c>
      <c r="I4296" s="12">
        <v>0.42909999999999998</v>
      </c>
    </row>
    <row r="4297" spans="6:9" x14ac:dyDescent="0.3">
      <c r="F4297" s="2">
        <v>4292</v>
      </c>
      <c r="G4297" s="12">
        <f ca="1"/>
        <v>330.28677937146733</v>
      </c>
      <c r="H4297" s="12">
        <f ca="1"/>
        <v>0.43369217438807872</v>
      </c>
      <c r="I4297" s="12">
        <v>0.42920000000000003</v>
      </c>
    </row>
    <row r="4298" spans="6:9" x14ac:dyDescent="0.3">
      <c r="F4298" s="2">
        <v>4293</v>
      </c>
      <c r="G4298" s="12">
        <f ca="1"/>
        <v>330.34340301420877</v>
      </c>
      <c r="H4298" s="12">
        <f ca="1"/>
        <v>0.43378793196137577</v>
      </c>
      <c r="I4298" s="12">
        <v>0.42930000000000001</v>
      </c>
    </row>
    <row r="4299" spans="6:9" x14ac:dyDescent="0.3">
      <c r="F4299" s="2">
        <v>4294</v>
      </c>
      <c r="G4299" s="12">
        <f ca="1"/>
        <v>330.35588776876125</v>
      </c>
      <c r="H4299" s="12">
        <f ca="1"/>
        <v>0.43380904413388399</v>
      </c>
      <c r="I4299" s="12">
        <v>0.4294</v>
      </c>
    </row>
    <row r="4300" spans="6:9" x14ac:dyDescent="0.3">
      <c r="F4300" s="2">
        <v>4295</v>
      </c>
      <c r="G4300" s="12">
        <f ca="1"/>
        <v>330.36118311183839</v>
      </c>
      <c r="H4300" s="12">
        <f ca="1"/>
        <v>0.43381799863209991</v>
      </c>
      <c r="I4300" s="12">
        <v>0.42949999999999999</v>
      </c>
    </row>
    <row r="4301" spans="6:9" x14ac:dyDescent="0.3">
      <c r="F4301" s="2">
        <v>4296</v>
      </c>
      <c r="G4301" s="12">
        <f ca="1"/>
        <v>330.44069386056447</v>
      </c>
      <c r="H4301" s="12">
        <f ca="1"/>
        <v>0.43395244389151222</v>
      </c>
      <c r="I4301" s="12">
        <v>0.42959999999999998</v>
      </c>
    </row>
    <row r="4302" spans="6:9" x14ac:dyDescent="0.3">
      <c r="F4302" s="2">
        <v>4297</v>
      </c>
      <c r="G4302" s="12">
        <f ca="1"/>
        <v>330.48091751341633</v>
      </c>
      <c r="H4302" s="12">
        <f ca="1"/>
        <v>0.43402045225545849</v>
      </c>
      <c r="I4302" s="12">
        <v>0.42970000000000003</v>
      </c>
    </row>
    <row r="4303" spans="6:9" x14ac:dyDescent="0.3">
      <c r="F4303" s="2">
        <v>4298</v>
      </c>
      <c r="G4303" s="12">
        <f ca="1"/>
        <v>330.58191227836471</v>
      </c>
      <c r="H4303" s="12">
        <f ca="1"/>
        <v>0.43419119170594578</v>
      </c>
      <c r="I4303" s="12">
        <v>0.42980000000000002</v>
      </c>
    </row>
    <row r="4304" spans="6:9" x14ac:dyDescent="0.3">
      <c r="F4304" s="2">
        <v>4299</v>
      </c>
      <c r="G4304" s="12">
        <f ca="1"/>
        <v>330.59095049078337</v>
      </c>
      <c r="H4304" s="12">
        <f ca="1"/>
        <v>0.43420647024642312</v>
      </c>
      <c r="I4304" s="12">
        <v>0.4299</v>
      </c>
    </row>
    <row r="4305" spans="6:9" x14ac:dyDescent="0.3">
      <c r="F4305" s="2">
        <v>4300</v>
      </c>
      <c r="G4305" s="12">
        <f ca="1"/>
        <v>330.61295050890283</v>
      </c>
      <c r="H4305" s="12">
        <f ca="1"/>
        <v>0.43424365905758011</v>
      </c>
      <c r="I4305" s="12">
        <v>0.43</v>
      </c>
    </row>
    <row r="4306" spans="6:9" x14ac:dyDescent="0.3">
      <c r="F4306" s="2">
        <v>4301</v>
      </c>
      <c r="G4306" s="12">
        <f ca="1"/>
        <v>330.66024779296947</v>
      </c>
      <c r="H4306" s="12">
        <f ca="1"/>
        <v>0.43432360620635224</v>
      </c>
      <c r="I4306" s="12">
        <v>0.43009999999999998</v>
      </c>
    </row>
    <row r="4307" spans="6:9" x14ac:dyDescent="0.3">
      <c r="F4307" s="2">
        <v>4302</v>
      </c>
      <c r="G4307" s="12">
        <f ca="1"/>
        <v>330.7277314748286</v>
      </c>
      <c r="H4307" s="12">
        <f ca="1"/>
        <v>0.43443766487774094</v>
      </c>
      <c r="I4307" s="12">
        <v>0.43020000000000003</v>
      </c>
    </row>
    <row r="4308" spans="6:9" x14ac:dyDescent="0.3">
      <c r="F4308" s="2">
        <v>4303</v>
      </c>
      <c r="G4308" s="12">
        <f ca="1"/>
        <v>330.76013839734776</v>
      </c>
      <c r="H4308" s="12">
        <f ca="1"/>
        <v>0.4344924338914935</v>
      </c>
      <c r="I4308" s="12">
        <v>0.43030000000000002</v>
      </c>
    </row>
    <row r="4309" spans="6:9" x14ac:dyDescent="0.3">
      <c r="F4309" s="2">
        <v>4304</v>
      </c>
      <c r="G4309" s="12">
        <f ca="1"/>
        <v>330.92270114193673</v>
      </c>
      <c r="H4309" s="12">
        <f ca="1"/>
        <v>0.43476713150605795</v>
      </c>
      <c r="I4309" s="12">
        <v>0.4304</v>
      </c>
    </row>
    <row r="4310" spans="6:9" x14ac:dyDescent="0.3">
      <c r="F4310" s="2">
        <v>4305</v>
      </c>
      <c r="G4310" s="12">
        <f ca="1"/>
        <v>330.93288625780554</v>
      </c>
      <c r="H4310" s="12">
        <f ca="1"/>
        <v>0.43478434003622402</v>
      </c>
      <c r="I4310" s="12">
        <v>0.43049999999999999</v>
      </c>
    </row>
    <row r="4311" spans="6:9" x14ac:dyDescent="0.3">
      <c r="F4311" s="2">
        <v>4306</v>
      </c>
      <c r="G4311" s="12">
        <f ca="1"/>
        <v>331.01714819570486</v>
      </c>
      <c r="H4311" s="12">
        <f ca="1"/>
        <v>0.43492669695933395</v>
      </c>
      <c r="I4311" s="12">
        <v>0.43059999999999998</v>
      </c>
    </row>
    <row r="4312" spans="6:9" x14ac:dyDescent="0.3">
      <c r="F4312" s="2">
        <v>4307</v>
      </c>
      <c r="G4312" s="12">
        <f ca="1"/>
        <v>331.05481477001649</v>
      </c>
      <c r="H4312" s="12">
        <f ca="1"/>
        <v>0.43499032721922104</v>
      </c>
      <c r="I4312" s="12">
        <v>0.43070000000000003</v>
      </c>
    </row>
    <row r="4313" spans="6:9" x14ac:dyDescent="0.3">
      <c r="F4313" s="2">
        <v>4308</v>
      </c>
      <c r="G4313" s="12">
        <f ca="1"/>
        <v>331.05798610715078</v>
      </c>
      <c r="H4313" s="12">
        <f ca="1"/>
        <v>0.43499568440527669</v>
      </c>
      <c r="I4313" s="12">
        <v>0.43080000000000002</v>
      </c>
    </row>
    <row r="4314" spans="6:9" x14ac:dyDescent="0.3">
      <c r="F4314" s="2">
        <v>4309</v>
      </c>
      <c r="G4314" s="12">
        <f ca="1"/>
        <v>331.21724415211509</v>
      </c>
      <c r="H4314" s="12">
        <f ca="1"/>
        <v>0.43526467863700558</v>
      </c>
      <c r="I4314" s="12">
        <v>0.43090000000000001</v>
      </c>
    </row>
    <row r="4315" spans="6:9" x14ac:dyDescent="0.3">
      <c r="F4315" s="2">
        <v>4310</v>
      </c>
      <c r="G4315" s="12">
        <f ca="1"/>
        <v>331.28777725765008</v>
      </c>
      <c r="H4315" s="12">
        <f ca="1"/>
        <v>0.43538379186235576</v>
      </c>
      <c r="I4315" s="12">
        <v>0.43099999999999999</v>
      </c>
    </row>
    <row r="4316" spans="6:9" x14ac:dyDescent="0.3">
      <c r="F4316" s="2">
        <v>4311</v>
      </c>
      <c r="G4316" s="12">
        <f ca="1"/>
        <v>331.30699324439126</v>
      </c>
      <c r="H4316" s="12">
        <f ca="1"/>
        <v>0.4354162408032114</v>
      </c>
      <c r="I4316" s="12">
        <v>0.43109999999999998</v>
      </c>
    </row>
    <row r="4317" spans="6:9" x14ac:dyDescent="0.3">
      <c r="F4317" s="2">
        <v>4312</v>
      </c>
      <c r="G4317" s="12">
        <f ca="1"/>
        <v>331.32764895335004</v>
      </c>
      <c r="H4317" s="12">
        <f ca="1"/>
        <v>0.43545111988099205</v>
      </c>
      <c r="I4317" s="12">
        <v>0.43120000000000003</v>
      </c>
    </row>
    <row r="4318" spans="6:9" x14ac:dyDescent="0.3">
      <c r="F4318" s="2">
        <v>4313</v>
      </c>
      <c r="G4318" s="12">
        <f ca="1"/>
        <v>331.35890100386916</v>
      </c>
      <c r="H4318" s="12">
        <f ca="1"/>
        <v>0.435503889814705</v>
      </c>
      <c r="I4318" s="12">
        <v>0.43130000000000002</v>
      </c>
    </row>
    <row r="4319" spans="6:9" x14ac:dyDescent="0.3">
      <c r="F4319" s="2">
        <v>4314</v>
      </c>
      <c r="G4319" s="12">
        <f ca="1"/>
        <v>331.38958875751109</v>
      </c>
      <c r="H4319" s="12">
        <f ca="1"/>
        <v>0.43555570451786596</v>
      </c>
      <c r="I4319" s="12">
        <v>0.43140000000000001</v>
      </c>
    </row>
    <row r="4320" spans="6:9" x14ac:dyDescent="0.3">
      <c r="F4320" s="2">
        <v>4315</v>
      </c>
      <c r="G4320" s="12">
        <f ca="1"/>
        <v>331.40280742218795</v>
      </c>
      <c r="H4320" s="12">
        <f ca="1"/>
        <v>0.43557802282458091</v>
      </c>
      <c r="I4320" s="12">
        <v>0.43149999999999999</v>
      </c>
    </row>
    <row r="4321" spans="6:9" x14ac:dyDescent="0.3">
      <c r="F4321" s="2">
        <v>4316</v>
      </c>
      <c r="G4321" s="12">
        <f ca="1"/>
        <v>331.42360167548861</v>
      </c>
      <c r="H4321" s="12">
        <f ca="1"/>
        <v>0.43561313081240449</v>
      </c>
      <c r="I4321" s="12">
        <v>0.43159999999999998</v>
      </c>
    </row>
    <row r="4322" spans="6:9" x14ac:dyDescent="0.3">
      <c r="F4322" s="2">
        <v>4317</v>
      </c>
      <c r="G4322" s="12">
        <f ca="1"/>
        <v>331.43613012810283</v>
      </c>
      <c r="H4322" s="12">
        <f ca="1"/>
        <v>0.43563428270443549</v>
      </c>
      <c r="I4322" s="12">
        <v>0.43169999999999997</v>
      </c>
    </row>
    <row r="4323" spans="6:9" x14ac:dyDescent="0.3">
      <c r="F4323" s="2">
        <v>4318</v>
      </c>
      <c r="G4323" s="12">
        <f ca="1"/>
        <v>331.65762287572034</v>
      </c>
      <c r="H4323" s="12">
        <f ca="1"/>
        <v>0.43600816532811504</v>
      </c>
      <c r="I4323" s="12">
        <v>0.43180000000000002</v>
      </c>
    </row>
    <row r="4324" spans="6:9" x14ac:dyDescent="0.3">
      <c r="F4324" s="2">
        <v>4319</v>
      </c>
      <c r="G4324" s="12">
        <f ca="1"/>
        <v>331.66039665858216</v>
      </c>
      <c r="H4324" s="12">
        <f ca="1"/>
        <v>0.43601284672403573</v>
      </c>
      <c r="I4324" s="12">
        <v>0.43190000000000001</v>
      </c>
    </row>
    <row r="4325" spans="6:9" x14ac:dyDescent="0.3">
      <c r="F4325" s="2">
        <v>4320</v>
      </c>
      <c r="G4325" s="12">
        <f ca="1"/>
        <v>331.6623502501842</v>
      </c>
      <c r="H4325" s="12">
        <f ca="1"/>
        <v>0.43601614384708653</v>
      </c>
      <c r="I4325" s="12">
        <v>0.432</v>
      </c>
    </row>
    <row r="4326" spans="6:9" x14ac:dyDescent="0.3">
      <c r="F4326" s="2">
        <v>4321</v>
      </c>
      <c r="G4326" s="12">
        <f ca="1"/>
        <v>331.6883635284911</v>
      </c>
      <c r="H4326" s="12">
        <f ca="1"/>
        <v>0.43606004615754257</v>
      </c>
      <c r="I4326" s="12">
        <v>0.43209999999999998</v>
      </c>
    </row>
    <row r="4327" spans="6:9" x14ac:dyDescent="0.3">
      <c r="F4327" s="2">
        <v>4322</v>
      </c>
      <c r="G4327" s="12">
        <f ca="1"/>
        <v>331.88009720157856</v>
      </c>
      <c r="H4327" s="12">
        <f ca="1"/>
        <v>0.43638358015735845</v>
      </c>
      <c r="I4327" s="12">
        <v>0.43219999999999997</v>
      </c>
    </row>
    <row r="4328" spans="6:9" x14ac:dyDescent="0.3">
      <c r="F4328" s="2">
        <v>4323</v>
      </c>
      <c r="G4328" s="12">
        <f ca="1"/>
        <v>331.91874116739939</v>
      </c>
      <c r="H4328" s="12">
        <f ca="1"/>
        <v>0.43644877726849463</v>
      </c>
      <c r="I4328" s="12">
        <v>0.43230000000000002</v>
      </c>
    </row>
    <row r="4329" spans="6:9" x14ac:dyDescent="0.3">
      <c r="F4329" s="2">
        <v>4324</v>
      </c>
      <c r="G4329" s="12">
        <f ca="1"/>
        <v>331.96882622943053</v>
      </c>
      <c r="H4329" s="12">
        <f ca="1"/>
        <v>0.43653327130140807</v>
      </c>
      <c r="I4329" s="12">
        <v>0.43240000000000001</v>
      </c>
    </row>
    <row r="4330" spans="6:9" x14ac:dyDescent="0.3">
      <c r="F4330" s="2">
        <v>4325</v>
      </c>
      <c r="G4330" s="12">
        <f ca="1"/>
        <v>332.07715554933714</v>
      </c>
      <c r="H4330" s="12">
        <f ca="1"/>
        <v>0.43671600234966623</v>
      </c>
      <c r="I4330" s="12">
        <v>0.4325</v>
      </c>
    </row>
    <row r="4331" spans="6:9" x14ac:dyDescent="0.3">
      <c r="F4331" s="2">
        <v>4326</v>
      </c>
      <c r="G4331" s="12">
        <f ca="1"/>
        <v>332.11657936013125</v>
      </c>
      <c r="H4331" s="12">
        <f ca="1"/>
        <v>0.43678249549796488</v>
      </c>
      <c r="I4331" s="12">
        <v>0.43259999999999998</v>
      </c>
    </row>
    <row r="4332" spans="6:9" x14ac:dyDescent="0.3">
      <c r="F4332" s="2">
        <v>4327</v>
      </c>
      <c r="G4332" s="12">
        <f ca="1"/>
        <v>332.2528396743445</v>
      </c>
      <c r="H4332" s="12">
        <f ca="1"/>
        <v>0.43701228519826174</v>
      </c>
      <c r="I4332" s="12">
        <v>0.43269999999999997</v>
      </c>
    </row>
    <row r="4333" spans="6:9" x14ac:dyDescent="0.3">
      <c r="F4333" s="2">
        <v>4328</v>
      </c>
      <c r="G4333" s="12">
        <f ca="1"/>
        <v>332.27186060473935</v>
      </c>
      <c r="H4333" s="12">
        <f ca="1"/>
        <v>0.43704435840876688</v>
      </c>
      <c r="I4333" s="12">
        <v>0.43280000000000002</v>
      </c>
    </row>
    <row r="4334" spans="6:9" x14ac:dyDescent="0.3">
      <c r="F4334" s="2">
        <v>4329</v>
      </c>
      <c r="G4334" s="12">
        <f ca="1"/>
        <v>332.38314895870496</v>
      </c>
      <c r="H4334" s="12">
        <f ca="1"/>
        <v>0.43723199520922384</v>
      </c>
      <c r="I4334" s="12">
        <v>0.43290000000000001</v>
      </c>
    </row>
    <row r="4335" spans="6:9" x14ac:dyDescent="0.3">
      <c r="F4335" s="2">
        <v>4330</v>
      </c>
      <c r="G4335" s="12">
        <f ca="1"/>
        <v>332.39042331260293</v>
      </c>
      <c r="H4335" s="12">
        <f ca="1"/>
        <v>0.43724425898393249</v>
      </c>
      <c r="I4335" s="12">
        <v>0.433</v>
      </c>
    </row>
    <row r="4336" spans="6:9" x14ac:dyDescent="0.3">
      <c r="F4336" s="2">
        <v>4331</v>
      </c>
      <c r="G4336" s="12">
        <f ca="1"/>
        <v>332.40961756877732</v>
      </c>
      <c r="H4336" s="12">
        <f ca="1"/>
        <v>0.43727661778451243</v>
      </c>
      <c r="I4336" s="12">
        <v>0.43309999999999998</v>
      </c>
    </row>
    <row r="4337" spans="6:9" x14ac:dyDescent="0.3">
      <c r="F4337" s="2">
        <v>4332</v>
      </c>
      <c r="G4337" s="12">
        <f ca="1"/>
        <v>332.54815072606357</v>
      </c>
      <c r="H4337" s="12">
        <f ca="1"/>
        <v>0.4375101375010132</v>
      </c>
      <c r="I4337" s="12">
        <v>0.43319999999999997</v>
      </c>
    </row>
    <row r="4338" spans="6:9" x14ac:dyDescent="0.3">
      <c r="F4338" s="2">
        <v>4333</v>
      </c>
      <c r="G4338" s="12">
        <f ca="1"/>
        <v>332.54853909606118</v>
      </c>
      <c r="H4338" s="12">
        <f ca="1"/>
        <v>0.4375107920924215</v>
      </c>
      <c r="I4338" s="12">
        <v>0.43330000000000002</v>
      </c>
    </row>
    <row r="4339" spans="6:9" x14ac:dyDescent="0.3">
      <c r="F4339" s="2">
        <v>4334</v>
      </c>
      <c r="G4339" s="12">
        <f ca="1"/>
        <v>332.61020306976025</v>
      </c>
      <c r="H4339" s="12">
        <f ca="1"/>
        <v>0.43761472090077436</v>
      </c>
      <c r="I4339" s="12">
        <v>0.43340000000000001</v>
      </c>
    </row>
    <row r="4340" spans="6:9" x14ac:dyDescent="0.3">
      <c r="F4340" s="2">
        <v>4335</v>
      </c>
      <c r="G4340" s="12">
        <f ca="1"/>
        <v>332.61556811386845</v>
      </c>
      <c r="H4340" s="12">
        <f ca="1"/>
        <v>0.43762376272225434</v>
      </c>
      <c r="I4340" s="12">
        <v>0.4335</v>
      </c>
    </row>
    <row r="4341" spans="6:9" x14ac:dyDescent="0.3">
      <c r="F4341" s="2">
        <v>4336</v>
      </c>
      <c r="G4341" s="12">
        <f ca="1"/>
        <v>332.64888813044513</v>
      </c>
      <c r="H4341" s="12">
        <f ca="1"/>
        <v>0.43767991601826872</v>
      </c>
      <c r="I4341" s="12">
        <v>0.43359999999999999</v>
      </c>
    </row>
    <row r="4342" spans="6:9" x14ac:dyDescent="0.3">
      <c r="F4342" s="2">
        <v>4337</v>
      </c>
      <c r="G4342" s="12">
        <f ca="1"/>
        <v>332.72924778776496</v>
      </c>
      <c r="H4342" s="12">
        <f ca="1"/>
        <v>0.43781533237641168</v>
      </c>
      <c r="I4342" s="12">
        <v>0.43369999999999997</v>
      </c>
    </row>
    <row r="4343" spans="6:9" x14ac:dyDescent="0.3">
      <c r="F4343" s="2">
        <v>4338</v>
      </c>
      <c r="G4343" s="12">
        <f ca="1"/>
        <v>332.743346096457</v>
      </c>
      <c r="H4343" s="12">
        <f ca="1"/>
        <v>0.43783908815839323</v>
      </c>
      <c r="I4343" s="12">
        <v>0.43380000000000002</v>
      </c>
    </row>
    <row r="4344" spans="6:9" x14ac:dyDescent="0.3">
      <c r="F4344" s="2">
        <v>4339</v>
      </c>
      <c r="G4344" s="12">
        <f ca="1"/>
        <v>332.75474794550689</v>
      </c>
      <c r="H4344" s="12">
        <f ca="1"/>
        <v>0.43785830001355552</v>
      </c>
      <c r="I4344" s="12">
        <v>0.43390000000000001</v>
      </c>
    </row>
    <row r="4345" spans="6:9" x14ac:dyDescent="0.3">
      <c r="F4345" s="2">
        <v>4340</v>
      </c>
      <c r="G4345" s="12">
        <f ca="1"/>
        <v>332.79284081154435</v>
      </c>
      <c r="H4345" s="12">
        <f ca="1"/>
        <v>0.43792248324200866</v>
      </c>
      <c r="I4345" s="12">
        <v>0.434</v>
      </c>
    </row>
    <row r="4346" spans="6:9" x14ac:dyDescent="0.3">
      <c r="F4346" s="2">
        <v>4341</v>
      </c>
      <c r="G4346" s="12">
        <f ca="1"/>
        <v>332.85777174072075</v>
      </c>
      <c r="H4346" s="12">
        <f ca="1"/>
        <v>0.43803187787025721</v>
      </c>
      <c r="I4346" s="12">
        <v>0.43409999999999999</v>
      </c>
    </row>
    <row r="4347" spans="6:9" x14ac:dyDescent="0.3">
      <c r="F4347" s="2">
        <v>4342</v>
      </c>
      <c r="G4347" s="12">
        <f ca="1"/>
        <v>332.87022647210222</v>
      </c>
      <c r="H4347" s="12">
        <f ca="1"/>
        <v>0.43805286019269674</v>
      </c>
      <c r="I4347" s="12">
        <v>0.43419999999999997</v>
      </c>
    </row>
    <row r="4348" spans="6:9" x14ac:dyDescent="0.3">
      <c r="F4348" s="2">
        <v>4343</v>
      </c>
      <c r="G4348" s="12">
        <f ca="1"/>
        <v>332.93773345750799</v>
      </c>
      <c r="H4348" s="12">
        <f ca="1"/>
        <v>0.4381665815090825</v>
      </c>
      <c r="I4348" s="12">
        <v>0.43430000000000002</v>
      </c>
    </row>
    <row r="4349" spans="6:9" x14ac:dyDescent="0.3">
      <c r="F4349" s="2">
        <v>4344</v>
      </c>
      <c r="G4349" s="12">
        <f ca="1"/>
        <v>333.01578032046825</v>
      </c>
      <c r="H4349" s="12">
        <f ca="1"/>
        <v>0.43829804381121984</v>
      </c>
      <c r="I4349" s="12">
        <v>0.43440000000000001</v>
      </c>
    </row>
    <row r="4350" spans="6:9" x14ac:dyDescent="0.3">
      <c r="F4350" s="2">
        <v>4345</v>
      </c>
      <c r="G4350" s="12">
        <f ca="1"/>
        <v>333.06378583645062</v>
      </c>
      <c r="H4350" s="12">
        <f ca="1"/>
        <v>0.43837889676413155</v>
      </c>
      <c r="I4350" s="12">
        <v>0.4345</v>
      </c>
    </row>
    <row r="4351" spans="6:9" x14ac:dyDescent="0.3">
      <c r="F4351" s="2">
        <v>4346</v>
      </c>
      <c r="G4351" s="12">
        <f ca="1"/>
        <v>333.19356447318319</v>
      </c>
      <c r="H4351" s="12">
        <f ca="1"/>
        <v>0.43859744638891551</v>
      </c>
      <c r="I4351" s="12">
        <v>0.43459999999999999</v>
      </c>
    </row>
    <row r="4352" spans="6:9" x14ac:dyDescent="0.3">
      <c r="F4352" s="2">
        <v>4347</v>
      </c>
      <c r="G4352" s="12">
        <f ca="1"/>
        <v>333.23701369038633</v>
      </c>
      <c r="H4352" s="12">
        <f ca="1"/>
        <v>0.43867060617106812</v>
      </c>
      <c r="I4352" s="12">
        <v>0.43469999999999998</v>
      </c>
    </row>
    <row r="4353" spans="6:9" x14ac:dyDescent="0.3">
      <c r="F4353" s="2">
        <v>4348</v>
      </c>
      <c r="G4353" s="12">
        <f ca="1"/>
        <v>333.34218932082354</v>
      </c>
      <c r="H4353" s="12">
        <f ca="1"/>
        <v>0.4388476811369284</v>
      </c>
      <c r="I4353" s="12">
        <v>0.43480000000000002</v>
      </c>
    </row>
    <row r="4354" spans="6:9" x14ac:dyDescent="0.3">
      <c r="F4354" s="2">
        <v>4349</v>
      </c>
      <c r="G4354" s="12">
        <f ca="1"/>
        <v>333.34413155019524</v>
      </c>
      <c r="H4354" s="12">
        <f ca="1"/>
        <v>0.43885095083514725</v>
      </c>
      <c r="I4354" s="12">
        <v>0.43490000000000001</v>
      </c>
    </row>
    <row r="4355" spans="6:9" x14ac:dyDescent="0.3">
      <c r="F4355" s="2">
        <v>4350</v>
      </c>
      <c r="G4355" s="12">
        <f ca="1"/>
        <v>333.39827381686223</v>
      </c>
      <c r="H4355" s="12">
        <f ca="1"/>
        <v>0.43894209425462249</v>
      </c>
      <c r="I4355" s="12">
        <v>0.435</v>
      </c>
    </row>
    <row r="4356" spans="6:9" x14ac:dyDescent="0.3">
      <c r="F4356" s="2">
        <v>4351</v>
      </c>
      <c r="G4356" s="12">
        <f ca="1"/>
        <v>333.45716381465706</v>
      </c>
      <c r="H4356" s="12">
        <f ca="1"/>
        <v>0.43904122162878667</v>
      </c>
      <c r="I4356" s="12">
        <v>0.43509999999999999</v>
      </c>
    </row>
    <row r="4357" spans="6:9" x14ac:dyDescent="0.3">
      <c r="F4357" s="2">
        <v>4352</v>
      </c>
      <c r="G4357" s="12">
        <f ca="1"/>
        <v>333.64658516194004</v>
      </c>
      <c r="H4357" s="12">
        <f ca="1"/>
        <v>0.43936000824956611</v>
      </c>
      <c r="I4357" s="12">
        <v>0.43519999999999998</v>
      </c>
    </row>
    <row r="4358" spans="6:9" x14ac:dyDescent="0.3">
      <c r="F4358" s="2">
        <v>4353</v>
      </c>
      <c r="G4358" s="12">
        <f ca="1"/>
        <v>333.68712306615271</v>
      </c>
      <c r="H4358" s="12">
        <f ca="1"/>
        <v>0.43942821973755009</v>
      </c>
      <c r="I4358" s="12">
        <v>0.43530000000000002</v>
      </c>
    </row>
    <row r="4359" spans="6:9" x14ac:dyDescent="0.3">
      <c r="F4359" s="2">
        <v>4354</v>
      </c>
      <c r="G4359" s="12">
        <f ca="1"/>
        <v>333.69559886298839</v>
      </c>
      <c r="H4359" s="12">
        <f ca="1"/>
        <v>0.43944248109273776</v>
      </c>
      <c r="I4359" s="12">
        <v>0.43540000000000001</v>
      </c>
    </row>
    <row r="4360" spans="6:9" x14ac:dyDescent="0.3">
      <c r="F4360" s="2">
        <v>4355</v>
      </c>
      <c r="G4360" s="12">
        <f ca="1"/>
        <v>333.91615156306784</v>
      </c>
      <c r="H4360" s="12">
        <f ca="1"/>
        <v>0.43981351875182573</v>
      </c>
      <c r="I4360" s="12">
        <v>0.4355</v>
      </c>
    </row>
    <row r="4361" spans="6:9" x14ac:dyDescent="0.3">
      <c r="F4361" s="2">
        <v>4356</v>
      </c>
      <c r="G4361" s="12">
        <f ca="1"/>
        <v>333.94821508574842</v>
      </c>
      <c r="H4361" s="12">
        <f ca="1"/>
        <v>0.43986744925825705</v>
      </c>
      <c r="I4361" s="12">
        <v>0.43559999999999999</v>
      </c>
    </row>
    <row r="4362" spans="6:9" x14ac:dyDescent="0.3">
      <c r="F4362" s="2">
        <v>4357</v>
      </c>
      <c r="G4362" s="12">
        <f ca="1"/>
        <v>333.99486356826174</v>
      </c>
      <c r="H4362" s="12">
        <f ca="1"/>
        <v>0.43994590687694657</v>
      </c>
      <c r="I4362" s="12">
        <v>0.43569999999999998</v>
      </c>
    </row>
    <row r="4363" spans="6:9" x14ac:dyDescent="0.3">
      <c r="F4363" s="2">
        <v>4358</v>
      </c>
      <c r="G4363" s="12">
        <f ca="1"/>
        <v>334.01704380648698</v>
      </c>
      <c r="H4363" s="12">
        <f ca="1"/>
        <v>0.4399832096714007</v>
      </c>
      <c r="I4363" s="12">
        <v>0.43580000000000002</v>
      </c>
    </row>
    <row r="4364" spans="6:9" x14ac:dyDescent="0.3">
      <c r="F4364" s="2">
        <v>4359</v>
      </c>
      <c r="G4364" s="12">
        <f ca="1"/>
        <v>334.13826439992783</v>
      </c>
      <c r="H4364" s="12">
        <f ca="1"/>
        <v>0.44018705689856008</v>
      </c>
      <c r="I4364" s="12">
        <v>0.43590000000000001</v>
      </c>
    </row>
    <row r="4365" spans="6:9" x14ac:dyDescent="0.3">
      <c r="F4365" s="2">
        <v>4360</v>
      </c>
      <c r="G4365" s="12">
        <f ca="1"/>
        <v>334.20182456139025</v>
      </c>
      <c r="H4365" s="12">
        <f ca="1"/>
        <v>0.44029392624067953</v>
      </c>
      <c r="I4365" s="12">
        <v>0.436</v>
      </c>
    </row>
    <row r="4366" spans="6:9" x14ac:dyDescent="0.3">
      <c r="F4366" s="2">
        <v>4361</v>
      </c>
      <c r="G4366" s="12">
        <f ca="1"/>
        <v>334.20201523633079</v>
      </c>
      <c r="H4366" s="12">
        <f ca="1"/>
        <v>0.44029424682403651</v>
      </c>
      <c r="I4366" s="12">
        <v>0.43609999999999999</v>
      </c>
    </row>
    <row r="4367" spans="6:9" x14ac:dyDescent="0.3">
      <c r="F4367" s="2">
        <v>4362</v>
      </c>
      <c r="G4367" s="12">
        <f ca="1"/>
        <v>334.20279556827575</v>
      </c>
      <c r="H4367" s="12">
        <f ca="1"/>
        <v>0.44029555880164239</v>
      </c>
      <c r="I4367" s="12">
        <v>0.43619999999999998</v>
      </c>
    </row>
    <row r="4368" spans="6:9" x14ac:dyDescent="0.3">
      <c r="F4368" s="2">
        <v>4363</v>
      </c>
      <c r="G4368" s="12">
        <f ca="1"/>
        <v>334.20855002390851</v>
      </c>
      <c r="H4368" s="12">
        <f ca="1"/>
        <v>0.44030523376102737</v>
      </c>
      <c r="I4368" s="12">
        <v>0.43630000000000002</v>
      </c>
    </row>
    <row r="4369" spans="6:9" x14ac:dyDescent="0.3">
      <c r="F4369" s="2">
        <v>4364</v>
      </c>
      <c r="G4369" s="12">
        <f ca="1"/>
        <v>334.29608502644658</v>
      </c>
      <c r="H4369" s="12">
        <f ca="1"/>
        <v>0.44045239594556052</v>
      </c>
      <c r="I4369" s="12">
        <v>0.43640000000000001</v>
      </c>
    </row>
    <row r="4370" spans="6:9" x14ac:dyDescent="0.3">
      <c r="F4370" s="2">
        <v>4365</v>
      </c>
      <c r="G4370" s="12">
        <f ca="1"/>
        <v>334.31247744726227</v>
      </c>
      <c r="H4370" s="12">
        <f ca="1"/>
        <v>0.44047995242120996</v>
      </c>
      <c r="I4370" s="12">
        <v>0.4365</v>
      </c>
    </row>
    <row r="4371" spans="6:9" x14ac:dyDescent="0.3">
      <c r="F4371" s="2">
        <v>4366</v>
      </c>
      <c r="G4371" s="12">
        <f ca="1"/>
        <v>334.3328158832353</v>
      </c>
      <c r="H4371" s="12">
        <f ca="1"/>
        <v>0.44051414140158751</v>
      </c>
      <c r="I4371" s="12">
        <v>0.43659999999999999</v>
      </c>
    </row>
    <row r="4372" spans="6:9" x14ac:dyDescent="0.3">
      <c r="F4372" s="2">
        <v>4367</v>
      </c>
      <c r="G4372" s="12">
        <f ca="1"/>
        <v>334.3637395629072</v>
      </c>
      <c r="H4372" s="12">
        <f ca="1"/>
        <v>0.44056612221126612</v>
      </c>
      <c r="I4372" s="12">
        <v>0.43669999999999998</v>
      </c>
    </row>
    <row r="4373" spans="6:9" x14ac:dyDescent="0.3">
      <c r="F4373" s="2">
        <v>4368</v>
      </c>
      <c r="G4373" s="12">
        <f ca="1"/>
        <v>334.37542031151725</v>
      </c>
      <c r="H4373" s="12">
        <f ca="1"/>
        <v>0.44058575620521545</v>
      </c>
      <c r="I4373" s="12">
        <v>0.43680000000000002</v>
      </c>
    </row>
    <row r="4374" spans="6:9" x14ac:dyDescent="0.3">
      <c r="F4374" s="2">
        <v>4369</v>
      </c>
      <c r="G4374" s="12">
        <f ca="1"/>
        <v>334.38661801154194</v>
      </c>
      <c r="H4374" s="12">
        <f ca="1"/>
        <v>0.440604577926625</v>
      </c>
      <c r="I4374" s="12">
        <v>0.43690000000000001</v>
      </c>
    </row>
    <row r="4375" spans="6:9" x14ac:dyDescent="0.3">
      <c r="F4375" s="2">
        <v>4370</v>
      </c>
      <c r="G4375" s="12">
        <f ca="1"/>
        <v>334.40897455563402</v>
      </c>
      <c r="H4375" s="12">
        <f ca="1"/>
        <v>0.44064215511100679</v>
      </c>
      <c r="I4375" s="12">
        <v>0.437</v>
      </c>
    </row>
    <row r="4376" spans="6:9" x14ac:dyDescent="0.3">
      <c r="F4376" s="2">
        <v>4371</v>
      </c>
      <c r="G4376" s="12">
        <f ca="1"/>
        <v>334.56566999990923</v>
      </c>
      <c r="H4376" s="12">
        <f ca="1"/>
        <v>0.44090549552693226</v>
      </c>
      <c r="I4376" s="12">
        <v>0.43709999999999999</v>
      </c>
    </row>
    <row r="4377" spans="6:9" x14ac:dyDescent="0.3">
      <c r="F4377" s="2">
        <v>4372</v>
      </c>
      <c r="G4377" s="12">
        <f ca="1"/>
        <v>334.57314069136373</v>
      </c>
      <c r="H4377" s="12">
        <f ca="1"/>
        <v>0.44091804912960153</v>
      </c>
      <c r="I4377" s="12">
        <v>0.43719999999999998</v>
      </c>
    </row>
    <row r="4378" spans="6:9" x14ac:dyDescent="0.3">
      <c r="F4378" s="2">
        <v>4373</v>
      </c>
      <c r="G4378" s="12">
        <f ca="1"/>
        <v>334.73866138553944</v>
      </c>
      <c r="H4378" s="12">
        <f ca="1"/>
        <v>0.44119615068800011</v>
      </c>
      <c r="I4378" s="12">
        <v>0.43730000000000002</v>
      </c>
    </row>
    <row r="4379" spans="6:9" x14ac:dyDescent="0.3">
      <c r="F4379" s="2">
        <v>4374</v>
      </c>
      <c r="G4379" s="12">
        <f ca="1"/>
        <v>334.76406370582504</v>
      </c>
      <c r="H4379" s="12">
        <f ca="1"/>
        <v>0.44123882457425811</v>
      </c>
      <c r="I4379" s="12">
        <v>0.43740000000000001</v>
      </c>
    </row>
    <row r="4380" spans="6:9" x14ac:dyDescent="0.3">
      <c r="F4380" s="2">
        <v>4375</v>
      </c>
      <c r="G4380" s="12">
        <f ca="1"/>
        <v>334.81308623464292</v>
      </c>
      <c r="H4380" s="12">
        <f ca="1"/>
        <v>0.44132117393348413</v>
      </c>
      <c r="I4380" s="12">
        <v>0.4375</v>
      </c>
    </row>
    <row r="4381" spans="6:9" x14ac:dyDescent="0.3">
      <c r="F4381" s="2">
        <v>4376</v>
      </c>
      <c r="G4381" s="12">
        <f ca="1"/>
        <v>334.869195514588</v>
      </c>
      <c r="H4381" s="12">
        <f ca="1"/>
        <v>0.44141542035932912</v>
      </c>
      <c r="I4381" s="12">
        <v>0.43759999999999999</v>
      </c>
    </row>
    <row r="4382" spans="6:9" x14ac:dyDescent="0.3">
      <c r="F4382" s="2">
        <v>4377</v>
      </c>
      <c r="G4382" s="12">
        <f ca="1"/>
        <v>334.93212584845207</v>
      </c>
      <c r="H4382" s="12">
        <f ca="1"/>
        <v>0.44152111461053134</v>
      </c>
      <c r="I4382" s="12">
        <v>0.43769999999999998</v>
      </c>
    </row>
    <row r="4383" spans="6:9" x14ac:dyDescent="0.3">
      <c r="F4383" s="2">
        <v>4378</v>
      </c>
      <c r="G4383" s="12">
        <f ca="1"/>
        <v>334.94425629810371</v>
      </c>
      <c r="H4383" s="12">
        <f ca="1"/>
        <v>0.44154148708221919</v>
      </c>
      <c r="I4383" s="12">
        <v>0.43780000000000002</v>
      </c>
    </row>
    <row r="4384" spans="6:9" x14ac:dyDescent="0.3">
      <c r="F4384" s="2">
        <v>4379</v>
      </c>
      <c r="G4384" s="12">
        <f ca="1"/>
        <v>334.95478083886667</v>
      </c>
      <c r="H4384" s="12">
        <f ca="1"/>
        <v>0.44155916221075775</v>
      </c>
      <c r="I4384" s="12">
        <v>0.43790000000000001</v>
      </c>
    </row>
    <row r="4385" spans="6:9" x14ac:dyDescent="0.3">
      <c r="F4385" s="2">
        <v>4380</v>
      </c>
      <c r="G4385" s="12">
        <f ca="1"/>
        <v>335.15516088192737</v>
      </c>
      <c r="H4385" s="12">
        <f ca="1"/>
        <v>0.44189563118442443</v>
      </c>
      <c r="I4385" s="12">
        <v>0.438</v>
      </c>
    </row>
    <row r="4386" spans="6:9" x14ac:dyDescent="0.3">
      <c r="F4386" s="2">
        <v>4381</v>
      </c>
      <c r="G4386" s="12">
        <f ca="1"/>
        <v>335.21548251410081</v>
      </c>
      <c r="H4386" s="12">
        <f ca="1"/>
        <v>0.44199690064525277</v>
      </c>
      <c r="I4386" s="12">
        <v>0.43809999999999999</v>
      </c>
    </row>
    <row r="4387" spans="6:9" x14ac:dyDescent="0.3">
      <c r="F4387" s="2">
        <v>4382</v>
      </c>
      <c r="G4387" s="12">
        <f ca="1"/>
        <v>335.21589707262945</v>
      </c>
      <c r="H4387" s="12">
        <f ca="1"/>
        <v>0.44199759658466053</v>
      </c>
      <c r="I4387" s="12">
        <v>0.43819999999999998</v>
      </c>
    </row>
    <row r="4388" spans="6:9" x14ac:dyDescent="0.3">
      <c r="F4388" s="2">
        <v>4383</v>
      </c>
      <c r="G4388" s="12">
        <f ca="1"/>
        <v>335.23752374822402</v>
      </c>
      <c r="H4388" s="12">
        <f ca="1"/>
        <v>0.44203390172677648</v>
      </c>
      <c r="I4388" s="12">
        <v>0.43830000000000002</v>
      </c>
    </row>
    <row r="4389" spans="6:9" x14ac:dyDescent="0.3">
      <c r="F4389" s="2">
        <v>4384</v>
      </c>
      <c r="G4389" s="12">
        <f ca="1"/>
        <v>335.24732255483354</v>
      </c>
      <c r="H4389" s="12">
        <f ca="1"/>
        <v>0.44205035079480115</v>
      </c>
      <c r="I4389" s="12">
        <v>0.43840000000000001</v>
      </c>
    </row>
    <row r="4390" spans="6:9" x14ac:dyDescent="0.3">
      <c r="F4390" s="2">
        <v>4385</v>
      </c>
      <c r="G4390" s="12">
        <f ca="1"/>
        <v>335.25415070915176</v>
      </c>
      <c r="H4390" s="12">
        <f ca="1"/>
        <v>0.44206181294266267</v>
      </c>
      <c r="I4390" s="12">
        <v>0.4385</v>
      </c>
    </row>
    <row r="4391" spans="6:9" x14ac:dyDescent="0.3">
      <c r="F4391" s="2">
        <v>4386</v>
      </c>
      <c r="G4391" s="12">
        <f ca="1"/>
        <v>335.25576110978341</v>
      </c>
      <c r="H4391" s="12">
        <f ca="1"/>
        <v>0.44206451624023568</v>
      </c>
      <c r="I4391" s="12">
        <v>0.43859999999999999</v>
      </c>
    </row>
    <row r="4392" spans="6:9" x14ac:dyDescent="0.3">
      <c r="F4392" s="2">
        <v>4387</v>
      </c>
      <c r="G4392" s="12">
        <f ca="1"/>
        <v>335.25780324461607</v>
      </c>
      <c r="H4392" s="12">
        <f ca="1"/>
        <v>0.44206794425861928</v>
      </c>
      <c r="I4392" s="12">
        <v>0.43869999999999998</v>
      </c>
    </row>
    <row r="4393" spans="6:9" x14ac:dyDescent="0.3">
      <c r="F4393" s="2">
        <v>4388</v>
      </c>
      <c r="G4393" s="12">
        <f ca="1"/>
        <v>335.26687390361553</v>
      </c>
      <c r="H4393" s="12">
        <f ca="1"/>
        <v>0.44208317054309121</v>
      </c>
      <c r="I4393" s="12">
        <v>0.43880000000000002</v>
      </c>
    </row>
    <row r="4394" spans="6:9" x14ac:dyDescent="0.3">
      <c r="F4394" s="2">
        <v>4389</v>
      </c>
      <c r="G4394" s="12">
        <f ca="1"/>
        <v>335.29942951104033</v>
      </c>
      <c r="H4394" s="12">
        <f ca="1"/>
        <v>0.44213781766622673</v>
      </c>
      <c r="I4394" s="12">
        <v>0.43890000000000001</v>
      </c>
    </row>
    <row r="4395" spans="6:9" x14ac:dyDescent="0.3">
      <c r="F4395" s="2">
        <v>4390</v>
      </c>
      <c r="G4395" s="12">
        <f ca="1"/>
        <v>335.34014786079945</v>
      </c>
      <c r="H4395" s="12">
        <f ca="1"/>
        <v>0.44220616282108094</v>
      </c>
      <c r="I4395" s="12">
        <v>0.439</v>
      </c>
    </row>
    <row r="4396" spans="6:9" x14ac:dyDescent="0.3">
      <c r="F4396" s="2">
        <v>4391</v>
      </c>
      <c r="G4396" s="12">
        <f ca="1"/>
        <v>335.4472741850243</v>
      </c>
      <c r="H4396" s="12">
        <f ca="1"/>
        <v>0.44238595279278503</v>
      </c>
      <c r="I4396" s="12">
        <v>0.43909999999999999</v>
      </c>
    </row>
    <row r="4397" spans="6:9" x14ac:dyDescent="0.3">
      <c r="F4397" s="2">
        <v>4392</v>
      </c>
      <c r="G4397" s="12">
        <f ca="1"/>
        <v>335.63043087822257</v>
      </c>
      <c r="H4397" s="12">
        <f ca="1"/>
        <v>0.44269327730422203</v>
      </c>
      <c r="I4397" s="12">
        <v>0.43919999999999998</v>
      </c>
    </row>
    <row r="4398" spans="6:9" x14ac:dyDescent="0.3">
      <c r="F4398" s="2">
        <v>4393</v>
      </c>
      <c r="G4398" s="12">
        <f ca="1"/>
        <v>335.64675783133976</v>
      </c>
      <c r="H4398" s="12">
        <f ca="1"/>
        <v>0.44272066871210791</v>
      </c>
      <c r="I4398" s="12">
        <v>0.43930000000000002</v>
      </c>
    </row>
    <row r="4399" spans="6:9" x14ac:dyDescent="0.3">
      <c r="F4399" s="2">
        <v>4394</v>
      </c>
      <c r="G4399" s="12">
        <f ca="1"/>
        <v>335.76341228100114</v>
      </c>
      <c r="H4399" s="12">
        <f ca="1"/>
        <v>0.44291635799926865</v>
      </c>
      <c r="I4399" s="12">
        <v>0.43940000000000001</v>
      </c>
    </row>
    <row r="4400" spans="6:9" x14ac:dyDescent="0.3">
      <c r="F4400" s="2">
        <v>4395</v>
      </c>
      <c r="G4400" s="12">
        <f ca="1"/>
        <v>335.98738840149497</v>
      </c>
      <c r="H4400" s="12">
        <f ca="1"/>
        <v>0.44329198439158191</v>
      </c>
      <c r="I4400" s="12">
        <v>0.4395</v>
      </c>
    </row>
    <row r="4401" spans="6:9" x14ac:dyDescent="0.3">
      <c r="F4401" s="2">
        <v>4396</v>
      </c>
      <c r="G4401" s="12">
        <f ca="1"/>
        <v>336.02792949385639</v>
      </c>
      <c r="H4401" s="12">
        <f ca="1"/>
        <v>0.44335996160073821</v>
      </c>
      <c r="I4401" s="12">
        <v>0.43959999999999999</v>
      </c>
    </row>
    <row r="4402" spans="6:9" x14ac:dyDescent="0.3">
      <c r="F4402" s="2">
        <v>4397</v>
      </c>
      <c r="G4402" s="12">
        <f ca="1"/>
        <v>336.08453513251641</v>
      </c>
      <c r="H4402" s="12">
        <f ca="1"/>
        <v>0.44345486806792067</v>
      </c>
      <c r="I4402" s="12">
        <v>0.43969999999999998</v>
      </c>
    </row>
    <row r="4403" spans="6:9" x14ac:dyDescent="0.3">
      <c r="F4403" s="2">
        <v>4398</v>
      </c>
      <c r="G4403" s="12">
        <f ca="1"/>
        <v>336.13928074239664</v>
      </c>
      <c r="H4403" s="12">
        <f ca="1"/>
        <v>0.44354664826613321</v>
      </c>
      <c r="I4403" s="12">
        <v>0.43980000000000002</v>
      </c>
    </row>
    <row r="4404" spans="6:9" x14ac:dyDescent="0.3">
      <c r="F4404" s="2">
        <v>4399</v>
      </c>
      <c r="G4404" s="12">
        <f ca="1"/>
        <v>336.21675935603605</v>
      </c>
      <c r="H4404" s="12">
        <f ca="1"/>
        <v>0.44367652707095639</v>
      </c>
      <c r="I4404" s="12">
        <v>0.43990000000000001</v>
      </c>
    </row>
    <row r="4405" spans="6:9" x14ac:dyDescent="0.3">
      <c r="F4405" s="2">
        <v>4400</v>
      </c>
      <c r="G4405" s="12">
        <f ca="1"/>
        <v>336.30342274227849</v>
      </c>
      <c r="H4405" s="12">
        <f ca="1"/>
        <v>0.44382178451563803</v>
      </c>
      <c r="I4405" s="12">
        <v>0.44</v>
      </c>
    </row>
    <row r="4406" spans="6:9" x14ac:dyDescent="0.3">
      <c r="F4406" s="2">
        <v>4401</v>
      </c>
      <c r="G4406" s="12">
        <f ca="1"/>
        <v>336.3872276963333</v>
      </c>
      <c r="H4406" s="12">
        <f ca="1"/>
        <v>0.4439622328730326</v>
      </c>
      <c r="I4406" s="12">
        <v>0.44009999999999999</v>
      </c>
    </row>
    <row r="4407" spans="6:9" x14ac:dyDescent="0.3">
      <c r="F4407" s="2">
        <v>4402</v>
      </c>
      <c r="G4407" s="12">
        <f ca="1"/>
        <v>336.43630720551914</v>
      </c>
      <c r="H4407" s="12">
        <f ca="1"/>
        <v>0.44404447677392911</v>
      </c>
      <c r="I4407" s="12">
        <v>0.44019999999999998</v>
      </c>
    </row>
    <row r="4408" spans="6:9" x14ac:dyDescent="0.3">
      <c r="F4408" s="2">
        <v>4403</v>
      </c>
      <c r="G4408" s="12">
        <f ca="1"/>
        <v>336.49024261098884</v>
      </c>
      <c r="H4408" s="12">
        <f ca="1"/>
        <v>0.44413485082017112</v>
      </c>
      <c r="I4408" s="12">
        <v>0.44030000000000002</v>
      </c>
    </row>
    <row r="4409" spans="6:9" x14ac:dyDescent="0.3">
      <c r="F4409" s="2">
        <v>4404</v>
      </c>
      <c r="G4409" s="12">
        <f ca="1"/>
        <v>336.51631236794162</v>
      </c>
      <c r="H4409" s="12">
        <f ca="1"/>
        <v>0.44417853061384494</v>
      </c>
      <c r="I4409" s="12">
        <v>0.44040000000000001</v>
      </c>
    </row>
    <row r="4410" spans="6:9" x14ac:dyDescent="0.3">
      <c r="F4410" s="2">
        <v>4405</v>
      </c>
      <c r="G4410" s="12">
        <f ca="1"/>
        <v>336.5231317485102</v>
      </c>
      <c r="H4410" s="12">
        <f ca="1"/>
        <v>0.44418995618080204</v>
      </c>
      <c r="I4410" s="12">
        <v>0.4405</v>
      </c>
    </row>
    <row r="4411" spans="6:9" x14ac:dyDescent="0.3">
      <c r="F4411" s="2">
        <v>4406</v>
      </c>
      <c r="G4411" s="12">
        <f ca="1"/>
        <v>336.52670192186383</v>
      </c>
      <c r="H4411" s="12">
        <f ca="1"/>
        <v>0.44419593779964728</v>
      </c>
      <c r="I4411" s="12">
        <v>0.44059999999999999</v>
      </c>
    </row>
    <row r="4412" spans="6:9" x14ac:dyDescent="0.3">
      <c r="F4412" s="2">
        <v>4407</v>
      </c>
      <c r="G4412" s="12">
        <f ca="1"/>
        <v>336.64135490096317</v>
      </c>
      <c r="H4412" s="12">
        <f ca="1"/>
        <v>0.44438801511662884</v>
      </c>
      <c r="I4412" s="12">
        <v>0.44069999999999998</v>
      </c>
    </row>
    <row r="4413" spans="6:9" x14ac:dyDescent="0.3">
      <c r="F4413" s="2">
        <v>4408</v>
      </c>
      <c r="G4413" s="12">
        <f ca="1"/>
        <v>336.73350826642661</v>
      </c>
      <c r="H4413" s="12">
        <f ca="1"/>
        <v>0.44454237492858284</v>
      </c>
      <c r="I4413" s="12">
        <v>0.44080000000000003</v>
      </c>
    </row>
    <row r="4414" spans="6:9" x14ac:dyDescent="0.3">
      <c r="F4414" s="2">
        <v>4409</v>
      </c>
      <c r="G4414" s="12">
        <f ca="1"/>
        <v>336.736992901333</v>
      </c>
      <c r="H4414" s="12">
        <f ca="1"/>
        <v>0.44454821138186063</v>
      </c>
      <c r="I4414" s="12">
        <v>0.44090000000000001</v>
      </c>
    </row>
    <row r="4415" spans="6:9" x14ac:dyDescent="0.3">
      <c r="F4415" s="2">
        <v>4410</v>
      </c>
      <c r="G4415" s="12">
        <f ca="1"/>
        <v>336.7372341566803</v>
      </c>
      <c r="H4415" s="12">
        <f ca="1"/>
        <v>0.44454861546195668</v>
      </c>
      <c r="I4415" s="12">
        <v>0.441</v>
      </c>
    </row>
    <row r="4416" spans="6:9" x14ac:dyDescent="0.3">
      <c r="F4416" s="2">
        <v>4411</v>
      </c>
      <c r="G4416" s="12">
        <f ca="1"/>
        <v>336.81347761573886</v>
      </c>
      <c r="H4416" s="12">
        <f ca="1"/>
        <v>0.44467630874731046</v>
      </c>
      <c r="I4416" s="12">
        <v>0.44109999999999999</v>
      </c>
    </row>
    <row r="4417" spans="6:9" x14ac:dyDescent="0.3">
      <c r="F4417" s="2">
        <v>4412</v>
      </c>
      <c r="G4417" s="12">
        <f ca="1"/>
        <v>336.82769294077514</v>
      </c>
      <c r="H4417" s="12">
        <f ca="1"/>
        <v>0.44470011508806206</v>
      </c>
      <c r="I4417" s="12">
        <v>0.44119999999999998</v>
      </c>
    </row>
    <row r="4418" spans="6:9" x14ac:dyDescent="0.3">
      <c r="F4418" s="2">
        <v>4413</v>
      </c>
      <c r="G4418" s="12">
        <f ca="1"/>
        <v>336.84903979615297</v>
      </c>
      <c r="H4418" s="12">
        <f ca="1"/>
        <v>0.44473586361201478</v>
      </c>
      <c r="I4418" s="12">
        <v>0.44130000000000003</v>
      </c>
    </row>
    <row r="4419" spans="6:9" x14ac:dyDescent="0.3">
      <c r="F4419" s="2">
        <v>4414</v>
      </c>
      <c r="G4419" s="12">
        <f ca="1"/>
        <v>336.8805037441432</v>
      </c>
      <c r="H4419" s="12">
        <f ca="1"/>
        <v>0.44478855263305395</v>
      </c>
      <c r="I4419" s="12">
        <v>0.44140000000000001</v>
      </c>
    </row>
    <row r="4420" spans="6:9" x14ac:dyDescent="0.3">
      <c r="F4420" s="2">
        <v>4415</v>
      </c>
      <c r="G4420" s="12">
        <f ca="1"/>
        <v>336.911321593048</v>
      </c>
      <c r="H4420" s="12">
        <f ca="1"/>
        <v>0.44484015728348714</v>
      </c>
      <c r="I4420" s="12">
        <v>0.4415</v>
      </c>
    </row>
    <row r="4421" spans="6:9" x14ac:dyDescent="0.3">
      <c r="F4421" s="2">
        <v>4416</v>
      </c>
      <c r="G4421" s="12">
        <f ca="1"/>
        <v>336.95986159447591</v>
      </c>
      <c r="H4421" s="12">
        <f ca="1"/>
        <v>0.44492143290805986</v>
      </c>
      <c r="I4421" s="12">
        <v>0.44159999999999999</v>
      </c>
    </row>
    <row r="4422" spans="6:9" x14ac:dyDescent="0.3">
      <c r="F4422" s="2">
        <v>4417</v>
      </c>
      <c r="G4422" s="12">
        <f ca="1"/>
        <v>336.97435108222089</v>
      </c>
      <c r="H4422" s="12">
        <f ca="1"/>
        <v>0.44494569302671449</v>
      </c>
      <c r="I4422" s="12">
        <v>0.44169999999999998</v>
      </c>
    </row>
    <row r="4423" spans="6:9" x14ac:dyDescent="0.3">
      <c r="F4423" s="2">
        <v>4418</v>
      </c>
      <c r="G4423" s="12">
        <f ca="1"/>
        <v>336.98764253561171</v>
      </c>
      <c r="H4423" s="12">
        <f ca="1"/>
        <v>0.44496794677968965</v>
      </c>
      <c r="I4423" s="12">
        <v>0.44180000000000003</v>
      </c>
    </row>
    <row r="4424" spans="6:9" x14ac:dyDescent="0.3">
      <c r="F4424" s="2">
        <v>4419</v>
      </c>
      <c r="G4424" s="12">
        <f ca="1"/>
        <v>337.11293690260311</v>
      </c>
      <c r="H4424" s="12">
        <f ca="1"/>
        <v>0.44517770401276235</v>
      </c>
      <c r="I4424" s="12">
        <v>0.44190000000000002</v>
      </c>
    </row>
    <row r="4425" spans="6:9" x14ac:dyDescent="0.3">
      <c r="F4425" s="2">
        <v>4420</v>
      </c>
      <c r="G4425" s="12">
        <f ca="1"/>
        <v>337.1784975179778</v>
      </c>
      <c r="H4425" s="12">
        <f ca="1"/>
        <v>0.44528744425186195</v>
      </c>
      <c r="I4425" s="12">
        <v>0.442</v>
      </c>
    </row>
    <row r="4426" spans="6:9" x14ac:dyDescent="0.3">
      <c r="F4426" s="2">
        <v>4421</v>
      </c>
      <c r="G4426" s="12">
        <f ca="1"/>
        <v>337.18802053525746</v>
      </c>
      <c r="H4426" s="12">
        <f ca="1"/>
        <v>0.44530338368438094</v>
      </c>
      <c r="I4426" s="12">
        <v>0.44209999999999999</v>
      </c>
    </row>
    <row r="4427" spans="6:9" x14ac:dyDescent="0.3">
      <c r="F4427" s="2">
        <v>4422</v>
      </c>
      <c r="G4427" s="12">
        <f ca="1"/>
        <v>337.19422922721139</v>
      </c>
      <c r="H4427" s="12">
        <f ca="1"/>
        <v>0.44531377554329499</v>
      </c>
      <c r="I4427" s="12">
        <v>0.44219999999999998</v>
      </c>
    </row>
    <row r="4428" spans="6:9" x14ac:dyDescent="0.3">
      <c r="F4428" s="2">
        <v>4423</v>
      </c>
      <c r="G4428" s="12">
        <f ca="1"/>
        <v>337.24737958411231</v>
      </c>
      <c r="H4428" s="12">
        <f ca="1"/>
        <v>0.44540273248974027</v>
      </c>
      <c r="I4428" s="12">
        <v>0.44230000000000003</v>
      </c>
    </row>
    <row r="4429" spans="6:9" x14ac:dyDescent="0.3">
      <c r="F4429" s="2">
        <v>4424</v>
      </c>
      <c r="G4429" s="12">
        <f ca="1"/>
        <v>337.39651912981856</v>
      </c>
      <c r="H4429" s="12">
        <f ca="1"/>
        <v>0.44565230699333214</v>
      </c>
      <c r="I4429" s="12">
        <v>0.44240000000000002</v>
      </c>
    </row>
    <row r="4430" spans="6:9" x14ac:dyDescent="0.3">
      <c r="F4430" s="2">
        <v>4425</v>
      </c>
      <c r="G4430" s="12">
        <f ca="1"/>
        <v>337.53623394313979</v>
      </c>
      <c r="H4430" s="12">
        <f ca="1"/>
        <v>0.44588605891636568</v>
      </c>
      <c r="I4430" s="12">
        <v>0.4425</v>
      </c>
    </row>
    <row r="4431" spans="6:9" x14ac:dyDescent="0.3">
      <c r="F4431" s="2">
        <v>4426</v>
      </c>
      <c r="G4431" s="12">
        <f ca="1"/>
        <v>337.55554809345074</v>
      </c>
      <c r="H4431" s="12">
        <f ca="1"/>
        <v>0.44591836886140346</v>
      </c>
      <c r="I4431" s="12">
        <v>0.44259999999999999</v>
      </c>
    </row>
    <row r="4432" spans="6:9" x14ac:dyDescent="0.3">
      <c r="F4432" s="2">
        <v>4427</v>
      </c>
      <c r="G4432" s="12">
        <f ca="1"/>
        <v>337.59664600248129</v>
      </c>
      <c r="H4432" s="12">
        <f ca="1"/>
        <v>0.44598711693540138</v>
      </c>
      <c r="I4432" s="12">
        <v>0.44269999999999998</v>
      </c>
    </row>
    <row r="4433" spans="6:9" x14ac:dyDescent="0.3">
      <c r="F4433" s="2">
        <v>4428</v>
      </c>
      <c r="G4433" s="12">
        <f ca="1"/>
        <v>337.87906432991804</v>
      </c>
      <c r="H4433" s="12">
        <f ca="1"/>
        <v>0.44645942745880707</v>
      </c>
      <c r="I4433" s="12">
        <v>0.44280000000000003</v>
      </c>
    </row>
    <row r="4434" spans="6:9" x14ac:dyDescent="0.3">
      <c r="F4434" s="2">
        <v>4429</v>
      </c>
      <c r="G4434" s="12">
        <f ca="1"/>
        <v>337.91292736772584</v>
      </c>
      <c r="H4434" s="12">
        <f ca="1"/>
        <v>0.44651604577427495</v>
      </c>
      <c r="I4434" s="12">
        <v>0.44290000000000002</v>
      </c>
    </row>
    <row r="4435" spans="6:9" x14ac:dyDescent="0.3">
      <c r="F4435" s="2">
        <v>4430</v>
      </c>
      <c r="G4435" s="12">
        <f ca="1"/>
        <v>337.97551551373931</v>
      </c>
      <c r="H4435" s="12">
        <f ca="1"/>
        <v>0.44662068426856161</v>
      </c>
      <c r="I4435" s="12">
        <v>0.443</v>
      </c>
    </row>
    <row r="4436" spans="6:9" x14ac:dyDescent="0.3">
      <c r="F4436" s="2">
        <v>4431</v>
      </c>
      <c r="G4436" s="12">
        <f ca="1"/>
        <v>337.99691721793215</v>
      </c>
      <c r="H4436" s="12">
        <f ca="1"/>
        <v>0.44665646260989722</v>
      </c>
      <c r="I4436" s="12">
        <v>0.44309999999999999</v>
      </c>
    </row>
    <row r="4437" spans="6:9" x14ac:dyDescent="0.3">
      <c r="F4437" s="2">
        <v>4432</v>
      </c>
      <c r="G4437" s="12">
        <f ca="1"/>
        <v>338.1009493117698</v>
      </c>
      <c r="H4437" s="12">
        <f ca="1"/>
        <v>0.44683036199244908</v>
      </c>
      <c r="I4437" s="12">
        <v>0.44319999999999998</v>
      </c>
    </row>
    <row r="4438" spans="6:9" x14ac:dyDescent="0.3">
      <c r="F4438" s="2">
        <v>4433</v>
      </c>
      <c r="G4438" s="12">
        <f ca="1"/>
        <v>338.2017462125425</v>
      </c>
      <c r="H4438" s="12">
        <f ca="1"/>
        <v>0.44699882737862628</v>
      </c>
      <c r="I4438" s="12">
        <v>0.44330000000000003</v>
      </c>
    </row>
    <row r="4439" spans="6:9" x14ac:dyDescent="0.3">
      <c r="F4439" s="2">
        <v>4434</v>
      </c>
      <c r="G4439" s="12">
        <f ca="1"/>
        <v>338.36069580953972</v>
      </c>
      <c r="H4439" s="12">
        <f ca="1"/>
        <v>0.44726443327066112</v>
      </c>
      <c r="I4439" s="12">
        <v>0.44340000000000002</v>
      </c>
    </row>
    <row r="4440" spans="6:9" x14ac:dyDescent="0.3">
      <c r="F4440" s="2">
        <v>4435</v>
      </c>
      <c r="G4440" s="12">
        <f ca="1"/>
        <v>338.50009292619916</v>
      </c>
      <c r="H4440" s="12">
        <f ca="1"/>
        <v>0.44749731431988993</v>
      </c>
      <c r="I4440" s="12">
        <v>0.44350000000000001</v>
      </c>
    </row>
    <row r="4441" spans="6:9" x14ac:dyDescent="0.3">
      <c r="F4441" s="2">
        <v>4436</v>
      </c>
      <c r="G4441" s="12">
        <f ca="1"/>
        <v>338.50106771913158</v>
      </c>
      <c r="H4441" s="12">
        <f ca="1"/>
        <v>0.4474989426657463</v>
      </c>
      <c r="I4441" s="12">
        <v>0.44359999999999999</v>
      </c>
    </row>
    <row r="4442" spans="6:9" x14ac:dyDescent="0.3">
      <c r="F4442" s="2">
        <v>4437</v>
      </c>
      <c r="G4442" s="12">
        <f ca="1"/>
        <v>338.53845164202585</v>
      </c>
      <c r="H4442" s="12">
        <f ca="1"/>
        <v>0.4475613889442821</v>
      </c>
      <c r="I4442" s="12">
        <v>0.44369999999999998</v>
      </c>
    </row>
    <row r="4443" spans="6:9" x14ac:dyDescent="0.3">
      <c r="F4443" s="2">
        <v>4438</v>
      </c>
      <c r="G4443" s="12">
        <f ca="1"/>
        <v>338.55220119355715</v>
      </c>
      <c r="H4443" s="12">
        <f ca="1"/>
        <v>0.44758435537135288</v>
      </c>
      <c r="I4443" s="12">
        <v>0.44379999999999997</v>
      </c>
    </row>
    <row r="4444" spans="6:9" x14ac:dyDescent="0.3">
      <c r="F4444" s="2">
        <v>4439</v>
      </c>
      <c r="G4444" s="12">
        <f ca="1"/>
        <v>338.59805100263202</v>
      </c>
      <c r="H4444" s="12">
        <f ca="1"/>
        <v>0.44766093669505436</v>
      </c>
      <c r="I4444" s="12">
        <v>0.44390000000000002</v>
      </c>
    </row>
    <row r="4445" spans="6:9" x14ac:dyDescent="0.3">
      <c r="F4445" s="2">
        <v>4440</v>
      </c>
      <c r="G4445" s="12">
        <f ca="1"/>
        <v>338.60385165394553</v>
      </c>
      <c r="H4445" s="12">
        <f ca="1"/>
        <v>0.44767062494066145</v>
      </c>
      <c r="I4445" s="12">
        <v>0.44400000000000001</v>
      </c>
    </row>
    <row r="4446" spans="6:9" x14ac:dyDescent="0.3">
      <c r="F4446" s="2">
        <v>4441</v>
      </c>
      <c r="G4446" s="12">
        <f ca="1"/>
        <v>338.60836105816986</v>
      </c>
      <c r="H4446" s="12">
        <f ca="1"/>
        <v>0.44767815648717146</v>
      </c>
      <c r="I4446" s="12">
        <v>0.44409999999999999</v>
      </c>
    </row>
    <row r="4447" spans="6:9" x14ac:dyDescent="0.3">
      <c r="F4447" s="2">
        <v>4442</v>
      </c>
      <c r="G4447" s="12">
        <f ca="1"/>
        <v>338.64853812693173</v>
      </c>
      <c r="H4447" s="12">
        <f ca="1"/>
        <v>0.44774525742216609</v>
      </c>
      <c r="I4447" s="12">
        <v>0.44419999999999998</v>
      </c>
    </row>
    <row r="4448" spans="6:9" x14ac:dyDescent="0.3">
      <c r="F4448" s="2">
        <v>4443</v>
      </c>
      <c r="G4448" s="12">
        <f ca="1"/>
        <v>338.86469946200214</v>
      </c>
      <c r="H4448" s="12">
        <f ca="1"/>
        <v>0.44810620502844856</v>
      </c>
      <c r="I4448" s="12">
        <v>0.44429999999999997</v>
      </c>
    </row>
    <row r="4449" spans="6:9" x14ac:dyDescent="0.3">
      <c r="F4449" s="2">
        <v>4444</v>
      </c>
      <c r="G4449" s="12">
        <f ca="1"/>
        <v>338.87133498477851</v>
      </c>
      <c r="H4449" s="12">
        <f ca="1"/>
        <v>0.44811728320099875</v>
      </c>
      <c r="I4449" s="12">
        <v>0.44440000000000002</v>
      </c>
    </row>
    <row r="4450" spans="6:9" x14ac:dyDescent="0.3">
      <c r="F4450" s="2">
        <v>4445</v>
      </c>
      <c r="G4450" s="12">
        <f ca="1"/>
        <v>339.02481892367859</v>
      </c>
      <c r="H4450" s="12">
        <f ca="1"/>
        <v>0.44837349747616684</v>
      </c>
      <c r="I4450" s="12">
        <v>0.44450000000000001</v>
      </c>
    </row>
    <row r="4451" spans="6:9" x14ac:dyDescent="0.3">
      <c r="F4451" s="2">
        <v>4446</v>
      </c>
      <c r="G4451" s="12">
        <f ca="1"/>
        <v>339.04244457257892</v>
      </c>
      <c r="H4451" s="12">
        <f ca="1"/>
        <v>0.44840291656995912</v>
      </c>
      <c r="I4451" s="12">
        <v>0.4446</v>
      </c>
    </row>
    <row r="4452" spans="6:9" x14ac:dyDescent="0.3">
      <c r="F4452" s="2">
        <v>4447</v>
      </c>
      <c r="G4452" s="12">
        <f ca="1"/>
        <v>339.20722815792897</v>
      </c>
      <c r="H4452" s="12">
        <f ca="1"/>
        <v>0.44867792005211193</v>
      </c>
      <c r="I4452" s="12">
        <v>0.44469999999999998</v>
      </c>
    </row>
    <row r="4453" spans="6:9" x14ac:dyDescent="0.3">
      <c r="F4453" s="2">
        <v>4448</v>
      </c>
      <c r="G4453" s="12">
        <f ca="1"/>
        <v>339.25319720656637</v>
      </c>
      <c r="H4453" s="12">
        <f ca="1"/>
        <v>0.44875462449274661</v>
      </c>
      <c r="I4453" s="12">
        <v>0.44479999999999997</v>
      </c>
    </row>
    <row r="4454" spans="6:9" x14ac:dyDescent="0.3">
      <c r="F4454" s="2">
        <v>4449</v>
      </c>
      <c r="G4454" s="12">
        <f ca="1"/>
        <v>339.33904245044789</v>
      </c>
      <c r="H4454" s="12">
        <f ca="1"/>
        <v>0.4488978524870062</v>
      </c>
      <c r="I4454" s="12">
        <v>0.44490000000000002</v>
      </c>
    </row>
    <row r="4455" spans="6:9" x14ac:dyDescent="0.3">
      <c r="F4455" s="2">
        <v>4450</v>
      </c>
      <c r="G4455" s="12">
        <f ca="1"/>
        <v>339.3518304780265</v>
      </c>
      <c r="H4455" s="12">
        <f ca="1"/>
        <v>0.44891918700412348</v>
      </c>
      <c r="I4455" s="12">
        <v>0.44500000000000001</v>
      </c>
    </row>
    <row r="4456" spans="6:9" x14ac:dyDescent="0.3">
      <c r="F4456" s="2">
        <v>4451</v>
      </c>
      <c r="G4456" s="12">
        <f ca="1"/>
        <v>339.36044901304399</v>
      </c>
      <c r="H4456" s="12">
        <f ca="1"/>
        <v>0.44893356524211259</v>
      </c>
      <c r="I4456" s="12">
        <v>0.4451</v>
      </c>
    </row>
    <row r="4457" spans="6:9" x14ac:dyDescent="0.3">
      <c r="F4457" s="2">
        <v>4452</v>
      </c>
      <c r="G4457" s="12">
        <f ca="1"/>
        <v>339.50592933829557</v>
      </c>
      <c r="H4457" s="12">
        <f ca="1"/>
        <v>0.44917624068274165</v>
      </c>
      <c r="I4457" s="12">
        <v>0.44519999999999998</v>
      </c>
    </row>
    <row r="4458" spans="6:9" x14ac:dyDescent="0.3">
      <c r="F4458" s="2">
        <v>4453</v>
      </c>
      <c r="G4458" s="12">
        <f ca="1"/>
        <v>339.53342201616931</v>
      </c>
      <c r="H4458" s="12">
        <f ca="1"/>
        <v>0.44922209515950562</v>
      </c>
      <c r="I4458" s="12">
        <v>0.44529999999999997</v>
      </c>
    </row>
    <row r="4459" spans="6:9" x14ac:dyDescent="0.3">
      <c r="F4459" s="2">
        <v>4454</v>
      </c>
      <c r="G4459" s="12">
        <f ca="1"/>
        <v>339.70987863655057</v>
      </c>
      <c r="H4459" s="12">
        <f ca="1"/>
        <v>0.44951635811848645</v>
      </c>
      <c r="I4459" s="12">
        <v>0.44540000000000002</v>
      </c>
    </row>
    <row r="4460" spans="6:9" x14ac:dyDescent="0.3">
      <c r="F4460" s="2">
        <v>4455</v>
      </c>
      <c r="G4460" s="12">
        <f ca="1"/>
        <v>339.75135244309627</v>
      </c>
      <c r="H4460" s="12">
        <f ca="1"/>
        <v>0.44958550934252461</v>
      </c>
      <c r="I4460" s="12">
        <v>0.44550000000000001</v>
      </c>
    </row>
    <row r="4461" spans="6:9" x14ac:dyDescent="0.3">
      <c r="F4461" s="2">
        <v>4456</v>
      </c>
      <c r="G4461" s="12">
        <f ca="1"/>
        <v>339.78098641400322</v>
      </c>
      <c r="H4461" s="12">
        <f ca="1"/>
        <v>0.44963491679234013</v>
      </c>
      <c r="I4461" s="12">
        <v>0.4456</v>
      </c>
    </row>
    <row r="4462" spans="6:9" x14ac:dyDescent="0.3">
      <c r="F4462" s="2">
        <v>4457</v>
      </c>
      <c r="G4462" s="12">
        <f ca="1"/>
        <v>339.78122330697283</v>
      </c>
      <c r="H4462" s="12">
        <f ca="1"/>
        <v>0.44963531174490246</v>
      </c>
      <c r="I4462" s="12">
        <v>0.44569999999999999</v>
      </c>
    </row>
    <row r="4463" spans="6:9" x14ac:dyDescent="0.3">
      <c r="F4463" s="2">
        <v>4458</v>
      </c>
      <c r="G4463" s="12">
        <f ca="1"/>
        <v>339.80201525138079</v>
      </c>
      <c r="H4463" s="12">
        <f ca="1"/>
        <v>0.4496699759265933</v>
      </c>
      <c r="I4463" s="12">
        <v>0.44579999999999997</v>
      </c>
    </row>
    <row r="4464" spans="6:9" x14ac:dyDescent="0.3">
      <c r="F4464" s="2">
        <v>4459</v>
      </c>
      <c r="G4464" s="12">
        <f ca="1"/>
        <v>339.81197135541561</v>
      </c>
      <c r="H4464" s="12">
        <f ca="1"/>
        <v>0.44968657428583003</v>
      </c>
      <c r="I4464" s="12">
        <v>0.44590000000000002</v>
      </c>
    </row>
    <row r="4465" spans="6:9" x14ac:dyDescent="0.3">
      <c r="F4465" s="2">
        <v>4460</v>
      </c>
      <c r="G4465" s="12">
        <f ca="1"/>
        <v>339.84909742785226</v>
      </c>
      <c r="H4465" s="12">
        <f ca="1"/>
        <v>0.44974846696108417</v>
      </c>
      <c r="I4465" s="12">
        <v>0.44600000000000001</v>
      </c>
    </row>
    <row r="4466" spans="6:9" x14ac:dyDescent="0.3">
      <c r="F4466" s="2">
        <v>4461</v>
      </c>
      <c r="G4466" s="12">
        <f ca="1"/>
        <v>339.8907586525404</v>
      </c>
      <c r="H4466" s="12">
        <f ca="1"/>
        <v>0.4498179160197997</v>
      </c>
      <c r="I4466" s="12">
        <v>0.4461</v>
      </c>
    </row>
    <row r="4467" spans="6:9" x14ac:dyDescent="0.3">
      <c r="F4467" s="2">
        <v>4462</v>
      </c>
      <c r="G4467" s="12">
        <f ca="1"/>
        <v>339.90270349741024</v>
      </c>
      <c r="H4467" s="12">
        <f ca="1"/>
        <v>0.44983782720956078</v>
      </c>
      <c r="I4467" s="12">
        <v>0.44619999999999999</v>
      </c>
    </row>
    <row r="4468" spans="6:9" x14ac:dyDescent="0.3">
      <c r="F4468" s="2">
        <v>4463</v>
      </c>
      <c r="G4468" s="12">
        <f ca="1"/>
        <v>339.98978033263495</v>
      </c>
      <c r="H4468" s="12">
        <f ca="1"/>
        <v>0.4499829670891875</v>
      </c>
      <c r="I4468" s="12">
        <v>0.44629999999999997</v>
      </c>
    </row>
    <row r="4469" spans="6:9" x14ac:dyDescent="0.3">
      <c r="F4469" s="2">
        <v>4464</v>
      </c>
      <c r="G4469" s="12">
        <f ca="1"/>
        <v>339.99436916772788</v>
      </c>
      <c r="H4469" s="12">
        <f ca="1"/>
        <v>0.44999061523951334</v>
      </c>
      <c r="I4469" s="12">
        <v>0.44640000000000002</v>
      </c>
    </row>
    <row r="4470" spans="6:9" x14ac:dyDescent="0.3">
      <c r="F4470" s="2">
        <v>4465</v>
      </c>
      <c r="G4470" s="12">
        <f ca="1"/>
        <v>340.0077183374932</v>
      </c>
      <c r="H4470" s="12">
        <f ca="1"/>
        <v>0.4500128638206039</v>
      </c>
      <c r="I4470" s="12">
        <v>0.44650000000000001</v>
      </c>
    </row>
    <row r="4471" spans="6:9" x14ac:dyDescent="0.3">
      <c r="F4471" s="2">
        <v>4466</v>
      </c>
      <c r="G4471" s="12">
        <f ca="1"/>
        <v>340.04761427652682</v>
      </c>
      <c r="H4471" s="12">
        <f ca="1"/>
        <v>0.45007935426502033</v>
      </c>
      <c r="I4471" s="12">
        <v>0.4466</v>
      </c>
    </row>
    <row r="4472" spans="6:9" x14ac:dyDescent="0.3">
      <c r="F4472" s="2">
        <v>4467</v>
      </c>
      <c r="G4472" s="12">
        <f ca="1"/>
        <v>340.55061011383737</v>
      </c>
      <c r="H4472" s="12">
        <f ca="1"/>
        <v>0.45091730073076752</v>
      </c>
      <c r="I4472" s="12">
        <v>0.44669999999999999</v>
      </c>
    </row>
    <row r="4473" spans="6:9" x14ac:dyDescent="0.3">
      <c r="F4473" s="2">
        <v>4468</v>
      </c>
      <c r="G4473" s="12">
        <f ca="1"/>
        <v>340.58991607439395</v>
      </c>
      <c r="H4473" s="12">
        <f ca="1"/>
        <v>0.45098275406215305</v>
      </c>
      <c r="I4473" s="12">
        <v>0.44679999999999997</v>
      </c>
    </row>
    <row r="4474" spans="6:9" x14ac:dyDescent="0.3">
      <c r="F4474" s="2">
        <v>4469</v>
      </c>
      <c r="G4474" s="12">
        <f ca="1"/>
        <v>340.60565189865201</v>
      </c>
      <c r="H4474" s="12">
        <f ca="1"/>
        <v>0.45100895668181606</v>
      </c>
      <c r="I4474" s="12">
        <v>0.44690000000000002</v>
      </c>
    </row>
    <row r="4475" spans="6:9" x14ac:dyDescent="0.3">
      <c r="F4475" s="2">
        <v>4470</v>
      </c>
      <c r="G4475" s="12">
        <f ca="1"/>
        <v>340.65119694726718</v>
      </c>
      <c r="H4475" s="12">
        <f ca="1"/>
        <v>0.45108479281935421</v>
      </c>
      <c r="I4475" s="12">
        <v>0.44700000000000001</v>
      </c>
    </row>
    <row r="4476" spans="6:9" x14ac:dyDescent="0.3">
      <c r="F4476" s="2">
        <v>4471</v>
      </c>
      <c r="G4476" s="12">
        <f ca="1"/>
        <v>340.7918517739331</v>
      </c>
      <c r="H4476" s="12">
        <f ca="1"/>
        <v>0.45131896125297954</v>
      </c>
      <c r="I4476" s="12">
        <v>0.4471</v>
      </c>
    </row>
    <row r="4477" spans="6:9" x14ac:dyDescent="0.3">
      <c r="F4477" s="2">
        <v>4472</v>
      </c>
      <c r="G4477" s="12">
        <f ca="1"/>
        <v>340.80207371851554</v>
      </c>
      <c r="H4477" s="12">
        <f ca="1"/>
        <v>0.45133597725529107</v>
      </c>
      <c r="I4477" s="12">
        <v>0.44719999999999999</v>
      </c>
    </row>
    <row r="4478" spans="6:9" x14ac:dyDescent="0.3">
      <c r="F4478" s="2">
        <v>4473</v>
      </c>
      <c r="G4478" s="12">
        <f ca="1"/>
        <v>340.82244712365684</v>
      </c>
      <c r="H4478" s="12">
        <f ca="1"/>
        <v>0.45136989114135839</v>
      </c>
      <c r="I4478" s="12">
        <v>0.44729999999999998</v>
      </c>
    </row>
    <row r="4479" spans="6:9" x14ac:dyDescent="0.3">
      <c r="F4479" s="2">
        <v>4474</v>
      </c>
      <c r="G4479" s="12">
        <f ca="1"/>
        <v>340.83330590445121</v>
      </c>
      <c r="H4479" s="12">
        <f ca="1"/>
        <v>0.4513879664080116</v>
      </c>
      <c r="I4479" s="12">
        <v>0.44740000000000002</v>
      </c>
    </row>
    <row r="4480" spans="6:9" x14ac:dyDescent="0.3">
      <c r="F4480" s="2">
        <v>4475</v>
      </c>
      <c r="G4480" s="12">
        <f ca="1"/>
        <v>340.85770271720548</v>
      </c>
      <c r="H4480" s="12">
        <f ca="1"/>
        <v>0.45142857567267691</v>
      </c>
      <c r="I4480" s="12">
        <v>0.44750000000000001</v>
      </c>
    </row>
    <row r="4481" spans="6:9" x14ac:dyDescent="0.3">
      <c r="F4481" s="2">
        <v>4476</v>
      </c>
      <c r="G4481" s="12">
        <f ca="1"/>
        <v>340.88763633582255</v>
      </c>
      <c r="H4481" s="12">
        <f ca="1"/>
        <v>0.45147839907199638</v>
      </c>
      <c r="I4481" s="12">
        <v>0.4476</v>
      </c>
    </row>
    <row r="4482" spans="6:9" x14ac:dyDescent="0.3">
      <c r="F4482" s="2">
        <v>4477</v>
      </c>
      <c r="G4482" s="12">
        <f ca="1"/>
        <v>340.90708955221282</v>
      </c>
      <c r="H4482" s="12">
        <f ca="1"/>
        <v>0.45151077701700149</v>
      </c>
      <c r="I4482" s="12">
        <v>0.44769999999999999</v>
      </c>
    </row>
    <row r="4483" spans="6:9" x14ac:dyDescent="0.3">
      <c r="F4483" s="2">
        <v>4478</v>
      </c>
      <c r="G4483" s="12">
        <f ca="1"/>
        <v>340.93040706645684</v>
      </c>
      <c r="H4483" s="12">
        <f ca="1"/>
        <v>0.45154958544244161</v>
      </c>
      <c r="I4483" s="12">
        <v>0.44779999999999998</v>
      </c>
    </row>
    <row r="4484" spans="6:9" x14ac:dyDescent="0.3">
      <c r="F4484" s="2">
        <v>4479</v>
      </c>
      <c r="G4484" s="12">
        <f ca="1"/>
        <v>340.94743015058486</v>
      </c>
      <c r="H4484" s="12">
        <f ca="1"/>
        <v>0.45157791688747706</v>
      </c>
      <c r="I4484" s="12">
        <v>0.44790000000000002</v>
      </c>
    </row>
    <row r="4485" spans="6:9" x14ac:dyDescent="0.3">
      <c r="F4485" s="2">
        <v>4480</v>
      </c>
      <c r="G4485" s="12">
        <f ca="1"/>
        <v>340.9554218717717</v>
      </c>
      <c r="H4485" s="12">
        <f ca="1"/>
        <v>0.4515912172219515</v>
      </c>
      <c r="I4485" s="12">
        <v>0.44800000000000001</v>
      </c>
    </row>
    <row r="4486" spans="6:9" x14ac:dyDescent="0.3">
      <c r="F4486" s="2">
        <v>4481</v>
      </c>
      <c r="G4486" s="12">
        <f ca="1"/>
        <v>340.96563405007839</v>
      </c>
      <c r="H4486" s="12">
        <f ca="1"/>
        <v>0.45160821274871821</v>
      </c>
      <c r="I4486" s="12">
        <v>0.4481</v>
      </c>
    </row>
    <row r="4487" spans="6:9" x14ac:dyDescent="0.3">
      <c r="F4487" s="2">
        <v>4482</v>
      </c>
      <c r="G4487" s="12">
        <f ca="1"/>
        <v>341.03086765670184</v>
      </c>
      <c r="H4487" s="12">
        <f ca="1"/>
        <v>0.45171677098323337</v>
      </c>
      <c r="I4487" s="12">
        <v>0.44819999999999999</v>
      </c>
    </row>
    <row r="4488" spans="6:9" x14ac:dyDescent="0.3">
      <c r="F4488" s="2">
        <v>4483</v>
      </c>
      <c r="G4488" s="12">
        <f ca="1"/>
        <v>341.11279702553372</v>
      </c>
      <c r="H4488" s="12">
        <f ca="1"/>
        <v>0.4518530981773794</v>
      </c>
      <c r="I4488" s="12">
        <v>0.44829999999999998</v>
      </c>
    </row>
    <row r="4489" spans="6:9" x14ac:dyDescent="0.3">
      <c r="F4489" s="2">
        <v>4484</v>
      </c>
      <c r="G4489" s="12">
        <f ca="1"/>
        <v>341.12852052585174</v>
      </c>
      <c r="H4489" s="12">
        <f ca="1"/>
        <v>0.45187925951457963</v>
      </c>
      <c r="I4489" s="12">
        <v>0.44840000000000002</v>
      </c>
    </row>
    <row r="4490" spans="6:9" x14ac:dyDescent="0.3">
      <c r="F4490" s="2">
        <v>4485</v>
      </c>
      <c r="G4490" s="12">
        <f ca="1"/>
        <v>341.15235221878959</v>
      </c>
      <c r="H4490" s="12">
        <f ca="1"/>
        <v>0.45191891037015919</v>
      </c>
      <c r="I4490" s="12">
        <v>0.44850000000000001</v>
      </c>
    </row>
    <row r="4491" spans="6:9" x14ac:dyDescent="0.3">
      <c r="F4491" s="2">
        <v>4486</v>
      </c>
      <c r="G4491" s="12">
        <f ca="1"/>
        <v>341.16186801156698</v>
      </c>
      <c r="H4491" s="12">
        <f ca="1"/>
        <v>0.45193474221968699</v>
      </c>
      <c r="I4491" s="12">
        <v>0.4486</v>
      </c>
    </row>
    <row r="4492" spans="6:9" x14ac:dyDescent="0.3">
      <c r="F4492" s="2">
        <v>4487</v>
      </c>
      <c r="G4492" s="12">
        <f ca="1"/>
        <v>341.27413593805829</v>
      </c>
      <c r="H4492" s="12">
        <f ca="1"/>
        <v>0.45212151012102053</v>
      </c>
      <c r="I4492" s="12">
        <v>0.44869999999999999</v>
      </c>
    </row>
    <row r="4493" spans="6:9" x14ac:dyDescent="0.3">
      <c r="F4493" s="2">
        <v>4488</v>
      </c>
      <c r="G4493" s="12">
        <f ca="1"/>
        <v>341.37981937056384</v>
      </c>
      <c r="H4493" s="12">
        <f ca="1"/>
        <v>0.45229729503491023</v>
      </c>
      <c r="I4493" s="12">
        <v>0.44879999999999998</v>
      </c>
    </row>
    <row r="4494" spans="6:9" x14ac:dyDescent="0.3">
      <c r="F4494" s="2">
        <v>4489</v>
      </c>
      <c r="G4494" s="12">
        <f ca="1"/>
        <v>341.38075442141849</v>
      </c>
      <c r="H4494" s="12">
        <f ca="1"/>
        <v>0.45229885019381333</v>
      </c>
      <c r="I4494" s="12">
        <v>0.44890000000000002</v>
      </c>
    </row>
    <row r="4495" spans="6:9" x14ac:dyDescent="0.3">
      <c r="F4495" s="2">
        <v>4490</v>
      </c>
      <c r="G4495" s="12">
        <f ca="1"/>
        <v>341.38321731243309</v>
      </c>
      <c r="H4495" s="12">
        <f ca="1"/>
        <v>0.45230294641701807</v>
      </c>
      <c r="I4495" s="12">
        <v>0.44900000000000001</v>
      </c>
    </row>
    <row r="4496" spans="6:9" x14ac:dyDescent="0.3">
      <c r="F4496" s="2">
        <v>4491</v>
      </c>
      <c r="G4496" s="12">
        <f ca="1"/>
        <v>341.4184639271549</v>
      </c>
      <c r="H4496" s="12">
        <f ca="1"/>
        <v>0.45236156609082301</v>
      </c>
      <c r="I4496" s="12">
        <v>0.4491</v>
      </c>
    </row>
    <row r="4497" spans="6:9" x14ac:dyDescent="0.3">
      <c r="F4497" s="2">
        <v>4492</v>
      </c>
      <c r="G4497" s="12">
        <f ca="1"/>
        <v>341.49197440475348</v>
      </c>
      <c r="H4497" s="12">
        <f ca="1"/>
        <v>0.45248381341748756</v>
      </c>
      <c r="I4497" s="12">
        <v>0.44919999999999999</v>
      </c>
    </row>
    <row r="4498" spans="6:9" x14ac:dyDescent="0.3">
      <c r="F4498" s="2">
        <v>4493</v>
      </c>
      <c r="G4498" s="12">
        <f ca="1"/>
        <v>341.60082932325759</v>
      </c>
      <c r="H4498" s="12">
        <f ca="1"/>
        <v>0.4526648131971942</v>
      </c>
      <c r="I4498" s="12">
        <v>0.44929999999999998</v>
      </c>
    </row>
    <row r="4499" spans="6:9" x14ac:dyDescent="0.3">
      <c r="F4499" s="2">
        <v>4494</v>
      </c>
      <c r="G4499" s="12">
        <f ca="1"/>
        <v>341.76553670757255</v>
      </c>
      <c r="H4499" s="12">
        <f ca="1"/>
        <v>0.45293862542188124</v>
      </c>
      <c r="I4499" s="12">
        <v>0.44940000000000002</v>
      </c>
    </row>
    <row r="4500" spans="6:9" x14ac:dyDescent="0.3">
      <c r="F4500" s="2">
        <v>4495</v>
      </c>
      <c r="G4500" s="12">
        <f ca="1"/>
        <v>341.79303967324211</v>
      </c>
      <c r="H4500" s="12">
        <f ca="1"/>
        <v>0.45298434012299216</v>
      </c>
      <c r="I4500" s="12">
        <v>0.44950000000000001</v>
      </c>
    </row>
    <row r="4501" spans="6:9" x14ac:dyDescent="0.3">
      <c r="F4501" s="2">
        <v>4496</v>
      </c>
      <c r="G4501" s="12">
        <f ca="1"/>
        <v>341.81974523217934</v>
      </c>
      <c r="H4501" s="12">
        <f ca="1"/>
        <v>0.45302872756788726</v>
      </c>
      <c r="I4501" s="12">
        <v>0.4496</v>
      </c>
    </row>
    <row r="4502" spans="6:9" x14ac:dyDescent="0.3">
      <c r="F4502" s="2">
        <v>4497</v>
      </c>
      <c r="G4502" s="12">
        <f ca="1"/>
        <v>341.92974172371601</v>
      </c>
      <c r="H4502" s="12">
        <f ca="1"/>
        <v>0.45321153430831418</v>
      </c>
      <c r="I4502" s="12">
        <v>0.44969999999999999</v>
      </c>
    </row>
    <row r="4503" spans="6:9" x14ac:dyDescent="0.3">
      <c r="F4503" s="2">
        <v>4498</v>
      </c>
      <c r="G4503" s="12">
        <f ca="1"/>
        <v>341.96085889501342</v>
      </c>
      <c r="H4503" s="12">
        <f ca="1"/>
        <v>0.45326324340127722</v>
      </c>
      <c r="I4503" s="12">
        <v>0.44979999999999998</v>
      </c>
    </row>
    <row r="4504" spans="6:9" x14ac:dyDescent="0.3">
      <c r="F4504" s="2">
        <v>4499</v>
      </c>
      <c r="G4504" s="12">
        <f ca="1"/>
        <v>341.96963216584174</v>
      </c>
      <c r="H4504" s="12">
        <f ca="1"/>
        <v>0.45327782197985156</v>
      </c>
      <c r="I4504" s="12">
        <v>0.44990000000000002</v>
      </c>
    </row>
    <row r="4505" spans="6:9" x14ac:dyDescent="0.3">
      <c r="F4505" s="2">
        <v>4500</v>
      </c>
      <c r="G4505" s="12">
        <f ca="1"/>
        <v>342.02496065836453</v>
      </c>
      <c r="H4505" s="12">
        <f ca="1"/>
        <v>0.4533697570749663</v>
      </c>
      <c r="I4505" s="12">
        <v>0.45</v>
      </c>
    </row>
    <row r="4506" spans="6:9" x14ac:dyDescent="0.3">
      <c r="F4506" s="2">
        <v>4501</v>
      </c>
      <c r="G4506" s="12">
        <f ca="1"/>
        <v>342.0453817056449</v>
      </c>
      <c r="H4506" s="12">
        <f ca="1"/>
        <v>0.45340368720344626</v>
      </c>
      <c r="I4506" s="12">
        <v>0.4501</v>
      </c>
    </row>
    <row r="4507" spans="6:9" x14ac:dyDescent="0.3">
      <c r="F4507" s="2">
        <v>4502</v>
      </c>
      <c r="G4507" s="12">
        <f ca="1"/>
        <v>342.0703428693995</v>
      </c>
      <c r="H4507" s="12">
        <f ca="1"/>
        <v>0.45344515942930619</v>
      </c>
      <c r="I4507" s="12">
        <v>0.45019999999999999</v>
      </c>
    </row>
    <row r="4508" spans="6:9" x14ac:dyDescent="0.3">
      <c r="F4508" s="2">
        <v>4503</v>
      </c>
      <c r="G4508" s="12">
        <f ca="1"/>
        <v>342.22181962396769</v>
      </c>
      <c r="H4508" s="12">
        <f ca="1"/>
        <v>0.45369679977423727</v>
      </c>
      <c r="I4508" s="12">
        <v>0.45029999999999998</v>
      </c>
    </row>
    <row r="4509" spans="6:9" x14ac:dyDescent="0.3">
      <c r="F4509" s="2">
        <v>4504</v>
      </c>
      <c r="G4509" s="12">
        <f ca="1"/>
        <v>342.35178137858668</v>
      </c>
      <c r="H4509" s="12">
        <f ca="1"/>
        <v>0.4539126522021234</v>
      </c>
      <c r="I4509" s="12">
        <v>0.45040000000000002</v>
      </c>
    </row>
    <row r="4510" spans="6:9" x14ac:dyDescent="0.3">
      <c r="F4510" s="2">
        <v>4505</v>
      </c>
      <c r="G4510" s="12">
        <f ca="1"/>
        <v>342.38315266736333</v>
      </c>
      <c r="H4510" s="12">
        <f ca="1"/>
        <v>0.45396475013167126</v>
      </c>
      <c r="I4510" s="12">
        <v>0.45050000000000001</v>
      </c>
    </row>
    <row r="4511" spans="6:9" x14ac:dyDescent="0.3">
      <c r="F4511" s="2">
        <v>4506</v>
      </c>
      <c r="G4511" s="12">
        <f ca="1"/>
        <v>342.43122584649996</v>
      </c>
      <c r="H4511" s="12">
        <f ca="1"/>
        <v>0.45404457987154445</v>
      </c>
      <c r="I4511" s="12">
        <v>0.4506</v>
      </c>
    </row>
    <row r="4512" spans="6:9" x14ac:dyDescent="0.3">
      <c r="F4512" s="2">
        <v>4507</v>
      </c>
      <c r="G4512" s="12">
        <f ca="1"/>
        <v>342.46226913586088</v>
      </c>
      <c r="H4512" s="12">
        <f ca="1"/>
        <v>0.45409612688136225</v>
      </c>
      <c r="I4512" s="12">
        <v>0.45069999999999999</v>
      </c>
    </row>
    <row r="4513" spans="6:9" x14ac:dyDescent="0.3">
      <c r="F4513" s="2">
        <v>4508</v>
      </c>
      <c r="G4513" s="12">
        <f ca="1"/>
        <v>342.537881222382</v>
      </c>
      <c r="H4513" s="12">
        <f ca="1"/>
        <v>0.45422166966217836</v>
      </c>
      <c r="I4513" s="12">
        <v>0.45079999999999998</v>
      </c>
    </row>
    <row r="4514" spans="6:9" x14ac:dyDescent="0.3">
      <c r="F4514" s="2">
        <v>4509</v>
      </c>
      <c r="G4514" s="12">
        <f ca="1"/>
        <v>342.56533023858708</v>
      </c>
      <c r="H4514" s="12">
        <f ca="1"/>
        <v>0.45426724115618933</v>
      </c>
      <c r="I4514" s="12">
        <v>0.45090000000000002</v>
      </c>
    </row>
    <row r="4515" spans="6:9" x14ac:dyDescent="0.3">
      <c r="F4515" s="2">
        <v>4510</v>
      </c>
      <c r="G4515" s="12">
        <f ca="1"/>
        <v>342.60488970803863</v>
      </c>
      <c r="H4515" s="12">
        <f ca="1"/>
        <v>0.45433291535886355</v>
      </c>
      <c r="I4515" s="12">
        <v>0.45100000000000001</v>
      </c>
    </row>
    <row r="4516" spans="6:9" x14ac:dyDescent="0.3">
      <c r="F4516" s="2">
        <v>4511</v>
      </c>
      <c r="G4516" s="12">
        <f ca="1"/>
        <v>342.65622716180519</v>
      </c>
      <c r="H4516" s="12">
        <f ca="1"/>
        <v>0.45441813675612086</v>
      </c>
      <c r="I4516" s="12">
        <v>0.4511</v>
      </c>
    </row>
    <row r="4517" spans="6:9" x14ac:dyDescent="0.3">
      <c r="F4517" s="2">
        <v>4512</v>
      </c>
      <c r="G4517" s="12">
        <f ca="1"/>
        <v>342.70507972774749</v>
      </c>
      <c r="H4517" s="12">
        <f ca="1"/>
        <v>0.45449922700037027</v>
      </c>
      <c r="I4517" s="12">
        <v>0.45119999999999999</v>
      </c>
    </row>
    <row r="4518" spans="6:9" x14ac:dyDescent="0.3">
      <c r="F4518" s="2">
        <v>4513</v>
      </c>
      <c r="G4518" s="12">
        <f ca="1"/>
        <v>342.74741880917554</v>
      </c>
      <c r="H4518" s="12">
        <f ca="1"/>
        <v>0.45456950065403878</v>
      </c>
      <c r="I4518" s="12">
        <v>0.45129999999999998</v>
      </c>
    </row>
    <row r="4519" spans="6:9" x14ac:dyDescent="0.3">
      <c r="F4519" s="2">
        <v>4514</v>
      </c>
      <c r="G4519" s="12">
        <f ca="1"/>
        <v>342.77057885771649</v>
      </c>
      <c r="H4519" s="12">
        <f ca="1"/>
        <v>0.45460793937497346</v>
      </c>
      <c r="I4519" s="12">
        <v>0.45140000000000002</v>
      </c>
    </row>
    <row r="4520" spans="6:9" x14ac:dyDescent="0.3">
      <c r="F4520" s="2">
        <v>4515</v>
      </c>
      <c r="G4520" s="12">
        <f ca="1"/>
        <v>342.81659435752192</v>
      </c>
      <c r="H4520" s="12">
        <f ca="1"/>
        <v>0.45468430725777031</v>
      </c>
      <c r="I4520" s="12">
        <v>0.45150000000000001</v>
      </c>
    </row>
    <row r="4521" spans="6:9" x14ac:dyDescent="0.3">
      <c r="F4521" s="2">
        <v>4516</v>
      </c>
      <c r="G4521" s="12">
        <f ca="1"/>
        <v>342.93552740690393</v>
      </c>
      <c r="H4521" s="12">
        <f ca="1"/>
        <v>0.45488166522216733</v>
      </c>
      <c r="I4521" s="12">
        <v>0.4516</v>
      </c>
    </row>
    <row r="4522" spans="6:9" x14ac:dyDescent="0.3">
      <c r="F4522" s="2">
        <v>4517</v>
      </c>
      <c r="G4522" s="12">
        <f ca="1"/>
        <v>343.08017368131709</v>
      </c>
      <c r="H4522" s="12">
        <f ca="1"/>
        <v>0.45512164367352459</v>
      </c>
      <c r="I4522" s="12">
        <v>0.45169999999999999</v>
      </c>
    </row>
    <row r="4523" spans="6:9" x14ac:dyDescent="0.3">
      <c r="F4523" s="2">
        <v>4518</v>
      </c>
      <c r="G4523" s="12">
        <f ca="1"/>
        <v>343.12036729549277</v>
      </c>
      <c r="H4523" s="12">
        <f ca="1"/>
        <v>0.45518831835605011</v>
      </c>
      <c r="I4523" s="12">
        <v>0.45179999999999998</v>
      </c>
    </row>
    <row r="4524" spans="6:9" x14ac:dyDescent="0.3">
      <c r="F4524" s="2">
        <v>4519</v>
      </c>
      <c r="G4524" s="12">
        <f ca="1"/>
        <v>343.1355214782044</v>
      </c>
      <c r="H4524" s="12">
        <f ca="1"/>
        <v>0.45521345562662818</v>
      </c>
      <c r="I4524" s="12">
        <v>0.45190000000000002</v>
      </c>
    </row>
    <row r="4525" spans="6:9" x14ac:dyDescent="0.3">
      <c r="F4525" s="2">
        <v>4520</v>
      </c>
      <c r="G4525" s="12">
        <f ca="1"/>
        <v>343.20434725162499</v>
      </c>
      <c r="H4525" s="12">
        <f ca="1"/>
        <v>0.45532761430661106</v>
      </c>
      <c r="I4525" s="12">
        <v>0.45200000000000001</v>
      </c>
    </row>
    <row r="4526" spans="6:9" x14ac:dyDescent="0.3">
      <c r="F4526" s="2">
        <v>4521</v>
      </c>
      <c r="G4526" s="12">
        <f ca="1"/>
        <v>343.25509791309128</v>
      </c>
      <c r="H4526" s="12">
        <f ca="1"/>
        <v>0.45541178482683919</v>
      </c>
      <c r="I4526" s="12">
        <v>0.4521</v>
      </c>
    </row>
    <row r="4527" spans="6:9" x14ac:dyDescent="0.3">
      <c r="F4527" s="2">
        <v>4522</v>
      </c>
      <c r="G4527" s="12">
        <f ca="1"/>
        <v>343.26148331931176</v>
      </c>
      <c r="H4527" s="12">
        <f ca="1"/>
        <v>0.45542237463137547</v>
      </c>
      <c r="I4527" s="12">
        <v>0.45219999999999999</v>
      </c>
    </row>
    <row r="4528" spans="6:9" x14ac:dyDescent="0.3">
      <c r="F4528" s="2">
        <v>4523</v>
      </c>
      <c r="G4528" s="12">
        <f ca="1"/>
        <v>343.26190617109728</v>
      </c>
      <c r="H4528" s="12">
        <f ca="1"/>
        <v>0.45542307590148912</v>
      </c>
      <c r="I4528" s="12">
        <v>0.45229999999999998</v>
      </c>
    </row>
    <row r="4529" spans="6:9" x14ac:dyDescent="0.3">
      <c r="F4529" s="2">
        <v>4524</v>
      </c>
      <c r="G4529" s="12">
        <f ca="1"/>
        <v>343.3641150069401</v>
      </c>
      <c r="H4529" s="12">
        <f ca="1"/>
        <v>0.45559256886285482</v>
      </c>
      <c r="I4529" s="12">
        <v>0.45240000000000002</v>
      </c>
    </row>
    <row r="4530" spans="6:9" x14ac:dyDescent="0.3">
      <c r="F4530" s="2">
        <v>4525</v>
      </c>
      <c r="G4530" s="12">
        <f ca="1"/>
        <v>343.37966857909134</v>
      </c>
      <c r="H4530" s="12">
        <f ca="1"/>
        <v>0.45561835904633341</v>
      </c>
      <c r="I4530" s="12">
        <v>0.45250000000000001</v>
      </c>
    </row>
    <row r="4531" spans="6:9" x14ac:dyDescent="0.3">
      <c r="F4531" s="2">
        <v>4526</v>
      </c>
      <c r="G4531" s="12">
        <f ca="1"/>
        <v>343.43817348802418</v>
      </c>
      <c r="H4531" s="12">
        <f ca="1"/>
        <v>0.45571536359502296</v>
      </c>
      <c r="I4531" s="12">
        <v>0.4526</v>
      </c>
    </row>
    <row r="4532" spans="6:9" x14ac:dyDescent="0.3">
      <c r="F4532" s="2">
        <v>4527</v>
      </c>
      <c r="G4532" s="12">
        <f ca="1"/>
        <v>343.57255602750047</v>
      </c>
      <c r="H4532" s="12">
        <f ca="1"/>
        <v>0.4559381449491553</v>
      </c>
      <c r="I4532" s="12">
        <v>0.45269999999999999</v>
      </c>
    </row>
    <row r="4533" spans="6:9" x14ac:dyDescent="0.3">
      <c r="F4533" s="2">
        <v>4528</v>
      </c>
      <c r="G4533" s="12">
        <f ca="1"/>
        <v>343.58482386308162</v>
      </c>
      <c r="H4533" s="12">
        <f ca="1"/>
        <v>0.45595848047618481</v>
      </c>
      <c r="I4533" s="12">
        <v>0.45279999999999998</v>
      </c>
    </row>
    <row r="4534" spans="6:9" x14ac:dyDescent="0.3">
      <c r="F4534" s="2">
        <v>4529</v>
      </c>
      <c r="G4534" s="12">
        <f ca="1"/>
        <v>343.68977407201339</v>
      </c>
      <c r="H4534" s="12">
        <f ca="1"/>
        <v>0.45613243351307464</v>
      </c>
      <c r="I4534" s="12">
        <v>0.45290000000000002</v>
      </c>
    </row>
    <row r="4535" spans="6:9" x14ac:dyDescent="0.3">
      <c r="F4535" s="2">
        <v>4530</v>
      </c>
      <c r="G4535" s="12">
        <f ca="1"/>
        <v>343.70054479810449</v>
      </c>
      <c r="H4535" s="12">
        <f ca="1"/>
        <v>0.45615028421931203</v>
      </c>
      <c r="I4535" s="12">
        <v>0.45300000000000001</v>
      </c>
    </row>
    <row r="4536" spans="6:9" x14ac:dyDescent="0.3">
      <c r="F4536" s="2">
        <v>4531</v>
      </c>
      <c r="G4536" s="12">
        <f ca="1"/>
        <v>343.90420454361401</v>
      </c>
      <c r="H4536" s="12">
        <f ca="1"/>
        <v>0.45648776159653048</v>
      </c>
      <c r="I4536" s="12">
        <v>0.4531</v>
      </c>
    </row>
    <row r="4537" spans="6:9" x14ac:dyDescent="0.3">
      <c r="F4537" s="2">
        <v>4532</v>
      </c>
      <c r="G4537" s="12">
        <f ca="1"/>
        <v>344.01085491879985</v>
      </c>
      <c r="H4537" s="12">
        <f ca="1"/>
        <v>0.456664446383379</v>
      </c>
      <c r="I4537" s="12">
        <v>0.45319999999999999</v>
      </c>
    </row>
    <row r="4538" spans="6:9" x14ac:dyDescent="0.3">
      <c r="F4538" s="2">
        <v>4533</v>
      </c>
      <c r="G4538" s="12">
        <f ca="1"/>
        <v>344.05140653391948</v>
      </c>
      <c r="H4538" s="12">
        <f ca="1"/>
        <v>0.45673161960842246</v>
      </c>
      <c r="I4538" s="12">
        <v>0.45329999999999998</v>
      </c>
    </row>
    <row r="4539" spans="6:9" x14ac:dyDescent="0.3">
      <c r="F4539" s="2">
        <v>4534</v>
      </c>
      <c r="G4539" s="12">
        <f ca="1"/>
        <v>344.10785470354858</v>
      </c>
      <c r="H4539" s="12">
        <f ca="1"/>
        <v>0.45682511835658923</v>
      </c>
      <c r="I4539" s="12">
        <v>0.45340000000000003</v>
      </c>
    </row>
    <row r="4540" spans="6:9" x14ac:dyDescent="0.3">
      <c r="F4540" s="2">
        <v>4535</v>
      </c>
      <c r="G4540" s="12">
        <f ca="1"/>
        <v>344.18038972100749</v>
      </c>
      <c r="H4540" s="12">
        <f ca="1"/>
        <v>0.4569452509766545</v>
      </c>
      <c r="I4540" s="12">
        <v>0.45350000000000001</v>
      </c>
    </row>
    <row r="4541" spans="6:9" x14ac:dyDescent="0.3">
      <c r="F4541" s="2">
        <v>4536</v>
      </c>
      <c r="G4541" s="12">
        <f ca="1"/>
        <v>344.25834622327397</v>
      </c>
      <c r="H4541" s="12">
        <f ca="1"/>
        <v>0.45707434785626821</v>
      </c>
      <c r="I4541" s="12">
        <v>0.4536</v>
      </c>
    </row>
    <row r="4542" spans="6:9" x14ac:dyDescent="0.3">
      <c r="F4542" s="2">
        <v>4537</v>
      </c>
      <c r="G4542" s="12">
        <f ca="1"/>
        <v>344.4109319537813</v>
      </c>
      <c r="H4542" s="12">
        <f ca="1"/>
        <v>0.45732698719481113</v>
      </c>
      <c r="I4542" s="12">
        <v>0.45369999999999999</v>
      </c>
    </row>
    <row r="4543" spans="6:9" x14ac:dyDescent="0.3">
      <c r="F4543" s="2">
        <v>4538</v>
      </c>
      <c r="G4543" s="12">
        <f ca="1"/>
        <v>344.51264186757226</v>
      </c>
      <c r="H4543" s="12">
        <f ca="1"/>
        <v>0.45749535773809391</v>
      </c>
      <c r="I4543" s="12">
        <v>0.45379999999999998</v>
      </c>
    </row>
    <row r="4544" spans="6:9" x14ac:dyDescent="0.3">
      <c r="F4544" s="2">
        <v>4539</v>
      </c>
      <c r="G4544" s="12">
        <f ca="1"/>
        <v>344.56812247462676</v>
      </c>
      <c r="H4544" s="12">
        <f ca="1"/>
        <v>0.45758718929742948</v>
      </c>
      <c r="I4544" s="12">
        <v>0.45390000000000003</v>
      </c>
    </row>
    <row r="4545" spans="6:9" x14ac:dyDescent="0.3">
      <c r="F4545" s="2">
        <v>4540</v>
      </c>
      <c r="G4545" s="12">
        <f ca="1"/>
        <v>344.58350018612884</v>
      </c>
      <c r="H4545" s="12">
        <f ca="1"/>
        <v>0.45761264112592659</v>
      </c>
      <c r="I4545" s="12">
        <v>0.45400000000000001</v>
      </c>
    </row>
    <row r="4546" spans="6:9" x14ac:dyDescent="0.3">
      <c r="F4546" s="2">
        <v>4541</v>
      </c>
      <c r="G4546" s="12">
        <f ca="1"/>
        <v>344.658761963507</v>
      </c>
      <c r="H4546" s="12">
        <f ca="1"/>
        <v>0.45773719915252098</v>
      </c>
      <c r="I4546" s="12">
        <v>0.4541</v>
      </c>
    </row>
    <row r="4547" spans="6:9" x14ac:dyDescent="0.3">
      <c r="F4547" s="2">
        <v>4542</v>
      </c>
      <c r="G4547" s="12">
        <f ca="1"/>
        <v>344.71022912425337</v>
      </c>
      <c r="H4547" s="12">
        <f ca="1"/>
        <v>0.45782236892122663</v>
      </c>
      <c r="I4547" s="12">
        <v>0.45419999999999999</v>
      </c>
    </row>
    <row r="4548" spans="6:9" x14ac:dyDescent="0.3">
      <c r="F4548" s="2">
        <v>4543</v>
      </c>
      <c r="G4548" s="12">
        <f ca="1"/>
        <v>344.8092905307027</v>
      </c>
      <c r="H4548" s="12">
        <f ca="1"/>
        <v>0.45798628058727131</v>
      </c>
      <c r="I4548" s="12">
        <v>0.45429999999999998</v>
      </c>
    </row>
    <row r="4549" spans="6:9" x14ac:dyDescent="0.3">
      <c r="F4549" s="2">
        <v>4544</v>
      </c>
      <c r="G4549" s="12">
        <f ca="1"/>
        <v>344.82609876189838</v>
      </c>
      <c r="H4549" s="12">
        <f ca="1"/>
        <v>0.45801408981874525</v>
      </c>
      <c r="I4549" s="12">
        <v>0.45440000000000003</v>
      </c>
    </row>
    <row r="4550" spans="6:9" x14ac:dyDescent="0.3">
      <c r="F4550" s="2">
        <v>4545</v>
      </c>
      <c r="G4550" s="12">
        <f ca="1"/>
        <v>344.90865944027132</v>
      </c>
      <c r="H4550" s="12">
        <f ca="1"/>
        <v>0.45815067616623428</v>
      </c>
      <c r="I4550" s="12">
        <v>0.45450000000000002</v>
      </c>
    </row>
    <row r="4551" spans="6:9" x14ac:dyDescent="0.3">
      <c r="F4551" s="2">
        <v>4546</v>
      </c>
      <c r="G4551" s="12">
        <f ca="1"/>
        <v>344.95414356479694</v>
      </c>
      <c r="H4551" s="12">
        <f ca="1"/>
        <v>0.45822591662509005</v>
      </c>
      <c r="I4551" s="12">
        <v>0.4546</v>
      </c>
    </row>
    <row r="4552" spans="6:9" x14ac:dyDescent="0.3">
      <c r="F4552" s="2">
        <v>4547</v>
      </c>
      <c r="G4552" s="12">
        <f ca="1"/>
        <v>345.02206759637261</v>
      </c>
      <c r="H4552" s="12">
        <f ca="1"/>
        <v>0.45833826775791575</v>
      </c>
      <c r="I4552" s="12">
        <v>0.45469999999999999</v>
      </c>
    </row>
    <row r="4553" spans="6:9" x14ac:dyDescent="0.3">
      <c r="F4553" s="2">
        <v>4548</v>
      </c>
      <c r="G4553" s="12">
        <f ca="1"/>
        <v>345.09706168873595</v>
      </c>
      <c r="H4553" s="12">
        <f ca="1"/>
        <v>0.45846229973645536</v>
      </c>
      <c r="I4553" s="12">
        <v>0.45479999999999998</v>
      </c>
    </row>
    <row r="4554" spans="6:9" x14ac:dyDescent="0.3">
      <c r="F4554" s="2">
        <v>4549</v>
      </c>
      <c r="G4554" s="12">
        <f ca="1"/>
        <v>345.12103172067077</v>
      </c>
      <c r="H4554" s="12">
        <f ca="1"/>
        <v>0.4585019405371229</v>
      </c>
      <c r="I4554" s="12">
        <v>0.45490000000000003</v>
      </c>
    </row>
    <row r="4555" spans="6:9" x14ac:dyDescent="0.3">
      <c r="F4555" s="2">
        <v>4550</v>
      </c>
      <c r="G4555" s="12">
        <f ca="1"/>
        <v>345.13615559770165</v>
      </c>
      <c r="H4555" s="12">
        <f ca="1"/>
        <v>0.45852695112959896</v>
      </c>
      <c r="I4555" s="12">
        <v>0.45500000000000002</v>
      </c>
    </row>
    <row r="4556" spans="6:9" x14ac:dyDescent="0.3">
      <c r="F4556" s="2">
        <v>4551</v>
      </c>
      <c r="G4556" s="12">
        <f ca="1"/>
        <v>345.14432804393391</v>
      </c>
      <c r="H4556" s="12">
        <f ca="1"/>
        <v>0.45854046579162766</v>
      </c>
      <c r="I4556" s="12">
        <v>0.4551</v>
      </c>
    </row>
    <row r="4557" spans="6:9" x14ac:dyDescent="0.3">
      <c r="F4557" s="2">
        <v>4552</v>
      </c>
      <c r="G4557" s="12">
        <f ca="1"/>
        <v>345.18742768221171</v>
      </c>
      <c r="H4557" s="12">
        <f ca="1"/>
        <v>0.45861173628101171</v>
      </c>
      <c r="I4557" s="12">
        <v>0.45519999999999999</v>
      </c>
    </row>
    <row r="4558" spans="6:9" x14ac:dyDescent="0.3">
      <c r="F4558" s="2">
        <v>4553</v>
      </c>
      <c r="G4558" s="12">
        <f ca="1"/>
        <v>345.19714146816921</v>
      </c>
      <c r="H4558" s="12">
        <f ca="1"/>
        <v>0.45862779855876668</v>
      </c>
      <c r="I4558" s="12">
        <v>0.45529999999999998</v>
      </c>
    </row>
    <row r="4559" spans="6:9" x14ac:dyDescent="0.3">
      <c r="F4559" s="2">
        <v>4554</v>
      </c>
      <c r="G4559" s="12">
        <f ca="1"/>
        <v>345.24408443306595</v>
      </c>
      <c r="H4559" s="12">
        <f ca="1"/>
        <v>0.45870541796730546</v>
      </c>
      <c r="I4559" s="12">
        <v>0.45540000000000003</v>
      </c>
    </row>
    <row r="4560" spans="6:9" x14ac:dyDescent="0.3">
      <c r="F4560" s="2">
        <v>4555</v>
      </c>
      <c r="G4560" s="12">
        <f ca="1"/>
        <v>345.26222409912327</v>
      </c>
      <c r="H4560" s="12">
        <f ca="1"/>
        <v>0.45873541011158248</v>
      </c>
      <c r="I4560" s="12">
        <v>0.45550000000000002</v>
      </c>
    </row>
    <row r="4561" spans="6:9" x14ac:dyDescent="0.3">
      <c r="F4561" s="2">
        <v>4556</v>
      </c>
      <c r="G4561" s="12">
        <f ca="1"/>
        <v>345.34676562711934</v>
      </c>
      <c r="H4561" s="12">
        <f ca="1"/>
        <v>0.45887518020849261</v>
      </c>
      <c r="I4561" s="12">
        <v>0.4556</v>
      </c>
    </row>
    <row r="4562" spans="6:9" x14ac:dyDescent="0.3">
      <c r="F4562" s="2">
        <v>4557</v>
      </c>
      <c r="G4562" s="12">
        <f ca="1"/>
        <v>345.47616874731693</v>
      </c>
      <c r="H4562" s="12">
        <f ca="1"/>
        <v>0.45908908374028945</v>
      </c>
      <c r="I4562" s="12">
        <v>0.45569999999999999</v>
      </c>
    </row>
    <row r="4563" spans="6:9" x14ac:dyDescent="0.3">
      <c r="F4563" s="2">
        <v>4558</v>
      </c>
      <c r="G4563" s="12">
        <f ca="1"/>
        <v>345.48845292933242</v>
      </c>
      <c r="H4563" s="12">
        <f ca="1"/>
        <v>0.4591093873120724</v>
      </c>
      <c r="I4563" s="12">
        <v>0.45579999999999998</v>
      </c>
    </row>
    <row r="4564" spans="6:9" x14ac:dyDescent="0.3">
      <c r="F4564" s="2">
        <v>4559</v>
      </c>
      <c r="G4564" s="12">
        <f ca="1"/>
        <v>345.68187281060955</v>
      </c>
      <c r="H4564" s="12">
        <f ca="1"/>
        <v>0.45942902579718259</v>
      </c>
      <c r="I4564" s="12">
        <v>0.45590000000000003</v>
      </c>
    </row>
    <row r="4565" spans="6:9" x14ac:dyDescent="0.3">
      <c r="F4565" s="2">
        <v>4560</v>
      </c>
      <c r="G4565" s="12">
        <f ca="1"/>
        <v>345.70467311638504</v>
      </c>
      <c r="H4565" s="12">
        <f ca="1"/>
        <v>0.45946669850790833</v>
      </c>
      <c r="I4565" s="12">
        <v>0.45600000000000002</v>
      </c>
    </row>
    <row r="4566" spans="6:9" x14ac:dyDescent="0.3">
      <c r="F4566" s="2">
        <v>4561</v>
      </c>
      <c r="G4566" s="12">
        <f ca="1"/>
        <v>345.7099090804976</v>
      </c>
      <c r="H4566" s="12">
        <f ca="1"/>
        <v>0.45947534965220871</v>
      </c>
      <c r="I4566" s="12">
        <v>0.45610000000000001</v>
      </c>
    </row>
    <row r="4567" spans="6:9" x14ac:dyDescent="0.3">
      <c r="F4567" s="2">
        <v>4562</v>
      </c>
      <c r="G4567" s="12">
        <f ca="1"/>
        <v>345.75670462531241</v>
      </c>
      <c r="H4567" s="12">
        <f ca="1"/>
        <v>0.45955266471877432</v>
      </c>
      <c r="I4567" s="12">
        <v>0.45619999999999999</v>
      </c>
    </row>
    <row r="4568" spans="6:9" x14ac:dyDescent="0.3">
      <c r="F4568" s="2">
        <v>4563</v>
      </c>
      <c r="G4568" s="12">
        <f ca="1"/>
        <v>345.75805440439422</v>
      </c>
      <c r="H4568" s="12">
        <f ca="1"/>
        <v>0.45955489472635913</v>
      </c>
      <c r="I4568" s="12">
        <v>0.45629999999999998</v>
      </c>
    </row>
    <row r="4569" spans="6:9" x14ac:dyDescent="0.3">
      <c r="F4569" s="2">
        <v>4564</v>
      </c>
      <c r="G4569" s="12">
        <f ca="1"/>
        <v>345.85437442315276</v>
      </c>
      <c r="H4569" s="12">
        <f ca="1"/>
        <v>0.45971401583166061</v>
      </c>
      <c r="I4569" s="12">
        <v>0.45639999999999997</v>
      </c>
    </row>
    <row r="4570" spans="6:9" x14ac:dyDescent="0.3">
      <c r="F4570" s="2">
        <v>4565</v>
      </c>
      <c r="G4570" s="12">
        <f ca="1"/>
        <v>345.87038143775146</v>
      </c>
      <c r="H4570" s="12">
        <f ca="1"/>
        <v>0.4597404572217263</v>
      </c>
      <c r="I4570" s="12">
        <v>0.45650000000000002</v>
      </c>
    </row>
    <row r="4571" spans="6:9" x14ac:dyDescent="0.3">
      <c r="F4571" s="2">
        <v>4566</v>
      </c>
      <c r="G4571" s="12">
        <f ca="1"/>
        <v>345.89698603435613</v>
      </c>
      <c r="H4571" s="12">
        <f ca="1"/>
        <v>0.45978440293063216</v>
      </c>
      <c r="I4571" s="12">
        <v>0.45660000000000001</v>
      </c>
    </row>
    <row r="4572" spans="6:9" x14ac:dyDescent="0.3">
      <c r="F4572" s="2">
        <v>4567</v>
      </c>
      <c r="G4572" s="12">
        <f ca="1"/>
        <v>345.9221600968001</v>
      </c>
      <c r="H4572" s="12">
        <f ca="1"/>
        <v>0.45982598402470198</v>
      </c>
      <c r="I4572" s="12">
        <v>0.45669999999999999</v>
      </c>
    </row>
    <row r="4573" spans="6:9" x14ac:dyDescent="0.3">
      <c r="F4573" s="2">
        <v>4568</v>
      </c>
      <c r="G4573" s="12">
        <f ca="1"/>
        <v>345.9340214956577</v>
      </c>
      <c r="H4573" s="12">
        <f ca="1"/>
        <v>0.45984557545853189</v>
      </c>
      <c r="I4573" s="12">
        <v>0.45679999999999998</v>
      </c>
    </row>
    <row r="4574" spans="6:9" x14ac:dyDescent="0.3">
      <c r="F4574" s="2">
        <v>4569</v>
      </c>
      <c r="G4574" s="12">
        <f ca="1"/>
        <v>345.98093554380637</v>
      </c>
      <c r="H4574" s="12">
        <f ca="1"/>
        <v>0.45992305975738035</v>
      </c>
      <c r="I4574" s="12">
        <v>0.45689999999999997</v>
      </c>
    </row>
    <row r="4575" spans="6:9" x14ac:dyDescent="0.3">
      <c r="F4575" s="2">
        <v>4570</v>
      </c>
      <c r="G4575" s="12">
        <f ca="1"/>
        <v>346.01281252014769</v>
      </c>
      <c r="H4575" s="12">
        <f ca="1"/>
        <v>0.45997570531842491</v>
      </c>
      <c r="I4575" s="12">
        <v>0.45700000000000002</v>
      </c>
    </row>
    <row r="4576" spans="6:9" x14ac:dyDescent="0.3">
      <c r="F4576" s="2">
        <v>4571</v>
      </c>
      <c r="G4576" s="12">
        <f ca="1"/>
        <v>346.05962504299737</v>
      </c>
      <c r="H4576" s="12">
        <f ca="1"/>
        <v>0.46005301262764497</v>
      </c>
      <c r="I4576" s="12">
        <v>0.45710000000000001</v>
      </c>
    </row>
    <row r="4577" spans="6:9" x14ac:dyDescent="0.3">
      <c r="F4577" s="2">
        <v>4572</v>
      </c>
      <c r="G4577" s="12">
        <f ca="1"/>
        <v>346.07130184475511</v>
      </c>
      <c r="H4577" s="12">
        <f ca="1"/>
        <v>0.46007229511235681</v>
      </c>
      <c r="I4577" s="12">
        <v>0.4572</v>
      </c>
    </row>
    <row r="4578" spans="6:9" x14ac:dyDescent="0.3">
      <c r="F4578" s="2">
        <v>4573</v>
      </c>
      <c r="G4578" s="12">
        <f ca="1"/>
        <v>346.17167892424311</v>
      </c>
      <c r="H4578" s="12">
        <f ca="1"/>
        <v>0.46023803858492041</v>
      </c>
      <c r="I4578" s="12">
        <v>0.45729999999999998</v>
      </c>
    </row>
    <row r="4579" spans="6:9" x14ac:dyDescent="0.3">
      <c r="F4579" s="2">
        <v>4574</v>
      </c>
      <c r="G4579" s="12">
        <f ca="1"/>
        <v>346.18886026774203</v>
      </c>
      <c r="H4579" s="12">
        <f ca="1"/>
        <v>0.46026640601263369</v>
      </c>
      <c r="I4579" s="12">
        <v>0.45739999999999997</v>
      </c>
    </row>
    <row r="4580" spans="6:9" x14ac:dyDescent="0.3">
      <c r="F4580" s="2">
        <v>4575</v>
      </c>
      <c r="G4580" s="12">
        <f ca="1"/>
        <v>346.19542669613963</v>
      </c>
      <c r="H4580" s="12">
        <f ca="1"/>
        <v>0.46027724738252163</v>
      </c>
      <c r="I4580" s="12">
        <v>0.45750000000000002</v>
      </c>
    </row>
    <row r="4581" spans="6:9" x14ac:dyDescent="0.3">
      <c r="F4581" s="2">
        <v>4576</v>
      </c>
      <c r="G4581" s="12">
        <f ca="1"/>
        <v>346.28335113162484</v>
      </c>
      <c r="H4581" s="12">
        <f ca="1"/>
        <v>0.46042240276805746</v>
      </c>
      <c r="I4581" s="12">
        <v>0.45760000000000001</v>
      </c>
    </row>
    <row r="4582" spans="6:9" x14ac:dyDescent="0.3">
      <c r="F4582" s="2">
        <v>4577</v>
      </c>
      <c r="G4582" s="12">
        <f ca="1"/>
        <v>346.29158000679593</v>
      </c>
      <c r="H4582" s="12">
        <f ca="1"/>
        <v>0.46043598690655141</v>
      </c>
      <c r="I4582" s="12">
        <v>0.4577</v>
      </c>
    </row>
    <row r="4583" spans="6:9" x14ac:dyDescent="0.3">
      <c r="F4583" s="2">
        <v>4578</v>
      </c>
      <c r="G4583" s="12">
        <f ca="1"/>
        <v>346.32294641840087</v>
      </c>
      <c r="H4583" s="12">
        <f ca="1"/>
        <v>0.46048776467282726</v>
      </c>
      <c r="I4583" s="12">
        <v>0.45779999999999998</v>
      </c>
    </row>
    <row r="4584" spans="6:9" x14ac:dyDescent="0.3">
      <c r="F4584" s="2">
        <v>4579</v>
      </c>
      <c r="G4584" s="12">
        <f ca="1"/>
        <v>346.36655556579785</v>
      </c>
      <c r="H4584" s="12">
        <f ca="1"/>
        <v>0.46055974787510201</v>
      </c>
      <c r="I4584" s="12">
        <v>0.45789999999999997</v>
      </c>
    </row>
    <row r="4585" spans="6:9" x14ac:dyDescent="0.3">
      <c r="F4585" s="2">
        <v>4580</v>
      </c>
      <c r="G4585" s="12">
        <f ca="1"/>
        <v>346.41413786861006</v>
      </c>
      <c r="H4585" s="12">
        <f ca="1"/>
        <v>0.46063828386612093</v>
      </c>
      <c r="I4585" s="12">
        <v>0.45800000000000002</v>
      </c>
    </row>
    <row r="4586" spans="6:9" x14ac:dyDescent="0.3">
      <c r="F4586" s="2">
        <v>4581</v>
      </c>
      <c r="G4586" s="12">
        <f ca="1"/>
        <v>346.47048529647509</v>
      </c>
      <c r="H4586" s="12">
        <f ca="1"/>
        <v>0.46073127955981719</v>
      </c>
      <c r="I4586" s="12">
        <v>0.45810000000000001</v>
      </c>
    </row>
    <row r="4587" spans="6:9" x14ac:dyDescent="0.3">
      <c r="F4587" s="2">
        <v>4582</v>
      </c>
      <c r="G4587" s="12">
        <f ca="1"/>
        <v>346.51354002066671</v>
      </c>
      <c r="H4587" s="12">
        <f ca="1"/>
        <v>0.46080233159555462</v>
      </c>
      <c r="I4587" s="12">
        <v>0.4582</v>
      </c>
    </row>
    <row r="4588" spans="6:9" x14ac:dyDescent="0.3">
      <c r="F4588" s="2">
        <v>4583</v>
      </c>
      <c r="G4588" s="12">
        <f ca="1"/>
        <v>346.61626169686667</v>
      </c>
      <c r="H4588" s="12">
        <f ca="1"/>
        <v>0.46097183146593768</v>
      </c>
      <c r="I4588" s="12">
        <v>0.45829999999999999</v>
      </c>
    </row>
    <row r="4589" spans="6:9" x14ac:dyDescent="0.3">
      <c r="F4589" s="2">
        <v>4584</v>
      </c>
      <c r="G4589" s="12">
        <f ca="1"/>
        <v>346.62598735468828</v>
      </c>
      <c r="H4589" s="12">
        <f ca="1"/>
        <v>0.46098787828253029</v>
      </c>
      <c r="I4589" s="12">
        <v>0.45839999999999997</v>
      </c>
    </row>
    <row r="4590" spans="6:9" x14ac:dyDescent="0.3">
      <c r="F4590" s="2">
        <v>4585</v>
      </c>
      <c r="G4590" s="12">
        <f ca="1"/>
        <v>346.6279009075048</v>
      </c>
      <c r="H4590" s="12">
        <f ca="1"/>
        <v>0.46099103551447806</v>
      </c>
      <c r="I4590" s="12">
        <v>0.45850000000000002</v>
      </c>
    </row>
    <row r="4591" spans="6:9" x14ac:dyDescent="0.3">
      <c r="F4591" s="2">
        <v>4586</v>
      </c>
      <c r="G4591" s="12">
        <f ca="1"/>
        <v>346.67476041114344</v>
      </c>
      <c r="H4591" s="12">
        <f ca="1"/>
        <v>0.46106834762141813</v>
      </c>
      <c r="I4591" s="12">
        <v>0.45860000000000001</v>
      </c>
    </row>
    <row r="4592" spans="6:9" x14ac:dyDescent="0.3">
      <c r="F4592" s="2">
        <v>4587</v>
      </c>
      <c r="G4592" s="12">
        <f ca="1"/>
        <v>346.70138062778358</v>
      </c>
      <c r="H4592" s="12">
        <f ca="1"/>
        <v>0.4611122650585302</v>
      </c>
      <c r="I4592" s="12">
        <v>0.4587</v>
      </c>
    </row>
    <row r="4593" spans="6:9" x14ac:dyDescent="0.3">
      <c r="F4593" s="2">
        <v>4588</v>
      </c>
      <c r="G4593" s="12">
        <f ca="1"/>
        <v>346.76466636804378</v>
      </c>
      <c r="H4593" s="12">
        <f ca="1"/>
        <v>0.46121666527114502</v>
      </c>
      <c r="I4593" s="12">
        <v>0.45879999999999999</v>
      </c>
    </row>
    <row r="4594" spans="6:9" x14ac:dyDescent="0.3">
      <c r="F4594" s="2">
        <v>4589</v>
      </c>
      <c r="G4594" s="12">
        <f ca="1"/>
        <v>346.81229668079345</v>
      </c>
      <c r="H4594" s="12">
        <f ca="1"/>
        <v>0.4612952326168942</v>
      </c>
      <c r="I4594" s="12">
        <v>0.45889999999999997</v>
      </c>
    </row>
    <row r="4595" spans="6:9" x14ac:dyDescent="0.3">
      <c r="F4595" s="2">
        <v>4590</v>
      </c>
      <c r="G4595" s="12">
        <f ca="1"/>
        <v>346.83994536900957</v>
      </c>
      <c r="H4595" s="12">
        <f ca="1"/>
        <v>0.46134083716469898</v>
      </c>
      <c r="I4595" s="12">
        <v>0.45900000000000002</v>
      </c>
    </row>
    <row r="4596" spans="6:9" x14ac:dyDescent="0.3">
      <c r="F4596" s="2">
        <v>4591</v>
      </c>
      <c r="G4596" s="12">
        <f ca="1"/>
        <v>346.94684365993442</v>
      </c>
      <c r="H4596" s="12">
        <f ca="1"/>
        <v>0.46151714014429024</v>
      </c>
      <c r="I4596" s="12">
        <v>0.45910000000000001</v>
      </c>
    </row>
    <row r="4597" spans="6:9" x14ac:dyDescent="0.3">
      <c r="F4597" s="2">
        <v>4592</v>
      </c>
      <c r="G4597" s="12">
        <f ca="1"/>
        <v>347.04905767711341</v>
      </c>
      <c r="H4597" s="12">
        <f ca="1"/>
        <v>0.46168569055511921</v>
      </c>
      <c r="I4597" s="12">
        <v>0.4592</v>
      </c>
    </row>
    <row r="4598" spans="6:9" x14ac:dyDescent="0.3">
      <c r="F4598" s="2">
        <v>4593</v>
      </c>
      <c r="G4598" s="12">
        <f ca="1"/>
        <v>347.12531378031929</v>
      </c>
      <c r="H4598" s="12">
        <f ca="1"/>
        <v>0.46181141931004221</v>
      </c>
      <c r="I4598" s="12">
        <v>0.45929999999999999</v>
      </c>
    </row>
    <row r="4599" spans="6:9" x14ac:dyDescent="0.3">
      <c r="F4599" s="2">
        <v>4594</v>
      </c>
      <c r="G4599" s="12">
        <f ca="1"/>
        <v>347.16570287343643</v>
      </c>
      <c r="H4599" s="12">
        <f ca="1"/>
        <v>0.46187800567584059</v>
      </c>
      <c r="I4599" s="12">
        <v>0.45939999999999998</v>
      </c>
    </row>
    <row r="4600" spans="6:9" x14ac:dyDescent="0.3">
      <c r="F4600" s="2">
        <v>4595</v>
      </c>
      <c r="G4600" s="12">
        <f ca="1"/>
        <v>347.18063332116526</v>
      </c>
      <c r="H4600" s="12">
        <f ca="1"/>
        <v>0.46190261930434995</v>
      </c>
      <c r="I4600" s="12">
        <v>0.45950000000000002</v>
      </c>
    </row>
    <row r="4601" spans="6:9" x14ac:dyDescent="0.3">
      <c r="F4601" s="2">
        <v>4596</v>
      </c>
      <c r="G4601" s="12">
        <f ca="1"/>
        <v>347.19100015969775</v>
      </c>
      <c r="H4601" s="12">
        <f ca="1"/>
        <v>0.46191970925189929</v>
      </c>
      <c r="I4601" s="12">
        <v>0.45960000000000001</v>
      </c>
    </row>
    <row r="4602" spans="6:9" x14ac:dyDescent="0.3">
      <c r="F4602" s="2">
        <v>4597</v>
      </c>
      <c r="G4602" s="12">
        <f ca="1"/>
        <v>347.28301269119879</v>
      </c>
      <c r="H4602" s="12">
        <f ca="1"/>
        <v>0.46207138191732611</v>
      </c>
      <c r="I4602" s="12">
        <v>0.4597</v>
      </c>
    </row>
    <row r="4603" spans="6:9" x14ac:dyDescent="0.3">
      <c r="F4603" s="2">
        <v>4598</v>
      </c>
      <c r="G4603" s="12">
        <f ca="1"/>
        <v>347.29301795363745</v>
      </c>
      <c r="H4603" s="12">
        <f ca="1"/>
        <v>0.46208787321708256</v>
      </c>
      <c r="I4603" s="12">
        <v>0.45979999999999999</v>
      </c>
    </row>
    <row r="4604" spans="6:9" x14ac:dyDescent="0.3">
      <c r="F4604" s="2">
        <v>4599</v>
      </c>
      <c r="G4604" s="12">
        <f ca="1"/>
        <v>347.36955847632123</v>
      </c>
      <c r="H4604" s="12">
        <f ca="1"/>
        <v>0.46221402373309106</v>
      </c>
      <c r="I4604" s="12">
        <v>0.45989999999999998</v>
      </c>
    </row>
    <row r="4605" spans="6:9" x14ac:dyDescent="0.3">
      <c r="F4605" s="2">
        <v>4600</v>
      </c>
      <c r="G4605" s="12">
        <f ca="1"/>
        <v>347.45798038454188</v>
      </c>
      <c r="H4605" s="12">
        <f ca="1"/>
        <v>0.46235973817699383</v>
      </c>
      <c r="I4605" s="12">
        <v>0.46</v>
      </c>
    </row>
    <row r="4606" spans="6:9" x14ac:dyDescent="0.3">
      <c r="F4606" s="2">
        <v>4601</v>
      </c>
      <c r="G4606" s="12">
        <f ca="1"/>
        <v>347.50365244918089</v>
      </c>
      <c r="H4606" s="12">
        <f ca="1"/>
        <v>0.46243499549601097</v>
      </c>
      <c r="I4606" s="12">
        <v>0.46010000000000001</v>
      </c>
    </row>
    <row r="4607" spans="6:9" x14ac:dyDescent="0.3">
      <c r="F4607" s="2">
        <v>4602</v>
      </c>
      <c r="G4607" s="12">
        <f ca="1"/>
        <v>347.51031315452292</v>
      </c>
      <c r="H4607" s="12">
        <f ca="1"/>
        <v>0.46244597040440816</v>
      </c>
      <c r="I4607" s="12">
        <v>0.4602</v>
      </c>
    </row>
    <row r="4608" spans="6:9" x14ac:dyDescent="0.3">
      <c r="F4608" s="2">
        <v>4603</v>
      </c>
      <c r="G4608" s="12">
        <f ca="1"/>
        <v>347.57905920189023</v>
      </c>
      <c r="H4608" s="12">
        <f ca="1"/>
        <v>0.46255923738397642</v>
      </c>
      <c r="I4608" s="12">
        <v>0.46029999999999999</v>
      </c>
    </row>
    <row r="4609" spans="6:9" x14ac:dyDescent="0.3">
      <c r="F4609" s="2">
        <v>4604</v>
      </c>
      <c r="G4609" s="12">
        <f ca="1"/>
        <v>347.63789295702111</v>
      </c>
      <c r="H4609" s="12">
        <f ca="1"/>
        <v>0.4626561632505618</v>
      </c>
      <c r="I4609" s="12">
        <v>0.46039999999999998</v>
      </c>
    </row>
    <row r="4610" spans="6:9" x14ac:dyDescent="0.3">
      <c r="F4610" s="2">
        <v>4605</v>
      </c>
      <c r="G4610" s="12">
        <f ca="1"/>
        <v>347.70875331390573</v>
      </c>
      <c r="H4610" s="12">
        <f ca="1"/>
        <v>0.46277289077866268</v>
      </c>
      <c r="I4610" s="12">
        <v>0.46050000000000002</v>
      </c>
    </row>
    <row r="4611" spans="6:9" x14ac:dyDescent="0.3">
      <c r="F4611" s="2">
        <v>4606</v>
      </c>
      <c r="G4611" s="12">
        <f ca="1"/>
        <v>347.71266780761164</v>
      </c>
      <c r="H4611" s="12">
        <f ca="1"/>
        <v>0.46277933871380905</v>
      </c>
      <c r="I4611" s="12">
        <v>0.46060000000000001</v>
      </c>
    </row>
    <row r="4612" spans="6:9" x14ac:dyDescent="0.3">
      <c r="F4612" s="2">
        <v>4607</v>
      </c>
      <c r="G4612" s="12">
        <f ca="1"/>
        <v>347.81964835023791</v>
      </c>
      <c r="H4612" s="12">
        <f ca="1"/>
        <v>0.46295554156817253</v>
      </c>
      <c r="I4612" s="12">
        <v>0.4607</v>
      </c>
    </row>
    <row r="4613" spans="6:9" x14ac:dyDescent="0.3">
      <c r="F4613" s="2">
        <v>4608</v>
      </c>
      <c r="G4613" s="12">
        <f ca="1"/>
        <v>348.03076342252211</v>
      </c>
      <c r="H4613" s="12">
        <f ca="1"/>
        <v>0.46330317494517759</v>
      </c>
      <c r="I4613" s="12">
        <v>0.46079999999999999</v>
      </c>
    </row>
    <row r="4614" spans="6:9" x14ac:dyDescent="0.3">
      <c r="F4614" s="2">
        <v>4609</v>
      </c>
      <c r="G4614" s="12">
        <f ca="1"/>
        <v>348.04096632309052</v>
      </c>
      <c r="H4614" s="12">
        <f ca="1"/>
        <v>0.46331997273619996</v>
      </c>
      <c r="I4614" s="12">
        <v>0.46089999999999998</v>
      </c>
    </row>
    <row r="4615" spans="6:9" x14ac:dyDescent="0.3">
      <c r="F4615" s="2">
        <v>4610</v>
      </c>
      <c r="G4615" s="12">
        <f ca="1"/>
        <v>348.57731187467436</v>
      </c>
      <c r="H4615" s="12">
        <f ca="1"/>
        <v>0.46420262802471557</v>
      </c>
      <c r="I4615" s="12">
        <v>0.46100000000000002</v>
      </c>
    </row>
    <row r="4616" spans="6:9" x14ac:dyDescent="0.3">
      <c r="F4616" s="2">
        <v>4611</v>
      </c>
      <c r="G4616" s="12">
        <f ca="1"/>
        <v>348.69375196744022</v>
      </c>
      <c r="H4616" s="12">
        <f ca="1"/>
        <v>0.46439415564867392</v>
      </c>
      <c r="I4616" s="12">
        <v>0.46110000000000001</v>
      </c>
    </row>
    <row r="4617" spans="6:9" x14ac:dyDescent="0.3">
      <c r="F4617" s="2">
        <v>4612</v>
      </c>
      <c r="G4617" s="12">
        <f ca="1"/>
        <v>348.84980113651807</v>
      </c>
      <c r="H4617" s="12">
        <f ca="1"/>
        <v>0.46465078095965651</v>
      </c>
      <c r="I4617" s="12">
        <v>0.4612</v>
      </c>
    </row>
    <row r="4618" spans="6:9" x14ac:dyDescent="0.3">
      <c r="F4618" s="2">
        <v>4613</v>
      </c>
      <c r="G4618" s="12">
        <f ca="1"/>
        <v>348.87213045315536</v>
      </c>
      <c r="H4618" s="12">
        <f ca="1"/>
        <v>0.46468749684266064</v>
      </c>
      <c r="I4618" s="12">
        <v>0.46129999999999999</v>
      </c>
    </row>
    <row r="4619" spans="6:9" x14ac:dyDescent="0.3">
      <c r="F4619" s="2">
        <v>4614</v>
      </c>
      <c r="G4619" s="12">
        <f ca="1"/>
        <v>348.96776039004919</v>
      </c>
      <c r="H4619" s="12">
        <f ca="1"/>
        <v>0.46484472599551963</v>
      </c>
      <c r="I4619" s="12">
        <v>0.46139999999999998</v>
      </c>
    </row>
    <row r="4620" spans="6:9" x14ac:dyDescent="0.3">
      <c r="F4620" s="2">
        <v>4615</v>
      </c>
      <c r="G4620" s="12">
        <f ca="1"/>
        <v>349.1081531782487</v>
      </c>
      <c r="H4620" s="12">
        <f ca="1"/>
        <v>0.46507550977395185</v>
      </c>
      <c r="I4620" s="12">
        <v>0.46150000000000002</v>
      </c>
    </row>
    <row r="4621" spans="6:9" x14ac:dyDescent="0.3">
      <c r="F4621" s="2">
        <v>4616</v>
      </c>
      <c r="G4621" s="12">
        <f ca="1"/>
        <v>349.12804016700545</v>
      </c>
      <c r="H4621" s="12">
        <f ca="1"/>
        <v>0.46510819684742011</v>
      </c>
      <c r="I4621" s="12">
        <v>0.46160000000000001</v>
      </c>
    </row>
    <row r="4622" spans="6:9" x14ac:dyDescent="0.3">
      <c r="F4622" s="2">
        <v>4617</v>
      </c>
      <c r="G4622" s="12">
        <f ca="1"/>
        <v>349.16431926783378</v>
      </c>
      <c r="H4622" s="12">
        <f ca="1"/>
        <v>0.46516782409835578</v>
      </c>
      <c r="I4622" s="12">
        <v>0.4617</v>
      </c>
    </row>
    <row r="4623" spans="6:9" x14ac:dyDescent="0.3">
      <c r="F4623" s="2">
        <v>4618</v>
      </c>
      <c r="G4623" s="12">
        <f ca="1"/>
        <v>349.2625001016977</v>
      </c>
      <c r="H4623" s="12">
        <f ca="1"/>
        <v>0.46532917452791289</v>
      </c>
      <c r="I4623" s="12">
        <v>0.46179999999999999</v>
      </c>
    </row>
    <row r="4624" spans="6:9" x14ac:dyDescent="0.3">
      <c r="F4624" s="2">
        <v>4619</v>
      </c>
      <c r="G4624" s="12">
        <f ca="1"/>
        <v>349.32340673182853</v>
      </c>
      <c r="H4624" s="12">
        <f ca="1"/>
        <v>0.4654292562789476</v>
      </c>
      <c r="I4624" s="12">
        <v>0.46189999999999998</v>
      </c>
    </row>
    <row r="4625" spans="6:9" x14ac:dyDescent="0.3">
      <c r="F4625" s="2">
        <v>4620</v>
      </c>
      <c r="G4625" s="12">
        <f ca="1"/>
        <v>349.3625633897874</v>
      </c>
      <c r="H4625" s="12">
        <f ca="1"/>
        <v>0.46549359353698427</v>
      </c>
      <c r="I4625" s="12">
        <v>0.46200000000000002</v>
      </c>
    </row>
    <row r="4626" spans="6:9" x14ac:dyDescent="0.3">
      <c r="F4626" s="2">
        <v>4621</v>
      </c>
      <c r="G4626" s="12">
        <f ca="1"/>
        <v>349.39438962837482</v>
      </c>
      <c r="H4626" s="12">
        <f ca="1"/>
        <v>0.46554588352647097</v>
      </c>
      <c r="I4626" s="12">
        <v>0.46210000000000001</v>
      </c>
    </row>
    <row r="4627" spans="6:9" x14ac:dyDescent="0.3">
      <c r="F4627" s="2">
        <v>4622</v>
      </c>
      <c r="G4627" s="12">
        <f ca="1"/>
        <v>349.44691164916878</v>
      </c>
      <c r="H4627" s="12">
        <f ca="1"/>
        <v>0.46563217075403485</v>
      </c>
      <c r="I4627" s="12">
        <v>0.4622</v>
      </c>
    </row>
    <row r="4628" spans="6:9" x14ac:dyDescent="0.3">
      <c r="F4628" s="2">
        <v>4623</v>
      </c>
      <c r="G4628" s="12">
        <f ca="1"/>
        <v>349.45160489158434</v>
      </c>
      <c r="H4628" s="12">
        <f ca="1"/>
        <v>0.46563988083568775</v>
      </c>
      <c r="I4628" s="12">
        <v>0.46229999999999999</v>
      </c>
    </row>
    <row r="4629" spans="6:9" x14ac:dyDescent="0.3">
      <c r="F4629" s="2">
        <v>4624</v>
      </c>
      <c r="G4629" s="12">
        <f ca="1"/>
        <v>349.49033726112623</v>
      </c>
      <c r="H4629" s="12">
        <f ca="1"/>
        <v>0.46570350843858166</v>
      </c>
      <c r="I4629" s="12">
        <v>0.46239999999999998</v>
      </c>
    </row>
    <row r="4630" spans="6:9" x14ac:dyDescent="0.3">
      <c r="F4630" s="2">
        <v>4625</v>
      </c>
      <c r="G4630" s="12">
        <f ca="1"/>
        <v>349.50862213579148</v>
      </c>
      <c r="H4630" s="12">
        <f ca="1"/>
        <v>0.46573354460141858</v>
      </c>
      <c r="I4630" s="12">
        <v>0.46250000000000002</v>
      </c>
    </row>
    <row r="4631" spans="6:9" x14ac:dyDescent="0.3">
      <c r="F4631" s="2">
        <v>4626</v>
      </c>
      <c r="G4631" s="12">
        <f ca="1"/>
        <v>349.52453133673851</v>
      </c>
      <c r="H4631" s="12">
        <f ca="1"/>
        <v>0.46575967761024029</v>
      </c>
      <c r="I4631" s="12">
        <v>0.46260000000000001</v>
      </c>
    </row>
    <row r="4632" spans="6:9" x14ac:dyDescent="0.3">
      <c r="F4632" s="2">
        <v>4627</v>
      </c>
      <c r="G4632" s="12">
        <f ca="1"/>
        <v>349.66116588380839</v>
      </c>
      <c r="H4632" s="12">
        <f ca="1"/>
        <v>0.46598409197019275</v>
      </c>
      <c r="I4632" s="12">
        <v>0.4627</v>
      </c>
    </row>
    <row r="4633" spans="6:9" x14ac:dyDescent="0.3">
      <c r="F4633" s="2">
        <v>4628</v>
      </c>
      <c r="G4633" s="12">
        <f ca="1"/>
        <v>349.66271561023814</v>
      </c>
      <c r="H4633" s="12">
        <f ca="1"/>
        <v>0.46598663703604803</v>
      </c>
      <c r="I4633" s="12">
        <v>0.46279999999999999</v>
      </c>
    </row>
    <row r="4634" spans="6:9" x14ac:dyDescent="0.3">
      <c r="F4634" s="2">
        <v>4629</v>
      </c>
      <c r="G4634" s="12">
        <f ca="1"/>
        <v>349.70089782957734</v>
      </c>
      <c r="H4634" s="12">
        <f ca="1"/>
        <v>0.46604934055093705</v>
      </c>
      <c r="I4634" s="12">
        <v>0.46289999999999998</v>
      </c>
    </row>
    <row r="4635" spans="6:9" x14ac:dyDescent="0.3">
      <c r="F4635" s="2">
        <v>4630</v>
      </c>
      <c r="G4635" s="12">
        <f ca="1"/>
        <v>349.83984487658472</v>
      </c>
      <c r="H4635" s="12">
        <f ca="1"/>
        <v>0.46627749077007141</v>
      </c>
      <c r="I4635" s="12">
        <v>0.46300000000000002</v>
      </c>
    </row>
    <row r="4636" spans="6:9" x14ac:dyDescent="0.3">
      <c r="F4636" s="2">
        <v>4631</v>
      </c>
      <c r="G4636" s="12">
        <f ca="1"/>
        <v>349.86769467709917</v>
      </c>
      <c r="H4636" s="12">
        <f ca="1"/>
        <v>0.46632321411051825</v>
      </c>
      <c r="I4636" s="12">
        <v>0.46310000000000001</v>
      </c>
    </row>
    <row r="4637" spans="6:9" x14ac:dyDescent="0.3">
      <c r="F4637" s="2">
        <v>4632</v>
      </c>
      <c r="G4637" s="12">
        <f ca="1"/>
        <v>350.13776243086068</v>
      </c>
      <c r="H4637" s="12">
        <f ca="1"/>
        <v>0.46676650527983776</v>
      </c>
      <c r="I4637" s="12">
        <v>0.4632</v>
      </c>
    </row>
    <row r="4638" spans="6:9" x14ac:dyDescent="0.3">
      <c r="F4638" s="2">
        <v>4633</v>
      </c>
      <c r="G4638" s="12">
        <f ca="1"/>
        <v>350.17844192542157</v>
      </c>
      <c r="H4638" s="12">
        <f ca="1"/>
        <v>0.46683326093627187</v>
      </c>
      <c r="I4638" s="12">
        <v>0.46329999999999999</v>
      </c>
    </row>
    <row r="4639" spans="6:9" x14ac:dyDescent="0.3">
      <c r="F4639" s="2">
        <v>4634</v>
      </c>
      <c r="G4639" s="12">
        <f ca="1"/>
        <v>350.23096405949764</v>
      </c>
      <c r="H4639" s="12">
        <f ca="1"/>
        <v>0.4669194443597855</v>
      </c>
      <c r="I4639" s="12">
        <v>0.46339999999999998</v>
      </c>
    </row>
    <row r="4640" spans="6:9" x14ac:dyDescent="0.3">
      <c r="F4640" s="2">
        <v>4635</v>
      </c>
      <c r="G4640" s="12">
        <f ca="1"/>
        <v>350.24269138827856</v>
      </c>
      <c r="H4640" s="12">
        <f ca="1"/>
        <v>0.46693868674956085</v>
      </c>
      <c r="I4640" s="12">
        <v>0.46350000000000002</v>
      </c>
    </row>
    <row r="4641" spans="6:9" x14ac:dyDescent="0.3">
      <c r="F4641" s="2">
        <v>4636</v>
      </c>
      <c r="G4641" s="12">
        <f ca="1"/>
        <v>350.31351927389539</v>
      </c>
      <c r="H4641" s="12">
        <f ca="1"/>
        <v>0.46705489490117291</v>
      </c>
      <c r="I4641" s="12">
        <v>0.46360000000000001</v>
      </c>
    </row>
    <row r="4642" spans="6:9" x14ac:dyDescent="0.3">
      <c r="F4642" s="2">
        <v>4637</v>
      </c>
      <c r="G4642" s="12">
        <f ca="1"/>
        <v>350.32776462832817</v>
      </c>
      <c r="H4642" s="12">
        <f ca="1"/>
        <v>0.4670782658928978</v>
      </c>
      <c r="I4642" s="12">
        <v>0.4637</v>
      </c>
    </row>
    <row r="4643" spans="6:9" x14ac:dyDescent="0.3">
      <c r="F4643" s="2">
        <v>4638</v>
      </c>
      <c r="G4643" s="12">
        <f ca="1"/>
        <v>350.37196263432224</v>
      </c>
      <c r="H4643" s="12">
        <f ca="1"/>
        <v>0.4671507740762848</v>
      </c>
      <c r="I4643" s="12">
        <v>0.46379999999999999</v>
      </c>
    </row>
    <row r="4644" spans="6:9" x14ac:dyDescent="0.3">
      <c r="F4644" s="2">
        <v>4639</v>
      </c>
      <c r="G4644" s="12">
        <f ca="1"/>
        <v>350.44250532712374</v>
      </c>
      <c r="H4644" s="12">
        <f ca="1"/>
        <v>0.46726649130592968</v>
      </c>
      <c r="I4644" s="12">
        <v>0.46389999999999998</v>
      </c>
    </row>
    <row r="4645" spans="6:9" x14ac:dyDescent="0.3">
      <c r="F4645" s="2">
        <v>4640</v>
      </c>
      <c r="G4645" s="12">
        <f ca="1"/>
        <v>350.4444816239743</v>
      </c>
      <c r="H4645" s="12">
        <f ca="1"/>
        <v>0.46726973301420782</v>
      </c>
      <c r="I4645" s="12">
        <v>0.46400000000000002</v>
      </c>
    </row>
    <row r="4646" spans="6:9" x14ac:dyDescent="0.3">
      <c r="F4646" s="2">
        <v>4641</v>
      </c>
      <c r="G4646" s="12">
        <f ca="1"/>
        <v>350.45132168323516</v>
      </c>
      <c r="H4646" s="12">
        <f ca="1"/>
        <v>0.46728095264765657</v>
      </c>
      <c r="I4646" s="12">
        <v>0.46410000000000001</v>
      </c>
    </row>
    <row r="4647" spans="6:9" x14ac:dyDescent="0.3">
      <c r="F4647" s="2">
        <v>4642</v>
      </c>
      <c r="G4647" s="12">
        <f ca="1"/>
        <v>350.4862496227305</v>
      </c>
      <c r="H4647" s="12">
        <f ca="1"/>
        <v>0.46733824251370459</v>
      </c>
      <c r="I4647" s="12">
        <v>0.4642</v>
      </c>
    </row>
    <row r="4648" spans="6:9" x14ac:dyDescent="0.3">
      <c r="F4648" s="2">
        <v>4643</v>
      </c>
      <c r="G4648" s="12">
        <f ca="1"/>
        <v>350.49164208974628</v>
      </c>
      <c r="H4648" s="12">
        <f ca="1"/>
        <v>0.46734708712717898</v>
      </c>
      <c r="I4648" s="12">
        <v>0.46429999999999999</v>
      </c>
    </row>
    <row r="4649" spans="6:9" x14ac:dyDescent="0.3">
      <c r="F4649" s="2">
        <v>4644</v>
      </c>
      <c r="G4649" s="12">
        <f ca="1"/>
        <v>350.59963535307156</v>
      </c>
      <c r="H4649" s="12">
        <f ca="1"/>
        <v>0.46752419999550054</v>
      </c>
      <c r="I4649" s="12">
        <v>0.46439999999999998</v>
      </c>
    </row>
    <row r="4650" spans="6:9" x14ac:dyDescent="0.3">
      <c r="F4650" s="2">
        <v>4645</v>
      </c>
      <c r="G4650" s="12">
        <f ca="1"/>
        <v>350.60749536628612</v>
      </c>
      <c r="H4650" s="12">
        <f ca="1"/>
        <v>0.46753708955246454</v>
      </c>
      <c r="I4650" s="12">
        <v>0.46450000000000002</v>
      </c>
    </row>
    <row r="4651" spans="6:9" x14ac:dyDescent="0.3">
      <c r="F4651" s="2">
        <v>4646</v>
      </c>
      <c r="G4651" s="12">
        <f ca="1"/>
        <v>350.65195039487867</v>
      </c>
      <c r="H4651" s="12">
        <f ca="1"/>
        <v>0.46760998797225362</v>
      </c>
      <c r="I4651" s="12">
        <v>0.46460000000000001</v>
      </c>
    </row>
    <row r="4652" spans="6:9" x14ac:dyDescent="0.3">
      <c r="F4652" s="2">
        <v>4647</v>
      </c>
      <c r="G4652" s="12">
        <f ca="1"/>
        <v>350.76805135076199</v>
      </c>
      <c r="H4652" s="12">
        <f ca="1"/>
        <v>0.46780034956201155</v>
      </c>
      <c r="I4652" s="12">
        <v>0.4647</v>
      </c>
    </row>
    <row r="4653" spans="6:9" x14ac:dyDescent="0.3">
      <c r="F4653" s="2">
        <v>4648</v>
      </c>
      <c r="G4653" s="12">
        <f ca="1"/>
        <v>350.79879849264455</v>
      </c>
      <c r="H4653" s="12">
        <f ca="1"/>
        <v>0.46785075752702787</v>
      </c>
      <c r="I4653" s="12">
        <v>0.46479999999999999</v>
      </c>
    </row>
    <row r="4654" spans="6:9" x14ac:dyDescent="0.3">
      <c r="F4654" s="2">
        <v>4649</v>
      </c>
      <c r="G4654" s="12">
        <f ca="1"/>
        <v>350.81826470012072</v>
      </c>
      <c r="H4654" s="12">
        <f ca="1"/>
        <v>0.46788266989019878</v>
      </c>
      <c r="I4654" s="12">
        <v>0.46489999999999998</v>
      </c>
    </row>
    <row r="4655" spans="6:9" x14ac:dyDescent="0.3">
      <c r="F4655" s="2">
        <v>4650</v>
      </c>
      <c r="G4655" s="12">
        <f ca="1"/>
        <v>350.85329935076561</v>
      </c>
      <c r="H4655" s="12">
        <f ca="1"/>
        <v>0.46794010231845118</v>
      </c>
      <c r="I4655" s="12">
        <v>0.46500000000000002</v>
      </c>
    </row>
    <row r="4656" spans="6:9" x14ac:dyDescent="0.3">
      <c r="F4656" s="2">
        <v>4651</v>
      </c>
      <c r="G4656" s="12">
        <f ca="1"/>
        <v>350.85705154543871</v>
      </c>
      <c r="H4656" s="12">
        <f ca="1"/>
        <v>0.46794625312085703</v>
      </c>
      <c r="I4656" s="12">
        <v>0.46510000000000001</v>
      </c>
    </row>
    <row r="4657" spans="6:9" x14ac:dyDescent="0.3">
      <c r="F4657" s="2">
        <v>4652</v>
      </c>
      <c r="G4657" s="12">
        <f ca="1"/>
        <v>350.86226953680932</v>
      </c>
      <c r="H4657" s="12">
        <f ca="1"/>
        <v>0.46795480667815403</v>
      </c>
      <c r="I4657" s="12">
        <v>0.4652</v>
      </c>
    </row>
    <row r="4658" spans="6:9" x14ac:dyDescent="0.3">
      <c r="F4658" s="2">
        <v>4653</v>
      </c>
      <c r="G4658" s="12">
        <f ca="1"/>
        <v>350.8665574600285</v>
      </c>
      <c r="H4658" s="12">
        <f ca="1"/>
        <v>0.46796183557601712</v>
      </c>
      <c r="I4658" s="12">
        <v>0.46529999999999999</v>
      </c>
    </row>
    <row r="4659" spans="6:9" x14ac:dyDescent="0.3">
      <c r="F4659" s="2">
        <v>4654</v>
      </c>
      <c r="G4659" s="12">
        <f ca="1"/>
        <v>350.87249916924839</v>
      </c>
      <c r="H4659" s="12">
        <f ca="1"/>
        <v>0.46797157533487699</v>
      </c>
      <c r="I4659" s="12">
        <v>0.46539999999999998</v>
      </c>
    </row>
    <row r="4660" spans="6:9" x14ac:dyDescent="0.3">
      <c r="F4660" s="2">
        <v>4655</v>
      </c>
      <c r="G4660" s="12">
        <f ca="1"/>
        <v>350.8932191490868</v>
      </c>
      <c r="H4660" s="12">
        <f ca="1"/>
        <v>0.46800553920879362</v>
      </c>
      <c r="I4660" s="12">
        <v>0.46550000000000002</v>
      </c>
    </row>
    <row r="4661" spans="6:9" x14ac:dyDescent="0.3">
      <c r="F4661" s="2">
        <v>4656</v>
      </c>
      <c r="G4661" s="12">
        <f ca="1"/>
        <v>350.94264126021244</v>
      </c>
      <c r="H4661" s="12">
        <f ca="1"/>
        <v>0.46808654680016504</v>
      </c>
      <c r="I4661" s="12">
        <v>0.46560000000000001</v>
      </c>
    </row>
    <row r="4662" spans="6:9" x14ac:dyDescent="0.3">
      <c r="F4662" s="2">
        <v>4657</v>
      </c>
      <c r="G4662" s="12">
        <f ca="1"/>
        <v>350.96999463627662</v>
      </c>
      <c r="H4662" s="12">
        <f ca="1"/>
        <v>0.4681313789615722</v>
      </c>
      <c r="I4662" s="12">
        <v>0.4657</v>
      </c>
    </row>
    <row r="4663" spans="6:9" x14ac:dyDescent="0.3">
      <c r="F4663" s="2">
        <v>4658</v>
      </c>
      <c r="G4663" s="12">
        <f ca="1"/>
        <v>351.09031705592463</v>
      </c>
      <c r="H4663" s="12">
        <f ca="1"/>
        <v>0.46832856487552976</v>
      </c>
      <c r="I4663" s="12">
        <v>0.46579999999999999</v>
      </c>
    </row>
    <row r="4664" spans="6:9" x14ac:dyDescent="0.3">
      <c r="F4664" s="2">
        <v>4659</v>
      </c>
      <c r="G4664" s="12">
        <f ca="1"/>
        <v>351.14319087749675</v>
      </c>
      <c r="H4664" s="12">
        <f ca="1"/>
        <v>0.46841520360525679</v>
      </c>
      <c r="I4664" s="12">
        <v>0.46589999999999998</v>
      </c>
    </row>
    <row r="4665" spans="6:9" x14ac:dyDescent="0.3">
      <c r="F4665" s="2">
        <v>4660</v>
      </c>
      <c r="G4665" s="12">
        <f ca="1"/>
        <v>351.32461423260895</v>
      </c>
      <c r="H4665" s="12">
        <f ca="1"/>
        <v>0.4687124291660687</v>
      </c>
      <c r="I4665" s="12">
        <v>0.46600000000000003</v>
      </c>
    </row>
    <row r="4666" spans="6:9" x14ac:dyDescent="0.3">
      <c r="F4666" s="2">
        <v>4661</v>
      </c>
      <c r="G4666" s="12">
        <f ca="1"/>
        <v>351.33781075661807</v>
      </c>
      <c r="H4666" s="12">
        <f ca="1"/>
        <v>0.46873404576513</v>
      </c>
      <c r="I4666" s="12">
        <v>0.46610000000000001</v>
      </c>
    </row>
    <row r="4667" spans="6:9" x14ac:dyDescent="0.3">
      <c r="F4667" s="2">
        <v>4662</v>
      </c>
      <c r="G4667" s="12">
        <f ca="1"/>
        <v>351.43127076979636</v>
      </c>
      <c r="H4667" s="12">
        <f ca="1"/>
        <v>0.46888712558676615</v>
      </c>
      <c r="I4667" s="12">
        <v>0.4662</v>
      </c>
    </row>
    <row r="4668" spans="6:9" x14ac:dyDescent="0.3">
      <c r="F4668" s="2">
        <v>4663</v>
      </c>
      <c r="G4668" s="12">
        <f ca="1"/>
        <v>351.75916520900307</v>
      </c>
      <c r="H4668" s="12">
        <f ca="1"/>
        <v>0.46942401528973665</v>
      </c>
      <c r="I4668" s="12">
        <v>0.46629999999999999</v>
      </c>
    </row>
    <row r="4669" spans="6:9" x14ac:dyDescent="0.3">
      <c r="F4669" s="2">
        <v>4664</v>
      </c>
      <c r="G4669" s="12">
        <f ca="1"/>
        <v>351.7716863862679</v>
      </c>
      <c r="H4669" s="12">
        <f ca="1"/>
        <v>0.46944451190593051</v>
      </c>
      <c r="I4669" s="12">
        <v>0.46639999999999998</v>
      </c>
    </row>
    <row r="4670" spans="6:9" x14ac:dyDescent="0.3">
      <c r="F4670" s="2">
        <v>4665</v>
      </c>
      <c r="G4670" s="12">
        <f ca="1"/>
        <v>351.85293788738329</v>
      </c>
      <c r="H4670" s="12">
        <f ca="1"/>
        <v>0.46957750741765636</v>
      </c>
      <c r="I4670" s="12">
        <v>0.46650000000000003</v>
      </c>
    </row>
    <row r="4671" spans="6:9" x14ac:dyDescent="0.3">
      <c r="F4671" s="2">
        <v>4666</v>
      </c>
      <c r="G4671" s="12">
        <f ca="1"/>
        <v>351.88725684654787</v>
      </c>
      <c r="H4671" s="12">
        <f ca="1"/>
        <v>0.46963367697235781</v>
      </c>
      <c r="I4671" s="12">
        <v>0.46660000000000001</v>
      </c>
    </row>
    <row r="4672" spans="6:9" x14ac:dyDescent="0.3">
      <c r="F4672" s="2">
        <v>4667</v>
      </c>
      <c r="G4672" s="12">
        <f ca="1"/>
        <v>351.90093535989672</v>
      </c>
      <c r="H4672" s="12">
        <f ca="1"/>
        <v>0.46965606365230206</v>
      </c>
      <c r="I4672" s="12">
        <v>0.4667</v>
      </c>
    </row>
    <row r="4673" spans="6:9" x14ac:dyDescent="0.3">
      <c r="F4673" s="2">
        <v>4668</v>
      </c>
      <c r="G4673" s="12">
        <f ca="1"/>
        <v>351.93272856702868</v>
      </c>
      <c r="H4673" s="12">
        <f ca="1"/>
        <v>0.46970809557755488</v>
      </c>
      <c r="I4673" s="12">
        <v>0.46679999999999999</v>
      </c>
    </row>
    <row r="4674" spans="6:9" x14ac:dyDescent="0.3">
      <c r="F4674" s="2">
        <v>4669</v>
      </c>
      <c r="G4674" s="12">
        <f ca="1"/>
        <v>352.01627568867787</v>
      </c>
      <c r="H4674" s="12">
        <f ca="1"/>
        <v>0.46984481442882386</v>
      </c>
      <c r="I4674" s="12">
        <v>0.46689999999999998</v>
      </c>
    </row>
    <row r="4675" spans="6:9" x14ac:dyDescent="0.3">
      <c r="F4675" s="2">
        <v>4670</v>
      </c>
      <c r="G4675" s="12">
        <f ca="1"/>
        <v>352.05425521203722</v>
      </c>
      <c r="H4675" s="12">
        <f ca="1"/>
        <v>0.46990695935754068</v>
      </c>
      <c r="I4675" s="12">
        <v>0.46700000000000003</v>
      </c>
    </row>
    <row r="4676" spans="6:9" x14ac:dyDescent="0.3">
      <c r="F4676" s="2">
        <v>4671</v>
      </c>
      <c r="G4676" s="12">
        <f ca="1"/>
        <v>352.0900423224889</v>
      </c>
      <c r="H4676" s="12">
        <f ca="1"/>
        <v>0.46996551356354266</v>
      </c>
      <c r="I4676" s="12">
        <v>0.46710000000000002</v>
      </c>
    </row>
    <row r="4677" spans="6:9" x14ac:dyDescent="0.3">
      <c r="F4677" s="2">
        <v>4672</v>
      </c>
      <c r="G4677" s="12">
        <f ca="1"/>
        <v>352.11199435975232</v>
      </c>
      <c r="H4677" s="12">
        <f ca="1"/>
        <v>0.47000142947916967</v>
      </c>
      <c r="I4677" s="12">
        <v>0.4672</v>
      </c>
    </row>
    <row r="4678" spans="6:9" x14ac:dyDescent="0.3">
      <c r="F4678" s="2">
        <v>4673</v>
      </c>
      <c r="G4678" s="12">
        <f ca="1"/>
        <v>352.1375937392088</v>
      </c>
      <c r="H4678" s="12">
        <f ca="1"/>
        <v>0.47004331130552723</v>
      </c>
      <c r="I4678" s="12">
        <v>0.46729999999999999</v>
      </c>
    </row>
    <row r="4679" spans="6:9" x14ac:dyDescent="0.3">
      <c r="F4679" s="2">
        <v>4674</v>
      </c>
      <c r="G4679" s="12">
        <f ca="1"/>
        <v>352.16349652340239</v>
      </c>
      <c r="H4679" s="12">
        <f ca="1"/>
        <v>0.47008568783234383</v>
      </c>
      <c r="I4679" s="12">
        <v>0.46739999999999998</v>
      </c>
    </row>
    <row r="4680" spans="6:9" x14ac:dyDescent="0.3">
      <c r="F4680" s="2">
        <v>4675</v>
      </c>
      <c r="G4680" s="12">
        <f ca="1"/>
        <v>352.24479378660828</v>
      </c>
      <c r="H4680" s="12">
        <f ca="1"/>
        <v>0.4702186778073818</v>
      </c>
      <c r="I4680" s="12">
        <v>0.46750000000000003</v>
      </c>
    </row>
    <row r="4681" spans="6:9" x14ac:dyDescent="0.3">
      <c r="F4681" s="2">
        <v>4676</v>
      </c>
      <c r="G4681" s="12">
        <f ca="1"/>
        <v>352.28373853064647</v>
      </c>
      <c r="H4681" s="12">
        <f ca="1"/>
        <v>0.47028237958101526</v>
      </c>
      <c r="I4681" s="12">
        <v>0.46760000000000002</v>
      </c>
    </row>
    <row r="4682" spans="6:9" x14ac:dyDescent="0.3">
      <c r="F4682" s="2">
        <v>4677</v>
      </c>
      <c r="G4682" s="12">
        <f ca="1"/>
        <v>352.29210922485368</v>
      </c>
      <c r="H4682" s="12">
        <f ca="1"/>
        <v>0.47029607099445847</v>
      </c>
      <c r="I4682" s="12">
        <v>0.4677</v>
      </c>
    </row>
    <row r="4683" spans="6:9" x14ac:dyDescent="0.3">
      <c r="F4683" s="2">
        <v>4678</v>
      </c>
      <c r="G4683" s="12">
        <f ca="1"/>
        <v>352.37897960305929</v>
      </c>
      <c r="H4683" s="12">
        <f ca="1"/>
        <v>0.47043814891417335</v>
      </c>
      <c r="I4683" s="12">
        <v>0.46779999999999999</v>
      </c>
    </row>
    <row r="4684" spans="6:9" x14ac:dyDescent="0.3">
      <c r="F4684" s="2">
        <v>4679</v>
      </c>
      <c r="G4684" s="12">
        <f ca="1"/>
        <v>352.44525458125247</v>
      </c>
      <c r="H4684" s="12">
        <f ca="1"/>
        <v>0.47054652990613766</v>
      </c>
      <c r="I4684" s="12">
        <v>0.46789999999999998</v>
      </c>
    </row>
    <row r="4685" spans="6:9" x14ac:dyDescent="0.3">
      <c r="F4685" s="2">
        <v>4680</v>
      </c>
      <c r="G4685" s="12">
        <f ca="1"/>
        <v>352.45761428489823</v>
      </c>
      <c r="H4685" s="12">
        <f ca="1"/>
        <v>0.47056674078585148</v>
      </c>
      <c r="I4685" s="12">
        <v>0.46800000000000003</v>
      </c>
    </row>
    <row r="4686" spans="6:9" x14ac:dyDescent="0.3">
      <c r="F4686" s="2">
        <v>4681</v>
      </c>
      <c r="G4686" s="12">
        <f ca="1"/>
        <v>352.57213985303918</v>
      </c>
      <c r="H4686" s="12">
        <f ca="1"/>
        <v>0.47075399735546386</v>
      </c>
      <c r="I4686" s="12">
        <v>0.46810000000000002</v>
      </c>
    </row>
    <row r="4687" spans="6:9" x14ac:dyDescent="0.3">
      <c r="F4687" s="2">
        <v>4682</v>
      </c>
      <c r="G4687" s="12">
        <f ca="1"/>
        <v>352.5796641395541</v>
      </c>
      <c r="H4687" s="12">
        <f ca="1"/>
        <v>0.47076629888175181</v>
      </c>
      <c r="I4687" s="12">
        <v>0.46820000000000001</v>
      </c>
    </row>
    <row r="4688" spans="6:9" x14ac:dyDescent="0.3">
      <c r="F4688" s="2">
        <v>4683</v>
      </c>
      <c r="G4688" s="12">
        <f ca="1"/>
        <v>352.64105528767982</v>
      </c>
      <c r="H4688" s="12">
        <f ca="1"/>
        <v>0.47086666250120102</v>
      </c>
      <c r="I4688" s="12">
        <v>0.46829999999999999</v>
      </c>
    </row>
    <row r="4689" spans="6:9" x14ac:dyDescent="0.3">
      <c r="F4689" s="2">
        <v>4684</v>
      </c>
      <c r="G4689" s="12">
        <f ca="1"/>
        <v>352.74251429681863</v>
      </c>
      <c r="H4689" s="12">
        <f ca="1"/>
        <v>0.47103250909241912</v>
      </c>
      <c r="I4689" s="12">
        <v>0.46839999999999998</v>
      </c>
    </row>
    <row r="4690" spans="6:9" x14ac:dyDescent="0.3">
      <c r="F4690" s="2">
        <v>4685</v>
      </c>
      <c r="G4690" s="12">
        <f ca="1"/>
        <v>352.74319669954389</v>
      </c>
      <c r="H4690" s="12">
        <f ca="1"/>
        <v>0.47103362447130648</v>
      </c>
      <c r="I4690" s="12">
        <v>0.46850000000000003</v>
      </c>
    </row>
    <row r="4691" spans="6:9" x14ac:dyDescent="0.3">
      <c r="F4691" s="2">
        <v>4686</v>
      </c>
      <c r="G4691" s="12">
        <f ca="1"/>
        <v>352.82927847010126</v>
      </c>
      <c r="H4691" s="12">
        <f ca="1"/>
        <v>0.47117431463948267</v>
      </c>
      <c r="I4691" s="12">
        <v>0.46860000000000002</v>
      </c>
    </row>
    <row r="4692" spans="6:9" x14ac:dyDescent="0.3">
      <c r="F4692" s="2">
        <v>4687</v>
      </c>
      <c r="G4692" s="12">
        <f ca="1"/>
        <v>352.86526860309334</v>
      </c>
      <c r="H4692" s="12">
        <f ca="1"/>
        <v>0.47123313058062299</v>
      </c>
      <c r="I4692" s="12">
        <v>0.46870000000000001</v>
      </c>
    </row>
    <row r="4693" spans="6:9" x14ac:dyDescent="0.3">
      <c r="F4693" s="2">
        <v>4688</v>
      </c>
      <c r="G4693" s="12">
        <f ca="1"/>
        <v>352.91339078636815</v>
      </c>
      <c r="H4693" s="12">
        <f ca="1"/>
        <v>0.47131176789950069</v>
      </c>
      <c r="I4693" s="12">
        <v>0.46879999999999999</v>
      </c>
    </row>
    <row r="4694" spans="6:9" x14ac:dyDescent="0.3">
      <c r="F4694" s="2">
        <v>4689</v>
      </c>
      <c r="G4694" s="12">
        <f ca="1"/>
        <v>352.99054671105853</v>
      </c>
      <c r="H4694" s="12">
        <f ca="1"/>
        <v>0.47143783756912261</v>
      </c>
      <c r="I4694" s="12">
        <v>0.46889999999999998</v>
      </c>
    </row>
    <row r="4695" spans="6:9" x14ac:dyDescent="0.3">
      <c r="F4695" s="2">
        <v>4690</v>
      </c>
      <c r="G4695" s="12">
        <f ca="1"/>
        <v>353.04332803805994</v>
      </c>
      <c r="H4695" s="12">
        <f ca="1"/>
        <v>0.47152407146960951</v>
      </c>
      <c r="I4695" s="12">
        <v>0.46899999999999997</v>
      </c>
    </row>
    <row r="4696" spans="6:9" x14ac:dyDescent="0.3">
      <c r="F4696" s="2">
        <v>4691</v>
      </c>
      <c r="G4696" s="12">
        <f ca="1"/>
        <v>353.09170940107708</v>
      </c>
      <c r="H4696" s="12">
        <f ca="1"/>
        <v>0.47160311054845894</v>
      </c>
      <c r="I4696" s="12">
        <v>0.46910000000000002</v>
      </c>
    </row>
    <row r="4697" spans="6:9" x14ac:dyDescent="0.3">
      <c r="F4697" s="2">
        <v>4692</v>
      </c>
      <c r="G4697" s="12">
        <f ca="1"/>
        <v>353.15085411336258</v>
      </c>
      <c r="H4697" s="12">
        <f ca="1"/>
        <v>0.47169972533551474</v>
      </c>
      <c r="I4697" s="12">
        <v>0.46920000000000001</v>
      </c>
    </row>
    <row r="4698" spans="6:9" x14ac:dyDescent="0.3">
      <c r="F4698" s="2">
        <v>4693</v>
      </c>
      <c r="G4698" s="12">
        <f ca="1"/>
        <v>353.15359630316391</v>
      </c>
      <c r="H4698" s="12">
        <f ca="1"/>
        <v>0.47170420457635065</v>
      </c>
      <c r="I4698" s="12">
        <v>0.46929999999999999</v>
      </c>
    </row>
    <row r="4699" spans="6:9" x14ac:dyDescent="0.3">
      <c r="F4699" s="2">
        <v>4694</v>
      </c>
      <c r="G4699" s="12">
        <f ca="1"/>
        <v>353.208192337117</v>
      </c>
      <c r="H4699" s="12">
        <f ca="1"/>
        <v>0.47179338073255073</v>
      </c>
      <c r="I4699" s="12">
        <v>0.46939999999999998</v>
      </c>
    </row>
    <row r="4700" spans="6:9" x14ac:dyDescent="0.3">
      <c r="F4700" s="2">
        <v>4695</v>
      </c>
      <c r="G4700" s="12">
        <f ca="1"/>
        <v>353.26376085575612</v>
      </c>
      <c r="H4700" s="12">
        <f ca="1"/>
        <v>0.47188413759792858</v>
      </c>
      <c r="I4700" s="12">
        <v>0.46949999999999997</v>
      </c>
    </row>
    <row r="4701" spans="6:9" x14ac:dyDescent="0.3">
      <c r="F4701" s="2">
        <v>4696</v>
      </c>
      <c r="G4701" s="12">
        <f ca="1"/>
        <v>353.30930837765675</v>
      </c>
      <c r="H4701" s="12">
        <f ca="1"/>
        <v>0.47195852193057497</v>
      </c>
      <c r="I4701" s="12">
        <v>0.46960000000000002</v>
      </c>
    </row>
    <row r="4702" spans="6:9" x14ac:dyDescent="0.3">
      <c r="F4702" s="2">
        <v>4697</v>
      </c>
      <c r="G4702" s="12">
        <f ca="1"/>
        <v>353.32213702192064</v>
      </c>
      <c r="H4702" s="12">
        <f ca="1"/>
        <v>0.47197947163397025</v>
      </c>
      <c r="I4702" s="12">
        <v>0.46970000000000001</v>
      </c>
    </row>
    <row r="4703" spans="6:9" x14ac:dyDescent="0.3">
      <c r="F4703" s="2">
        <v>4698</v>
      </c>
      <c r="G4703" s="12">
        <f ca="1"/>
        <v>353.3895623131076</v>
      </c>
      <c r="H4703" s="12">
        <f ca="1"/>
        <v>0.4720895730736937</v>
      </c>
      <c r="I4703" s="12">
        <v>0.4698</v>
      </c>
    </row>
    <row r="4704" spans="6:9" x14ac:dyDescent="0.3">
      <c r="F4704" s="2">
        <v>4699</v>
      </c>
      <c r="G4704" s="12">
        <f ca="1"/>
        <v>353.47392871856675</v>
      </c>
      <c r="H4704" s="12">
        <f ca="1"/>
        <v>0.47222732216337771</v>
      </c>
      <c r="I4704" s="12">
        <v>0.46989999999999998</v>
      </c>
    </row>
    <row r="4705" spans="6:9" x14ac:dyDescent="0.3">
      <c r="F4705" s="2">
        <v>4700</v>
      </c>
      <c r="G4705" s="12">
        <f ca="1"/>
        <v>353.5318616445735</v>
      </c>
      <c r="H4705" s="12">
        <f ca="1"/>
        <v>0.47232190163039034</v>
      </c>
      <c r="I4705" s="12">
        <v>0.47</v>
      </c>
    </row>
    <row r="4706" spans="6:9" x14ac:dyDescent="0.3">
      <c r="F4706" s="2">
        <v>4701</v>
      </c>
      <c r="G4706" s="12">
        <f ca="1"/>
        <v>353.54762719866915</v>
      </c>
      <c r="H4706" s="12">
        <f ca="1"/>
        <v>0.47234763850950656</v>
      </c>
      <c r="I4706" s="12">
        <v>0.47010000000000002</v>
      </c>
    </row>
    <row r="4707" spans="6:9" x14ac:dyDescent="0.3">
      <c r="F4707" s="2">
        <v>4702</v>
      </c>
      <c r="G4707" s="12">
        <f ca="1"/>
        <v>353.57703887292064</v>
      </c>
      <c r="H4707" s="12">
        <f ca="1"/>
        <v>0.47239565066628597</v>
      </c>
      <c r="I4707" s="12">
        <v>0.47020000000000001</v>
      </c>
    </row>
    <row r="4708" spans="6:9" x14ac:dyDescent="0.3">
      <c r="F4708" s="2">
        <v>4703</v>
      </c>
      <c r="G4708" s="12">
        <f ca="1"/>
        <v>353.62908560211667</v>
      </c>
      <c r="H4708" s="12">
        <f ca="1"/>
        <v>0.47248060734904562</v>
      </c>
      <c r="I4708" s="12">
        <v>0.4703</v>
      </c>
    </row>
    <row r="4709" spans="6:9" x14ac:dyDescent="0.3">
      <c r="F4709" s="2">
        <v>4704</v>
      </c>
      <c r="G4709" s="12">
        <f ca="1"/>
        <v>353.64364274214756</v>
      </c>
      <c r="H4709" s="12">
        <f ca="1"/>
        <v>0.47250436797015083</v>
      </c>
      <c r="I4709" s="12">
        <v>0.47039999999999998</v>
      </c>
    </row>
    <row r="4710" spans="6:9" x14ac:dyDescent="0.3">
      <c r="F4710" s="2">
        <v>4705</v>
      </c>
      <c r="G4710" s="12">
        <f ca="1"/>
        <v>353.65345718940671</v>
      </c>
      <c r="H4710" s="12">
        <f ca="1"/>
        <v>0.47252038711716404</v>
      </c>
      <c r="I4710" s="12">
        <v>0.47049999999999997</v>
      </c>
    </row>
    <row r="4711" spans="6:9" x14ac:dyDescent="0.3">
      <c r="F4711" s="2">
        <v>4706</v>
      </c>
      <c r="G4711" s="12">
        <f ca="1"/>
        <v>353.7125141772168</v>
      </c>
      <c r="H4711" s="12">
        <f ca="1"/>
        <v>0.47261677483442655</v>
      </c>
      <c r="I4711" s="12">
        <v>0.47060000000000002</v>
      </c>
    </row>
    <row r="4712" spans="6:9" x14ac:dyDescent="0.3">
      <c r="F4712" s="2">
        <v>4707</v>
      </c>
      <c r="G4712" s="12">
        <f ca="1"/>
        <v>353.79701970576093</v>
      </c>
      <c r="H4712" s="12">
        <f ca="1"/>
        <v>0.47275468214500416</v>
      </c>
      <c r="I4712" s="12">
        <v>0.47070000000000001</v>
      </c>
    </row>
    <row r="4713" spans="6:9" x14ac:dyDescent="0.3">
      <c r="F4713" s="2">
        <v>4708</v>
      </c>
      <c r="G4713" s="12">
        <f ca="1"/>
        <v>353.84548376633165</v>
      </c>
      <c r="H4713" s="12">
        <f ca="1"/>
        <v>0.47283376407933597</v>
      </c>
      <c r="I4713" s="12">
        <v>0.4708</v>
      </c>
    </row>
    <row r="4714" spans="6:9" x14ac:dyDescent="0.3">
      <c r="F4714" s="2">
        <v>4709</v>
      </c>
      <c r="G4714" s="12">
        <f ca="1"/>
        <v>353.8455118203392</v>
      </c>
      <c r="H4714" s="12">
        <f ca="1"/>
        <v>0.47283380985515222</v>
      </c>
      <c r="I4714" s="12">
        <v>0.47089999999999999</v>
      </c>
    </row>
    <row r="4715" spans="6:9" x14ac:dyDescent="0.3">
      <c r="F4715" s="2">
        <v>4710</v>
      </c>
      <c r="G4715" s="12">
        <f ca="1"/>
        <v>353.84859743754328</v>
      </c>
      <c r="H4715" s="12">
        <f ca="1"/>
        <v>0.47283884465476012</v>
      </c>
      <c r="I4715" s="12">
        <v>0.47099999999999997</v>
      </c>
    </row>
    <row r="4716" spans="6:9" x14ac:dyDescent="0.3">
      <c r="F4716" s="2">
        <v>4711</v>
      </c>
      <c r="G4716" s="12">
        <f ca="1"/>
        <v>353.8741469640953</v>
      </c>
      <c r="H4716" s="12">
        <f ca="1"/>
        <v>0.47288053287705112</v>
      </c>
      <c r="I4716" s="12">
        <v>0.47110000000000002</v>
      </c>
    </row>
    <row r="4717" spans="6:9" x14ac:dyDescent="0.3">
      <c r="F4717" s="2">
        <v>4712</v>
      </c>
      <c r="G4717" s="12">
        <f ca="1"/>
        <v>353.89146680824706</v>
      </c>
      <c r="H4717" s="12">
        <f ca="1"/>
        <v>0.47290879209192105</v>
      </c>
      <c r="I4717" s="12">
        <v>0.47120000000000001</v>
      </c>
    </row>
    <row r="4718" spans="6:9" x14ac:dyDescent="0.3">
      <c r="F4718" s="2">
        <v>4713</v>
      </c>
      <c r="G4718" s="12">
        <f ca="1"/>
        <v>353.90166476154786</v>
      </c>
      <c r="H4718" s="12">
        <f ca="1"/>
        <v>0.47292543081073324</v>
      </c>
      <c r="I4718" s="12">
        <v>0.4713</v>
      </c>
    </row>
    <row r="4719" spans="6:9" x14ac:dyDescent="0.3">
      <c r="F4719" s="2">
        <v>4714</v>
      </c>
      <c r="G4719" s="12">
        <f ca="1"/>
        <v>353.93568527286834</v>
      </c>
      <c r="H4719" s="12">
        <f ca="1"/>
        <v>0.47298093590424461</v>
      </c>
      <c r="I4719" s="12">
        <v>0.47139999999999999</v>
      </c>
    </row>
    <row r="4720" spans="6:9" x14ac:dyDescent="0.3">
      <c r="F4720" s="2">
        <v>4715</v>
      </c>
      <c r="G4720" s="12">
        <f ca="1"/>
        <v>353.98216561909385</v>
      </c>
      <c r="H4720" s="12">
        <f ca="1"/>
        <v>0.47305676472450009</v>
      </c>
      <c r="I4720" s="12">
        <v>0.47149999999999997</v>
      </c>
    </row>
    <row r="4721" spans="6:9" x14ac:dyDescent="0.3">
      <c r="F4721" s="2">
        <v>4716</v>
      </c>
      <c r="G4721" s="12">
        <f ca="1"/>
        <v>354.03154385018991</v>
      </c>
      <c r="H4721" s="12">
        <f ca="1"/>
        <v>0.47313731522655411</v>
      </c>
      <c r="I4721" s="12">
        <v>0.47160000000000002</v>
      </c>
    </row>
    <row r="4722" spans="6:9" x14ac:dyDescent="0.3">
      <c r="F4722" s="2">
        <v>4717</v>
      </c>
      <c r="G4722" s="12">
        <f ca="1"/>
        <v>354.04623870514683</v>
      </c>
      <c r="H4722" s="12">
        <f ca="1"/>
        <v>0.47316128569322202</v>
      </c>
      <c r="I4722" s="12">
        <v>0.47170000000000001</v>
      </c>
    </row>
    <row r="4723" spans="6:9" x14ac:dyDescent="0.3">
      <c r="F4723" s="2">
        <v>4718</v>
      </c>
      <c r="G4723" s="12">
        <f ca="1"/>
        <v>354.08395699143762</v>
      </c>
      <c r="H4723" s="12">
        <f ca="1"/>
        <v>0.47322280982848608</v>
      </c>
      <c r="I4723" s="12">
        <v>0.4718</v>
      </c>
    </row>
    <row r="4724" spans="6:9" x14ac:dyDescent="0.3">
      <c r="F4724" s="2">
        <v>4719</v>
      </c>
      <c r="G4724" s="12">
        <f ca="1"/>
        <v>354.09714339341451</v>
      </c>
      <c r="H4724" s="12">
        <f ca="1"/>
        <v>0.47324431796395539</v>
      </c>
      <c r="I4724" s="12">
        <v>0.47189999999999999</v>
      </c>
    </row>
    <row r="4725" spans="6:9" x14ac:dyDescent="0.3">
      <c r="F4725" s="2">
        <v>4720</v>
      </c>
      <c r="G4725" s="12">
        <f ca="1"/>
        <v>354.11915910009088</v>
      </c>
      <c r="H4725" s="12">
        <f ca="1"/>
        <v>0.47328022646265944</v>
      </c>
      <c r="I4725" s="12">
        <v>0.47199999999999998</v>
      </c>
    </row>
    <row r="4726" spans="6:9" x14ac:dyDescent="0.3">
      <c r="F4726" s="2">
        <v>4721</v>
      </c>
      <c r="G4726" s="12">
        <f ca="1"/>
        <v>354.15448341839601</v>
      </c>
      <c r="H4726" s="12">
        <f ca="1"/>
        <v>0.47333783928212259</v>
      </c>
      <c r="I4726" s="12">
        <v>0.47210000000000002</v>
      </c>
    </row>
    <row r="4727" spans="6:9" x14ac:dyDescent="0.3">
      <c r="F4727" s="2">
        <v>4722</v>
      </c>
      <c r="G4727" s="12">
        <f ca="1"/>
        <v>354.17166387695636</v>
      </c>
      <c r="H4727" s="12">
        <f ca="1"/>
        <v>0.47336585891482452</v>
      </c>
      <c r="I4727" s="12">
        <v>0.47220000000000001</v>
      </c>
    </row>
    <row r="4728" spans="6:9" x14ac:dyDescent="0.3">
      <c r="F4728" s="2">
        <v>4723</v>
      </c>
      <c r="G4728" s="12">
        <f ca="1"/>
        <v>354.22581627522482</v>
      </c>
      <c r="H4728" s="12">
        <f ca="1"/>
        <v>0.47345417125580846</v>
      </c>
      <c r="I4728" s="12">
        <v>0.4723</v>
      </c>
    </row>
    <row r="4729" spans="6:9" x14ac:dyDescent="0.3">
      <c r="F4729" s="2">
        <v>4724</v>
      </c>
      <c r="G4729" s="12">
        <f ca="1"/>
        <v>354.26468337057872</v>
      </c>
      <c r="H4729" s="12">
        <f ca="1"/>
        <v>0.47351755158775377</v>
      </c>
      <c r="I4729" s="12">
        <v>0.47239999999999999</v>
      </c>
    </row>
    <row r="4730" spans="6:9" x14ac:dyDescent="0.3">
      <c r="F4730" s="2">
        <v>4725</v>
      </c>
      <c r="G4730" s="12">
        <f ca="1"/>
        <v>354.27828614554574</v>
      </c>
      <c r="H4730" s="12">
        <f ca="1"/>
        <v>0.47353973264755844</v>
      </c>
      <c r="I4730" s="12">
        <v>0.47249999999999998</v>
      </c>
    </row>
    <row r="4731" spans="6:9" x14ac:dyDescent="0.3">
      <c r="F4731" s="2">
        <v>4726</v>
      </c>
      <c r="G4731" s="12">
        <f ca="1"/>
        <v>354.37230139997291</v>
      </c>
      <c r="H4731" s="12">
        <f ca="1"/>
        <v>0.47369302373791988</v>
      </c>
      <c r="I4731" s="12">
        <v>0.47260000000000002</v>
      </c>
    </row>
    <row r="4732" spans="6:9" x14ac:dyDescent="0.3">
      <c r="F4732" s="2">
        <v>4727</v>
      </c>
      <c r="G4732" s="12">
        <f ca="1"/>
        <v>354.44073642394528</v>
      </c>
      <c r="H4732" s="12">
        <f ca="1"/>
        <v>0.47380459243831052</v>
      </c>
      <c r="I4732" s="12">
        <v>0.47270000000000001</v>
      </c>
    </row>
    <row r="4733" spans="6:9" x14ac:dyDescent="0.3">
      <c r="F4733" s="2">
        <v>4728</v>
      </c>
      <c r="G4733" s="12">
        <f ca="1"/>
        <v>354.52362862239124</v>
      </c>
      <c r="H4733" s="12">
        <f ca="1"/>
        <v>0.47393971463787288</v>
      </c>
      <c r="I4733" s="12">
        <v>0.4728</v>
      </c>
    </row>
    <row r="4734" spans="6:9" x14ac:dyDescent="0.3">
      <c r="F4734" s="2">
        <v>4729</v>
      </c>
      <c r="G4734" s="12">
        <f ca="1"/>
        <v>354.56741434426226</v>
      </c>
      <c r="H4734" s="12">
        <f ca="1"/>
        <v>0.47401108254261204</v>
      </c>
      <c r="I4734" s="12">
        <v>0.47289999999999999</v>
      </c>
    </row>
    <row r="4735" spans="6:9" x14ac:dyDescent="0.3">
      <c r="F4735" s="2">
        <v>4730</v>
      </c>
      <c r="G4735" s="12">
        <f ca="1"/>
        <v>354.57295226948963</v>
      </c>
      <c r="H4735" s="12">
        <f ca="1"/>
        <v>0.47402010865893618</v>
      </c>
      <c r="I4735" s="12">
        <v>0.47299999999999998</v>
      </c>
    </row>
    <row r="4736" spans="6:9" x14ac:dyDescent="0.3">
      <c r="F4736" s="2">
        <v>4731</v>
      </c>
      <c r="G4736" s="12">
        <f ca="1"/>
        <v>354.75622709175423</v>
      </c>
      <c r="H4736" s="12">
        <f ca="1"/>
        <v>0.4743187797009244</v>
      </c>
      <c r="I4736" s="12">
        <v>0.47310000000000002</v>
      </c>
    </row>
    <row r="4737" spans="6:9" x14ac:dyDescent="0.3">
      <c r="F4737" s="2">
        <v>4732</v>
      </c>
      <c r="G4737" s="12">
        <f ca="1"/>
        <v>354.83333141420633</v>
      </c>
      <c r="H4737" s="12">
        <f ca="1"/>
        <v>0.47444440624483419</v>
      </c>
      <c r="I4737" s="12">
        <v>0.47320000000000001</v>
      </c>
    </row>
    <row r="4738" spans="6:9" x14ac:dyDescent="0.3">
      <c r="F4738" s="2">
        <v>4733</v>
      </c>
      <c r="G4738" s="12">
        <f ca="1"/>
        <v>354.86568991640922</v>
      </c>
      <c r="H4738" s="12">
        <f ca="1"/>
        <v>0.47449712367799157</v>
      </c>
      <c r="I4738" s="12">
        <v>0.4733</v>
      </c>
    </row>
    <row r="4739" spans="6:9" x14ac:dyDescent="0.3">
      <c r="F4739" s="2">
        <v>4734</v>
      </c>
      <c r="G4739" s="12">
        <f ca="1"/>
        <v>355.0432167492803</v>
      </c>
      <c r="H4739" s="12">
        <f ca="1"/>
        <v>0.47478629765010627</v>
      </c>
      <c r="I4739" s="12">
        <v>0.47339999999999999</v>
      </c>
    </row>
    <row r="4740" spans="6:9" x14ac:dyDescent="0.3">
      <c r="F4740" s="2">
        <v>4735</v>
      </c>
      <c r="G4740" s="12">
        <f ca="1"/>
        <v>355.06564186317712</v>
      </c>
      <c r="H4740" s="12">
        <f ca="1"/>
        <v>0.47482282032152057</v>
      </c>
      <c r="I4740" s="12">
        <v>0.47349999999999998</v>
      </c>
    </row>
    <row r="4741" spans="6:9" x14ac:dyDescent="0.3">
      <c r="F4741" s="2">
        <v>4736</v>
      </c>
      <c r="G4741" s="12">
        <f ca="1"/>
        <v>355.17302396903847</v>
      </c>
      <c r="H4741" s="12">
        <f ca="1"/>
        <v>0.47499769063480524</v>
      </c>
      <c r="I4741" s="12">
        <v>0.47360000000000002</v>
      </c>
    </row>
    <row r="4742" spans="6:9" x14ac:dyDescent="0.3">
      <c r="F4742" s="2">
        <v>4737</v>
      </c>
      <c r="G4742" s="12">
        <f ca="1"/>
        <v>355.26359318610491</v>
      </c>
      <c r="H4742" s="12">
        <f ca="1"/>
        <v>0.47514515874836816</v>
      </c>
      <c r="I4742" s="12">
        <v>0.47370000000000001</v>
      </c>
    </row>
    <row r="4743" spans="6:9" x14ac:dyDescent="0.3">
      <c r="F4743" s="2">
        <v>4738</v>
      </c>
      <c r="G4743" s="12">
        <f ca="1"/>
        <v>355.29583757845546</v>
      </c>
      <c r="H4743" s="12">
        <f ca="1"/>
        <v>0.47519765524789737</v>
      </c>
      <c r="I4743" s="12">
        <v>0.4738</v>
      </c>
    </row>
    <row r="4744" spans="6:9" x14ac:dyDescent="0.3">
      <c r="F4744" s="2">
        <v>4739</v>
      </c>
      <c r="G4744" s="12">
        <f ca="1"/>
        <v>355.33127629099681</v>
      </c>
      <c r="H4744" s="12">
        <f ca="1"/>
        <v>0.47525534933258196</v>
      </c>
      <c r="I4744" s="12">
        <v>0.47389999999999999</v>
      </c>
    </row>
    <row r="4745" spans="6:9" x14ac:dyDescent="0.3">
      <c r="F4745" s="2">
        <v>4740</v>
      </c>
      <c r="G4745" s="12">
        <f ca="1"/>
        <v>355.36034637226146</v>
      </c>
      <c r="H4745" s="12">
        <f ca="1"/>
        <v>0.4753026729428147</v>
      </c>
      <c r="I4745" s="12">
        <v>0.47399999999999998</v>
      </c>
    </row>
    <row r="4746" spans="6:9" x14ac:dyDescent="0.3">
      <c r="F4746" s="2">
        <v>4741</v>
      </c>
      <c r="G4746" s="12">
        <f ca="1"/>
        <v>355.44211389018687</v>
      </c>
      <c r="H4746" s="12">
        <f ca="1"/>
        <v>0.47543577203743581</v>
      </c>
      <c r="I4746" s="12">
        <v>0.47410000000000002</v>
      </c>
    </row>
    <row r="4747" spans="6:9" x14ac:dyDescent="0.3">
      <c r="F4747" s="2">
        <v>4742</v>
      </c>
      <c r="G4747" s="12">
        <f ca="1"/>
        <v>355.45363282489609</v>
      </c>
      <c r="H4747" s="12">
        <f ca="1"/>
        <v>0.47545452091082852</v>
      </c>
      <c r="I4747" s="12">
        <v>0.47420000000000001</v>
      </c>
    </row>
    <row r="4748" spans="6:9" x14ac:dyDescent="0.3">
      <c r="F4748" s="2">
        <v>4743</v>
      </c>
      <c r="G4748" s="12">
        <f ca="1"/>
        <v>355.48880987341477</v>
      </c>
      <c r="H4748" s="12">
        <f ca="1"/>
        <v>0.47551177500203623</v>
      </c>
      <c r="I4748" s="12">
        <v>0.4743</v>
      </c>
    </row>
    <row r="4749" spans="6:9" x14ac:dyDescent="0.3">
      <c r="F4749" s="2">
        <v>4744</v>
      </c>
      <c r="G4749" s="12">
        <f ca="1"/>
        <v>355.53521385246688</v>
      </c>
      <c r="H4749" s="12">
        <f ca="1"/>
        <v>0.47558729724218995</v>
      </c>
      <c r="I4749" s="12">
        <v>0.47439999999999999</v>
      </c>
    </row>
    <row r="4750" spans="6:9" x14ac:dyDescent="0.3">
      <c r="F4750" s="2">
        <v>4745</v>
      </c>
      <c r="G4750" s="12">
        <f ca="1"/>
        <v>355.55636352654233</v>
      </c>
      <c r="H4750" s="12">
        <f ca="1"/>
        <v>0.47562171642533579</v>
      </c>
      <c r="I4750" s="12">
        <v>0.47449999999999998</v>
      </c>
    </row>
    <row r="4751" spans="6:9" x14ac:dyDescent="0.3">
      <c r="F4751" s="2">
        <v>4746</v>
      </c>
      <c r="G4751" s="12">
        <f ca="1"/>
        <v>355.64667571791551</v>
      </c>
      <c r="H4751" s="12">
        <f ca="1"/>
        <v>0.47576867864473094</v>
      </c>
      <c r="I4751" s="12">
        <v>0.47460000000000002</v>
      </c>
    </row>
    <row r="4752" spans="6:9" x14ac:dyDescent="0.3">
      <c r="F4752" s="2">
        <v>4747</v>
      </c>
      <c r="G4752" s="12">
        <f ca="1"/>
        <v>355.67576977843248</v>
      </c>
      <c r="H4752" s="12">
        <f ca="1"/>
        <v>0.47581601811790963</v>
      </c>
      <c r="I4752" s="12">
        <v>0.47470000000000001</v>
      </c>
    </row>
    <row r="4753" spans="6:9" x14ac:dyDescent="0.3">
      <c r="F4753" s="2">
        <v>4748</v>
      </c>
      <c r="G4753" s="12">
        <f ca="1"/>
        <v>355.73528088756495</v>
      </c>
      <c r="H4753" s="12">
        <f ca="1"/>
        <v>0.47591284306436266</v>
      </c>
      <c r="I4753" s="12">
        <v>0.4748</v>
      </c>
    </row>
    <row r="4754" spans="6:9" x14ac:dyDescent="0.3">
      <c r="F4754" s="2">
        <v>4749</v>
      </c>
      <c r="G4754" s="12">
        <f ca="1"/>
        <v>355.86229192945723</v>
      </c>
      <c r="H4754" s="12">
        <f ca="1"/>
        <v>0.47611946091114676</v>
      </c>
      <c r="I4754" s="12">
        <v>0.47489999999999999</v>
      </c>
    </row>
    <row r="4755" spans="6:9" x14ac:dyDescent="0.3">
      <c r="F4755" s="2">
        <v>4750</v>
      </c>
      <c r="G4755" s="12">
        <f ca="1"/>
        <v>355.94264650006505</v>
      </c>
      <c r="H4755" s="12">
        <f ca="1"/>
        <v>0.47625015833669171</v>
      </c>
      <c r="I4755" s="12">
        <v>0.47499999999999998</v>
      </c>
    </row>
    <row r="4756" spans="6:9" x14ac:dyDescent="0.3">
      <c r="F4756" s="2">
        <v>4751</v>
      </c>
      <c r="G4756" s="12">
        <f ca="1"/>
        <v>355.96710594583999</v>
      </c>
      <c r="H4756" s="12">
        <f ca="1"/>
        <v>0.47628993860634228</v>
      </c>
      <c r="I4756" s="12">
        <v>0.47510000000000002</v>
      </c>
    </row>
    <row r="4757" spans="6:9" x14ac:dyDescent="0.3">
      <c r="F4757" s="2">
        <v>4752</v>
      </c>
      <c r="G4757" s="12">
        <f ca="1"/>
        <v>356.01699676598014</v>
      </c>
      <c r="H4757" s="12">
        <f ca="1"/>
        <v>0.47637107518395494</v>
      </c>
      <c r="I4757" s="12">
        <v>0.47520000000000001</v>
      </c>
    </row>
    <row r="4758" spans="6:9" x14ac:dyDescent="0.3">
      <c r="F4758" s="2">
        <v>4753</v>
      </c>
      <c r="G4758" s="12">
        <f ca="1"/>
        <v>356.05330133895052</v>
      </c>
      <c r="H4758" s="12">
        <f ca="1"/>
        <v>0.47643011273173685</v>
      </c>
      <c r="I4758" s="12">
        <v>0.4753</v>
      </c>
    </row>
    <row r="4759" spans="6:9" x14ac:dyDescent="0.3">
      <c r="F4759" s="2">
        <v>4754</v>
      </c>
      <c r="G4759" s="12">
        <f ca="1"/>
        <v>356.09016281703441</v>
      </c>
      <c r="H4759" s="12">
        <f ca="1"/>
        <v>0.47649005249874588</v>
      </c>
      <c r="I4759" s="12">
        <v>0.47539999999999999</v>
      </c>
    </row>
    <row r="4760" spans="6:9" x14ac:dyDescent="0.3">
      <c r="F4760" s="2">
        <v>4755</v>
      </c>
      <c r="G4760" s="12">
        <f ca="1"/>
        <v>356.25550752090226</v>
      </c>
      <c r="H4760" s="12">
        <f ca="1"/>
        <v>0.47675887424599606</v>
      </c>
      <c r="I4760" s="12">
        <v>0.47549999999999998</v>
      </c>
    </row>
    <row r="4761" spans="6:9" x14ac:dyDescent="0.3">
      <c r="F4761" s="2">
        <v>4756</v>
      </c>
      <c r="G4761" s="12">
        <f ca="1"/>
        <v>356.27894122794021</v>
      </c>
      <c r="H4761" s="12">
        <f ca="1"/>
        <v>0.47679696779466962</v>
      </c>
      <c r="I4761" s="12">
        <v>0.47560000000000002</v>
      </c>
    </row>
    <row r="4762" spans="6:9" x14ac:dyDescent="0.3">
      <c r="F4762" s="2">
        <v>4757</v>
      </c>
      <c r="G4762" s="12">
        <f ca="1"/>
        <v>356.30610260833737</v>
      </c>
      <c r="H4762" s="12">
        <f ca="1"/>
        <v>0.47684111926860062</v>
      </c>
      <c r="I4762" s="12">
        <v>0.47570000000000001</v>
      </c>
    </row>
    <row r="4763" spans="6:9" x14ac:dyDescent="0.3">
      <c r="F4763" s="2">
        <v>4758</v>
      </c>
      <c r="G4763" s="12">
        <f ca="1"/>
        <v>356.37835828531786</v>
      </c>
      <c r="H4763" s="12">
        <f ca="1"/>
        <v>0.47695856353093091</v>
      </c>
      <c r="I4763" s="12">
        <v>0.4758</v>
      </c>
    </row>
    <row r="4764" spans="6:9" x14ac:dyDescent="0.3">
      <c r="F4764" s="2">
        <v>4759</v>
      </c>
      <c r="G4764" s="12">
        <f ca="1"/>
        <v>356.40266370867107</v>
      </c>
      <c r="H4764" s="12">
        <f ca="1"/>
        <v>0.47699806656402277</v>
      </c>
      <c r="I4764" s="12">
        <v>0.47589999999999999</v>
      </c>
    </row>
    <row r="4765" spans="6:9" x14ac:dyDescent="0.3">
      <c r="F4765" s="2">
        <v>4760</v>
      </c>
      <c r="G4765" s="12">
        <f ca="1"/>
        <v>356.51337718920752</v>
      </c>
      <c r="H4765" s="12">
        <f ca="1"/>
        <v>0.4771779877065162</v>
      </c>
      <c r="I4765" s="12">
        <v>0.47599999999999998</v>
      </c>
    </row>
    <row r="4766" spans="6:9" x14ac:dyDescent="0.3">
      <c r="F4766" s="2">
        <v>4761</v>
      </c>
      <c r="G4766" s="12">
        <f ca="1"/>
        <v>356.56731429521926</v>
      </c>
      <c r="H4766" s="12">
        <f ca="1"/>
        <v>0.47726563000850108</v>
      </c>
      <c r="I4766" s="12">
        <v>0.47610000000000002</v>
      </c>
    </row>
    <row r="4767" spans="6:9" x14ac:dyDescent="0.3">
      <c r="F4767" s="2">
        <v>4762</v>
      </c>
      <c r="G4767" s="12">
        <f ca="1"/>
        <v>356.6197255229788</v>
      </c>
      <c r="H4767" s="12">
        <f ca="1"/>
        <v>0.47735078587610213</v>
      </c>
      <c r="I4767" s="12">
        <v>0.47620000000000001</v>
      </c>
    </row>
    <row r="4768" spans="6:9" x14ac:dyDescent="0.3">
      <c r="F4768" s="2">
        <v>4763</v>
      </c>
      <c r="G4768" s="12">
        <f ca="1"/>
        <v>356.73244858478938</v>
      </c>
      <c r="H4768" s="12">
        <f ca="1"/>
        <v>0.47753391072762541</v>
      </c>
      <c r="I4768" s="12">
        <v>0.4763</v>
      </c>
    </row>
    <row r="4769" spans="6:9" x14ac:dyDescent="0.3">
      <c r="F4769" s="2">
        <v>4764</v>
      </c>
      <c r="G4769" s="12">
        <f ca="1"/>
        <v>356.74055202505531</v>
      </c>
      <c r="H4769" s="12">
        <f ca="1"/>
        <v>0.47754707397849672</v>
      </c>
      <c r="I4769" s="12">
        <v>0.47639999999999999</v>
      </c>
    </row>
    <row r="4770" spans="6:9" x14ac:dyDescent="0.3">
      <c r="F4770" s="2">
        <v>4765</v>
      </c>
      <c r="G4770" s="12">
        <f ca="1"/>
        <v>356.74738074295374</v>
      </c>
      <c r="H4770" s="12">
        <f ca="1"/>
        <v>0.47755816643806748</v>
      </c>
      <c r="I4770" s="12">
        <v>0.47649999999999998</v>
      </c>
    </row>
    <row r="4771" spans="6:9" x14ac:dyDescent="0.3">
      <c r="F4771" s="2">
        <v>4766</v>
      </c>
      <c r="G4771" s="12">
        <f ca="1"/>
        <v>356.81380311555188</v>
      </c>
      <c r="H4771" s="12">
        <f ca="1"/>
        <v>0.47766605572893928</v>
      </c>
      <c r="I4771" s="12">
        <v>0.47660000000000002</v>
      </c>
    </row>
    <row r="4772" spans="6:9" x14ac:dyDescent="0.3">
      <c r="F4772" s="2">
        <v>4767</v>
      </c>
      <c r="G4772" s="12">
        <f ca="1"/>
        <v>356.93973920171823</v>
      </c>
      <c r="H4772" s="12">
        <f ca="1"/>
        <v>0.47787058204803767</v>
      </c>
      <c r="I4772" s="12">
        <v>0.47670000000000001</v>
      </c>
    </row>
    <row r="4773" spans="6:9" x14ac:dyDescent="0.3">
      <c r="F4773" s="2">
        <v>4768</v>
      </c>
      <c r="G4773" s="12">
        <f ca="1"/>
        <v>356.97167628223247</v>
      </c>
      <c r="H4773" s="12">
        <f ca="1"/>
        <v>0.47792244305141163</v>
      </c>
      <c r="I4773" s="12">
        <v>0.4768</v>
      </c>
    </row>
    <row r="4774" spans="6:9" x14ac:dyDescent="0.3">
      <c r="F4774" s="2">
        <v>4769</v>
      </c>
      <c r="G4774" s="12">
        <f ca="1"/>
        <v>357.04681148399698</v>
      </c>
      <c r="H4774" s="12">
        <f ca="1"/>
        <v>0.47804444113270839</v>
      </c>
      <c r="I4774" s="12">
        <v>0.47689999999999999</v>
      </c>
    </row>
    <row r="4775" spans="6:9" x14ac:dyDescent="0.3">
      <c r="F4775" s="2">
        <v>4770</v>
      </c>
      <c r="G4775" s="12">
        <f ca="1"/>
        <v>357.12713499295364</v>
      </c>
      <c r="H4775" s="12">
        <f ca="1"/>
        <v>0.4781748477747878</v>
      </c>
      <c r="I4775" s="12">
        <v>0.47699999999999998</v>
      </c>
    </row>
    <row r="4776" spans="6:9" x14ac:dyDescent="0.3">
      <c r="F4776" s="2">
        <v>4771</v>
      </c>
      <c r="G4776" s="12">
        <f ca="1"/>
        <v>357.15204524370245</v>
      </c>
      <c r="H4776" s="12">
        <f ca="1"/>
        <v>0.478215286699047</v>
      </c>
      <c r="I4776" s="12">
        <v>0.47710000000000002</v>
      </c>
    </row>
    <row r="4777" spans="6:9" x14ac:dyDescent="0.3">
      <c r="F4777" s="2">
        <v>4772</v>
      </c>
      <c r="G4777" s="12">
        <f ca="1"/>
        <v>357.17682759624404</v>
      </c>
      <c r="H4777" s="12">
        <f ca="1"/>
        <v>0.47825551644036746</v>
      </c>
      <c r="I4777" s="12">
        <v>0.47720000000000001</v>
      </c>
    </row>
    <row r="4778" spans="6:9" x14ac:dyDescent="0.3">
      <c r="F4778" s="2">
        <v>4773</v>
      </c>
      <c r="G4778" s="12">
        <f ca="1"/>
        <v>357.37172549973161</v>
      </c>
      <c r="H4778" s="12">
        <f ca="1"/>
        <v>0.47857184446061585</v>
      </c>
      <c r="I4778" s="12">
        <v>0.4773</v>
      </c>
    </row>
    <row r="4779" spans="6:9" x14ac:dyDescent="0.3">
      <c r="F4779" s="2">
        <v>4774</v>
      </c>
      <c r="G4779" s="12">
        <f ca="1"/>
        <v>357.37876025999412</v>
      </c>
      <c r="H4779" s="12">
        <f ca="1"/>
        <v>0.4785832603977499</v>
      </c>
      <c r="I4779" s="12">
        <v>0.47739999999999999</v>
      </c>
    </row>
    <row r="4780" spans="6:9" x14ac:dyDescent="0.3">
      <c r="F4780" s="2">
        <v>4775</v>
      </c>
      <c r="G4780" s="12">
        <f ca="1"/>
        <v>357.51673652049942</v>
      </c>
      <c r="H4780" s="12">
        <f ca="1"/>
        <v>0.47880714160193261</v>
      </c>
      <c r="I4780" s="12">
        <v>0.47749999999999998</v>
      </c>
    </row>
    <row r="4781" spans="6:9" x14ac:dyDescent="0.3">
      <c r="F4781" s="2">
        <v>4776</v>
      </c>
      <c r="G4781" s="12">
        <f ca="1"/>
        <v>357.5763629718565</v>
      </c>
      <c r="H4781" s="12">
        <f ca="1"/>
        <v>0.4789038770044598</v>
      </c>
      <c r="I4781" s="12">
        <v>0.47760000000000002</v>
      </c>
    </row>
    <row r="4782" spans="6:9" x14ac:dyDescent="0.3">
      <c r="F4782" s="2">
        <v>4777</v>
      </c>
      <c r="G4782" s="12">
        <f ca="1"/>
        <v>357.66819170506108</v>
      </c>
      <c r="H4782" s="12">
        <f ca="1"/>
        <v>0.4790528384501942</v>
      </c>
      <c r="I4782" s="12">
        <v>0.47770000000000001</v>
      </c>
    </row>
    <row r="4783" spans="6:9" x14ac:dyDescent="0.3">
      <c r="F4783" s="2">
        <v>4778</v>
      </c>
      <c r="G4783" s="12">
        <f ca="1"/>
        <v>357.71919862377285</v>
      </c>
      <c r="H4783" s="12">
        <f ca="1"/>
        <v>0.47913557093877712</v>
      </c>
      <c r="I4783" s="12">
        <v>0.4778</v>
      </c>
    </row>
    <row r="4784" spans="6:9" x14ac:dyDescent="0.3">
      <c r="F4784" s="2">
        <v>4779</v>
      </c>
      <c r="G4784" s="12">
        <f ca="1"/>
        <v>357.9695309157114</v>
      </c>
      <c r="H4784" s="12">
        <f ca="1"/>
        <v>0.47954151106996001</v>
      </c>
      <c r="I4784" s="12">
        <v>0.47789999999999999</v>
      </c>
    </row>
    <row r="4785" spans="6:9" x14ac:dyDescent="0.3">
      <c r="F4785" s="2">
        <v>4780</v>
      </c>
      <c r="G4785" s="12">
        <f ca="1"/>
        <v>357.99447673019847</v>
      </c>
      <c r="H4785" s="12">
        <f ca="1"/>
        <v>0.47958195466043985</v>
      </c>
      <c r="I4785" s="12">
        <v>0.47799999999999998</v>
      </c>
    </row>
    <row r="4786" spans="6:9" x14ac:dyDescent="0.3">
      <c r="F4786" s="2">
        <v>4781</v>
      </c>
      <c r="G4786" s="12">
        <f ca="1"/>
        <v>358.04002208596853</v>
      </c>
      <c r="H4786" s="12">
        <f ca="1"/>
        <v>0.47965579135936398</v>
      </c>
      <c r="I4786" s="12">
        <v>0.47810000000000002</v>
      </c>
    </row>
    <row r="4787" spans="6:9" x14ac:dyDescent="0.3">
      <c r="F4787" s="2">
        <v>4782</v>
      </c>
      <c r="G4787" s="12">
        <f ca="1"/>
        <v>358.05847158715346</v>
      </c>
      <c r="H4787" s="12">
        <f ca="1"/>
        <v>0.47968569961992236</v>
      </c>
      <c r="I4787" s="12">
        <v>0.47820000000000001</v>
      </c>
    </row>
    <row r="4788" spans="6:9" x14ac:dyDescent="0.3">
      <c r="F4788" s="2">
        <v>4783</v>
      </c>
      <c r="G4788" s="12">
        <f ca="1"/>
        <v>358.08317925934955</v>
      </c>
      <c r="H4788" s="12">
        <f ca="1"/>
        <v>0.47972575157855513</v>
      </c>
      <c r="I4788" s="12">
        <v>0.4783</v>
      </c>
    </row>
    <row r="4789" spans="6:9" x14ac:dyDescent="0.3">
      <c r="F4789" s="2">
        <v>4784</v>
      </c>
      <c r="G4789" s="12">
        <f ca="1"/>
        <v>358.16321490216671</v>
      </c>
      <c r="H4789" s="12">
        <f ca="1"/>
        <v>0.47985548143343149</v>
      </c>
      <c r="I4789" s="12">
        <v>0.47839999999999999</v>
      </c>
    </row>
    <row r="4790" spans="6:9" x14ac:dyDescent="0.3">
      <c r="F4790" s="2">
        <v>4785</v>
      </c>
      <c r="G4790" s="12">
        <f ca="1"/>
        <v>358.19437194747263</v>
      </c>
      <c r="H4790" s="12">
        <f ca="1"/>
        <v>0.4799059795455819</v>
      </c>
      <c r="I4790" s="12">
        <v>0.47849999999999998</v>
      </c>
    </row>
    <row r="4791" spans="6:9" x14ac:dyDescent="0.3">
      <c r="F4791" s="2">
        <v>4786</v>
      </c>
      <c r="G4791" s="12">
        <f ca="1"/>
        <v>358.22080258563267</v>
      </c>
      <c r="H4791" s="12">
        <f ca="1"/>
        <v>0.47994881536132639</v>
      </c>
      <c r="I4791" s="12">
        <v>0.47860000000000003</v>
      </c>
    </row>
    <row r="4792" spans="6:9" x14ac:dyDescent="0.3">
      <c r="F4792" s="2">
        <v>4787</v>
      </c>
      <c r="G4792" s="12">
        <f ca="1"/>
        <v>358.35699562628793</v>
      </c>
      <c r="H4792" s="12">
        <f ca="1"/>
        <v>0.48016951381095518</v>
      </c>
      <c r="I4792" s="12">
        <v>0.47870000000000001</v>
      </c>
    </row>
    <row r="4793" spans="6:9" x14ac:dyDescent="0.3">
      <c r="F4793" s="2">
        <v>4788</v>
      </c>
      <c r="G4793" s="12">
        <f ca="1"/>
        <v>358.43862404069637</v>
      </c>
      <c r="H4793" s="12">
        <f ca="1"/>
        <v>0.48030176878434983</v>
      </c>
      <c r="I4793" s="12">
        <v>0.4788</v>
      </c>
    </row>
    <row r="4794" spans="6:9" x14ac:dyDescent="0.3">
      <c r="F4794" s="2">
        <v>4789</v>
      </c>
      <c r="G4794" s="12">
        <f ca="1"/>
        <v>358.47884283399071</v>
      </c>
      <c r="H4794" s="12">
        <f ca="1"/>
        <v>0.4803669253893742</v>
      </c>
      <c r="I4794" s="12">
        <v>0.47889999999999999</v>
      </c>
    </row>
    <row r="4795" spans="6:9" x14ac:dyDescent="0.3">
      <c r="F4795" s="2">
        <v>4790</v>
      </c>
      <c r="G4795" s="12">
        <f ca="1"/>
        <v>358.60698447089305</v>
      </c>
      <c r="H4795" s="12">
        <f ca="1"/>
        <v>0.48057449448292777</v>
      </c>
      <c r="I4795" s="12">
        <v>0.47899999999999998</v>
      </c>
    </row>
    <row r="4796" spans="6:9" x14ac:dyDescent="0.3">
      <c r="F4796" s="2">
        <v>4791</v>
      </c>
      <c r="G4796" s="12">
        <f ca="1"/>
        <v>358.60735727764745</v>
      </c>
      <c r="H4796" s="12">
        <f ca="1"/>
        <v>0.48057509831014722</v>
      </c>
      <c r="I4796" s="12">
        <v>0.47910000000000003</v>
      </c>
    </row>
    <row r="4797" spans="6:9" x14ac:dyDescent="0.3">
      <c r="F4797" s="2">
        <v>4792</v>
      </c>
      <c r="G4797" s="12">
        <f ca="1"/>
        <v>358.61563553067788</v>
      </c>
      <c r="H4797" s="12">
        <f ca="1"/>
        <v>0.48058850633116634</v>
      </c>
      <c r="I4797" s="12">
        <v>0.47920000000000001</v>
      </c>
    </row>
    <row r="4798" spans="6:9" x14ac:dyDescent="0.3">
      <c r="F4798" s="2">
        <v>4793</v>
      </c>
      <c r="G4798" s="12">
        <f ca="1"/>
        <v>358.65545623113508</v>
      </c>
      <c r="H4798" s="12">
        <f ca="1"/>
        <v>0.48065300022462942</v>
      </c>
      <c r="I4798" s="12">
        <v>0.4793</v>
      </c>
    </row>
    <row r="4799" spans="6:9" x14ac:dyDescent="0.3">
      <c r="F4799" s="2">
        <v>4794</v>
      </c>
      <c r="G4799" s="12">
        <f ca="1"/>
        <v>358.77405853603364</v>
      </c>
      <c r="H4799" s="12">
        <f ca="1"/>
        <v>0.4808450656485479</v>
      </c>
      <c r="I4799" s="12">
        <v>0.47939999999999999</v>
      </c>
    </row>
    <row r="4800" spans="6:9" x14ac:dyDescent="0.3">
      <c r="F4800" s="2">
        <v>4795</v>
      </c>
      <c r="G4800" s="12">
        <f ca="1"/>
        <v>358.77503068634871</v>
      </c>
      <c r="H4800" s="12">
        <f ca="1"/>
        <v>0.48084663980897346</v>
      </c>
      <c r="I4800" s="12">
        <v>0.47949999999999998</v>
      </c>
    </row>
    <row r="4801" spans="6:9" x14ac:dyDescent="0.3">
      <c r="F4801" s="2">
        <v>4796</v>
      </c>
      <c r="G4801" s="12">
        <f ca="1"/>
        <v>358.85792414190576</v>
      </c>
      <c r="H4801" s="12">
        <f ca="1"/>
        <v>0.48098085677319913</v>
      </c>
      <c r="I4801" s="12">
        <v>0.47960000000000003</v>
      </c>
    </row>
    <row r="4802" spans="6:9" x14ac:dyDescent="0.3">
      <c r="F4802" s="2">
        <v>4797</v>
      </c>
      <c r="G4802" s="12">
        <f ca="1"/>
        <v>358.90900232144406</v>
      </c>
      <c r="H4802" s="12">
        <f ca="1"/>
        <v>0.48106355138322443</v>
      </c>
      <c r="I4802" s="12">
        <v>0.47970000000000002</v>
      </c>
    </row>
    <row r="4803" spans="6:9" x14ac:dyDescent="0.3">
      <c r="F4803" s="2">
        <v>4798</v>
      </c>
      <c r="G4803" s="12">
        <f ca="1"/>
        <v>358.94882991013787</v>
      </c>
      <c r="H4803" s="12">
        <f ca="1"/>
        <v>0.48112802692729628</v>
      </c>
      <c r="I4803" s="12">
        <v>0.4798</v>
      </c>
    </row>
    <row r="4804" spans="6:9" x14ac:dyDescent="0.3">
      <c r="F4804" s="2">
        <v>4799</v>
      </c>
      <c r="G4804" s="12">
        <f ca="1"/>
        <v>359.19410967480871</v>
      </c>
      <c r="H4804" s="12">
        <f ca="1"/>
        <v>0.48152501379360979</v>
      </c>
      <c r="I4804" s="12">
        <v>0.47989999999999999</v>
      </c>
    </row>
    <row r="4805" spans="6:9" x14ac:dyDescent="0.3">
      <c r="F4805" s="2">
        <v>4800</v>
      </c>
      <c r="G4805" s="12">
        <f ca="1"/>
        <v>359.23458450666169</v>
      </c>
      <c r="H4805" s="12">
        <f ca="1"/>
        <v>0.48159050796420388</v>
      </c>
      <c r="I4805" s="12">
        <v>0.48</v>
      </c>
    </row>
    <row r="4806" spans="6:9" x14ac:dyDescent="0.3">
      <c r="F4806" s="2">
        <v>4801</v>
      </c>
      <c r="G4806" s="12">
        <f ca="1"/>
        <v>359.29408735998481</v>
      </c>
      <c r="H4806" s="12">
        <f ca="1"/>
        <v>0.48168678473248139</v>
      </c>
      <c r="I4806" s="12">
        <v>0.48010000000000003</v>
      </c>
    </row>
    <row r="4807" spans="6:9" x14ac:dyDescent="0.3">
      <c r="F4807" s="2">
        <v>4802</v>
      </c>
      <c r="G4807" s="12">
        <f ca="1"/>
        <v>359.44402435586255</v>
      </c>
      <c r="H4807" s="12">
        <f ca="1"/>
        <v>0.48192934604367066</v>
      </c>
      <c r="I4807" s="12">
        <v>0.48020000000000002</v>
      </c>
    </row>
    <row r="4808" spans="6:9" x14ac:dyDescent="0.3">
      <c r="F4808" s="2">
        <v>4803</v>
      </c>
      <c r="G4808" s="12">
        <f ca="1"/>
        <v>359.49247667960606</v>
      </c>
      <c r="H4808" s="12">
        <f ca="1"/>
        <v>0.48200771789138264</v>
      </c>
      <c r="I4808" s="12">
        <v>0.4803</v>
      </c>
    </row>
    <row r="4809" spans="6:9" x14ac:dyDescent="0.3">
      <c r="F4809" s="2">
        <v>4804</v>
      </c>
      <c r="G4809" s="12">
        <f ca="1"/>
        <v>359.50635510787004</v>
      </c>
      <c r="H4809" s="12">
        <f ca="1"/>
        <v>0.48203016521817443</v>
      </c>
      <c r="I4809" s="12">
        <v>0.48039999999999999</v>
      </c>
    </row>
    <row r="4810" spans="6:9" x14ac:dyDescent="0.3">
      <c r="F4810" s="2">
        <v>4805</v>
      </c>
      <c r="G4810" s="12">
        <f ca="1"/>
        <v>359.56743297266405</v>
      </c>
      <c r="H4810" s="12">
        <f ca="1"/>
        <v>0.48212894834694053</v>
      </c>
      <c r="I4810" s="12">
        <v>0.48049999999999998</v>
      </c>
    </row>
    <row r="4811" spans="6:9" x14ac:dyDescent="0.3">
      <c r="F4811" s="2">
        <v>4806</v>
      </c>
      <c r="G4811" s="12">
        <f ca="1"/>
        <v>359.59537829527608</v>
      </c>
      <c r="H4811" s="12">
        <f ca="1"/>
        <v>0.48217414204448161</v>
      </c>
      <c r="I4811" s="12">
        <v>0.48060000000000003</v>
      </c>
    </row>
    <row r="4812" spans="6:9" x14ac:dyDescent="0.3">
      <c r="F4812" s="2">
        <v>4807</v>
      </c>
      <c r="G4812" s="12">
        <f ca="1"/>
        <v>359.61616370906029</v>
      </c>
      <c r="H4812" s="12">
        <f ca="1"/>
        <v>0.48220775532487237</v>
      </c>
      <c r="I4812" s="12">
        <v>0.48070000000000002</v>
      </c>
    </row>
    <row r="4813" spans="6:9" x14ac:dyDescent="0.3">
      <c r="F4813" s="2">
        <v>4808</v>
      </c>
      <c r="G4813" s="12">
        <f ca="1"/>
        <v>359.64928059376393</v>
      </c>
      <c r="H4813" s="12">
        <f ca="1"/>
        <v>0.48226130827767166</v>
      </c>
      <c r="I4813" s="12">
        <v>0.48080000000000001</v>
      </c>
    </row>
    <row r="4814" spans="6:9" x14ac:dyDescent="0.3">
      <c r="F4814" s="2">
        <v>4809</v>
      </c>
      <c r="G4814" s="12">
        <f ca="1"/>
        <v>359.68895912115852</v>
      </c>
      <c r="H4814" s="12">
        <f ca="1"/>
        <v>0.48232546834426082</v>
      </c>
      <c r="I4814" s="12">
        <v>0.48089999999999999</v>
      </c>
    </row>
    <row r="4815" spans="6:9" x14ac:dyDescent="0.3">
      <c r="F4815" s="2">
        <v>4810</v>
      </c>
      <c r="G4815" s="12">
        <f ca="1"/>
        <v>359.75806565951746</v>
      </c>
      <c r="H4815" s="12">
        <f ca="1"/>
        <v>0.48243720392923894</v>
      </c>
      <c r="I4815" s="12">
        <v>0.48099999999999998</v>
      </c>
    </row>
    <row r="4816" spans="6:9" x14ac:dyDescent="0.3">
      <c r="F4816" s="2">
        <v>4811</v>
      </c>
      <c r="G4816" s="12">
        <f ca="1"/>
        <v>359.76363404071628</v>
      </c>
      <c r="H4816" s="12">
        <f ca="1"/>
        <v>0.48244620669602289</v>
      </c>
      <c r="I4816" s="12">
        <v>0.48110000000000003</v>
      </c>
    </row>
    <row r="4817" spans="6:9" x14ac:dyDescent="0.3">
      <c r="F4817" s="2">
        <v>4812</v>
      </c>
      <c r="G4817" s="12">
        <f ca="1"/>
        <v>359.81433816892297</v>
      </c>
      <c r="H4817" s="12">
        <f ca="1"/>
        <v>0.48252817978018414</v>
      </c>
      <c r="I4817" s="12">
        <v>0.48120000000000002</v>
      </c>
    </row>
    <row r="4818" spans="6:9" x14ac:dyDescent="0.3">
      <c r="F4818" s="2">
        <v>4813</v>
      </c>
      <c r="G4818" s="12">
        <f ca="1"/>
        <v>359.86559656745305</v>
      </c>
      <c r="H4818" s="12">
        <f ca="1"/>
        <v>0.48261104235108232</v>
      </c>
      <c r="I4818" s="12">
        <v>0.48130000000000001</v>
      </c>
    </row>
    <row r="4819" spans="6:9" x14ac:dyDescent="0.3">
      <c r="F4819" s="2">
        <v>4814</v>
      </c>
      <c r="G4819" s="12">
        <f ca="1"/>
        <v>359.92995203106238</v>
      </c>
      <c r="H4819" s="12">
        <f ca="1"/>
        <v>0.48271506779424478</v>
      </c>
      <c r="I4819" s="12">
        <v>0.48139999999999999</v>
      </c>
    </row>
    <row r="4820" spans="6:9" x14ac:dyDescent="0.3">
      <c r="F4820" s="2">
        <v>4815</v>
      </c>
      <c r="G4820" s="12">
        <f ca="1"/>
        <v>359.94168890096853</v>
      </c>
      <c r="H4820" s="12">
        <f ca="1"/>
        <v>0.48273403837507001</v>
      </c>
      <c r="I4820" s="12">
        <v>0.48149999999999998</v>
      </c>
    </row>
    <row r="4821" spans="6:9" x14ac:dyDescent="0.3">
      <c r="F4821" s="2">
        <v>4816</v>
      </c>
      <c r="G4821" s="12">
        <f ca="1"/>
        <v>359.95016353890253</v>
      </c>
      <c r="H4821" s="12">
        <f ca="1"/>
        <v>0.48274773591682119</v>
      </c>
      <c r="I4821" s="12">
        <v>0.48159999999999997</v>
      </c>
    </row>
    <row r="4822" spans="6:9" x14ac:dyDescent="0.3">
      <c r="F4822" s="2">
        <v>4817</v>
      </c>
      <c r="G4822" s="12">
        <f ca="1"/>
        <v>359.951330636541</v>
      </c>
      <c r="H4822" s="12">
        <f ca="1"/>
        <v>0.48274962228038576</v>
      </c>
      <c r="I4822" s="12">
        <v>0.48170000000000002</v>
      </c>
    </row>
    <row r="4823" spans="6:9" x14ac:dyDescent="0.3">
      <c r="F4823" s="2">
        <v>4818</v>
      </c>
      <c r="G4823" s="12">
        <f ca="1"/>
        <v>359.96323750355987</v>
      </c>
      <c r="H4823" s="12">
        <f ca="1"/>
        <v>0.48276886698620647</v>
      </c>
      <c r="I4823" s="12">
        <v>0.48180000000000001</v>
      </c>
    </row>
    <row r="4824" spans="6:9" x14ac:dyDescent="0.3">
      <c r="F4824" s="2">
        <v>4819</v>
      </c>
      <c r="G4824" s="12">
        <f ca="1"/>
        <v>359.964277897741</v>
      </c>
      <c r="H4824" s="12">
        <f ca="1"/>
        <v>0.48277054852656553</v>
      </c>
      <c r="I4824" s="12">
        <v>0.4819</v>
      </c>
    </row>
    <row r="4825" spans="6:9" x14ac:dyDescent="0.3">
      <c r="F4825" s="2">
        <v>4820</v>
      </c>
      <c r="G4825" s="12">
        <f ca="1"/>
        <v>360.00344874341852</v>
      </c>
      <c r="H4825" s="12">
        <f ca="1"/>
        <v>0.48283385654000233</v>
      </c>
      <c r="I4825" s="12">
        <v>0.48199999999999998</v>
      </c>
    </row>
    <row r="4826" spans="6:9" x14ac:dyDescent="0.3">
      <c r="F4826" s="2">
        <v>4821</v>
      </c>
      <c r="G4826" s="12">
        <f ca="1"/>
        <v>360.0211867351004</v>
      </c>
      <c r="H4826" s="12">
        <f ca="1"/>
        <v>0.48286252344955904</v>
      </c>
      <c r="I4826" s="12">
        <v>0.48209999999999997</v>
      </c>
    </row>
    <row r="4827" spans="6:9" x14ac:dyDescent="0.3">
      <c r="F4827" s="2">
        <v>4822</v>
      </c>
      <c r="G4827" s="12">
        <f ca="1"/>
        <v>360.03384154142975</v>
      </c>
      <c r="H4827" s="12">
        <f ca="1"/>
        <v>0.48288297478255071</v>
      </c>
      <c r="I4827" s="12">
        <v>0.48220000000000002</v>
      </c>
    </row>
    <row r="4828" spans="6:9" x14ac:dyDescent="0.3">
      <c r="F4828" s="2">
        <v>4823</v>
      </c>
      <c r="G4828" s="12">
        <f ca="1"/>
        <v>360.05489772667204</v>
      </c>
      <c r="H4828" s="12">
        <f ca="1"/>
        <v>0.48291700262169168</v>
      </c>
      <c r="I4828" s="12">
        <v>0.48230000000000001</v>
      </c>
    </row>
    <row r="4829" spans="6:9" x14ac:dyDescent="0.3">
      <c r="F4829" s="2">
        <v>4824</v>
      </c>
      <c r="G4829" s="12">
        <f ca="1"/>
        <v>360.09613306645974</v>
      </c>
      <c r="H4829" s="12">
        <f ca="1"/>
        <v>0.48298363773169439</v>
      </c>
      <c r="I4829" s="12">
        <v>0.4824</v>
      </c>
    </row>
    <row r="4830" spans="6:9" x14ac:dyDescent="0.3">
      <c r="F4830" s="2">
        <v>4825</v>
      </c>
      <c r="G4830" s="12">
        <f ca="1"/>
        <v>360.09862805341811</v>
      </c>
      <c r="H4830" s="12">
        <f ca="1"/>
        <v>0.48298766942030591</v>
      </c>
      <c r="I4830" s="12">
        <v>0.48249999999999998</v>
      </c>
    </row>
    <row r="4831" spans="6:9" x14ac:dyDescent="0.3">
      <c r="F4831" s="2">
        <v>4826</v>
      </c>
      <c r="G4831" s="12">
        <f ca="1"/>
        <v>360.17581536763862</v>
      </c>
      <c r="H4831" s="12">
        <f ca="1"/>
        <v>0.4831123898478964</v>
      </c>
      <c r="I4831" s="12">
        <v>0.48259999999999997</v>
      </c>
    </row>
    <row r="4832" spans="6:9" x14ac:dyDescent="0.3">
      <c r="F4832" s="2">
        <v>4827</v>
      </c>
      <c r="G4832" s="12">
        <f ca="1"/>
        <v>360.44169471193823</v>
      </c>
      <c r="H4832" s="12">
        <f ca="1"/>
        <v>0.48354188653669494</v>
      </c>
      <c r="I4832" s="12">
        <v>0.48270000000000002</v>
      </c>
    </row>
    <row r="4833" spans="6:9" x14ac:dyDescent="0.3">
      <c r="F4833" s="2">
        <v>4828</v>
      </c>
      <c r="G4833" s="12">
        <f ca="1"/>
        <v>360.51727639542605</v>
      </c>
      <c r="H4833" s="12">
        <f ca="1"/>
        <v>0.48366394723645967</v>
      </c>
      <c r="I4833" s="12">
        <v>0.48280000000000001</v>
      </c>
    </row>
    <row r="4834" spans="6:9" x14ac:dyDescent="0.3">
      <c r="F4834" s="2">
        <v>4829</v>
      </c>
      <c r="G4834" s="12">
        <f ca="1"/>
        <v>360.52275851498803</v>
      </c>
      <c r="H4834" s="12">
        <f ca="1"/>
        <v>0.4836728000286864</v>
      </c>
      <c r="I4834" s="12">
        <v>0.4829</v>
      </c>
    </row>
    <row r="4835" spans="6:9" x14ac:dyDescent="0.3">
      <c r="F4835" s="2">
        <v>4830</v>
      </c>
      <c r="G4835" s="12">
        <f ca="1"/>
        <v>360.53023712232789</v>
      </c>
      <c r="H4835" s="12">
        <f ca="1"/>
        <v>0.4836848767237043</v>
      </c>
      <c r="I4835" s="12">
        <v>0.48299999999999998</v>
      </c>
    </row>
    <row r="4836" spans="6:9" x14ac:dyDescent="0.3">
      <c r="F4836" s="2">
        <v>4831</v>
      </c>
      <c r="G4836" s="12">
        <f ca="1"/>
        <v>360.57545112996218</v>
      </c>
      <c r="H4836" s="12">
        <f ca="1"/>
        <v>0.48375788674538966</v>
      </c>
      <c r="I4836" s="12">
        <v>0.48309999999999997</v>
      </c>
    </row>
    <row r="4837" spans="6:9" x14ac:dyDescent="0.3">
      <c r="F4837" s="2">
        <v>4832</v>
      </c>
      <c r="G4837" s="12">
        <f ca="1"/>
        <v>360.62149110194673</v>
      </c>
      <c r="H4837" s="12">
        <f ca="1"/>
        <v>0.48383222520113889</v>
      </c>
      <c r="I4837" s="12">
        <v>0.48320000000000002</v>
      </c>
    </row>
    <row r="4838" spans="6:9" x14ac:dyDescent="0.3">
      <c r="F4838" s="2">
        <v>4833</v>
      </c>
      <c r="G4838" s="12">
        <f ca="1"/>
        <v>360.65481489727188</v>
      </c>
      <c r="H4838" s="12">
        <f ca="1"/>
        <v>0.48388602813883619</v>
      </c>
      <c r="I4838" s="12">
        <v>0.48330000000000001</v>
      </c>
    </row>
    <row r="4839" spans="6:9" x14ac:dyDescent="0.3">
      <c r="F4839" s="2">
        <v>4834</v>
      </c>
      <c r="G4839" s="12">
        <f ca="1"/>
        <v>360.66540187604903</v>
      </c>
      <c r="H4839" s="12">
        <f ca="1"/>
        <v>0.48390312075970465</v>
      </c>
      <c r="I4839" s="12">
        <v>0.4834</v>
      </c>
    </row>
    <row r="4840" spans="6:9" x14ac:dyDescent="0.3">
      <c r="F4840" s="2">
        <v>4835</v>
      </c>
      <c r="G4840" s="12">
        <f ca="1"/>
        <v>360.72368917702204</v>
      </c>
      <c r="H4840" s="12">
        <f ca="1"/>
        <v>0.48399722022798397</v>
      </c>
      <c r="I4840" s="12">
        <v>0.48349999999999999</v>
      </c>
    </row>
    <row r="4841" spans="6:9" x14ac:dyDescent="0.3">
      <c r="F4841" s="2">
        <v>4836</v>
      </c>
      <c r="G4841" s="12">
        <f ca="1"/>
        <v>360.75416016428449</v>
      </c>
      <c r="H4841" s="12">
        <f ca="1"/>
        <v>0.48404640941001353</v>
      </c>
      <c r="I4841" s="12">
        <v>0.48359999999999997</v>
      </c>
    </row>
    <row r="4842" spans="6:9" x14ac:dyDescent="0.3">
      <c r="F4842" s="2">
        <v>4837</v>
      </c>
      <c r="G4842" s="12">
        <f ca="1"/>
        <v>360.76045264300978</v>
      </c>
      <c r="H4842" s="12">
        <f ca="1"/>
        <v>0.48405656703892708</v>
      </c>
      <c r="I4842" s="12">
        <v>0.48370000000000002</v>
      </c>
    </row>
    <row r="4843" spans="6:9" x14ac:dyDescent="0.3">
      <c r="F4843" s="2">
        <v>4838</v>
      </c>
      <c r="G4843" s="12">
        <f ca="1"/>
        <v>360.79167806593136</v>
      </c>
      <c r="H4843" s="12">
        <f ca="1"/>
        <v>0.48410697117453538</v>
      </c>
      <c r="I4843" s="12">
        <v>0.48380000000000001</v>
      </c>
    </row>
    <row r="4844" spans="6:9" x14ac:dyDescent="0.3">
      <c r="F4844" s="2">
        <v>4839</v>
      </c>
      <c r="G4844" s="12">
        <f ca="1"/>
        <v>360.80409331578392</v>
      </c>
      <c r="H4844" s="12">
        <f ca="1"/>
        <v>0.48412701120977641</v>
      </c>
      <c r="I4844" s="12">
        <v>0.4839</v>
      </c>
    </row>
    <row r="4845" spans="6:9" x14ac:dyDescent="0.3">
      <c r="F4845" s="2">
        <v>4840</v>
      </c>
      <c r="G4845" s="12">
        <f ca="1"/>
        <v>360.82947618853825</v>
      </c>
      <c r="H4845" s="12">
        <f ca="1"/>
        <v>0.48416798168002728</v>
      </c>
      <c r="I4845" s="12">
        <v>0.48399999999999999</v>
      </c>
    </row>
    <row r="4846" spans="6:9" x14ac:dyDescent="0.3">
      <c r="F4846" s="2">
        <v>4841</v>
      </c>
      <c r="G4846" s="12">
        <f ca="1"/>
        <v>360.98501224871393</v>
      </c>
      <c r="H4846" s="12">
        <f ca="1"/>
        <v>0.48441899675407041</v>
      </c>
      <c r="I4846" s="12">
        <v>0.48409999999999997</v>
      </c>
    </row>
    <row r="4847" spans="6:9" x14ac:dyDescent="0.3">
      <c r="F4847" s="2">
        <v>4842</v>
      </c>
      <c r="G4847" s="12">
        <f ca="1"/>
        <v>361.00548803622394</v>
      </c>
      <c r="H4847" s="12">
        <f ca="1"/>
        <v>0.48445203747496923</v>
      </c>
      <c r="I4847" s="12">
        <v>0.48420000000000002</v>
      </c>
    </row>
    <row r="4848" spans="6:9" x14ac:dyDescent="0.3">
      <c r="F4848" s="2">
        <v>4843</v>
      </c>
      <c r="G4848" s="12">
        <f ca="1"/>
        <v>361.45665176977275</v>
      </c>
      <c r="H4848" s="12">
        <f ca="1"/>
        <v>0.48517978842289233</v>
      </c>
      <c r="I4848" s="12">
        <v>0.48430000000000001</v>
      </c>
    </row>
    <row r="4849" spans="6:9" x14ac:dyDescent="0.3">
      <c r="F4849" s="2">
        <v>4844</v>
      </c>
      <c r="G4849" s="12">
        <f ca="1"/>
        <v>361.46882782409341</v>
      </c>
      <c r="H4849" s="12">
        <f ca="1"/>
        <v>0.48519942191876608</v>
      </c>
      <c r="I4849" s="12">
        <v>0.4844</v>
      </c>
    </row>
    <row r="4850" spans="6:9" x14ac:dyDescent="0.3">
      <c r="F4850" s="2">
        <v>4845</v>
      </c>
      <c r="G4850" s="12">
        <f ca="1"/>
        <v>361.51280429414476</v>
      </c>
      <c r="H4850" s="12">
        <f ca="1"/>
        <v>0.48527032944403148</v>
      </c>
      <c r="I4850" s="12">
        <v>0.48449999999999999</v>
      </c>
    </row>
    <row r="4851" spans="6:9" x14ac:dyDescent="0.3">
      <c r="F4851" s="2">
        <v>4846</v>
      </c>
      <c r="G4851" s="12">
        <f ca="1"/>
        <v>361.52125674193587</v>
      </c>
      <c r="H4851" s="12">
        <f ca="1"/>
        <v>0.48528395758535736</v>
      </c>
      <c r="I4851" s="12">
        <v>0.48459999999999998</v>
      </c>
    </row>
    <row r="4852" spans="6:9" x14ac:dyDescent="0.3">
      <c r="F4852" s="2">
        <v>4847</v>
      </c>
      <c r="G4852" s="12">
        <f ca="1"/>
        <v>361.57333954573903</v>
      </c>
      <c r="H4852" s="12">
        <f ca="1"/>
        <v>0.48536792830962094</v>
      </c>
      <c r="I4852" s="12">
        <v>0.48470000000000002</v>
      </c>
    </row>
    <row r="4853" spans="6:9" x14ac:dyDescent="0.3">
      <c r="F4853" s="2">
        <v>4848</v>
      </c>
      <c r="G4853" s="12">
        <f ca="1"/>
        <v>361.6512071044433</v>
      </c>
      <c r="H4853" s="12">
        <f ca="1"/>
        <v>0.48549345783937592</v>
      </c>
      <c r="I4853" s="12">
        <v>0.48480000000000001</v>
      </c>
    </row>
    <row r="4854" spans="6:9" x14ac:dyDescent="0.3">
      <c r="F4854" s="2">
        <v>4849</v>
      </c>
      <c r="G4854" s="12">
        <f ca="1"/>
        <v>361.70241827944653</v>
      </c>
      <c r="H4854" s="12">
        <f ca="1"/>
        <v>0.48557600652739064</v>
      </c>
      <c r="I4854" s="12">
        <v>0.4849</v>
      </c>
    </row>
    <row r="4855" spans="6:9" x14ac:dyDescent="0.3">
      <c r="F4855" s="2">
        <v>4850</v>
      </c>
      <c r="G4855" s="12">
        <f ca="1"/>
        <v>361.75029773529513</v>
      </c>
      <c r="H4855" s="12">
        <f ca="1"/>
        <v>0.48565317873613079</v>
      </c>
      <c r="I4855" s="12">
        <v>0.48499999999999999</v>
      </c>
    </row>
    <row r="4856" spans="6:9" x14ac:dyDescent="0.3">
      <c r="F4856" s="2">
        <v>4851</v>
      </c>
      <c r="G4856" s="12">
        <f ca="1"/>
        <v>361.84534625996639</v>
      </c>
      <c r="H4856" s="12">
        <f ca="1"/>
        <v>0.48580636099739627</v>
      </c>
      <c r="I4856" s="12">
        <v>0.48509999999999998</v>
      </c>
    </row>
    <row r="4857" spans="6:9" x14ac:dyDescent="0.3">
      <c r="F4857" s="2">
        <v>4852</v>
      </c>
      <c r="G4857" s="12">
        <f ca="1"/>
        <v>361.89810597309736</v>
      </c>
      <c r="H4857" s="12">
        <f ca="1"/>
        <v>0.48589137984757513</v>
      </c>
      <c r="I4857" s="12">
        <v>0.48520000000000002</v>
      </c>
    </row>
    <row r="4858" spans="6:9" x14ac:dyDescent="0.3">
      <c r="F4858" s="2">
        <v>4853</v>
      </c>
      <c r="G4858" s="12">
        <f ca="1"/>
        <v>361.99046679001128</v>
      </c>
      <c r="H4858" s="12">
        <f ca="1"/>
        <v>0.48604019638026807</v>
      </c>
      <c r="I4858" s="12">
        <v>0.48530000000000001</v>
      </c>
    </row>
    <row r="4859" spans="6:9" x14ac:dyDescent="0.3">
      <c r="F4859" s="2">
        <v>4854</v>
      </c>
      <c r="G4859" s="12">
        <f ca="1"/>
        <v>362.00524677715907</v>
      </c>
      <c r="H4859" s="12">
        <f ca="1"/>
        <v>0.48606400866177568</v>
      </c>
      <c r="I4859" s="12">
        <v>0.4854</v>
      </c>
    </row>
    <row r="4860" spans="6:9" x14ac:dyDescent="0.3">
      <c r="F4860" s="2">
        <v>4855</v>
      </c>
      <c r="G4860" s="12">
        <f ca="1"/>
        <v>362.03251445209787</v>
      </c>
      <c r="H4860" s="12">
        <f ca="1"/>
        <v>0.48610793861576673</v>
      </c>
      <c r="I4860" s="12">
        <v>0.48549999999999999</v>
      </c>
    </row>
    <row r="4861" spans="6:9" x14ac:dyDescent="0.3">
      <c r="F4861" s="2">
        <v>4856</v>
      </c>
      <c r="G4861" s="12">
        <f ca="1"/>
        <v>362.0396554632672</v>
      </c>
      <c r="H4861" s="12">
        <f ca="1"/>
        <v>0.48611944292749143</v>
      </c>
      <c r="I4861" s="12">
        <v>0.48559999999999998</v>
      </c>
    </row>
    <row r="4862" spans="6:9" x14ac:dyDescent="0.3">
      <c r="F4862" s="2">
        <v>4857</v>
      </c>
      <c r="G4862" s="12">
        <f ca="1"/>
        <v>362.25929321046112</v>
      </c>
      <c r="H4862" s="12">
        <f ca="1"/>
        <v>0.48647322083785272</v>
      </c>
      <c r="I4862" s="12">
        <v>0.48570000000000002</v>
      </c>
    </row>
    <row r="4863" spans="6:9" x14ac:dyDescent="0.3">
      <c r="F4863" s="2">
        <v>4858</v>
      </c>
      <c r="G4863" s="12">
        <f ca="1"/>
        <v>362.37762164949959</v>
      </c>
      <c r="H4863" s="12">
        <f ca="1"/>
        <v>0.48666376594274152</v>
      </c>
      <c r="I4863" s="12">
        <v>0.48580000000000001</v>
      </c>
    </row>
    <row r="4864" spans="6:9" x14ac:dyDescent="0.3">
      <c r="F4864" s="2">
        <v>4859</v>
      </c>
      <c r="G4864" s="12">
        <f ca="1"/>
        <v>362.39992530428322</v>
      </c>
      <c r="H4864" s="12">
        <f ca="1"/>
        <v>0.48669967771214184</v>
      </c>
      <c r="I4864" s="12">
        <v>0.4859</v>
      </c>
    </row>
    <row r="4865" spans="6:9" x14ac:dyDescent="0.3">
      <c r="F4865" s="2">
        <v>4860</v>
      </c>
      <c r="G4865" s="12">
        <f ca="1"/>
        <v>362.48811142481929</v>
      </c>
      <c r="H4865" s="12">
        <f ca="1"/>
        <v>0.48684165647134636</v>
      </c>
      <c r="I4865" s="12">
        <v>0.48599999999999999</v>
      </c>
    </row>
    <row r="4866" spans="6:9" x14ac:dyDescent="0.3">
      <c r="F4866" s="2">
        <v>4861</v>
      </c>
      <c r="G4866" s="12">
        <f ca="1"/>
        <v>362.52638905372692</v>
      </c>
      <c r="H4866" s="12">
        <f ca="1"/>
        <v>0.48690327695343394</v>
      </c>
      <c r="I4866" s="12">
        <v>0.48609999999999998</v>
      </c>
    </row>
    <row r="4867" spans="6:9" x14ac:dyDescent="0.3">
      <c r="F4867" s="2">
        <v>4862</v>
      </c>
      <c r="G4867" s="12">
        <f ca="1"/>
        <v>362.53789424406023</v>
      </c>
      <c r="H4867" s="12">
        <f ca="1"/>
        <v>0.48692179763283217</v>
      </c>
      <c r="I4867" s="12">
        <v>0.48620000000000002</v>
      </c>
    </row>
    <row r="4868" spans="6:9" x14ac:dyDescent="0.3">
      <c r="F4868" s="2">
        <v>4863</v>
      </c>
      <c r="G4868" s="12">
        <f ca="1"/>
        <v>362.54353390109623</v>
      </c>
      <c r="H4868" s="12">
        <f ca="1"/>
        <v>0.48693087604633478</v>
      </c>
      <c r="I4868" s="12">
        <v>0.48630000000000001</v>
      </c>
    </row>
    <row r="4869" spans="6:9" x14ac:dyDescent="0.3">
      <c r="F4869" s="2">
        <v>4864</v>
      </c>
      <c r="G4869" s="12">
        <f ca="1"/>
        <v>362.63272805554004</v>
      </c>
      <c r="H4869" s="12">
        <f ca="1"/>
        <v>0.48707444527029897</v>
      </c>
      <c r="I4869" s="12">
        <v>0.4864</v>
      </c>
    </row>
    <row r="4870" spans="6:9" x14ac:dyDescent="0.3">
      <c r="F4870" s="2">
        <v>4865</v>
      </c>
      <c r="G4870" s="12">
        <f ca="1"/>
        <v>362.65582523506259</v>
      </c>
      <c r="H4870" s="12">
        <f ca="1"/>
        <v>0.48711161981464768</v>
      </c>
      <c r="I4870" s="12">
        <v>0.48649999999999999</v>
      </c>
    </row>
    <row r="4871" spans="6:9" x14ac:dyDescent="0.3">
      <c r="F4871" s="2">
        <v>4866</v>
      </c>
      <c r="G4871" s="12">
        <f ca="1"/>
        <v>362.68148752263164</v>
      </c>
      <c r="H4871" s="12">
        <f ca="1"/>
        <v>0.48715292127984156</v>
      </c>
      <c r="I4871" s="12">
        <v>0.48659999999999998</v>
      </c>
    </row>
    <row r="4872" spans="6:9" x14ac:dyDescent="0.3">
      <c r="F4872" s="2">
        <v>4867</v>
      </c>
      <c r="G4872" s="12">
        <f ca="1"/>
        <v>362.6868428772932</v>
      </c>
      <c r="H4872" s="12">
        <f ca="1"/>
        <v>0.48716154009884849</v>
      </c>
      <c r="I4872" s="12">
        <v>0.48670000000000002</v>
      </c>
    </row>
    <row r="4873" spans="6:9" x14ac:dyDescent="0.3">
      <c r="F4873" s="2">
        <v>4868</v>
      </c>
      <c r="G4873" s="12">
        <f ca="1"/>
        <v>362.79167274474594</v>
      </c>
      <c r="H4873" s="12">
        <f ca="1"/>
        <v>0.48733023696535482</v>
      </c>
      <c r="I4873" s="12">
        <v>0.48680000000000001</v>
      </c>
    </row>
    <row r="4874" spans="6:9" x14ac:dyDescent="0.3">
      <c r="F4874" s="2">
        <v>4869</v>
      </c>
      <c r="G4874" s="12">
        <f ca="1"/>
        <v>362.86835351689842</v>
      </c>
      <c r="H4874" s="12">
        <f ca="1"/>
        <v>0.48745361748703542</v>
      </c>
      <c r="I4874" s="12">
        <v>0.4869</v>
      </c>
    </row>
    <row r="4875" spans="6:9" x14ac:dyDescent="0.3">
      <c r="F4875" s="2">
        <v>4870</v>
      </c>
      <c r="G4875" s="12">
        <f ca="1"/>
        <v>362.87488368006564</v>
      </c>
      <c r="H4875" s="12">
        <f ca="1"/>
        <v>0.48746412393220973</v>
      </c>
      <c r="I4875" s="12">
        <v>0.48699999999999999</v>
      </c>
    </row>
    <row r="4876" spans="6:9" x14ac:dyDescent="0.3">
      <c r="F4876" s="2">
        <v>4871</v>
      </c>
      <c r="G4876" s="12">
        <f ca="1"/>
        <v>362.89255280781913</v>
      </c>
      <c r="H4876" s="12">
        <f ca="1"/>
        <v>0.48749255142962433</v>
      </c>
      <c r="I4876" s="12">
        <v>0.48709999999999998</v>
      </c>
    </row>
    <row r="4877" spans="6:9" x14ac:dyDescent="0.3">
      <c r="F4877" s="2">
        <v>4872</v>
      </c>
      <c r="G4877" s="12">
        <f ca="1"/>
        <v>362.8987012153832</v>
      </c>
      <c r="H4877" s="12">
        <f ca="1"/>
        <v>0.48750244329160919</v>
      </c>
      <c r="I4877" s="12">
        <v>0.48720000000000002</v>
      </c>
    </row>
    <row r="4878" spans="6:9" x14ac:dyDescent="0.3">
      <c r="F4878" s="2">
        <v>4873</v>
      </c>
      <c r="G4878" s="12">
        <f ca="1"/>
        <v>362.94371012447311</v>
      </c>
      <c r="H4878" s="12">
        <f ca="1"/>
        <v>0.48757485294195535</v>
      </c>
      <c r="I4878" s="12">
        <v>0.48730000000000001</v>
      </c>
    </row>
    <row r="4879" spans="6:9" x14ac:dyDescent="0.3">
      <c r="F4879" s="2">
        <v>4874</v>
      </c>
      <c r="G4879" s="12">
        <f ca="1"/>
        <v>363.2290149307297</v>
      </c>
      <c r="H4879" s="12">
        <f ca="1"/>
        <v>0.48803372799736255</v>
      </c>
      <c r="I4879" s="12">
        <v>0.4874</v>
      </c>
    </row>
    <row r="4880" spans="6:9" x14ac:dyDescent="0.3">
      <c r="F4880" s="2">
        <v>4875</v>
      </c>
      <c r="G4880" s="12">
        <f ca="1"/>
        <v>363.24657253133864</v>
      </c>
      <c r="H4880" s="12">
        <f ca="1"/>
        <v>0.4880619603622629</v>
      </c>
      <c r="I4880" s="12">
        <v>0.48749999999999999</v>
      </c>
    </row>
    <row r="4881" spans="6:9" x14ac:dyDescent="0.3">
      <c r="F4881" s="2">
        <v>4876</v>
      </c>
      <c r="G4881" s="12">
        <f ca="1"/>
        <v>363.26304074896666</v>
      </c>
      <c r="H4881" s="12">
        <f ca="1"/>
        <v>0.48808844030776244</v>
      </c>
      <c r="I4881" s="12">
        <v>0.48759999999999998</v>
      </c>
    </row>
    <row r="4882" spans="6:9" x14ac:dyDescent="0.3">
      <c r="F4882" s="2">
        <v>4877</v>
      </c>
      <c r="G4882" s="12">
        <f ca="1"/>
        <v>363.28248784616972</v>
      </c>
      <c r="H4882" s="12">
        <f ca="1"/>
        <v>0.48811970923817793</v>
      </c>
      <c r="I4882" s="12">
        <v>0.48770000000000002</v>
      </c>
    </row>
    <row r="4883" spans="6:9" x14ac:dyDescent="0.3">
      <c r="F4883" s="2">
        <v>4878</v>
      </c>
      <c r="G4883" s="12">
        <f ca="1"/>
        <v>363.31112317422344</v>
      </c>
      <c r="H4883" s="12">
        <f ca="1"/>
        <v>0.48816575015950903</v>
      </c>
      <c r="I4883" s="12">
        <v>0.48780000000000001</v>
      </c>
    </row>
    <row r="4884" spans="6:9" x14ac:dyDescent="0.3">
      <c r="F4884" s="2">
        <v>4879</v>
      </c>
      <c r="G4884" s="12">
        <f ca="1"/>
        <v>363.32891519126611</v>
      </c>
      <c r="H4884" s="12">
        <f ca="1"/>
        <v>0.48819435576827019</v>
      </c>
      <c r="I4884" s="12">
        <v>0.4879</v>
      </c>
    </row>
    <row r="4885" spans="6:9" x14ac:dyDescent="0.3">
      <c r="F4885" s="2">
        <v>4880</v>
      </c>
      <c r="G4885" s="12">
        <f ca="1"/>
        <v>363.39507125213686</v>
      </c>
      <c r="H4885" s="12">
        <f ca="1"/>
        <v>0.48830071299738398</v>
      </c>
      <c r="I4885" s="12">
        <v>0.48799999999999999</v>
      </c>
    </row>
    <row r="4886" spans="6:9" x14ac:dyDescent="0.3">
      <c r="F4886" s="2">
        <v>4881</v>
      </c>
      <c r="G4886" s="12">
        <f ca="1"/>
        <v>363.4228978776805</v>
      </c>
      <c r="H4886" s="12">
        <f ca="1"/>
        <v>0.48834544577468431</v>
      </c>
      <c r="I4886" s="12">
        <v>0.48809999999999998</v>
      </c>
    </row>
    <row r="4887" spans="6:9" x14ac:dyDescent="0.3">
      <c r="F4887" s="2">
        <v>4882</v>
      </c>
      <c r="G4887" s="12">
        <f ca="1"/>
        <v>363.44750853758694</v>
      </c>
      <c r="H4887" s="12">
        <f ca="1"/>
        <v>0.4883850070871143</v>
      </c>
      <c r="I4887" s="12">
        <v>0.48820000000000002</v>
      </c>
    </row>
    <row r="4888" spans="6:9" x14ac:dyDescent="0.3">
      <c r="F4888" s="2">
        <v>4883</v>
      </c>
      <c r="G4888" s="12">
        <f ca="1"/>
        <v>363.50212812853283</v>
      </c>
      <c r="H4888" s="12">
        <f ca="1"/>
        <v>0.48847280189784514</v>
      </c>
      <c r="I4888" s="12">
        <v>0.48830000000000001</v>
      </c>
    </row>
    <row r="4889" spans="6:9" x14ac:dyDescent="0.3">
      <c r="F4889" s="2">
        <v>4884</v>
      </c>
      <c r="G4889" s="12">
        <f ca="1"/>
        <v>363.5918787749373</v>
      </c>
      <c r="H4889" s="12">
        <f ca="1"/>
        <v>0.4886170495439216</v>
      </c>
      <c r="I4889" s="12">
        <v>0.4884</v>
      </c>
    </row>
    <row r="4890" spans="6:9" x14ac:dyDescent="0.3">
      <c r="F4890" s="2">
        <v>4885</v>
      </c>
      <c r="G4890" s="12">
        <f ca="1"/>
        <v>363.59257330872913</v>
      </c>
      <c r="H4890" s="12">
        <f ca="1"/>
        <v>0.48861816572246808</v>
      </c>
      <c r="I4890" s="12">
        <v>0.48849999999999999</v>
      </c>
    </row>
    <row r="4891" spans="6:9" x14ac:dyDescent="0.3">
      <c r="F4891" s="2">
        <v>4886</v>
      </c>
      <c r="G4891" s="12">
        <f ca="1"/>
        <v>363.63675369783004</v>
      </c>
      <c r="H4891" s="12">
        <f ca="1"/>
        <v>0.48868916509566129</v>
      </c>
      <c r="I4891" s="12">
        <v>0.48859999999999998</v>
      </c>
    </row>
    <row r="4892" spans="6:9" x14ac:dyDescent="0.3">
      <c r="F4892" s="2">
        <v>4887</v>
      </c>
      <c r="G4892" s="12">
        <f ca="1"/>
        <v>363.71758848748254</v>
      </c>
      <c r="H4892" s="12">
        <f ca="1"/>
        <v>0.48881905656542346</v>
      </c>
      <c r="I4892" s="12">
        <v>0.48870000000000002</v>
      </c>
    </row>
    <row r="4893" spans="6:9" x14ac:dyDescent="0.3">
      <c r="F4893" s="2">
        <v>4888</v>
      </c>
      <c r="G4893" s="12">
        <f ca="1"/>
        <v>363.79547202142248</v>
      </c>
      <c r="H4893" s="12">
        <f ca="1"/>
        <v>0.48894419012570123</v>
      </c>
      <c r="I4893" s="12">
        <v>0.48880000000000001</v>
      </c>
    </row>
    <row r="4894" spans="6:9" x14ac:dyDescent="0.3">
      <c r="F4894" s="2">
        <v>4889</v>
      </c>
      <c r="G4894" s="12">
        <f ca="1"/>
        <v>363.80929819099731</v>
      </c>
      <c r="H4894" s="12">
        <f ca="1"/>
        <v>0.48896640269162706</v>
      </c>
      <c r="I4894" s="12">
        <v>0.4889</v>
      </c>
    </row>
    <row r="4895" spans="6:9" x14ac:dyDescent="0.3">
      <c r="F4895" s="2">
        <v>4890</v>
      </c>
      <c r="G4895" s="12">
        <f ca="1"/>
        <v>363.85521764470775</v>
      </c>
      <c r="H4895" s="12">
        <f ca="1"/>
        <v>0.48904017156835589</v>
      </c>
      <c r="I4895" s="12">
        <v>0.48899999999999999</v>
      </c>
    </row>
    <row r="4896" spans="6:9" x14ac:dyDescent="0.3">
      <c r="F4896" s="2">
        <v>4891</v>
      </c>
      <c r="G4896" s="12">
        <f ca="1"/>
        <v>363.95715835709075</v>
      </c>
      <c r="H4896" s="12">
        <f ca="1"/>
        <v>0.48920391868031954</v>
      </c>
      <c r="I4896" s="12">
        <v>0.48909999999999998</v>
      </c>
    </row>
    <row r="4897" spans="6:9" x14ac:dyDescent="0.3">
      <c r="F4897" s="2">
        <v>4892</v>
      </c>
      <c r="G4897" s="12">
        <f ca="1"/>
        <v>363.96291732899044</v>
      </c>
      <c r="H4897" s="12">
        <f ca="1"/>
        <v>0.48921316851938301</v>
      </c>
      <c r="I4897" s="12">
        <v>0.48920000000000002</v>
      </c>
    </row>
    <row r="4898" spans="6:9" x14ac:dyDescent="0.3">
      <c r="F4898" s="2">
        <v>4893</v>
      </c>
      <c r="G4898" s="12">
        <f ca="1"/>
        <v>364.00041733471369</v>
      </c>
      <c r="H4898" s="12">
        <f ca="1"/>
        <v>0.48927339753735055</v>
      </c>
      <c r="I4898" s="12">
        <v>0.48930000000000001</v>
      </c>
    </row>
    <row r="4899" spans="6:9" x14ac:dyDescent="0.3">
      <c r="F4899" s="2">
        <v>4894</v>
      </c>
      <c r="G4899" s="12">
        <f ca="1"/>
        <v>364.03302845918984</v>
      </c>
      <c r="H4899" s="12">
        <f ca="1"/>
        <v>0.48932577160253832</v>
      </c>
      <c r="I4899" s="12">
        <v>0.4894</v>
      </c>
    </row>
    <row r="4900" spans="6:9" x14ac:dyDescent="0.3">
      <c r="F4900" s="2">
        <v>4895</v>
      </c>
      <c r="G4900" s="12">
        <f ca="1"/>
        <v>364.13871330681616</v>
      </c>
      <c r="H4900" s="12">
        <f ca="1"/>
        <v>0.48949548495566753</v>
      </c>
      <c r="I4900" s="12">
        <v>0.48949999999999999</v>
      </c>
    </row>
    <row r="4901" spans="6:9" x14ac:dyDescent="0.3">
      <c r="F4901" s="2">
        <v>4896</v>
      </c>
      <c r="G4901" s="12">
        <f ca="1"/>
        <v>364.17855759247914</v>
      </c>
      <c r="H4901" s="12">
        <f ca="1"/>
        <v>0.48955946133184292</v>
      </c>
      <c r="I4901" s="12">
        <v>0.48959999999999998</v>
      </c>
    </row>
    <row r="4902" spans="6:9" x14ac:dyDescent="0.3">
      <c r="F4902" s="2">
        <v>4897</v>
      </c>
      <c r="G4902" s="12">
        <f ca="1"/>
        <v>364.20676870368209</v>
      </c>
      <c r="H4902" s="12">
        <f ca="1"/>
        <v>0.48960475636084189</v>
      </c>
      <c r="I4902" s="12">
        <v>0.48970000000000002</v>
      </c>
    </row>
    <row r="4903" spans="6:9" x14ac:dyDescent="0.3">
      <c r="F4903" s="2">
        <v>4898</v>
      </c>
      <c r="G4903" s="12">
        <f ca="1"/>
        <v>364.20856676332153</v>
      </c>
      <c r="H4903" s="12">
        <f ca="1"/>
        <v>0.48960764321066952</v>
      </c>
      <c r="I4903" s="12">
        <v>0.48980000000000001</v>
      </c>
    </row>
    <row r="4904" spans="6:9" x14ac:dyDescent="0.3">
      <c r="F4904" s="2">
        <v>4899</v>
      </c>
      <c r="G4904" s="12">
        <f ca="1"/>
        <v>364.27052798237924</v>
      </c>
      <c r="H4904" s="12">
        <f ca="1"/>
        <v>0.48970711920226906</v>
      </c>
      <c r="I4904" s="12">
        <v>0.4899</v>
      </c>
    </row>
    <row r="4905" spans="6:9" x14ac:dyDescent="0.3">
      <c r="F4905" s="2">
        <v>4900</v>
      </c>
      <c r="G4905" s="12">
        <f ca="1"/>
        <v>364.28351179207743</v>
      </c>
      <c r="H4905" s="12">
        <f ca="1"/>
        <v>0.4897279629047806</v>
      </c>
      <c r="I4905" s="12">
        <v>0.49</v>
      </c>
    </row>
    <row r="4906" spans="6:9" x14ac:dyDescent="0.3">
      <c r="F4906" s="2">
        <v>4901</v>
      </c>
      <c r="G4906" s="12">
        <f ca="1"/>
        <v>364.34349070325516</v>
      </c>
      <c r="H4906" s="12">
        <f ca="1"/>
        <v>0.48982424518772394</v>
      </c>
      <c r="I4906" s="12">
        <v>0.49009999999999998</v>
      </c>
    </row>
    <row r="4907" spans="6:9" x14ac:dyDescent="0.3">
      <c r="F4907" s="2">
        <v>4902</v>
      </c>
      <c r="G4907" s="12">
        <f ca="1"/>
        <v>364.37073797244432</v>
      </c>
      <c r="H4907" s="12">
        <f ca="1"/>
        <v>0.48986798138169818</v>
      </c>
      <c r="I4907" s="12">
        <v>0.49020000000000002</v>
      </c>
    </row>
    <row r="4908" spans="6:9" x14ac:dyDescent="0.3">
      <c r="F4908" s="2">
        <v>4903</v>
      </c>
      <c r="G4908" s="12">
        <f ca="1"/>
        <v>364.46314203986094</v>
      </c>
      <c r="H4908" s="12">
        <f ca="1"/>
        <v>0.49001629062393182</v>
      </c>
      <c r="I4908" s="12">
        <v>0.49030000000000001</v>
      </c>
    </row>
    <row r="4909" spans="6:9" x14ac:dyDescent="0.3">
      <c r="F4909" s="2">
        <v>4904</v>
      </c>
      <c r="G4909" s="12">
        <f ca="1"/>
        <v>364.50334085613099</v>
      </c>
      <c r="H4909" s="12">
        <f ca="1"/>
        <v>0.49008080330426917</v>
      </c>
      <c r="I4909" s="12">
        <v>0.4904</v>
      </c>
    </row>
    <row r="4910" spans="6:9" x14ac:dyDescent="0.3">
      <c r="F4910" s="2">
        <v>4905</v>
      </c>
      <c r="G4910" s="12">
        <f ca="1"/>
        <v>364.60774590248639</v>
      </c>
      <c r="H4910" s="12">
        <f ca="1"/>
        <v>0.49024833766777864</v>
      </c>
      <c r="I4910" s="12">
        <v>0.49049999999999999</v>
      </c>
    </row>
    <row r="4911" spans="6:9" x14ac:dyDescent="0.3">
      <c r="F4911" s="2">
        <v>4906</v>
      </c>
      <c r="G4911" s="12">
        <f ca="1"/>
        <v>364.68393806089057</v>
      </c>
      <c r="H4911" s="12">
        <f ca="1"/>
        <v>0.49037058262901723</v>
      </c>
      <c r="I4911" s="12">
        <v>0.49059999999999998</v>
      </c>
    </row>
    <row r="4912" spans="6:9" x14ac:dyDescent="0.3">
      <c r="F4912" s="2">
        <v>4907</v>
      </c>
      <c r="G4912" s="12">
        <f ca="1"/>
        <v>364.86341634301141</v>
      </c>
      <c r="H4912" s="12">
        <f ca="1"/>
        <v>0.49065848497541553</v>
      </c>
      <c r="I4912" s="12">
        <v>0.49070000000000003</v>
      </c>
    </row>
    <row r="4913" spans="6:9" x14ac:dyDescent="0.3">
      <c r="F4913" s="2">
        <v>4908</v>
      </c>
      <c r="G4913" s="12">
        <f ca="1"/>
        <v>364.99414048958022</v>
      </c>
      <c r="H4913" s="12">
        <f ca="1"/>
        <v>0.49086812927706192</v>
      </c>
      <c r="I4913" s="12">
        <v>0.49080000000000001</v>
      </c>
    </row>
    <row r="4914" spans="6:9" x14ac:dyDescent="0.3">
      <c r="F4914" s="2">
        <v>4909</v>
      </c>
      <c r="G4914" s="12">
        <f ca="1"/>
        <v>365.00857917762835</v>
      </c>
      <c r="H4914" s="12">
        <f ca="1"/>
        <v>0.4908912821742244</v>
      </c>
      <c r="I4914" s="12">
        <v>0.4909</v>
      </c>
    </row>
    <row r="4915" spans="6:9" x14ac:dyDescent="0.3">
      <c r="F4915" s="2">
        <v>4910</v>
      </c>
      <c r="G4915" s="12">
        <f ca="1"/>
        <v>365.12100224661003</v>
      </c>
      <c r="H4915" s="12">
        <f ca="1"/>
        <v>0.49107153814602411</v>
      </c>
      <c r="I4915" s="12">
        <v>0.49099999999999999</v>
      </c>
    </row>
    <row r="4916" spans="6:9" x14ac:dyDescent="0.3">
      <c r="F4916" s="2">
        <v>4911</v>
      </c>
      <c r="G4916" s="12">
        <f ca="1"/>
        <v>365.12506964847273</v>
      </c>
      <c r="H4916" s="12">
        <f ca="1"/>
        <v>0.49107805910497904</v>
      </c>
      <c r="I4916" s="12">
        <v>0.49109999999999998</v>
      </c>
    </row>
    <row r="4917" spans="6:9" x14ac:dyDescent="0.3">
      <c r="F4917" s="2">
        <v>4912</v>
      </c>
      <c r="G4917" s="12">
        <f ca="1"/>
        <v>365.17811739922388</v>
      </c>
      <c r="H4917" s="12">
        <f ca="1"/>
        <v>0.49116310274142227</v>
      </c>
      <c r="I4917" s="12">
        <v>0.49120000000000003</v>
      </c>
    </row>
    <row r="4918" spans="6:9" x14ac:dyDescent="0.3">
      <c r="F4918" s="2">
        <v>4913</v>
      </c>
      <c r="G4918" s="12">
        <f ca="1"/>
        <v>365.25538001786606</v>
      </c>
      <c r="H4918" s="12">
        <f ca="1"/>
        <v>0.49128695379259646</v>
      </c>
      <c r="I4918" s="12">
        <v>0.49130000000000001</v>
      </c>
    </row>
    <row r="4919" spans="6:9" x14ac:dyDescent="0.3">
      <c r="F4919" s="2">
        <v>4914</v>
      </c>
      <c r="G4919" s="12">
        <f ca="1"/>
        <v>365.27855637036419</v>
      </c>
      <c r="H4919" s="12">
        <f ca="1"/>
        <v>0.49132410226857459</v>
      </c>
      <c r="I4919" s="12">
        <v>0.4914</v>
      </c>
    </row>
    <row r="4920" spans="6:9" x14ac:dyDescent="0.3">
      <c r="F4920" s="2">
        <v>4915</v>
      </c>
      <c r="G4920" s="12">
        <f ca="1"/>
        <v>365.28226531059943</v>
      </c>
      <c r="H4920" s="12">
        <f ca="1"/>
        <v>0.49133004705903505</v>
      </c>
      <c r="I4920" s="12">
        <v>0.49149999999999999</v>
      </c>
    </row>
    <row r="4921" spans="6:9" x14ac:dyDescent="0.3">
      <c r="F4921" s="2">
        <v>4916</v>
      </c>
      <c r="G4921" s="12">
        <f ca="1"/>
        <v>365.36834222960306</v>
      </c>
      <c r="H4921" s="12">
        <f ca="1"/>
        <v>0.49146800373181543</v>
      </c>
      <c r="I4921" s="12">
        <v>0.49159999999999998</v>
      </c>
    </row>
    <row r="4922" spans="6:9" x14ac:dyDescent="0.3">
      <c r="F4922" s="2">
        <v>4917</v>
      </c>
      <c r="G4922" s="12">
        <f ca="1"/>
        <v>365.38165922185453</v>
      </c>
      <c r="H4922" s="12">
        <f ca="1"/>
        <v>0.49148934538888089</v>
      </c>
      <c r="I4922" s="12">
        <v>0.49170000000000003</v>
      </c>
    </row>
    <row r="4923" spans="6:9" x14ac:dyDescent="0.3">
      <c r="F4923" s="2">
        <v>4918</v>
      </c>
      <c r="G4923" s="12">
        <f ca="1"/>
        <v>365.60229084817888</v>
      </c>
      <c r="H4923" s="12">
        <f ca="1"/>
        <v>0.49184286189762794</v>
      </c>
      <c r="I4923" s="12">
        <v>0.49180000000000001</v>
      </c>
    </row>
    <row r="4924" spans="6:9" x14ac:dyDescent="0.3">
      <c r="F4924" s="2">
        <v>4919</v>
      </c>
      <c r="G4924" s="12">
        <f ca="1"/>
        <v>365.61839855616597</v>
      </c>
      <c r="H4924" s="12">
        <f ca="1"/>
        <v>0.49186866635045012</v>
      </c>
      <c r="I4924" s="12">
        <v>0.4919</v>
      </c>
    </row>
    <row r="4925" spans="6:9" x14ac:dyDescent="0.3">
      <c r="F4925" s="2">
        <v>4920</v>
      </c>
      <c r="G4925" s="12">
        <f ca="1"/>
        <v>365.71029728528538</v>
      </c>
      <c r="H4925" s="12">
        <f ca="1"/>
        <v>0.4920158750379785</v>
      </c>
      <c r="I4925" s="12">
        <v>0.49199999999999999</v>
      </c>
    </row>
    <row r="4926" spans="6:9" x14ac:dyDescent="0.3">
      <c r="F4926" s="2">
        <v>4921</v>
      </c>
      <c r="G4926" s="12">
        <f ca="1"/>
        <v>365.74676720033301</v>
      </c>
      <c r="H4926" s="12">
        <f ca="1"/>
        <v>0.49207428874137804</v>
      </c>
      <c r="I4926" s="12">
        <v>0.49209999999999998</v>
      </c>
    </row>
    <row r="4927" spans="6:9" x14ac:dyDescent="0.3">
      <c r="F4927" s="2">
        <v>4922</v>
      </c>
      <c r="G4927" s="12">
        <f ca="1"/>
        <v>365.79121782347147</v>
      </c>
      <c r="H4927" s="12">
        <f ca="1"/>
        <v>0.49214548056838958</v>
      </c>
      <c r="I4927" s="12">
        <v>0.49220000000000003</v>
      </c>
    </row>
    <row r="4928" spans="6:9" x14ac:dyDescent="0.3">
      <c r="F4928" s="2">
        <v>4923</v>
      </c>
      <c r="G4928" s="12">
        <f ca="1"/>
        <v>365.80308956105773</v>
      </c>
      <c r="H4928" s="12">
        <f ca="1"/>
        <v>0.49216449342133872</v>
      </c>
      <c r="I4928" s="12">
        <v>0.49230000000000002</v>
      </c>
    </row>
    <row r="4929" spans="6:9" x14ac:dyDescent="0.3">
      <c r="F4929" s="2">
        <v>4924</v>
      </c>
      <c r="G4929" s="12">
        <f ca="1"/>
        <v>365.81192752959305</v>
      </c>
      <c r="H4929" s="12">
        <f ca="1"/>
        <v>0.49217864739428019</v>
      </c>
      <c r="I4929" s="12">
        <v>0.4924</v>
      </c>
    </row>
    <row r="4930" spans="6:9" x14ac:dyDescent="0.3">
      <c r="F4930" s="2">
        <v>4925</v>
      </c>
      <c r="G4930" s="12">
        <f ca="1"/>
        <v>365.89937270527969</v>
      </c>
      <c r="H4930" s="12">
        <f ca="1"/>
        <v>0.49231867987934619</v>
      </c>
      <c r="I4930" s="12">
        <v>0.49249999999999999</v>
      </c>
    </row>
    <row r="4931" spans="6:9" x14ac:dyDescent="0.3">
      <c r="F4931" s="2">
        <v>4926</v>
      </c>
      <c r="G4931" s="12">
        <f ca="1"/>
        <v>365.92455244063069</v>
      </c>
      <c r="H4931" s="12">
        <f ca="1"/>
        <v>0.49235899848786047</v>
      </c>
      <c r="I4931" s="12">
        <v>0.49259999999999998</v>
      </c>
    </row>
    <row r="4932" spans="6:9" x14ac:dyDescent="0.3">
      <c r="F4932" s="2">
        <v>4927</v>
      </c>
      <c r="G4932" s="12">
        <f ca="1"/>
        <v>365.93157771595702</v>
      </c>
      <c r="H4932" s="12">
        <f ca="1"/>
        <v>0.4923702473007886</v>
      </c>
      <c r="I4932" s="12">
        <v>0.49270000000000003</v>
      </c>
    </row>
    <row r="4933" spans="6:9" x14ac:dyDescent="0.3">
      <c r="F4933" s="2">
        <v>4928</v>
      </c>
      <c r="G4933" s="12">
        <f ca="1"/>
        <v>365.98239883939846</v>
      </c>
      <c r="H4933" s="12">
        <f ca="1"/>
        <v>0.49245161795272274</v>
      </c>
      <c r="I4933" s="12">
        <v>0.49280000000000002</v>
      </c>
    </row>
    <row r="4934" spans="6:9" x14ac:dyDescent="0.3">
      <c r="F4934" s="2">
        <v>4929</v>
      </c>
      <c r="G4934" s="12">
        <f ca="1"/>
        <v>366.0592485172474</v>
      </c>
      <c r="H4934" s="12">
        <f ca="1"/>
        <v>0.49257465102207432</v>
      </c>
      <c r="I4934" s="12">
        <v>0.4929</v>
      </c>
    </row>
    <row r="4935" spans="6:9" x14ac:dyDescent="0.3">
      <c r="F4935" s="2">
        <v>4930</v>
      </c>
      <c r="G4935" s="12">
        <f ca="1"/>
        <v>366.06051272540867</v>
      </c>
      <c r="H4935" s="12">
        <f ca="1"/>
        <v>0.49257667484094481</v>
      </c>
      <c r="I4935" s="12">
        <v>0.49299999999999999</v>
      </c>
    </row>
    <row r="4936" spans="6:9" x14ac:dyDescent="0.3">
      <c r="F4936" s="2">
        <v>4931</v>
      </c>
      <c r="G4936" s="12">
        <f ca="1"/>
        <v>366.07584269007714</v>
      </c>
      <c r="H4936" s="12">
        <f ca="1"/>
        <v>0.49260121562992953</v>
      </c>
      <c r="I4936" s="12">
        <v>0.49309999999999998</v>
      </c>
    </row>
    <row r="4937" spans="6:9" x14ac:dyDescent="0.3">
      <c r="F4937" s="2">
        <v>4932</v>
      </c>
      <c r="G4937" s="12">
        <f ca="1"/>
        <v>366.08694182874035</v>
      </c>
      <c r="H4937" s="12">
        <f ca="1"/>
        <v>0.49261898318176911</v>
      </c>
      <c r="I4937" s="12">
        <v>0.49320000000000003</v>
      </c>
    </row>
    <row r="4938" spans="6:9" x14ac:dyDescent="0.3">
      <c r="F4938" s="2">
        <v>4933</v>
      </c>
      <c r="G4938" s="12">
        <f ca="1"/>
        <v>366.16188477130663</v>
      </c>
      <c r="H4938" s="12">
        <f ca="1"/>
        <v>0.49273894404461827</v>
      </c>
      <c r="I4938" s="12">
        <v>0.49330000000000002</v>
      </c>
    </row>
    <row r="4939" spans="6:9" x14ac:dyDescent="0.3">
      <c r="F4939" s="2">
        <v>4934</v>
      </c>
      <c r="G4939" s="12">
        <f ca="1"/>
        <v>366.24029484363393</v>
      </c>
      <c r="H4939" s="12">
        <f ca="1"/>
        <v>0.49286443954560089</v>
      </c>
      <c r="I4939" s="12">
        <v>0.49340000000000001</v>
      </c>
    </row>
    <row r="4940" spans="6:9" x14ac:dyDescent="0.3">
      <c r="F4940" s="2">
        <v>4935</v>
      </c>
      <c r="G4940" s="12">
        <f ca="1"/>
        <v>366.27306609181392</v>
      </c>
      <c r="H4940" s="12">
        <f ca="1"/>
        <v>0.49291688540319389</v>
      </c>
      <c r="I4940" s="12">
        <v>0.49349999999999999</v>
      </c>
    </row>
    <row r="4941" spans="6:9" x14ac:dyDescent="0.3">
      <c r="F4941" s="2">
        <v>4936</v>
      </c>
      <c r="G4941" s="12">
        <f ca="1"/>
        <v>366.31648854876175</v>
      </c>
      <c r="H4941" s="12">
        <f ca="1"/>
        <v>0.49298637287225811</v>
      </c>
      <c r="I4941" s="12">
        <v>0.49359999999999998</v>
      </c>
    </row>
    <row r="4942" spans="6:9" x14ac:dyDescent="0.3">
      <c r="F4942" s="2">
        <v>4937</v>
      </c>
      <c r="G4942" s="12">
        <f ca="1"/>
        <v>366.36136216103057</v>
      </c>
      <c r="H4942" s="12">
        <f ca="1"/>
        <v>0.4930581775726961</v>
      </c>
      <c r="I4942" s="12">
        <v>0.49370000000000003</v>
      </c>
    </row>
    <row r="4943" spans="6:9" x14ac:dyDescent="0.3">
      <c r="F4943" s="2">
        <v>4938</v>
      </c>
      <c r="G4943" s="12">
        <f ca="1"/>
        <v>366.56570977996546</v>
      </c>
      <c r="H4943" s="12">
        <f ca="1"/>
        <v>0.49338510097656696</v>
      </c>
      <c r="I4943" s="12">
        <v>0.49380000000000002</v>
      </c>
    </row>
    <row r="4944" spans="6:9" x14ac:dyDescent="0.3">
      <c r="F4944" s="2">
        <v>4939</v>
      </c>
      <c r="G4944" s="12">
        <f ca="1"/>
        <v>366.66061195129248</v>
      </c>
      <c r="H4944" s="12">
        <f ca="1"/>
        <v>0.4935368933662736</v>
      </c>
      <c r="I4944" s="12">
        <v>0.49390000000000001</v>
      </c>
    </row>
    <row r="4945" spans="6:9" x14ac:dyDescent="0.3">
      <c r="F4945" s="2">
        <v>4940</v>
      </c>
      <c r="G4945" s="12">
        <f ca="1"/>
        <v>366.69572559376968</v>
      </c>
      <c r="H4945" s="12">
        <f ca="1"/>
        <v>0.49359305052878544</v>
      </c>
      <c r="I4945" s="12">
        <v>0.49399999999999999</v>
      </c>
    </row>
    <row r="4946" spans="6:9" x14ac:dyDescent="0.3">
      <c r="F4946" s="2">
        <v>4941</v>
      </c>
      <c r="G4946" s="12">
        <f ca="1"/>
        <v>366.73255805374447</v>
      </c>
      <c r="H4946" s="12">
        <f ca="1"/>
        <v>0.49365195324601752</v>
      </c>
      <c r="I4946" s="12">
        <v>0.49409999999999998</v>
      </c>
    </row>
    <row r="4947" spans="6:9" x14ac:dyDescent="0.3">
      <c r="F4947" s="2">
        <v>4942</v>
      </c>
      <c r="G4947" s="12">
        <f ca="1"/>
        <v>366.80579183245686</v>
      </c>
      <c r="H4947" s="12">
        <f ca="1"/>
        <v>0.49376905901903789</v>
      </c>
      <c r="I4947" s="12">
        <v>0.49419999999999997</v>
      </c>
    </row>
    <row r="4948" spans="6:9" x14ac:dyDescent="0.3">
      <c r="F4948" s="2">
        <v>4943</v>
      </c>
      <c r="G4948" s="12">
        <f ca="1"/>
        <v>366.86638651425903</v>
      </c>
      <c r="H4948" s="12">
        <f ca="1"/>
        <v>0.49386594378091964</v>
      </c>
      <c r="I4948" s="12">
        <v>0.49430000000000002</v>
      </c>
    </row>
    <row r="4949" spans="6:9" x14ac:dyDescent="0.3">
      <c r="F4949" s="2">
        <v>4944</v>
      </c>
      <c r="G4949" s="12">
        <f ca="1"/>
        <v>366.99138297422667</v>
      </c>
      <c r="H4949" s="12">
        <f ca="1"/>
        <v>0.49406577117565387</v>
      </c>
      <c r="I4949" s="12">
        <v>0.49440000000000001</v>
      </c>
    </row>
    <row r="4950" spans="6:9" x14ac:dyDescent="0.3">
      <c r="F4950" s="2">
        <v>4945</v>
      </c>
      <c r="G4950" s="12">
        <f ca="1"/>
        <v>367.0851637152997</v>
      </c>
      <c r="H4950" s="12">
        <f ca="1"/>
        <v>0.49421566920544324</v>
      </c>
      <c r="I4950" s="12">
        <v>0.4945</v>
      </c>
    </row>
    <row r="4951" spans="6:9" x14ac:dyDescent="0.3">
      <c r="F4951" s="2">
        <v>4946</v>
      </c>
      <c r="G4951" s="12">
        <f ca="1"/>
        <v>367.10444641215111</v>
      </c>
      <c r="H4951" s="12">
        <f ca="1"/>
        <v>0.49424648768779078</v>
      </c>
      <c r="I4951" s="12">
        <v>0.49459999999999998</v>
      </c>
    </row>
    <row r="4952" spans="6:9" x14ac:dyDescent="0.3">
      <c r="F4952" s="2">
        <v>4947</v>
      </c>
      <c r="G4952" s="12">
        <f ca="1"/>
        <v>367.23152680014357</v>
      </c>
      <c r="H4952" s="12">
        <f ca="1"/>
        <v>0.49444956985394262</v>
      </c>
      <c r="I4952" s="12">
        <v>0.49469999999999997</v>
      </c>
    </row>
    <row r="4953" spans="6:9" x14ac:dyDescent="0.3">
      <c r="F4953" s="2">
        <v>4948</v>
      </c>
      <c r="G4953" s="12">
        <f ca="1"/>
        <v>367.23752270243892</v>
      </c>
      <c r="H4953" s="12">
        <f ca="1"/>
        <v>0.49445915066193624</v>
      </c>
      <c r="I4953" s="12">
        <v>0.49480000000000002</v>
      </c>
    </row>
    <row r="4954" spans="6:9" x14ac:dyDescent="0.3">
      <c r="F4954" s="2">
        <v>4949</v>
      </c>
      <c r="G4954" s="12">
        <f ca="1"/>
        <v>367.29128196108252</v>
      </c>
      <c r="H4954" s="12">
        <f ca="1"/>
        <v>0.4945450481282192</v>
      </c>
      <c r="I4954" s="12">
        <v>0.49490000000000001</v>
      </c>
    </row>
    <row r="4955" spans="6:9" x14ac:dyDescent="0.3">
      <c r="F4955" s="2">
        <v>4950</v>
      </c>
      <c r="G4955" s="12">
        <f ca="1"/>
        <v>367.2958965966393</v>
      </c>
      <c r="H4955" s="12">
        <f ca="1"/>
        <v>0.49455242113200681</v>
      </c>
      <c r="I4955" s="12">
        <v>0.495</v>
      </c>
    </row>
    <row r="4956" spans="6:9" x14ac:dyDescent="0.3">
      <c r="F4956" s="2">
        <v>4951</v>
      </c>
      <c r="G4956" s="12">
        <f ca="1"/>
        <v>367.30093227958321</v>
      </c>
      <c r="H4956" s="12">
        <f ca="1"/>
        <v>0.49456046680014576</v>
      </c>
      <c r="I4956" s="12">
        <v>0.49509999999999998</v>
      </c>
    </row>
    <row r="4957" spans="6:9" x14ac:dyDescent="0.3">
      <c r="F4957" s="2">
        <v>4952</v>
      </c>
      <c r="G4957" s="12">
        <f ca="1"/>
        <v>367.35987266765096</v>
      </c>
      <c r="H4957" s="12">
        <f ca="1"/>
        <v>0.49465463294054191</v>
      </c>
      <c r="I4957" s="12">
        <v>0.49519999999999997</v>
      </c>
    </row>
    <row r="4958" spans="6:9" x14ac:dyDescent="0.3">
      <c r="F4958" s="2">
        <v>4953</v>
      </c>
      <c r="G4958" s="12">
        <f ca="1"/>
        <v>367.37185849207606</v>
      </c>
      <c r="H4958" s="12">
        <f ca="1"/>
        <v>0.49467378102554316</v>
      </c>
      <c r="I4958" s="12">
        <v>0.49530000000000002</v>
      </c>
    </row>
    <row r="4959" spans="6:9" x14ac:dyDescent="0.3">
      <c r="F4959" s="2">
        <v>4954</v>
      </c>
      <c r="G4959" s="12">
        <f ca="1"/>
        <v>367.47108326649925</v>
      </c>
      <c r="H4959" s="12">
        <f ca="1"/>
        <v>0.49483228471710106</v>
      </c>
      <c r="I4959" s="12">
        <v>0.49540000000000001</v>
      </c>
    </row>
    <row r="4960" spans="6:9" x14ac:dyDescent="0.3">
      <c r="F4960" s="2">
        <v>4955</v>
      </c>
      <c r="G4960" s="12">
        <f ca="1"/>
        <v>367.4738457108441</v>
      </c>
      <c r="H4960" s="12">
        <f ca="1"/>
        <v>0.49483669714668055</v>
      </c>
      <c r="I4960" s="12">
        <v>0.4955</v>
      </c>
    </row>
    <row r="4961" spans="6:9" x14ac:dyDescent="0.3">
      <c r="F4961" s="2">
        <v>4956</v>
      </c>
      <c r="G4961" s="12">
        <f ca="1"/>
        <v>367.57323267262223</v>
      </c>
      <c r="H4961" s="12">
        <f ca="1"/>
        <v>0.49499543430283177</v>
      </c>
      <c r="I4961" s="12">
        <v>0.49559999999999998</v>
      </c>
    </row>
    <row r="4962" spans="6:9" x14ac:dyDescent="0.3">
      <c r="F4962" s="2">
        <v>4957</v>
      </c>
      <c r="G4962" s="12">
        <f ca="1"/>
        <v>367.5824662189043</v>
      </c>
      <c r="H4962" s="12">
        <f ca="1"/>
        <v>0.49501018051292511</v>
      </c>
      <c r="I4962" s="12">
        <v>0.49569999999999997</v>
      </c>
    </row>
    <row r="4963" spans="6:9" x14ac:dyDescent="0.3">
      <c r="F4963" s="2">
        <v>4958</v>
      </c>
      <c r="G4963" s="12">
        <f ca="1"/>
        <v>367.63298561719478</v>
      </c>
      <c r="H4963" s="12">
        <f ca="1"/>
        <v>0.4950908574754761</v>
      </c>
      <c r="I4963" s="12">
        <v>0.49580000000000002</v>
      </c>
    </row>
    <row r="4964" spans="6:9" x14ac:dyDescent="0.3">
      <c r="F4964" s="2">
        <v>4959</v>
      </c>
      <c r="G4964" s="12">
        <f ca="1"/>
        <v>367.67016380437042</v>
      </c>
      <c r="H4964" s="12">
        <f ca="1"/>
        <v>0.49515022507172757</v>
      </c>
      <c r="I4964" s="12">
        <v>0.49590000000000001</v>
      </c>
    </row>
    <row r="4965" spans="6:9" x14ac:dyDescent="0.3">
      <c r="F4965" s="2">
        <v>4960</v>
      </c>
      <c r="G4965" s="12">
        <f ca="1"/>
        <v>367.82553807183388</v>
      </c>
      <c r="H4965" s="12">
        <f ca="1"/>
        <v>0.49539829505787081</v>
      </c>
      <c r="I4965" s="12">
        <v>0.496</v>
      </c>
    </row>
    <row r="4966" spans="6:9" x14ac:dyDescent="0.3">
      <c r="F4966" s="2">
        <v>4961</v>
      </c>
      <c r="G4966" s="12">
        <f ca="1"/>
        <v>368.04313879771325</v>
      </c>
      <c r="H4966" s="12">
        <f ca="1"/>
        <v>0.49574561310524456</v>
      </c>
      <c r="I4966" s="12">
        <v>0.49609999999999999</v>
      </c>
    </row>
    <row r="4967" spans="6:9" x14ac:dyDescent="0.3">
      <c r="F4967" s="2">
        <v>4962</v>
      </c>
      <c r="G4967" s="12">
        <f ca="1"/>
        <v>368.0725624629905</v>
      </c>
      <c r="H4967" s="12">
        <f ca="1"/>
        <v>0.49579256778776382</v>
      </c>
      <c r="I4967" s="12">
        <v>0.49619999999999997</v>
      </c>
    </row>
    <row r="4968" spans="6:9" x14ac:dyDescent="0.3">
      <c r="F4968" s="2">
        <v>4963</v>
      </c>
      <c r="G4968" s="12">
        <f ca="1"/>
        <v>368.174417448535</v>
      </c>
      <c r="H4968" s="12">
        <f ca="1"/>
        <v>0.49595509246654279</v>
      </c>
      <c r="I4968" s="12">
        <v>0.49630000000000002</v>
      </c>
    </row>
    <row r="4969" spans="6:9" x14ac:dyDescent="0.3">
      <c r="F4969" s="2">
        <v>4964</v>
      </c>
      <c r="G4969" s="12">
        <f ca="1"/>
        <v>368.17960488004962</v>
      </c>
      <c r="H4969" s="12">
        <f ca="1"/>
        <v>0.49596336907887595</v>
      </c>
      <c r="I4969" s="12">
        <v>0.49640000000000001</v>
      </c>
    </row>
    <row r="4970" spans="6:9" x14ac:dyDescent="0.3">
      <c r="F4970" s="2">
        <v>4965</v>
      </c>
      <c r="G4970" s="12">
        <f ca="1"/>
        <v>368.20836978397233</v>
      </c>
      <c r="H4970" s="12">
        <f ca="1"/>
        <v>0.49600926261234113</v>
      </c>
      <c r="I4970" s="12">
        <v>0.4965</v>
      </c>
    </row>
    <row r="4971" spans="6:9" x14ac:dyDescent="0.3">
      <c r="F4971" s="2">
        <v>4966</v>
      </c>
      <c r="G4971" s="12">
        <f ca="1"/>
        <v>368.22431064721491</v>
      </c>
      <c r="H4971" s="12">
        <f ca="1"/>
        <v>0.49603469487728935</v>
      </c>
      <c r="I4971" s="12">
        <v>0.49659999999999999</v>
      </c>
    </row>
    <row r="4972" spans="6:9" x14ac:dyDescent="0.3">
      <c r="F4972" s="2">
        <v>4967</v>
      </c>
      <c r="G4972" s="12">
        <f ca="1"/>
        <v>368.36069395227901</v>
      </c>
      <c r="H4972" s="12">
        <f ca="1"/>
        <v>0.49625225638327453</v>
      </c>
      <c r="I4972" s="12">
        <v>0.49669999999999997</v>
      </c>
    </row>
    <row r="4973" spans="6:9" x14ac:dyDescent="0.3">
      <c r="F4973" s="2">
        <v>4968</v>
      </c>
      <c r="G4973" s="12">
        <f ca="1"/>
        <v>368.37670830463549</v>
      </c>
      <c r="H4973" s="12">
        <f ca="1"/>
        <v>0.49627779973221275</v>
      </c>
      <c r="I4973" s="12">
        <v>0.49680000000000002</v>
      </c>
    </row>
    <row r="4974" spans="6:9" x14ac:dyDescent="0.3">
      <c r="F4974" s="2">
        <v>4969</v>
      </c>
      <c r="G4974" s="12">
        <f ca="1"/>
        <v>368.41845186434341</v>
      </c>
      <c r="H4974" s="12">
        <f ca="1"/>
        <v>0.49634437885677696</v>
      </c>
      <c r="I4974" s="12">
        <v>0.49690000000000001</v>
      </c>
    </row>
    <row r="4975" spans="6:9" x14ac:dyDescent="0.3">
      <c r="F4975" s="2">
        <v>4970</v>
      </c>
      <c r="G4975" s="12">
        <f ca="1"/>
        <v>368.52546315518919</v>
      </c>
      <c r="H4975" s="12">
        <f ca="1"/>
        <v>0.49651503701594912</v>
      </c>
      <c r="I4975" s="12">
        <v>0.497</v>
      </c>
    </row>
    <row r="4976" spans="6:9" x14ac:dyDescent="0.3">
      <c r="F4976" s="2">
        <v>4971</v>
      </c>
      <c r="G4976" s="12">
        <f ca="1"/>
        <v>368.58729570687262</v>
      </c>
      <c r="H4976" s="12">
        <f ca="1"/>
        <v>0.49661363239550471</v>
      </c>
      <c r="I4976" s="12">
        <v>0.49709999999999999</v>
      </c>
    </row>
    <row r="4977" spans="6:9" x14ac:dyDescent="0.3">
      <c r="F4977" s="2">
        <v>4972</v>
      </c>
      <c r="G4977" s="12">
        <f ca="1"/>
        <v>368.73059009489236</v>
      </c>
      <c r="H4977" s="12">
        <f ca="1"/>
        <v>0.49684208600764801</v>
      </c>
      <c r="I4977" s="12">
        <v>0.49719999999999998</v>
      </c>
    </row>
    <row r="4978" spans="6:9" x14ac:dyDescent="0.3">
      <c r="F4978" s="2">
        <v>4973</v>
      </c>
      <c r="G4978" s="12">
        <f ca="1"/>
        <v>368.74525921763518</v>
      </c>
      <c r="H4978" s="12">
        <f ca="1"/>
        <v>0.49686546999973413</v>
      </c>
      <c r="I4978" s="12">
        <v>0.49730000000000002</v>
      </c>
    </row>
    <row r="4979" spans="6:9" x14ac:dyDescent="0.3">
      <c r="F4979" s="2">
        <v>4974</v>
      </c>
      <c r="G4979" s="12">
        <f ca="1"/>
        <v>368.76787674056686</v>
      </c>
      <c r="H4979" s="12">
        <f ca="1"/>
        <v>0.49690152344114624</v>
      </c>
      <c r="I4979" s="12">
        <v>0.49740000000000001</v>
      </c>
    </row>
    <row r="4980" spans="6:9" x14ac:dyDescent="0.3">
      <c r="F4980" s="2">
        <v>4975</v>
      </c>
      <c r="G4980" s="12">
        <f ca="1"/>
        <v>368.79549668845686</v>
      </c>
      <c r="H4980" s="12">
        <f ca="1"/>
        <v>0.49694554924144962</v>
      </c>
      <c r="I4980" s="12">
        <v>0.4975</v>
      </c>
    </row>
    <row r="4981" spans="6:9" x14ac:dyDescent="0.3">
      <c r="F4981" s="2">
        <v>4976</v>
      </c>
      <c r="G4981" s="12">
        <f ca="1"/>
        <v>368.89169268222975</v>
      </c>
      <c r="H4981" s="12">
        <f ca="1"/>
        <v>0.4970988692354783</v>
      </c>
      <c r="I4981" s="12">
        <v>0.49759999999999999</v>
      </c>
    </row>
    <row r="4982" spans="6:9" x14ac:dyDescent="0.3">
      <c r="F4982" s="2">
        <v>4977</v>
      </c>
      <c r="G4982" s="12">
        <f ca="1"/>
        <v>368.89853348576946</v>
      </c>
      <c r="H4982" s="12">
        <f ca="1"/>
        <v>0.49710977141867119</v>
      </c>
      <c r="I4982" s="12">
        <v>0.49769999999999998</v>
      </c>
    </row>
    <row r="4983" spans="6:9" x14ac:dyDescent="0.3">
      <c r="F4983" s="2">
        <v>4978</v>
      </c>
      <c r="G4983" s="12">
        <f ca="1"/>
        <v>369.01051981077217</v>
      </c>
      <c r="H4983" s="12">
        <f ca="1"/>
        <v>0.49728822713450516</v>
      </c>
      <c r="I4983" s="12">
        <v>0.49780000000000002</v>
      </c>
    </row>
    <row r="4984" spans="6:9" x14ac:dyDescent="0.3">
      <c r="F4984" s="2">
        <v>4979</v>
      </c>
      <c r="G4984" s="12">
        <f ca="1"/>
        <v>369.02660390829124</v>
      </c>
      <c r="H4984" s="12">
        <f ca="1"/>
        <v>0.49731385533395911</v>
      </c>
      <c r="I4984" s="12">
        <v>0.49790000000000001</v>
      </c>
    </row>
    <row r="4985" spans="6:9" x14ac:dyDescent="0.3">
      <c r="F4985" s="2">
        <v>4980</v>
      </c>
      <c r="G4985" s="12">
        <f ca="1"/>
        <v>369.09751216540246</v>
      </c>
      <c r="H4985" s="12">
        <f ca="1"/>
        <v>0.49742683187388326</v>
      </c>
      <c r="I4985" s="12">
        <v>0.498</v>
      </c>
    </row>
    <row r="4986" spans="6:9" x14ac:dyDescent="0.3">
      <c r="F4986" s="2">
        <v>4981</v>
      </c>
      <c r="G4986" s="12">
        <f ca="1"/>
        <v>369.24323932025845</v>
      </c>
      <c r="H4986" s="12">
        <f ca="1"/>
        <v>0.49765897582929197</v>
      </c>
      <c r="I4986" s="12">
        <v>0.49809999999999999</v>
      </c>
    </row>
    <row r="4987" spans="6:9" x14ac:dyDescent="0.3">
      <c r="F4987" s="2">
        <v>4982</v>
      </c>
      <c r="G4987" s="12">
        <f ca="1"/>
        <v>369.33090051434021</v>
      </c>
      <c r="H4987" s="12">
        <f ca="1"/>
        <v>0.49779859463882192</v>
      </c>
      <c r="I4987" s="12">
        <v>0.49819999999999998</v>
      </c>
    </row>
    <row r="4988" spans="6:9" x14ac:dyDescent="0.3">
      <c r="F4988" s="2">
        <v>4983</v>
      </c>
      <c r="G4988" s="12">
        <f ca="1"/>
        <v>369.3582664456884</v>
      </c>
      <c r="H4988" s="12">
        <f ca="1"/>
        <v>0.497842176640925</v>
      </c>
      <c r="I4988" s="12">
        <v>0.49830000000000002</v>
      </c>
    </row>
    <row r="4989" spans="6:9" x14ac:dyDescent="0.3">
      <c r="F4989" s="2">
        <v>4984</v>
      </c>
      <c r="G4989" s="12">
        <f ca="1"/>
        <v>369.43762027161358</v>
      </c>
      <c r="H4989" s="12">
        <f ca="1"/>
        <v>0.49796854200918461</v>
      </c>
      <c r="I4989" s="12">
        <v>0.49840000000000001</v>
      </c>
    </row>
    <row r="4990" spans="6:9" x14ac:dyDescent="0.3">
      <c r="F4990" s="2">
        <v>4985</v>
      </c>
      <c r="G4990" s="12">
        <f ca="1"/>
        <v>369.55114103724429</v>
      </c>
      <c r="H4990" s="12">
        <f ca="1"/>
        <v>0.49814928817242343</v>
      </c>
      <c r="I4990" s="12">
        <v>0.4985</v>
      </c>
    </row>
    <row r="4991" spans="6:9" x14ac:dyDescent="0.3">
      <c r="F4991" s="2">
        <v>4986</v>
      </c>
      <c r="G4991" s="12">
        <f ca="1"/>
        <v>369.56007826265488</v>
      </c>
      <c r="H4991" s="12">
        <f ca="1"/>
        <v>0.49816351651491186</v>
      </c>
      <c r="I4991" s="12">
        <v>0.49859999999999999</v>
      </c>
    </row>
    <row r="4992" spans="6:9" x14ac:dyDescent="0.3">
      <c r="F4992" s="2">
        <v>4987</v>
      </c>
      <c r="G4992" s="12">
        <f ca="1"/>
        <v>369.60084303013525</v>
      </c>
      <c r="H4992" s="12">
        <f ca="1"/>
        <v>0.49822841274202501</v>
      </c>
      <c r="I4992" s="12">
        <v>0.49869999999999998</v>
      </c>
    </row>
    <row r="4993" spans="6:9" x14ac:dyDescent="0.3">
      <c r="F4993" s="2">
        <v>4988</v>
      </c>
      <c r="G4993" s="12">
        <f ca="1"/>
        <v>369.61219110659886</v>
      </c>
      <c r="H4993" s="12">
        <f ca="1"/>
        <v>0.49824647777598075</v>
      </c>
      <c r="I4993" s="12">
        <v>0.49880000000000002</v>
      </c>
    </row>
    <row r="4994" spans="6:9" x14ac:dyDescent="0.3">
      <c r="F4994" s="2">
        <v>4989</v>
      </c>
      <c r="G4994" s="12">
        <f ca="1"/>
        <v>369.61487735664343</v>
      </c>
      <c r="H4994" s="12">
        <f ca="1"/>
        <v>0.49825075397717211</v>
      </c>
      <c r="I4994" s="12">
        <v>0.49890000000000001</v>
      </c>
    </row>
    <row r="4995" spans="6:9" x14ac:dyDescent="0.3">
      <c r="F4995" s="2">
        <v>4990</v>
      </c>
      <c r="G4995" s="12">
        <f ca="1"/>
        <v>369.88845776928088</v>
      </c>
      <c r="H4995" s="12">
        <f ca="1"/>
        <v>0.49868616710558666</v>
      </c>
      <c r="I4995" s="12">
        <v>0.499</v>
      </c>
    </row>
    <row r="4996" spans="6:9" x14ac:dyDescent="0.3">
      <c r="F4996" s="2">
        <v>4991</v>
      </c>
      <c r="G4996" s="12">
        <f ca="1"/>
        <v>369.90988695165038</v>
      </c>
      <c r="H4996" s="12">
        <f ca="1"/>
        <v>0.49872026444282569</v>
      </c>
      <c r="I4996" s="12">
        <v>0.49909999999999999</v>
      </c>
    </row>
    <row r="4997" spans="6:9" x14ac:dyDescent="0.3">
      <c r="F4997" s="2">
        <v>4992</v>
      </c>
      <c r="G4997" s="12">
        <f ca="1"/>
        <v>369.91523049206717</v>
      </c>
      <c r="H4997" s="12">
        <f ca="1"/>
        <v>0.49872876670976662</v>
      </c>
      <c r="I4997" s="12">
        <v>0.49919999999999998</v>
      </c>
    </row>
    <row r="4998" spans="6:9" x14ac:dyDescent="0.3">
      <c r="F4998" s="2">
        <v>4993</v>
      </c>
      <c r="G4998" s="12">
        <f ca="1"/>
        <v>369.94794751218399</v>
      </c>
      <c r="H4998" s="12">
        <f ca="1"/>
        <v>0.49878082216652819</v>
      </c>
      <c r="I4998" s="12">
        <v>0.49930000000000002</v>
      </c>
    </row>
    <row r="4999" spans="6:9" x14ac:dyDescent="0.3">
      <c r="F4999" s="2">
        <v>4994</v>
      </c>
      <c r="G4999" s="12">
        <f ca="1"/>
        <v>369.95950942815512</v>
      </c>
      <c r="H4999" s="12">
        <f ca="1"/>
        <v>0.49879921747473366</v>
      </c>
      <c r="I4999" s="12">
        <v>0.49940000000000001</v>
      </c>
    </row>
    <row r="5000" spans="6:9" x14ac:dyDescent="0.3">
      <c r="F5000" s="2">
        <v>4995</v>
      </c>
      <c r="G5000" s="12">
        <f ca="1"/>
        <v>370.02840539351666</v>
      </c>
      <c r="H5000" s="12">
        <f ca="1"/>
        <v>0.49890882574364215</v>
      </c>
      <c r="I5000" s="12">
        <v>0.4995</v>
      </c>
    </row>
    <row r="5001" spans="6:9" x14ac:dyDescent="0.3">
      <c r="F5001" s="2">
        <v>4996</v>
      </c>
      <c r="G5001" s="12">
        <f ca="1"/>
        <v>370.12489749622227</v>
      </c>
      <c r="H5001" s="12">
        <f ca="1"/>
        <v>0.49906231722961558</v>
      </c>
      <c r="I5001" s="12">
        <v>0.49959999999999999</v>
      </c>
    </row>
    <row r="5002" spans="6:9" x14ac:dyDescent="0.3">
      <c r="F5002" s="2">
        <v>4997</v>
      </c>
      <c r="G5002" s="12">
        <f ca="1"/>
        <v>370.15764668220083</v>
      </c>
      <c r="H5002" s="12">
        <f ca="1"/>
        <v>0.49911440652411199</v>
      </c>
      <c r="I5002" s="12">
        <v>0.49969999999999998</v>
      </c>
    </row>
    <row r="5003" spans="6:9" x14ac:dyDescent="0.3">
      <c r="F5003" s="2">
        <v>4998</v>
      </c>
      <c r="G5003" s="12">
        <f ca="1"/>
        <v>370.15867249424105</v>
      </c>
      <c r="H5003" s="12">
        <f ca="1"/>
        <v>0.49911603808811023</v>
      </c>
      <c r="I5003" s="12">
        <v>0.49980000000000002</v>
      </c>
    </row>
    <row r="5004" spans="6:9" x14ac:dyDescent="0.3">
      <c r="F5004" s="2">
        <v>4999</v>
      </c>
      <c r="G5004" s="12">
        <f ca="1"/>
        <v>370.22296415968367</v>
      </c>
      <c r="H5004" s="12">
        <f ca="1"/>
        <v>0.49921828930326384</v>
      </c>
      <c r="I5004" s="12">
        <v>0.49990000000000001</v>
      </c>
    </row>
    <row r="5005" spans="6:9" x14ac:dyDescent="0.3">
      <c r="F5005" s="2">
        <v>5000</v>
      </c>
      <c r="G5005" s="12">
        <f ca="1"/>
        <v>370.32287126412768</v>
      </c>
      <c r="H5005" s="12">
        <f ca="1"/>
        <v>0.49937716356937845</v>
      </c>
      <c r="I5005" s="12">
        <v>0.5</v>
      </c>
    </row>
    <row r="5006" spans="6:9" x14ac:dyDescent="0.3">
      <c r="F5006" s="2">
        <v>5001</v>
      </c>
      <c r="G5006" s="12">
        <f ca="1"/>
        <v>370.39374542079179</v>
      </c>
      <c r="H5006" s="12">
        <f ca="1"/>
        <v>0.499489853781239</v>
      </c>
      <c r="I5006" s="12">
        <v>0.50009999999999999</v>
      </c>
    </row>
    <row r="5007" spans="6:9" x14ac:dyDescent="0.3">
      <c r="F5007" s="2">
        <v>5002</v>
      </c>
      <c r="G5007" s="12">
        <f ca="1"/>
        <v>370.46456464248183</v>
      </c>
      <c r="H5007" s="12">
        <f ca="1"/>
        <v>0.49960244397628795</v>
      </c>
      <c r="I5007" s="12">
        <v>0.50019999999999998</v>
      </c>
    </row>
    <row r="5008" spans="6:9" x14ac:dyDescent="0.3">
      <c r="F5008" s="2">
        <v>5003</v>
      </c>
      <c r="G5008" s="12">
        <f ca="1"/>
        <v>370.50181782330901</v>
      </c>
      <c r="H5008" s="12">
        <f ca="1"/>
        <v>0.49966166494474951</v>
      </c>
      <c r="I5008" s="12">
        <v>0.50029999999999997</v>
      </c>
    </row>
    <row r="5009" spans="6:9" x14ac:dyDescent="0.3">
      <c r="F5009" s="2">
        <v>5004</v>
      </c>
      <c r="G5009" s="12">
        <f ca="1"/>
        <v>370.51750372215531</v>
      </c>
      <c r="H5009" s="12">
        <f ca="1"/>
        <v>0.49968659959572381</v>
      </c>
      <c r="I5009" s="12">
        <v>0.50039999999999996</v>
      </c>
    </row>
    <row r="5010" spans="6:9" x14ac:dyDescent="0.3">
      <c r="F5010" s="2">
        <v>5005</v>
      </c>
      <c r="G5010" s="12">
        <f ca="1"/>
        <v>370.5784938944422</v>
      </c>
      <c r="H5010" s="12">
        <f ca="1"/>
        <v>0.49978354501491329</v>
      </c>
      <c r="I5010" s="12">
        <v>0.50049999999999994</v>
      </c>
    </row>
    <row r="5011" spans="6:9" x14ac:dyDescent="0.3">
      <c r="F5011" s="2">
        <v>5006</v>
      </c>
      <c r="G5011" s="12">
        <f ca="1"/>
        <v>370.61958611105058</v>
      </c>
      <c r="H5011" s="12">
        <f ca="1"/>
        <v>0.49984885683456404</v>
      </c>
      <c r="I5011" s="12">
        <v>0.50060000000000004</v>
      </c>
    </row>
    <row r="5012" spans="6:9" x14ac:dyDescent="0.3">
      <c r="F5012" s="2">
        <v>5007</v>
      </c>
      <c r="G5012" s="12">
        <f ca="1"/>
        <v>370.62314880559973</v>
      </c>
      <c r="H5012" s="12">
        <f ca="1"/>
        <v>0.49985451916745172</v>
      </c>
      <c r="I5012" s="12">
        <v>0.50070000000000003</v>
      </c>
    </row>
    <row r="5013" spans="6:9" x14ac:dyDescent="0.3">
      <c r="F5013" s="2">
        <v>5008</v>
      </c>
      <c r="G5013" s="12">
        <f ca="1"/>
        <v>370.62519071715292</v>
      </c>
      <c r="H5013" s="12">
        <f ca="1"/>
        <v>0.49985776444467156</v>
      </c>
      <c r="I5013" s="12">
        <v>0.50080000000000002</v>
      </c>
    </row>
    <row r="5014" spans="6:9" x14ac:dyDescent="0.3">
      <c r="F5014" s="2">
        <v>5009</v>
      </c>
      <c r="G5014" s="12">
        <f ca="1"/>
        <v>370.71453604307283</v>
      </c>
      <c r="H5014" s="12">
        <f ca="1"/>
        <v>0.49999975360166027</v>
      </c>
      <c r="I5014" s="12">
        <v>0.50090000000000001</v>
      </c>
    </row>
    <row r="5015" spans="6:9" x14ac:dyDescent="0.3">
      <c r="F5015" s="2">
        <v>5010</v>
      </c>
      <c r="G5015" s="12">
        <f ca="1"/>
        <v>370.77812523233001</v>
      </c>
      <c r="H5015" s="12">
        <f ca="1"/>
        <v>0.50010079837608412</v>
      </c>
      <c r="I5015" s="12">
        <v>0.501</v>
      </c>
    </row>
    <row r="5016" spans="6:9" x14ac:dyDescent="0.3">
      <c r="F5016" s="2">
        <v>5011</v>
      </c>
      <c r="G5016" s="12">
        <f ca="1"/>
        <v>370.87892662659101</v>
      </c>
      <c r="H5016" s="12">
        <f ca="1"/>
        <v>0.50026095333016385</v>
      </c>
      <c r="I5016" s="12">
        <v>0.50109999999999999</v>
      </c>
    </row>
    <row r="5017" spans="6:9" x14ac:dyDescent="0.3">
      <c r="F5017" s="2">
        <v>5012</v>
      </c>
      <c r="G5017" s="12">
        <f ca="1"/>
        <v>370.89111709397434</v>
      </c>
      <c r="H5017" s="12">
        <f ca="1"/>
        <v>0.50028032001102596</v>
      </c>
      <c r="I5017" s="12">
        <v>0.50119999999999998</v>
      </c>
    </row>
    <row r="5018" spans="6:9" x14ac:dyDescent="0.3">
      <c r="F5018" s="2">
        <v>5013</v>
      </c>
      <c r="G5018" s="12">
        <f ca="1"/>
        <v>370.97178056115047</v>
      </c>
      <c r="H5018" s="12">
        <f ca="1"/>
        <v>0.50040845852221028</v>
      </c>
      <c r="I5018" s="12">
        <v>0.50129999999999997</v>
      </c>
    </row>
    <row r="5019" spans="6:9" x14ac:dyDescent="0.3">
      <c r="F5019" s="2">
        <v>5014</v>
      </c>
      <c r="G5019" s="12">
        <f ca="1"/>
        <v>370.99553052619865</v>
      </c>
      <c r="H5019" s="12">
        <f ca="1"/>
        <v>0.50044618356310822</v>
      </c>
      <c r="I5019" s="12">
        <v>0.50139999999999996</v>
      </c>
    </row>
    <row r="5020" spans="6:9" x14ac:dyDescent="0.3">
      <c r="F5020" s="2">
        <v>5015</v>
      </c>
      <c r="G5020" s="12">
        <f ca="1"/>
        <v>371.00447953703656</v>
      </c>
      <c r="H5020" s="12">
        <f ca="1"/>
        <v>0.5004603980271789</v>
      </c>
      <c r="I5020" s="12">
        <v>0.50149999999999995</v>
      </c>
    </row>
    <row r="5021" spans="6:9" x14ac:dyDescent="0.3">
      <c r="F5021" s="2">
        <v>5016</v>
      </c>
      <c r="G5021" s="12">
        <f ca="1"/>
        <v>371.09989068126697</v>
      </c>
      <c r="H5021" s="12">
        <f ca="1"/>
        <v>0.50061193497334044</v>
      </c>
      <c r="I5021" s="12">
        <v>0.50160000000000005</v>
      </c>
    </row>
    <row r="5022" spans="6:9" x14ac:dyDescent="0.3">
      <c r="F5022" s="2">
        <v>5017</v>
      </c>
      <c r="G5022" s="12">
        <f ca="1"/>
        <v>371.1405216109298</v>
      </c>
      <c r="H5022" s="12">
        <f ca="1"/>
        <v>0.50067646015180123</v>
      </c>
      <c r="I5022" s="12">
        <v>0.50170000000000003</v>
      </c>
    </row>
    <row r="5023" spans="6:9" x14ac:dyDescent="0.3">
      <c r="F5023" s="2">
        <v>5018</v>
      </c>
      <c r="G5023" s="12">
        <f ca="1"/>
        <v>371.14789568251331</v>
      </c>
      <c r="H5023" s="12">
        <f ca="1"/>
        <v>0.50068817032256163</v>
      </c>
      <c r="I5023" s="12">
        <v>0.50180000000000002</v>
      </c>
    </row>
    <row r="5024" spans="6:9" x14ac:dyDescent="0.3">
      <c r="F5024" s="2">
        <v>5019</v>
      </c>
      <c r="G5024" s="12">
        <f ca="1"/>
        <v>371.15342481392361</v>
      </c>
      <c r="H5024" s="12">
        <f ca="1"/>
        <v>0.50069695060194741</v>
      </c>
      <c r="I5024" s="12">
        <v>0.50190000000000001</v>
      </c>
    </row>
    <row r="5025" spans="6:9" x14ac:dyDescent="0.3">
      <c r="F5025" s="2">
        <v>5020</v>
      </c>
      <c r="G5025" s="12">
        <f ca="1"/>
        <v>371.2269981426615</v>
      </c>
      <c r="H5025" s="12">
        <f ca="1"/>
        <v>0.50081377794862547</v>
      </c>
      <c r="I5025" s="12">
        <v>0.502</v>
      </c>
    </row>
    <row r="5026" spans="6:9" x14ac:dyDescent="0.3">
      <c r="F5026" s="2">
        <v>5021</v>
      </c>
      <c r="G5026" s="12">
        <f ca="1"/>
        <v>371.27730513591666</v>
      </c>
      <c r="H5026" s="12">
        <f ca="1"/>
        <v>0.50089365273086461</v>
      </c>
      <c r="I5026" s="12">
        <v>0.50209999999999999</v>
      </c>
    </row>
    <row r="5027" spans="6:9" x14ac:dyDescent="0.3">
      <c r="F5027" s="2">
        <v>5022</v>
      </c>
      <c r="G5027" s="12">
        <f ca="1"/>
        <v>371.2821393022806</v>
      </c>
      <c r="H5027" s="12">
        <f ca="1"/>
        <v>0.50090132782788266</v>
      </c>
      <c r="I5027" s="12">
        <v>0.50219999999999998</v>
      </c>
    </row>
    <row r="5028" spans="6:9" x14ac:dyDescent="0.3">
      <c r="F5028" s="2">
        <v>5023</v>
      </c>
      <c r="G5028" s="12">
        <f ca="1"/>
        <v>371.40573351597345</v>
      </c>
      <c r="H5028" s="12">
        <f ca="1"/>
        <v>0.50109753553460679</v>
      </c>
      <c r="I5028" s="12">
        <v>0.50229999999999997</v>
      </c>
    </row>
    <row r="5029" spans="6:9" x14ac:dyDescent="0.3">
      <c r="F5029" s="2">
        <v>5024</v>
      </c>
      <c r="G5029" s="12">
        <f ca="1"/>
        <v>371.42858239393365</v>
      </c>
      <c r="H5029" s="12">
        <f ca="1"/>
        <v>0.50113380425340925</v>
      </c>
      <c r="I5029" s="12">
        <v>0.50239999999999996</v>
      </c>
    </row>
    <row r="5030" spans="6:9" x14ac:dyDescent="0.3">
      <c r="F5030" s="2">
        <v>5025</v>
      </c>
      <c r="G5030" s="12">
        <f ca="1"/>
        <v>371.5172395696768</v>
      </c>
      <c r="H5030" s="12">
        <f ca="1"/>
        <v>0.50127452000237493</v>
      </c>
      <c r="I5030" s="12">
        <v>0.50249999999999995</v>
      </c>
    </row>
    <row r="5031" spans="6:9" x14ac:dyDescent="0.3">
      <c r="F5031" s="2">
        <v>5026</v>
      </c>
      <c r="G5031" s="12">
        <f ca="1"/>
        <v>371.56331362555159</v>
      </c>
      <c r="H5031" s="12">
        <f ca="1"/>
        <v>0.50134764042765556</v>
      </c>
      <c r="I5031" s="12">
        <v>0.50260000000000005</v>
      </c>
    </row>
    <row r="5032" spans="6:9" x14ac:dyDescent="0.3">
      <c r="F5032" s="2">
        <v>5027</v>
      </c>
      <c r="G5032" s="12">
        <f ca="1"/>
        <v>371.65412949564188</v>
      </c>
      <c r="H5032" s="12">
        <f ca="1"/>
        <v>0.50149175128803081</v>
      </c>
      <c r="I5032" s="12">
        <v>0.50270000000000004</v>
      </c>
    </row>
    <row r="5033" spans="6:9" x14ac:dyDescent="0.3">
      <c r="F5033" s="2">
        <v>5028</v>
      </c>
      <c r="G5033" s="12">
        <f ca="1"/>
        <v>371.66517938614595</v>
      </c>
      <c r="H5033" s="12">
        <f ca="1"/>
        <v>0.50150928434868169</v>
      </c>
      <c r="I5033" s="12">
        <v>0.50280000000000002</v>
      </c>
    </row>
    <row r="5034" spans="6:9" x14ac:dyDescent="0.3">
      <c r="F5034" s="2">
        <v>5029</v>
      </c>
      <c r="G5034" s="12">
        <f ca="1"/>
        <v>371.71272043495583</v>
      </c>
      <c r="H5034" s="12">
        <f ca="1"/>
        <v>0.50158471507166169</v>
      </c>
      <c r="I5034" s="12">
        <v>0.50290000000000001</v>
      </c>
    </row>
    <row r="5035" spans="6:9" x14ac:dyDescent="0.3">
      <c r="F5035" s="2">
        <v>5030</v>
      </c>
      <c r="G5035" s="12">
        <f ca="1"/>
        <v>371.84530012135883</v>
      </c>
      <c r="H5035" s="12">
        <f ca="1"/>
        <v>0.50179504169239175</v>
      </c>
      <c r="I5035" s="12">
        <v>0.503</v>
      </c>
    </row>
    <row r="5036" spans="6:9" x14ac:dyDescent="0.3">
      <c r="F5036" s="2">
        <v>5031</v>
      </c>
      <c r="G5036" s="12">
        <f ca="1"/>
        <v>371.86852442142458</v>
      </c>
      <c r="H5036" s="12">
        <f ca="1"/>
        <v>0.50183188053974936</v>
      </c>
      <c r="I5036" s="12">
        <v>0.50309999999999999</v>
      </c>
    </row>
    <row r="5037" spans="6:9" x14ac:dyDescent="0.3">
      <c r="F5037" s="2">
        <v>5032</v>
      </c>
      <c r="G5037" s="12">
        <f ca="1"/>
        <v>371.91103883848825</v>
      </c>
      <c r="H5037" s="12">
        <f ca="1"/>
        <v>0.50189931422607703</v>
      </c>
      <c r="I5037" s="12">
        <v>0.50319999999999998</v>
      </c>
    </row>
    <row r="5038" spans="6:9" x14ac:dyDescent="0.3">
      <c r="F5038" s="2">
        <v>5033</v>
      </c>
      <c r="G5038" s="12">
        <f ca="1"/>
        <v>371.92790301519676</v>
      </c>
      <c r="H5038" s="12">
        <f ca="1"/>
        <v>0.50192606185493926</v>
      </c>
      <c r="I5038" s="12">
        <v>0.50329999999999997</v>
      </c>
    </row>
    <row r="5039" spans="6:9" x14ac:dyDescent="0.3">
      <c r="F5039" s="2">
        <v>5034</v>
      </c>
      <c r="G5039" s="12">
        <f ca="1"/>
        <v>372.02400089109153</v>
      </c>
      <c r="H5039" s="12">
        <f ca="1"/>
        <v>0.50207846533228306</v>
      </c>
      <c r="I5039" s="12">
        <v>0.50339999999999996</v>
      </c>
    </row>
    <row r="5040" spans="6:9" x14ac:dyDescent="0.3">
      <c r="F5040" s="2">
        <v>5035</v>
      </c>
      <c r="G5040" s="12">
        <f ca="1"/>
        <v>372.07053425942127</v>
      </c>
      <c r="H5040" s="12">
        <f ca="1"/>
        <v>0.50215225511963557</v>
      </c>
      <c r="I5040" s="12">
        <v>0.50349999999999995</v>
      </c>
    </row>
    <row r="5041" spans="6:9" x14ac:dyDescent="0.3">
      <c r="F5041" s="2">
        <v>5036</v>
      </c>
      <c r="G5041" s="12">
        <f ca="1"/>
        <v>372.0869201708158</v>
      </c>
      <c r="H5041" s="12">
        <f ca="1"/>
        <v>0.50217823760028857</v>
      </c>
      <c r="I5041" s="12">
        <v>0.50360000000000005</v>
      </c>
    </row>
    <row r="5042" spans="6:9" x14ac:dyDescent="0.3">
      <c r="F5042" s="2">
        <v>5037</v>
      </c>
      <c r="G5042" s="12">
        <f ca="1"/>
        <v>372.22345963857288</v>
      </c>
      <c r="H5042" s="12">
        <f ca="1"/>
        <v>0.50239471637858268</v>
      </c>
      <c r="I5042" s="12">
        <v>0.50370000000000004</v>
      </c>
    </row>
    <row r="5043" spans="6:9" x14ac:dyDescent="0.3">
      <c r="F5043" s="2">
        <v>5038</v>
      </c>
      <c r="G5043" s="12">
        <f ca="1"/>
        <v>372.31680931580206</v>
      </c>
      <c r="H5043" s="12">
        <f ca="1"/>
        <v>0.50254269208649593</v>
      </c>
      <c r="I5043" s="12">
        <v>0.50380000000000003</v>
      </c>
    </row>
    <row r="5044" spans="6:9" x14ac:dyDescent="0.3">
      <c r="F5044" s="2">
        <v>5039</v>
      </c>
      <c r="G5044" s="12">
        <f ca="1"/>
        <v>372.32788246422706</v>
      </c>
      <c r="H5044" s="12">
        <f ca="1"/>
        <v>0.50256024352040263</v>
      </c>
      <c r="I5044" s="12">
        <v>0.50390000000000001</v>
      </c>
    </row>
    <row r="5045" spans="6:9" x14ac:dyDescent="0.3">
      <c r="F5045" s="2">
        <v>5040</v>
      </c>
      <c r="G5045" s="12">
        <f ca="1"/>
        <v>372.34419195042119</v>
      </c>
      <c r="H5045" s="12">
        <f ca="1"/>
        <v>0.50258609421923017</v>
      </c>
      <c r="I5045" s="12">
        <v>0.504</v>
      </c>
    </row>
    <row r="5046" spans="6:9" x14ac:dyDescent="0.3">
      <c r="F5046" s="2">
        <v>5041</v>
      </c>
      <c r="G5046" s="12">
        <f ca="1"/>
        <v>372.37729128525314</v>
      </c>
      <c r="H5046" s="12">
        <f ca="1"/>
        <v>0.50263855493126774</v>
      </c>
      <c r="I5046" s="12">
        <v>0.50409999999999999</v>
      </c>
    </row>
    <row r="5047" spans="6:9" x14ac:dyDescent="0.3">
      <c r="F5047" s="2">
        <v>5042</v>
      </c>
      <c r="G5047" s="12">
        <f ca="1"/>
        <v>372.51574133232998</v>
      </c>
      <c r="H5047" s="12">
        <f ca="1"/>
        <v>0.50285796101551083</v>
      </c>
      <c r="I5047" s="12">
        <v>0.50419999999999998</v>
      </c>
    </row>
    <row r="5048" spans="6:9" x14ac:dyDescent="0.3">
      <c r="F5048" s="2">
        <v>5043</v>
      </c>
      <c r="G5048" s="12">
        <f ca="1"/>
        <v>372.54561429112402</v>
      </c>
      <c r="H5048" s="12">
        <f ca="1"/>
        <v>0.50290529527108219</v>
      </c>
      <c r="I5048" s="12">
        <v>0.50429999999999997</v>
      </c>
    </row>
    <row r="5049" spans="6:9" x14ac:dyDescent="0.3">
      <c r="F5049" s="2">
        <v>5044</v>
      </c>
      <c r="G5049" s="12">
        <f ca="1"/>
        <v>372.56558982481442</v>
      </c>
      <c r="H5049" s="12">
        <f ca="1"/>
        <v>0.50293694561630931</v>
      </c>
      <c r="I5049" s="12">
        <v>0.50439999999999996</v>
      </c>
    </row>
    <row r="5050" spans="6:9" x14ac:dyDescent="0.3">
      <c r="F5050" s="2">
        <v>5045</v>
      </c>
      <c r="G5050" s="12">
        <f ca="1"/>
        <v>372.59968429359992</v>
      </c>
      <c r="H5050" s="12">
        <f ca="1"/>
        <v>0.50299096445897662</v>
      </c>
      <c r="I5050" s="12">
        <v>0.50449999999999995</v>
      </c>
    </row>
    <row r="5051" spans="6:9" x14ac:dyDescent="0.3">
      <c r="F5051" s="2">
        <v>5046</v>
      </c>
      <c r="G5051" s="12">
        <f ca="1"/>
        <v>372.60708130581156</v>
      </c>
      <c r="H5051" s="12">
        <f ca="1"/>
        <v>0.50300268380351953</v>
      </c>
      <c r="I5051" s="12">
        <v>0.50460000000000005</v>
      </c>
    </row>
    <row r="5052" spans="6:9" x14ac:dyDescent="0.3">
      <c r="F5052" s="2">
        <v>5047</v>
      </c>
      <c r="G5052" s="12">
        <f ca="1"/>
        <v>372.74599833679179</v>
      </c>
      <c r="H5052" s="12">
        <f ca="1"/>
        <v>0.50322274923925758</v>
      </c>
      <c r="I5052" s="12">
        <v>0.50470000000000004</v>
      </c>
    </row>
    <row r="5053" spans="6:9" x14ac:dyDescent="0.3">
      <c r="F5053" s="2">
        <v>5048</v>
      </c>
      <c r="G5053" s="12">
        <f ca="1"/>
        <v>372.84186663750017</v>
      </c>
      <c r="H5053" s="12">
        <f ca="1"/>
        <v>0.50337459060260725</v>
      </c>
      <c r="I5053" s="12">
        <v>0.50480000000000003</v>
      </c>
    </row>
    <row r="5054" spans="6:9" x14ac:dyDescent="0.3">
      <c r="F5054" s="2">
        <v>5049</v>
      </c>
      <c r="G5054" s="12">
        <f ca="1"/>
        <v>372.85342633392304</v>
      </c>
      <c r="H5054" s="12">
        <f ca="1"/>
        <v>0.5033928979026514</v>
      </c>
      <c r="I5054" s="12">
        <v>0.50490000000000002</v>
      </c>
    </row>
    <row r="5055" spans="6:9" x14ac:dyDescent="0.3">
      <c r="F5055" s="2">
        <v>5050</v>
      </c>
      <c r="G5055" s="12">
        <f ca="1"/>
        <v>373.03907441466572</v>
      </c>
      <c r="H5055" s="12">
        <f ca="1"/>
        <v>0.50368686589543055</v>
      </c>
      <c r="I5055" s="12">
        <v>0.505</v>
      </c>
    </row>
    <row r="5056" spans="6:9" x14ac:dyDescent="0.3">
      <c r="F5056" s="2">
        <v>5051</v>
      </c>
      <c r="G5056" s="12">
        <f ca="1"/>
        <v>373.09627158966032</v>
      </c>
      <c r="H5056" s="12">
        <f ca="1"/>
        <v>0.50377741831466549</v>
      </c>
      <c r="I5056" s="12">
        <v>0.50509999999999999</v>
      </c>
    </row>
    <row r="5057" spans="6:9" x14ac:dyDescent="0.3">
      <c r="F5057" s="2">
        <v>5052</v>
      </c>
      <c r="G5057" s="12">
        <f ca="1"/>
        <v>373.12482895763264</v>
      </c>
      <c r="H5057" s="12">
        <f ca="1"/>
        <v>0.5038226261750034</v>
      </c>
      <c r="I5057" s="12">
        <v>0.50519999999999998</v>
      </c>
    </row>
    <row r="5058" spans="6:9" x14ac:dyDescent="0.3">
      <c r="F5058" s="2">
        <v>5053</v>
      </c>
      <c r="G5058" s="12">
        <f ca="1"/>
        <v>373.56758390400967</v>
      </c>
      <c r="H5058" s="12">
        <f ca="1"/>
        <v>0.50452326775775258</v>
      </c>
      <c r="I5058" s="12">
        <v>0.50529999999999997</v>
      </c>
    </row>
    <row r="5059" spans="6:9" x14ac:dyDescent="0.3">
      <c r="F5059" s="2">
        <v>5054</v>
      </c>
      <c r="G5059" s="12">
        <f ca="1"/>
        <v>373.61409782106955</v>
      </c>
      <c r="H5059" s="12">
        <f ca="1"/>
        <v>0.50459684539329208</v>
      </c>
      <c r="I5059" s="12">
        <v>0.50539999999999996</v>
      </c>
    </row>
    <row r="5060" spans="6:9" x14ac:dyDescent="0.3">
      <c r="F5060" s="2">
        <v>5055</v>
      </c>
      <c r="G5060" s="12">
        <f ca="1"/>
        <v>373.7022799209293</v>
      </c>
      <c r="H5060" s="12">
        <f ca="1"/>
        <v>0.50473632048454298</v>
      </c>
      <c r="I5060" s="12">
        <v>0.50549999999999995</v>
      </c>
    </row>
    <row r="5061" spans="6:9" x14ac:dyDescent="0.3">
      <c r="F5061" s="2">
        <v>5056</v>
      </c>
      <c r="G5061" s="12">
        <f ca="1"/>
        <v>373.80211463953401</v>
      </c>
      <c r="H5061" s="12">
        <f ca="1"/>
        <v>0.50489420248747563</v>
      </c>
      <c r="I5061" s="12">
        <v>0.50560000000000005</v>
      </c>
    </row>
    <row r="5062" spans="6:9" x14ac:dyDescent="0.3">
      <c r="F5062" s="2">
        <v>5057</v>
      </c>
      <c r="G5062" s="12">
        <f ca="1"/>
        <v>374.10932505301935</v>
      </c>
      <c r="H5062" s="12">
        <f ca="1"/>
        <v>0.50537987754345082</v>
      </c>
      <c r="I5062" s="12">
        <v>0.50570000000000004</v>
      </c>
    </row>
    <row r="5063" spans="6:9" x14ac:dyDescent="0.3">
      <c r="F5063" s="2">
        <v>5058</v>
      </c>
      <c r="G5063" s="12">
        <f ca="1"/>
        <v>374.12696773146058</v>
      </c>
      <c r="H5063" s="12">
        <f ca="1"/>
        <v>0.50540776196841386</v>
      </c>
      <c r="I5063" s="12">
        <v>0.50580000000000003</v>
      </c>
    </row>
    <row r="5064" spans="6:9" x14ac:dyDescent="0.3">
      <c r="F5064" s="2">
        <v>5059</v>
      </c>
      <c r="G5064" s="12">
        <f ca="1"/>
        <v>374.13860264268862</v>
      </c>
      <c r="H5064" s="12">
        <f ca="1"/>
        <v>0.50542615062872931</v>
      </c>
      <c r="I5064" s="12">
        <v>0.50590000000000002</v>
      </c>
    </row>
    <row r="5065" spans="6:9" x14ac:dyDescent="0.3">
      <c r="F5065" s="2">
        <v>5060</v>
      </c>
      <c r="G5065" s="12">
        <f ca="1"/>
        <v>374.26191257510777</v>
      </c>
      <c r="H5065" s="12">
        <f ca="1"/>
        <v>0.50562101760838118</v>
      </c>
      <c r="I5065" s="12">
        <v>0.50600000000000001</v>
      </c>
    </row>
    <row r="5066" spans="6:9" x14ac:dyDescent="0.3">
      <c r="F5066" s="2">
        <v>5061</v>
      </c>
      <c r="G5066" s="12">
        <f ca="1"/>
        <v>374.2957977348957</v>
      </c>
      <c r="H5066" s="12">
        <f ca="1"/>
        <v>0.50567455968155239</v>
      </c>
      <c r="I5066" s="12">
        <v>0.50609999999999999</v>
      </c>
    </row>
    <row r="5067" spans="6:9" x14ac:dyDescent="0.3">
      <c r="F5067" s="2">
        <v>5062</v>
      </c>
      <c r="G5067" s="12">
        <f ca="1"/>
        <v>374.31454816262726</v>
      </c>
      <c r="H5067" s="12">
        <f ca="1"/>
        <v>0.50570418605942269</v>
      </c>
      <c r="I5067" s="12">
        <v>0.50619999999999998</v>
      </c>
    </row>
    <row r="5068" spans="6:9" x14ac:dyDescent="0.3">
      <c r="F5068" s="2">
        <v>5063</v>
      </c>
      <c r="G5068" s="12">
        <f ca="1"/>
        <v>374.44296359890393</v>
      </c>
      <c r="H5068" s="12">
        <f ca="1"/>
        <v>0.50590706339530023</v>
      </c>
      <c r="I5068" s="12">
        <v>0.50629999999999997</v>
      </c>
    </row>
    <row r="5069" spans="6:9" x14ac:dyDescent="0.3">
      <c r="F5069" s="2">
        <v>5064</v>
      </c>
      <c r="G5069" s="12">
        <f ca="1"/>
        <v>374.60714796422349</v>
      </c>
      <c r="H5069" s="12">
        <f ca="1"/>
        <v>0.5061663896749462</v>
      </c>
      <c r="I5069" s="12">
        <v>0.50639999999999996</v>
      </c>
    </row>
    <row r="5070" spans="6:9" x14ac:dyDescent="0.3">
      <c r="F5070" s="2">
        <v>5065</v>
      </c>
      <c r="G5070" s="12">
        <f ca="1"/>
        <v>374.63451679909497</v>
      </c>
      <c r="H5070" s="12">
        <f ca="1"/>
        <v>0.50620961164254874</v>
      </c>
      <c r="I5070" s="12">
        <v>0.50649999999999995</v>
      </c>
    </row>
    <row r="5071" spans="6:9" x14ac:dyDescent="0.3">
      <c r="F5071" s="2">
        <v>5066</v>
      </c>
      <c r="G5071" s="12">
        <f ca="1"/>
        <v>374.63728949218364</v>
      </c>
      <c r="H5071" s="12">
        <f ca="1"/>
        <v>0.50621399028575387</v>
      </c>
      <c r="I5071" s="12">
        <v>0.50660000000000005</v>
      </c>
    </row>
    <row r="5072" spans="6:9" x14ac:dyDescent="0.3">
      <c r="F5072" s="2">
        <v>5067</v>
      </c>
      <c r="G5072" s="12">
        <f ca="1"/>
        <v>374.64902674837413</v>
      </c>
      <c r="H5072" s="12">
        <f ca="1"/>
        <v>0.50623252557227816</v>
      </c>
      <c r="I5072" s="12">
        <v>0.50670000000000004</v>
      </c>
    </row>
    <row r="5073" spans="6:9" x14ac:dyDescent="0.3">
      <c r="F5073" s="2">
        <v>5068</v>
      </c>
      <c r="G5073" s="12">
        <f ca="1"/>
        <v>374.65274731294244</v>
      </c>
      <c r="H5073" s="12">
        <f ca="1"/>
        <v>0.50623840095549166</v>
      </c>
      <c r="I5073" s="12">
        <v>0.50680000000000003</v>
      </c>
    </row>
    <row r="5074" spans="6:9" x14ac:dyDescent="0.3">
      <c r="F5074" s="2">
        <v>5069</v>
      </c>
      <c r="G5074" s="12">
        <f ca="1"/>
        <v>374.73702024043621</v>
      </c>
      <c r="H5074" s="12">
        <f ca="1"/>
        <v>0.50637147240175673</v>
      </c>
      <c r="I5074" s="12">
        <v>0.50690000000000002</v>
      </c>
    </row>
    <row r="5075" spans="6:9" x14ac:dyDescent="0.3">
      <c r="F5075" s="2">
        <v>5070</v>
      </c>
      <c r="G5075" s="12">
        <f ca="1"/>
        <v>374.78684694924448</v>
      </c>
      <c r="H5075" s="12">
        <f ca="1"/>
        <v>0.50645014299536939</v>
      </c>
      <c r="I5075" s="12">
        <v>0.50700000000000001</v>
      </c>
    </row>
    <row r="5076" spans="6:9" x14ac:dyDescent="0.3">
      <c r="F5076" s="2">
        <v>5071</v>
      </c>
      <c r="G5076" s="12">
        <f ca="1"/>
        <v>374.87213728869904</v>
      </c>
      <c r="H5076" s="12">
        <f ca="1"/>
        <v>0.50658479199747586</v>
      </c>
      <c r="I5076" s="12">
        <v>0.5071</v>
      </c>
    </row>
    <row r="5077" spans="6:9" x14ac:dyDescent="0.3">
      <c r="F5077" s="2">
        <v>5072</v>
      </c>
      <c r="G5077" s="12">
        <f ca="1"/>
        <v>375.06762882156409</v>
      </c>
      <c r="H5077" s="12">
        <f ca="1"/>
        <v>0.50689334779456763</v>
      </c>
      <c r="I5077" s="12">
        <v>0.50719999999999998</v>
      </c>
    </row>
    <row r="5078" spans="6:9" x14ac:dyDescent="0.3">
      <c r="F5078" s="2">
        <v>5073</v>
      </c>
      <c r="G5078" s="12">
        <f ca="1"/>
        <v>375.07409984113303</v>
      </c>
      <c r="H5078" s="12">
        <f ca="1"/>
        <v>0.50690355973564372</v>
      </c>
      <c r="I5078" s="12">
        <v>0.50729999999999997</v>
      </c>
    </row>
    <row r="5079" spans="6:9" x14ac:dyDescent="0.3">
      <c r="F5079" s="2">
        <v>5074</v>
      </c>
      <c r="G5079" s="12">
        <f ca="1"/>
        <v>375.14410411632934</v>
      </c>
      <c r="H5079" s="12">
        <f ca="1"/>
        <v>0.50701402699421128</v>
      </c>
      <c r="I5079" s="12">
        <v>0.50739999999999996</v>
      </c>
    </row>
    <row r="5080" spans="6:9" x14ac:dyDescent="0.3">
      <c r="F5080" s="2">
        <v>5075</v>
      </c>
      <c r="G5080" s="12">
        <f ca="1"/>
        <v>375.21564043724663</v>
      </c>
      <c r="H5080" s="12">
        <f ca="1"/>
        <v>0.50712689904767694</v>
      </c>
      <c r="I5080" s="12">
        <v>0.50749999999999995</v>
      </c>
    </row>
    <row r="5081" spans="6:9" x14ac:dyDescent="0.3">
      <c r="F5081" s="2">
        <v>5076</v>
      </c>
      <c r="G5081" s="12">
        <f ca="1"/>
        <v>375.27488940535943</v>
      </c>
      <c r="H5081" s="12">
        <f ca="1"/>
        <v>0.50722037398044706</v>
      </c>
      <c r="I5081" s="12">
        <v>0.50760000000000005</v>
      </c>
    </row>
    <row r="5082" spans="6:9" x14ac:dyDescent="0.3">
      <c r="F5082" s="2">
        <v>5077</v>
      </c>
      <c r="G5082" s="12">
        <f ca="1"/>
        <v>375.39793031987608</v>
      </c>
      <c r="H5082" s="12">
        <f ca="1"/>
        <v>0.50741446281730507</v>
      </c>
      <c r="I5082" s="12">
        <v>0.50770000000000004</v>
      </c>
    </row>
    <row r="5083" spans="6:9" x14ac:dyDescent="0.3">
      <c r="F5083" s="2">
        <v>5078</v>
      </c>
      <c r="G5083" s="12">
        <f ca="1"/>
        <v>375.43484497136274</v>
      </c>
      <c r="H5083" s="12">
        <f ca="1"/>
        <v>0.50747268576269478</v>
      </c>
      <c r="I5083" s="12">
        <v>0.50780000000000003</v>
      </c>
    </row>
    <row r="5084" spans="6:9" x14ac:dyDescent="0.3">
      <c r="F5084" s="2">
        <v>5079</v>
      </c>
      <c r="G5084" s="12">
        <f ca="1"/>
        <v>375.47045711226258</v>
      </c>
      <c r="H5084" s="12">
        <f ca="1"/>
        <v>0.50752885108640622</v>
      </c>
      <c r="I5084" s="12">
        <v>0.50790000000000002</v>
      </c>
    </row>
    <row r="5085" spans="6:9" x14ac:dyDescent="0.3">
      <c r="F5085" s="2">
        <v>5080</v>
      </c>
      <c r="G5085" s="12">
        <f ca="1"/>
        <v>375.50853017709596</v>
      </c>
      <c r="H5085" s="12">
        <f ca="1"/>
        <v>0.50758889408892549</v>
      </c>
      <c r="I5085" s="12">
        <v>0.50800000000000001</v>
      </c>
    </row>
    <row r="5086" spans="6:9" x14ac:dyDescent="0.3">
      <c r="F5086" s="2">
        <v>5081</v>
      </c>
      <c r="G5086" s="12">
        <f ca="1"/>
        <v>375.60361976888112</v>
      </c>
      <c r="H5086" s="12">
        <f ca="1"/>
        <v>0.50773883883115656</v>
      </c>
      <c r="I5086" s="12">
        <v>0.5081</v>
      </c>
    </row>
    <row r="5087" spans="6:9" x14ac:dyDescent="0.3">
      <c r="F5087" s="2">
        <v>5082</v>
      </c>
      <c r="G5087" s="12">
        <f ca="1"/>
        <v>375.66459952607966</v>
      </c>
      <c r="H5087" s="12">
        <f ca="1"/>
        <v>0.50783498448872411</v>
      </c>
      <c r="I5087" s="12">
        <v>0.50819999999999999</v>
      </c>
    </row>
    <row r="5088" spans="6:9" x14ac:dyDescent="0.3">
      <c r="F5088" s="2">
        <v>5083</v>
      </c>
      <c r="G5088" s="12">
        <f ca="1"/>
        <v>375.78300716528327</v>
      </c>
      <c r="H5088" s="12">
        <f ca="1"/>
        <v>0.50802164880856471</v>
      </c>
      <c r="I5088" s="12">
        <v>0.50829999999999997</v>
      </c>
    </row>
    <row r="5089" spans="6:9" x14ac:dyDescent="0.3">
      <c r="F5089" s="2">
        <v>5084</v>
      </c>
      <c r="G5089" s="12">
        <f ca="1"/>
        <v>375.86197513379307</v>
      </c>
      <c r="H5089" s="12">
        <f ca="1"/>
        <v>0.50814611858094705</v>
      </c>
      <c r="I5089" s="12">
        <v>0.50839999999999996</v>
      </c>
    </row>
    <row r="5090" spans="6:9" x14ac:dyDescent="0.3">
      <c r="F5090" s="2">
        <v>5085</v>
      </c>
      <c r="G5090" s="12">
        <f ca="1"/>
        <v>375.86361066345262</v>
      </c>
      <c r="H5090" s="12">
        <f ca="1"/>
        <v>0.508148696345881</v>
      </c>
      <c r="I5090" s="12">
        <v>0.50849999999999995</v>
      </c>
    </row>
    <row r="5091" spans="6:9" x14ac:dyDescent="0.3">
      <c r="F5091" s="2">
        <v>5086</v>
      </c>
      <c r="G5091" s="12">
        <f ca="1"/>
        <v>375.93669288778358</v>
      </c>
      <c r="H5091" s="12">
        <f ca="1"/>
        <v>0.50826387464162048</v>
      </c>
      <c r="I5091" s="12">
        <v>0.50860000000000005</v>
      </c>
    </row>
    <row r="5092" spans="6:9" x14ac:dyDescent="0.3">
      <c r="F5092" s="2">
        <v>5087</v>
      </c>
      <c r="G5092" s="12">
        <f ca="1"/>
        <v>376.09466908322804</v>
      </c>
      <c r="H5092" s="12">
        <f ca="1"/>
        <v>0.50851280057276926</v>
      </c>
      <c r="I5092" s="12">
        <v>0.50870000000000004</v>
      </c>
    </row>
    <row r="5093" spans="6:9" x14ac:dyDescent="0.3">
      <c r="F5093" s="2">
        <v>5088</v>
      </c>
      <c r="G5093" s="12">
        <f ca="1"/>
        <v>376.22767644340945</v>
      </c>
      <c r="H5093" s="12">
        <f ca="1"/>
        <v>0.50872233379395471</v>
      </c>
      <c r="I5093" s="12">
        <v>0.50880000000000003</v>
      </c>
    </row>
    <row r="5094" spans="6:9" x14ac:dyDescent="0.3">
      <c r="F5094" s="2">
        <v>5089</v>
      </c>
      <c r="G5094" s="12">
        <f ca="1"/>
        <v>376.28077992057558</v>
      </c>
      <c r="H5094" s="12">
        <f ca="1"/>
        <v>0.50880597790847792</v>
      </c>
      <c r="I5094" s="12">
        <v>0.50890000000000002</v>
      </c>
    </row>
    <row r="5095" spans="6:9" x14ac:dyDescent="0.3">
      <c r="F5095" s="2">
        <v>5090</v>
      </c>
      <c r="G5095" s="12">
        <f ca="1"/>
        <v>376.38186013863788</v>
      </c>
      <c r="H5095" s="12">
        <f ca="1"/>
        <v>0.50896517125739216</v>
      </c>
      <c r="I5095" s="12">
        <v>0.50900000000000001</v>
      </c>
    </row>
    <row r="5096" spans="6:9" x14ac:dyDescent="0.3">
      <c r="F5096" s="2">
        <v>5091</v>
      </c>
      <c r="G5096" s="12">
        <f ca="1"/>
        <v>376.40667554035599</v>
      </c>
      <c r="H5096" s="12">
        <f ca="1"/>
        <v>0.50900424960778934</v>
      </c>
      <c r="I5096" s="12">
        <v>0.5091</v>
      </c>
    </row>
    <row r="5097" spans="6:9" x14ac:dyDescent="0.3">
      <c r="F5097" s="2">
        <v>5092</v>
      </c>
      <c r="G5097" s="12">
        <f ca="1"/>
        <v>376.43997156028615</v>
      </c>
      <c r="H5097" s="12">
        <f ca="1"/>
        <v>0.50905668047002939</v>
      </c>
      <c r="I5097" s="12">
        <v>0.50919999999999999</v>
      </c>
    </row>
    <row r="5098" spans="6:9" x14ac:dyDescent="0.3">
      <c r="F5098" s="2">
        <v>5093</v>
      </c>
      <c r="G5098" s="12">
        <f ca="1"/>
        <v>376.48013172794515</v>
      </c>
      <c r="H5098" s="12">
        <f ca="1"/>
        <v>0.50911991650252442</v>
      </c>
      <c r="I5098" s="12">
        <v>0.50929999999999997</v>
      </c>
    </row>
    <row r="5099" spans="6:9" x14ac:dyDescent="0.3">
      <c r="F5099" s="2">
        <v>5094</v>
      </c>
      <c r="G5099" s="12">
        <f ca="1"/>
        <v>376.68034915245835</v>
      </c>
      <c r="H5099" s="12">
        <f ca="1"/>
        <v>0.50943511725669044</v>
      </c>
      <c r="I5099" s="12">
        <v>0.50939999999999996</v>
      </c>
    </row>
    <row r="5100" spans="6:9" x14ac:dyDescent="0.3">
      <c r="F5100" s="2">
        <v>5095</v>
      </c>
      <c r="G5100" s="12">
        <f ca="1"/>
        <v>377.0443234612178</v>
      </c>
      <c r="H5100" s="12">
        <f ca="1"/>
        <v>0.51000785993447995</v>
      </c>
      <c r="I5100" s="12">
        <v>0.50949999999999995</v>
      </c>
    </row>
    <row r="5101" spans="6:9" x14ac:dyDescent="0.3">
      <c r="F5101" s="2">
        <v>5096</v>
      </c>
      <c r="G5101" s="12">
        <f ca="1"/>
        <v>377.21240709208905</v>
      </c>
      <c r="H5101" s="12">
        <f ca="1"/>
        <v>0.51027224005046734</v>
      </c>
      <c r="I5101" s="12">
        <v>0.50960000000000005</v>
      </c>
    </row>
    <row r="5102" spans="6:9" x14ac:dyDescent="0.3">
      <c r="F5102" s="2">
        <v>5097</v>
      </c>
      <c r="G5102" s="12">
        <f ca="1"/>
        <v>377.26709252014018</v>
      </c>
      <c r="H5102" s="12">
        <f ca="1"/>
        <v>0.510358239825354</v>
      </c>
      <c r="I5102" s="12">
        <v>0.50970000000000004</v>
      </c>
    </row>
    <row r="5103" spans="6:9" x14ac:dyDescent="0.3">
      <c r="F5103" s="2">
        <v>5098</v>
      </c>
      <c r="G5103" s="12">
        <f ca="1"/>
        <v>377.27379766396666</v>
      </c>
      <c r="H5103" s="12">
        <f ca="1"/>
        <v>0.51036878399512831</v>
      </c>
      <c r="I5103" s="12">
        <v>0.50980000000000003</v>
      </c>
    </row>
    <row r="5104" spans="6:9" x14ac:dyDescent="0.3">
      <c r="F5104" s="2">
        <v>5099</v>
      </c>
      <c r="G5104" s="12">
        <f ca="1"/>
        <v>377.28832488204546</v>
      </c>
      <c r="H5104" s="12">
        <f ca="1"/>
        <v>0.51039162837347352</v>
      </c>
      <c r="I5104" s="12">
        <v>0.50990000000000002</v>
      </c>
    </row>
    <row r="5105" spans="6:9" x14ac:dyDescent="0.3">
      <c r="F5105" s="2">
        <v>5100</v>
      </c>
      <c r="G5105" s="12">
        <f ca="1"/>
        <v>377.28964378474336</v>
      </c>
      <c r="H5105" s="12">
        <f ca="1"/>
        <v>0.51039370235134873</v>
      </c>
      <c r="I5105" s="12">
        <v>0.51</v>
      </c>
    </row>
    <row r="5106" spans="6:9" x14ac:dyDescent="0.3">
      <c r="F5106" s="2">
        <v>5101</v>
      </c>
      <c r="G5106" s="12">
        <f ca="1"/>
        <v>377.34215550729107</v>
      </c>
      <c r="H5106" s="12">
        <f ca="1"/>
        <v>0.51047627360062309</v>
      </c>
      <c r="I5106" s="12">
        <v>0.5101</v>
      </c>
    </row>
    <row r="5107" spans="6:9" x14ac:dyDescent="0.3">
      <c r="F5107" s="2">
        <v>5102</v>
      </c>
      <c r="G5107" s="12">
        <f ca="1"/>
        <v>377.34375173301191</v>
      </c>
      <c r="H5107" s="12">
        <f ca="1"/>
        <v>0.51047878345211983</v>
      </c>
      <c r="I5107" s="12">
        <v>0.51019999999999999</v>
      </c>
    </row>
    <row r="5108" spans="6:9" x14ac:dyDescent="0.3">
      <c r="F5108" s="2">
        <v>5103</v>
      </c>
      <c r="G5108" s="12">
        <f ca="1"/>
        <v>377.53772026179581</v>
      </c>
      <c r="H5108" s="12">
        <f ca="1"/>
        <v>0.51078372513019898</v>
      </c>
      <c r="I5108" s="12">
        <v>0.51029999999999998</v>
      </c>
    </row>
    <row r="5109" spans="6:9" x14ac:dyDescent="0.3">
      <c r="F5109" s="2">
        <v>5104</v>
      </c>
      <c r="G5109" s="12">
        <f ca="1"/>
        <v>377.69689185494315</v>
      </c>
      <c r="H5109" s="12">
        <f ca="1"/>
        <v>0.51103389090025464</v>
      </c>
      <c r="I5109" s="12">
        <v>0.51039999999999996</v>
      </c>
    </row>
    <row r="5110" spans="6:9" x14ac:dyDescent="0.3">
      <c r="F5110" s="2">
        <v>5105</v>
      </c>
      <c r="G5110" s="12">
        <f ca="1"/>
        <v>377.77129527207285</v>
      </c>
      <c r="H5110" s="12">
        <f ca="1"/>
        <v>0.51115080683409853</v>
      </c>
      <c r="I5110" s="12">
        <v>0.51049999999999995</v>
      </c>
    </row>
    <row r="5111" spans="6:9" x14ac:dyDescent="0.3">
      <c r="F5111" s="2">
        <v>5106</v>
      </c>
      <c r="G5111" s="12">
        <f ca="1"/>
        <v>377.7910914879327</v>
      </c>
      <c r="H5111" s="12">
        <f ca="1"/>
        <v>0.51118191182856298</v>
      </c>
      <c r="I5111" s="12">
        <v>0.51060000000000005</v>
      </c>
    </row>
    <row r="5112" spans="6:9" x14ac:dyDescent="0.3">
      <c r="F5112" s="2">
        <v>5107</v>
      </c>
      <c r="G5112" s="12">
        <f ca="1"/>
        <v>377.8105243927389</v>
      </c>
      <c r="H5112" s="12">
        <f ca="1"/>
        <v>0.51121244500449681</v>
      </c>
      <c r="I5112" s="12">
        <v>0.51070000000000004</v>
      </c>
    </row>
    <row r="5113" spans="6:9" x14ac:dyDescent="0.3">
      <c r="F5113" s="2">
        <v>5108</v>
      </c>
      <c r="G5113" s="12">
        <f ca="1"/>
        <v>377.82462217808143</v>
      </c>
      <c r="H5113" s="12">
        <f ca="1"/>
        <v>0.51123459499009205</v>
      </c>
      <c r="I5113" s="12">
        <v>0.51080000000000003</v>
      </c>
    </row>
    <row r="5114" spans="6:9" x14ac:dyDescent="0.3">
      <c r="F5114" s="2">
        <v>5109</v>
      </c>
      <c r="G5114" s="12">
        <f ca="1"/>
        <v>378.09507990506472</v>
      </c>
      <c r="H5114" s="12">
        <f ca="1"/>
        <v>0.51165943227488908</v>
      </c>
      <c r="I5114" s="12">
        <v>0.51090000000000002</v>
      </c>
    </row>
    <row r="5115" spans="6:9" x14ac:dyDescent="0.3">
      <c r="F5115" s="2">
        <v>5110</v>
      </c>
      <c r="G5115" s="12">
        <f ca="1"/>
        <v>378.18546356963634</v>
      </c>
      <c r="H5115" s="12">
        <f ca="1"/>
        <v>0.51180136652006558</v>
      </c>
      <c r="I5115" s="12">
        <v>0.51100000000000001</v>
      </c>
    </row>
    <row r="5116" spans="6:9" x14ac:dyDescent="0.3">
      <c r="F5116" s="2">
        <v>5111</v>
      </c>
      <c r="G5116" s="12">
        <f ca="1"/>
        <v>378.1923700098813</v>
      </c>
      <c r="H5116" s="12">
        <f ca="1"/>
        <v>0.51181221121978737</v>
      </c>
      <c r="I5116" s="12">
        <v>0.5111</v>
      </c>
    </row>
    <row r="5117" spans="6:9" x14ac:dyDescent="0.3">
      <c r="F5117" s="2">
        <v>5112</v>
      </c>
      <c r="G5117" s="12">
        <f ca="1"/>
        <v>378.2225109676973</v>
      </c>
      <c r="H5117" s="12">
        <f ca="1"/>
        <v>0.51185953804631912</v>
      </c>
      <c r="I5117" s="12">
        <v>0.51119999999999999</v>
      </c>
    </row>
    <row r="5118" spans="6:9" x14ac:dyDescent="0.3">
      <c r="F5118" s="2">
        <v>5113</v>
      </c>
      <c r="G5118" s="12">
        <f ca="1"/>
        <v>378.22457177726062</v>
      </c>
      <c r="H5118" s="12">
        <f ca="1"/>
        <v>0.51186277381114786</v>
      </c>
      <c r="I5118" s="12">
        <v>0.51129999999999998</v>
      </c>
    </row>
    <row r="5119" spans="6:9" x14ac:dyDescent="0.3">
      <c r="F5119" s="2">
        <v>5114</v>
      </c>
      <c r="G5119" s="12">
        <f ca="1"/>
        <v>378.32630107539535</v>
      </c>
      <c r="H5119" s="12">
        <f ca="1"/>
        <v>0.51202248998156574</v>
      </c>
      <c r="I5119" s="12">
        <v>0.51139999999999997</v>
      </c>
    </row>
    <row r="5120" spans="6:9" x14ac:dyDescent="0.3">
      <c r="F5120" s="2">
        <v>5115</v>
      </c>
      <c r="G5120" s="12">
        <f ca="1"/>
        <v>378.3545325681763</v>
      </c>
      <c r="H5120" s="12">
        <f ca="1"/>
        <v>0.51206680911801694</v>
      </c>
      <c r="I5120" s="12">
        <v>0.51149999999999995</v>
      </c>
    </row>
    <row r="5121" spans="6:9" x14ac:dyDescent="0.3">
      <c r="F5121" s="2">
        <v>5116</v>
      </c>
      <c r="G5121" s="12">
        <f ca="1"/>
        <v>378.4757607718135</v>
      </c>
      <c r="H5121" s="12">
        <f ca="1"/>
        <v>0.51225709602503033</v>
      </c>
      <c r="I5121" s="12">
        <v>0.51160000000000005</v>
      </c>
    </row>
    <row r="5122" spans="6:9" x14ac:dyDescent="0.3">
      <c r="F5122" s="2">
        <v>5117</v>
      </c>
      <c r="G5122" s="12">
        <f ca="1"/>
        <v>378.51048748023049</v>
      </c>
      <c r="H5122" s="12">
        <f ca="1"/>
        <v>0.51231159826760009</v>
      </c>
      <c r="I5122" s="12">
        <v>0.51170000000000004</v>
      </c>
    </row>
    <row r="5123" spans="6:9" x14ac:dyDescent="0.3">
      <c r="F5123" s="2">
        <v>5118</v>
      </c>
      <c r="G5123" s="12">
        <f ca="1"/>
        <v>378.64357559192433</v>
      </c>
      <c r="H5123" s="12">
        <f ca="1"/>
        <v>0.51252044677627695</v>
      </c>
      <c r="I5123" s="12">
        <v>0.51180000000000003</v>
      </c>
    </row>
    <row r="5124" spans="6:9" x14ac:dyDescent="0.3">
      <c r="F5124" s="2">
        <v>5119</v>
      </c>
      <c r="G5124" s="12">
        <f ca="1"/>
        <v>378.64568703270652</v>
      </c>
      <c r="H5124" s="12">
        <f ca="1"/>
        <v>0.51252375979411957</v>
      </c>
      <c r="I5124" s="12">
        <v>0.51190000000000002</v>
      </c>
    </row>
    <row r="5125" spans="6:9" x14ac:dyDescent="0.3">
      <c r="F5125" s="2">
        <v>5120</v>
      </c>
      <c r="G5125" s="12">
        <f ca="1"/>
        <v>378.83994019698162</v>
      </c>
      <c r="H5125" s="12">
        <f ca="1"/>
        <v>0.51282851023423059</v>
      </c>
      <c r="I5125" s="12">
        <v>0.51200000000000001</v>
      </c>
    </row>
    <row r="5126" spans="6:9" x14ac:dyDescent="0.3">
      <c r="F5126" s="2">
        <v>5121</v>
      </c>
      <c r="G5126" s="12">
        <f ca="1"/>
        <v>378.85169119801333</v>
      </c>
      <c r="H5126" s="12">
        <f ca="1"/>
        <v>0.51284694251569674</v>
      </c>
      <c r="I5126" s="12">
        <v>0.5121</v>
      </c>
    </row>
    <row r="5127" spans="6:9" x14ac:dyDescent="0.3">
      <c r="F5127" s="2">
        <v>5122</v>
      </c>
      <c r="G5127" s="12">
        <f ca="1"/>
        <v>378.86436051840064</v>
      </c>
      <c r="H5127" s="12">
        <f ca="1"/>
        <v>0.51286681485578867</v>
      </c>
      <c r="I5127" s="12">
        <v>0.51219999999999999</v>
      </c>
    </row>
    <row r="5128" spans="6:9" x14ac:dyDescent="0.3">
      <c r="F5128" s="2">
        <v>5123</v>
      </c>
      <c r="G5128" s="12">
        <f ca="1"/>
        <v>378.95154587526019</v>
      </c>
      <c r="H5128" s="12">
        <f ca="1"/>
        <v>0.51300355761271588</v>
      </c>
      <c r="I5128" s="12">
        <v>0.51229999999999998</v>
      </c>
    </row>
    <row r="5129" spans="6:9" x14ac:dyDescent="0.3">
      <c r="F5129" s="2">
        <v>5124</v>
      </c>
      <c r="G5129" s="12">
        <f ca="1"/>
        <v>378.96425140773033</v>
      </c>
      <c r="H5129" s="12">
        <f ca="1"/>
        <v>0.51302348354853433</v>
      </c>
      <c r="I5129" s="12">
        <v>0.51239999999999997</v>
      </c>
    </row>
    <row r="5130" spans="6:9" x14ac:dyDescent="0.3">
      <c r="F5130" s="2">
        <v>5125</v>
      </c>
      <c r="G5130" s="12">
        <f ca="1"/>
        <v>378.96812583167355</v>
      </c>
      <c r="H5130" s="12">
        <f ca="1"/>
        <v>0.51302955968052522</v>
      </c>
      <c r="I5130" s="12">
        <v>0.51249999999999996</v>
      </c>
    </row>
    <row r="5131" spans="6:9" x14ac:dyDescent="0.3">
      <c r="F5131" s="2">
        <v>5126</v>
      </c>
      <c r="G5131" s="12">
        <f ca="1"/>
        <v>378.99867931221524</v>
      </c>
      <c r="H5131" s="12">
        <f ca="1"/>
        <v>0.5130774743737716</v>
      </c>
      <c r="I5131" s="12">
        <v>0.51259999999999994</v>
      </c>
    </row>
    <row r="5132" spans="6:9" x14ac:dyDescent="0.3">
      <c r="F5132" s="2">
        <v>5127</v>
      </c>
      <c r="G5132" s="12">
        <f ca="1"/>
        <v>379.05780314969218</v>
      </c>
      <c r="H5132" s="12">
        <f ca="1"/>
        <v>0.51317018708423434</v>
      </c>
      <c r="I5132" s="12">
        <v>0.51270000000000004</v>
      </c>
    </row>
    <row r="5133" spans="6:9" x14ac:dyDescent="0.3">
      <c r="F5133" s="2">
        <v>5128</v>
      </c>
      <c r="G5133" s="12">
        <f ca="1"/>
        <v>379.1220990303832</v>
      </c>
      <c r="H5133" s="12">
        <f ca="1"/>
        <v>0.51327100011055893</v>
      </c>
      <c r="I5133" s="12">
        <v>0.51280000000000003</v>
      </c>
    </row>
    <row r="5134" spans="6:9" x14ac:dyDescent="0.3">
      <c r="F5134" s="2">
        <v>5129</v>
      </c>
      <c r="G5134" s="12">
        <f ca="1"/>
        <v>379.24213390081024</v>
      </c>
      <c r="H5134" s="12">
        <f ca="1"/>
        <v>0.5134591814090661</v>
      </c>
      <c r="I5134" s="12">
        <v>0.51290000000000002</v>
      </c>
    </row>
    <row r="5135" spans="6:9" x14ac:dyDescent="0.3">
      <c r="F5135" s="2">
        <v>5130</v>
      </c>
      <c r="G5135" s="12">
        <f ca="1"/>
        <v>379.25721669339157</v>
      </c>
      <c r="H5135" s="12">
        <f ca="1"/>
        <v>0.51348282446056182</v>
      </c>
      <c r="I5135" s="12">
        <v>0.51300000000000001</v>
      </c>
    </row>
    <row r="5136" spans="6:9" x14ac:dyDescent="0.3">
      <c r="F5136" s="2">
        <v>5131</v>
      </c>
      <c r="G5136" s="12">
        <f ca="1"/>
        <v>379.29951438756916</v>
      </c>
      <c r="H5136" s="12">
        <f ca="1"/>
        <v>0.51354912520264206</v>
      </c>
      <c r="I5136" s="12">
        <v>0.5131</v>
      </c>
    </row>
    <row r="5137" spans="6:9" x14ac:dyDescent="0.3">
      <c r="F5137" s="2">
        <v>5132</v>
      </c>
      <c r="G5137" s="12">
        <f ca="1"/>
        <v>379.39459372737895</v>
      </c>
      <c r="H5137" s="12">
        <f ca="1"/>
        <v>0.51369814356716537</v>
      </c>
      <c r="I5137" s="12">
        <v>0.51319999999999999</v>
      </c>
    </row>
    <row r="5138" spans="6:9" x14ac:dyDescent="0.3">
      <c r="F5138" s="2">
        <v>5133</v>
      </c>
      <c r="G5138" s="12">
        <f ca="1"/>
        <v>379.51854092218377</v>
      </c>
      <c r="H5138" s="12">
        <f ca="1"/>
        <v>0.51389237239982866</v>
      </c>
      <c r="I5138" s="12">
        <v>0.51329999999999998</v>
      </c>
    </row>
    <row r="5139" spans="6:9" x14ac:dyDescent="0.3">
      <c r="F5139" s="2">
        <v>5134</v>
      </c>
      <c r="G5139" s="12">
        <f ca="1"/>
        <v>379.66640221484431</v>
      </c>
      <c r="H5139" s="12">
        <f ca="1"/>
        <v>0.51412402456934936</v>
      </c>
      <c r="I5139" s="12">
        <v>0.51339999999999997</v>
      </c>
    </row>
    <row r="5140" spans="6:9" x14ac:dyDescent="0.3">
      <c r="F5140" s="2">
        <v>5135</v>
      </c>
      <c r="G5140" s="12">
        <f ca="1"/>
        <v>379.69023277822885</v>
      </c>
      <c r="H5140" s="12">
        <f ca="1"/>
        <v>0.51416135440564659</v>
      </c>
      <c r="I5140" s="12">
        <v>0.51349999999999996</v>
      </c>
    </row>
    <row r="5141" spans="6:9" x14ac:dyDescent="0.3">
      <c r="F5141" s="2">
        <v>5136</v>
      </c>
      <c r="G5141" s="12">
        <f ca="1"/>
        <v>379.70514506438838</v>
      </c>
      <c r="H5141" s="12">
        <f ca="1"/>
        <v>0.51418471330859661</v>
      </c>
      <c r="I5141" s="12">
        <v>0.51359999999999995</v>
      </c>
    </row>
    <row r="5142" spans="6:9" x14ac:dyDescent="0.3">
      <c r="F5142" s="2">
        <v>5137</v>
      </c>
      <c r="G5142" s="12">
        <f ca="1"/>
        <v>379.73489364915076</v>
      </c>
      <c r="H5142" s="12">
        <f ca="1"/>
        <v>0.51423131040854764</v>
      </c>
      <c r="I5142" s="12">
        <v>0.51370000000000005</v>
      </c>
    </row>
    <row r="5143" spans="6:9" x14ac:dyDescent="0.3">
      <c r="F5143" s="2">
        <v>5138</v>
      </c>
      <c r="G5143" s="12">
        <f ca="1"/>
        <v>379.74464593188736</v>
      </c>
      <c r="H5143" s="12">
        <f ca="1"/>
        <v>0.51424658554272762</v>
      </c>
      <c r="I5143" s="12">
        <v>0.51380000000000003</v>
      </c>
    </row>
    <row r="5144" spans="6:9" x14ac:dyDescent="0.3">
      <c r="F5144" s="2">
        <v>5139</v>
      </c>
      <c r="G5144" s="12">
        <f ca="1"/>
        <v>379.74747130208198</v>
      </c>
      <c r="H5144" s="12">
        <f ca="1"/>
        <v>0.51425101091393732</v>
      </c>
      <c r="I5144" s="12">
        <v>0.51390000000000002</v>
      </c>
    </row>
    <row r="5145" spans="6:9" x14ac:dyDescent="0.3">
      <c r="F5145" s="2">
        <v>5140</v>
      </c>
      <c r="G5145" s="12">
        <f ca="1"/>
        <v>379.9446224011881</v>
      </c>
      <c r="H5145" s="12">
        <f ca="1"/>
        <v>0.51455975847322577</v>
      </c>
      <c r="I5145" s="12">
        <v>0.51400000000000001</v>
      </c>
    </row>
    <row r="5146" spans="6:9" x14ac:dyDescent="0.3">
      <c r="F5146" s="2">
        <v>5141</v>
      </c>
      <c r="G5146" s="12">
        <f ca="1"/>
        <v>380.01647735371625</v>
      </c>
      <c r="H5146" s="12">
        <f ca="1"/>
        <v>0.51467226218068807</v>
      </c>
      <c r="I5146" s="12">
        <v>0.5141</v>
      </c>
    </row>
    <row r="5147" spans="6:9" x14ac:dyDescent="0.3">
      <c r="F5147" s="2">
        <v>5142</v>
      </c>
      <c r="G5147" s="12">
        <f ca="1"/>
        <v>380.02068667019944</v>
      </c>
      <c r="H5147" s="12">
        <f ca="1"/>
        <v>0.51467885232715771</v>
      </c>
      <c r="I5147" s="12">
        <v>0.51419999999999999</v>
      </c>
    </row>
    <row r="5148" spans="6:9" x14ac:dyDescent="0.3">
      <c r="F5148" s="2">
        <v>5143</v>
      </c>
      <c r="G5148" s="12">
        <f ca="1"/>
        <v>380.10400174636595</v>
      </c>
      <c r="H5148" s="12">
        <f ca="1"/>
        <v>0.51480928200647802</v>
      </c>
      <c r="I5148" s="12">
        <v>0.51429999999999998</v>
      </c>
    </row>
    <row r="5149" spans="6:9" x14ac:dyDescent="0.3">
      <c r="F5149" s="2">
        <v>5144</v>
      </c>
      <c r="G5149" s="12">
        <f ca="1"/>
        <v>380.16302084070389</v>
      </c>
      <c r="H5149" s="12">
        <f ca="1"/>
        <v>0.51490166574075547</v>
      </c>
      <c r="I5149" s="12">
        <v>0.51439999999999997</v>
      </c>
    </row>
    <row r="5150" spans="6:9" x14ac:dyDescent="0.3">
      <c r="F5150" s="2">
        <v>5145</v>
      </c>
      <c r="G5150" s="12">
        <f ca="1"/>
        <v>380.18175587489395</v>
      </c>
      <c r="H5150" s="12">
        <f ca="1"/>
        <v>0.51493099021423039</v>
      </c>
      <c r="I5150" s="12">
        <v>0.51449999999999996</v>
      </c>
    </row>
    <row r="5151" spans="6:9" x14ac:dyDescent="0.3">
      <c r="F5151" s="2">
        <v>5146</v>
      </c>
      <c r="G5151" s="12">
        <f ca="1"/>
        <v>380.3009492143957</v>
      </c>
      <c r="H5151" s="12">
        <f ca="1"/>
        <v>0.51511753340330935</v>
      </c>
      <c r="I5151" s="12">
        <v>0.51459999999999995</v>
      </c>
    </row>
    <row r="5152" spans="6:9" x14ac:dyDescent="0.3">
      <c r="F5152" s="2">
        <v>5147</v>
      </c>
      <c r="G5152" s="12">
        <f ca="1"/>
        <v>380.32150674487377</v>
      </c>
      <c r="H5152" s="12">
        <f ca="1"/>
        <v>0.51514970327911169</v>
      </c>
      <c r="I5152" s="12">
        <v>0.51470000000000005</v>
      </c>
    </row>
    <row r="5153" spans="6:9" x14ac:dyDescent="0.3">
      <c r="F5153" s="2">
        <v>5148</v>
      </c>
      <c r="G5153" s="12">
        <f ca="1"/>
        <v>380.32988898857934</v>
      </c>
      <c r="H5153" s="12">
        <f ca="1"/>
        <v>0.51516282009986569</v>
      </c>
      <c r="I5153" s="12">
        <v>0.51480000000000004</v>
      </c>
    </row>
    <row r="5154" spans="6:9" x14ac:dyDescent="0.3">
      <c r="F5154" s="2">
        <v>5149</v>
      </c>
      <c r="G5154" s="12">
        <f ca="1"/>
        <v>380.48627584347764</v>
      </c>
      <c r="H5154" s="12">
        <f ca="1"/>
        <v>0.51540750704762162</v>
      </c>
      <c r="I5154" s="12">
        <v>0.51490000000000002</v>
      </c>
    </row>
    <row r="5155" spans="6:9" x14ac:dyDescent="0.3">
      <c r="F5155" s="2">
        <v>5150</v>
      </c>
      <c r="G5155" s="12">
        <f ca="1"/>
        <v>380.54190280997386</v>
      </c>
      <c r="H5155" s="12">
        <f ca="1"/>
        <v>0.51549452755771741</v>
      </c>
      <c r="I5155" s="12">
        <v>0.51500000000000001</v>
      </c>
    </row>
    <row r="5156" spans="6:9" x14ac:dyDescent="0.3">
      <c r="F5156" s="2">
        <v>5151</v>
      </c>
      <c r="G5156" s="12">
        <f ca="1"/>
        <v>380.56694193081603</v>
      </c>
      <c r="H5156" s="12">
        <f ca="1"/>
        <v>0.51553369516547853</v>
      </c>
      <c r="I5156" s="12">
        <v>0.5151</v>
      </c>
    </row>
    <row r="5157" spans="6:9" x14ac:dyDescent="0.3">
      <c r="F5157" s="2">
        <v>5152</v>
      </c>
      <c r="G5157" s="12">
        <f ca="1"/>
        <v>380.63970577565829</v>
      </c>
      <c r="H5157" s="12">
        <f ca="1"/>
        <v>0.51564750749790011</v>
      </c>
      <c r="I5157" s="12">
        <v>0.51519999999999999</v>
      </c>
    </row>
    <row r="5158" spans="6:9" x14ac:dyDescent="0.3">
      <c r="F5158" s="2">
        <v>5153</v>
      </c>
      <c r="G5158" s="12">
        <f ca="1"/>
        <v>380.68941703096448</v>
      </c>
      <c r="H5158" s="12">
        <f ca="1"/>
        <v>0.51572525482645626</v>
      </c>
      <c r="I5158" s="12">
        <v>0.51529999999999998</v>
      </c>
    </row>
    <row r="5159" spans="6:9" x14ac:dyDescent="0.3">
      <c r="F5159" s="2">
        <v>5154</v>
      </c>
      <c r="G5159" s="12">
        <f ca="1"/>
        <v>380.73046238829806</v>
      </c>
      <c r="H5159" s="12">
        <f ca="1"/>
        <v>0.51578944417448092</v>
      </c>
      <c r="I5159" s="12">
        <v>0.51539999999999997</v>
      </c>
    </row>
    <row r="5160" spans="6:9" x14ac:dyDescent="0.3">
      <c r="F5160" s="2">
        <v>5155</v>
      </c>
      <c r="G5160" s="12">
        <f ca="1"/>
        <v>380.80198918064366</v>
      </c>
      <c r="H5160" s="12">
        <f ca="1"/>
        <v>0.5159012921683741</v>
      </c>
      <c r="I5160" s="12">
        <v>0.51549999999999996</v>
      </c>
    </row>
    <row r="5161" spans="6:9" x14ac:dyDescent="0.3">
      <c r="F5161" s="2">
        <v>5156</v>
      </c>
      <c r="G5161" s="12">
        <f ca="1"/>
        <v>380.84937994587176</v>
      </c>
      <c r="H5161" s="12">
        <f ca="1"/>
        <v>0.51597539101841994</v>
      </c>
      <c r="I5161" s="12">
        <v>0.51559999999999995</v>
      </c>
    </row>
    <row r="5162" spans="6:9" x14ac:dyDescent="0.3">
      <c r="F5162" s="2">
        <v>5157</v>
      </c>
      <c r="G5162" s="12">
        <f ca="1"/>
        <v>380.91411823138606</v>
      </c>
      <c r="H5162" s="12">
        <f ca="1"/>
        <v>0.51607660479138606</v>
      </c>
      <c r="I5162" s="12">
        <v>0.51570000000000005</v>
      </c>
    </row>
    <row r="5163" spans="6:9" x14ac:dyDescent="0.3">
      <c r="F5163" s="2">
        <v>5158</v>
      </c>
      <c r="G5163" s="12">
        <f ca="1"/>
        <v>380.97108689168977</v>
      </c>
      <c r="H5163" s="12">
        <f ca="1"/>
        <v>0.51616566254538399</v>
      </c>
      <c r="I5163" s="12">
        <v>0.51580000000000004</v>
      </c>
    </row>
    <row r="5164" spans="6:9" x14ac:dyDescent="0.3">
      <c r="F5164" s="2">
        <v>5159</v>
      </c>
      <c r="G5164" s="12">
        <f ca="1"/>
        <v>381.26752316880606</v>
      </c>
      <c r="H5164" s="12">
        <f ca="1"/>
        <v>0.5166289420635557</v>
      </c>
      <c r="I5164" s="12">
        <v>0.51590000000000003</v>
      </c>
    </row>
    <row r="5165" spans="6:9" x14ac:dyDescent="0.3">
      <c r="F5165" s="2">
        <v>5160</v>
      </c>
      <c r="G5165" s="12">
        <f ca="1"/>
        <v>381.28252425155767</v>
      </c>
      <c r="H5165" s="12">
        <f ca="1"/>
        <v>0.51665238030741878</v>
      </c>
      <c r="I5165" s="12">
        <v>0.51600000000000001</v>
      </c>
    </row>
    <row r="5166" spans="6:9" x14ac:dyDescent="0.3">
      <c r="F5166" s="2">
        <v>5161</v>
      </c>
      <c r="G5166" s="12">
        <f ca="1"/>
        <v>381.3348898989301</v>
      </c>
      <c r="H5166" s="12">
        <f ca="1"/>
        <v>0.51673419386822106</v>
      </c>
      <c r="I5166" s="12">
        <v>0.5161</v>
      </c>
    </row>
    <row r="5167" spans="6:9" x14ac:dyDescent="0.3">
      <c r="F5167" s="2">
        <v>5162</v>
      </c>
      <c r="G5167" s="12">
        <f ca="1"/>
        <v>381.38856235404694</v>
      </c>
      <c r="H5167" s="12">
        <f ca="1"/>
        <v>0.5168180419363726</v>
      </c>
      <c r="I5167" s="12">
        <v>0.51619999999999999</v>
      </c>
    </row>
    <row r="5168" spans="6:9" x14ac:dyDescent="0.3">
      <c r="F5168" s="2">
        <v>5163</v>
      </c>
      <c r="G5168" s="12">
        <f ca="1"/>
        <v>381.45397402280173</v>
      </c>
      <c r="H5168" s="12">
        <f ca="1"/>
        <v>0.51692021937855448</v>
      </c>
      <c r="I5168" s="12">
        <v>0.51629999999999998</v>
      </c>
    </row>
    <row r="5169" spans="6:9" x14ac:dyDescent="0.3">
      <c r="F5169" s="2">
        <v>5164</v>
      </c>
      <c r="G5169" s="12">
        <f ca="1"/>
        <v>381.57837482572336</v>
      </c>
      <c r="H5169" s="12">
        <f ca="1"/>
        <v>0.51711451201616976</v>
      </c>
      <c r="I5169" s="12">
        <v>0.51639999999999997</v>
      </c>
    </row>
    <row r="5170" spans="6:9" x14ac:dyDescent="0.3">
      <c r="F5170" s="2">
        <v>5165</v>
      </c>
      <c r="G5170" s="12">
        <f ca="1"/>
        <v>381.59041592780113</v>
      </c>
      <c r="H5170" s="12">
        <f ca="1"/>
        <v>0.51713331607026514</v>
      </c>
      <c r="I5170" s="12">
        <v>0.51649999999999996</v>
      </c>
    </row>
    <row r="5171" spans="6:9" x14ac:dyDescent="0.3">
      <c r="F5171" s="2">
        <v>5166</v>
      </c>
      <c r="G5171" s="12">
        <f ca="1"/>
        <v>381.73211462613142</v>
      </c>
      <c r="H5171" s="12">
        <f ca="1"/>
        <v>0.51735457312541022</v>
      </c>
      <c r="I5171" s="12">
        <v>0.51659999999999995</v>
      </c>
    </row>
    <row r="5172" spans="6:9" x14ac:dyDescent="0.3">
      <c r="F5172" s="2">
        <v>5167</v>
      </c>
      <c r="G5172" s="12">
        <f ca="1"/>
        <v>381.76173139826449</v>
      </c>
      <c r="H5172" s="12">
        <f ca="1"/>
        <v>0.51740081216708123</v>
      </c>
      <c r="I5172" s="12">
        <v>0.51670000000000005</v>
      </c>
    </row>
    <row r="5173" spans="6:9" x14ac:dyDescent="0.3">
      <c r="F5173" s="2">
        <v>5168</v>
      </c>
      <c r="G5173" s="12">
        <f ca="1"/>
        <v>381.8301095460472</v>
      </c>
      <c r="H5173" s="12">
        <f ca="1"/>
        <v>0.51750755875776266</v>
      </c>
      <c r="I5173" s="12">
        <v>0.51680000000000004</v>
      </c>
    </row>
    <row r="5174" spans="6:9" x14ac:dyDescent="0.3">
      <c r="F5174" s="2">
        <v>5169</v>
      </c>
      <c r="G5174" s="12">
        <f ca="1"/>
        <v>382.01114520380486</v>
      </c>
      <c r="H5174" s="12">
        <f ca="1"/>
        <v>0.51779012038849404</v>
      </c>
      <c r="I5174" s="12">
        <v>0.51690000000000003</v>
      </c>
    </row>
    <row r="5175" spans="6:9" x14ac:dyDescent="0.3">
      <c r="F5175" s="2">
        <v>5170</v>
      </c>
      <c r="G5175" s="12">
        <f ca="1"/>
        <v>382.14099455268149</v>
      </c>
      <c r="H5175" s="12">
        <f ca="1"/>
        <v>0.51799273912582122</v>
      </c>
      <c r="I5175" s="12">
        <v>0.51700000000000002</v>
      </c>
    </row>
    <row r="5176" spans="6:9" x14ac:dyDescent="0.3">
      <c r="F5176" s="2">
        <v>5171</v>
      </c>
      <c r="G5176" s="12">
        <f ca="1"/>
        <v>382.15740808164469</v>
      </c>
      <c r="H5176" s="12">
        <f ca="1"/>
        <v>0.51801834799445534</v>
      </c>
      <c r="I5176" s="12">
        <v>0.5171</v>
      </c>
    </row>
    <row r="5177" spans="6:9" x14ac:dyDescent="0.3">
      <c r="F5177" s="2">
        <v>5172</v>
      </c>
      <c r="G5177" s="12">
        <f ca="1"/>
        <v>382.17191348465963</v>
      </c>
      <c r="H5177" s="12">
        <f ca="1"/>
        <v>0.51804097918281955</v>
      </c>
      <c r="I5177" s="12">
        <v>0.51719999999999999</v>
      </c>
    </row>
    <row r="5178" spans="6:9" x14ac:dyDescent="0.3">
      <c r="F5178" s="2">
        <v>5173</v>
      </c>
      <c r="G5178" s="12">
        <f ca="1"/>
        <v>382.18795688369448</v>
      </c>
      <c r="H5178" s="12">
        <f ca="1"/>
        <v>0.5180660093187579</v>
      </c>
      <c r="I5178" s="12">
        <v>0.51729999999999998</v>
      </c>
    </row>
    <row r="5179" spans="6:9" x14ac:dyDescent="0.3">
      <c r="F5179" s="2">
        <v>5174</v>
      </c>
      <c r="G5179" s="12">
        <f ca="1"/>
        <v>382.18842290423356</v>
      </c>
      <c r="H5179" s="12">
        <f ca="1"/>
        <v>0.51806673637176992</v>
      </c>
      <c r="I5179" s="12">
        <v>0.51739999999999997</v>
      </c>
    </row>
    <row r="5180" spans="6:9" x14ac:dyDescent="0.3">
      <c r="F5180" s="2">
        <v>5175</v>
      </c>
      <c r="G5180" s="12">
        <f ca="1"/>
        <v>382.21604350930193</v>
      </c>
      <c r="H5180" s="12">
        <f ca="1"/>
        <v>0.51810982714987275</v>
      </c>
      <c r="I5180" s="12">
        <v>0.51749999999999996</v>
      </c>
    </row>
    <row r="5181" spans="6:9" x14ac:dyDescent="0.3">
      <c r="F5181" s="2">
        <v>5176</v>
      </c>
      <c r="G5181" s="12">
        <f ca="1"/>
        <v>382.26211299571457</v>
      </c>
      <c r="H5181" s="12">
        <f ca="1"/>
        <v>0.51818169565590999</v>
      </c>
      <c r="I5181" s="12">
        <v>0.51759999999999995</v>
      </c>
    </row>
    <row r="5182" spans="6:9" x14ac:dyDescent="0.3">
      <c r="F5182" s="2">
        <v>5177</v>
      </c>
      <c r="G5182" s="12">
        <f ca="1"/>
        <v>382.41030399002648</v>
      </c>
      <c r="H5182" s="12">
        <f ca="1"/>
        <v>0.51841283760392487</v>
      </c>
      <c r="I5182" s="12">
        <v>0.51770000000000005</v>
      </c>
    </row>
    <row r="5183" spans="6:9" x14ac:dyDescent="0.3">
      <c r="F5183" s="2">
        <v>5178</v>
      </c>
      <c r="G5183" s="12">
        <f ca="1"/>
        <v>382.41495794639707</v>
      </c>
      <c r="H5183" s="12">
        <f ca="1"/>
        <v>0.51842009574703218</v>
      </c>
      <c r="I5183" s="12">
        <v>0.51780000000000004</v>
      </c>
    </row>
    <row r="5184" spans="6:9" x14ac:dyDescent="0.3">
      <c r="F5184" s="2">
        <v>5179</v>
      </c>
      <c r="G5184" s="12">
        <f ca="1"/>
        <v>382.46132480189692</v>
      </c>
      <c r="H5184" s="12">
        <f ca="1"/>
        <v>0.51849240484163106</v>
      </c>
      <c r="I5184" s="12">
        <v>0.51790000000000003</v>
      </c>
    </row>
    <row r="5185" spans="6:9" x14ac:dyDescent="0.3">
      <c r="F5185" s="2">
        <v>5180</v>
      </c>
      <c r="G5185" s="12">
        <f ca="1"/>
        <v>382.52568146228293</v>
      </c>
      <c r="H5185" s="12">
        <f ca="1"/>
        <v>0.51859276003331045</v>
      </c>
      <c r="I5185" s="12">
        <v>0.51800000000000002</v>
      </c>
    </row>
    <row r="5186" spans="6:9" x14ac:dyDescent="0.3">
      <c r="F5186" s="2">
        <v>5181</v>
      </c>
      <c r="G5186" s="12">
        <f ca="1"/>
        <v>382.55679583998858</v>
      </c>
      <c r="H5186" s="12">
        <f ca="1"/>
        <v>0.51864127479371014</v>
      </c>
      <c r="I5186" s="12">
        <v>0.5181</v>
      </c>
    </row>
    <row r="5187" spans="6:9" x14ac:dyDescent="0.3">
      <c r="F5187" s="2">
        <v>5182</v>
      </c>
      <c r="G5187" s="12">
        <f ca="1"/>
        <v>382.5733018120892</v>
      </c>
      <c r="H5187" s="12">
        <f ca="1"/>
        <v>0.51866701056158393</v>
      </c>
      <c r="I5187" s="12">
        <v>0.51819999999999999</v>
      </c>
    </row>
    <row r="5188" spans="6:9" x14ac:dyDescent="0.3">
      <c r="F5188" s="2">
        <v>5183</v>
      </c>
      <c r="G5188" s="12">
        <f ca="1"/>
        <v>382.58439534772288</v>
      </c>
      <c r="H5188" s="12">
        <f ca="1"/>
        <v>0.5186843069846756</v>
      </c>
      <c r="I5188" s="12">
        <v>0.51829999999999998</v>
      </c>
    </row>
    <row r="5189" spans="6:9" x14ac:dyDescent="0.3">
      <c r="F5189" s="2">
        <v>5184</v>
      </c>
      <c r="G5189" s="12">
        <f ca="1"/>
        <v>382.65746312864428</v>
      </c>
      <c r="H5189" s="12">
        <f ca="1"/>
        <v>0.51879822243590756</v>
      </c>
      <c r="I5189" s="12">
        <v>0.51839999999999997</v>
      </c>
    </row>
    <row r="5190" spans="6:9" x14ac:dyDescent="0.3">
      <c r="F5190" s="2">
        <v>5185</v>
      </c>
      <c r="G5190" s="12">
        <f ca="1"/>
        <v>382.67109686211074</v>
      </c>
      <c r="H5190" s="12">
        <f ca="1"/>
        <v>0.51881947645274062</v>
      </c>
      <c r="I5190" s="12">
        <v>0.51849999999999996</v>
      </c>
    </row>
    <row r="5191" spans="6:9" x14ac:dyDescent="0.3">
      <c r="F5191" s="2">
        <v>5186</v>
      </c>
      <c r="G5191" s="12">
        <f ca="1"/>
        <v>382.73233549937697</v>
      </c>
      <c r="H5191" s="12">
        <f ca="1"/>
        <v>0.51891493732568983</v>
      </c>
      <c r="I5191" s="12">
        <v>0.51859999999999995</v>
      </c>
    </row>
    <row r="5192" spans="6:9" x14ac:dyDescent="0.3">
      <c r="F5192" s="2">
        <v>5187</v>
      </c>
      <c r="G5192" s="12">
        <f ca="1"/>
        <v>382.90446388796909</v>
      </c>
      <c r="H5192" s="12">
        <f ca="1"/>
        <v>0.51918320620025904</v>
      </c>
      <c r="I5192" s="12">
        <v>0.51870000000000005</v>
      </c>
    </row>
    <row r="5193" spans="6:9" x14ac:dyDescent="0.3">
      <c r="F5193" s="2">
        <v>5188</v>
      </c>
      <c r="G5193" s="12">
        <f ca="1"/>
        <v>382.93875219059248</v>
      </c>
      <c r="H5193" s="12">
        <f ca="1"/>
        <v>0.51923663693421329</v>
      </c>
      <c r="I5193" s="12">
        <v>0.51880000000000004</v>
      </c>
    </row>
    <row r="5194" spans="6:9" x14ac:dyDescent="0.3">
      <c r="F5194" s="2">
        <v>5189</v>
      </c>
      <c r="G5194" s="12">
        <f ca="1"/>
        <v>382.95043796244556</v>
      </c>
      <c r="H5194" s="12">
        <f ca="1"/>
        <v>0.51925484594603821</v>
      </c>
      <c r="I5194" s="12">
        <v>0.51890000000000003</v>
      </c>
    </row>
    <row r="5195" spans="6:9" x14ac:dyDescent="0.3">
      <c r="F5195" s="2">
        <v>5190</v>
      </c>
      <c r="G5195" s="12">
        <f ca="1"/>
        <v>383.10194303681772</v>
      </c>
      <c r="H5195" s="12">
        <f ca="1"/>
        <v>0.51949089307455854</v>
      </c>
      <c r="I5195" s="12">
        <v>0.51900000000000002</v>
      </c>
    </row>
    <row r="5196" spans="6:9" x14ac:dyDescent="0.3">
      <c r="F5196" s="2">
        <v>5191</v>
      </c>
      <c r="G5196" s="12">
        <f ca="1"/>
        <v>383.15116523856875</v>
      </c>
      <c r="H5196" s="12">
        <f ca="1"/>
        <v>0.51956756951195016</v>
      </c>
      <c r="I5196" s="12">
        <v>0.51910000000000001</v>
      </c>
    </row>
    <row r="5197" spans="6:9" x14ac:dyDescent="0.3">
      <c r="F5197" s="2">
        <v>5192</v>
      </c>
      <c r="G5197" s="12">
        <f ca="1"/>
        <v>383.17425088482094</v>
      </c>
      <c r="H5197" s="12">
        <f ca="1"/>
        <v>0.51960352932891185</v>
      </c>
      <c r="I5197" s="12">
        <v>0.51919999999999999</v>
      </c>
    </row>
    <row r="5198" spans="6:9" x14ac:dyDescent="0.3">
      <c r="F5198" s="2">
        <v>5193</v>
      </c>
      <c r="G5198" s="12">
        <f ca="1"/>
        <v>383.1955358779685</v>
      </c>
      <c r="H5198" s="12">
        <f ca="1"/>
        <v>0.51963668313021916</v>
      </c>
      <c r="I5198" s="12">
        <v>0.51929999999999998</v>
      </c>
    </row>
    <row r="5199" spans="6:9" x14ac:dyDescent="0.3">
      <c r="F5199" s="2">
        <v>5194</v>
      </c>
      <c r="G5199" s="12">
        <f ca="1"/>
        <v>383.34959390974996</v>
      </c>
      <c r="H5199" s="12">
        <f ca="1"/>
        <v>0.51987661195546675</v>
      </c>
      <c r="I5199" s="12">
        <v>0.51939999999999997</v>
      </c>
    </row>
    <row r="5200" spans="6:9" x14ac:dyDescent="0.3">
      <c r="F5200" s="2">
        <v>5195</v>
      </c>
      <c r="G5200" s="12">
        <f ca="1"/>
        <v>383.36250523406204</v>
      </c>
      <c r="H5200" s="12">
        <f ca="1"/>
        <v>0.51989671723331798</v>
      </c>
      <c r="I5200" s="12">
        <v>0.51949999999999996</v>
      </c>
    </row>
    <row r="5201" spans="6:9" x14ac:dyDescent="0.3">
      <c r="F5201" s="2">
        <v>5196</v>
      </c>
      <c r="G5201" s="12">
        <f ca="1"/>
        <v>383.36628396903768</v>
      </c>
      <c r="H5201" s="12">
        <f ca="1"/>
        <v>0.51990260133061428</v>
      </c>
      <c r="I5201" s="12">
        <v>0.51959999999999995</v>
      </c>
    </row>
    <row r="5202" spans="6:9" x14ac:dyDescent="0.3">
      <c r="F5202" s="2">
        <v>5197</v>
      </c>
      <c r="G5202" s="12">
        <f ca="1"/>
        <v>383.45477608926728</v>
      </c>
      <c r="H5202" s="12">
        <f ca="1"/>
        <v>0.520040387465738</v>
      </c>
      <c r="I5202" s="12">
        <v>0.51970000000000005</v>
      </c>
    </row>
    <row r="5203" spans="6:9" x14ac:dyDescent="0.3">
      <c r="F5203" s="2">
        <v>5198</v>
      </c>
      <c r="G5203" s="12">
        <f ca="1"/>
        <v>383.55816045947313</v>
      </c>
      <c r="H5203" s="12">
        <f ca="1"/>
        <v>0.52020133644430722</v>
      </c>
      <c r="I5203" s="12">
        <v>0.51980000000000004</v>
      </c>
    </row>
    <row r="5204" spans="6:9" x14ac:dyDescent="0.3">
      <c r="F5204" s="2">
        <v>5199</v>
      </c>
      <c r="G5204" s="12">
        <f ca="1"/>
        <v>383.57843075201004</v>
      </c>
      <c r="H5204" s="12">
        <f ca="1"/>
        <v>0.5202328901083908</v>
      </c>
      <c r="I5204" s="12">
        <v>0.51990000000000003</v>
      </c>
    </row>
    <row r="5205" spans="6:9" x14ac:dyDescent="0.3">
      <c r="F5205" s="2">
        <v>5200</v>
      </c>
      <c r="G5205" s="12">
        <f ca="1"/>
        <v>383.62509309065967</v>
      </c>
      <c r="H5205" s="12">
        <f ca="1"/>
        <v>0.52030552289457321</v>
      </c>
      <c r="I5205" s="12">
        <v>0.52</v>
      </c>
    </row>
    <row r="5206" spans="6:9" x14ac:dyDescent="0.3">
      <c r="F5206" s="2">
        <v>5201</v>
      </c>
      <c r="G5206" s="12">
        <f ca="1"/>
        <v>383.75612961569868</v>
      </c>
      <c r="H5206" s="12">
        <f ca="1"/>
        <v>0.52050945986587938</v>
      </c>
      <c r="I5206" s="12">
        <v>0.52010000000000001</v>
      </c>
    </row>
    <row r="5207" spans="6:9" x14ac:dyDescent="0.3">
      <c r="F5207" s="2">
        <v>5202</v>
      </c>
      <c r="G5207" s="12">
        <f ca="1"/>
        <v>383.81222806400058</v>
      </c>
      <c r="H5207" s="12">
        <f ca="1"/>
        <v>0.52059675469261202</v>
      </c>
      <c r="I5207" s="12">
        <v>0.5202</v>
      </c>
    </row>
    <row r="5208" spans="6:9" x14ac:dyDescent="0.3">
      <c r="F5208" s="2">
        <v>5203</v>
      </c>
      <c r="G5208" s="12">
        <f ca="1"/>
        <v>383.85931311201796</v>
      </c>
      <c r="H5208" s="12">
        <f ca="1"/>
        <v>0.52067001762778498</v>
      </c>
      <c r="I5208" s="12">
        <v>0.52029999999999998</v>
      </c>
    </row>
    <row r="5209" spans="6:9" x14ac:dyDescent="0.3">
      <c r="F5209" s="2">
        <v>5204</v>
      </c>
      <c r="G5209" s="12">
        <f ca="1"/>
        <v>383.86634839521253</v>
      </c>
      <c r="H5209" s="12">
        <f ca="1"/>
        <v>0.52068096383857365</v>
      </c>
      <c r="I5209" s="12">
        <v>0.52039999999999997</v>
      </c>
    </row>
    <row r="5210" spans="6:9" x14ac:dyDescent="0.3">
      <c r="F5210" s="2">
        <v>5205</v>
      </c>
      <c r="G5210" s="12">
        <f ca="1"/>
        <v>383.92229808304899</v>
      </c>
      <c r="H5210" s="12">
        <f ca="1"/>
        <v>0.52076801161708142</v>
      </c>
      <c r="I5210" s="12">
        <v>0.52049999999999996</v>
      </c>
    </row>
    <row r="5211" spans="6:9" x14ac:dyDescent="0.3">
      <c r="F5211" s="2">
        <v>5206</v>
      </c>
      <c r="G5211" s="12">
        <f ca="1"/>
        <v>384.08246956400774</v>
      </c>
      <c r="H5211" s="12">
        <f ca="1"/>
        <v>0.521017166289935</v>
      </c>
      <c r="I5211" s="12">
        <v>0.52059999999999995</v>
      </c>
    </row>
    <row r="5212" spans="6:9" x14ac:dyDescent="0.3">
      <c r="F5212" s="2">
        <v>5207</v>
      </c>
      <c r="G5212" s="12">
        <f ca="1"/>
        <v>384.0892861601917</v>
      </c>
      <c r="H5212" s="12">
        <f ca="1"/>
        <v>0.52102776840572951</v>
      </c>
      <c r="I5212" s="12">
        <v>0.52070000000000005</v>
      </c>
    </row>
    <row r="5213" spans="6:9" x14ac:dyDescent="0.3">
      <c r="F5213" s="2">
        <v>5208</v>
      </c>
      <c r="G5213" s="12">
        <f ca="1"/>
        <v>384.1653106459338</v>
      </c>
      <c r="H5213" s="12">
        <f ca="1"/>
        <v>0.52114600427800606</v>
      </c>
      <c r="I5213" s="12">
        <v>0.52080000000000004</v>
      </c>
    </row>
    <row r="5214" spans="6:9" x14ac:dyDescent="0.3">
      <c r="F5214" s="2">
        <v>5209</v>
      </c>
      <c r="G5214" s="12">
        <f ca="1"/>
        <v>384.21650605803598</v>
      </c>
      <c r="H5214" s="12">
        <f ca="1"/>
        <v>0.52122561690483227</v>
      </c>
      <c r="I5214" s="12">
        <v>0.52090000000000003</v>
      </c>
    </row>
    <row r="5215" spans="6:9" x14ac:dyDescent="0.3">
      <c r="F5215" s="2">
        <v>5210</v>
      </c>
      <c r="G5215" s="12">
        <f ca="1"/>
        <v>384.21657232078996</v>
      </c>
      <c r="H5215" s="12">
        <f ca="1"/>
        <v>0.5212257199439938</v>
      </c>
      <c r="I5215" s="12">
        <v>0.52100000000000002</v>
      </c>
    </row>
    <row r="5216" spans="6:9" x14ac:dyDescent="0.3">
      <c r="F5216" s="2">
        <v>5211</v>
      </c>
      <c r="G5216" s="12">
        <f ca="1"/>
        <v>384.25341852979409</v>
      </c>
      <c r="H5216" s="12">
        <f ca="1"/>
        <v>0.52128301440373115</v>
      </c>
      <c r="I5216" s="12">
        <v>0.52110000000000001</v>
      </c>
    </row>
    <row r="5217" spans="6:9" x14ac:dyDescent="0.3">
      <c r="F5217" s="2">
        <v>5212</v>
      </c>
      <c r="G5217" s="12">
        <f ca="1"/>
        <v>384.31428974442633</v>
      </c>
      <c r="H5217" s="12">
        <f ca="1"/>
        <v>0.52137765932713354</v>
      </c>
      <c r="I5217" s="12">
        <v>0.5212</v>
      </c>
    </row>
    <row r="5218" spans="6:9" x14ac:dyDescent="0.3">
      <c r="F5218" s="2">
        <v>5213</v>
      </c>
      <c r="G5218" s="12">
        <f ca="1"/>
        <v>384.32605893596792</v>
      </c>
      <c r="H5218" s="12">
        <f ca="1"/>
        <v>0.52139595744278122</v>
      </c>
      <c r="I5218" s="12">
        <v>0.52129999999999999</v>
      </c>
    </row>
    <row r="5219" spans="6:9" x14ac:dyDescent="0.3">
      <c r="F5219" s="2">
        <v>5214</v>
      </c>
      <c r="G5219" s="12">
        <f ca="1"/>
        <v>384.45074188556748</v>
      </c>
      <c r="H5219" s="12">
        <f ca="1"/>
        <v>0.52158978640754006</v>
      </c>
      <c r="I5219" s="12">
        <v>0.52139999999999997</v>
      </c>
    </row>
    <row r="5220" spans="6:9" x14ac:dyDescent="0.3">
      <c r="F5220" s="2">
        <v>5215</v>
      </c>
      <c r="G5220" s="12">
        <f ca="1"/>
        <v>384.47475554902451</v>
      </c>
      <c r="H5220" s="12">
        <f ca="1"/>
        <v>0.5216271129337966</v>
      </c>
      <c r="I5220" s="12">
        <v>0.52149999999999996</v>
      </c>
    </row>
    <row r="5221" spans="6:9" x14ac:dyDescent="0.3">
      <c r="F5221" s="2">
        <v>5216</v>
      </c>
      <c r="G5221" s="12">
        <f ca="1"/>
        <v>384.78498726841212</v>
      </c>
      <c r="H5221" s="12">
        <f ca="1"/>
        <v>0.52210920215867695</v>
      </c>
      <c r="I5221" s="12">
        <v>0.52159999999999995</v>
      </c>
    </row>
    <row r="5222" spans="6:9" x14ac:dyDescent="0.3">
      <c r="F5222" s="2">
        <v>5217</v>
      </c>
      <c r="G5222" s="12">
        <f ca="1"/>
        <v>384.80302559250822</v>
      </c>
      <c r="H5222" s="12">
        <f ca="1"/>
        <v>0.52213722560589382</v>
      </c>
      <c r="I5222" s="12">
        <v>0.52170000000000005</v>
      </c>
    </row>
    <row r="5223" spans="6:9" x14ac:dyDescent="0.3">
      <c r="F5223" s="2">
        <v>5218</v>
      </c>
      <c r="G5223" s="12">
        <f ca="1"/>
        <v>385.02830827085086</v>
      </c>
      <c r="H5223" s="12">
        <f ca="1"/>
        <v>0.52248714440882371</v>
      </c>
      <c r="I5223" s="12">
        <v>0.52180000000000004</v>
      </c>
    </row>
    <row r="5224" spans="6:9" x14ac:dyDescent="0.3">
      <c r="F5224" s="2">
        <v>5219</v>
      </c>
      <c r="G5224" s="12">
        <f ca="1"/>
        <v>385.06117218160489</v>
      </c>
      <c r="H5224" s="12">
        <f ca="1"/>
        <v>0.52253817934512403</v>
      </c>
      <c r="I5224" s="12">
        <v>0.52190000000000003</v>
      </c>
    </row>
    <row r="5225" spans="6:9" x14ac:dyDescent="0.3">
      <c r="F5225" s="2">
        <v>5220</v>
      </c>
      <c r="G5225" s="12">
        <f ca="1"/>
        <v>385.06659691666914</v>
      </c>
      <c r="H5225" s="12">
        <f ca="1"/>
        <v>0.52254660324792135</v>
      </c>
      <c r="I5225" s="12">
        <v>0.52200000000000002</v>
      </c>
    </row>
    <row r="5226" spans="6:9" x14ac:dyDescent="0.3">
      <c r="F5226" s="2">
        <v>5221</v>
      </c>
      <c r="G5226" s="12">
        <f ca="1"/>
        <v>385.15060616276185</v>
      </c>
      <c r="H5226" s="12">
        <f ca="1"/>
        <v>0.52267704911361212</v>
      </c>
      <c r="I5226" s="12">
        <v>0.52210000000000001</v>
      </c>
    </row>
    <row r="5227" spans="6:9" x14ac:dyDescent="0.3">
      <c r="F5227" s="2">
        <v>5222</v>
      </c>
      <c r="G5227" s="12">
        <f ca="1"/>
        <v>385.17959125753089</v>
      </c>
      <c r="H5227" s="12">
        <f ca="1"/>
        <v>0.52272205175977682</v>
      </c>
      <c r="I5227" s="12">
        <v>0.5222</v>
      </c>
    </row>
    <row r="5228" spans="6:9" x14ac:dyDescent="0.3">
      <c r="F5228" s="2">
        <v>5223</v>
      </c>
      <c r="G5228" s="12">
        <f ca="1"/>
        <v>385.25034745611163</v>
      </c>
      <c r="H5228" s="12">
        <f ca="1"/>
        <v>0.52283189987016221</v>
      </c>
      <c r="I5228" s="12">
        <v>0.52229999999999999</v>
      </c>
    </row>
    <row r="5229" spans="6:9" x14ac:dyDescent="0.3">
      <c r="F5229" s="2">
        <v>5224</v>
      </c>
      <c r="G5229" s="12">
        <f ca="1"/>
        <v>385.42589923893752</v>
      </c>
      <c r="H5229" s="12">
        <f ca="1"/>
        <v>0.5231043872143073</v>
      </c>
      <c r="I5229" s="12">
        <v>0.52239999999999998</v>
      </c>
    </row>
    <row r="5230" spans="6:9" x14ac:dyDescent="0.3">
      <c r="F5230" s="2">
        <v>5225</v>
      </c>
      <c r="G5230" s="12">
        <f ca="1"/>
        <v>385.51651237062083</v>
      </c>
      <c r="H5230" s="12">
        <f ca="1"/>
        <v>0.52324500433186194</v>
      </c>
      <c r="I5230" s="12">
        <v>0.52249999999999996</v>
      </c>
    </row>
    <row r="5231" spans="6:9" x14ac:dyDescent="0.3">
      <c r="F5231" s="2">
        <v>5226</v>
      </c>
      <c r="G5231" s="12">
        <f ca="1"/>
        <v>385.57220411263302</v>
      </c>
      <c r="H5231" s="12">
        <f ca="1"/>
        <v>0.52333141873862643</v>
      </c>
      <c r="I5231" s="12">
        <v>0.52259999999999995</v>
      </c>
    </row>
    <row r="5232" spans="6:9" x14ac:dyDescent="0.3">
      <c r="F5232" s="2">
        <v>5227</v>
      </c>
      <c r="G5232" s="12">
        <f ca="1"/>
        <v>385.80719097553435</v>
      </c>
      <c r="H5232" s="12">
        <f ca="1"/>
        <v>0.5236959511901973</v>
      </c>
      <c r="I5232" s="12">
        <v>0.52270000000000005</v>
      </c>
    </row>
    <row r="5233" spans="6:9" x14ac:dyDescent="0.3">
      <c r="F5233" s="2">
        <v>5228</v>
      </c>
      <c r="G5233" s="12">
        <f ca="1"/>
        <v>385.86328759329319</v>
      </c>
      <c r="H5233" s="12">
        <f ca="1"/>
        <v>0.52378295261904273</v>
      </c>
      <c r="I5233" s="12">
        <v>0.52280000000000004</v>
      </c>
    </row>
    <row r="5234" spans="6:9" x14ac:dyDescent="0.3">
      <c r="F5234" s="2">
        <v>5229</v>
      </c>
      <c r="G5234" s="12">
        <f ca="1"/>
        <v>385.87071883962381</v>
      </c>
      <c r="H5234" s="12">
        <f ca="1"/>
        <v>0.52379447729979745</v>
      </c>
      <c r="I5234" s="12">
        <v>0.52290000000000003</v>
      </c>
    </row>
    <row r="5235" spans="6:9" x14ac:dyDescent="0.3">
      <c r="F5235" s="2">
        <v>5230</v>
      </c>
      <c r="G5235" s="12">
        <f ca="1"/>
        <v>386.07417770798259</v>
      </c>
      <c r="H5235" s="12">
        <f ca="1"/>
        <v>0.52410995545842209</v>
      </c>
      <c r="I5235" s="12">
        <v>0.52300000000000002</v>
      </c>
    </row>
    <row r="5236" spans="6:9" x14ac:dyDescent="0.3">
      <c r="F5236" s="2">
        <v>5231</v>
      </c>
      <c r="G5236" s="12">
        <f ca="1"/>
        <v>386.09401287935486</v>
      </c>
      <c r="H5236" s="12">
        <f ca="1"/>
        <v>0.52414070577957861</v>
      </c>
      <c r="I5236" s="12">
        <v>0.52310000000000001</v>
      </c>
    </row>
    <row r="5237" spans="6:9" x14ac:dyDescent="0.3">
      <c r="F5237" s="2">
        <v>5232</v>
      </c>
      <c r="G5237" s="12">
        <f ca="1"/>
        <v>386.24849776008045</v>
      </c>
      <c r="H5237" s="12">
        <f ca="1"/>
        <v>0.52438016855838643</v>
      </c>
      <c r="I5237" s="12">
        <v>0.5232</v>
      </c>
    </row>
    <row r="5238" spans="6:9" x14ac:dyDescent="0.3">
      <c r="F5238" s="2">
        <v>5233</v>
      </c>
      <c r="G5238" s="12">
        <f ca="1"/>
        <v>386.30910009057607</v>
      </c>
      <c r="H5238" s="12">
        <f ca="1"/>
        <v>0.52447409011156743</v>
      </c>
      <c r="I5238" s="12">
        <v>0.52329999999999999</v>
      </c>
    </row>
    <row r="5239" spans="6:9" x14ac:dyDescent="0.3">
      <c r="F5239" s="2">
        <v>5234</v>
      </c>
      <c r="G5239" s="12">
        <f ca="1"/>
        <v>386.36716225652094</v>
      </c>
      <c r="H5239" s="12">
        <f ca="1"/>
        <v>0.52456406621576401</v>
      </c>
      <c r="I5239" s="12">
        <v>0.52339999999999998</v>
      </c>
    </row>
    <row r="5240" spans="6:9" x14ac:dyDescent="0.3">
      <c r="F5240" s="2">
        <v>5235</v>
      </c>
      <c r="G5240" s="12">
        <f ca="1"/>
        <v>386.36818372655046</v>
      </c>
      <c r="H5240" s="12">
        <f ca="1"/>
        <v>0.52456564906180236</v>
      </c>
      <c r="I5240" s="12">
        <v>0.52349999999999997</v>
      </c>
    </row>
    <row r="5241" spans="6:9" x14ac:dyDescent="0.3">
      <c r="F5241" s="2">
        <v>5236</v>
      </c>
      <c r="G5241" s="12">
        <f ca="1"/>
        <v>386.38833555378278</v>
      </c>
      <c r="H5241" s="12">
        <f ca="1"/>
        <v>0.5245968753226552</v>
      </c>
      <c r="I5241" s="12">
        <v>0.52359999999999995</v>
      </c>
    </row>
    <row r="5242" spans="6:9" x14ac:dyDescent="0.3">
      <c r="F5242" s="2">
        <v>5237</v>
      </c>
      <c r="G5242" s="12">
        <f ca="1"/>
        <v>386.40692443065279</v>
      </c>
      <c r="H5242" s="12">
        <f ca="1"/>
        <v>0.5246256788047341</v>
      </c>
      <c r="I5242" s="12">
        <v>0.52370000000000005</v>
      </c>
    </row>
    <row r="5243" spans="6:9" x14ac:dyDescent="0.3">
      <c r="F5243" s="2">
        <v>5238</v>
      </c>
      <c r="G5243" s="12">
        <f ca="1"/>
        <v>386.4597061636731</v>
      </c>
      <c r="H5243" s="12">
        <f ca="1"/>
        <v>0.52470745939297181</v>
      </c>
      <c r="I5243" s="12">
        <v>0.52380000000000004</v>
      </c>
    </row>
    <row r="5244" spans="6:9" x14ac:dyDescent="0.3">
      <c r="F5244" s="2">
        <v>5239</v>
      </c>
      <c r="G5244" s="12">
        <f ca="1"/>
        <v>386.54592185802994</v>
      </c>
      <c r="H5244" s="12">
        <f ca="1"/>
        <v>0.52484102779164865</v>
      </c>
      <c r="I5244" s="12">
        <v>0.52390000000000003</v>
      </c>
    </row>
    <row r="5245" spans="6:9" x14ac:dyDescent="0.3">
      <c r="F5245" s="2">
        <v>5240</v>
      </c>
      <c r="G5245" s="12">
        <f ca="1"/>
        <v>386.61528835978925</v>
      </c>
      <c r="H5245" s="12">
        <f ca="1"/>
        <v>0.52494847919956511</v>
      </c>
      <c r="I5245" s="12">
        <v>0.52400000000000002</v>
      </c>
    </row>
    <row r="5246" spans="6:9" x14ac:dyDescent="0.3">
      <c r="F5246" s="2">
        <v>5241</v>
      </c>
      <c r="G5246" s="12">
        <f ca="1"/>
        <v>386.66862891011999</v>
      </c>
      <c r="H5246" s="12">
        <f ca="1"/>
        <v>0.52503109752147459</v>
      </c>
      <c r="I5246" s="12">
        <v>0.52410000000000001</v>
      </c>
    </row>
    <row r="5247" spans="6:9" x14ac:dyDescent="0.3">
      <c r="F5247" s="2">
        <v>5242</v>
      </c>
      <c r="G5247" s="12">
        <f ca="1"/>
        <v>386.80730490382973</v>
      </c>
      <c r="H5247" s="12">
        <f ca="1"/>
        <v>0.52524585692006964</v>
      </c>
      <c r="I5247" s="12">
        <v>0.5242</v>
      </c>
    </row>
    <row r="5248" spans="6:9" x14ac:dyDescent="0.3">
      <c r="F5248" s="2">
        <v>5243</v>
      </c>
      <c r="G5248" s="12">
        <f ca="1"/>
        <v>386.8353748648226</v>
      </c>
      <c r="H5248" s="12">
        <f ca="1"/>
        <v>0.5252893213167138</v>
      </c>
      <c r="I5248" s="12">
        <v>0.52429999999999999</v>
      </c>
    </row>
    <row r="5249" spans="6:9" x14ac:dyDescent="0.3">
      <c r="F5249" s="2">
        <v>5244</v>
      </c>
      <c r="G5249" s="12">
        <f ca="1"/>
        <v>386.85542961193062</v>
      </c>
      <c r="H5249" s="12">
        <f ca="1"/>
        <v>0.52532037348943161</v>
      </c>
      <c r="I5249" s="12">
        <v>0.52439999999999998</v>
      </c>
    </row>
    <row r="5250" spans="6:9" x14ac:dyDescent="0.3">
      <c r="F5250" s="2">
        <v>5245</v>
      </c>
      <c r="G5250" s="12">
        <f ca="1"/>
        <v>386.87584841202977</v>
      </c>
      <c r="H5250" s="12">
        <f ca="1"/>
        <v>0.52535198830748953</v>
      </c>
      <c r="I5250" s="12">
        <v>0.52449999999999997</v>
      </c>
    </row>
    <row r="5251" spans="6:9" x14ac:dyDescent="0.3">
      <c r="F5251" s="2">
        <v>5246</v>
      </c>
      <c r="G5251" s="12">
        <f ca="1"/>
        <v>386.93016094379834</v>
      </c>
      <c r="H5251" s="12">
        <f ca="1"/>
        <v>0.52543607631263001</v>
      </c>
      <c r="I5251" s="12">
        <v>0.52459999999999996</v>
      </c>
    </row>
    <row r="5252" spans="6:9" x14ac:dyDescent="0.3">
      <c r="F5252" s="2">
        <v>5247</v>
      </c>
      <c r="G5252" s="12">
        <f ca="1"/>
        <v>386.93295342067313</v>
      </c>
      <c r="H5252" s="12">
        <f ca="1"/>
        <v>0.52544039949305743</v>
      </c>
      <c r="I5252" s="12">
        <v>0.52470000000000006</v>
      </c>
    </row>
    <row r="5253" spans="6:9" x14ac:dyDescent="0.3">
      <c r="F5253" s="2">
        <v>5248</v>
      </c>
      <c r="G5253" s="12">
        <f ca="1"/>
        <v>386.93591937523934</v>
      </c>
      <c r="H5253" s="12">
        <f ca="1"/>
        <v>0.52544499122186483</v>
      </c>
      <c r="I5253" s="12">
        <v>0.52480000000000004</v>
      </c>
    </row>
    <row r="5254" spans="6:9" x14ac:dyDescent="0.3">
      <c r="F5254" s="2">
        <v>5249</v>
      </c>
      <c r="G5254" s="12">
        <f ca="1"/>
        <v>386.96279602150923</v>
      </c>
      <c r="H5254" s="12">
        <f ca="1"/>
        <v>0.5254865991644373</v>
      </c>
      <c r="I5254" s="12">
        <v>0.52490000000000003</v>
      </c>
    </row>
    <row r="5255" spans="6:9" x14ac:dyDescent="0.3">
      <c r="F5255" s="2">
        <v>5250</v>
      </c>
      <c r="G5255" s="12">
        <f ca="1"/>
        <v>387.13483906492013</v>
      </c>
      <c r="H5255" s="12">
        <f ca="1"/>
        <v>0.52575289711113471</v>
      </c>
      <c r="I5255" s="12">
        <v>0.52500000000000002</v>
      </c>
    </row>
    <row r="5256" spans="6:9" x14ac:dyDescent="0.3">
      <c r="F5256" s="2">
        <v>5251</v>
      </c>
      <c r="G5256" s="12">
        <f ca="1"/>
        <v>387.16153252119727</v>
      </c>
      <c r="H5256" s="12">
        <f ca="1"/>
        <v>0.52579420805332377</v>
      </c>
      <c r="I5256" s="12">
        <v>0.52510000000000001</v>
      </c>
    </row>
    <row r="5257" spans="6:9" x14ac:dyDescent="0.3">
      <c r="F5257" s="2">
        <v>5252</v>
      </c>
      <c r="G5257" s="12">
        <f ca="1"/>
        <v>387.24856816481645</v>
      </c>
      <c r="H5257" s="12">
        <f ca="1"/>
        <v>0.52592889240395513</v>
      </c>
      <c r="I5257" s="12">
        <v>0.5252</v>
      </c>
    </row>
    <row r="5258" spans="6:9" x14ac:dyDescent="0.3">
      <c r="F5258" s="2">
        <v>5253</v>
      </c>
      <c r="G5258" s="12">
        <f ca="1"/>
        <v>387.35305030930692</v>
      </c>
      <c r="H5258" s="12">
        <f ca="1"/>
        <v>0.52609054928622401</v>
      </c>
      <c r="I5258" s="12">
        <v>0.52529999999999999</v>
      </c>
    </row>
    <row r="5259" spans="6:9" x14ac:dyDescent="0.3">
      <c r="F5259" s="2">
        <v>5254</v>
      </c>
      <c r="G5259" s="12">
        <f ca="1"/>
        <v>387.38106290352027</v>
      </c>
      <c r="H5259" s="12">
        <f ca="1"/>
        <v>0.52613388625098412</v>
      </c>
      <c r="I5259" s="12">
        <v>0.52539999999999998</v>
      </c>
    </row>
    <row r="5260" spans="6:9" x14ac:dyDescent="0.3">
      <c r="F5260" s="2">
        <v>5255</v>
      </c>
      <c r="G5260" s="12">
        <f ca="1"/>
        <v>387.38121594985455</v>
      </c>
      <c r="H5260" s="12">
        <f ca="1"/>
        <v>0.52613412301631468</v>
      </c>
      <c r="I5260" s="12">
        <v>0.52549999999999997</v>
      </c>
    </row>
    <row r="5261" spans="6:9" x14ac:dyDescent="0.3">
      <c r="F5261" s="2">
        <v>5256</v>
      </c>
      <c r="G5261" s="12">
        <f ca="1"/>
        <v>387.38363161438679</v>
      </c>
      <c r="H5261" s="12">
        <f ca="1"/>
        <v>0.52613786008336194</v>
      </c>
      <c r="I5261" s="12">
        <v>0.52559999999999996</v>
      </c>
    </row>
    <row r="5262" spans="6:9" x14ac:dyDescent="0.3">
      <c r="F5262" s="2">
        <v>5257</v>
      </c>
      <c r="G5262" s="12">
        <f ca="1"/>
        <v>387.41286989192599</v>
      </c>
      <c r="H5262" s="12">
        <f ca="1"/>
        <v>0.52618309094186055</v>
      </c>
      <c r="I5262" s="12">
        <v>0.52569999999999995</v>
      </c>
    </row>
    <row r="5263" spans="6:9" x14ac:dyDescent="0.3">
      <c r="F5263" s="2">
        <v>5258</v>
      </c>
      <c r="G5263" s="12">
        <f ca="1"/>
        <v>387.48506843078565</v>
      </c>
      <c r="H5263" s="12">
        <f ca="1"/>
        <v>0.52629477096560695</v>
      </c>
      <c r="I5263" s="12">
        <v>0.52580000000000005</v>
      </c>
    </row>
    <row r="5264" spans="6:9" x14ac:dyDescent="0.3">
      <c r="F5264" s="2">
        <v>5259</v>
      </c>
      <c r="G5264" s="12">
        <f ca="1"/>
        <v>387.53630065932805</v>
      </c>
      <c r="H5264" s="12">
        <f ca="1"/>
        <v>0.52637401135093298</v>
      </c>
      <c r="I5264" s="12">
        <v>0.52590000000000003</v>
      </c>
    </row>
    <row r="5265" spans="6:9" x14ac:dyDescent="0.3">
      <c r="F5265" s="2">
        <v>5260</v>
      </c>
      <c r="G5265" s="12">
        <f ca="1"/>
        <v>387.68120872827762</v>
      </c>
      <c r="H5265" s="12">
        <f ca="1"/>
        <v>0.52659810335295054</v>
      </c>
      <c r="I5265" s="12">
        <v>0.52600000000000002</v>
      </c>
    </row>
    <row r="5266" spans="6:9" x14ac:dyDescent="0.3">
      <c r="F5266" s="2">
        <v>5261</v>
      </c>
      <c r="G5266" s="12">
        <f ca="1"/>
        <v>387.74401710049813</v>
      </c>
      <c r="H5266" s="12">
        <f ca="1"/>
        <v>0.52669521641889505</v>
      </c>
      <c r="I5266" s="12">
        <v>0.52610000000000001</v>
      </c>
    </row>
    <row r="5267" spans="6:9" x14ac:dyDescent="0.3">
      <c r="F5267" s="2">
        <v>5262</v>
      </c>
      <c r="G5267" s="12">
        <f ca="1"/>
        <v>387.85888174998263</v>
      </c>
      <c r="H5267" s="12">
        <f ca="1"/>
        <v>0.52687279210557858</v>
      </c>
      <c r="I5267" s="12">
        <v>0.5262</v>
      </c>
    </row>
    <row r="5268" spans="6:9" x14ac:dyDescent="0.3">
      <c r="F5268" s="2">
        <v>5263</v>
      </c>
      <c r="G5268" s="12">
        <f ca="1"/>
        <v>387.90090573805298</v>
      </c>
      <c r="H5268" s="12">
        <f ca="1"/>
        <v>0.52693775101477791</v>
      </c>
      <c r="I5268" s="12">
        <v>0.52629999999999999</v>
      </c>
    </row>
    <row r="5269" spans="6:9" x14ac:dyDescent="0.3">
      <c r="F5269" s="2">
        <v>5264</v>
      </c>
      <c r="G5269" s="12">
        <f ca="1"/>
        <v>387.91217554119737</v>
      </c>
      <c r="H5269" s="12">
        <f ca="1"/>
        <v>0.52695517064304287</v>
      </c>
      <c r="I5269" s="12">
        <v>0.52639999999999998</v>
      </c>
    </row>
    <row r="5270" spans="6:9" x14ac:dyDescent="0.3">
      <c r="F5270" s="2">
        <v>5265</v>
      </c>
      <c r="G5270" s="12">
        <f ca="1"/>
        <v>387.98165245772134</v>
      </c>
      <c r="H5270" s="12">
        <f ca="1"/>
        <v>0.5270625533732558</v>
      </c>
      <c r="I5270" s="12">
        <v>0.52649999999999997</v>
      </c>
    </row>
    <row r="5271" spans="6:9" x14ac:dyDescent="0.3">
      <c r="F5271" s="2">
        <v>5266</v>
      </c>
      <c r="G5271" s="12">
        <f ca="1"/>
        <v>388.01224499551086</v>
      </c>
      <c r="H5271" s="12">
        <f ca="1"/>
        <v>0.52710983298556235</v>
      </c>
      <c r="I5271" s="12">
        <v>0.52659999999999996</v>
      </c>
    </row>
    <row r="5272" spans="6:9" x14ac:dyDescent="0.3">
      <c r="F5272" s="2">
        <v>5267</v>
      </c>
      <c r="G5272" s="12">
        <f ca="1"/>
        <v>388.0807690494546</v>
      </c>
      <c r="H5272" s="12">
        <f ca="1"/>
        <v>0.52721572574860243</v>
      </c>
      <c r="I5272" s="12">
        <v>0.52669999999999995</v>
      </c>
    </row>
    <row r="5273" spans="6:9" x14ac:dyDescent="0.3">
      <c r="F5273" s="2">
        <v>5268</v>
      </c>
      <c r="G5273" s="12">
        <f ca="1"/>
        <v>388.11256697554848</v>
      </c>
      <c r="H5273" s="12">
        <f ca="1"/>
        <v>0.52726486023579211</v>
      </c>
      <c r="I5273" s="12">
        <v>0.52680000000000005</v>
      </c>
    </row>
    <row r="5274" spans="6:9" x14ac:dyDescent="0.3">
      <c r="F5274" s="2">
        <v>5269</v>
      </c>
      <c r="G5274" s="12">
        <f ca="1"/>
        <v>388.15609084603921</v>
      </c>
      <c r="H5274" s="12">
        <f ca="1"/>
        <v>0.52733210963535326</v>
      </c>
      <c r="I5274" s="12">
        <v>0.52690000000000003</v>
      </c>
    </row>
    <row r="5275" spans="6:9" x14ac:dyDescent="0.3">
      <c r="F5275" s="2">
        <v>5270</v>
      </c>
      <c r="G5275" s="12">
        <f ca="1"/>
        <v>388.18504467835191</v>
      </c>
      <c r="H5275" s="12">
        <f ca="1"/>
        <v>0.52737684399592144</v>
      </c>
      <c r="I5275" s="12">
        <v>0.52700000000000002</v>
      </c>
    </row>
    <row r="5276" spans="6:9" x14ac:dyDescent="0.3">
      <c r="F5276" s="2">
        <v>5271</v>
      </c>
      <c r="G5276" s="12">
        <f ca="1"/>
        <v>388.20980142153201</v>
      </c>
      <c r="H5276" s="12">
        <f ca="1"/>
        <v>0.52741509207489734</v>
      </c>
      <c r="I5276" s="12">
        <v>0.52710000000000001</v>
      </c>
    </row>
    <row r="5277" spans="6:9" x14ac:dyDescent="0.3">
      <c r="F5277" s="2">
        <v>5272</v>
      </c>
      <c r="G5277" s="12">
        <f ca="1"/>
        <v>388.2280123555654</v>
      </c>
      <c r="H5277" s="12">
        <f ca="1"/>
        <v>0.52744322617875983</v>
      </c>
      <c r="I5277" s="12">
        <v>0.5272</v>
      </c>
    </row>
    <row r="5278" spans="6:9" x14ac:dyDescent="0.3">
      <c r="F5278" s="2">
        <v>5273</v>
      </c>
      <c r="G5278" s="12">
        <f ca="1"/>
        <v>388.25468608996152</v>
      </c>
      <c r="H5278" s="12">
        <f ca="1"/>
        <v>0.52748443296604608</v>
      </c>
      <c r="I5278" s="12">
        <v>0.52729999999999999</v>
      </c>
    </row>
    <row r="5279" spans="6:9" x14ac:dyDescent="0.3">
      <c r="F5279" s="2">
        <v>5274</v>
      </c>
      <c r="G5279" s="12">
        <f ca="1"/>
        <v>388.34815864354414</v>
      </c>
      <c r="H5279" s="12">
        <f ca="1"/>
        <v>0.52762881940057693</v>
      </c>
      <c r="I5279" s="12">
        <v>0.52739999999999998</v>
      </c>
    </row>
    <row r="5280" spans="6:9" x14ac:dyDescent="0.3">
      <c r="F5280" s="2">
        <v>5275</v>
      </c>
      <c r="G5280" s="12">
        <f ca="1"/>
        <v>388.35000907539643</v>
      </c>
      <c r="H5280" s="12">
        <f ca="1"/>
        <v>0.52763167752769236</v>
      </c>
      <c r="I5280" s="12">
        <v>0.52749999999999997</v>
      </c>
    </row>
    <row r="5281" spans="6:9" x14ac:dyDescent="0.3">
      <c r="F5281" s="2">
        <v>5276</v>
      </c>
      <c r="G5281" s="12">
        <f ca="1"/>
        <v>388.41615769586701</v>
      </c>
      <c r="H5281" s="12">
        <f ca="1"/>
        <v>0.52773384322287042</v>
      </c>
      <c r="I5281" s="12">
        <v>0.52759999999999996</v>
      </c>
    </row>
    <row r="5282" spans="6:9" x14ac:dyDescent="0.3">
      <c r="F5282" s="2">
        <v>5277</v>
      </c>
      <c r="G5282" s="12">
        <f ca="1"/>
        <v>388.54764867078609</v>
      </c>
      <c r="H5282" s="12">
        <f ca="1"/>
        <v>0.52793689653279741</v>
      </c>
      <c r="I5282" s="12">
        <v>0.52769999999999995</v>
      </c>
    </row>
    <row r="5283" spans="6:9" x14ac:dyDescent="0.3">
      <c r="F5283" s="2">
        <v>5278</v>
      </c>
      <c r="G5283" s="12">
        <f ca="1"/>
        <v>388.64318396035776</v>
      </c>
      <c r="H5283" s="12">
        <f ca="1"/>
        <v>0.52808439833569576</v>
      </c>
      <c r="I5283" s="12">
        <v>0.52780000000000005</v>
      </c>
    </row>
    <row r="5284" spans="6:9" x14ac:dyDescent="0.3">
      <c r="F5284" s="2">
        <v>5279</v>
      </c>
      <c r="G5284" s="12">
        <f ca="1"/>
        <v>388.69595177896076</v>
      </c>
      <c r="H5284" s="12">
        <f ca="1"/>
        <v>0.52816585937950666</v>
      </c>
      <c r="I5284" s="12">
        <v>0.52790000000000004</v>
      </c>
    </row>
    <row r="5285" spans="6:9" x14ac:dyDescent="0.3">
      <c r="F5285" s="2">
        <v>5280</v>
      </c>
      <c r="G5285" s="12">
        <f ca="1"/>
        <v>388.71857035097639</v>
      </c>
      <c r="H5285" s="12">
        <f ca="1"/>
        <v>0.52820077495738105</v>
      </c>
      <c r="I5285" s="12">
        <v>0.52800000000000002</v>
      </c>
    </row>
    <row r="5286" spans="6:9" x14ac:dyDescent="0.3">
      <c r="F5286" s="2">
        <v>5281</v>
      </c>
      <c r="G5286" s="12">
        <f ca="1"/>
        <v>388.74930173097709</v>
      </c>
      <c r="H5286" s="12">
        <f ca="1"/>
        <v>0.52824821195155547</v>
      </c>
      <c r="I5286" s="12">
        <v>0.52810000000000001</v>
      </c>
    </row>
    <row r="5287" spans="6:9" x14ac:dyDescent="0.3">
      <c r="F5287" s="2">
        <v>5282</v>
      </c>
      <c r="G5287" s="12">
        <f ca="1"/>
        <v>388.82438693562585</v>
      </c>
      <c r="H5287" s="12">
        <f ca="1"/>
        <v>0.52836410352952834</v>
      </c>
      <c r="I5287" s="12">
        <v>0.5282</v>
      </c>
    </row>
    <row r="5288" spans="6:9" x14ac:dyDescent="0.3">
      <c r="F5288" s="2">
        <v>5283</v>
      </c>
      <c r="G5288" s="12">
        <f ca="1"/>
        <v>388.87356930086219</v>
      </c>
      <c r="H5288" s="12">
        <f ca="1"/>
        <v>0.52844000719814632</v>
      </c>
      <c r="I5288" s="12">
        <v>0.52829999999999999</v>
      </c>
    </row>
    <row r="5289" spans="6:9" x14ac:dyDescent="0.3">
      <c r="F5289" s="2">
        <v>5284</v>
      </c>
      <c r="G5289" s="12">
        <f ca="1"/>
        <v>388.89877009992699</v>
      </c>
      <c r="H5289" s="12">
        <f ca="1"/>
        <v>0.52847889749320465</v>
      </c>
      <c r="I5289" s="12">
        <v>0.52839999999999998</v>
      </c>
    </row>
    <row r="5290" spans="6:9" x14ac:dyDescent="0.3">
      <c r="F5290" s="2">
        <v>5285</v>
      </c>
      <c r="G5290" s="12">
        <f ca="1"/>
        <v>388.98369528278306</v>
      </c>
      <c r="H5290" s="12">
        <f ca="1"/>
        <v>0.52860994364863267</v>
      </c>
      <c r="I5290" s="12">
        <v>0.52849999999999997</v>
      </c>
    </row>
    <row r="5291" spans="6:9" x14ac:dyDescent="0.3">
      <c r="F5291" s="2">
        <v>5286</v>
      </c>
      <c r="G5291" s="12">
        <f ca="1"/>
        <v>389.06049725536411</v>
      </c>
      <c r="H5291" s="12">
        <f ca="1"/>
        <v>0.52872843937643565</v>
      </c>
      <c r="I5291" s="12">
        <v>0.52859999999999996</v>
      </c>
    </row>
    <row r="5292" spans="6:9" x14ac:dyDescent="0.3">
      <c r="F5292" s="2">
        <v>5287</v>
      </c>
      <c r="G5292" s="12">
        <f ca="1"/>
        <v>389.10138815728601</v>
      </c>
      <c r="H5292" s="12">
        <f ca="1"/>
        <v>0.52879152278869324</v>
      </c>
      <c r="I5292" s="12">
        <v>0.52869999999999995</v>
      </c>
    </row>
    <row r="5293" spans="6:9" x14ac:dyDescent="0.3">
      <c r="F5293" s="2">
        <v>5288</v>
      </c>
      <c r="G5293" s="12">
        <f ca="1"/>
        <v>389.1039536565894</v>
      </c>
      <c r="H5293" s="12">
        <f ca="1"/>
        <v>0.52879548050756253</v>
      </c>
      <c r="I5293" s="12">
        <v>0.52880000000000005</v>
      </c>
    </row>
    <row r="5294" spans="6:9" x14ac:dyDescent="0.3">
      <c r="F5294" s="2">
        <v>5289</v>
      </c>
      <c r="G5294" s="12">
        <f ca="1"/>
        <v>389.17179320396565</v>
      </c>
      <c r="H5294" s="12">
        <f ca="1"/>
        <v>0.5289001285130569</v>
      </c>
      <c r="I5294" s="12">
        <v>0.52890000000000004</v>
      </c>
    </row>
    <row r="5295" spans="6:9" x14ac:dyDescent="0.3">
      <c r="F5295" s="2">
        <v>5290</v>
      </c>
      <c r="G5295" s="12">
        <f ca="1"/>
        <v>389.29070855104112</v>
      </c>
      <c r="H5295" s="12">
        <f ca="1"/>
        <v>0.52908353704281641</v>
      </c>
      <c r="I5295" s="12">
        <v>0.52900000000000003</v>
      </c>
    </row>
    <row r="5296" spans="6:9" x14ac:dyDescent="0.3">
      <c r="F5296" s="2">
        <v>5291</v>
      </c>
      <c r="G5296" s="12">
        <f ca="1"/>
        <v>389.36286416803057</v>
      </c>
      <c r="H5296" s="12">
        <f ca="1"/>
        <v>0.52919480851379919</v>
      </c>
      <c r="I5296" s="12">
        <v>0.52910000000000001</v>
      </c>
    </row>
    <row r="5297" spans="6:9" x14ac:dyDescent="0.3">
      <c r="F5297" s="2">
        <v>5292</v>
      </c>
      <c r="G5297" s="12">
        <f ca="1"/>
        <v>389.41357867777754</v>
      </c>
      <c r="H5297" s="12">
        <f ca="1"/>
        <v>0.52927300769813312</v>
      </c>
      <c r="I5297" s="12">
        <v>0.5292</v>
      </c>
    </row>
    <row r="5298" spans="6:9" x14ac:dyDescent="0.3">
      <c r="F5298" s="2">
        <v>5293</v>
      </c>
      <c r="G5298" s="12">
        <f ca="1"/>
        <v>389.50026798126623</v>
      </c>
      <c r="H5298" s="12">
        <f ca="1"/>
        <v>0.5294066631376948</v>
      </c>
      <c r="I5298" s="12">
        <v>0.52929999999999999</v>
      </c>
    </row>
    <row r="5299" spans="6:9" x14ac:dyDescent="0.3">
      <c r="F5299" s="2">
        <v>5294</v>
      </c>
      <c r="G5299" s="12">
        <f ca="1"/>
        <v>389.58981147637473</v>
      </c>
      <c r="H5299" s="12">
        <f ca="1"/>
        <v>0.52954469917493974</v>
      </c>
      <c r="I5299" s="12">
        <v>0.52939999999999998</v>
      </c>
    </row>
    <row r="5300" spans="6:9" x14ac:dyDescent="0.3">
      <c r="F5300" s="2">
        <v>5295</v>
      </c>
      <c r="G5300" s="12">
        <f ca="1"/>
        <v>389.70625534659848</v>
      </c>
      <c r="H5300" s="12">
        <f ca="1"/>
        <v>0.52972417327895038</v>
      </c>
      <c r="I5300" s="12">
        <v>0.52949999999999997</v>
      </c>
    </row>
    <row r="5301" spans="6:9" x14ac:dyDescent="0.3">
      <c r="F5301" s="2">
        <v>5296</v>
      </c>
      <c r="G5301" s="12">
        <f ca="1"/>
        <v>389.7553113730404</v>
      </c>
      <c r="H5301" s="12">
        <f ca="1"/>
        <v>0.5297997727305368</v>
      </c>
      <c r="I5301" s="12">
        <v>0.52959999999999996</v>
      </c>
    </row>
    <row r="5302" spans="6:9" x14ac:dyDescent="0.3">
      <c r="F5302" s="2">
        <v>5297</v>
      </c>
      <c r="G5302" s="12">
        <f ca="1"/>
        <v>389.86739827416659</v>
      </c>
      <c r="H5302" s="12">
        <f ca="1"/>
        <v>0.52997248524149687</v>
      </c>
      <c r="I5302" s="12">
        <v>0.52969999999999995</v>
      </c>
    </row>
    <row r="5303" spans="6:9" x14ac:dyDescent="0.3">
      <c r="F5303" s="2">
        <v>5298</v>
      </c>
      <c r="G5303" s="12">
        <f ca="1"/>
        <v>389.88417944772823</v>
      </c>
      <c r="H5303" s="12">
        <f ca="1"/>
        <v>0.5299983402927122</v>
      </c>
      <c r="I5303" s="12">
        <v>0.52980000000000005</v>
      </c>
    </row>
    <row r="5304" spans="6:9" x14ac:dyDescent="0.3">
      <c r="F5304" s="2">
        <v>5299</v>
      </c>
      <c r="G5304" s="12">
        <f ca="1"/>
        <v>389.88906969600691</v>
      </c>
      <c r="H5304" s="12">
        <f ca="1"/>
        <v>0.53000587465100513</v>
      </c>
      <c r="I5304" s="12">
        <v>0.52990000000000004</v>
      </c>
    </row>
    <row r="5305" spans="6:9" x14ac:dyDescent="0.3">
      <c r="F5305" s="2">
        <v>5300</v>
      </c>
      <c r="G5305" s="12">
        <f ca="1"/>
        <v>389.91190659449785</v>
      </c>
      <c r="H5305" s="12">
        <f ca="1"/>
        <v>0.53004105844045357</v>
      </c>
      <c r="I5305" s="12">
        <v>0.53</v>
      </c>
    </row>
    <row r="5306" spans="6:9" x14ac:dyDescent="0.3">
      <c r="F5306" s="2">
        <v>5301</v>
      </c>
      <c r="G5306" s="12">
        <f ca="1"/>
        <v>389.9172956514459</v>
      </c>
      <c r="H5306" s="12">
        <f ca="1"/>
        <v>0.53004936092772059</v>
      </c>
      <c r="I5306" s="12">
        <v>0.53010000000000002</v>
      </c>
    </row>
    <row r="5307" spans="6:9" x14ac:dyDescent="0.3">
      <c r="F5307" s="2">
        <v>5302</v>
      </c>
      <c r="G5307" s="12">
        <f ca="1"/>
        <v>390.07386029011161</v>
      </c>
      <c r="H5307" s="12">
        <f ca="1"/>
        <v>0.5302905354780223</v>
      </c>
      <c r="I5307" s="12">
        <v>0.5302</v>
      </c>
    </row>
    <row r="5308" spans="6:9" x14ac:dyDescent="0.3">
      <c r="F5308" s="2">
        <v>5303</v>
      </c>
      <c r="G5308" s="12">
        <f ca="1"/>
        <v>390.09107818582413</v>
      </c>
      <c r="H5308" s="12">
        <f ca="1"/>
        <v>0.53031705440842103</v>
      </c>
      <c r="I5308" s="12">
        <v>0.53029999999999999</v>
      </c>
    </row>
    <row r="5309" spans="6:9" x14ac:dyDescent="0.3">
      <c r="F5309" s="2">
        <v>5304</v>
      </c>
      <c r="G5309" s="12">
        <f ca="1"/>
        <v>390.12701538936108</v>
      </c>
      <c r="H5309" s="12">
        <f ca="1"/>
        <v>0.53037240232589822</v>
      </c>
      <c r="I5309" s="12">
        <v>0.53039999999999998</v>
      </c>
    </row>
    <row r="5310" spans="6:9" x14ac:dyDescent="0.3">
      <c r="F5310" s="2">
        <v>5305</v>
      </c>
      <c r="G5310" s="12">
        <f ca="1"/>
        <v>390.14645327952553</v>
      </c>
      <c r="H5310" s="12">
        <f ca="1"/>
        <v>0.53040233781876012</v>
      </c>
      <c r="I5310" s="12">
        <v>0.53049999999999997</v>
      </c>
    </row>
    <row r="5311" spans="6:9" x14ac:dyDescent="0.3">
      <c r="F5311" s="2">
        <v>5306</v>
      </c>
      <c r="G5311" s="12">
        <f ca="1"/>
        <v>390.15106590173195</v>
      </c>
      <c r="H5311" s="12">
        <f ca="1"/>
        <v>0.53040944138788682</v>
      </c>
      <c r="I5311" s="12">
        <v>0.53059999999999996</v>
      </c>
    </row>
    <row r="5312" spans="6:9" x14ac:dyDescent="0.3">
      <c r="F5312" s="2">
        <v>5307</v>
      </c>
      <c r="G5312" s="12">
        <f ca="1"/>
        <v>390.21229634865563</v>
      </c>
      <c r="H5312" s="12">
        <f ca="1"/>
        <v>0.53050373292376296</v>
      </c>
      <c r="I5312" s="12">
        <v>0.53069999999999995</v>
      </c>
    </row>
    <row r="5313" spans="6:9" x14ac:dyDescent="0.3">
      <c r="F5313" s="2">
        <v>5308</v>
      </c>
      <c r="G5313" s="12">
        <f ca="1"/>
        <v>390.22045512068507</v>
      </c>
      <c r="H5313" s="12">
        <f ca="1"/>
        <v>0.53051629627118124</v>
      </c>
      <c r="I5313" s="12">
        <v>0.53080000000000005</v>
      </c>
    </row>
    <row r="5314" spans="6:9" x14ac:dyDescent="0.3">
      <c r="F5314" s="2">
        <v>5309</v>
      </c>
      <c r="G5314" s="12">
        <f ca="1"/>
        <v>390.40476194549922</v>
      </c>
      <c r="H5314" s="12">
        <f ca="1"/>
        <v>0.53080005775413697</v>
      </c>
      <c r="I5314" s="12">
        <v>0.53090000000000004</v>
      </c>
    </row>
    <row r="5315" spans="6:9" x14ac:dyDescent="0.3">
      <c r="F5315" s="2">
        <v>5310</v>
      </c>
      <c r="G5315" s="12">
        <f ca="1"/>
        <v>390.48498335770898</v>
      </c>
      <c r="H5315" s="12">
        <f ca="1"/>
        <v>0.53092354101963091</v>
      </c>
      <c r="I5315" s="12">
        <v>0.53100000000000003</v>
      </c>
    </row>
    <row r="5316" spans="6:9" x14ac:dyDescent="0.3">
      <c r="F5316" s="2">
        <v>5311</v>
      </c>
      <c r="G5316" s="12">
        <f ca="1"/>
        <v>390.49409106689916</v>
      </c>
      <c r="H5316" s="12">
        <f ca="1"/>
        <v>0.53093755931266995</v>
      </c>
      <c r="I5316" s="12">
        <v>0.53110000000000002</v>
      </c>
    </row>
    <row r="5317" spans="6:9" x14ac:dyDescent="0.3">
      <c r="F5317" s="2">
        <v>5312</v>
      </c>
      <c r="G5317" s="12">
        <f ca="1"/>
        <v>390.58735578005394</v>
      </c>
      <c r="H5317" s="12">
        <f ca="1"/>
        <v>0.53108109730410791</v>
      </c>
      <c r="I5317" s="12">
        <v>0.53120000000000001</v>
      </c>
    </row>
    <row r="5318" spans="6:9" x14ac:dyDescent="0.3">
      <c r="F5318" s="2">
        <v>5313</v>
      </c>
      <c r="G5318" s="12">
        <f ca="1"/>
        <v>390.63199211503877</v>
      </c>
      <c r="H5318" s="12">
        <f ca="1"/>
        <v>0.53114978657362855</v>
      </c>
      <c r="I5318" s="12">
        <v>0.53129999999999999</v>
      </c>
    </row>
    <row r="5319" spans="6:9" x14ac:dyDescent="0.3">
      <c r="F5319" s="2">
        <v>5314</v>
      </c>
      <c r="G5319" s="12">
        <f ca="1"/>
        <v>390.64501976275949</v>
      </c>
      <c r="H5319" s="12">
        <f ca="1"/>
        <v>0.53116983340918211</v>
      </c>
      <c r="I5319" s="12">
        <v>0.53139999999999998</v>
      </c>
    </row>
    <row r="5320" spans="6:9" x14ac:dyDescent="0.3">
      <c r="F5320" s="2">
        <v>5315</v>
      </c>
      <c r="G5320" s="12">
        <f ca="1"/>
        <v>390.90774912800282</v>
      </c>
      <c r="H5320" s="12">
        <f ca="1"/>
        <v>0.53157402768646977</v>
      </c>
      <c r="I5320" s="12">
        <v>0.53149999999999997</v>
      </c>
    </row>
    <row r="5321" spans="6:9" x14ac:dyDescent="0.3">
      <c r="F5321" s="2">
        <v>5316</v>
      </c>
      <c r="G5321" s="12">
        <f ca="1"/>
        <v>390.91908994230323</v>
      </c>
      <c r="H5321" s="12">
        <f ca="1"/>
        <v>0.53159147096374737</v>
      </c>
      <c r="I5321" s="12">
        <v>0.53159999999999996</v>
      </c>
    </row>
    <row r="5322" spans="6:9" x14ac:dyDescent="0.3">
      <c r="F5322" s="2">
        <v>5317</v>
      </c>
      <c r="G5322" s="12">
        <f ca="1"/>
        <v>390.94539332899262</v>
      </c>
      <c r="H5322" s="12">
        <f ca="1"/>
        <v>0.53163192688487948</v>
      </c>
      <c r="I5322" s="12">
        <v>0.53169999999999995</v>
      </c>
    </row>
    <row r="5323" spans="6:9" x14ac:dyDescent="0.3">
      <c r="F5323" s="2">
        <v>5318</v>
      </c>
      <c r="G5323" s="12">
        <f ca="1"/>
        <v>390.95613030977495</v>
      </c>
      <c r="H5323" s="12">
        <f ca="1"/>
        <v>0.53164844039489423</v>
      </c>
      <c r="I5323" s="12">
        <v>0.53180000000000005</v>
      </c>
    </row>
    <row r="5324" spans="6:9" x14ac:dyDescent="0.3">
      <c r="F5324" s="2">
        <v>5319</v>
      </c>
      <c r="G5324" s="12">
        <f ca="1"/>
        <v>390.96132219554067</v>
      </c>
      <c r="H5324" s="12">
        <f ca="1"/>
        <v>0.53165642542701508</v>
      </c>
      <c r="I5324" s="12">
        <v>0.53190000000000004</v>
      </c>
    </row>
    <row r="5325" spans="6:9" x14ac:dyDescent="0.3">
      <c r="F5325" s="2">
        <v>5320</v>
      </c>
      <c r="G5325" s="12">
        <f ca="1"/>
        <v>390.96355509222087</v>
      </c>
      <c r="H5325" s="12">
        <f ca="1"/>
        <v>0.53165985956324968</v>
      </c>
      <c r="I5325" s="12">
        <v>0.53200000000000003</v>
      </c>
    </row>
    <row r="5326" spans="6:9" x14ac:dyDescent="0.3">
      <c r="F5326" s="2">
        <v>5321</v>
      </c>
      <c r="G5326" s="12">
        <f ca="1"/>
        <v>390.96644817770868</v>
      </c>
      <c r="H5326" s="12">
        <f ca="1"/>
        <v>0.53166430903374295</v>
      </c>
      <c r="I5326" s="12">
        <v>0.53210000000000002</v>
      </c>
    </row>
    <row r="5327" spans="6:9" x14ac:dyDescent="0.3">
      <c r="F5327" s="2">
        <v>5322</v>
      </c>
      <c r="G5327" s="12">
        <f ca="1"/>
        <v>390.98148951458643</v>
      </c>
      <c r="H5327" s="12">
        <f ca="1"/>
        <v>0.53168744177541438</v>
      </c>
      <c r="I5327" s="12">
        <v>0.53220000000000001</v>
      </c>
    </row>
    <row r="5328" spans="6:9" x14ac:dyDescent="0.3">
      <c r="F5328" s="2">
        <v>5323</v>
      </c>
      <c r="G5328" s="12">
        <f ca="1"/>
        <v>391.09896151633825</v>
      </c>
      <c r="H5328" s="12">
        <f ca="1"/>
        <v>0.53186808754232107</v>
      </c>
      <c r="I5328" s="12">
        <v>0.5323</v>
      </c>
    </row>
    <row r="5329" spans="6:9" x14ac:dyDescent="0.3">
      <c r="F5329" s="2">
        <v>5324</v>
      </c>
      <c r="G5329" s="12">
        <f ca="1"/>
        <v>391.19512773757071</v>
      </c>
      <c r="H5329" s="12">
        <f ca="1"/>
        <v>0.5320159438251606</v>
      </c>
      <c r="I5329" s="12">
        <v>0.53239999999999998</v>
      </c>
    </row>
    <row r="5330" spans="6:9" x14ac:dyDescent="0.3">
      <c r="F5330" s="2">
        <v>5325</v>
      </c>
      <c r="G5330" s="12">
        <f ca="1"/>
        <v>391.20695479172468</v>
      </c>
      <c r="H5330" s="12">
        <f ca="1"/>
        <v>0.53203412639650871</v>
      </c>
      <c r="I5330" s="12">
        <v>0.53249999999999997</v>
      </c>
    </row>
    <row r="5331" spans="6:9" x14ac:dyDescent="0.3">
      <c r="F5331" s="2">
        <v>5326</v>
      </c>
      <c r="G5331" s="12">
        <f ca="1"/>
        <v>391.23775489456557</v>
      </c>
      <c r="H5331" s="12">
        <f ca="1"/>
        <v>0.53208147592700883</v>
      </c>
      <c r="I5331" s="12">
        <v>0.53259999999999996</v>
      </c>
    </row>
    <row r="5332" spans="6:9" x14ac:dyDescent="0.3">
      <c r="F5332" s="2">
        <v>5327</v>
      </c>
      <c r="G5332" s="12">
        <f ca="1"/>
        <v>391.2457050484644</v>
      </c>
      <c r="H5332" s="12">
        <f ca="1"/>
        <v>0.53209369744704393</v>
      </c>
      <c r="I5332" s="12">
        <v>0.53269999999999995</v>
      </c>
    </row>
    <row r="5333" spans="6:9" x14ac:dyDescent="0.3">
      <c r="F5333" s="2">
        <v>5328</v>
      </c>
      <c r="G5333" s="12">
        <f ca="1"/>
        <v>391.2667135627039</v>
      </c>
      <c r="H5333" s="12">
        <f ca="1"/>
        <v>0.532125992403092</v>
      </c>
      <c r="I5333" s="12">
        <v>0.53280000000000005</v>
      </c>
    </row>
    <row r="5334" spans="6:9" x14ac:dyDescent="0.3">
      <c r="F5334" s="2">
        <v>5329</v>
      </c>
      <c r="G5334" s="12">
        <f ca="1"/>
        <v>391.28616109561381</v>
      </c>
      <c r="H5334" s="12">
        <f ca="1"/>
        <v>0.53215588677561232</v>
      </c>
      <c r="I5334" s="12">
        <v>0.53290000000000004</v>
      </c>
    </row>
    <row r="5335" spans="6:9" x14ac:dyDescent="0.3">
      <c r="F5335" s="2">
        <v>5330</v>
      </c>
      <c r="G5335" s="12">
        <f ca="1"/>
        <v>391.4444738137795</v>
      </c>
      <c r="H5335" s="12">
        <f ca="1"/>
        <v>0.53239920650026806</v>
      </c>
      <c r="I5335" s="12">
        <v>0.53300000000000003</v>
      </c>
    </row>
    <row r="5336" spans="6:9" x14ac:dyDescent="0.3">
      <c r="F5336" s="2">
        <v>5331</v>
      </c>
      <c r="G5336" s="12">
        <f ca="1"/>
        <v>391.4733212958439</v>
      </c>
      <c r="H5336" s="12">
        <f ca="1"/>
        <v>0.53244353700162717</v>
      </c>
      <c r="I5336" s="12">
        <v>0.53310000000000002</v>
      </c>
    </row>
    <row r="5337" spans="6:9" x14ac:dyDescent="0.3">
      <c r="F5337" s="2">
        <v>5332</v>
      </c>
      <c r="G5337" s="12">
        <f ca="1"/>
        <v>391.49079986188895</v>
      </c>
      <c r="H5337" s="12">
        <f ca="1"/>
        <v>0.53247039564050036</v>
      </c>
      <c r="I5337" s="12">
        <v>0.53320000000000001</v>
      </c>
    </row>
    <row r="5338" spans="6:9" x14ac:dyDescent="0.3">
      <c r="F5338" s="2">
        <v>5333</v>
      </c>
      <c r="G5338" s="12">
        <f ca="1"/>
        <v>391.62994222938892</v>
      </c>
      <c r="H5338" s="12">
        <f ca="1"/>
        <v>0.53268418283861529</v>
      </c>
      <c r="I5338" s="12">
        <v>0.5333</v>
      </c>
    </row>
    <row r="5339" spans="6:9" x14ac:dyDescent="0.3">
      <c r="F5339" s="2">
        <v>5334</v>
      </c>
      <c r="G5339" s="12">
        <f ca="1"/>
        <v>391.78035374248304</v>
      </c>
      <c r="H5339" s="12">
        <f ca="1"/>
        <v>0.53291522967977389</v>
      </c>
      <c r="I5339" s="12">
        <v>0.53339999999999999</v>
      </c>
    </row>
    <row r="5340" spans="6:9" x14ac:dyDescent="0.3">
      <c r="F5340" s="2">
        <v>5335</v>
      </c>
      <c r="G5340" s="12">
        <f ca="1"/>
        <v>391.79252991734609</v>
      </c>
      <c r="H5340" s="12">
        <f ca="1"/>
        <v>0.5329339309793657</v>
      </c>
      <c r="I5340" s="12">
        <v>0.53349999999999997</v>
      </c>
    </row>
    <row r="5341" spans="6:9" x14ac:dyDescent="0.3">
      <c r="F5341" s="2">
        <v>5336</v>
      </c>
      <c r="G5341" s="12">
        <f ca="1"/>
        <v>392.0075418965954</v>
      </c>
      <c r="H5341" s="12">
        <f ca="1"/>
        <v>0.53326410465830776</v>
      </c>
      <c r="I5341" s="12">
        <v>0.53359999999999996</v>
      </c>
    </row>
    <row r="5342" spans="6:9" x14ac:dyDescent="0.3">
      <c r="F5342" s="2">
        <v>5337</v>
      </c>
      <c r="G5342" s="12">
        <f ca="1"/>
        <v>392.16229950834361</v>
      </c>
      <c r="H5342" s="12">
        <f ca="1"/>
        <v>0.53350167911744373</v>
      </c>
      <c r="I5342" s="12">
        <v>0.53369999999999995</v>
      </c>
    </row>
    <row r="5343" spans="6:9" x14ac:dyDescent="0.3">
      <c r="F5343" s="2">
        <v>5338</v>
      </c>
      <c r="G5343" s="12">
        <f ca="1"/>
        <v>392.30895966817252</v>
      </c>
      <c r="H5343" s="12">
        <f ca="1"/>
        <v>0.53372676704598643</v>
      </c>
      <c r="I5343" s="12">
        <v>0.53380000000000005</v>
      </c>
    </row>
    <row r="5344" spans="6:9" x14ac:dyDescent="0.3">
      <c r="F5344" s="2">
        <v>5339</v>
      </c>
      <c r="G5344" s="12">
        <f ca="1"/>
        <v>392.35526143966706</v>
      </c>
      <c r="H5344" s="12">
        <f ca="1"/>
        <v>0.53379781780296032</v>
      </c>
      <c r="I5344" s="12">
        <v>0.53390000000000004</v>
      </c>
    </row>
    <row r="5345" spans="6:9" x14ac:dyDescent="0.3">
      <c r="F5345" s="2">
        <v>5340</v>
      </c>
      <c r="G5345" s="12">
        <f ca="1"/>
        <v>392.40421226056947</v>
      </c>
      <c r="H5345" s="12">
        <f ca="1"/>
        <v>0.53387292767841021</v>
      </c>
      <c r="I5345" s="12">
        <v>0.53400000000000003</v>
      </c>
    </row>
    <row r="5346" spans="6:9" x14ac:dyDescent="0.3">
      <c r="F5346" s="2">
        <v>5341</v>
      </c>
      <c r="G5346" s="12">
        <f ca="1"/>
        <v>392.64671123320181</v>
      </c>
      <c r="H5346" s="12">
        <f ca="1"/>
        <v>0.53424492755575037</v>
      </c>
      <c r="I5346" s="12">
        <v>0.53410000000000002</v>
      </c>
    </row>
    <row r="5347" spans="6:9" x14ac:dyDescent="0.3">
      <c r="F5347" s="2">
        <v>5342</v>
      </c>
      <c r="G5347" s="12">
        <f ca="1"/>
        <v>392.70714265611252</v>
      </c>
      <c r="H5347" s="12">
        <f ca="1"/>
        <v>0.53433760785239492</v>
      </c>
      <c r="I5347" s="12">
        <v>0.53420000000000001</v>
      </c>
    </row>
    <row r="5348" spans="6:9" x14ac:dyDescent="0.3">
      <c r="F5348" s="2">
        <v>5343</v>
      </c>
      <c r="G5348" s="12">
        <f ca="1"/>
        <v>392.72908143088625</v>
      </c>
      <c r="H5348" s="12">
        <f ca="1"/>
        <v>0.53437125184371825</v>
      </c>
      <c r="I5348" s="12">
        <v>0.5343</v>
      </c>
    </row>
    <row r="5349" spans="6:9" x14ac:dyDescent="0.3">
      <c r="F5349" s="2">
        <v>5344</v>
      </c>
      <c r="G5349" s="12">
        <f ca="1"/>
        <v>392.85989662433485</v>
      </c>
      <c r="H5349" s="12">
        <f ca="1"/>
        <v>0.53457183696084165</v>
      </c>
      <c r="I5349" s="12">
        <v>0.53439999999999999</v>
      </c>
    </row>
    <row r="5350" spans="6:9" x14ac:dyDescent="0.3">
      <c r="F5350" s="2">
        <v>5345</v>
      </c>
      <c r="G5350" s="12">
        <f ca="1"/>
        <v>392.89190954006961</v>
      </c>
      <c r="H5350" s="12">
        <f ca="1"/>
        <v>0.53462091729557693</v>
      </c>
      <c r="I5350" s="12">
        <v>0.53449999999999998</v>
      </c>
    </row>
    <row r="5351" spans="6:9" x14ac:dyDescent="0.3">
      <c r="F5351" s="2">
        <v>5346</v>
      </c>
      <c r="G5351" s="12">
        <f ca="1"/>
        <v>393.01884857859739</v>
      </c>
      <c r="H5351" s="12">
        <f ca="1"/>
        <v>0.53481550734740946</v>
      </c>
      <c r="I5351" s="12">
        <v>0.53459999999999996</v>
      </c>
    </row>
    <row r="5352" spans="6:9" x14ac:dyDescent="0.3">
      <c r="F5352" s="2">
        <v>5347</v>
      </c>
      <c r="G5352" s="12">
        <f ca="1"/>
        <v>393.09703073660046</v>
      </c>
      <c r="H5352" s="12">
        <f ca="1"/>
        <v>0.5349353357314004</v>
      </c>
      <c r="I5352" s="12">
        <v>0.53469999999999995</v>
      </c>
    </row>
    <row r="5353" spans="6:9" x14ac:dyDescent="0.3">
      <c r="F5353" s="2">
        <v>5348</v>
      </c>
      <c r="G5353" s="12">
        <f ca="1"/>
        <v>393.21213556820135</v>
      </c>
      <c r="H5353" s="12">
        <f ca="1"/>
        <v>0.53511172674027419</v>
      </c>
      <c r="I5353" s="12">
        <v>0.53480000000000005</v>
      </c>
    </row>
    <row r="5354" spans="6:9" x14ac:dyDescent="0.3">
      <c r="F5354" s="2">
        <v>5349</v>
      </c>
      <c r="G5354" s="12">
        <f ca="1"/>
        <v>393.24946827456154</v>
      </c>
      <c r="H5354" s="12">
        <f ca="1"/>
        <v>0.53516892960971929</v>
      </c>
      <c r="I5354" s="12">
        <v>0.53490000000000004</v>
      </c>
    </row>
    <row r="5355" spans="6:9" x14ac:dyDescent="0.3">
      <c r="F5355" s="2">
        <v>5350</v>
      </c>
      <c r="G5355" s="12">
        <f ca="1"/>
        <v>393.29343615571418</v>
      </c>
      <c r="H5355" s="12">
        <f ca="1"/>
        <v>0.53523629468214584</v>
      </c>
      <c r="I5355" s="12">
        <v>0.53500000000000003</v>
      </c>
    </row>
    <row r="5356" spans="6:9" x14ac:dyDescent="0.3">
      <c r="F5356" s="2">
        <v>5351</v>
      </c>
      <c r="G5356" s="12">
        <f ca="1"/>
        <v>393.47627898465839</v>
      </c>
      <c r="H5356" s="12">
        <f ca="1"/>
        <v>0.53551638364356569</v>
      </c>
      <c r="I5356" s="12">
        <v>0.53510000000000002</v>
      </c>
    </row>
    <row r="5357" spans="6:9" x14ac:dyDescent="0.3">
      <c r="F5357" s="2">
        <v>5352</v>
      </c>
      <c r="G5357" s="12">
        <f ca="1"/>
        <v>393.56249698989029</v>
      </c>
      <c r="H5357" s="12">
        <f ca="1"/>
        <v>0.53564842795816059</v>
      </c>
      <c r="I5357" s="12">
        <v>0.53520000000000001</v>
      </c>
    </row>
    <row r="5358" spans="6:9" x14ac:dyDescent="0.3">
      <c r="F5358" s="2">
        <v>5353</v>
      </c>
      <c r="G5358" s="12">
        <f ca="1"/>
        <v>393.77419865951356</v>
      </c>
      <c r="H5358" s="12">
        <f ca="1"/>
        <v>0.53597257296601652</v>
      </c>
      <c r="I5358" s="12">
        <v>0.5353</v>
      </c>
    </row>
    <row r="5359" spans="6:9" x14ac:dyDescent="0.3">
      <c r="F5359" s="2">
        <v>5354</v>
      </c>
      <c r="G5359" s="12">
        <f ca="1"/>
        <v>393.81037231603716</v>
      </c>
      <c r="H5359" s="12">
        <f ca="1"/>
        <v>0.53602794859643754</v>
      </c>
      <c r="I5359" s="12">
        <v>0.53539999999999999</v>
      </c>
    </row>
    <row r="5360" spans="6:9" x14ac:dyDescent="0.3">
      <c r="F5360" s="2">
        <v>5355</v>
      </c>
      <c r="G5360" s="12">
        <f ca="1"/>
        <v>393.92265080598725</v>
      </c>
      <c r="H5360" s="12">
        <f ca="1"/>
        <v>0.53619980655802868</v>
      </c>
      <c r="I5360" s="12">
        <v>0.53549999999999998</v>
      </c>
    </row>
    <row r="5361" spans="6:9" x14ac:dyDescent="0.3">
      <c r="F5361" s="2">
        <v>5356</v>
      </c>
      <c r="G5361" s="12">
        <f ca="1"/>
        <v>393.93830861067715</v>
      </c>
      <c r="H5361" s="12">
        <f ca="1"/>
        <v>0.53622377049281966</v>
      </c>
      <c r="I5361" s="12">
        <v>0.53559999999999997</v>
      </c>
    </row>
    <row r="5362" spans="6:9" x14ac:dyDescent="0.3">
      <c r="F5362" s="2">
        <v>5357</v>
      </c>
      <c r="G5362" s="12">
        <f ca="1"/>
        <v>393.9478197295058</v>
      </c>
      <c r="H5362" s="12">
        <f ca="1"/>
        <v>0.53623832675426819</v>
      </c>
      <c r="I5362" s="12">
        <v>0.53569999999999995</v>
      </c>
    </row>
    <row r="5363" spans="6:9" x14ac:dyDescent="0.3">
      <c r="F5363" s="2">
        <v>5358</v>
      </c>
      <c r="G5363" s="12">
        <f ca="1"/>
        <v>394.02564887628739</v>
      </c>
      <c r="H5363" s="12">
        <f ca="1"/>
        <v>0.53635743154065085</v>
      </c>
      <c r="I5363" s="12">
        <v>0.53580000000000005</v>
      </c>
    </row>
    <row r="5364" spans="6:9" x14ac:dyDescent="0.3">
      <c r="F5364" s="2">
        <v>5359</v>
      </c>
      <c r="G5364" s="12">
        <f ca="1"/>
        <v>394.03672835618988</v>
      </c>
      <c r="H5364" s="12">
        <f ca="1"/>
        <v>0.53637438562970963</v>
      </c>
      <c r="I5364" s="12">
        <v>0.53590000000000004</v>
      </c>
    </row>
    <row r="5365" spans="6:9" x14ac:dyDescent="0.3">
      <c r="F5365" s="2">
        <v>5360</v>
      </c>
      <c r="G5365" s="12">
        <f ca="1"/>
        <v>394.08649230707977</v>
      </c>
      <c r="H5365" s="12">
        <f ca="1"/>
        <v>0.53645053181219882</v>
      </c>
      <c r="I5365" s="12">
        <v>0.53600000000000003</v>
      </c>
    </row>
    <row r="5366" spans="6:9" x14ac:dyDescent="0.3">
      <c r="F5366" s="2">
        <v>5361</v>
      </c>
      <c r="G5366" s="12">
        <f ca="1"/>
        <v>394.1265532113573</v>
      </c>
      <c r="H5366" s="12">
        <f ca="1"/>
        <v>0.53651182635915373</v>
      </c>
      <c r="I5366" s="12">
        <v>0.53610000000000002</v>
      </c>
    </row>
    <row r="5367" spans="6:9" x14ac:dyDescent="0.3">
      <c r="F5367" s="2">
        <v>5362</v>
      </c>
      <c r="G5367" s="12">
        <f ca="1"/>
        <v>394.16652575932699</v>
      </c>
      <c r="H5367" s="12">
        <f ca="1"/>
        <v>0.53657298167863099</v>
      </c>
      <c r="I5367" s="12">
        <v>0.53620000000000001</v>
      </c>
    </row>
    <row r="5368" spans="6:9" x14ac:dyDescent="0.3">
      <c r="F5368" s="2">
        <v>5363</v>
      </c>
      <c r="G5368" s="12">
        <f ca="1"/>
        <v>394.19631297502258</v>
      </c>
      <c r="H5368" s="12">
        <f ca="1"/>
        <v>0.53661855149866566</v>
      </c>
      <c r="I5368" s="12">
        <v>0.5363</v>
      </c>
    </row>
    <row r="5369" spans="6:9" x14ac:dyDescent="0.3">
      <c r="F5369" s="2">
        <v>5364</v>
      </c>
      <c r="G5369" s="12">
        <f ca="1"/>
        <v>394.23050428886188</v>
      </c>
      <c r="H5369" s="12">
        <f ca="1"/>
        <v>0.53667085614377963</v>
      </c>
      <c r="I5369" s="12">
        <v>0.53639999999999999</v>
      </c>
    </row>
    <row r="5370" spans="6:9" x14ac:dyDescent="0.3">
      <c r="F5370" s="2">
        <v>5365</v>
      </c>
      <c r="G5370" s="12">
        <f ca="1"/>
        <v>394.52554150168953</v>
      </c>
      <c r="H5370" s="12">
        <f ca="1"/>
        <v>0.5371220708411335</v>
      </c>
      <c r="I5370" s="12">
        <v>0.53649999999999998</v>
      </c>
    </row>
    <row r="5371" spans="6:9" x14ac:dyDescent="0.3">
      <c r="F5371" s="2">
        <v>5366</v>
      </c>
      <c r="G5371" s="12">
        <f ca="1"/>
        <v>394.54872603821502</v>
      </c>
      <c r="H5371" s="12">
        <f ca="1"/>
        <v>0.53715751876016615</v>
      </c>
      <c r="I5371" s="12">
        <v>0.53659999999999997</v>
      </c>
    </row>
    <row r="5372" spans="6:9" x14ac:dyDescent="0.3">
      <c r="F5372" s="2">
        <v>5367</v>
      </c>
      <c r="G5372" s="12">
        <f ca="1"/>
        <v>394.59779984256431</v>
      </c>
      <c r="H5372" s="12">
        <f ca="1"/>
        <v>0.53723254551077804</v>
      </c>
      <c r="I5372" s="12">
        <v>0.53669999999999995</v>
      </c>
    </row>
    <row r="5373" spans="6:9" x14ac:dyDescent="0.3">
      <c r="F5373" s="2">
        <v>5368</v>
      </c>
      <c r="G5373" s="12">
        <f ca="1"/>
        <v>394.65319861841465</v>
      </c>
      <c r="H5373" s="12">
        <f ca="1"/>
        <v>0.53731723492055994</v>
      </c>
      <c r="I5373" s="12">
        <v>0.53680000000000005</v>
      </c>
    </row>
    <row r="5374" spans="6:9" x14ac:dyDescent="0.3">
      <c r="F5374" s="2">
        <v>5369</v>
      </c>
      <c r="G5374" s="12">
        <f ca="1"/>
        <v>394.96446870097827</v>
      </c>
      <c r="H5374" s="12">
        <f ca="1"/>
        <v>0.53779293669912942</v>
      </c>
      <c r="I5374" s="12">
        <v>0.53690000000000004</v>
      </c>
    </row>
    <row r="5375" spans="6:9" x14ac:dyDescent="0.3">
      <c r="F5375" s="2">
        <v>5370</v>
      </c>
      <c r="G5375" s="12">
        <f ca="1"/>
        <v>395.01797050322227</v>
      </c>
      <c r="H5375" s="12">
        <f ca="1"/>
        <v>0.53787467674994938</v>
      </c>
      <c r="I5375" s="12">
        <v>0.53700000000000003</v>
      </c>
    </row>
    <row r="5376" spans="6:9" x14ac:dyDescent="0.3">
      <c r="F5376" s="2">
        <v>5371</v>
      </c>
      <c r="G5376" s="12">
        <f ca="1"/>
        <v>395.01998979111238</v>
      </c>
      <c r="H5376" s="12">
        <f ca="1"/>
        <v>0.53787776167633106</v>
      </c>
      <c r="I5376" s="12">
        <v>0.53710000000000002</v>
      </c>
    </row>
    <row r="5377" spans="6:9" x14ac:dyDescent="0.3">
      <c r="F5377" s="2">
        <v>5372</v>
      </c>
      <c r="G5377" s="12">
        <f ca="1"/>
        <v>395.06304256126225</v>
      </c>
      <c r="H5377" s="12">
        <f ca="1"/>
        <v>0.53794353222823577</v>
      </c>
      <c r="I5377" s="12">
        <v>0.53720000000000001</v>
      </c>
    </row>
    <row r="5378" spans="6:9" x14ac:dyDescent="0.3">
      <c r="F5378" s="2">
        <v>5373</v>
      </c>
      <c r="G5378" s="12">
        <f ca="1"/>
        <v>395.11823332334222</v>
      </c>
      <c r="H5378" s="12">
        <f ca="1"/>
        <v>0.53802783881581484</v>
      </c>
      <c r="I5378" s="12">
        <v>0.5373</v>
      </c>
    </row>
    <row r="5379" spans="6:9" x14ac:dyDescent="0.3">
      <c r="F5379" s="2">
        <v>5374</v>
      </c>
      <c r="G5379" s="12">
        <f ca="1"/>
        <v>395.1319943619028</v>
      </c>
      <c r="H5379" s="12">
        <f ca="1"/>
        <v>0.53804885827700866</v>
      </c>
      <c r="I5379" s="12">
        <v>0.53739999999999999</v>
      </c>
    </row>
    <row r="5380" spans="6:9" x14ac:dyDescent="0.3">
      <c r="F5380" s="2">
        <v>5375</v>
      </c>
      <c r="G5380" s="12">
        <f ca="1"/>
        <v>395.14546709346962</v>
      </c>
      <c r="H5380" s="12">
        <f ca="1"/>
        <v>0.53806943689699871</v>
      </c>
      <c r="I5380" s="12">
        <v>0.53749999999999998</v>
      </c>
    </row>
    <row r="5381" spans="6:9" x14ac:dyDescent="0.3">
      <c r="F5381" s="2">
        <v>5376</v>
      </c>
      <c r="G5381" s="12">
        <f ca="1"/>
        <v>395.17756073064049</v>
      </c>
      <c r="H5381" s="12">
        <f ca="1"/>
        <v>0.538118455752856</v>
      </c>
      <c r="I5381" s="12">
        <v>0.53759999999999997</v>
      </c>
    </row>
    <row r="5382" spans="6:9" x14ac:dyDescent="0.3">
      <c r="F5382" s="2">
        <v>5377</v>
      </c>
      <c r="G5382" s="12">
        <f ca="1"/>
        <v>395.183297972579</v>
      </c>
      <c r="H5382" s="12">
        <f ca="1"/>
        <v>0.5381272183695377</v>
      </c>
      <c r="I5382" s="12">
        <v>0.53769999999999996</v>
      </c>
    </row>
    <row r="5383" spans="6:9" x14ac:dyDescent="0.3">
      <c r="F5383" s="2">
        <v>5378</v>
      </c>
      <c r="G5383" s="12">
        <f ca="1"/>
        <v>395.26509768837354</v>
      </c>
      <c r="H5383" s="12">
        <f ca="1"/>
        <v>0.53825214384614595</v>
      </c>
      <c r="I5383" s="12">
        <v>0.53779999999999994</v>
      </c>
    </row>
    <row r="5384" spans="6:9" x14ac:dyDescent="0.3">
      <c r="F5384" s="2">
        <v>5379</v>
      </c>
      <c r="G5384" s="12">
        <f ca="1"/>
        <v>395.28976785313478</v>
      </c>
      <c r="H5384" s="12">
        <f ca="1"/>
        <v>0.53828981709202572</v>
      </c>
      <c r="I5384" s="12">
        <v>0.53790000000000004</v>
      </c>
    </row>
    <row r="5385" spans="6:9" x14ac:dyDescent="0.3">
      <c r="F5385" s="2">
        <v>5380</v>
      </c>
      <c r="G5385" s="12">
        <f ca="1"/>
        <v>395.3601989896797</v>
      </c>
      <c r="H5385" s="12">
        <f ca="1"/>
        <v>0.5383973624169196</v>
      </c>
      <c r="I5385" s="12">
        <v>0.53800000000000003</v>
      </c>
    </row>
    <row r="5386" spans="6:9" x14ac:dyDescent="0.3">
      <c r="F5386" s="2">
        <v>5381</v>
      </c>
      <c r="G5386" s="12">
        <f ca="1"/>
        <v>395.36262397790665</v>
      </c>
      <c r="H5386" s="12">
        <f ca="1"/>
        <v>0.5384010650468658</v>
      </c>
      <c r="I5386" s="12">
        <v>0.53810000000000002</v>
      </c>
    </row>
    <row r="5387" spans="6:9" x14ac:dyDescent="0.3">
      <c r="F5387" s="2">
        <v>5382</v>
      </c>
      <c r="G5387" s="12">
        <f ca="1"/>
        <v>395.47713157310136</v>
      </c>
      <c r="H5387" s="12">
        <f ca="1"/>
        <v>0.53857588579408411</v>
      </c>
      <c r="I5387" s="12">
        <v>0.53820000000000001</v>
      </c>
    </row>
    <row r="5388" spans="6:9" x14ac:dyDescent="0.3">
      <c r="F5388" s="2">
        <v>5383</v>
      </c>
      <c r="G5388" s="12">
        <f ca="1"/>
        <v>395.54756718576152</v>
      </c>
      <c r="H5388" s="12">
        <f ca="1"/>
        <v>0.53868340462746023</v>
      </c>
      <c r="I5388" s="12">
        <v>0.5383</v>
      </c>
    </row>
    <row r="5389" spans="6:9" x14ac:dyDescent="0.3">
      <c r="F5389" s="2">
        <v>5384</v>
      </c>
      <c r="G5389" s="12">
        <f ca="1"/>
        <v>395.59672753903419</v>
      </c>
      <c r="H5389" s="12">
        <f ca="1"/>
        <v>0.53875843969504489</v>
      </c>
      <c r="I5389" s="12">
        <v>0.53839999999999999</v>
      </c>
    </row>
    <row r="5390" spans="6:9" x14ac:dyDescent="0.3">
      <c r="F5390" s="2">
        <v>5385</v>
      </c>
      <c r="G5390" s="12">
        <f ca="1"/>
        <v>395.62893337472428</v>
      </c>
      <c r="H5390" s="12">
        <f ca="1"/>
        <v>0.53880759321493255</v>
      </c>
      <c r="I5390" s="12">
        <v>0.53849999999999998</v>
      </c>
    </row>
    <row r="5391" spans="6:9" x14ac:dyDescent="0.3">
      <c r="F5391" s="2">
        <v>5386</v>
      </c>
      <c r="G5391" s="12">
        <f ca="1"/>
        <v>395.67965436792065</v>
      </c>
      <c r="H5391" s="12">
        <f ca="1"/>
        <v>0.53888499981707594</v>
      </c>
      <c r="I5391" s="12">
        <v>0.53859999999999997</v>
      </c>
    </row>
    <row r="5392" spans="6:9" x14ac:dyDescent="0.3">
      <c r="F5392" s="2">
        <v>5387</v>
      </c>
      <c r="G5392" s="12">
        <f ca="1"/>
        <v>395.7072580309881</v>
      </c>
      <c r="H5392" s="12">
        <f ca="1"/>
        <v>0.53892712374188534</v>
      </c>
      <c r="I5392" s="12">
        <v>0.53869999999999996</v>
      </c>
    </row>
    <row r="5393" spans="6:9" x14ac:dyDescent="0.3">
      <c r="F5393" s="2">
        <v>5388</v>
      </c>
      <c r="G5393" s="12">
        <f ca="1"/>
        <v>395.75218871108802</v>
      </c>
      <c r="H5393" s="12">
        <f ca="1"/>
        <v>0.5389956850411104</v>
      </c>
      <c r="I5393" s="12">
        <v>0.53879999999999995</v>
      </c>
    </row>
    <row r="5394" spans="6:9" x14ac:dyDescent="0.3">
      <c r="F5394" s="2">
        <v>5389</v>
      </c>
      <c r="G5394" s="12">
        <f ca="1"/>
        <v>395.7664530786144</v>
      </c>
      <c r="H5394" s="12">
        <f ca="1"/>
        <v>0.53901745047323457</v>
      </c>
      <c r="I5394" s="12">
        <v>0.53890000000000005</v>
      </c>
    </row>
    <row r="5395" spans="6:9" x14ac:dyDescent="0.3">
      <c r="F5395" s="2">
        <v>5390</v>
      </c>
      <c r="G5395" s="12">
        <f ca="1"/>
        <v>395.7757312388627</v>
      </c>
      <c r="H5395" s="12">
        <f ca="1"/>
        <v>0.53903160737382438</v>
      </c>
      <c r="I5395" s="12">
        <v>0.53900000000000003</v>
      </c>
    </row>
    <row r="5396" spans="6:9" x14ac:dyDescent="0.3">
      <c r="F5396" s="2">
        <v>5391</v>
      </c>
      <c r="G5396" s="12">
        <f ca="1"/>
        <v>395.78391741005578</v>
      </c>
      <c r="H5396" s="12">
        <f ca="1"/>
        <v>0.5390440979036133</v>
      </c>
      <c r="I5396" s="12">
        <v>0.53910000000000002</v>
      </c>
    </row>
    <row r="5397" spans="6:9" x14ac:dyDescent="0.3">
      <c r="F5397" s="2">
        <v>5392</v>
      </c>
      <c r="G5397" s="12">
        <f ca="1"/>
        <v>395.78768983510338</v>
      </c>
      <c r="H5397" s="12">
        <f ca="1"/>
        <v>0.53904985384494797</v>
      </c>
      <c r="I5397" s="12">
        <v>0.53920000000000001</v>
      </c>
    </row>
    <row r="5398" spans="6:9" x14ac:dyDescent="0.3">
      <c r="F5398" s="2">
        <v>5393</v>
      </c>
      <c r="G5398" s="12">
        <f ca="1"/>
        <v>395.78945085858311</v>
      </c>
      <c r="H5398" s="12">
        <f ca="1"/>
        <v>0.5390525407906912</v>
      </c>
      <c r="I5398" s="12">
        <v>0.5393</v>
      </c>
    </row>
    <row r="5399" spans="6:9" x14ac:dyDescent="0.3">
      <c r="F5399" s="2">
        <v>5394</v>
      </c>
      <c r="G5399" s="12">
        <f ca="1"/>
        <v>395.79992859861829</v>
      </c>
      <c r="H5399" s="12">
        <f ca="1"/>
        <v>0.53906852742243083</v>
      </c>
      <c r="I5399" s="12">
        <v>0.53939999999999999</v>
      </c>
    </row>
    <row r="5400" spans="6:9" x14ac:dyDescent="0.3">
      <c r="F5400" s="2">
        <v>5395</v>
      </c>
      <c r="G5400" s="12">
        <f ca="1"/>
        <v>395.91646914536818</v>
      </c>
      <c r="H5400" s="12">
        <f ca="1"/>
        <v>0.53924632291692065</v>
      </c>
      <c r="I5400" s="12">
        <v>0.53949999999999998</v>
      </c>
    </row>
    <row r="5401" spans="6:9" x14ac:dyDescent="0.3">
      <c r="F5401" s="2">
        <v>5396</v>
      </c>
      <c r="G5401" s="12">
        <f ca="1"/>
        <v>396.07129981810101</v>
      </c>
      <c r="H5401" s="12">
        <f ca="1"/>
        <v>0.53948248118257824</v>
      </c>
      <c r="I5401" s="12">
        <v>0.53959999999999997</v>
      </c>
    </row>
    <row r="5402" spans="6:9" x14ac:dyDescent="0.3">
      <c r="F5402" s="2">
        <v>5397</v>
      </c>
      <c r="G5402" s="12">
        <f ca="1"/>
        <v>396.09840302049292</v>
      </c>
      <c r="H5402" s="12">
        <f ca="1"/>
        <v>0.53952381460303156</v>
      </c>
      <c r="I5402" s="12">
        <v>0.53969999999999996</v>
      </c>
    </row>
    <row r="5403" spans="6:9" x14ac:dyDescent="0.3">
      <c r="F5403" s="2">
        <v>5398</v>
      </c>
      <c r="G5403" s="12">
        <f ca="1"/>
        <v>396.15341047439051</v>
      </c>
      <c r="H5403" s="12">
        <f ca="1"/>
        <v>0.53960769737157843</v>
      </c>
      <c r="I5403" s="12">
        <v>0.53979999999999995</v>
      </c>
    </row>
    <row r="5404" spans="6:9" x14ac:dyDescent="0.3">
      <c r="F5404" s="2">
        <v>5399</v>
      </c>
      <c r="G5404" s="12">
        <f ca="1"/>
        <v>396.17361976877612</v>
      </c>
      <c r="H5404" s="12">
        <f ca="1"/>
        <v>0.53963851330411294</v>
      </c>
      <c r="I5404" s="12">
        <v>0.53990000000000005</v>
      </c>
    </row>
    <row r="5405" spans="6:9" x14ac:dyDescent="0.3">
      <c r="F5405" s="2">
        <v>5400</v>
      </c>
      <c r="G5405" s="12">
        <f ca="1"/>
        <v>396.23595098835699</v>
      </c>
      <c r="H5405" s="12">
        <f ca="1"/>
        <v>0.53973355192053829</v>
      </c>
      <c r="I5405" s="12">
        <v>0.54</v>
      </c>
    </row>
    <row r="5406" spans="6:9" x14ac:dyDescent="0.3">
      <c r="F5406" s="2">
        <v>5401</v>
      </c>
      <c r="G5406" s="12">
        <f ca="1"/>
        <v>396.26130394870484</v>
      </c>
      <c r="H5406" s="12">
        <f ca="1"/>
        <v>0.53977220566954776</v>
      </c>
      <c r="I5406" s="12">
        <v>0.54010000000000002</v>
      </c>
    </row>
    <row r="5407" spans="6:9" x14ac:dyDescent="0.3">
      <c r="F5407" s="2">
        <v>5402</v>
      </c>
      <c r="G5407" s="12">
        <f ca="1"/>
        <v>396.40199677564351</v>
      </c>
      <c r="H5407" s="12">
        <f ca="1"/>
        <v>0.5399866799287496</v>
      </c>
      <c r="I5407" s="12">
        <v>0.54020000000000001</v>
      </c>
    </row>
    <row r="5408" spans="6:9" x14ac:dyDescent="0.3">
      <c r="F5408" s="2">
        <v>5403</v>
      </c>
      <c r="G5408" s="12">
        <f ca="1"/>
        <v>396.50512794686097</v>
      </c>
      <c r="H5408" s="12">
        <f ca="1"/>
        <v>0.54014386288581484</v>
      </c>
      <c r="I5408" s="12">
        <v>0.5403</v>
      </c>
    </row>
    <row r="5409" spans="6:9" x14ac:dyDescent="0.3">
      <c r="F5409" s="2">
        <v>5404</v>
      </c>
      <c r="G5409" s="12">
        <f ca="1"/>
        <v>396.58922243958</v>
      </c>
      <c r="H5409" s="12">
        <f ca="1"/>
        <v>0.54027201202516328</v>
      </c>
      <c r="I5409" s="12">
        <v>0.54039999999999999</v>
      </c>
    </row>
    <row r="5410" spans="6:9" x14ac:dyDescent="0.3">
      <c r="F5410" s="2">
        <v>5405</v>
      </c>
      <c r="G5410" s="12">
        <f ca="1"/>
        <v>396.68589318912825</v>
      </c>
      <c r="H5410" s="12">
        <f ca="1"/>
        <v>0.5404193036906566</v>
      </c>
      <c r="I5410" s="12">
        <v>0.54049999999999998</v>
      </c>
    </row>
    <row r="5411" spans="6:9" x14ac:dyDescent="0.3">
      <c r="F5411" s="2">
        <v>5406</v>
      </c>
      <c r="G5411" s="12">
        <f ca="1"/>
        <v>396.80609856154013</v>
      </c>
      <c r="H5411" s="12">
        <f ca="1"/>
        <v>0.54060242079223431</v>
      </c>
      <c r="I5411" s="12">
        <v>0.54059999999999997</v>
      </c>
    </row>
    <row r="5412" spans="6:9" x14ac:dyDescent="0.3">
      <c r="F5412" s="2">
        <v>5407</v>
      </c>
      <c r="G5412" s="12">
        <f ca="1"/>
        <v>396.82429795957523</v>
      </c>
      <c r="H5412" s="12">
        <f ca="1"/>
        <v>0.54063014200510195</v>
      </c>
      <c r="I5412" s="12">
        <v>0.54069999999999996</v>
      </c>
    </row>
    <row r="5413" spans="6:9" x14ac:dyDescent="0.3">
      <c r="F5413" s="2">
        <v>5408</v>
      </c>
      <c r="G5413" s="12">
        <f ca="1"/>
        <v>396.82728877559373</v>
      </c>
      <c r="H5413" s="12">
        <f ca="1"/>
        <v>0.54063469751792803</v>
      </c>
      <c r="I5413" s="12">
        <v>0.54079999999999995</v>
      </c>
    </row>
    <row r="5414" spans="6:9" x14ac:dyDescent="0.3">
      <c r="F5414" s="2">
        <v>5409</v>
      </c>
      <c r="G5414" s="12">
        <f ca="1"/>
        <v>396.83516672919632</v>
      </c>
      <c r="H5414" s="12">
        <f ca="1"/>
        <v>0.54064669685025701</v>
      </c>
      <c r="I5414" s="12">
        <v>0.54090000000000005</v>
      </c>
    </row>
    <row r="5415" spans="6:9" x14ac:dyDescent="0.3">
      <c r="F5415" s="2">
        <v>5410</v>
      </c>
      <c r="G5415" s="12">
        <f ca="1"/>
        <v>396.85354554029357</v>
      </c>
      <c r="H5415" s="12">
        <f ca="1"/>
        <v>0.54067468999076418</v>
      </c>
      <c r="I5415" s="12">
        <v>0.54100000000000004</v>
      </c>
    </row>
    <row r="5416" spans="6:9" x14ac:dyDescent="0.3">
      <c r="F5416" s="2">
        <v>5411</v>
      </c>
      <c r="G5416" s="12">
        <f ca="1"/>
        <v>396.90408105952793</v>
      </c>
      <c r="H5416" s="12">
        <f ca="1"/>
        <v>0.54075165726937824</v>
      </c>
      <c r="I5416" s="12">
        <v>0.54110000000000003</v>
      </c>
    </row>
    <row r="5417" spans="6:9" x14ac:dyDescent="0.3">
      <c r="F5417" s="2">
        <v>5412</v>
      </c>
      <c r="G5417" s="12">
        <f ca="1"/>
        <v>396.93974796481416</v>
      </c>
      <c r="H5417" s="12">
        <f ca="1"/>
        <v>0.54080597527179053</v>
      </c>
      <c r="I5417" s="12">
        <v>0.54120000000000001</v>
      </c>
    </row>
    <row r="5418" spans="6:9" x14ac:dyDescent="0.3">
      <c r="F5418" s="2">
        <v>5413</v>
      </c>
      <c r="G5418" s="12">
        <f ca="1"/>
        <v>397.04142334512267</v>
      </c>
      <c r="H5418" s="12">
        <f ca="1"/>
        <v>0.54096080156354098</v>
      </c>
      <c r="I5418" s="12">
        <v>0.5413</v>
      </c>
    </row>
    <row r="5419" spans="6:9" x14ac:dyDescent="0.3">
      <c r="F5419" s="2">
        <v>5414</v>
      </c>
      <c r="G5419" s="12">
        <f ca="1"/>
        <v>397.0685934903621</v>
      </c>
      <c r="H5419" s="12">
        <f ca="1"/>
        <v>0.54100217051049215</v>
      </c>
      <c r="I5419" s="12">
        <v>0.54139999999999999</v>
      </c>
    </row>
    <row r="5420" spans="6:9" x14ac:dyDescent="0.3">
      <c r="F5420" s="2">
        <v>5415</v>
      </c>
      <c r="G5420" s="12">
        <f ca="1"/>
        <v>397.0989800026224</v>
      </c>
      <c r="H5420" s="12">
        <f ca="1"/>
        <v>0.54104843445217388</v>
      </c>
      <c r="I5420" s="12">
        <v>0.54149999999999998</v>
      </c>
    </row>
    <row r="5421" spans="6:9" x14ac:dyDescent="0.3">
      <c r="F5421" s="2">
        <v>5416</v>
      </c>
      <c r="G5421" s="12">
        <f ca="1"/>
        <v>397.2142773256287</v>
      </c>
      <c r="H5421" s="12">
        <f ca="1"/>
        <v>0.5412239552271918</v>
      </c>
      <c r="I5421" s="12">
        <v>0.54159999999999997</v>
      </c>
    </row>
    <row r="5422" spans="6:9" x14ac:dyDescent="0.3">
      <c r="F5422" s="2">
        <v>5417</v>
      </c>
      <c r="G5422" s="12">
        <f ca="1"/>
        <v>397.25859523105669</v>
      </c>
      <c r="H5422" s="12">
        <f ca="1"/>
        <v>0.54129141284995053</v>
      </c>
      <c r="I5422" s="12">
        <v>0.54169999999999996</v>
      </c>
    </row>
    <row r="5423" spans="6:9" x14ac:dyDescent="0.3">
      <c r="F5423" s="2">
        <v>5418</v>
      </c>
      <c r="G5423" s="12">
        <f ca="1"/>
        <v>397.30356219379576</v>
      </c>
      <c r="H5423" s="12">
        <f ca="1"/>
        <v>0.54135985335317194</v>
      </c>
      <c r="I5423" s="12">
        <v>0.54179999999999995</v>
      </c>
    </row>
    <row r="5424" spans="6:9" x14ac:dyDescent="0.3">
      <c r="F5424" s="2">
        <v>5419</v>
      </c>
      <c r="G5424" s="12">
        <f ca="1"/>
        <v>397.31989268242648</v>
      </c>
      <c r="H5424" s="12">
        <f ca="1"/>
        <v>0.5413847073783814</v>
      </c>
      <c r="I5424" s="12">
        <v>0.54190000000000005</v>
      </c>
    </row>
    <row r="5425" spans="6:9" x14ac:dyDescent="0.3">
      <c r="F5425" s="2">
        <v>5420</v>
      </c>
      <c r="G5425" s="12">
        <f ca="1"/>
        <v>397.45924659318507</v>
      </c>
      <c r="H5425" s="12">
        <f ca="1"/>
        <v>0.54159676828781289</v>
      </c>
      <c r="I5425" s="12">
        <v>0.54200000000000004</v>
      </c>
    </row>
    <row r="5426" spans="6:9" x14ac:dyDescent="0.3">
      <c r="F5426" s="2">
        <v>5421</v>
      </c>
      <c r="G5426" s="12">
        <f ca="1"/>
        <v>397.6591892357161</v>
      </c>
      <c r="H5426" s="12">
        <f ca="1"/>
        <v>0.54190094405028422</v>
      </c>
      <c r="I5426" s="12">
        <v>0.54210000000000003</v>
      </c>
    </row>
    <row r="5427" spans="6:9" x14ac:dyDescent="0.3">
      <c r="F5427" s="2">
        <v>5422</v>
      </c>
      <c r="G5427" s="12">
        <f ca="1"/>
        <v>397.74515999497135</v>
      </c>
      <c r="H5427" s="12">
        <f ca="1"/>
        <v>0.54203170162944114</v>
      </c>
      <c r="I5427" s="12">
        <v>0.54220000000000002</v>
      </c>
    </row>
    <row r="5428" spans="6:9" x14ac:dyDescent="0.3">
      <c r="F5428" s="2">
        <v>5423</v>
      </c>
      <c r="G5428" s="12">
        <f ca="1"/>
        <v>397.78715243691465</v>
      </c>
      <c r="H5428" s="12">
        <f ca="1"/>
        <v>0.54209556342166687</v>
      </c>
      <c r="I5428" s="12">
        <v>0.5423</v>
      </c>
    </row>
    <row r="5429" spans="6:9" x14ac:dyDescent="0.3">
      <c r="F5429" s="2">
        <v>5424</v>
      </c>
      <c r="G5429" s="12">
        <f ca="1"/>
        <v>397.913942054161</v>
      </c>
      <c r="H5429" s="12">
        <f ca="1"/>
        <v>0.5422883571051007</v>
      </c>
      <c r="I5429" s="12">
        <v>0.54239999999999999</v>
      </c>
    </row>
    <row r="5430" spans="6:9" x14ac:dyDescent="0.3">
      <c r="F5430" s="2">
        <v>5425</v>
      </c>
      <c r="G5430" s="12">
        <f ca="1"/>
        <v>397.91689151448156</v>
      </c>
      <c r="H5430" s="12">
        <f ca="1"/>
        <v>0.54229284151062562</v>
      </c>
      <c r="I5430" s="12">
        <v>0.54249999999999998</v>
      </c>
    </row>
    <row r="5431" spans="6:9" x14ac:dyDescent="0.3">
      <c r="F5431" s="2">
        <v>5426</v>
      </c>
      <c r="G5431" s="12">
        <f ca="1"/>
        <v>398.03005067815081</v>
      </c>
      <c r="H5431" s="12">
        <f ca="1"/>
        <v>0.54246487388061904</v>
      </c>
      <c r="I5431" s="12">
        <v>0.54259999999999997</v>
      </c>
    </row>
    <row r="5432" spans="6:9" x14ac:dyDescent="0.3">
      <c r="F5432" s="2">
        <v>5427</v>
      </c>
      <c r="G5432" s="12">
        <f ca="1"/>
        <v>398.26939753028455</v>
      </c>
      <c r="H5432" s="12">
        <f ca="1"/>
        <v>0.54282863895382993</v>
      </c>
      <c r="I5432" s="12">
        <v>0.54269999999999996</v>
      </c>
    </row>
    <row r="5433" spans="6:9" x14ac:dyDescent="0.3">
      <c r="F5433" s="2">
        <v>5428</v>
      </c>
      <c r="G5433" s="12">
        <f ca="1"/>
        <v>398.42428136335661</v>
      </c>
      <c r="H5433" s="12">
        <f ca="1"/>
        <v>0.54306395801364404</v>
      </c>
      <c r="I5433" s="12">
        <v>0.54279999999999995</v>
      </c>
    </row>
    <row r="5434" spans="6:9" x14ac:dyDescent="0.3">
      <c r="F5434" s="2">
        <v>5429</v>
      </c>
      <c r="G5434" s="12">
        <f ca="1"/>
        <v>398.50647925790577</v>
      </c>
      <c r="H5434" s="12">
        <f ca="1"/>
        <v>0.54318881881979775</v>
      </c>
      <c r="I5434" s="12">
        <v>0.54290000000000005</v>
      </c>
    </row>
    <row r="5435" spans="6:9" x14ac:dyDescent="0.3">
      <c r="F5435" s="2">
        <v>5430</v>
      </c>
      <c r="G5435" s="12">
        <f ca="1"/>
        <v>398.51457142226218</v>
      </c>
      <c r="H5435" s="12">
        <f ca="1"/>
        <v>0.54320111011193828</v>
      </c>
      <c r="I5435" s="12">
        <v>0.54300000000000004</v>
      </c>
    </row>
    <row r="5436" spans="6:9" x14ac:dyDescent="0.3">
      <c r="F5436" s="2">
        <v>5431</v>
      </c>
      <c r="G5436" s="12">
        <f ca="1"/>
        <v>398.53543262518212</v>
      </c>
      <c r="H5436" s="12">
        <f ca="1"/>
        <v>0.54323279569775651</v>
      </c>
      <c r="I5436" s="12">
        <v>0.54310000000000003</v>
      </c>
    </row>
    <row r="5437" spans="6:9" x14ac:dyDescent="0.3">
      <c r="F5437" s="2">
        <v>5432</v>
      </c>
      <c r="G5437" s="12">
        <f ca="1"/>
        <v>398.66793638045067</v>
      </c>
      <c r="H5437" s="12">
        <f ca="1"/>
        <v>0.54343402684729081</v>
      </c>
      <c r="I5437" s="12">
        <v>0.54320000000000002</v>
      </c>
    </row>
    <row r="5438" spans="6:9" x14ac:dyDescent="0.3">
      <c r="F5438" s="2">
        <v>5433</v>
      </c>
      <c r="G5438" s="12">
        <f ca="1"/>
        <v>398.7319046339137</v>
      </c>
      <c r="H5438" s="12">
        <f ca="1"/>
        <v>0.54353115845307953</v>
      </c>
      <c r="I5438" s="12">
        <v>0.54330000000000001</v>
      </c>
    </row>
    <row r="5439" spans="6:9" x14ac:dyDescent="0.3">
      <c r="F5439" s="2">
        <v>5434</v>
      </c>
      <c r="G5439" s="12">
        <f ca="1"/>
        <v>398.73316689389503</v>
      </c>
      <c r="H5439" s="12">
        <f ca="1"/>
        <v>0.54353307500827697</v>
      </c>
      <c r="I5439" s="12">
        <v>0.54339999999999999</v>
      </c>
    </row>
    <row r="5440" spans="6:9" x14ac:dyDescent="0.3">
      <c r="F5440" s="2">
        <v>5435</v>
      </c>
      <c r="G5440" s="12">
        <f ca="1"/>
        <v>398.74767644281644</v>
      </c>
      <c r="H5440" s="12">
        <f ca="1"/>
        <v>0.54355510532460594</v>
      </c>
      <c r="I5440" s="12">
        <v>0.54349999999999998</v>
      </c>
    </row>
    <row r="5441" spans="6:9" x14ac:dyDescent="0.3">
      <c r="F5441" s="2">
        <v>5436</v>
      </c>
      <c r="G5441" s="12">
        <f ca="1"/>
        <v>398.78551560042547</v>
      </c>
      <c r="H5441" s="12">
        <f ca="1"/>
        <v>0.54361255523756791</v>
      </c>
      <c r="I5441" s="12">
        <v>0.54359999999999997</v>
      </c>
    </row>
    <row r="5442" spans="6:9" x14ac:dyDescent="0.3">
      <c r="F5442" s="2">
        <v>5437</v>
      </c>
      <c r="G5442" s="12">
        <f ca="1"/>
        <v>398.78694673241523</v>
      </c>
      <c r="H5442" s="12">
        <f ca="1"/>
        <v>0.54361472800589428</v>
      </c>
      <c r="I5442" s="12">
        <v>0.54369999999999996</v>
      </c>
    </row>
    <row r="5443" spans="6:9" x14ac:dyDescent="0.3">
      <c r="F5443" s="2">
        <v>5438</v>
      </c>
      <c r="G5443" s="12">
        <f ca="1"/>
        <v>398.84214347578768</v>
      </c>
      <c r="H5443" s="12">
        <f ca="1"/>
        <v>0.54369852467072544</v>
      </c>
      <c r="I5443" s="12">
        <v>0.54379999999999995</v>
      </c>
    </row>
    <row r="5444" spans="6:9" x14ac:dyDescent="0.3">
      <c r="F5444" s="2">
        <v>5439</v>
      </c>
      <c r="G5444" s="12">
        <f ca="1"/>
        <v>398.8833323151332</v>
      </c>
      <c r="H5444" s="12">
        <f ca="1"/>
        <v>0.54376105029222399</v>
      </c>
      <c r="I5444" s="12">
        <v>0.54390000000000005</v>
      </c>
    </row>
    <row r="5445" spans="6:9" x14ac:dyDescent="0.3">
      <c r="F5445" s="2">
        <v>5440</v>
      </c>
      <c r="G5445" s="12">
        <f ca="1"/>
        <v>398.88599220180663</v>
      </c>
      <c r="H5445" s="12">
        <f ca="1"/>
        <v>0.54376508791514333</v>
      </c>
      <c r="I5445" s="12">
        <v>0.54400000000000004</v>
      </c>
    </row>
    <row r="5446" spans="6:9" x14ac:dyDescent="0.3">
      <c r="F5446" s="2">
        <v>5441</v>
      </c>
      <c r="G5446" s="12">
        <f ca="1"/>
        <v>399.01927601008117</v>
      </c>
      <c r="H5446" s="12">
        <f ca="1"/>
        <v>0.5439673855966578</v>
      </c>
      <c r="I5446" s="12">
        <v>0.54410000000000003</v>
      </c>
    </row>
    <row r="5447" spans="6:9" x14ac:dyDescent="0.3">
      <c r="F5447" s="2">
        <v>5442</v>
      </c>
      <c r="G5447" s="12">
        <f ca="1"/>
        <v>399.09465926442294</v>
      </c>
      <c r="H5447" s="12">
        <f ca="1"/>
        <v>0.54408178216598491</v>
      </c>
      <c r="I5447" s="12">
        <v>0.54420000000000002</v>
      </c>
    </row>
    <row r="5448" spans="6:9" x14ac:dyDescent="0.3">
      <c r="F5448" s="2">
        <v>5443</v>
      </c>
      <c r="G5448" s="12">
        <f ca="1"/>
        <v>399.13031404843821</v>
      </c>
      <c r="H5448" s="12">
        <f ca="1"/>
        <v>0.54413588447534278</v>
      </c>
      <c r="I5448" s="12">
        <v>0.54430000000000001</v>
      </c>
    </row>
    <row r="5449" spans="6:9" x14ac:dyDescent="0.3">
      <c r="F5449" s="2">
        <v>5444</v>
      </c>
      <c r="G5449" s="12">
        <f ca="1"/>
        <v>399.14458404910226</v>
      </c>
      <c r="H5449" s="12">
        <f ca="1"/>
        <v>0.54415753677080003</v>
      </c>
      <c r="I5449" s="12">
        <v>0.5444</v>
      </c>
    </row>
    <row r="5450" spans="6:9" x14ac:dyDescent="0.3">
      <c r="F5450" s="2">
        <v>5445</v>
      </c>
      <c r="G5450" s="12">
        <f ca="1"/>
        <v>399.16431341070268</v>
      </c>
      <c r="H5450" s="12">
        <f ca="1"/>
        <v>0.54418747186965621</v>
      </c>
      <c r="I5450" s="12">
        <v>0.54449999999999998</v>
      </c>
    </row>
    <row r="5451" spans="6:9" x14ac:dyDescent="0.3">
      <c r="F5451" s="2">
        <v>5446</v>
      </c>
      <c r="G5451" s="12">
        <f ca="1"/>
        <v>399.19635406087343</v>
      </c>
      <c r="H5451" s="12">
        <f ca="1"/>
        <v>0.54423608462910689</v>
      </c>
      <c r="I5451" s="12">
        <v>0.54459999999999997</v>
      </c>
    </row>
    <row r="5452" spans="6:9" x14ac:dyDescent="0.3">
      <c r="F5452" s="2">
        <v>5447</v>
      </c>
      <c r="G5452" s="12">
        <f ca="1"/>
        <v>399.28641860199241</v>
      </c>
      <c r="H5452" s="12">
        <f ca="1"/>
        <v>0.54437271859088299</v>
      </c>
      <c r="I5452" s="12">
        <v>0.54469999999999996</v>
      </c>
    </row>
    <row r="5453" spans="6:9" x14ac:dyDescent="0.3">
      <c r="F5453" s="2">
        <v>5448</v>
      </c>
      <c r="G5453" s="12">
        <f ca="1"/>
        <v>399.34154423868131</v>
      </c>
      <c r="H5453" s="12">
        <f ca="1"/>
        <v>0.54445633778084335</v>
      </c>
      <c r="I5453" s="12">
        <v>0.54479999999999995</v>
      </c>
    </row>
    <row r="5454" spans="6:9" x14ac:dyDescent="0.3">
      <c r="F5454" s="2">
        <v>5449</v>
      </c>
      <c r="G5454" s="12">
        <f ca="1"/>
        <v>399.46945512842217</v>
      </c>
      <c r="H5454" s="12">
        <f ca="1"/>
        <v>0.54465033418717912</v>
      </c>
      <c r="I5454" s="12">
        <v>0.54490000000000005</v>
      </c>
    </row>
    <row r="5455" spans="6:9" x14ac:dyDescent="0.3">
      <c r="F5455" s="2">
        <v>5450</v>
      </c>
      <c r="G5455" s="12">
        <f ca="1"/>
        <v>399.60046821523702</v>
      </c>
      <c r="H5455" s="12">
        <f ca="1"/>
        <v>0.54484899271797649</v>
      </c>
      <c r="I5455" s="12">
        <v>0.54500000000000004</v>
      </c>
    </row>
    <row r="5456" spans="6:9" x14ac:dyDescent="0.3">
      <c r="F5456" s="2">
        <v>5451</v>
      </c>
      <c r="G5456" s="12">
        <f ca="1"/>
        <v>399.60731281458402</v>
      </c>
      <c r="H5456" s="12">
        <f ca="1"/>
        <v>0.54485937016953945</v>
      </c>
      <c r="I5456" s="12">
        <v>0.54510000000000003</v>
      </c>
    </row>
    <row r="5457" spans="6:9" x14ac:dyDescent="0.3">
      <c r="F5457" s="2">
        <v>5452</v>
      </c>
      <c r="G5457" s="12">
        <f ca="1"/>
        <v>399.6297718537345</v>
      </c>
      <c r="H5457" s="12">
        <f ca="1"/>
        <v>0.54489342065101143</v>
      </c>
      <c r="I5457" s="12">
        <v>0.54520000000000002</v>
      </c>
    </row>
    <row r="5458" spans="6:9" x14ac:dyDescent="0.3">
      <c r="F5458" s="2">
        <v>5453</v>
      </c>
      <c r="G5458" s="12">
        <f ca="1"/>
        <v>399.63214749262693</v>
      </c>
      <c r="H5458" s="12">
        <f ca="1"/>
        <v>0.54489702231778425</v>
      </c>
      <c r="I5458" s="12">
        <v>0.54530000000000001</v>
      </c>
    </row>
    <row r="5459" spans="6:9" x14ac:dyDescent="0.3">
      <c r="F5459" s="2">
        <v>5454</v>
      </c>
      <c r="G5459" s="12">
        <f ca="1"/>
        <v>399.85910015856939</v>
      </c>
      <c r="H5459" s="12">
        <f ca="1"/>
        <v>0.54524103577969441</v>
      </c>
      <c r="I5459" s="12">
        <v>0.5454</v>
      </c>
    </row>
    <row r="5460" spans="6:9" x14ac:dyDescent="0.3">
      <c r="F5460" s="2">
        <v>5455</v>
      </c>
      <c r="G5460" s="12">
        <f ca="1"/>
        <v>399.8997717430733</v>
      </c>
      <c r="H5460" s="12">
        <f ca="1"/>
        <v>0.54530267177523295</v>
      </c>
      <c r="I5460" s="12">
        <v>0.54549999999999998</v>
      </c>
    </row>
    <row r="5461" spans="6:9" x14ac:dyDescent="0.3">
      <c r="F5461" s="2">
        <v>5456</v>
      </c>
      <c r="G5461" s="12">
        <f ca="1"/>
        <v>399.90551359264941</v>
      </c>
      <c r="H5461" s="12">
        <f ca="1"/>
        <v>0.54531137295896226</v>
      </c>
      <c r="I5461" s="12">
        <v>0.54559999999999997</v>
      </c>
    </row>
    <row r="5462" spans="6:9" x14ac:dyDescent="0.3">
      <c r="F5462" s="2">
        <v>5457</v>
      </c>
      <c r="G5462" s="12">
        <f ca="1"/>
        <v>399.91781524483224</v>
      </c>
      <c r="H5462" s="12">
        <f ca="1"/>
        <v>0.54533001457003116</v>
      </c>
      <c r="I5462" s="12">
        <v>0.54569999999999996</v>
      </c>
    </row>
    <row r="5463" spans="6:9" x14ac:dyDescent="0.3">
      <c r="F5463" s="2">
        <v>5458</v>
      </c>
      <c r="G5463" s="12">
        <f ca="1"/>
        <v>400.42846161318994</v>
      </c>
      <c r="H5463" s="12">
        <f ca="1"/>
        <v>0.54610349792484081</v>
      </c>
      <c r="I5463" s="12">
        <v>0.54579999999999995</v>
      </c>
    </row>
    <row r="5464" spans="6:9" x14ac:dyDescent="0.3">
      <c r="F5464" s="2">
        <v>5459</v>
      </c>
      <c r="G5464" s="12">
        <f ca="1"/>
        <v>400.45532608475685</v>
      </c>
      <c r="H5464" s="12">
        <f ca="1"/>
        <v>0.54614417169174845</v>
      </c>
      <c r="I5464" s="12">
        <v>0.54590000000000005</v>
      </c>
    </row>
    <row r="5465" spans="6:9" x14ac:dyDescent="0.3">
      <c r="F5465" s="2">
        <v>5460</v>
      </c>
      <c r="G5465" s="12">
        <f ca="1"/>
        <v>400.66095624985132</v>
      </c>
      <c r="H5465" s="12">
        <f ca="1"/>
        <v>0.54645544272305224</v>
      </c>
      <c r="I5465" s="12">
        <v>0.54600000000000004</v>
      </c>
    </row>
    <row r="5466" spans="6:9" x14ac:dyDescent="0.3">
      <c r="F5466" s="2">
        <v>5461</v>
      </c>
      <c r="G5466" s="12">
        <f ca="1"/>
        <v>400.81796014753661</v>
      </c>
      <c r="H5466" s="12">
        <f ca="1"/>
        <v>0.54669303424020321</v>
      </c>
      <c r="I5466" s="12">
        <v>0.54610000000000003</v>
      </c>
    </row>
    <row r="5467" spans="6:9" x14ac:dyDescent="0.3">
      <c r="F5467" s="2">
        <v>5462</v>
      </c>
      <c r="G5467" s="12">
        <f ca="1"/>
        <v>400.89446639169591</v>
      </c>
      <c r="H5467" s="12">
        <f ca="1"/>
        <v>0.54680878737362271</v>
      </c>
      <c r="I5467" s="12">
        <v>0.54620000000000002</v>
      </c>
    </row>
    <row r="5468" spans="6:9" x14ac:dyDescent="0.3">
      <c r="F5468" s="2">
        <v>5463</v>
      </c>
      <c r="G5468" s="12">
        <f ca="1"/>
        <v>400.95766848050243</v>
      </c>
      <c r="H5468" s="12">
        <f ca="1"/>
        <v>0.5469044003127328</v>
      </c>
      <c r="I5468" s="12">
        <v>0.54630000000000001</v>
      </c>
    </row>
    <row r="5469" spans="6:9" x14ac:dyDescent="0.3">
      <c r="F5469" s="2">
        <v>5464</v>
      </c>
      <c r="G5469" s="12">
        <f ca="1"/>
        <v>401.33612288470556</v>
      </c>
      <c r="H5469" s="12">
        <f ca="1"/>
        <v>0.54747671999657022</v>
      </c>
      <c r="I5469" s="12">
        <v>0.5464</v>
      </c>
    </row>
    <row r="5470" spans="6:9" x14ac:dyDescent="0.3">
      <c r="F5470" s="2">
        <v>5465</v>
      </c>
      <c r="G5470" s="12">
        <f ca="1"/>
        <v>401.50652215705247</v>
      </c>
      <c r="H5470" s="12">
        <f ca="1"/>
        <v>0.54773428911547128</v>
      </c>
      <c r="I5470" s="12">
        <v>0.54649999999999999</v>
      </c>
    </row>
    <row r="5471" spans="6:9" x14ac:dyDescent="0.3">
      <c r="F5471" s="2">
        <v>5466</v>
      </c>
      <c r="G5471" s="12">
        <f ca="1"/>
        <v>401.53858390032553</v>
      </c>
      <c r="H5471" s="12">
        <f ca="1"/>
        <v>0.54778274424238926</v>
      </c>
      <c r="I5471" s="12">
        <v>0.54659999999999997</v>
      </c>
    </row>
    <row r="5472" spans="6:9" x14ac:dyDescent="0.3">
      <c r="F5472" s="2">
        <v>5467</v>
      </c>
      <c r="G5472" s="12">
        <f ca="1"/>
        <v>401.54603311857159</v>
      </c>
      <c r="H5472" s="12">
        <f ca="1"/>
        <v>0.54779400192409367</v>
      </c>
      <c r="I5472" s="12">
        <v>0.54669999999999996</v>
      </c>
    </row>
    <row r="5473" spans="6:9" x14ac:dyDescent="0.3">
      <c r="F5473" s="2">
        <v>5468</v>
      </c>
      <c r="G5473" s="12">
        <f ca="1"/>
        <v>401.54808064604651</v>
      </c>
      <c r="H5473" s="12">
        <f ca="1"/>
        <v>0.54779709623935502</v>
      </c>
      <c r="I5473" s="12">
        <v>0.54679999999999995</v>
      </c>
    </row>
    <row r="5474" spans="6:9" x14ac:dyDescent="0.3">
      <c r="F5474" s="2">
        <v>5469</v>
      </c>
      <c r="G5474" s="12">
        <f ca="1"/>
        <v>401.5533085588595</v>
      </c>
      <c r="H5474" s="12">
        <f ca="1"/>
        <v>0.54780499684741457</v>
      </c>
      <c r="I5474" s="12">
        <v>0.54690000000000005</v>
      </c>
    </row>
    <row r="5475" spans="6:9" x14ac:dyDescent="0.3">
      <c r="F5475" s="2">
        <v>5470</v>
      </c>
      <c r="G5475" s="12">
        <f ca="1"/>
        <v>401.56086648334178</v>
      </c>
      <c r="H5475" s="12">
        <f ca="1"/>
        <v>0.54781641853009</v>
      </c>
      <c r="I5475" s="12">
        <v>0.54700000000000004</v>
      </c>
    </row>
    <row r="5476" spans="6:9" x14ac:dyDescent="0.3">
      <c r="F5476" s="2">
        <v>5471</v>
      </c>
      <c r="G5476" s="12">
        <f ca="1"/>
        <v>401.71397836774156</v>
      </c>
      <c r="H5476" s="12">
        <f ca="1"/>
        <v>0.54804777313061215</v>
      </c>
      <c r="I5476" s="12">
        <v>0.54710000000000003</v>
      </c>
    </row>
    <row r="5477" spans="6:9" x14ac:dyDescent="0.3">
      <c r="F5477" s="2">
        <v>5472</v>
      </c>
      <c r="G5477" s="12">
        <f ca="1"/>
        <v>401.7503943528443</v>
      </c>
      <c r="H5477" s="12">
        <f ca="1"/>
        <v>0.54810278957452363</v>
      </c>
      <c r="I5477" s="12">
        <v>0.54720000000000002</v>
      </c>
    </row>
    <row r="5478" spans="6:9" x14ac:dyDescent="0.3">
      <c r="F5478" s="2">
        <v>5473</v>
      </c>
      <c r="G5478" s="12">
        <f ca="1"/>
        <v>401.77257187646649</v>
      </c>
      <c r="H5478" s="12">
        <f ca="1"/>
        <v>0.54813629323321034</v>
      </c>
      <c r="I5478" s="12">
        <v>0.54730000000000001</v>
      </c>
    </row>
    <row r="5479" spans="6:9" x14ac:dyDescent="0.3">
      <c r="F5479" s="2">
        <v>5474</v>
      </c>
      <c r="G5479" s="12">
        <f ca="1"/>
        <v>401.82508259170015</v>
      </c>
      <c r="H5479" s="12">
        <f ca="1"/>
        <v>0.54821561639340111</v>
      </c>
      <c r="I5479" s="12">
        <v>0.5474</v>
      </c>
    </row>
    <row r="5480" spans="6:9" x14ac:dyDescent="0.3">
      <c r="F5480" s="2">
        <v>5475</v>
      </c>
      <c r="G5480" s="12">
        <f ca="1"/>
        <v>401.83858918196074</v>
      </c>
      <c r="H5480" s="12">
        <f ca="1"/>
        <v>0.54823601844466274</v>
      </c>
      <c r="I5480" s="12">
        <v>0.54749999999999999</v>
      </c>
    </row>
    <row r="5481" spans="6:9" x14ac:dyDescent="0.3">
      <c r="F5481" s="2">
        <v>5476</v>
      </c>
      <c r="G5481" s="12">
        <f ca="1"/>
        <v>401.84205348141199</v>
      </c>
      <c r="H5481" s="12">
        <f ca="1"/>
        <v>0.54824125128366918</v>
      </c>
      <c r="I5481" s="12">
        <v>0.54759999999999998</v>
      </c>
    </row>
    <row r="5482" spans="6:9" x14ac:dyDescent="0.3">
      <c r="F5482" s="2">
        <v>5477</v>
      </c>
      <c r="G5482" s="12">
        <f ca="1"/>
        <v>401.87430623628575</v>
      </c>
      <c r="H5482" s="12">
        <f ca="1"/>
        <v>0.54828996775211558</v>
      </c>
      <c r="I5482" s="12">
        <v>0.54769999999999996</v>
      </c>
    </row>
    <row r="5483" spans="6:9" x14ac:dyDescent="0.3">
      <c r="F5483" s="2">
        <v>5478</v>
      </c>
      <c r="G5483" s="12">
        <f ca="1"/>
        <v>401.96890586439315</v>
      </c>
      <c r="H5483" s="12">
        <f ca="1"/>
        <v>0.54843284147344562</v>
      </c>
      <c r="I5483" s="12">
        <v>0.54779999999999995</v>
      </c>
    </row>
    <row r="5484" spans="6:9" x14ac:dyDescent="0.3">
      <c r="F5484" s="2">
        <v>5479</v>
      </c>
      <c r="G5484" s="12">
        <f ca="1"/>
        <v>402.08173762314459</v>
      </c>
      <c r="H5484" s="12">
        <f ca="1"/>
        <v>0.5486032216114165</v>
      </c>
      <c r="I5484" s="12">
        <v>0.54790000000000005</v>
      </c>
    </row>
    <row r="5485" spans="6:9" x14ac:dyDescent="0.3">
      <c r="F5485" s="2">
        <v>5480</v>
      </c>
      <c r="G5485" s="12">
        <f ca="1"/>
        <v>402.14513819539241</v>
      </c>
      <c r="H5485" s="12">
        <f ca="1"/>
        <v>0.54869894471792113</v>
      </c>
      <c r="I5485" s="12">
        <v>0.54800000000000004</v>
      </c>
    </row>
    <row r="5486" spans="6:9" x14ac:dyDescent="0.3">
      <c r="F5486" s="2">
        <v>5481</v>
      </c>
      <c r="G5486" s="12">
        <f ca="1"/>
        <v>402.14651289376752</v>
      </c>
      <c r="H5486" s="12">
        <f ca="1"/>
        <v>0.54870102014509836</v>
      </c>
      <c r="I5486" s="12">
        <v>0.54810000000000003</v>
      </c>
    </row>
    <row r="5487" spans="6:9" x14ac:dyDescent="0.3">
      <c r="F5487" s="2">
        <v>5482</v>
      </c>
      <c r="G5487" s="12">
        <f ca="1"/>
        <v>402.25923062467336</v>
      </c>
      <c r="H5487" s="12">
        <f ca="1"/>
        <v>0.54887117755882897</v>
      </c>
      <c r="I5487" s="12">
        <v>0.54820000000000002</v>
      </c>
    </row>
    <row r="5488" spans="6:9" x14ac:dyDescent="0.3">
      <c r="F5488" s="2">
        <v>5483</v>
      </c>
      <c r="G5488" s="12">
        <f ca="1"/>
        <v>402.25924614824521</v>
      </c>
      <c r="H5488" s="12">
        <f ca="1"/>
        <v>0.54887120099082809</v>
      </c>
      <c r="I5488" s="12">
        <v>0.54830000000000001</v>
      </c>
    </row>
    <row r="5489" spans="6:9" x14ac:dyDescent="0.3">
      <c r="F5489" s="2">
        <v>5484</v>
      </c>
      <c r="G5489" s="12">
        <f ca="1"/>
        <v>402.27576027936641</v>
      </c>
      <c r="H5489" s="12">
        <f ca="1"/>
        <v>0.54889612784140218</v>
      </c>
      <c r="I5489" s="12">
        <v>0.5484</v>
      </c>
    </row>
    <row r="5490" spans="6:9" x14ac:dyDescent="0.3">
      <c r="F5490" s="2">
        <v>5485</v>
      </c>
      <c r="G5490" s="12">
        <f ca="1"/>
        <v>402.36904002258666</v>
      </c>
      <c r="H5490" s="12">
        <f ca="1"/>
        <v>0.5490369137329234</v>
      </c>
      <c r="I5490" s="12">
        <v>0.54849999999999999</v>
      </c>
    </row>
    <row r="5491" spans="6:9" x14ac:dyDescent="0.3">
      <c r="F5491" s="2">
        <v>5486</v>
      </c>
      <c r="G5491" s="12">
        <f ca="1"/>
        <v>402.60415511370616</v>
      </c>
      <c r="H5491" s="12">
        <f ca="1"/>
        <v>0.5493916723643828</v>
      </c>
      <c r="I5491" s="12">
        <v>0.54859999999999998</v>
      </c>
    </row>
    <row r="5492" spans="6:9" x14ac:dyDescent="0.3">
      <c r="F5492" s="2">
        <v>5487</v>
      </c>
      <c r="G5492" s="12">
        <f ca="1"/>
        <v>402.60822752124216</v>
      </c>
      <c r="H5492" s="12">
        <f ca="1"/>
        <v>0.54939781587713132</v>
      </c>
      <c r="I5492" s="12">
        <v>0.54869999999999997</v>
      </c>
    </row>
    <row r="5493" spans="6:9" x14ac:dyDescent="0.3">
      <c r="F5493" s="2">
        <v>5488</v>
      </c>
      <c r="G5493" s="12">
        <f ca="1"/>
        <v>402.61791564493183</v>
      </c>
      <c r="H5493" s="12">
        <f ca="1"/>
        <v>0.54941243092373004</v>
      </c>
      <c r="I5493" s="12">
        <v>0.54879999999999995</v>
      </c>
    </row>
    <row r="5494" spans="6:9" x14ac:dyDescent="0.3">
      <c r="F5494" s="2">
        <v>5489</v>
      </c>
      <c r="G5494" s="12">
        <f ca="1"/>
        <v>402.64898538658304</v>
      </c>
      <c r="H5494" s="12">
        <f ca="1"/>
        <v>0.54945929967212281</v>
      </c>
      <c r="I5494" s="12">
        <v>0.54890000000000005</v>
      </c>
    </row>
    <row r="5495" spans="6:9" x14ac:dyDescent="0.3">
      <c r="F5495" s="2">
        <v>5490</v>
      </c>
      <c r="G5495" s="12">
        <f ca="1"/>
        <v>402.72122685611259</v>
      </c>
      <c r="H5495" s="12">
        <f ca="1"/>
        <v>0.54956826660572311</v>
      </c>
      <c r="I5495" s="12">
        <v>0.54900000000000004</v>
      </c>
    </row>
    <row r="5496" spans="6:9" x14ac:dyDescent="0.3">
      <c r="F5496" s="2">
        <v>5491</v>
      </c>
      <c r="G5496" s="12">
        <f ca="1"/>
        <v>402.72772834092859</v>
      </c>
      <c r="H5496" s="12">
        <f ca="1"/>
        <v>0.54957807261011671</v>
      </c>
      <c r="I5496" s="12">
        <v>0.54910000000000003</v>
      </c>
    </row>
    <row r="5497" spans="6:9" x14ac:dyDescent="0.3">
      <c r="F5497" s="2">
        <v>5492</v>
      </c>
      <c r="G5497" s="12">
        <f ca="1"/>
        <v>402.84945461888958</v>
      </c>
      <c r="H5497" s="12">
        <f ca="1"/>
        <v>0.54976164918060899</v>
      </c>
      <c r="I5497" s="12">
        <v>0.54920000000000002</v>
      </c>
    </row>
    <row r="5498" spans="6:9" x14ac:dyDescent="0.3">
      <c r="F5498" s="2">
        <v>5493</v>
      </c>
      <c r="G5498" s="12">
        <f ca="1"/>
        <v>402.89939007972805</v>
      </c>
      <c r="H5498" s="12">
        <f ca="1"/>
        <v>0.54983694650611015</v>
      </c>
      <c r="I5498" s="12">
        <v>0.54930000000000001</v>
      </c>
    </row>
    <row r="5499" spans="6:9" x14ac:dyDescent="0.3">
      <c r="F5499" s="2">
        <v>5494</v>
      </c>
      <c r="G5499" s="12">
        <f ca="1"/>
        <v>403.03353903084189</v>
      </c>
      <c r="H5499" s="12">
        <f ca="1"/>
        <v>0.55003919757318009</v>
      </c>
      <c r="I5499" s="12">
        <v>0.5494</v>
      </c>
    </row>
    <row r="5500" spans="6:9" x14ac:dyDescent="0.3">
      <c r="F5500" s="2">
        <v>5495</v>
      </c>
      <c r="G5500" s="12">
        <f ca="1"/>
        <v>403.03619711337376</v>
      </c>
      <c r="H5500" s="12">
        <f ca="1"/>
        <v>0.55004320459992073</v>
      </c>
      <c r="I5500" s="12">
        <v>0.54949999999999999</v>
      </c>
    </row>
    <row r="5501" spans="6:9" x14ac:dyDescent="0.3">
      <c r="F5501" s="2">
        <v>5496</v>
      </c>
      <c r="G5501" s="12">
        <f ca="1"/>
        <v>403.05176858475386</v>
      </c>
      <c r="H5501" s="12">
        <f ca="1"/>
        <v>0.5500666780431942</v>
      </c>
      <c r="I5501" s="12">
        <v>0.54959999999999998</v>
      </c>
    </row>
    <row r="5502" spans="6:9" x14ac:dyDescent="0.3">
      <c r="F5502" s="2">
        <v>5497</v>
      </c>
      <c r="G5502" s="12">
        <f ca="1"/>
        <v>403.18332254278846</v>
      </c>
      <c r="H5502" s="12">
        <f ca="1"/>
        <v>0.55026496655168522</v>
      </c>
      <c r="I5502" s="12">
        <v>0.54969999999999997</v>
      </c>
    </row>
    <row r="5503" spans="6:9" x14ac:dyDescent="0.3">
      <c r="F5503" s="2">
        <v>5498</v>
      </c>
      <c r="G5503" s="12">
        <f ca="1"/>
        <v>403.21652324076877</v>
      </c>
      <c r="H5503" s="12">
        <f ca="1"/>
        <v>0.5503150023575305</v>
      </c>
      <c r="I5503" s="12">
        <v>0.54979999999999996</v>
      </c>
    </row>
    <row r="5504" spans="6:9" x14ac:dyDescent="0.3">
      <c r="F5504" s="2">
        <v>5499</v>
      </c>
      <c r="G5504" s="12">
        <f ca="1"/>
        <v>403.28804163508823</v>
      </c>
      <c r="H5504" s="12">
        <f ca="1"/>
        <v>0.55042277619231283</v>
      </c>
      <c r="I5504" s="12">
        <v>0.54990000000000006</v>
      </c>
    </row>
    <row r="5505" spans="6:9" x14ac:dyDescent="0.3">
      <c r="F5505" s="2">
        <v>5500</v>
      </c>
      <c r="G5505" s="12">
        <f ca="1"/>
        <v>403.5764873700881</v>
      </c>
      <c r="H5505" s="12">
        <f ca="1"/>
        <v>0.55085731512903702</v>
      </c>
      <c r="I5505" s="12">
        <v>0.55000000000000004</v>
      </c>
    </row>
    <row r="5506" spans="6:9" x14ac:dyDescent="0.3">
      <c r="F5506" s="2">
        <v>5501</v>
      </c>
      <c r="G5506" s="12">
        <f ca="1"/>
        <v>403.72006344812223</v>
      </c>
      <c r="H5506" s="12">
        <f ca="1"/>
        <v>0.55107353190112196</v>
      </c>
      <c r="I5506" s="12">
        <v>0.55010000000000003</v>
      </c>
    </row>
    <row r="5507" spans="6:9" x14ac:dyDescent="0.3">
      <c r="F5507" s="2">
        <v>5502</v>
      </c>
      <c r="G5507" s="12">
        <f ca="1"/>
        <v>403.80140912990009</v>
      </c>
      <c r="H5507" s="12">
        <f ca="1"/>
        <v>0.55119601040973132</v>
      </c>
      <c r="I5507" s="12">
        <v>0.55020000000000002</v>
      </c>
    </row>
    <row r="5508" spans="6:9" x14ac:dyDescent="0.3">
      <c r="F5508" s="2">
        <v>5503</v>
      </c>
      <c r="G5508" s="12">
        <f ca="1"/>
        <v>403.8430114805293</v>
      </c>
      <c r="H5508" s="12">
        <f ca="1"/>
        <v>0.55125864272650971</v>
      </c>
      <c r="I5508" s="12">
        <v>0.55030000000000001</v>
      </c>
    </row>
    <row r="5509" spans="6:9" x14ac:dyDescent="0.3">
      <c r="F5509" s="2">
        <v>5504</v>
      </c>
      <c r="G5509" s="12">
        <f ca="1"/>
        <v>403.9058683840434</v>
      </c>
      <c r="H5509" s="12">
        <f ca="1"/>
        <v>0.55135326547098307</v>
      </c>
      <c r="I5509" s="12">
        <v>0.5504</v>
      </c>
    </row>
    <row r="5510" spans="6:9" x14ac:dyDescent="0.3">
      <c r="F5510" s="2">
        <v>5505</v>
      </c>
      <c r="G5510" s="12">
        <f ca="1"/>
        <v>403.90761936627416</v>
      </c>
      <c r="H5510" s="12">
        <f ca="1"/>
        <v>0.55135590120002187</v>
      </c>
      <c r="I5510" s="12">
        <v>0.55049999999999999</v>
      </c>
    </row>
    <row r="5511" spans="6:9" x14ac:dyDescent="0.3">
      <c r="F5511" s="2">
        <v>5506</v>
      </c>
      <c r="G5511" s="12">
        <f ca="1"/>
        <v>403.91141408742465</v>
      </c>
      <c r="H5511" s="12">
        <f ca="1"/>
        <v>0.55136161331407363</v>
      </c>
      <c r="I5511" s="12">
        <v>0.55059999999999998</v>
      </c>
    </row>
    <row r="5512" spans="6:9" x14ac:dyDescent="0.3">
      <c r="F5512" s="2">
        <v>5507</v>
      </c>
      <c r="G5512" s="12">
        <f ca="1"/>
        <v>404.07808365494282</v>
      </c>
      <c r="H5512" s="12">
        <f ca="1"/>
        <v>0.55161246164095279</v>
      </c>
      <c r="I5512" s="12">
        <v>0.55069999999999997</v>
      </c>
    </row>
    <row r="5513" spans="6:9" x14ac:dyDescent="0.3">
      <c r="F5513" s="2">
        <v>5508</v>
      </c>
      <c r="G5513" s="12">
        <f ca="1"/>
        <v>404.13923691089008</v>
      </c>
      <c r="H5513" s="12">
        <f ca="1"/>
        <v>0.55170448359957525</v>
      </c>
      <c r="I5513" s="12">
        <v>0.55079999999999996</v>
      </c>
    </row>
    <row r="5514" spans="6:9" x14ac:dyDescent="0.3">
      <c r="F5514" s="2">
        <v>5509</v>
      </c>
      <c r="G5514" s="12">
        <f ca="1"/>
        <v>404.18856742585899</v>
      </c>
      <c r="H5514" s="12">
        <f ca="1"/>
        <v>0.55177870809842156</v>
      </c>
      <c r="I5514" s="12">
        <v>0.55089999999999995</v>
      </c>
    </row>
    <row r="5515" spans="6:9" x14ac:dyDescent="0.3">
      <c r="F5515" s="2">
        <v>5510</v>
      </c>
      <c r="G5515" s="12">
        <f ca="1"/>
        <v>404.24399865100747</v>
      </c>
      <c r="H5515" s="12">
        <f ca="1"/>
        <v>0.55186210461699403</v>
      </c>
      <c r="I5515" s="12">
        <v>0.55100000000000005</v>
      </c>
    </row>
    <row r="5516" spans="6:9" x14ac:dyDescent="0.3">
      <c r="F5516" s="2">
        <v>5511</v>
      </c>
      <c r="G5516" s="12">
        <f ca="1"/>
        <v>404.29098842548683</v>
      </c>
      <c r="H5516" s="12">
        <f ca="1"/>
        <v>0.55193279485974311</v>
      </c>
      <c r="I5516" s="12">
        <v>0.55110000000000003</v>
      </c>
    </row>
    <row r="5517" spans="6:9" x14ac:dyDescent="0.3">
      <c r="F5517" s="2">
        <v>5512</v>
      </c>
      <c r="G5517" s="12">
        <f ca="1"/>
        <v>404.37422435590508</v>
      </c>
      <c r="H5517" s="12">
        <f ca="1"/>
        <v>0.55205799922774035</v>
      </c>
      <c r="I5517" s="12">
        <v>0.55120000000000002</v>
      </c>
    </row>
    <row r="5518" spans="6:9" x14ac:dyDescent="0.3">
      <c r="F5518" s="2">
        <v>5513</v>
      </c>
      <c r="G5518" s="12">
        <f ca="1"/>
        <v>404.54854204163371</v>
      </c>
      <c r="H5518" s="12">
        <f ca="1"/>
        <v>0.55232015304956561</v>
      </c>
      <c r="I5518" s="12">
        <v>0.55130000000000001</v>
      </c>
    </row>
    <row r="5519" spans="6:9" x14ac:dyDescent="0.3">
      <c r="F5519" s="2">
        <v>5514</v>
      </c>
      <c r="G5519" s="12">
        <f ca="1"/>
        <v>404.6245419415045</v>
      </c>
      <c r="H5519" s="12">
        <f ca="1"/>
        <v>0.55243442416873312</v>
      </c>
      <c r="I5519" s="12">
        <v>0.5514</v>
      </c>
    </row>
    <row r="5520" spans="6:9" x14ac:dyDescent="0.3">
      <c r="F5520" s="2">
        <v>5515</v>
      </c>
      <c r="G5520" s="12">
        <f ca="1"/>
        <v>404.67948197094529</v>
      </c>
      <c r="H5520" s="12">
        <f ca="1"/>
        <v>0.55251702122931556</v>
      </c>
      <c r="I5520" s="12">
        <v>0.55149999999999999</v>
      </c>
    </row>
    <row r="5521" spans="6:9" x14ac:dyDescent="0.3">
      <c r="F5521" s="2">
        <v>5516</v>
      </c>
      <c r="G5521" s="12">
        <f ca="1"/>
        <v>404.69808556377848</v>
      </c>
      <c r="H5521" s="12">
        <f ca="1"/>
        <v>0.55254498821789089</v>
      </c>
      <c r="I5521" s="12">
        <v>0.55159999999999998</v>
      </c>
    </row>
    <row r="5522" spans="6:9" x14ac:dyDescent="0.3">
      <c r="F5522" s="2">
        <v>5517</v>
      </c>
      <c r="G5522" s="12">
        <f ca="1"/>
        <v>404.69871111885993</v>
      </c>
      <c r="H5522" s="12">
        <f ca="1"/>
        <v>0.5525459286066331</v>
      </c>
      <c r="I5522" s="12">
        <v>0.55169999999999997</v>
      </c>
    </row>
    <row r="5523" spans="6:9" x14ac:dyDescent="0.3">
      <c r="F5523" s="2">
        <v>5518</v>
      </c>
      <c r="G5523" s="12">
        <f ca="1"/>
        <v>404.769537238412</v>
      </c>
      <c r="H5523" s="12">
        <f ca="1"/>
        <v>0.55265239419270928</v>
      </c>
      <c r="I5523" s="12">
        <v>0.55179999999999996</v>
      </c>
    </row>
    <row r="5524" spans="6:9" x14ac:dyDescent="0.3">
      <c r="F5524" s="2">
        <v>5519</v>
      </c>
      <c r="G5524" s="12">
        <f ca="1"/>
        <v>404.95854069908955</v>
      </c>
      <c r="H5524" s="12">
        <f ca="1"/>
        <v>0.55293644155687238</v>
      </c>
      <c r="I5524" s="12">
        <v>0.55189999999999995</v>
      </c>
    </row>
    <row r="5525" spans="6:9" x14ac:dyDescent="0.3">
      <c r="F5525" s="2">
        <v>5520</v>
      </c>
      <c r="G5525" s="12">
        <f ca="1"/>
        <v>405.22956707113349</v>
      </c>
      <c r="H5525" s="12">
        <f ca="1"/>
        <v>0.55334360115354642</v>
      </c>
      <c r="I5525" s="12">
        <v>0.55200000000000005</v>
      </c>
    </row>
    <row r="5526" spans="6:9" x14ac:dyDescent="0.3">
      <c r="F5526" s="2">
        <v>5521</v>
      </c>
      <c r="G5526" s="12">
        <f ca="1"/>
        <v>405.33086699255</v>
      </c>
      <c r="H5526" s="12">
        <f ca="1"/>
        <v>0.55349573516182793</v>
      </c>
      <c r="I5526" s="12">
        <v>0.55210000000000004</v>
      </c>
    </row>
    <row r="5527" spans="6:9" x14ac:dyDescent="0.3">
      <c r="F5527" s="2">
        <v>5522</v>
      </c>
      <c r="G5527" s="12">
        <f ca="1"/>
        <v>405.39644669448955</v>
      </c>
      <c r="H5527" s="12">
        <f ca="1"/>
        <v>0.55359421009654164</v>
      </c>
      <c r="I5527" s="12">
        <v>0.55220000000000002</v>
      </c>
    </row>
    <row r="5528" spans="6:9" x14ac:dyDescent="0.3">
      <c r="F5528" s="2">
        <v>5523</v>
      </c>
      <c r="G5528" s="12">
        <f ca="1"/>
        <v>405.40922805695902</v>
      </c>
      <c r="H5528" s="12">
        <f ca="1"/>
        <v>0.55361340141436699</v>
      </c>
      <c r="I5528" s="12">
        <v>0.55230000000000001</v>
      </c>
    </row>
    <row r="5529" spans="6:9" x14ac:dyDescent="0.3">
      <c r="F5529" s="2">
        <v>5524</v>
      </c>
      <c r="G5529" s="12">
        <f ca="1"/>
        <v>405.57486352236037</v>
      </c>
      <c r="H5529" s="12">
        <f ca="1"/>
        <v>0.55386206707517616</v>
      </c>
      <c r="I5529" s="12">
        <v>0.5524</v>
      </c>
    </row>
    <row r="5530" spans="6:9" x14ac:dyDescent="0.3">
      <c r="F5530" s="2">
        <v>5525</v>
      </c>
      <c r="G5530" s="12">
        <f ca="1"/>
        <v>405.60531585359615</v>
      </c>
      <c r="H5530" s="12">
        <f ca="1"/>
        <v>0.55390777709406169</v>
      </c>
      <c r="I5530" s="12">
        <v>0.55249999999999999</v>
      </c>
    </row>
    <row r="5531" spans="6:9" x14ac:dyDescent="0.3">
      <c r="F5531" s="2">
        <v>5526</v>
      </c>
      <c r="G5531" s="12">
        <f ca="1"/>
        <v>405.62324363801565</v>
      </c>
      <c r="H5531" s="12">
        <f ca="1"/>
        <v>0.55393468623308872</v>
      </c>
      <c r="I5531" s="12">
        <v>0.55259999999999998</v>
      </c>
    </row>
    <row r="5532" spans="6:9" x14ac:dyDescent="0.3">
      <c r="F5532" s="2">
        <v>5527</v>
      </c>
      <c r="G5532" s="12">
        <f ca="1"/>
        <v>405.72172713053737</v>
      </c>
      <c r="H5532" s="12">
        <f ca="1"/>
        <v>0.55408249292334411</v>
      </c>
      <c r="I5532" s="12">
        <v>0.55269999999999997</v>
      </c>
    </row>
    <row r="5533" spans="6:9" x14ac:dyDescent="0.3">
      <c r="F5533" s="2">
        <v>5528</v>
      </c>
      <c r="G5533" s="12">
        <f ca="1"/>
        <v>405.79968088838598</v>
      </c>
      <c r="H5533" s="12">
        <f ca="1"/>
        <v>0.55419947066623232</v>
      </c>
      <c r="I5533" s="12">
        <v>0.55279999999999996</v>
      </c>
    </row>
    <row r="5534" spans="6:9" x14ac:dyDescent="0.3">
      <c r="F5534" s="2">
        <v>5529</v>
      </c>
      <c r="G5534" s="12">
        <f ca="1"/>
        <v>405.86840620542375</v>
      </c>
      <c r="H5534" s="12">
        <f ca="1"/>
        <v>0.55430258744332916</v>
      </c>
      <c r="I5534" s="12">
        <v>0.55289999999999995</v>
      </c>
    </row>
    <row r="5535" spans="6:9" x14ac:dyDescent="0.3">
      <c r="F5535" s="2">
        <v>5530</v>
      </c>
      <c r="G5535" s="12">
        <f ca="1"/>
        <v>405.89032130694352</v>
      </c>
      <c r="H5535" s="12">
        <f ca="1"/>
        <v>0.55433546677175904</v>
      </c>
      <c r="I5535" s="12">
        <v>0.55300000000000005</v>
      </c>
    </row>
    <row r="5536" spans="6:9" x14ac:dyDescent="0.3">
      <c r="F5536" s="2">
        <v>5531</v>
      </c>
      <c r="G5536" s="12">
        <f ca="1"/>
        <v>406.02205049996678</v>
      </c>
      <c r="H5536" s="12">
        <f ca="1"/>
        <v>0.55453307513603023</v>
      </c>
      <c r="I5536" s="12">
        <v>0.55310000000000004</v>
      </c>
    </row>
    <row r="5537" spans="6:9" x14ac:dyDescent="0.3">
      <c r="F5537" s="2">
        <v>5532</v>
      </c>
      <c r="G5537" s="12">
        <f ca="1"/>
        <v>406.07444369211532</v>
      </c>
      <c r="H5537" s="12">
        <f ca="1"/>
        <v>0.5546116585408708</v>
      </c>
      <c r="I5537" s="12">
        <v>0.55320000000000003</v>
      </c>
    </row>
    <row r="5538" spans="6:9" x14ac:dyDescent="0.3">
      <c r="F5538" s="2">
        <v>5533</v>
      </c>
      <c r="G5538" s="12">
        <f ca="1"/>
        <v>406.10382247870871</v>
      </c>
      <c r="H5538" s="12">
        <f ca="1"/>
        <v>0.5546557201080794</v>
      </c>
      <c r="I5538" s="12">
        <v>0.55330000000000001</v>
      </c>
    </row>
    <row r="5539" spans="6:9" x14ac:dyDescent="0.3">
      <c r="F5539" s="2">
        <v>5534</v>
      </c>
      <c r="G5539" s="12">
        <f ca="1"/>
        <v>406.16302089511851</v>
      </c>
      <c r="H5539" s="12">
        <f ca="1"/>
        <v>0.55474449778735924</v>
      </c>
      <c r="I5539" s="12">
        <v>0.5534</v>
      </c>
    </row>
    <row r="5540" spans="6:9" x14ac:dyDescent="0.3">
      <c r="F5540" s="2">
        <v>5535</v>
      </c>
      <c r="G5540" s="12">
        <f ca="1"/>
        <v>406.44402019892254</v>
      </c>
      <c r="H5540" s="12">
        <f ca="1"/>
        <v>0.55516578136664507</v>
      </c>
      <c r="I5540" s="12">
        <v>0.55349999999999999</v>
      </c>
    </row>
    <row r="5541" spans="6:9" x14ac:dyDescent="0.3">
      <c r="F5541" s="2">
        <v>5536</v>
      </c>
      <c r="G5541" s="12">
        <f ca="1"/>
        <v>406.58804478798061</v>
      </c>
      <c r="H5541" s="12">
        <f ca="1"/>
        <v>0.55538163057001044</v>
      </c>
      <c r="I5541" s="12">
        <v>0.55359999999999998</v>
      </c>
    </row>
    <row r="5542" spans="6:9" x14ac:dyDescent="0.3">
      <c r="F5542" s="2">
        <v>5537</v>
      </c>
      <c r="G5542" s="12">
        <f ca="1"/>
        <v>406.62620672563605</v>
      </c>
      <c r="H5542" s="12">
        <f ca="1"/>
        <v>0.55543881496867731</v>
      </c>
      <c r="I5542" s="12">
        <v>0.55369999999999997</v>
      </c>
    </row>
    <row r="5543" spans="6:9" x14ac:dyDescent="0.3">
      <c r="F5543" s="2">
        <v>5538</v>
      </c>
      <c r="G5543" s="12">
        <f ca="1"/>
        <v>406.74789969411586</v>
      </c>
      <c r="H5543" s="12">
        <f ca="1"/>
        <v>0.55562114328618328</v>
      </c>
      <c r="I5543" s="12">
        <v>0.55379999999999996</v>
      </c>
    </row>
    <row r="5544" spans="6:9" x14ac:dyDescent="0.3">
      <c r="F5544" s="2">
        <v>5539</v>
      </c>
      <c r="G5544" s="12">
        <f ca="1"/>
        <v>406.7637283847331</v>
      </c>
      <c r="H5544" s="12">
        <f ca="1"/>
        <v>0.5556448561111329</v>
      </c>
      <c r="I5544" s="12">
        <v>0.55389999999999995</v>
      </c>
    </row>
    <row r="5545" spans="6:9" x14ac:dyDescent="0.3">
      <c r="F5545" s="2">
        <v>5540</v>
      </c>
      <c r="G5545" s="12">
        <f ca="1"/>
        <v>406.82997590235186</v>
      </c>
      <c r="H5545" s="12">
        <f ca="1"/>
        <v>0.55574409408080239</v>
      </c>
      <c r="I5545" s="12">
        <v>0.55400000000000005</v>
      </c>
    </row>
    <row r="5546" spans="6:9" x14ac:dyDescent="0.3">
      <c r="F5546" s="2">
        <v>5541</v>
      </c>
      <c r="G5546" s="12">
        <f ca="1"/>
        <v>406.83739674751337</v>
      </c>
      <c r="H5546" s="12">
        <f ca="1"/>
        <v>0.55575520972567316</v>
      </c>
      <c r="I5546" s="12">
        <v>0.55410000000000004</v>
      </c>
    </row>
    <row r="5547" spans="6:9" x14ac:dyDescent="0.3">
      <c r="F5547" s="2">
        <v>5542</v>
      </c>
      <c r="G5547" s="12">
        <f ca="1"/>
        <v>406.85166175082929</v>
      </c>
      <c r="H5547" s="12">
        <f ca="1"/>
        <v>0.5557765768083931</v>
      </c>
      <c r="I5547" s="12">
        <v>0.55420000000000003</v>
      </c>
    </row>
    <row r="5548" spans="6:9" x14ac:dyDescent="0.3">
      <c r="F5548" s="2">
        <v>5543</v>
      </c>
      <c r="G5548" s="12">
        <f ca="1"/>
        <v>406.88504789268177</v>
      </c>
      <c r="H5548" s="12">
        <f ca="1"/>
        <v>0.5558265828115323</v>
      </c>
      <c r="I5548" s="12">
        <v>0.55430000000000001</v>
      </c>
    </row>
    <row r="5549" spans="6:9" x14ac:dyDescent="0.3">
      <c r="F5549" s="2">
        <v>5544</v>
      </c>
      <c r="G5549" s="12">
        <f ca="1"/>
        <v>406.95011698445705</v>
      </c>
      <c r="H5549" s="12">
        <f ca="1"/>
        <v>0.55592403567582171</v>
      </c>
      <c r="I5549" s="12">
        <v>0.5544</v>
      </c>
    </row>
    <row r="5550" spans="6:9" x14ac:dyDescent="0.3">
      <c r="F5550" s="2">
        <v>5545</v>
      </c>
      <c r="G5550" s="12">
        <f ca="1"/>
        <v>406.99150588458281</v>
      </c>
      <c r="H5550" s="12">
        <f ca="1"/>
        <v>0.55598601755929944</v>
      </c>
      <c r="I5550" s="12">
        <v>0.55449999999999999</v>
      </c>
    </row>
    <row r="5551" spans="6:9" x14ac:dyDescent="0.3">
      <c r="F5551" s="2">
        <v>5546</v>
      </c>
      <c r="G5551" s="12">
        <f ca="1"/>
        <v>407.08909780609542</v>
      </c>
      <c r="H5551" s="12">
        <f ca="1"/>
        <v>0.55613214906516428</v>
      </c>
      <c r="I5551" s="12">
        <v>0.55459999999999998</v>
      </c>
    </row>
    <row r="5552" spans="6:9" x14ac:dyDescent="0.3">
      <c r="F5552" s="2">
        <v>5547</v>
      </c>
      <c r="G5552" s="12">
        <f ca="1"/>
        <v>407.19697322622972</v>
      </c>
      <c r="H5552" s="12">
        <f ca="1"/>
        <v>0.55629365081800075</v>
      </c>
      <c r="I5552" s="12">
        <v>0.55469999999999997</v>
      </c>
    </row>
    <row r="5553" spans="6:9" x14ac:dyDescent="0.3">
      <c r="F5553" s="2">
        <v>5548</v>
      </c>
      <c r="G5553" s="12">
        <f ca="1"/>
        <v>407.2596156471667</v>
      </c>
      <c r="H5553" s="12">
        <f ca="1"/>
        <v>0.55638742014804976</v>
      </c>
      <c r="I5553" s="12">
        <v>0.55479999999999996</v>
      </c>
    </row>
    <row r="5554" spans="6:9" x14ac:dyDescent="0.3">
      <c r="F5554" s="2">
        <v>5549</v>
      </c>
      <c r="G5554" s="12">
        <f ca="1"/>
        <v>407.36055189650551</v>
      </c>
      <c r="H5554" s="12">
        <f ca="1"/>
        <v>0.55653849059543625</v>
      </c>
      <c r="I5554" s="12">
        <v>0.55489999999999995</v>
      </c>
    </row>
    <row r="5555" spans="6:9" x14ac:dyDescent="0.3">
      <c r="F5555" s="2">
        <v>5550</v>
      </c>
      <c r="G5555" s="12">
        <f ca="1"/>
        <v>407.39907458064215</v>
      </c>
      <c r="H5555" s="12">
        <f ca="1"/>
        <v>0.55659614039409178</v>
      </c>
      <c r="I5555" s="12">
        <v>0.55500000000000005</v>
      </c>
    </row>
    <row r="5556" spans="6:9" x14ac:dyDescent="0.3">
      <c r="F5556" s="2">
        <v>5551</v>
      </c>
      <c r="G5556" s="12">
        <f ca="1"/>
        <v>407.53527538011826</v>
      </c>
      <c r="H5556" s="12">
        <f ca="1"/>
        <v>0.55679993697107033</v>
      </c>
      <c r="I5556" s="12">
        <v>0.55510000000000004</v>
      </c>
    </row>
    <row r="5557" spans="6:9" x14ac:dyDescent="0.3">
      <c r="F5557" s="2">
        <v>5552</v>
      </c>
      <c r="G5557" s="12">
        <f ca="1"/>
        <v>407.58544621834437</v>
      </c>
      <c r="H5557" s="12">
        <f ca="1"/>
        <v>0.5568749955400023</v>
      </c>
      <c r="I5557" s="12">
        <v>0.55520000000000003</v>
      </c>
    </row>
    <row r="5558" spans="6:9" x14ac:dyDescent="0.3">
      <c r="F5558" s="2">
        <v>5553</v>
      </c>
      <c r="G5558" s="12">
        <f ca="1"/>
        <v>407.64505824866001</v>
      </c>
      <c r="H5558" s="12">
        <f ca="1"/>
        <v>0.55696417043278612</v>
      </c>
      <c r="I5558" s="12">
        <v>0.55530000000000002</v>
      </c>
    </row>
    <row r="5559" spans="6:9" x14ac:dyDescent="0.3">
      <c r="F5559" s="2">
        <v>5554</v>
      </c>
      <c r="G5559" s="12">
        <f ca="1"/>
        <v>407.66354440090902</v>
      </c>
      <c r="H5559" s="12">
        <f ca="1"/>
        <v>0.55699182243472989</v>
      </c>
      <c r="I5559" s="12">
        <v>0.5554</v>
      </c>
    </row>
    <row r="5560" spans="6:9" x14ac:dyDescent="0.3">
      <c r="F5560" s="2">
        <v>5555</v>
      </c>
      <c r="G5560" s="12">
        <f ca="1"/>
        <v>407.68163257308845</v>
      </c>
      <c r="H5560" s="12">
        <f ca="1"/>
        <v>0.55701887829383612</v>
      </c>
      <c r="I5560" s="12">
        <v>0.55549999999999999</v>
      </c>
    </row>
    <row r="5561" spans="6:9" x14ac:dyDescent="0.3">
      <c r="F5561" s="2">
        <v>5556</v>
      </c>
      <c r="G5561" s="12">
        <f ca="1"/>
        <v>407.71919270169269</v>
      </c>
      <c r="H5561" s="12">
        <f ca="1"/>
        <v>0.55707505720462802</v>
      </c>
      <c r="I5561" s="12">
        <v>0.55559999999999998</v>
      </c>
    </row>
    <row r="5562" spans="6:9" x14ac:dyDescent="0.3">
      <c r="F5562" s="2">
        <v>5557</v>
      </c>
      <c r="G5562" s="12">
        <f ca="1"/>
        <v>407.73170595991655</v>
      </c>
      <c r="H5562" s="12">
        <f ca="1"/>
        <v>0.55709377256925419</v>
      </c>
      <c r="I5562" s="12">
        <v>0.55569999999999997</v>
      </c>
    </row>
    <row r="5563" spans="6:9" x14ac:dyDescent="0.3">
      <c r="F5563" s="2">
        <v>5558</v>
      </c>
      <c r="G5563" s="12">
        <f ca="1"/>
        <v>407.83915748692436</v>
      </c>
      <c r="H5563" s="12">
        <f ca="1"/>
        <v>0.55725446539672274</v>
      </c>
      <c r="I5563" s="12">
        <v>0.55579999999999996</v>
      </c>
    </row>
    <row r="5564" spans="6:9" x14ac:dyDescent="0.3">
      <c r="F5564" s="2">
        <v>5559</v>
      </c>
      <c r="G5564" s="12">
        <f ca="1"/>
        <v>407.97586488299282</v>
      </c>
      <c r="H5564" s="12">
        <f ca="1"/>
        <v>0.55745886797848443</v>
      </c>
      <c r="I5564" s="12">
        <v>0.55589999999999995</v>
      </c>
    </row>
    <row r="5565" spans="6:9" x14ac:dyDescent="0.3">
      <c r="F5565" s="2">
        <v>5560</v>
      </c>
      <c r="G5565" s="12">
        <f ca="1"/>
        <v>408.05592858731745</v>
      </c>
      <c r="H5565" s="12">
        <f ca="1"/>
        <v>0.55757855595880934</v>
      </c>
      <c r="I5565" s="12">
        <v>0.55600000000000005</v>
      </c>
    </row>
    <row r="5566" spans="6:9" x14ac:dyDescent="0.3">
      <c r="F5566" s="2">
        <v>5561</v>
      </c>
      <c r="G5566" s="12">
        <f ca="1"/>
        <v>408.17122327089919</v>
      </c>
      <c r="H5566" s="12">
        <f ca="1"/>
        <v>0.55775088262037387</v>
      </c>
      <c r="I5566" s="12">
        <v>0.55610000000000004</v>
      </c>
    </row>
    <row r="5567" spans="6:9" x14ac:dyDescent="0.3">
      <c r="F5567" s="2">
        <v>5562</v>
      </c>
      <c r="G5567" s="12">
        <f ca="1"/>
        <v>408.24409771841385</v>
      </c>
      <c r="H5567" s="12">
        <f ca="1"/>
        <v>0.55785978802387104</v>
      </c>
      <c r="I5567" s="12">
        <v>0.55620000000000003</v>
      </c>
    </row>
    <row r="5568" spans="6:9" x14ac:dyDescent="0.3">
      <c r="F5568" s="2">
        <v>5563</v>
      </c>
      <c r="G5568" s="12">
        <f ca="1"/>
        <v>408.2826666117478</v>
      </c>
      <c r="H5568" s="12">
        <f ca="1"/>
        <v>0.5579174209190606</v>
      </c>
      <c r="I5568" s="12">
        <v>0.55630000000000002</v>
      </c>
    </row>
    <row r="5569" spans="6:9" x14ac:dyDescent="0.3">
      <c r="F5569" s="2">
        <v>5564</v>
      </c>
      <c r="G5569" s="12">
        <f ca="1"/>
        <v>408.28317067142291</v>
      </c>
      <c r="H5569" s="12">
        <f ca="1"/>
        <v>0.5579181741026964</v>
      </c>
      <c r="I5569" s="12">
        <v>0.55640000000000001</v>
      </c>
    </row>
    <row r="5570" spans="6:9" x14ac:dyDescent="0.3">
      <c r="F5570" s="2">
        <v>5565</v>
      </c>
      <c r="G5570" s="12">
        <f ca="1"/>
        <v>408.3289340271449</v>
      </c>
      <c r="H5570" s="12">
        <f ca="1"/>
        <v>0.55798655263957753</v>
      </c>
      <c r="I5570" s="12">
        <v>0.55649999999999999</v>
      </c>
    </row>
    <row r="5571" spans="6:9" x14ac:dyDescent="0.3">
      <c r="F5571" s="2">
        <v>5566</v>
      </c>
      <c r="G5571" s="12">
        <f ca="1"/>
        <v>408.38791376458516</v>
      </c>
      <c r="H5571" s="12">
        <f ca="1"/>
        <v>0.5580746709850759</v>
      </c>
      <c r="I5571" s="12">
        <v>0.55659999999999998</v>
      </c>
    </row>
    <row r="5572" spans="6:9" x14ac:dyDescent="0.3">
      <c r="F5572" s="2">
        <v>5567</v>
      </c>
      <c r="G5572" s="12">
        <f ca="1"/>
        <v>408.39848658800395</v>
      </c>
      <c r="H5572" s="12">
        <f ca="1"/>
        <v>0.55809046632403514</v>
      </c>
      <c r="I5572" s="12">
        <v>0.55669999999999997</v>
      </c>
    </row>
    <row r="5573" spans="6:9" x14ac:dyDescent="0.3">
      <c r="F5573" s="2">
        <v>5568</v>
      </c>
      <c r="G5573" s="12">
        <f ca="1"/>
        <v>408.54008048518165</v>
      </c>
      <c r="H5573" s="12">
        <f ca="1"/>
        <v>0.55830197425192507</v>
      </c>
      <c r="I5573" s="12">
        <v>0.55679999999999996</v>
      </c>
    </row>
    <row r="5574" spans="6:9" x14ac:dyDescent="0.3">
      <c r="F5574" s="2">
        <v>5569</v>
      </c>
      <c r="G5574" s="12">
        <f ca="1"/>
        <v>408.55099853048318</v>
      </c>
      <c r="H5574" s="12">
        <f ca="1"/>
        <v>0.55831828113726201</v>
      </c>
      <c r="I5574" s="12">
        <v>0.55689999999999995</v>
      </c>
    </row>
    <row r="5575" spans="6:9" x14ac:dyDescent="0.3">
      <c r="F5575" s="2">
        <v>5570</v>
      </c>
      <c r="G5575" s="12">
        <f ca="1"/>
        <v>408.59373383803643</v>
      </c>
      <c r="H5575" s="12">
        <f ca="1"/>
        <v>0.55838210649540998</v>
      </c>
      <c r="I5575" s="12">
        <v>0.55700000000000005</v>
      </c>
    </row>
    <row r="5576" spans="6:9" x14ac:dyDescent="0.3">
      <c r="F5576" s="2">
        <v>5571</v>
      </c>
      <c r="G5576" s="12">
        <f ca="1"/>
        <v>408.63218183670426</v>
      </c>
      <c r="H5576" s="12">
        <f ca="1"/>
        <v>0.55843952479896863</v>
      </c>
      <c r="I5576" s="12">
        <v>0.55710000000000004</v>
      </c>
    </row>
    <row r="5577" spans="6:9" x14ac:dyDescent="0.3">
      <c r="F5577" s="2">
        <v>5572</v>
      </c>
      <c r="G5577" s="12">
        <f ca="1"/>
        <v>408.71924587456294</v>
      </c>
      <c r="H5577" s="12">
        <f ca="1"/>
        <v>0.55856953257683639</v>
      </c>
      <c r="I5577" s="12">
        <v>0.55720000000000003</v>
      </c>
    </row>
    <row r="5578" spans="6:9" x14ac:dyDescent="0.3">
      <c r="F5578" s="2">
        <v>5573</v>
      </c>
      <c r="G5578" s="12">
        <f ca="1"/>
        <v>408.74884752109028</v>
      </c>
      <c r="H5578" s="12">
        <f ca="1"/>
        <v>0.55861373067217301</v>
      </c>
      <c r="I5578" s="12">
        <v>0.55730000000000002</v>
      </c>
    </row>
    <row r="5579" spans="6:9" x14ac:dyDescent="0.3">
      <c r="F5579" s="2">
        <v>5574</v>
      </c>
      <c r="G5579" s="12">
        <f ca="1"/>
        <v>408.76314860045829</v>
      </c>
      <c r="H5579" s="12">
        <f ca="1"/>
        <v>0.55863508276156093</v>
      </c>
      <c r="I5579" s="12">
        <v>0.55740000000000001</v>
      </c>
    </row>
    <row r="5580" spans="6:9" x14ac:dyDescent="0.3">
      <c r="F5580" s="2">
        <v>5575</v>
      </c>
      <c r="G5580" s="12">
        <f ca="1"/>
        <v>408.85752439364603</v>
      </c>
      <c r="H5580" s="12">
        <f ca="1"/>
        <v>0.55877597668433232</v>
      </c>
      <c r="I5580" s="12">
        <v>0.5575</v>
      </c>
    </row>
    <row r="5581" spans="6:9" x14ac:dyDescent="0.3">
      <c r="F5581" s="2">
        <v>5576</v>
      </c>
      <c r="G5581" s="12">
        <f ca="1"/>
        <v>408.96044568705281</v>
      </c>
      <c r="H5581" s="12">
        <f ca="1"/>
        <v>0.55892960257266755</v>
      </c>
      <c r="I5581" s="12">
        <v>0.55759999999999998</v>
      </c>
    </row>
    <row r="5582" spans="6:9" x14ac:dyDescent="0.3">
      <c r="F5582" s="2">
        <v>5577</v>
      </c>
      <c r="G5582" s="12">
        <f ca="1"/>
        <v>408.96297694306952</v>
      </c>
      <c r="H5582" s="12">
        <f ca="1"/>
        <v>0.55893338052525432</v>
      </c>
      <c r="I5582" s="12">
        <v>0.55769999999999997</v>
      </c>
    </row>
    <row r="5583" spans="6:9" x14ac:dyDescent="0.3">
      <c r="F5583" s="2">
        <v>5578</v>
      </c>
      <c r="G5583" s="12">
        <f ca="1"/>
        <v>409.10587318728199</v>
      </c>
      <c r="H5583" s="12">
        <f ca="1"/>
        <v>0.55914662992201458</v>
      </c>
      <c r="I5583" s="12">
        <v>0.55779999999999996</v>
      </c>
    </row>
    <row r="5584" spans="6:9" x14ac:dyDescent="0.3">
      <c r="F5584" s="2">
        <v>5579</v>
      </c>
      <c r="G5584" s="12">
        <f ca="1"/>
        <v>409.1479081746653</v>
      </c>
      <c r="H5584" s="12">
        <f ca="1"/>
        <v>0.55920935048690179</v>
      </c>
      <c r="I5584" s="12">
        <v>0.55789999999999995</v>
      </c>
    </row>
    <row r="5585" spans="6:9" x14ac:dyDescent="0.3">
      <c r="F5585" s="2">
        <v>5580</v>
      </c>
      <c r="G5585" s="12">
        <f ca="1"/>
        <v>409.15947954296439</v>
      </c>
      <c r="H5585" s="12">
        <f ca="1"/>
        <v>0.55922661538643847</v>
      </c>
      <c r="I5585" s="12">
        <v>0.55800000000000005</v>
      </c>
    </row>
    <row r="5586" spans="6:9" x14ac:dyDescent="0.3">
      <c r="F5586" s="2">
        <v>5581</v>
      </c>
      <c r="G5586" s="12">
        <f ca="1"/>
        <v>409.28655641891112</v>
      </c>
      <c r="H5586" s="12">
        <f ca="1"/>
        <v>0.55941619643001483</v>
      </c>
      <c r="I5586" s="12">
        <v>0.55810000000000004</v>
      </c>
    </row>
    <row r="5587" spans="6:9" x14ac:dyDescent="0.3">
      <c r="F5587" s="2">
        <v>5582</v>
      </c>
      <c r="G5587" s="12">
        <f ca="1"/>
        <v>409.36986814570855</v>
      </c>
      <c r="H5587" s="12">
        <f ca="1"/>
        <v>0.55954046382043221</v>
      </c>
      <c r="I5587" s="12">
        <v>0.55820000000000003</v>
      </c>
    </row>
    <row r="5588" spans="6:9" x14ac:dyDescent="0.3">
      <c r="F5588" s="2">
        <v>5583</v>
      </c>
      <c r="G5588" s="12">
        <f ca="1"/>
        <v>409.39975904640119</v>
      </c>
      <c r="H5588" s="12">
        <f ca="1"/>
        <v>0.55958504467872605</v>
      </c>
      <c r="I5588" s="12">
        <v>0.55830000000000002</v>
      </c>
    </row>
    <row r="5589" spans="6:9" x14ac:dyDescent="0.3">
      <c r="F5589" s="2">
        <v>5584</v>
      </c>
      <c r="G5589" s="12">
        <f ca="1"/>
        <v>409.42004888004294</v>
      </c>
      <c r="H5589" s="12">
        <f ca="1"/>
        <v>0.55961530471609744</v>
      </c>
      <c r="I5589" s="12">
        <v>0.55840000000000001</v>
      </c>
    </row>
    <row r="5590" spans="6:9" x14ac:dyDescent="0.3">
      <c r="F5590" s="2">
        <v>5585</v>
      </c>
      <c r="G5590" s="12">
        <f ca="1"/>
        <v>409.45028317213746</v>
      </c>
      <c r="H5590" s="12">
        <f ca="1"/>
        <v>0.55966039388198408</v>
      </c>
      <c r="I5590" s="12">
        <v>0.5585</v>
      </c>
    </row>
    <row r="5591" spans="6:9" x14ac:dyDescent="0.3">
      <c r="F5591" s="2">
        <v>5586</v>
      </c>
      <c r="G5591" s="12">
        <f ca="1"/>
        <v>409.63591906222109</v>
      </c>
      <c r="H5591" s="12">
        <f ca="1"/>
        <v>0.55993718679102478</v>
      </c>
      <c r="I5591" s="12">
        <v>0.55859999999999999</v>
      </c>
    </row>
    <row r="5592" spans="6:9" x14ac:dyDescent="0.3">
      <c r="F5592" s="2">
        <v>5587</v>
      </c>
      <c r="G5592" s="12">
        <f ca="1"/>
        <v>409.66751850109199</v>
      </c>
      <c r="H5592" s="12">
        <f ca="1"/>
        <v>0.55998429455472398</v>
      </c>
      <c r="I5592" s="12">
        <v>0.55869999999999997</v>
      </c>
    </row>
    <row r="5593" spans="6:9" x14ac:dyDescent="0.3">
      <c r="F5593" s="2">
        <v>5588</v>
      </c>
      <c r="G5593" s="12">
        <f ca="1"/>
        <v>409.68063578767828</v>
      </c>
      <c r="H5593" s="12">
        <f ca="1"/>
        <v>0.56000384878277809</v>
      </c>
      <c r="I5593" s="12">
        <v>0.55879999999999996</v>
      </c>
    </row>
    <row r="5594" spans="6:9" x14ac:dyDescent="0.3">
      <c r="F5594" s="2">
        <v>5589</v>
      </c>
      <c r="G5594" s="12">
        <f ca="1"/>
        <v>409.71244301475485</v>
      </c>
      <c r="H5594" s="12">
        <f ca="1"/>
        <v>0.56005126271261485</v>
      </c>
      <c r="I5594" s="12">
        <v>0.55889999999999995</v>
      </c>
    </row>
    <row r="5595" spans="6:9" x14ac:dyDescent="0.3">
      <c r="F5595" s="2">
        <v>5590</v>
      </c>
      <c r="G5595" s="12">
        <f ca="1"/>
        <v>409.76246082286286</v>
      </c>
      <c r="H5595" s="12">
        <f ca="1"/>
        <v>0.56012581735620892</v>
      </c>
      <c r="I5595" s="12">
        <v>0.55900000000000005</v>
      </c>
    </row>
    <row r="5596" spans="6:9" x14ac:dyDescent="0.3">
      <c r="F5596" s="2">
        <v>5591</v>
      </c>
      <c r="G5596" s="12">
        <f ca="1"/>
        <v>409.79141509813019</v>
      </c>
      <c r="H5596" s="12">
        <f ca="1"/>
        <v>0.56016897261127818</v>
      </c>
      <c r="I5596" s="12">
        <v>0.55910000000000004</v>
      </c>
    </row>
    <row r="5597" spans="6:9" x14ac:dyDescent="0.3">
      <c r="F5597" s="2">
        <v>5592</v>
      </c>
      <c r="G5597" s="12">
        <f ca="1"/>
        <v>409.81789968100054</v>
      </c>
      <c r="H5597" s="12">
        <f ca="1"/>
        <v>0.56020844502910916</v>
      </c>
      <c r="I5597" s="12">
        <v>0.55920000000000003</v>
      </c>
    </row>
    <row r="5598" spans="6:9" x14ac:dyDescent="0.3">
      <c r="F5598" s="2">
        <v>5593</v>
      </c>
      <c r="G5598" s="12">
        <f ca="1"/>
        <v>409.8285739646816</v>
      </c>
      <c r="H5598" s="12">
        <f ca="1"/>
        <v>0.56022435339828114</v>
      </c>
      <c r="I5598" s="12">
        <v>0.55930000000000002</v>
      </c>
    </row>
    <row r="5599" spans="6:9" x14ac:dyDescent="0.3">
      <c r="F5599" s="2">
        <v>5594</v>
      </c>
      <c r="G5599" s="12">
        <f ca="1"/>
        <v>409.9150562913494</v>
      </c>
      <c r="H5599" s="12">
        <f ca="1"/>
        <v>0.5603532313236852</v>
      </c>
      <c r="I5599" s="12">
        <v>0.55940000000000001</v>
      </c>
    </row>
    <row r="5600" spans="6:9" x14ac:dyDescent="0.3">
      <c r="F5600" s="2">
        <v>5595</v>
      </c>
      <c r="G5600" s="12">
        <f ca="1"/>
        <v>409.93009066217007</v>
      </c>
      <c r="H5600" s="12">
        <f ca="1"/>
        <v>0.56037563395712775</v>
      </c>
      <c r="I5600" s="12">
        <v>0.5595</v>
      </c>
    </row>
    <row r="5601" spans="6:9" x14ac:dyDescent="0.3">
      <c r="F5601" s="2">
        <v>5596</v>
      </c>
      <c r="G5601" s="12">
        <f ca="1"/>
        <v>409.96464998859153</v>
      </c>
      <c r="H5601" s="12">
        <f ca="1"/>
        <v>0.56042712845570042</v>
      </c>
      <c r="I5601" s="12">
        <v>0.55959999999999999</v>
      </c>
    </row>
    <row r="5602" spans="6:9" x14ac:dyDescent="0.3">
      <c r="F5602" s="2">
        <v>5597</v>
      </c>
      <c r="G5602" s="12">
        <f ca="1"/>
        <v>410.0066340064709</v>
      </c>
      <c r="H5602" s="12">
        <f ca="1"/>
        <v>0.56048968192376969</v>
      </c>
      <c r="I5602" s="12">
        <v>0.55969999999999998</v>
      </c>
    </row>
    <row r="5603" spans="6:9" x14ac:dyDescent="0.3">
      <c r="F5603" s="2">
        <v>5598</v>
      </c>
      <c r="G5603" s="12">
        <f ca="1"/>
        <v>410.01746602190678</v>
      </c>
      <c r="H5603" s="12">
        <f ca="1"/>
        <v>0.56050582020301531</v>
      </c>
      <c r="I5603" s="12">
        <v>0.55979999999999996</v>
      </c>
    </row>
    <row r="5604" spans="6:9" x14ac:dyDescent="0.3">
      <c r="F5604" s="2">
        <v>5599</v>
      </c>
      <c r="G5604" s="12">
        <f ca="1"/>
        <v>410.08331975437113</v>
      </c>
      <c r="H5604" s="12">
        <f ca="1"/>
        <v>0.56060392723229358</v>
      </c>
      <c r="I5604" s="12">
        <v>0.55989999999999995</v>
      </c>
    </row>
    <row r="5605" spans="6:9" x14ac:dyDescent="0.3">
      <c r="F5605" s="2">
        <v>5600</v>
      </c>
      <c r="G5605" s="12">
        <f ca="1"/>
        <v>410.1082443493251</v>
      </c>
      <c r="H5605" s="12">
        <f ca="1"/>
        <v>0.56064105633253092</v>
      </c>
      <c r="I5605" s="12">
        <v>0.56000000000000005</v>
      </c>
    </row>
    <row r="5606" spans="6:9" x14ac:dyDescent="0.3">
      <c r="F5606" s="2">
        <v>5601</v>
      </c>
      <c r="G5606" s="12">
        <f ca="1"/>
        <v>410.12263986775713</v>
      </c>
      <c r="H5606" s="12">
        <f ca="1"/>
        <v>0.5606625000043135</v>
      </c>
      <c r="I5606" s="12">
        <v>0.56010000000000004</v>
      </c>
    </row>
    <row r="5607" spans="6:9" x14ac:dyDescent="0.3">
      <c r="F5607" s="2">
        <v>5602</v>
      </c>
      <c r="G5607" s="12">
        <f ca="1"/>
        <v>410.1839230867613</v>
      </c>
      <c r="H5607" s="12">
        <f ca="1"/>
        <v>0.56075378208923798</v>
      </c>
      <c r="I5607" s="12">
        <v>0.56020000000000003</v>
      </c>
    </row>
    <row r="5608" spans="6:9" x14ac:dyDescent="0.3">
      <c r="F5608" s="2">
        <v>5603</v>
      </c>
      <c r="G5608" s="12">
        <f ca="1"/>
        <v>410.20274209810987</v>
      </c>
      <c r="H5608" s="12">
        <f ca="1"/>
        <v>0.56078181132753957</v>
      </c>
      <c r="I5608" s="12">
        <v>0.56030000000000002</v>
      </c>
    </row>
    <row r="5609" spans="6:9" x14ac:dyDescent="0.3">
      <c r="F5609" s="2">
        <v>5604</v>
      </c>
      <c r="G5609" s="12">
        <f ca="1"/>
        <v>410.32149313092054</v>
      </c>
      <c r="H5609" s="12">
        <f ca="1"/>
        <v>0.56095865976850123</v>
      </c>
      <c r="I5609" s="12">
        <v>0.56040000000000001</v>
      </c>
    </row>
    <row r="5610" spans="6:9" x14ac:dyDescent="0.3">
      <c r="F5610" s="2">
        <v>5605</v>
      </c>
      <c r="G5610" s="12">
        <f ca="1"/>
        <v>410.37219816678862</v>
      </c>
      <c r="H5610" s="12">
        <f ca="1"/>
        <v>0.56103416073905965</v>
      </c>
      <c r="I5610" s="12">
        <v>0.5605</v>
      </c>
    </row>
    <row r="5611" spans="6:9" x14ac:dyDescent="0.3">
      <c r="F5611" s="2">
        <v>5606</v>
      </c>
      <c r="G5611" s="12">
        <f ca="1"/>
        <v>410.4140143791758</v>
      </c>
      <c r="H5611" s="12">
        <f ca="1"/>
        <v>0.56109642116101166</v>
      </c>
      <c r="I5611" s="12">
        <v>0.56059999999999999</v>
      </c>
    </row>
    <row r="5612" spans="6:9" x14ac:dyDescent="0.3">
      <c r="F5612" s="2">
        <v>5607</v>
      </c>
      <c r="G5612" s="12">
        <f ca="1"/>
        <v>410.44087453000463</v>
      </c>
      <c r="H5612" s="12">
        <f ca="1"/>
        <v>0.56113641107961398</v>
      </c>
      <c r="I5612" s="12">
        <v>0.56069999999999998</v>
      </c>
    </row>
    <row r="5613" spans="6:9" x14ac:dyDescent="0.3">
      <c r="F5613" s="2">
        <v>5608</v>
      </c>
      <c r="G5613" s="12">
        <f ca="1"/>
        <v>410.64238470580779</v>
      </c>
      <c r="H5613" s="12">
        <f ca="1"/>
        <v>0.56143636527114005</v>
      </c>
      <c r="I5613" s="12">
        <v>0.56079999999999997</v>
      </c>
    </row>
    <row r="5614" spans="6:9" x14ac:dyDescent="0.3">
      <c r="F5614" s="2">
        <v>5609</v>
      </c>
      <c r="G5614" s="12">
        <f ca="1"/>
        <v>410.67113501724202</v>
      </c>
      <c r="H5614" s="12">
        <f ca="1"/>
        <v>0.56147915264915937</v>
      </c>
      <c r="I5614" s="12">
        <v>0.56089999999999995</v>
      </c>
    </row>
    <row r="5615" spans="6:9" x14ac:dyDescent="0.3">
      <c r="F5615" s="2">
        <v>5610</v>
      </c>
      <c r="G5615" s="12">
        <f ca="1"/>
        <v>410.70052950535569</v>
      </c>
      <c r="H5615" s="12">
        <f ca="1"/>
        <v>0.56152289655900489</v>
      </c>
      <c r="I5615" s="12">
        <v>0.56100000000000005</v>
      </c>
    </row>
    <row r="5616" spans="6:9" x14ac:dyDescent="0.3">
      <c r="F5616" s="2">
        <v>5611</v>
      </c>
      <c r="G5616" s="12">
        <f ca="1"/>
        <v>410.7329494809893</v>
      </c>
      <c r="H5616" s="12">
        <f ca="1"/>
        <v>0.56157114036947686</v>
      </c>
      <c r="I5616" s="12">
        <v>0.56110000000000004</v>
      </c>
    </row>
    <row r="5617" spans="6:9" x14ac:dyDescent="0.3">
      <c r="F5617" s="2">
        <v>5612</v>
      </c>
      <c r="G5617" s="12">
        <f ca="1"/>
        <v>410.79624344571766</v>
      </c>
      <c r="H5617" s="12">
        <f ca="1"/>
        <v>0.56166531977565914</v>
      </c>
      <c r="I5617" s="12">
        <v>0.56120000000000003</v>
      </c>
    </row>
    <row r="5618" spans="6:9" x14ac:dyDescent="0.3">
      <c r="F5618" s="2">
        <v>5613</v>
      </c>
      <c r="G5618" s="12">
        <f ca="1"/>
        <v>410.80388252550279</v>
      </c>
      <c r="H5618" s="12">
        <f ca="1"/>
        <v>0.56167668579921526</v>
      </c>
      <c r="I5618" s="12">
        <v>0.56130000000000002</v>
      </c>
    </row>
    <row r="5619" spans="6:9" x14ac:dyDescent="0.3">
      <c r="F5619" s="2">
        <v>5614</v>
      </c>
      <c r="G5619" s="12">
        <f ca="1"/>
        <v>410.83673306815501</v>
      </c>
      <c r="H5619" s="12">
        <f ca="1"/>
        <v>0.56172556174014598</v>
      </c>
      <c r="I5619" s="12">
        <v>0.56140000000000001</v>
      </c>
    </row>
    <row r="5620" spans="6:9" x14ac:dyDescent="0.3">
      <c r="F5620" s="2">
        <v>5615</v>
      </c>
      <c r="G5620" s="12">
        <f ca="1"/>
        <v>410.8445032777729</v>
      </c>
      <c r="H5620" s="12">
        <f ca="1"/>
        <v>0.56173712207321447</v>
      </c>
      <c r="I5620" s="12">
        <v>0.5615</v>
      </c>
    </row>
    <row r="5621" spans="6:9" x14ac:dyDescent="0.3">
      <c r="F5621" s="2">
        <v>5616</v>
      </c>
      <c r="G5621" s="12">
        <f ca="1"/>
        <v>410.91255777731351</v>
      </c>
      <c r="H5621" s="12">
        <f ca="1"/>
        <v>0.56183836542365273</v>
      </c>
      <c r="I5621" s="12">
        <v>0.56159999999999999</v>
      </c>
    </row>
    <row r="5622" spans="6:9" x14ac:dyDescent="0.3">
      <c r="F5622" s="2">
        <v>5617</v>
      </c>
      <c r="G5622" s="12">
        <f ca="1"/>
        <v>411.02501677171006</v>
      </c>
      <c r="H5622" s="12">
        <f ca="1"/>
        <v>0.56200564284246912</v>
      </c>
      <c r="I5622" s="12">
        <v>0.56169999999999998</v>
      </c>
    </row>
    <row r="5623" spans="6:9" x14ac:dyDescent="0.3">
      <c r="F5623" s="2">
        <v>5618</v>
      </c>
      <c r="G5623" s="12">
        <f ca="1"/>
        <v>411.10311044741798</v>
      </c>
      <c r="H5623" s="12">
        <f ca="1"/>
        <v>0.5621217846910278</v>
      </c>
      <c r="I5623" s="12">
        <v>0.56179999999999997</v>
      </c>
    </row>
    <row r="5624" spans="6:9" x14ac:dyDescent="0.3">
      <c r="F5624" s="2">
        <v>5619</v>
      </c>
      <c r="G5624" s="12">
        <f ca="1"/>
        <v>411.22038743518033</v>
      </c>
      <c r="H5624" s="12">
        <f ca="1"/>
        <v>0.56229617150002631</v>
      </c>
      <c r="I5624" s="12">
        <v>0.56189999999999996</v>
      </c>
    </row>
    <row r="5625" spans="6:9" x14ac:dyDescent="0.3">
      <c r="F5625" s="2">
        <v>5620</v>
      </c>
      <c r="G5625" s="12">
        <f ca="1"/>
        <v>411.28967987607598</v>
      </c>
      <c r="H5625" s="12">
        <f ca="1"/>
        <v>0.56239919063079147</v>
      </c>
      <c r="I5625" s="12">
        <v>0.56200000000000006</v>
      </c>
    </row>
    <row r="5626" spans="6:9" x14ac:dyDescent="0.3">
      <c r="F5626" s="2">
        <v>5621</v>
      </c>
      <c r="G5626" s="12">
        <f ca="1"/>
        <v>411.2927669103284</v>
      </c>
      <c r="H5626" s="12">
        <f ca="1"/>
        <v>0.56240377993422097</v>
      </c>
      <c r="I5626" s="12">
        <v>0.56210000000000004</v>
      </c>
    </row>
    <row r="5627" spans="6:9" x14ac:dyDescent="0.3">
      <c r="F5627" s="2">
        <v>5622</v>
      </c>
      <c r="G5627" s="12">
        <f ca="1"/>
        <v>411.36050725047585</v>
      </c>
      <c r="H5627" s="12">
        <f ca="1"/>
        <v>0.56250447926209968</v>
      </c>
      <c r="I5627" s="12">
        <v>0.56220000000000003</v>
      </c>
    </row>
    <row r="5628" spans="6:9" x14ac:dyDescent="0.3">
      <c r="F5628" s="2">
        <v>5623</v>
      </c>
      <c r="G5628" s="12">
        <f ca="1"/>
        <v>411.43428221977797</v>
      </c>
      <c r="H5628" s="12">
        <f ca="1"/>
        <v>0.56261413617910616</v>
      </c>
      <c r="I5628" s="12">
        <v>0.56230000000000002</v>
      </c>
    </row>
    <row r="5629" spans="6:9" x14ac:dyDescent="0.3">
      <c r="F5629" s="2">
        <v>5624</v>
      </c>
      <c r="G5629" s="12">
        <f ca="1"/>
        <v>411.50978110492474</v>
      </c>
      <c r="H5629" s="12">
        <f ca="1"/>
        <v>0.56272634124346765</v>
      </c>
      <c r="I5629" s="12">
        <v>0.56240000000000001</v>
      </c>
    </row>
    <row r="5630" spans="6:9" x14ac:dyDescent="0.3">
      <c r="F5630" s="2">
        <v>5625</v>
      </c>
      <c r="G5630" s="12">
        <f ca="1"/>
        <v>411.52846136059122</v>
      </c>
      <c r="H5630" s="12">
        <f ca="1"/>
        <v>0.56275410127697834</v>
      </c>
      <c r="I5630" s="12">
        <v>0.5625</v>
      </c>
    </row>
    <row r="5631" spans="6:9" x14ac:dyDescent="0.3">
      <c r="F5631" s="2">
        <v>5626</v>
      </c>
      <c r="G5631" s="12">
        <f ca="1"/>
        <v>411.61158416857916</v>
      </c>
      <c r="H5631" s="12">
        <f ca="1"/>
        <v>0.56287761630731181</v>
      </c>
      <c r="I5631" s="12">
        <v>0.56259999999999999</v>
      </c>
    </row>
    <row r="5632" spans="6:9" x14ac:dyDescent="0.3">
      <c r="F5632" s="2">
        <v>5627</v>
      </c>
      <c r="G5632" s="12">
        <f ca="1"/>
        <v>411.71467736436398</v>
      </c>
      <c r="H5632" s="12">
        <f ca="1"/>
        <v>0.5630307817821788</v>
      </c>
      <c r="I5632" s="12">
        <v>0.56269999999999998</v>
      </c>
    </row>
    <row r="5633" spans="6:9" x14ac:dyDescent="0.3">
      <c r="F5633" s="2">
        <v>5628</v>
      </c>
      <c r="G5633" s="12">
        <f ca="1"/>
        <v>411.72730742962517</v>
      </c>
      <c r="H5633" s="12">
        <f ca="1"/>
        <v>0.56304954441414301</v>
      </c>
      <c r="I5633" s="12">
        <v>0.56279999999999997</v>
      </c>
    </row>
    <row r="5634" spans="6:9" x14ac:dyDescent="0.3">
      <c r="F5634" s="2">
        <v>5629</v>
      </c>
      <c r="G5634" s="12">
        <f ca="1"/>
        <v>411.79694482377863</v>
      </c>
      <c r="H5634" s="12">
        <f ca="1"/>
        <v>0.56315298722393825</v>
      </c>
      <c r="I5634" s="12">
        <v>0.56289999999999996</v>
      </c>
    </row>
    <row r="5635" spans="6:9" x14ac:dyDescent="0.3">
      <c r="F5635" s="2">
        <v>5630</v>
      </c>
      <c r="G5635" s="12">
        <f ca="1"/>
        <v>412.08548034958869</v>
      </c>
      <c r="H5635" s="12">
        <f ca="1"/>
        <v>0.56358146159624511</v>
      </c>
      <c r="I5635" s="12">
        <v>0.56299999999999994</v>
      </c>
    </row>
    <row r="5636" spans="6:9" x14ac:dyDescent="0.3">
      <c r="F5636" s="2">
        <v>5631</v>
      </c>
      <c r="G5636" s="12">
        <f ca="1"/>
        <v>412.09070079694209</v>
      </c>
      <c r="H5636" s="12">
        <f ca="1"/>
        <v>0.56358921200829459</v>
      </c>
      <c r="I5636" s="12">
        <v>0.56310000000000004</v>
      </c>
    </row>
    <row r="5637" spans="6:9" x14ac:dyDescent="0.3">
      <c r="F5637" s="2">
        <v>5632</v>
      </c>
      <c r="G5637" s="12">
        <f ca="1"/>
        <v>412.10990025607168</v>
      </c>
      <c r="H5637" s="12">
        <f ca="1"/>
        <v>0.56361771543317429</v>
      </c>
      <c r="I5637" s="12">
        <v>0.56320000000000003</v>
      </c>
    </row>
    <row r="5638" spans="6:9" x14ac:dyDescent="0.3">
      <c r="F5638" s="2">
        <v>5633</v>
      </c>
      <c r="G5638" s="12">
        <f ca="1"/>
        <v>412.11379439664915</v>
      </c>
      <c r="H5638" s="12">
        <f ca="1"/>
        <v>0.5636234965420388</v>
      </c>
      <c r="I5638" s="12">
        <v>0.56330000000000002</v>
      </c>
    </row>
    <row r="5639" spans="6:9" x14ac:dyDescent="0.3">
      <c r="F5639" s="2">
        <v>5634</v>
      </c>
      <c r="G5639" s="12">
        <f ca="1"/>
        <v>412.11948518404245</v>
      </c>
      <c r="H5639" s="12">
        <f ca="1"/>
        <v>0.5636319448228847</v>
      </c>
      <c r="I5639" s="12">
        <v>0.56340000000000001</v>
      </c>
    </row>
    <row r="5640" spans="6:9" x14ac:dyDescent="0.3">
      <c r="F5640" s="2">
        <v>5635</v>
      </c>
      <c r="G5640" s="12">
        <f ca="1"/>
        <v>412.16215341294344</v>
      </c>
      <c r="H5640" s="12">
        <f ca="1"/>
        <v>0.56369528550491432</v>
      </c>
      <c r="I5640" s="12">
        <v>0.5635</v>
      </c>
    </row>
    <row r="5641" spans="6:9" x14ac:dyDescent="0.3">
      <c r="F5641" s="2">
        <v>5636</v>
      </c>
      <c r="G5641" s="12">
        <f ca="1"/>
        <v>412.2513305940621</v>
      </c>
      <c r="H5641" s="12">
        <f ca="1"/>
        <v>0.56382765354993625</v>
      </c>
      <c r="I5641" s="12">
        <v>0.56359999999999999</v>
      </c>
    </row>
    <row r="5642" spans="6:9" x14ac:dyDescent="0.3">
      <c r="F5642" s="2">
        <v>5637</v>
      </c>
      <c r="G5642" s="12">
        <f ca="1"/>
        <v>412.25162957830719</v>
      </c>
      <c r="H5642" s="12">
        <f ca="1"/>
        <v>0.5638280973063694</v>
      </c>
      <c r="I5642" s="12">
        <v>0.56369999999999998</v>
      </c>
    </row>
    <row r="5643" spans="6:9" x14ac:dyDescent="0.3">
      <c r="F5643" s="2">
        <v>5638</v>
      </c>
      <c r="G5643" s="12">
        <f ca="1"/>
        <v>412.29023948449742</v>
      </c>
      <c r="H5643" s="12">
        <f ca="1"/>
        <v>0.56388540075102345</v>
      </c>
      <c r="I5643" s="12">
        <v>0.56379999999999997</v>
      </c>
    </row>
    <row r="5644" spans="6:9" x14ac:dyDescent="0.3">
      <c r="F5644" s="2">
        <v>5639</v>
      </c>
      <c r="G5644" s="12">
        <f ca="1"/>
        <v>412.35971974350673</v>
      </c>
      <c r="H5644" s="12">
        <f ca="1"/>
        <v>0.56398851138897732</v>
      </c>
      <c r="I5644" s="12">
        <v>0.56389999999999996</v>
      </c>
    </row>
    <row r="5645" spans="6:9" x14ac:dyDescent="0.3">
      <c r="F5645" s="2">
        <v>5640</v>
      </c>
      <c r="G5645" s="12">
        <f ca="1"/>
        <v>412.50726103239003</v>
      </c>
      <c r="H5645" s="12">
        <f ca="1"/>
        <v>0.56420742633880772</v>
      </c>
      <c r="I5645" s="12">
        <v>0.56399999999999995</v>
      </c>
    </row>
    <row r="5646" spans="6:9" x14ac:dyDescent="0.3">
      <c r="F5646" s="2">
        <v>5641</v>
      </c>
      <c r="G5646" s="12">
        <f ca="1"/>
        <v>412.57026346824932</v>
      </c>
      <c r="H5646" s="12">
        <f ca="1"/>
        <v>0.56430088969474501</v>
      </c>
      <c r="I5646" s="12">
        <v>0.56410000000000005</v>
      </c>
    </row>
    <row r="5647" spans="6:9" x14ac:dyDescent="0.3">
      <c r="F5647" s="2">
        <v>5642</v>
      </c>
      <c r="G5647" s="12">
        <f ca="1"/>
        <v>412.86546809218032</v>
      </c>
      <c r="H5647" s="12">
        <f ca="1"/>
        <v>0.56473868868861798</v>
      </c>
      <c r="I5647" s="12">
        <v>0.56420000000000003</v>
      </c>
    </row>
    <row r="5648" spans="6:9" x14ac:dyDescent="0.3">
      <c r="F5648" s="2">
        <v>5643</v>
      </c>
      <c r="G5648" s="12">
        <f ca="1"/>
        <v>413.03134593741902</v>
      </c>
      <c r="H5648" s="12">
        <f ca="1"/>
        <v>0.5649845948837906</v>
      </c>
      <c r="I5648" s="12">
        <v>0.56430000000000002</v>
      </c>
    </row>
    <row r="5649" spans="6:9" x14ac:dyDescent="0.3">
      <c r="F5649" s="2">
        <v>5644</v>
      </c>
      <c r="G5649" s="12">
        <f ca="1"/>
        <v>413.08852036421138</v>
      </c>
      <c r="H5649" s="12">
        <f ca="1"/>
        <v>0.56506933721177943</v>
      </c>
      <c r="I5649" s="12">
        <v>0.56440000000000001</v>
      </c>
    </row>
    <row r="5650" spans="6:9" x14ac:dyDescent="0.3">
      <c r="F5650" s="2">
        <v>5645</v>
      </c>
      <c r="G5650" s="12">
        <f ca="1"/>
        <v>413.0895426057192</v>
      </c>
      <c r="H5650" s="12">
        <f ca="1"/>
        <v>0.56507085227428799</v>
      </c>
      <c r="I5650" s="12">
        <v>0.5645</v>
      </c>
    </row>
    <row r="5651" spans="6:9" x14ac:dyDescent="0.3">
      <c r="F5651" s="2">
        <v>5646</v>
      </c>
      <c r="G5651" s="12">
        <f ca="1"/>
        <v>413.13626826264067</v>
      </c>
      <c r="H5651" s="12">
        <f ca="1"/>
        <v>0.56514010147891502</v>
      </c>
      <c r="I5651" s="12">
        <v>0.56459999999999999</v>
      </c>
    </row>
    <row r="5652" spans="6:9" x14ac:dyDescent="0.3">
      <c r="F5652" s="2">
        <v>5647</v>
      </c>
      <c r="G5652" s="12">
        <f ca="1"/>
        <v>413.14611854833197</v>
      </c>
      <c r="H5652" s="12">
        <f ca="1"/>
        <v>0.56515469927413076</v>
      </c>
      <c r="I5652" s="12">
        <v>0.56469999999999998</v>
      </c>
    </row>
    <row r="5653" spans="6:9" x14ac:dyDescent="0.3">
      <c r="F5653" s="2">
        <v>5648</v>
      </c>
      <c r="G5653" s="12">
        <f ca="1"/>
        <v>413.15962271089495</v>
      </c>
      <c r="H5653" s="12">
        <f ca="1"/>
        <v>0.56517471159492527</v>
      </c>
      <c r="I5653" s="12">
        <v>0.56479999999999997</v>
      </c>
    </row>
    <row r="5654" spans="6:9" x14ac:dyDescent="0.3">
      <c r="F5654" s="2">
        <v>5649</v>
      </c>
      <c r="G5654" s="12">
        <f ca="1"/>
        <v>413.2479625217411</v>
      </c>
      <c r="H5654" s="12">
        <f ca="1"/>
        <v>0.56530561428675741</v>
      </c>
      <c r="I5654" s="12">
        <v>0.56489999999999996</v>
      </c>
    </row>
    <row r="5655" spans="6:9" x14ac:dyDescent="0.3">
      <c r="F5655" s="2">
        <v>5650</v>
      </c>
      <c r="G5655" s="12">
        <f ca="1"/>
        <v>413.32071581578884</v>
      </c>
      <c r="H5655" s="12">
        <f ca="1"/>
        <v>0.56541340594583533</v>
      </c>
      <c r="I5655" s="12">
        <v>0.56499999999999995</v>
      </c>
    </row>
    <row r="5656" spans="6:9" x14ac:dyDescent="0.3">
      <c r="F5656" s="2">
        <v>5651</v>
      </c>
      <c r="G5656" s="12">
        <f ca="1"/>
        <v>413.40304571200602</v>
      </c>
      <c r="H5656" s="12">
        <f ca="1"/>
        <v>0.56553537022733469</v>
      </c>
      <c r="I5656" s="12">
        <v>0.56510000000000005</v>
      </c>
    </row>
    <row r="5657" spans="6:9" x14ac:dyDescent="0.3">
      <c r="F5657" s="2">
        <v>5652</v>
      </c>
      <c r="G5657" s="12">
        <f ca="1"/>
        <v>413.5684929922453</v>
      </c>
      <c r="H5657" s="12">
        <f ca="1"/>
        <v>0.56578041362198705</v>
      </c>
      <c r="I5657" s="12">
        <v>0.56520000000000004</v>
      </c>
    </row>
    <row r="5658" spans="6:9" x14ac:dyDescent="0.3">
      <c r="F5658" s="2">
        <v>5653</v>
      </c>
      <c r="G5658" s="12">
        <f ca="1"/>
        <v>413.62622713263409</v>
      </c>
      <c r="H5658" s="12">
        <f ca="1"/>
        <v>0.56586590718849838</v>
      </c>
      <c r="I5658" s="12">
        <v>0.56530000000000002</v>
      </c>
    </row>
    <row r="5659" spans="6:9" x14ac:dyDescent="0.3">
      <c r="F5659" s="2">
        <v>5654</v>
      </c>
      <c r="G5659" s="12">
        <f ca="1"/>
        <v>413.62655907463761</v>
      </c>
      <c r="H5659" s="12">
        <f ca="1"/>
        <v>0.56586639870877598</v>
      </c>
      <c r="I5659" s="12">
        <v>0.56540000000000001</v>
      </c>
    </row>
    <row r="5660" spans="6:9" x14ac:dyDescent="0.3">
      <c r="F5660" s="2">
        <v>5655</v>
      </c>
      <c r="G5660" s="12">
        <f ca="1"/>
        <v>413.63337390880929</v>
      </c>
      <c r="H5660" s="12">
        <f ca="1"/>
        <v>0.56587648965458803</v>
      </c>
      <c r="I5660" s="12">
        <v>0.5655</v>
      </c>
    </row>
    <row r="5661" spans="6:9" x14ac:dyDescent="0.3">
      <c r="F5661" s="2">
        <v>5656</v>
      </c>
      <c r="G5661" s="12">
        <f ca="1"/>
        <v>413.72380361836474</v>
      </c>
      <c r="H5661" s="12">
        <f ca="1"/>
        <v>0.56601038075288157</v>
      </c>
      <c r="I5661" s="12">
        <v>0.56559999999999999</v>
      </c>
    </row>
    <row r="5662" spans="6:9" x14ac:dyDescent="0.3">
      <c r="F5662" s="2">
        <v>5657</v>
      </c>
      <c r="G5662" s="12">
        <f ca="1"/>
        <v>413.78686480911495</v>
      </c>
      <c r="H5662" s="12">
        <f ca="1"/>
        <v>0.56610373753746601</v>
      </c>
      <c r="I5662" s="12">
        <v>0.56569999999999998</v>
      </c>
    </row>
    <row r="5663" spans="6:9" x14ac:dyDescent="0.3">
      <c r="F5663" s="2">
        <v>5658</v>
      </c>
      <c r="G5663" s="12">
        <f ca="1"/>
        <v>413.9087378687359</v>
      </c>
      <c r="H5663" s="12">
        <f ca="1"/>
        <v>0.56628413188558313</v>
      </c>
      <c r="I5663" s="12">
        <v>0.56579999999999997</v>
      </c>
    </row>
    <row r="5664" spans="6:9" x14ac:dyDescent="0.3">
      <c r="F5664" s="2">
        <v>5659</v>
      </c>
      <c r="G5664" s="12">
        <f ca="1"/>
        <v>413.932973792442</v>
      </c>
      <c r="H5664" s="12">
        <f ca="1"/>
        <v>0.56632000100028979</v>
      </c>
      <c r="I5664" s="12">
        <v>0.56589999999999996</v>
      </c>
    </row>
    <row r="5665" spans="6:9" x14ac:dyDescent="0.3">
      <c r="F5665" s="2">
        <v>5660</v>
      </c>
      <c r="G5665" s="12">
        <f ca="1"/>
        <v>414.04619426208774</v>
      </c>
      <c r="H5665" s="12">
        <f ca="1"/>
        <v>0.56648754740057705</v>
      </c>
      <c r="I5665" s="12">
        <v>0.56599999999999995</v>
      </c>
    </row>
    <row r="5666" spans="6:9" x14ac:dyDescent="0.3">
      <c r="F5666" s="2">
        <v>5661</v>
      </c>
      <c r="G5666" s="12">
        <f ca="1"/>
        <v>414.21406079187875</v>
      </c>
      <c r="H5666" s="12">
        <f ca="1"/>
        <v>0.56673590079047886</v>
      </c>
      <c r="I5666" s="12">
        <v>0.56610000000000005</v>
      </c>
    </row>
    <row r="5667" spans="6:9" x14ac:dyDescent="0.3">
      <c r="F5667" s="2">
        <v>5662</v>
      </c>
      <c r="G5667" s="12">
        <f ca="1"/>
        <v>414.33208671340276</v>
      </c>
      <c r="H5667" s="12">
        <f ca="1"/>
        <v>0.56691047392237726</v>
      </c>
      <c r="I5667" s="12">
        <v>0.56620000000000004</v>
      </c>
    </row>
    <row r="5668" spans="6:9" x14ac:dyDescent="0.3">
      <c r="F5668" s="2">
        <v>5663</v>
      </c>
      <c r="G5668" s="12">
        <f ca="1"/>
        <v>414.47154260046909</v>
      </c>
      <c r="H5668" s="12">
        <f ca="1"/>
        <v>0.56711669895874461</v>
      </c>
      <c r="I5668" s="12">
        <v>0.56630000000000003</v>
      </c>
    </row>
    <row r="5669" spans="6:9" x14ac:dyDescent="0.3">
      <c r="F5669" s="2">
        <v>5664</v>
      </c>
      <c r="G5669" s="12">
        <f ca="1"/>
        <v>414.47586374270463</v>
      </c>
      <c r="H5669" s="12">
        <f ca="1"/>
        <v>0.56712308820725776</v>
      </c>
      <c r="I5669" s="12">
        <v>0.56640000000000001</v>
      </c>
    </row>
    <row r="5670" spans="6:9" x14ac:dyDescent="0.3">
      <c r="F5670" s="2">
        <v>5665</v>
      </c>
      <c r="G5670" s="12">
        <f ca="1"/>
        <v>414.51991626471442</v>
      </c>
      <c r="H5670" s="12">
        <f ca="1"/>
        <v>0.56718822165318561</v>
      </c>
      <c r="I5670" s="12">
        <v>0.5665</v>
      </c>
    </row>
    <row r="5671" spans="6:9" x14ac:dyDescent="0.3">
      <c r="F5671" s="2">
        <v>5666</v>
      </c>
      <c r="G5671" s="12">
        <f ca="1"/>
        <v>414.53728628868703</v>
      </c>
      <c r="H5671" s="12">
        <f ca="1"/>
        <v>0.56721390259316307</v>
      </c>
      <c r="I5671" s="12">
        <v>0.56659999999999999</v>
      </c>
    </row>
    <row r="5672" spans="6:9" x14ac:dyDescent="0.3">
      <c r="F5672" s="2">
        <v>5667</v>
      </c>
      <c r="G5672" s="12">
        <f ca="1"/>
        <v>414.57727029476393</v>
      </c>
      <c r="H5672" s="12">
        <f ca="1"/>
        <v>0.56727301457635115</v>
      </c>
      <c r="I5672" s="12">
        <v>0.56669999999999998</v>
      </c>
    </row>
    <row r="5673" spans="6:9" x14ac:dyDescent="0.3">
      <c r="F5673" s="2">
        <v>5668</v>
      </c>
      <c r="G5673" s="12">
        <f ca="1"/>
        <v>414.59286908570232</v>
      </c>
      <c r="H5673" s="12">
        <f ca="1"/>
        <v>0.56729607458925546</v>
      </c>
      <c r="I5673" s="12">
        <v>0.56679999999999997</v>
      </c>
    </row>
    <row r="5674" spans="6:9" x14ac:dyDescent="0.3">
      <c r="F5674" s="2">
        <v>5669</v>
      </c>
      <c r="G5674" s="12">
        <f ca="1"/>
        <v>414.62272228535676</v>
      </c>
      <c r="H5674" s="12">
        <f ca="1"/>
        <v>0.56734020547398156</v>
      </c>
      <c r="I5674" s="12">
        <v>0.56689999999999996</v>
      </c>
    </row>
    <row r="5675" spans="6:9" x14ac:dyDescent="0.3">
      <c r="F5675" s="2">
        <v>5670</v>
      </c>
      <c r="G5675" s="12">
        <f ca="1"/>
        <v>414.63567610970688</v>
      </c>
      <c r="H5675" s="12">
        <f ca="1"/>
        <v>0.5673593539349242</v>
      </c>
      <c r="I5675" s="12">
        <v>0.56699999999999995</v>
      </c>
    </row>
    <row r="5676" spans="6:9" x14ac:dyDescent="0.3">
      <c r="F5676" s="2">
        <v>5671</v>
      </c>
      <c r="G5676" s="12">
        <f ca="1"/>
        <v>414.64593881573205</v>
      </c>
      <c r="H5676" s="12">
        <f ca="1"/>
        <v>0.56737452405944988</v>
      </c>
      <c r="I5676" s="12">
        <v>0.56710000000000005</v>
      </c>
    </row>
    <row r="5677" spans="6:9" x14ac:dyDescent="0.3">
      <c r="F5677" s="2">
        <v>5672</v>
      </c>
      <c r="G5677" s="12">
        <f ca="1"/>
        <v>414.67469236540728</v>
      </c>
      <c r="H5677" s="12">
        <f ca="1"/>
        <v>0.56741702555867346</v>
      </c>
      <c r="I5677" s="12">
        <v>0.56720000000000004</v>
      </c>
    </row>
    <row r="5678" spans="6:9" x14ac:dyDescent="0.3">
      <c r="F5678" s="2">
        <v>5673</v>
      </c>
      <c r="G5678" s="12">
        <f ca="1"/>
        <v>414.73239811781878</v>
      </c>
      <c r="H5678" s="12">
        <f ca="1"/>
        <v>0.56750231589277855</v>
      </c>
      <c r="I5678" s="12">
        <v>0.56730000000000003</v>
      </c>
    </row>
    <row r="5679" spans="6:9" x14ac:dyDescent="0.3">
      <c r="F5679" s="2">
        <v>5674</v>
      </c>
      <c r="G5679" s="12">
        <f ca="1"/>
        <v>414.99451548645641</v>
      </c>
      <c r="H5679" s="12">
        <f ca="1"/>
        <v>0.56788962511246732</v>
      </c>
      <c r="I5679" s="12">
        <v>0.56740000000000002</v>
      </c>
    </row>
    <row r="5680" spans="6:9" x14ac:dyDescent="0.3">
      <c r="F5680" s="2">
        <v>5675</v>
      </c>
      <c r="G5680" s="12">
        <f ca="1"/>
        <v>415.02502178185478</v>
      </c>
      <c r="H5680" s="12">
        <f ca="1"/>
        <v>0.56793469047813194</v>
      </c>
      <c r="I5680" s="12">
        <v>0.5675</v>
      </c>
    </row>
    <row r="5681" spans="6:9" x14ac:dyDescent="0.3">
      <c r="F5681" s="2">
        <v>5676</v>
      </c>
      <c r="G5681" s="12">
        <f ca="1"/>
        <v>415.13745827772493</v>
      </c>
      <c r="H5681" s="12">
        <f ca="1"/>
        <v>0.56810076678050514</v>
      </c>
      <c r="I5681" s="12">
        <v>0.56759999999999999</v>
      </c>
    </row>
    <row r="5682" spans="6:9" x14ac:dyDescent="0.3">
      <c r="F5682" s="2">
        <v>5677</v>
      </c>
      <c r="G5682" s="12">
        <f ca="1"/>
        <v>415.245795242599</v>
      </c>
      <c r="H5682" s="12">
        <f ca="1"/>
        <v>0.56826075759916606</v>
      </c>
      <c r="I5682" s="12">
        <v>0.56769999999999998</v>
      </c>
    </row>
    <row r="5683" spans="6:9" x14ac:dyDescent="0.3">
      <c r="F5683" s="2">
        <v>5678</v>
      </c>
      <c r="G5683" s="12">
        <f ca="1"/>
        <v>415.29850578622836</v>
      </c>
      <c r="H5683" s="12">
        <f ca="1"/>
        <v>0.56833858922245306</v>
      </c>
      <c r="I5683" s="12">
        <v>0.56779999999999997</v>
      </c>
    </row>
    <row r="5684" spans="6:9" x14ac:dyDescent="0.3">
      <c r="F5684" s="2">
        <v>5679</v>
      </c>
      <c r="G5684" s="12">
        <f ca="1"/>
        <v>415.32070170943859</v>
      </c>
      <c r="H5684" s="12">
        <f ca="1"/>
        <v>0.56837136130108168</v>
      </c>
      <c r="I5684" s="12">
        <v>0.56789999999999996</v>
      </c>
    </row>
    <row r="5685" spans="6:9" x14ac:dyDescent="0.3">
      <c r="F5685" s="2">
        <v>5680</v>
      </c>
      <c r="G5685" s="12">
        <f ca="1"/>
        <v>415.32824557263598</v>
      </c>
      <c r="H5685" s="12">
        <f ca="1"/>
        <v>0.56838249946316677</v>
      </c>
      <c r="I5685" s="12">
        <v>0.56799999999999995</v>
      </c>
    </row>
    <row r="5686" spans="6:9" x14ac:dyDescent="0.3">
      <c r="F5686" s="2">
        <v>5681</v>
      </c>
      <c r="G5686" s="12">
        <f ca="1"/>
        <v>415.39339349464433</v>
      </c>
      <c r="H5686" s="12">
        <f ca="1"/>
        <v>0.56847868135137913</v>
      </c>
      <c r="I5686" s="12">
        <v>0.56810000000000005</v>
      </c>
    </row>
    <row r="5687" spans="6:9" x14ac:dyDescent="0.3">
      <c r="F5687" s="2">
        <v>5682</v>
      </c>
      <c r="G5687" s="12">
        <f ca="1"/>
        <v>415.64659823729824</v>
      </c>
      <c r="H5687" s="12">
        <f ca="1"/>
        <v>0.56885240132368486</v>
      </c>
      <c r="I5687" s="12">
        <v>0.56820000000000004</v>
      </c>
    </row>
    <row r="5688" spans="6:9" x14ac:dyDescent="0.3">
      <c r="F5688" s="2">
        <v>5683</v>
      </c>
      <c r="G5688" s="12">
        <f ca="1"/>
        <v>415.75833768881785</v>
      </c>
      <c r="H5688" s="12">
        <f ca="1"/>
        <v>0.56901727275235681</v>
      </c>
      <c r="I5688" s="12">
        <v>0.56830000000000003</v>
      </c>
    </row>
    <row r="5689" spans="6:9" x14ac:dyDescent="0.3">
      <c r="F5689" s="2">
        <v>5684</v>
      </c>
      <c r="G5689" s="12">
        <f ca="1"/>
        <v>415.86205917795326</v>
      </c>
      <c r="H5689" s="12">
        <f ca="1"/>
        <v>0.56917028546992299</v>
      </c>
      <c r="I5689" s="12">
        <v>0.56840000000000002</v>
      </c>
    </row>
    <row r="5690" spans="6:9" x14ac:dyDescent="0.3">
      <c r="F5690" s="2">
        <v>5685</v>
      </c>
      <c r="G5690" s="12">
        <f ca="1"/>
        <v>415.87360784776956</v>
      </c>
      <c r="H5690" s="12">
        <f ca="1"/>
        <v>0.56918732069598321</v>
      </c>
      <c r="I5690" s="12">
        <v>0.56850000000000001</v>
      </c>
    </row>
    <row r="5691" spans="6:9" x14ac:dyDescent="0.3">
      <c r="F5691" s="2">
        <v>5686</v>
      </c>
      <c r="G5691" s="12">
        <f ca="1"/>
        <v>415.93568470496768</v>
      </c>
      <c r="H5691" s="12">
        <f ca="1"/>
        <v>0.56927888333200127</v>
      </c>
      <c r="I5691" s="12">
        <v>0.56859999999999999</v>
      </c>
    </row>
    <row r="5692" spans="6:9" x14ac:dyDescent="0.3">
      <c r="F5692" s="2">
        <v>5687</v>
      </c>
      <c r="G5692" s="12">
        <f ca="1"/>
        <v>415.97576260420226</v>
      </c>
      <c r="H5692" s="12">
        <f ca="1"/>
        <v>0.56933799259375872</v>
      </c>
      <c r="I5692" s="12">
        <v>0.56869999999999998</v>
      </c>
    </row>
    <row r="5693" spans="6:9" x14ac:dyDescent="0.3">
      <c r="F5693" s="2">
        <v>5688</v>
      </c>
      <c r="G5693" s="12">
        <f ca="1"/>
        <v>416.06503639001096</v>
      </c>
      <c r="H5693" s="12">
        <f ca="1"/>
        <v>0.56946964428510194</v>
      </c>
      <c r="I5693" s="12">
        <v>0.56879999999999997</v>
      </c>
    </row>
    <row r="5694" spans="6:9" x14ac:dyDescent="0.3">
      <c r="F5694" s="2">
        <v>5689</v>
      </c>
      <c r="G5694" s="12">
        <f ca="1"/>
        <v>416.08257949688652</v>
      </c>
      <c r="H5694" s="12">
        <f ca="1"/>
        <v>0.56949551266791687</v>
      </c>
      <c r="I5694" s="12">
        <v>0.56889999999999996</v>
      </c>
    </row>
    <row r="5695" spans="6:9" x14ac:dyDescent="0.3">
      <c r="F5695" s="2">
        <v>5690</v>
      </c>
      <c r="G5695" s="12">
        <f ca="1"/>
        <v>416.12390920871348</v>
      </c>
      <c r="H5695" s="12">
        <f ca="1"/>
        <v>0.56955645278066336</v>
      </c>
      <c r="I5695" s="12">
        <v>0.56899999999999995</v>
      </c>
    </row>
    <row r="5696" spans="6:9" x14ac:dyDescent="0.3">
      <c r="F5696" s="2">
        <v>5691</v>
      </c>
      <c r="G5696" s="12">
        <f ca="1"/>
        <v>416.174974215867</v>
      </c>
      <c r="H5696" s="12">
        <f ca="1"/>
        <v>0.56963174150019746</v>
      </c>
      <c r="I5696" s="12">
        <v>0.56910000000000005</v>
      </c>
    </row>
    <row r="5697" spans="6:9" x14ac:dyDescent="0.3">
      <c r="F5697" s="2">
        <v>5692</v>
      </c>
      <c r="G5697" s="12">
        <f ca="1"/>
        <v>416.1966894932267</v>
      </c>
      <c r="H5697" s="12">
        <f ca="1"/>
        <v>0.56966375586026774</v>
      </c>
      <c r="I5697" s="12">
        <v>0.56920000000000004</v>
      </c>
    </row>
    <row r="5698" spans="6:9" x14ac:dyDescent="0.3">
      <c r="F5698" s="2">
        <v>5693</v>
      </c>
      <c r="G5698" s="12">
        <f ca="1"/>
        <v>416.25553349136885</v>
      </c>
      <c r="H5698" s="12">
        <f ca="1"/>
        <v>0.56975050229867885</v>
      </c>
      <c r="I5698" s="12">
        <v>0.56930000000000003</v>
      </c>
    </row>
    <row r="5699" spans="6:9" x14ac:dyDescent="0.3">
      <c r="F5699" s="2">
        <v>5694</v>
      </c>
      <c r="G5699" s="12">
        <f ca="1"/>
        <v>416.31144213781988</v>
      </c>
      <c r="H5699" s="12">
        <f ca="1"/>
        <v>0.56983291341006115</v>
      </c>
      <c r="I5699" s="12">
        <v>0.56940000000000002</v>
      </c>
    </row>
    <row r="5700" spans="6:9" x14ac:dyDescent="0.3">
      <c r="F5700" s="2">
        <v>5695</v>
      </c>
      <c r="G5700" s="12">
        <f ca="1"/>
        <v>416.33799106118749</v>
      </c>
      <c r="H5700" s="12">
        <f ca="1"/>
        <v>0.56987204459786556</v>
      </c>
      <c r="I5700" s="12">
        <v>0.56950000000000001</v>
      </c>
    </row>
    <row r="5701" spans="6:9" x14ac:dyDescent="0.3">
      <c r="F5701" s="2">
        <v>5696</v>
      </c>
      <c r="G5701" s="12">
        <f ca="1"/>
        <v>416.34100656111264</v>
      </c>
      <c r="H5701" s="12">
        <f ca="1"/>
        <v>0.56987648911351618</v>
      </c>
      <c r="I5701" s="12">
        <v>0.5696</v>
      </c>
    </row>
    <row r="5702" spans="6:9" x14ac:dyDescent="0.3">
      <c r="F5702" s="2">
        <v>5697</v>
      </c>
      <c r="G5702" s="12">
        <f ca="1"/>
        <v>416.3992119385864</v>
      </c>
      <c r="H5702" s="12">
        <f ca="1"/>
        <v>0.56996227294709212</v>
      </c>
      <c r="I5702" s="12">
        <v>0.56969999999999998</v>
      </c>
    </row>
    <row r="5703" spans="6:9" x14ac:dyDescent="0.3">
      <c r="F5703" s="2">
        <v>5698</v>
      </c>
      <c r="G5703" s="12">
        <f ca="1"/>
        <v>416.44410810620479</v>
      </c>
      <c r="H5703" s="12">
        <f ca="1"/>
        <v>0.57002843565156214</v>
      </c>
      <c r="I5703" s="12">
        <v>0.56979999999999997</v>
      </c>
    </row>
    <row r="5704" spans="6:9" x14ac:dyDescent="0.3">
      <c r="F5704" s="2">
        <v>5699</v>
      </c>
      <c r="G5704" s="12">
        <f ca="1"/>
        <v>416.52963259688192</v>
      </c>
      <c r="H5704" s="12">
        <f ca="1"/>
        <v>0.57015445752837168</v>
      </c>
      <c r="I5704" s="12">
        <v>0.56989999999999996</v>
      </c>
    </row>
    <row r="5705" spans="6:9" x14ac:dyDescent="0.3">
      <c r="F5705" s="2">
        <v>5700</v>
      </c>
      <c r="G5705" s="12">
        <f ca="1"/>
        <v>416.60635004762628</v>
      </c>
      <c r="H5705" s="12">
        <f ca="1"/>
        <v>0.57026748635763536</v>
      </c>
      <c r="I5705" s="12">
        <v>0.56999999999999995</v>
      </c>
    </row>
    <row r="5706" spans="6:9" x14ac:dyDescent="0.3">
      <c r="F5706" s="2">
        <v>5701</v>
      </c>
      <c r="G5706" s="12">
        <f ca="1"/>
        <v>416.65790797662896</v>
      </c>
      <c r="H5706" s="12">
        <f ca="1"/>
        <v>0.57034343898206674</v>
      </c>
      <c r="I5706" s="12">
        <v>0.57010000000000005</v>
      </c>
    </row>
    <row r="5707" spans="6:9" x14ac:dyDescent="0.3">
      <c r="F5707" s="2">
        <v>5702</v>
      </c>
      <c r="G5707" s="12">
        <f ca="1"/>
        <v>416.68238775762757</v>
      </c>
      <c r="H5707" s="12">
        <f ca="1"/>
        <v>0.57037949905032481</v>
      </c>
      <c r="I5707" s="12">
        <v>0.57020000000000004</v>
      </c>
    </row>
    <row r="5708" spans="6:9" x14ac:dyDescent="0.3">
      <c r="F5708" s="2">
        <v>5703</v>
      </c>
      <c r="G5708" s="12">
        <f ca="1"/>
        <v>416.70715953147862</v>
      </c>
      <c r="H5708" s="12">
        <f ca="1"/>
        <v>0.57041598769970214</v>
      </c>
      <c r="I5708" s="12">
        <v>0.57030000000000003</v>
      </c>
    </row>
    <row r="5709" spans="6:9" x14ac:dyDescent="0.3">
      <c r="F5709" s="2">
        <v>5704</v>
      </c>
      <c r="G5709" s="12">
        <f ca="1"/>
        <v>416.71120592521447</v>
      </c>
      <c r="H5709" s="12">
        <f ca="1"/>
        <v>0.57042194786209899</v>
      </c>
      <c r="I5709" s="12">
        <v>0.57040000000000002</v>
      </c>
    </row>
    <row r="5710" spans="6:9" x14ac:dyDescent="0.3">
      <c r="F5710" s="2">
        <v>5705</v>
      </c>
      <c r="G5710" s="12">
        <f ca="1"/>
        <v>416.91872627986595</v>
      </c>
      <c r="H5710" s="12">
        <f ca="1"/>
        <v>0.57072756090518451</v>
      </c>
      <c r="I5710" s="12">
        <v>0.57050000000000001</v>
      </c>
    </row>
    <row r="5711" spans="6:9" x14ac:dyDescent="0.3">
      <c r="F5711" s="2">
        <v>5706</v>
      </c>
      <c r="G5711" s="12">
        <f ca="1"/>
        <v>416.93823445393377</v>
      </c>
      <c r="H5711" s="12">
        <f ca="1"/>
        <v>0.57075628479583851</v>
      </c>
      <c r="I5711" s="12">
        <v>0.5706</v>
      </c>
    </row>
    <row r="5712" spans="6:9" x14ac:dyDescent="0.3">
      <c r="F5712" s="2">
        <v>5707</v>
      </c>
      <c r="G5712" s="12">
        <f ca="1"/>
        <v>416.96957252235711</v>
      </c>
      <c r="H5712" s="12">
        <f ca="1"/>
        <v>0.57080242504449119</v>
      </c>
      <c r="I5712" s="12">
        <v>0.57069999999999999</v>
      </c>
    </row>
    <row r="5713" spans="6:9" x14ac:dyDescent="0.3">
      <c r="F5713" s="2">
        <v>5708</v>
      </c>
      <c r="G5713" s="12">
        <f ca="1"/>
        <v>416.98156075360566</v>
      </c>
      <c r="H5713" s="12">
        <f ca="1"/>
        <v>0.57082007512461919</v>
      </c>
      <c r="I5713" s="12">
        <v>0.57079999999999997</v>
      </c>
    </row>
    <row r="5714" spans="6:9" x14ac:dyDescent="0.3">
      <c r="F5714" s="2">
        <v>5709</v>
      </c>
      <c r="G5714" s="12">
        <f ca="1"/>
        <v>416.990460950905</v>
      </c>
      <c r="H5714" s="12">
        <f ca="1"/>
        <v>0.57083317850727489</v>
      </c>
      <c r="I5714" s="12">
        <v>0.57089999999999996</v>
      </c>
    </row>
    <row r="5715" spans="6:9" x14ac:dyDescent="0.3">
      <c r="F5715" s="2">
        <v>5710</v>
      </c>
      <c r="G5715" s="12">
        <f ca="1"/>
        <v>416.99557899230194</v>
      </c>
      <c r="H5715" s="12">
        <f ca="1"/>
        <v>0.57084071349176613</v>
      </c>
      <c r="I5715" s="12">
        <v>0.57099999999999995</v>
      </c>
    </row>
    <row r="5716" spans="6:9" x14ac:dyDescent="0.3">
      <c r="F5716" s="2">
        <v>5711</v>
      </c>
      <c r="G5716" s="12">
        <f ca="1"/>
        <v>417.00520401592439</v>
      </c>
      <c r="H5716" s="12">
        <f ca="1"/>
        <v>0.57085488365591674</v>
      </c>
      <c r="I5716" s="12">
        <v>0.57110000000000005</v>
      </c>
    </row>
    <row r="5717" spans="6:9" x14ac:dyDescent="0.3">
      <c r="F5717" s="2">
        <v>5712</v>
      </c>
      <c r="G5717" s="12">
        <f ca="1"/>
        <v>417.17461647441144</v>
      </c>
      <c r="H5717" s="12">
        <f ca="1"/>
        <v>0.57110425797758912</v>
      </c>
      <c r="I5717" s="12">
        <v>0.57120000000000004</v>
      </c>
    </row>
    <row r="5718" spans="6:9" x14ac:dyDescent="0.3">
      <c r="F5718" s="2">
        <v>5713</v>
      </c>
      <c r="G5718" s="12">
        <f ca="1"/>
        <v>417.21528486171042</v>
      </c>
      <c r="H5718" s="12">
        <f ca="1"/>
        <v>0.57116411086007912</v>
      </c>
      <c r="I5718" s="12">
        <v>0.57130000000000003</v>
      </c>
    </row>
    <row r="5719" spans="6:9" x14ac:dyDescent="0.3">
      <c r="F5719" s="2">
        <v>5714</v>
      </c>
      <c r="G5719" s="12">
        <f ca="1"/>
        <v>417.27945115456907</v>
      </c>
      <c r="H5719" s="12">
        <f ca="1"/>
        <v>0.57125853781979763</v>
      </c>
      <c r="I5719" s="12">
        <v>0.57140000000000002</v>
      </c>
    </row>
    <row r="5720" spans="6:9" x14ac:dyDescent="0.3">
      <c r="F5720" s="2">
        <v>5715</v>
      </c>
      <c r="G5720" s="12">
        <f ca="1"/>
        <v>417.33822854031632</v>
      </c>
      <c r="H5720" s="12">
        <f ca="1"/>
        <v>0.5713450253528578</v>
      </c>
      <c r="I5720" s="12">
        <v>0.57150000000000001</v>
      </c>
    </row>
    <row r="5721" spans="6:9" x14ac:dyDescent="0.3">
      <c r="F5721" s="2">
        <v>5716</v>
      </c>
      <c r="G5721" s="12">
        <f ca="1"/>
        <v>417.37795435095541</v>
      </c>
      <c r="H5721" s="12">
        <f ca="1"/>
        <v>0.57140347465116492</v>
      </c>
      <c r="I5721" s="12">
        <v>0.5716</v>
      </c>
    </row>
    <row r="5722" spans="6:9" x14ac:dyDescent="0.3">
      <c r="F5722" s="2">
        <v>5717</v>
      </c>
      <c r="G5722" s="12">
        <f ca="1"/>
        <v>417.42432805395072</v>
      </c>
      <c r="H5722" s="12">
        <f ca="1"/>
        <v>0.57147170007147619</v>
      </c>
      <c r="I5722" s="12">
        <v>0.57169999999999999</v>
      </c>
    </row>
    <row r="5723" spans="6:9" x14ac:dyDescent="0.3">
      <c r="F5723" s="2">
        <v>5718</v>
      </c>
      <c r="G5723" s="12">
        <f ca="1"/>
        <v>417.5751893238496</v>
      </c>
      <c r="H5723" s="12">
        <f ca="1"/>
        <v>0.57169361099602323</v>
      </c>
      <c r="I5723" s="12">
        <v>0.57179999999999997</v>
      </c>
    </row>
    <row r="5724" spans="6:9" x14ac:dyDescent="0.3">
      <c r="F5724" s="2">
        <v>5719</v>
      </c>
      <c r="G5724" s="12">
        <f ca="1"/>
        <v>417.63983846042447</v>
      </c>
      <c r="H5724" s="12">
        <f ca="1"/>
        <v>0.57178868971161556</v>
      </c>
      <c r="I5724" s="12">
        <v>0.57189999999999996</v>
      </c>
    </row>
    <row r="5725" spans="6:9" x14ac:dyDescent="0.3">
      <c r="F5725" s="2">
        <v>5720</v>
      </c>
      <c r="G5725" s="12">
        <f ca="1"/>
        <v>417.64605855804405</v>
      </c>
      <c r="H5725" s="12">
        <f ca="1"/>
        <v>0.57179783697855924</v>
      </c>
      <c r="I5725" s="12">
        <v>0.57199999999999995</v>
      </c>
    </row>
    <row r="5726" spans="6:9" x14ac:dyDescent="0.3">
      <c r="F5726" s="2">
        <v>5721</v>
      </c>
      <c r="G5726" s="12">
        <f ca="1"/>
        <v>417.66262822529586</v>
      </c>
      <c r="H5726" s="12">
        <f ca="1"/>
        <v>0.5718222038314773</v>
      </c>
      <c r="I5726" s="12">
        <v>0.57210000000000005</v>
      </c>
    </row>
    <row r="5727" spans="6:9" x14ac:dyDescent="0.3">
      <c r="F5727" s="2">
        <v>5722</v>
      </c>
      <c r="G5727" s="12">
        <f ca="1"/>
        <v>417.66650457802029</v>
      </c>
      <c r="H5727" s="12">
        <f ca="1"/>
        <v>0.57182790417881202</v>
      </c>
      <c r="I5727" s="12">
        <v>0.57220000000000004</v>
      </c>
    </row>
    <row r="5728" spans="6:9" x14ac:dyDescent="0.3">
      <c r="F5728" s="2">
        <v>5723</v>
      </c>
      <c r="G5728" s="12">
        <f ca="1"/>
        <v>417.72617881905171</v>
      </c>
      <c r="H5728" s="12">
        <f ca="1"/>
        <v>0.57191565298906188</v>
      </c>
      <c r="I5728" s="12">
        <v>0.57230000000000003</v>
      </c>
    </row>
    <row r="5729" spans="6:9" x14ac:dyDescent="0.3">
      <c r="F5729" s="2">
        <v>5724</v>
      </c>
      <c r="G5729" s="12">
        <f ca="1"/>
        <v>417.73408424516242</v>
      </c>
      <c r="H5729" s="12">
        <f ca="1"/>
        <v>0.5719272769572985</v>
      </c>
      <c r="I5729" s="12">
        <v>0.57240000000000002</v>
      </c>
    </row>
    <row r="5730" spans="6:9" x14ac:dyDescent="0.3">
      <c r="F5730" s="2">
        <v>5725</v>
      </c>
      <c r="G5730" s="12">
        <f ca="1"/>
        <v>417.8088016990115</v>
      </c>
      <c r="H5730" s="12">
        <f ca="1"/>
        <v>0.57203713209704432</v>
      </c>
      <c r="I5730" s="12">
        <v>0.57250000000000001</v>
      </c>
    </row>
    <row r="5731" spans="6:9" x14ac:dyDescent="0.3">
      <c r="F5731" s="2">
        <v>5726</v>
      </c>
      <c r="G5731" s="12">
        <f ca="1"/>
        <v>417.82859597339268</v>
      </c>
      <c r="H5731" s="12">
        <f ca="1"/>
        <v>0.57206623274455648</v>
      </c>
      <c r="I5731" s="12">
        <v>0.5726</v>
      </c>
    </row>
    <row r="5732" spans="6:9" x14ac:dyDescent="0.3">
      <c r="F5732" s="2">
        <v>5727</v>
      </c>
      <c r="G5732" s="12">
        <f ca="1"/>
        <v>417.83378607730776</v>
      </c>
      <c r="H5732" s="12">
        <f ca="1"/>
        <v>0.57207386283701789</v>
      </c>
      <c r="I5732" s="12">
        <v>0.57269999999999999</v>
      </c>
    </row>
    <row r="5733" spans="6:9" x14ac:dyDescent="0.3">
      <c r="F5733" s="2">
        <v>5728</v>
      </c>
      <c r="G5733" s="12">
        <f ca="1"/>
        <v>417.90185898857783</v>
      </c>
      <c r="H5733" s="12">
        <f ca="1"/>
        <v>0.57217393210990719</v>
      </c>
      <c r="I5733" s="12">
        <v>0.57279999999999998</v>
      </c>
    </row>
    <row r="5734" spans="6:9" x14ac:dyDescent="0.3">
      <c r="F5734" s="2">
        <v>5729</v>
      </c>
      <c r="G5734" s="12">
        <f ca="1"/>
        <v>418.03914799109748</v>
      </c>
      <c r="H5734" s="12">
        <f ca="1"/>
        <v>0.57237571556701039</v>
      </c>
      <c r="I5734" s="12">
        <v>0.57289999999999996</v>
      </c>
    </row>
    <row r="5735" spans="6:9" x14ac:dyDescent="0.3">
      <c r="F5735" s="2">
        <v>5730</v>
      </c>
      <c r="G5735" s="12">
        <f ca="1"/>
        <v>418.10289237468908</v>
      </c>
      <c r="H5735" s="12">
        <f ca="1"/>
        <v>0.57246938906224409</v>
      </c>
      <c r="I5735" s="12">
        <v>0.57299999999999995</v>
      </c>
    </row>
    <row r="5736" spans="6:9" x14ac:dyDescent="0.3">
      <c r="F5736" s="2">
        <v>5731</v>
      </c>
      <c r="G5736" s="12">
        <f ca="1"/>
        <v>418.21121127371146</v>
      </c>
      <c r="H5736" s="12">
        <f ca="1"/>
        <v>0.57262854206110858</v>
      </c>
      <c r="I5736" s="12">
        <v>0.57310000000000005</v>
      </c>
    </row>
    <row r="5737" spans="6:9" x14ac:dyDescent="0.3">
      <c r="F5737" s="2">
        <v>5732</v>
      </c>
      <c r="G5737" s="12">
        <f ca="1"/>
        <v>418.23366397628183</v>
      </c>
      <c r="H5737" s="12">
        <f ca="1"/>
        <v>0.57266152811810378</v>
      </c>
      <c r="I5737" s="12">
        <v>0.57320000000000004</v>
      </c>
    </row>
    <row r="5738" spans="6:9" x14ac:dyDescent="0.3">
      <c r="F5738" s="2">
        <v>5733</v>
      </c>
      <c r="G5738" s="12">
        <f ca="1"/>
        <v>418.23402093588948</v>
      </c>
      <c r="H5738" s="12">
        <f ca="1"/>
        <v>0.57266205252976876</v>
      </c>
      <c r="I5738" s="12">
        <v>0.57330000000000003</v>
      </c>
    </row>
    <row r="5739" spans="6:9" x14ac:dyDescent="0.3">
      <c r="F5739" s="2">
        <v>5734</v>
      </c>
      <c r="G5739" s="12">
        <f ca="1"/>
        <v>418.25399131693609</v>
      </c>
      <c r="H5739" s="12">
        <f ca="1"/>
        <v>0.57269139063298558</v>
      </c>
      <c r="I5739" s="12">
        <v>0.57340000000000002</v>
      </c>
    </row>
    <row r="5740" spans="6:9" x14ac:dyDescent="0.3">
      <c r="F5740" s="2">
        <v>5735</v>
      </c>
      <c r="G5740" s="12">
        <f ca="1"/>
        <v>418.38242763721325</v>
      </c>
      <c r="H5740" s="12">
        <f ca="1"/>
        <v>0.57288004989749819</v>
      </c>
      <c r="I5740" s="12">
        <v>0.57350000000000001</v>
      </c>
    </row>
    <row r="5741" spans="6:9" x14ac:dyDescent="0.3">
      <c r="F5741" s="2">
        <v>5736</v>
      </c>
      <c r="G5741" s="12">
        <f ca="1"/>
        <v>418.46711586402421</v>
      </c>
      <c r="H5741" s="12">
        <f ca="1"/>
        <v>0.57300442508648208</v>
      </c>
      <c r="I5741" s="12">
        <v>0.5736</v>
      </c>
    </row>
    <row r="5742" spans="6:9" x14ac:dyDescent="0.3">
      <c r="F5742" s="2">
        <v>5737</v>
      </c>
      <c r="G5742" s="12">
        <f ca="1"/>
        <v>418.58748015697859</v>
      </c>
      <c r="H5742" s="12">
        <f ca="1"/>
        <v>0.57318116385074269</v>
      </c>
      <c r="I5742" s="12">
        <v>0.57369999999999999</v>
      </c>
    </row>
    <row r="5743" spans="6:9" x14ac:dyDescent="0.3">
      <c r="F5743" s="2">
        <v>5738</v>
      </c>
      <c r="G5743" s="12">
        <f ca="1"/>
        <v>418.7747615079204</v>
      </c>
      <c r="H5743" s="12">
        <f ca="1"/>
        <v>0.57345608856038532</v>
      </c>
      <c r="I5743" s="12">
        <v>0.57379999999999998</v>
      </c>
    </row>
    <row r="5744" spans="6:9" x14ac:dyDescent="0.3">
      <c r="F5744" s="2">
        <v>5739</v>
      </c>
      <c r="G5744" s="12">
        <f ca="1"/>
        <v>418.7904800699414</v>
      </c>
      <c r="H5744" s="12">
        <f ca="1"/>
        <v>0.57347915901852375</v>
      </c>
      <c r="I5744" s="12">
        <v>0.57389999999999997</v>
      </c>
    </row>
    <row r="5745" spans="6:9" x14ac:dyDescent="0.3">
      <c r="F5745" s="2">
        <v>5740</v>
      </c>
      <c r="G5745" s="12">
        <f ca="1"/>
        <v>418.92370663271686</v>
      </c>
      <c r="H5745" s="12">
        <f ca="1"/>
        <v>0.57367467334158984</v>
      </c>
      <c r="I5745" s="12">
        <v>0.57399999999999995</v>
      </c>
    </row>
    <row r="5746" spans="6:9" x14ac:dyDescent="0.3">
      <c r="F5746" s="2">
        <v>5741</v>
      </c>
      <c r="G5746" s="12">
        <f ca="1"/>
        <v>418.96088298791017</v>
      </c>
      <c r="H5746" s="12">
        <f ca="1"/>
        <v>0.57372922285582195</v>
      </c>
      <c r="I5746" s="12">
        <v>0.57410000000000005</v>
      </c>
    </row>
    <row r="5747" spans="6:9" x14ac:dyDescent="0.3">
      <c r="F5747" s="2">
        <v>5742</v>
      </c>
      <c r="G5747" s="12">
        <f ca="1"/>
        <v>419.02841865896244</v>
      </c>
      <c r="H5747" s="12">
        <f ca="1"/>
        <v>0.57382831019456337</v>
      </c>
      <c r="I5747" s="12">
        <v>0.57420000000000004</v>
      </c>
    </row>
    <row r="5748" spans="6:9" x14ac:dyDescent="0.3">
      <c r="F5748" s="2">
        <v>5743</v>
      </c>
      <c r="G5748" s="12">
        <f ca="1"/>
        <v>419.03389470445438</v>
      </c>
      <c r="H5748" s="12">
        <f ca="1"/>
        <v>0.57383634406278405</v>
      </c>
      <c r="I5748" s="12">
        <v>0.57430000000000003</v>
      </c>
    </row>
    <row r="5749" spans="6:9" x14ac:dyDescent="0.3">
      <c r="F5749" s="2">
        <v>5744</v>
      </c>
      <c r="G5749" s="12">
        <f ca="1"/>
        <v>419.05899542635359</v>
      </c>
      <c r="H5749" s="12">
        <f ca="1"/>
        <v>0.57387316818808398</v>
      </c>
      <c r="I5749" s="12">
        <v>0.57440000000000002</v>
      </c>
    </row>
    <row r="5750" spans="6:9" x14ac:dyDescent="0.3">
      <c r="F5750" s="2">
        <v>5745</v>
      </c>
      <c r="G5750" s="12">
        <f ca="1"/>
        <v>419.08146504988383</v>
      </c>
      <c r="H5750" s="12">
        <f ca="1"/>
        <v>0.57390613099925591</v>
      </c>
      <c r="I5750" s="12">
        <v>0.57450000000000001</v>
      </c>
    </row>
    <row r="5751" spans="6:9" x14ac:dyDescent="0.3">
      <c r="F5751" s="2">
        <v>5746</v>
      </c>
      <c r="G5751" s="12">
        <f ca="1"/>
        <v>419.13890381910835</v>
      </c>
      <c r="H5751" s="12">
        <f ca="1"/>
        <v>0.5739903875549659</v>
      </c>
      <c r="I5751" s="12">
        <v>0.5746</v>
      </c>
    </row>
    <row r="5752" spans="6:9" x14ac:dyDescent="0.3">
      <c r="F5752" s="2">
        <v>5747</v>
      </c>
      <c r="G5752" s="12">
        <f ca="1"/>
        <v>419.35953835312228</v>
      </c>
      <c r="H5752" s="12">
        <f ca="1"/>
        <v>0.57431395744760194</v>
      </c>
      <c r="I5752" s="12">
        <v>0.57469999999999999</v>
      </c>
    </row>
    <row r="5753" spans="6:9" x14ac:dyDescent="0.3">
      <c r="F5753" s="2">
        <v>5748</v>
      </c>
      <c r="G5753" s="12">
        <f ca="1"/>
        <v>419.38936519251047</v>
      </c>
      <c r="H5753" s="12">
        <f ca="1"/>
        <v>0.57435769033894446</v>
      </c>
      <c r="I5753" s="12">
        <v>0.57479999999999998</v>
      </c>
    </row>
    <row r="5754" spans="6:9" x14ac:dyDescent="0.3">
      <c r="F5754" s="2">
        <v>5749</v>
      </c>
      <c r="G5754" s="12">
        <f ca="1"/>
        <v>419.47705986209803</v>
      </c>
      <c r="H5754" s="12">
        <f ca="1"/>
        <v>0.57448625754248217</v>
      </c>
      <c r="I5754" s="12">
        <v>0.57489999999999997</v>
      </c>
    </row>
    <row r="5755" spans="6:9" x14ac:dyDescent="0.3">
      <c r="F5755" s="2">
        <v>5750</v>
      </c>
      <c r="G5755" s="12">
        <f ca="1"/>
        <v>419.51568738221408</v>
      </c>
      <c r="H5755" s="12">
        <f ca="1"/>
        <v>0.57454288232911188</v>
      </c>
      <c r="I5755" s="12">
        <v>0.57499999999999996</v>
      </c>
    </row>
    <row r="5756" spans="6:9" x14ac:dyDescent="0.3">
      <c r="F5756" s="2">
        <v>5751</v>
      </c>
      <c r="G5756" s="12">
        <f ca="1"/>
        <v>419.73954037866429</v>
      </c>
      <c r="H5756" s="12">
        <f ca="1"/>
        <v>0.57487095833337909</v>
      </c>
      <c r="I5756" s="12">
        <v>0.57509999999999994</v>
      </c>
    </row>
    <row r="5757" spans="6:9" x14ac:dyDescent="0.3">
      <c r="F5757" s="2">
        <v>5752</v>
      </c>
      <c r="G5757" s="12">
        <f ca="1"/>
        <v>419.8142721721091</v>
      </c>
      <c r="H5757" s="12">
        <f ca="1"/>
        <v>0.57498045609194515</v>
      </c>
      <c r="I5757" s="12">
        <v>0.57520000000000004</v>
      </c>
    </row>
    <row r="5758" spans="6:9" x14ac:dyDescent="0.3">
      <c r="F5758" s="2">
        <v>5753</v>
      </c>
      <c r="G5758" s="12">
        <f ca="1"/>
        <v>419.82174260977183</v>
      </c>
      <c r="H5758" s="12">
        <f ca="1"/>
        <v>0.57499140107530078</v>
      </c>
      <c r="I5758" s="12">
        <v>0.57530000000000003</v>
      </c>
    </row>
    <row r="5759" spans="6:9" x14ac:dyDescent="0.3">
      <c r="F5759" s="2">
        <v>5754</v>
      </c>
      <c r="G5759" s="12">
        <f ca="1"/>
        <v>419.82869503506402</v>
      </c>
      <c r="H5759" s="12">
        <f ca="1"/>
        <v>0.57500158698899395</v>
      </c>
      <c r="I5759" s="12">
        <v>0.57540000000000002</v>
      </c>
    </row>
    <row r="5760" spans="6:9" x14ac:dyDescent="0.3">
      <c r="F5760" s="2">
        <v>5755</v>
      </c>
      <c r="G5760" s="12">
        <f ca="1"/>
        <v>419.94148425799449</v>
      </c>
      <c r="H5760" s="12">
        <f ca="1"/>
        <v>0.57516681605452213</v>
      </c>
      <c r="I5760" s="12">
        <v>0.57550000000000001</v>
      </c>
    </row>
    <row r="5761" spans="6:9" x14ac:dyDescent="0.3">
      <c r="F5761" s="2">
        <v>5756</v>
      </c>
      <c r="G5761" s="12">
        <f ca="1"/>
        <v>419.98219541264416</v>
      </c>
      <c r="H5761" s="12">
        <f ca="1"/>
        <v>0.57522644742634332</v>
      </c>
      <c r="I5761" s="12">
        <v>0.5756</v>
      </c>
    </row>
    <row r="5762" spans="6:9" x14ac:dyDescent="0.3">
      <c r="F5762" s="2">
        <v>5757</v>
      </c>
      <c r="G5762" s="12">
        <f ca="1"/>
        <v>420.10303438189055</v>
      </c>
      <c r="H5762" s="12">
        <f ca="1"/>
        <v>0.57540342079155204</v>
      </c>
      <c r="I5762" s="12">
        <v>0.57569999999999999</v>
      </c>
    </row>
    <row r="5763" spans="6:9" x14ac:dyDescent="0.3">
      <c r="F5763" s="2">
        <v>5758</v>
      </c>
      <c r="G5763" s="12">
        <f ca="1"/>
        <v>420.36613379772746</v>
      </c>
      <c r="H5763" s="12">
        <f ca="1"/>
        <v>0.57578861256490654</v>
      </c>
      <c r="I5763" s="12">
        <v>0.57579999999999998</v>
      </c>
    </row>
    <row r="5764" spans="6:9" x14ac:dyDescent="0.3">
      <c r="F5764" s="2">
        <v>5759</v>
      </c>
      <c r="G5764" s="12">
        <f ca="1"/>
        <v>420.45352593054599</v>
      </c>
      <c r="H5764" s="12">
        <f ca="1"/>
        <v>0.57591652069907029</v>
      </c>
      <c r="I5764" s="12">
        <v>0.57589999999999997</v>
      </c>
    </row>
    <row r="5765" spans="6:9" x14ac:dyDescent="0.3">
      <c r="F5765" s="2">
        <v>5760</v>
      </c>
      <c r="G5765" s="12">
        <f ca="1"/>
        <v>420.48100626274834</v>
      </c>
      <c r="H5765" s="12">
        <f ca="1"/>
        <v>0.57595673724465057</v>
      </c>
      <c r="I5765" s="12">
        <v>0.57599999999999996</v>
      </c>
    </row>
    <row r="5766" spans="6:9" x14ac:dyDescent="0.3">
      <c r="F5766" s="2">
        <v>5761</v>
      </c>
      <c r="G5766" s="12">
        <f ca="1"/>
        <v>420.56827206670323</v>
      </c>
      <c r="H5766" s="12">
        <f ca="1"/>
        <v>0.57608443518211361</v>
      </c>
      <c r="I5766" s="12">
        <v>0.57609999999999995</v>
      </c>
    </row>
    <row r="5767" spans="6:9" x14ac:dyDescent="0.3">
      <c r="F5767" s="2">
        <v>5762</v>
      </c>
      <c r="G5767" s="12">
        <f ca="1"/>
        <v>420.64946530357201</v>
      </c>
      <c r="H5767" s="12">
        <f ca="1"/>
        <v>0.57620322973101379</v>
      </c>
      <c r="I5767" s="12">
        <v>0.57620000000000005</v>
      </c>
    </row>
    <row r="5768" spans="6:9" x14ac:dyDescent="0.3">
      <c r="F5768" s="2">
        <v>5763</v>
      </c>
      <c r="G5768" s="12">
        <f ca="1"/>
        <v>420.68653339756588</v>
      </c>
      <c r="H5768" s="12">
        <f ca="1"/>
        <v>0.57625745885488699</v>
      </c>
      <c r="I5768" s="12">
        <v>0.57630000000000003</v>
      </c>
    </row>
    <row r="5769" spans="6:9" x14ac:dyDescent="0.3">
      <c r="F5769" s="2">
        <v>5764</v>
      </c>
      <c r="G5769" s="12">
        <f ca="1"/>
        <v>420.78436324311645</v>
      </c>
      <c r="H5769" s="12">
        <f ca="1"/>
        <v>0.5764005633034317</v>
      </c>
      <c r="I5769" s="12">
        <v>0.57640000000000002</v>
      </c>
    </row>
    <row r="5770" spans="6:9" x14ac:dyDescent="0.3">
      <c r="F5770" s="2">
        <v>5765</v>
      </c>
      <c r="G5770" s="12">
        <f ca="1"/>
        <v>420.84392403384163</v>
      </c>
      <c r="H5770" s="12">
        <f ca="1"/>
        <v>0.57648767635288056</v>
      </c>
      <c r="I5770" s="12">
        <v>0.57650000000000001</v>
      </c>
    </row>
    <row r="5771" spans="6:9" x14ac:dyDescent="0.3">
      <c r="F5771" s="2">
        <v>5766</v>
      </c>
      <c r="G5771" s="12">
        <f ca="1"/>
        <v>420.86696302707094</v>
      </c>
      <c r="H5771" s="12">
        <f ca="1"/>
        <v>0.57652137056377772</v>
      </c>
      <c r="I5771" s="12">
        <v>0.5766</v>
      </c>
    </row>
    <row r="5772" spans="6:9" x14ac:dyDescent="0.3">
      <c r="F5772" s="2">
        <v>5767</v>
      </c>
      <c r="G5772" s="12">
        <f ca="1"/>
        <v>421.08622763602148</v>
      </c>
      <c r="H5772" s="12">
        <f ca="1"/>
        <v>0.5768419749587218</v>
      </c>
      <c r="I5772" s="12">
        <v>0.57669999999999999</v>
      </c>
    </row>
    <row r="5773" spans="6:9" x14ac:dyDescent="0.3">
      <c r="F5773" s="2">
        <v>5768</v>
      </c>
      <c r="G5773" s="12">
        <f ca="1"/>
        <v>421.17492564664872</v>
      </c>
      <c r="H5773" s="12">
        <f ca="1"/>
        <v>0.57697163295434017</v>
      </c>
      <c r="I5773" s="12">
        <v>0.57679999999999998</v>
      </c>
    </row>
    <row r="5774" spans="6:9" x14ac:dyDescent="0.3">
      <c r="F5774" s="2">
        <v>5769</v>
      </c>
      <c r="G5774" s="12">
        <f ca="1"/>
        <v>421.2132042463187</v>
      </c>
      <c r="H5774" s="12">
        <f ca="1"/>
        <v>0.57702758214796268</v>
      </c>
      <c r="I5774" s="12">
        <v>0.57689999999999997</v>
      </c>
    </row>
    <row r="5775" spans="6:9" x14ac:dyDescent="0.3">
      <c r="F5775" s="2">
        <v>5770</v>
      </c>
      <c r="G5775" s="12">
        <f ca="1"/>
        <v>421.31823630521183</v>
      </c>
      <c r="H5775" s="12">
        <f ca="1"/>
        <v>0.57718108127157741</v>
      </c>
      <c r="I5775" s="12">
        <v>0.57699999999999996</v>
      </c>
    </row>
    <row r="5776" spans="6:9" x14ac:dyDescent="0.3">
      <c r="F5776" s="2">
        <v>5771</v>
      </c>
      <c r="G5776" s="12">
        <f ca="1"/>
        <v>421.57758056850832</v>
      </c>
      <c r="H5776" s="12">
        <f ca="1"/>
        <v>0.57755998068058023</v>
      </c>
      <c r="I5776" s="12">
        <v>0.57709999999999995</v>
      </c>
    </row>
    <row r="5777" spans="6:9" x14ac:dyDescent="0.3">
      <c r="F5777" s="2">
        <v>5772</v>
      </c>
      <c r="G5777" s="12">
        <f ca="1"/>
        <v>421.77281609737975</v>
      </c>
      <c r="H5777" s="12">
        <f ca="1"/>
        <v>0.57784510580308757</v>
      </c>
      <c r="I5777" s="12">
        <v>0.57720000000000005</v>
      </c>
    </row>
    <row r="5778" spans="6:9" x14ac:dyDescent="0.3">
      <c r="F5778" s="2">
        <v>5773</v>
      </c>
      <c r="G5778" s="12">
        <f ca="1"/>
        <v>421.79532430390077</v>
      </c>
      <c r="H5778" s="12">
        <f ca="1"/>
        <v>0.57787797096359683</v>
      </c>
      <c r="I5778" s="12">
        <v>0.57730000000000004</v>
      </c>
    </row>
    <row r="5779" spans="6:9" x14ac:dyDescent="0.3">
      <c r="F5779" s="2">
        <v>5774</v>
      </c>
      <c r="G5779" s="12">
        <f ca="1"/>
        <v>421.79913505097079</v>
      </c>
      <c r="H5779" s="12">
        <f ca="1"/>
        <v>0.57788353506590218</v>
      </c>
      <c r="I5779" s="12">
        <v>0.57740000000000002</v>
      </c>
    </row>
    <row r="5780" spans="6:9" x14ac:dyDescent="0.3">
      <c r="F5780" s="2">
        <v>5775</v>
      </c>
      <c r="G5780" s="12">
        <f ca="1"/>
        <v>421.94631606458051</v>
      </c>
      <c r="H5780" s="12">
        <f ca="1"/>
        <v>0.57809840718268957</v>
      </c>
      <c r="I5780" s="12">
        <v>0.57750000000000001</v>
      </c>
    </row>
    <row r="5781" spans="6:9" x14ac:dyDescent="0.3">
      <c r="F5781" s="2">
        <v>5776</v>
      </c>
      <c r="G5781" s="12">
        <f ca="1"/>
        <v>421.9715731787918</v>
      </c>
      <c r="H5781" s="12">
        <f ca="1"/>
        <v>0.57813527498307971</v>
      </c>
      <c r="I5781" s="12">
        <v>0.5776</v>
      </c>
    </row>
    <row r="5782" spans="6:9" x14ac:dyDescent="0.3">
      <c r="F5782" s="2">
        <v>5777</v>
      </c>
      <c r="G5782" s="12">
        <f ca="1"/>
        <v>422.07476053252265</v>
      </c>
      <c r="H5782" s="12">
        <f ca="1"/>
        <v>0.57828588079098353</v>
      </c>
      <c r="I5782" s="12">
        <v>0.57769999999999999</v>
      </c>
    </row>
    <row r="5783" spans="6:9" x14ac:dyDescent="0.3">
      <c r="F5783" s="2">
        <v>5778</v>
      </c>
      <c r="G5783" s="12">
        <f ca="1"/>
        <v>422.09902751304799</v>
      </c>
      <c r="H5783" s="12">
        <f ca="1"/>
        <v>0.57832129545282207</v>
      </c>
      <c r="I5783" s="12">
        <v>0.57779999999999998</v>
      </c>
    </row>
    <row r="5784" spans="6:9" x14ac:dyDescent="0.3">
      <c r="F5784" s="2">
        <v>5779</v>
      </c>
      <c r="G5784" s="12">
        <f ca="1"/>
        <v>422.13809907531163</v>
      </c>
      <c r="H5784" s="12">
        <f ca="1"/>
        <v>0.5783783124491233</v>
      </c>
      <c r="I5784" s="12">
        <v>0.57789999999999997</v>
      </c>
    </row>
    <row r="5785" spans="6:9" x14ac:dyDescent="0.3">
      <c r="F5785" s="2">
        <v>5780</v>
      </c>
      <c r="G5785" s="12">
        <f ca="1"/>
        <v>422.1842802360602</v>
      </c>
      <c r="H5785" s="12">
        <f ca="1"/>
        <v>0.57844569948696989</v>
      </c>
      <c r="I5785" s="12">
        <v>0.57799999999999996</v>
      </c>
    </row>
    <row r="5786" spans="6:9" x14ac:dyDescent="0.3">
      <c r="F5786" s="2">
        <v>5781</v>
      </c>
      <c r="G5786" s="12">
        <f ca="1"/>
        <v>422.19042432027004</v>
      </c>
      <c r="H5786" s="12">
        <f ca="1"/>
        <v>0.57845466446061922</v>
      </c>
      <c r="I5786" s="12">
        <v>0.57809999999999995</v>
      </c>
    </row>
    <row r="5787" spans="6:9" x14ac:dyDescent="0.3">
      <c r="F5787" s="2">
        <v>5782</v>
      </c>
      <c r="G5787" s="12">
        <f ca="1"/>
        <v>422.2253028902453</v>
      </c>
      <c r="H5787" s="12">
        <f ca="1"/>
        <v>0.57850555477238785</v>
      </c>
      <c r="I5787" s="12">
        <v>0.57820000000000005</v>
      </c>
    </row>
    <row r="5788" spans="6:9" x14ac:dyDescent="0.3">
      <c r="F5788" s="2">
        <v>5783</v>
      </c>
      <c r="G5788" s="12">
        <f ca="1"/>
        <v>422.28890812864677</v>
      </c>
      <c r="H5788" s="12">
        <f ca="1"/>
        <v>0.57859835142526372</v>
      </c>
      <c r="I5788" s="12">
        <v>0.57830000000000004</v>
      </c>
    </row>
    <row r="5789" spans="6:9" x14ac:dyDescent="0.3">
      <c r="F5789" s="2">
        <v>5784</v>
      </c>
      <c r="G5789" s="12">
        <f ca="1"/>
        <v>422.36719299341325</v>
      </c>
      <c r="H5789" s="12">
        <f ca="1"/>
        <v>0.57871255084556983</v>
      </c>
      <c r="I5789" s="12">
        <v>0.57840000000000003</v>
      </c>
    </row>
    <row r="5790" spans="6:9" x14ac:dyDescent="0.3">
      <c r="F5790" s="2">
        <v>5785</v>
      </c>
      <c r="G5790" s="12">
        <f ca="1"/>
        <v>422.41802028003417</v>
      </c>
      <c r="H5790" s="12">
        <f ca="1"/>
        <v>0.57878668775601638</v>
      </c>
      <c r="I5790" s="12">
        <v>0.57850000000000001</v>
      </c>
    </row>
    <row r="5791" spans="6:9" x14ac:dyDescent="0.3">
      <c r="F5791" s="2">
        <v>5786</v>
      </c>
      <c r="G5791" s="12">
        <f ca="1"/>
        <v>422.59643228611037</v>
      </c>
      <c r="H5791" s="12">
        <f ca="1"/>
        <v>0.57904686867584809</v>
      </c>
      <c r="I5791" s="12">
        <v>0.5786</v>
      </c>
    </row>
    <row r="5792" spans="6:9" x14ac:dyDescent="0.3">
      <c r="F5792" s="2">
        <v>5787</v>
      </c>
      <c r="G5792" s="12">
        <f ca="1"/>
        <v>422.6604388570621</v>
      </c>
      <c r="H5792" s="12">
        <f ca="1"/>
        <v>0.57914019083242407</v>
      </c>
      <c r="I5792" s="12">
        <v>0.57869999999999999</v>
      </c>
    </row>
    <row r="5793" spans="6:9" x14ac:dyDescent="0.3">
      <c r="F5793" s="2">
        <v>5788</v>
      </c>
      <c r="G5793" s="12">
        <f ca="1"/>
        <v>422.80905027326321</v>
      </c>
      <c r="H5793" s="12">
        <f ca="1"/>
        <v>0.57935682771912578</v>
      </c>
      <c r="I5793" s="12">
        <v>0.57879999999999998</v>
      </c>
    </row>
    <row r="5794" spans="6:9" x14ac:dyDescent="0.3">
      <c r="F5794" s="2">
        <v>5789</v>
      </c>
      <c r="G5794" s="12">
        <f ca="1"/>
        <v>422.86478254388044</v>
      </c>
      <c r="H5794" s="12">
        <f ca="1"/>
        <v>0.57943805653014846</v>
      </c>
      <c r="I5794" s="12">
        <v>0.57889999999999997</v>
      </c>
    </row>
    <row r="5795" spans="6:9" x14ac:dyDescent="0.3">
      <c r="F5795" s="2">
        <v>5790</v>
      </c>
      <c r="G5795" s="12">
        <f ca="1"/>
        <v>422.9946981736432</v>
      </c>
      <c r="H5795" s="12">
        <f ca="1"/>
        <v>0.57962737583873092</v>
      </c>
      <c r="I5795" s="12">
        <v>0.57899999999999996</v>
      </c>
    </row>
    <row r="5796" spans="6:9" x14ac:dyDescent="0.3">
      <c r="F5796" s="2">
        <v>5791</v>
      </c>
      <c r="G5796" s="12">
        <f ca="1"/>
        <v>423.28448272095955</v>
      </c>
      <c r="H5796" s="12">
        <f ca="1"/>
        <v>0.58004951026460705</v>
      </c>
      <c r="I5796" s="12">
        <v>0.57909999999999995</v>
      </c>
    </row>
    <row r="5797" spans="6:9" x14ac:dyDescent="0.3">
      <c r="F5797" s="2">
        <v>5792</v>
      </c>
      <c r="G5797" s="12">
        <f ca="1"/>
        <v>423.30998553388213</v>
      </c>
      <c r="H5797" s="12">
        <f ca="1"/>
        <v>0.58008665052407671</v>
      </c>
      <c r="I5797" s="12">
        <v>0.57920000000000005</v>
      </c>
    </row>
    <row r="5798" spans="6:9" x14ac:dyDescent="0.3">
      <c r="F5798" s="2">
        <v>5793</v>
      </c>
      <c r="G5798" s="12">
        <f ca="1"/>
        <v>423.37454880604344</v>
      </c>
      <c r="H5798" s="12">
        <f ca="1"/>
        <v>0.58018066797394696</v>
      </c>
      <c r="I5798" s="12">
        <v>0.57930000000000004</v>
      </c>
    </row>
    <row r="5799" spans="6:9" x14ac:dyDescent="0.3">
      <c r="F5799" s="2">
        <v>5794</v>
      </c>
      <c r="G5799" s="12">
        <f ca="1"/>
        <v>423.3764267680981</v>
      </c>
      <c r="H5799" s="12">
        <f ca="1"/>
        <v>0.58018340251675937</v>
      </c>
      <c r="I5799" s="12">
        <v>0.57940000000000003</v>
      </c>
    </row>
    <row r="5800" spans="6:9" x14ac:dyDescent="0.3">
      <c r="F5800" s="2">
        <v>5795</v>
      </c>
      <c r="G5800" s="12">
        <f ca="1"/>
        <v>423.41844193349675</v>
      </c>
      <c r="H5800" s="12">
        <f ca="1"/>
        <v>0.58024457941616614</v>
      </c>
      <c r="I5800" s="12">
        <v>0.57950000000000002</v>
      </c>
    </row>
    <row r="5801" spans="6:9" x14ac:dyDescent="0.3">
      <c r="F5801" s="2">
        <v>5796</v>
      </c>
      <c r="G5801" s="12">
        <f ca="1"/>
        <v>423.60279067385761</v>
      </c>
      <c r="H5801" s="12">
        <f ca="1"/>
        <v>0.58051295085989296</v>
      </c>
      <c r="I5801" s="12">
        <v>0.5796</v>
      </c>
    </row>
    <row r="5802" spans="6:9" x14ac:dyDescent="0.3">
      <c r="F5802" s="2">
        <v>5797</v>
      </c>
      <c r="G5802" s="12">
        <f ca="1"/>
        <v>423.65027817454961</v>
      </c>
      <c r="H5802" s="12">
        <f ca="1"/>
        <v>0.58058206837339132</v>
      </c>
      <c r="I5802" s="12">
        <v>0.57969999999999999</v>
      </c>
    </row>
    <row r="5803" spans="6:9" x14ac:dyDescent="0.3">
      <c r="F5803" s="2">
        <v>5798</v>
      </c>
      <c r="G5803" s="12">
        <f ca="1"/>
        <v>423.73068455524788</v>
      </c>
      <c r="H5803" s="12">
        <f ca="1"/>
        <v>0.58069908595560205</v>
      </c>
      <c r="I5803" s="12">
        <v>0.57979999999999998</v>
      </c>
    </row>
    <row r="5804" spans="6:9" x14ac:dyDescent="0.3">
      <c r="F5804" s="2">
        <v>5799</v>
      </c>
      <c r="G5804" s="12">
        <f ca="1"/>
        <v>423.76243578808135</v>
      </c>
      <c r="H5804" s="12">
        <f ca="1"/>
        <v>0.58074528988777141</v>
      </c>
      <c r="I5804" s="12">
        <v>0.57989999999999997</v>
      </c>
    </row>
    <row r="5805" spans="6:9" x14ac:dyDescent="0.3">
      <c r="F5805" s="2">
        <v>5800</v>
      </c>
      <c r="G5805" s="12">
        <f ca="1"/>
        <v>423.84100383236103</v>
      </c>
      <c r="H5805" s="12">
        <f ca="1"/>
        <v>0.58085961001906383</v>
      </c>
      <c r="I5805" s="12">
        <v>0.57999999999999996</v>
      </c>
    </row>
    <row r="5806" spans="6:9" x14ac:dyDescent="0.3">
      <c r="F5806" s="2">
        <v>5801</v>
      </c>
      <c r="G5806" s="12">
        <f ca="1"/>
        <v>423.92958416088391</v>
      </c>
      <c r="H5806" s="12">
        <f ca="1"/>
        <v>0.58098847979160084</v>
      </c>
      <c r="I5806" s="12">
        <v>0.58009999999999995</v>
      </c>
    </row>
    <row r="5807" spans="6:9" x14ac:dyDescent="0.3">
      <c r="F5807" s="2">
        <v>5802</v>
      </c>
      <c r="G5807" s="12">
        <f ca="1"/>
        <v>424.01151961931032</v>
      </c>
      <c r="H5807" s="12">
        <f ca="1"/>
        <v>0.58110766473326247</v>
      </c>
      <c r="I5807" s="12">
        <v>0.58020000000000005</v>
      </c>
    </row>
    <row r="5808" spans="6:9" x14ac:dyDescent="0.3">
      <c r="F5808" s="2">
        <v>5803</v>
      </c>
      <c r="G5808" s="12">
        <f ca="1"/>
        <v>424.09302821312031</v>
      </c>
      <c r="H5808" s="12">
        <f ca="1"/>
        <v>0.58122621192836643</v>
      </c>
      <c r="I5808" s="12">
        <v>0.58030000000000004</v>
      </c>
    </row>
    <row r="5809" spans="6:9" x14ac:dyDescent="0.3">
      <c r="F5809" s="2">
        <v>5804</v>
      </c>
      <c r="G5809" s="12">
        <f ca="1"/>
        <v>424.22912811315496</v>
      </c>
      <c r="H5809" s="12">
        <f ca="1"/>
        <v>0.58142412005891697</v>
      </c>
      <c r="I5809" s="12">
        <v>0.58040000000000003</v>
      </c>
    </row>
    <row r="5810" spans="6:9" x14ac:dyDescent="0.3">
      <c r="F5810" s="2">
        <v>5805</v>
      </c>
      <c r="G5810" s="12">
        <f ca="1"/>
        <v>424.23093143376389</v>
      </c>
      <c r="H5810" s="12">
        <f ca="1"/>
        <v>0.581426742023193</v>
      </c>
      <c r="I5810" s="12">
        <v>0.58050000000000002</v>
      </c>
    </row>
    <row r="5811" spans="6:9" x14ac:dyDescent="0.3">
      <c r="F5811" s="2">
        <v>5806</v>
      </c>
      <c r="G5811" s="12">
        <f ca="1"/>
        <v>424.23329903314868</v>
      </c>
      <c r="H5811" s="12">
        <f ca="1"/>
        <v>0.58143018441634897</v>
      </c>
      <c r="I5811" s="12">
        <v>0.5806</v>
      </c>
    </row>
    <row r="5812" spans="6:9" x14ac:dyDescent="0.3">
      <c r="F5812" s="2">
        <v>5807</v>
      </c>
      <c r="G5812" s="12">
        <f ca="1"/>
        <v>424.26664408968804</v>
      </c>
      <c r="H5812" s="12">
        <f ca="1"/>
        <v>0.58147866526799241</v>
      </c>
      <c r="I5812" s="12">
        <v>0.58069999999999999</v>
      </c>
    </row>
    <row r="5813" spans="6:9" x14ac:dyDescent="0.3">
      <c r="F5813" s="2">
        <v>5808</v>
      </c>
      <c r="G5813" s="12">
        <f ca="1"/>
        <v>424.27253922618445</v>
      </c>
      <c r="H5813" s="12">
        <f ca="1"/>
        <v>0.58148723599865493</v>
      </c>
      <c r="I5813" s="12">
        <v>0.58079999999999998</v>
      </c>
    </row>
    <row r="5814" spans="6:9" x14ac:dyDescent="0.3">
      <c r="F5814" s="2">
        <v>5809</v>
      </c>
      <c r="G5814" s="12">
        <f ca="1"/>
        <v>424.42830448076165</v>
      </c>
      <c r="H5814" s="12">
        <f ca="1"/>
        <v>0.58171366580443085</v>
      </c>
      <c r="I5814" s="12">
        <v>0.58089999999999997</v>
      </c>
    </row>
    <row r="5815" spans="6:9" x14ac:dyDescent="0.3">
      <c r="F5815" s="2">
        <v>5810</v>
      </c>
      <c r="G5815" s="12">
        <f ca="1"/>
        <v>424.44509434435963</v>
      </c>
      <c r="H5815" s="12">
        <f ca="1"/>
        <v>0.58173806890874613</v>
      </c>
      <c r="I5815" s="12">
        <v>0.58099999999999996</v>
      </c>
    </row>
    <row r="5816" spans="6:9" x14ac:dyDescent="0.3">
      <c r="F5816" s="2">
        <v>5811</v>
      </c>
      <c r="G5816" s="12">
        <f ca="1"/>
        <v>424.48276631896363</v>
      </c>
      <c r="H5816" s="12">
        <f ca="1"/>
        <v>0.58179282037389823</v>
      </c>
      <c r="I5816" s="12">
        <v>0.58109999999999995</v>
      </c>
    </row>
    <row r="5817" spans="6:9" x14ac:dyDescent="0.3">
      <c r="F5817" s="2">
        <v>5812</v>
      </c>
      <c r="G5817" s="12">
        <f ca="1"/>
        <v>424.53000458706015</v>
      </c>
      <c r="H5817" s="12">
        <f ca="1"/>
        <v>0.58186147017604917</v>
      </c>
      <c r="I5817" s="12">
        <v>0.58120000000000005</v>
      </c>
    </row>
    <row r="5818" spans="6:9" x14ac:dyDescent="0.3">
      <c r="F5818" s="2">
        <v>5813</v>
      </c>
      <c r="G5818" s="12">
        <f ca="1"/>
        <v>424.58991899828311</v>
      </c>
      <c r="H5818" s="12">
        <f ca="1"/>
        <v>0.58194853368888588</v>
      </c>
      <c r="I5818" s="12">
        <v>0.58130000000000004</v>
      </c>
    </row>
    <row r="5819" spans="6:9" x14ac:dyDescent="0.3">
      <c r="F5819" s="2">
        <v>5814</v>
      </c>
      <c r="G5819" s="12">
        <f ca="1"/>
        <v>424.59809257974314</v>
      </c>
      <c r="H5819" s="12">
        <f ca="1"/>
        <v>0.58196041027415424</v>
      </c>
      <c r="I5819" s="12">
        <v>0.58140000000000003</v>
      </c>
    </row>
    <row r="5820" spans="6:9" x14ac:dyDescent="0.3">
      <c r="F5820" s="2">
        <v>5815</v>
      </c>
      <c r="G5820" s="12">
        <f ca="1"/>
        <v>424.66312609431122</v>
      </c>
      <c r="H5820" s="12">
        <f ca="1"/>
        <v>0.58205490091468381</v>
      </c>
      <c r="I5820" s="12">
        <v>0.58150000000000002</v>
      </c>
    </row>
    <row r="5821" spans="6:9" x14ac:dyDescent="0.3">
      <c r="F5821" s="2">
        <v>5816</v>
      </c>
      <c r="G5821" s="12">
        <f ca="1"/>
        <v>424.72567607672102</v>
      </c>
      <c r="H5821" s="12">
        <f ca="1"/>
        <v>0.5821457730235029</v>
      </c>
      <c r="I5821" s="12">
        <v>0.58160000000000001</v>
      </c>
    </row>
    <row r="5822" spans="6:9" x14ac:dyDescent="0.3">
      <c r="F5822" s="2">
        <v>5817</v>
      </c>
      <c r="G5822" s="12">
        <f ca="1"/>
        <v>424.74877101132927</v>
      </c>
      <c r="H5822" s="12">
        <f ca="1"/>
        <v>0.58217932266038375</v>
      </c>
      <c r="I5822" s="12">
        <v>0.58169999999999999</v>
      </c>
    </row>
    <row r="5823" spans="6:9" x14ac:dyDescent="0.3">
      <c r="F5823" s="2">
        <v>5818</v>
      </c>
      <c r="G5823" s="12">
        <f ca="1"/>
        <v>424.83009200291565</v>
      </c>
      <c r="H5823" s="12">
        <f ca="1"/>
        <v>0.58229744562452712</v>
      </c>
      <c r="I5823" s="12">
        <v>0.58179999999999998</v>
      </c>
    </row>
    <row r="5824" spans="6:9" x14ac:dyDescent="0.3">
      <c r="F5824" s="2">
        <v>5819</v>
      </c>
      <c r="G5824" s="12">
        <f ca="1"/>
        <v>424.92926409183531</v>
      </c>
      <c r="H5824" s="12">
        <f ca="1"/>
        <v>0.58244147563389126</v>
      </c>
      <c r="I5824" s="12">
        <v>0.58189999999999997</v>
      </c>
    </row>
    <row r="5825" spans="6:9" x14ac:dyDescent="0.3">
      <c r="F5825" s="2">
        <v>5820</v>
      </c>
      <c r="G5825" s="12">
        <f ca="1"/>
        <v>425.19983847499623</v>
      </c>
      <c r="H5825" s="12">
        <f ca="1"/>
        <v>0.58283431099852212</v>
      </c>
      <c r="I5825" s="12">
        <v>0.58199999999999996</v>
      </c>
    </row>
    <row r="5826" spans="6:9" x14ac:dyDescent="0.3">
      <c r="F5826" s="2">
        <v>5821</v>
      </c>
      <c r="G5826" s="12">
        <f ca="1"/>
        <v>425.20242035738215</v>
      </c>
      <c r="H5826" s="12">
        <f ca="1"/>
        <v>0.58283805863256111</v>
      </c>
      <c r="I5826" s="12">
        <v>0.58209999999999995</v>
      </c>
    </row>
    <row r="5827" spans="6:9" x14ac:dyDescent="0.3">
      <c r="F5827" s="2">
        <v>5822</v>
      </c>
      <c r="G5827" s="12">
        <f ca="1"/>
        <v>425.25261555247232</v>
      </c>
      <c r="H5827" s="12">
        <f ca="1"/>
        <v>0.58291091423071439</v>
      </c>
      <c r="I5827" s="12">
        <v>0.58220000000000005</v>
      </c>
    </row>
    <row r="5828" spans="6:9" x14ac:dyDescent="0.3">
      <c r="F5828" s="2">
        <v>5823</v>
      </c>
      <c r="G5828" s="12">
        <f ca="1"/>
        <v>425.31829847453866</v>
      </c>
      <c r="H5828" s="12">
        <f ca="1"/>
        <v>0.58300623981287947</v>
      </c>
      <c r="I5828" s="12">
        <v>0.58230000000000004</v>
      </c>
    </row>
    <row r="5829" spans="6:9" x14ac:dyDescent="0.3">
      <c r="F5829" s="2">
        <v>5824</v>
      </c>
      <c r="G5829" s="12">
        <f ca="1"/>
        <v>425.3376906593611</v>
      </c>
      <c r="H5829" s="12">
        <f ca="1"/>
        <v>0.58303438159505538</v>
      </c>
      <c r="I5829" s="12">
        <v>0.58240000000000003</v>
      </c>
    </row>
    <row r="5830" spans="6:9" x14ac:dyDescent="0.3">
      <c r="F5830" s="2">
        <v>5825</v>
      </c>
      <c r="G5830" s="12">
        <f ca="1"/>
        <v>425.36273925180592</v>
      </c>
      <c r="H5830" s="12">
        <f ca="1"/>
        <v>0.58307073050481306</v>
      </c>
      <c r="I5830" s="12">
        <v>0.58250000000000002</v>
      </c>
    </row>
    <row r="5831" spans="6:9" x14ac:dyDescent="0.3">
      <c r="F5831" s="2">
        <v>5826</v>
      </c>
      <c r="G5831" s="12">
        <f ca="1"/>
        <v>425.41571828069755</v>
      </c>
      <c r="H5831" s="12">
        <f ca="1"/>
        <v>0.58314760505191066</v>
      </c>
      <c r="I5831" s="12">
        <v>0.58260000000000001</v>
      </c>
    </row>
    <row r="5832" spans="6:9" x14ac:dyDescent="0.3">
      <c r="F5832" s="2">
        <v>5827</v>
      </c>
      <c r="G5832" s="12">
        <f ca="1"/>
        <v>425.41656827984264</v>
      </c>
      <c r="H5832" s="12">
        <f ca="1"/>
        <v>0.58314883837460507</v>
      </c>
      <c r="I5832" s="12">
        <v>0.5827</v>
      </c>
    </row>
    <row r="5833" spans="6:9" x14ac:dyDescent="0.3">
      <c r="F5833" s="2">
        <v>5828</v>
      </c>
      <c r="G5833" s="12">
        <f ca="1"/>
        <v>425.47034870481684</v>
      </c>
      <c r="H5833" s="12">
        <f ca="1"/>
        <v>0.58322686841241822</v>
      </c>
      <c r="I5833" s="12">
        <v>0.58279999999999998</v>
      </c>
    </row>
    <row r="5834" spans="6:9" x14ac:dyDescent="0.3">
      <c r="F5834" s="2">
        <v>5829</v>
      </c>
      <c r="G5834" s="12">
        <f ca="1"/>
        <v>425.47996424169719</v>
      </c>
      <c r="H5834" s="12">
        <f ca="1"/>
        <v>0.58324081882863443</v>
      </c>
      <c r="I5834" s="12">
        <v>0.58289999999999997</v>
      </c>
    </row>
    <row r="5835" spans="6:9" x14ac:dyDescent="0.3">
      <c r="F5835" s="2">
        <v>5830</v>
      </c>
      <c r="G5835" s="12">
        <f ca="1"/>
        <v>425.53713302685435</v>
      </c>
      <c r="H5835" s="12">
        <f ca="1"/>
        <v>0.58332375564266914</v>
      </c>
      <c r="I5835" s="12">
        <v>0.58299999999999996</v>
      </c>
    </row>
    <row r="5836" spans="6:9" x14ac:dyDescent="0.3">
      <c r="F5836" s="2">
        <v>5831</v>
      </c>
      <c r="G5836" s="12">
        <f ca="1"/>
        <v>425.55133607575419</v>
      </c>
      <c r="H5836" s="12">
        <f ca="1"/>
        <v>0.5833443592369304</v>
      </c>
      <c r="I5836" s="12">
        <v>0.58309999999999995</v>
      </c>
    </row>
    <row r="5837" spans="6:9" x14ac:dyDescent="0.3">
      <c r="F5837" s="2">
        <v>5832</v>
      </c>
      <c r="G5837" s="12">
        <f ca="1"/>
        <v>425.57344341731266</v>
      </c>
      <c r="H5837" s="12">
        <f ca="1"/>
        <v>0.58337642814716761</v>
      </c>
      <c r="I5837" s="12">
        <v>0.58320000000000005</v>
      </c>
    </row>
    <row r="5838" spans="6:9" x14ac:dyDescent="0.3">
      <c r="F5838" s="2">
        <v>5833</v>
      </c>
      <c r="G5838" s="12">
        <f ca="1"/>
        <v>425.69195753137387</v>
      </c>
      <c r="H5838" s="12">
        <f ca="1"/>
        <v>0.58354832368163478</v>
      </c>
      <c r="I5838" s="12">
        <v>0.58330000000000004</v>
      </c>
    </row>
    <row r="5839" spans="6:9" x14ac:dyDescent="0.3">
      <c r="F5839" s="2">
        <v>5834</v>
      </c>
      <c r="G5839" s="12">
        <f ca="1"/>
        <v>425.73379442316752</v>
      </c>
      <c r="H5839" s="12">
        <f ca="1"/>
        <v>0.58360899637927677</v>
      </c>
      <c r="I5839" s="12">
        <v>0.58340000000000003</v>
      </c>
    </row>
    <row r="5840" spans="6:9" x14ac:dyDescent="0.3">
      <c r="F5840" s="2">
        <v>5835</v>
      </c>
      <c r="G5840" s="12">
        <f ca="1"/>
        <v>425.79285851266377</v>
      </c>
      <c r="H5840" s="12">
        <f ca="1"/>
        <v>0.58369464477896749</v>
      </c>
      <c r="I5840" s="12">
        <v>0.58350000000000002</v>
      </c>
    </row>
    <row r="5841" spans="6:9" x14ac:dyDescent="0.3">
      <c r="F5841" s="2">
        <v>5836</v>
      </c>
      <c r="G5841" s="12">
        <f ca="1"/>
        <v>425.85844646131909</v>
      </c>
      <c r="H5841" s="12">
        <f ca="1"/>
        <v>0.58378974305579545</v>
      </c>
      <c r="I5841" s="12">
        <v>0.58360000000000001</v>
      </c>
    </row>
    <row r="5842" spans="6:9" x14ac:dyDescent="0.3">
      <c r="F5842" s="2">
        <v>5837</v>
      </c>
      <c r="G5842" s="12">
        <f ca="1"/>
        <v>425.90113699946994</v>
      </c>
      <c r="H5842" s="12">
        <f ca="1"/>
        <v>0.58385163573421539</v>
      </c>
      <c r="I5842" s="12">
        <v>0.5837</v>
      </c>
    </row>
    <row r="5843" spans="6:9" x14ac:dyDescent="0.3">
      <c r="F5843" s="2">
        <v>5838</v>
      </c>
      <c r="G5843" s="12">
        <f ca="1"/>
        <v>425.92054559075109</v>
      </c>
      <c r="H5843" s="12">
        <f ca="1"/>
        <v>0.58387977275906455</v>
      </c>
      <c r="I5843" s="12">
        <v>0.58379999999999999</v>
      </c>
    </row>
    <row r="5844" spans="6:9" x14ac:dyDescent="0.3">
      <c r="F5844" s="2">
        <v>5839</v>
      </c>
      <c r="G5844" s="12">
        <f ca="1"/>
        <v>425.93816034219128</v>
      </c>
      <c r="H5844" s="12">
        <f ca="1"/>
        <v>0.58390530839481358</v>
      </c>
      <c r="I5844" s="12">
        <v>0.58389999999999997</v>
      </c>
    </row>
    <row r="5845" spans="6:9" x14ac:dyDescent="0.3">
      <c r="F5845" s="2">
        <v>5840</v>
      </c>
      <c r="G5845" s="12">
        <f ca="1"/>
        <v>425.94430247920468</v>
      </c>
      <c r="H5845" s="12">
        <f ca="1"/>
        <v>0.58391421230292062</v>
      </c>
      <c r="I5845" s="12">
        <v>0.58399999999999996</v>
      </c>
    </row>
    <row r="5846" spans="6:9" x14ac:dyDescent="0.3">
      <c r="F5846" s="2">
        <v>5841</v>
      </c>
      <c r="G5846" s="12">
        <f ca="1"/>
        <v>425.95766724695477</v>
      </c>
      <c r="H5846" s="12">
        <f ca="1"/>
        <v>0.58393358612050772</v>
      </c>
      <c r="I5846" s="12">
        <v>0.58409999999999995</v>
      </c>
    </row>
    <row r="5847" spans="6:9" x14ac:dyDescent="0.3">
      <c r="F5847" s="2">
        <v>5842</v>
      </c>
      <c r="G5847" s="12">
        <f ca="1"/>
        <v>425.99617388319939</v>
      </c>
      <c r="H5847" s="12">
        <f ca="1"/>
        <v>0.58398940353948703</v>
      </c>
      <c r="I5847" s="12">
        <v>0.58420000000000005</v>
      </c>
    </row>
    <row r="5848" spans="6:9" x14ac:dyDescent="0.3">
      <c r="F5848" s="2">
        <v>5843</v>
      </c>
      <c r="G5848" s="12">
        <f ca="1"/>
        <v>426.11467309986813</v>
      </c>
      <c r="H5848" s="12">
        <f ca="1"/>
        <v>0.58416115097061716</v>
      </c>
      <c r="I5848" s="12">
        <v>0.58430000000000004</v>
      </c>
    </row>
    <row r="5849" spans="6:9" x14ac:dyDescent="0.3">
      <c r="F5849" s="2">
        <v>5844</v>
      </c>
      <c r="G5849" s="12">
        <f ca="1"/>
        <v>426.15273200363197</v>
      </c>
      <c r="H5849" s="12">
        <f ca="1"/>
        <v>0.58421630430947546</v>
      </c>
      <c r="I5849" s="12">
        <v>0.58440000000000003</v>
      </c>
    </row>
    <row r="5850" spans="6:9" x14ac:dyDescent="0.3">
      <c r="F5850" s="2">
        <v>5845</v>
      </c>
      <c r="G5850" s="12">
        <f ca="1"/>
        <v>426.2579200917603</v>
      </c>
      <c r="H5850" s="12">
        <f ca="1"/>
        <v>0.58436871937192814</v>
      </c>
      <c r="I5850" s="12">
        <v>0.58450000000000002</v>
      </c>
    </row>
    <row r="5851" spans="6:9" x14ac:dyDescent="0.3">
      <c r="F5851" s="2">
        <v>5846</v>
      </c>
      <c r="G5851" s="12">
        <f ca="1"/>
        <v>426.41061280292774</v>
      </c>
      <c r="H5851" s="12">
        <f ca="1"/>
        <v>0.58458991779657465</v>
      </c>
      <c r="I5851" s="12">
        <v>0.58460000000000001</v>
      </c>
    </row>
    <row r="5852" spans="6:9" x14ac:dyDescent="0.3">
      <c r="F5852" s="2">
        <v>5847</v>
      </c>
      <c r="G5852" s="12">
        <f ca="1"/>
        <v>426.42247465734863</v>
      </c>
      <c r="H5852" s="12">
        <f ca="1"/>
        <v>0.58460709901742436</v>
      </c>
      <c r="I5852" s="12">
        <v>0.5847</v>
      </c>
    </row>
    <row r="5853" spans="6:9" x14ac:dyDescent="0.3">
      <c r="F5853" s="2">
        <v>5848</v>
      </c>
      <c r="G5853" s="12">
        <f ca="1"/>
        <v>426.43286830455179</v>
      </c>
      <c r="H5853" s="12">
        <f ca="1"/>
        <v>0.58462215333163681</v>
      </c>
      <c r="I5853" s="12">
        <v>0.58479999999999999</v>
      </c>
    </row>
    <row r="5854" spans="6:9" x14ac:dyDescent="0.3">
      <c r="F5854" s="2">
        <v>5849</v>
      </c>
      <c r="G5854" s="12">
        <f ca="1"/>
        <v>426.43360118652777</v>
      </c>
      <c r="H5854" s="12">
        <f ca="1"/>
        <v>0.58462321483856683</v>
      </c>
      <c r="I5854" s="12">
        <v>0.58489999999999998</v>
      </c>
    </row>
    <row r="5855" spans="6:9" x14ac:dyDescent="0.3">
      <c r="F5855" s="2">
        <v>5850</v>
      </c>
      <c r="G5855" s="12">
        <f ca="1"/>
        <v>426.44599923332623</v>
      </c>
      <c r="H5855" s="12">
        <f ca="1"/>
        <v>0.58464117197543231</v>
      </c>
      <c r="I5855" s="12">
        <v>0.58499999999999996</v>
      </c>
    </row>
    <row r="5856" spans="6:9" x14ac:dyDescent="0.3">
      <c r="F5856" s="2">
        <v>5851</v>
      </c>
      <c r="G5856" s="12">
        <f ca="1"/>
        <v>426.5613676181581</v>
      </c>
      <c r="H5856" s="12">
        <f ca="1"/>
        <v>0.58480825112631662</v>
      </c>
      <c r="I5856" s="12">
        <v>0.58509999999999995</v>
      </c>
    </row>
    <row r="5857" spans="6:9" x14ac:dyDescent="0.3">
      <c r="F5857" s="2">
        <v>5852</v>
      </c>
      <c r="G5857" s="12">
        <f ca="1"/>
        <v>426.74915739167056</v>
      </c>
      <c r="H5857" s="12">
        <f ca="1"/>
        <v>0.58508014071823278</v>
      </c>
      <c r="I5857" s="12">
        <v>0.58520000000000005</v>
      </c>
    </row>
    <row r="5858" spans="6:9" x14ac:dyDescent="0.3">
      <c r="F5858" s="2">
        <v>5853</v>
      </c>
      <c r="G5858" s="12">
        <f ca="1"/>
        <v>426.76653519914862</v>
      </c>
      <c r="H5858" s="12">
        <f ca="1"/>
        <v>0.58510529650556953</v>
      </c>
      <c r="I5858" s="12">
        <v>0.58530000000000004</v>
      </c>
    </row>
    <row r="5859" spans="6:9" x14ac:dyDescent="0.3">
      <c r="F5859" s="2">
        <v>5854</v>
      </c>
      <c r="G5859" s="12">
        <f ca="1"/>
        <v>426.81407925255166</v>
      </c>
      <c r="H5859" s="12">
        <f ca="1"/>
        <v>0.58517411648598472</v>
      </c>
      <c r="I5859" s="12">
        <v>0.58540000000000003</v>
      </c>
    </row>
    <row r="5860" spans="6:9" x14ac:dyDescent="0.3">
      <c r="F5860" s="2">
        <v>5855</v>
      </c>
      <c r="G5860" s="12">
        <f ca="1"/>
        <v>426.84420120054529</v>
      </c>
      <c r="H5860" s="12">
        <f ca="1"/>
        <v>0.58521771502848363</v>
      </c>
      <c r="I5860" s="12">
        <v>0.58550000000000002</v>
      </c>
    </row>
    <row r="5861" spans="6:9" x14ac:dyDescent="0.3">
      <c r="F5861" s="2">
        <v>5856</v>
      </c>
      <c r="G5861" s="12">
        <f ca="1"/>
        <v>426.91988671502963</v>
      </c>
      <c r="H5861" s="12">
        <f ca="1"/>
        <v>0.58532725221879489</v>
      </c>
      <c r="I5861" s="12">
        <v>0.58560000000000001</v>
      </c>
    </row>
    <row r="5862" spans="6:9" x14ac:dyDescent="0.3">
      <c r="F5862" s="2">
        <v>5857</v>
      </c>
      <c r="G5862" s="12">
        <f ca="1"/>
        <v>427.01195239797846</v>
      </c>
      <c r="H5862" s="12">
        <f ca="1"/>
        <v>0.58546047639548426</v>
      </c>
      <c r="I5862" s="12">
        <v>0.5857</v>
      </c>
    </row>
    <row r="5863" spans="6:9" x14ac:dyDescent="0.3">
      <c r="F5863" s="2">
        <v>5858</v>
      </c>
      <c r="G5863" s="12">
        <f ca="1"/>
        <v>427.01311748858154</v>
      </c>
      <c r="H5863" s="12">
        <f ca="1"/>
        <v>0.58546216220940139</v>
      </c>
      <c r="I5863" s="12">
        <v>0.58579999999999999</v>
      </c>
    </row>
    <row r="5864" spans="6:9" x14ac:dyDescent="0.3">
      <c r="F5864" s="2">
        <v>5859</v>
      </c>
      <c r="G5864" s="12">
        <f ca="1"/>
        <v>427.0374009421472</v>
      </c>
      <c r="H5864" s="12">
        <f ca="1"/>
        <v>0.58549729808190687</v>
      </c>
      <c r="I5864" s="12">
        <v>0.58589999999999998</v>
      </c>
    </row>
    <row r="5865" spans="6:9" x14ac:dyDescent="0.3">
      <c r="F5865" s="2">
        <v>5860</v>
      </c>
      <c r="G5865" s="12">
        <f ca="1"/>
        <v>427.09345886666426</v>
      </c>
      <c r="H5865" s="12">
        <f ca="1"/>
        <v>0.5855784029376736</v>
      </c>
      <c r="I5865" s="12">
        <v>0.58599999999999997</v>
      </c>
    </row>
    <row r="5866" spans="6:9" x14ac:dyDescent="0.3">
      <c r="F5866" s="2">
        <v>5861</v>
      </c>
      <c r="G5866" s="12">
        <f ca="1"/>
        <v>427.16558062270235</v>
      </c>
      <c r="H5866" s="12">
        <f ca="1"/>
        <v>0.58568273734428566</v>
      </c>
      <c r="I5866" s="12">
        <v>0.58609999999999995</v>
      </c>
    </row>
    <row r="5867" spans="6:9" x14ac:dyDescent="0.3">
      <c r="F5867" s="2">
        <v>5862</v>
      </c>
      <c r="G5867" s="12">
        <f ca="1"/>
        <v>427.17187681867335</v>
      </c>
      <c r="H5867" s="12">
        <f ca="1"/>
        <v>0.58569184506636218</v>
      </c>
      <c r="I5867" s="12">
        <v>0.58620000000000005</v>
      </c>
    </row>
    <row r="5868" spans="6:9" x14ac:dyDescent="0.3">
      <c r="F5868" s="2">
        <v>5863</v>
      </c>
      <c r="G5868" s="12">
        <f ca="1"/>
        <v>427.2618635466805</v>
      </c>
      <c r="H5868" s="12">
        <f ca="1"/>
        <v>0.58582200385350858</v>
      </c>
      <c r="I5868" s="12">
        <v>0.58630000000000004</v>
      </c>
    </row>
    <row r="5869" spans="6:9" x14ac:dyDescent="0.3">
      <c r="F5869" s="2">
        <v>5864</v>
      </c>
      <c r="G5869" s="12">
        <f ca="1"/>
        <v>427.35874653385952</v>
      </c>
      <c r="H5869" s="12">
        <f ca="1"/>
        <v>0.58596211468273673</v>
      </c>
      <c r="I5869" s="12">
        <v>0.58640000000000003</v>
      </c>
    </row>
    <row r="5870" spans="6:9" x14ac:dyDescent="0.3">
      <c r="F5870" s="2">
        <v>5865</v>
      </c>
      <c r="G5870" s="12">
        <f ca="1"/>
        <v>427.45322873661075</v>
      </c>
      <c r="H5870" s="12">
        <f ca="1"/>
        <v>0.58609873070185381</v>
      </c>
      <c r="I5870" s="12">
        <v>0.58650000000000002</v>
      </c>
    </row>
    <row r="5871" spans="6:9" x14ac:dyDescent="0.3">
      <c r="F5871" s="2">
        <v>5866</v>
      </c>
      <c r="G5871" s="12">
        <f ca="1"/>
        <v>427.54819287877433</v>
      </c>
      <c r="H5871" s="12">
        <f ca="1"/>
        <v>0.5862360208631856</v>
      </c>
      <c r="I5871" s="12">
        <v>0.58660000000000001</v>
      </c>
    </row>
    <row r="5872" spans="6:9" x14ac:dyDescent="0.3">
      <c r="F5872" s="2">
        <v>5867</v>
      </c>
      <c r="G5872" s="12">
        <f ca="1"/>
        <v>427.65309904637627</v>
      </c>
      <c r="H5872" s="12">
        <f ca="1"/>
        <v>0.58638765778886726</v>
      </c>
      <c r="I5872" s="12">
        <v>0.5867</v>
      </c>
    </row>
    <row r="5873" spans="6:9" x14ac:dyDescent="0.3">
      <c r="F5873" s="2">
        <v>5868</v>
      </c>
      <c r="G5873" s="12">
        <f ca="1"/>
        <v>427.67121091594879</v>
      </c>
      <c r="H5873" s="12">
        <f ca="1"/>
        <v>0.58641383483028231</v>
      </c>
      <c r="I5873" s="12">
        <v>0.58679999999999999</v>
      </c>
    </row>
    <row r="5874" spans="6:9" x14ac:dyDescent="0.3">
      <c r="F5874" s="2">
        <v>5869</v>
      </c>
      <c r="G5874" s="12">
        <f ca="1"/>
        <v>427.8122188852434</v>
      </c>
      <c r="H5874" s="12">
        <f ca="1"/>
        <v>0.58661760497849924</v>
      </c>
      <c r="I5874" s="12">
        <v>0.58689999999999998</v>
      </c>
    </row>
    <row r="5875" spans="6:9" x14ac:dyDescent="0.3">
      <c r="F5875" s="2">
        <v>5870</v>
      </c>
      <c r="G5875" s="12">
        <f ca="1"/>
        <v>427.89893114160077</v>
      </c>
      <c r="H5875" s="12">
        <f ca="1"/>
        <v>0.58674288764024896</v>
      </c>
      <c r="I5875" s="12">
        <v>0.58699999999999997</v>
      </c>
    </row>
    <row r="5876" spans="6:9" x14ac:dyDescent="0.3">
      <c r="F5876" s="2">
        <v>5871</v>
      </c>
      <c r="G5876" s="12">
        <f ca="1"/>
        <v>428.0833967345003</v>
      </c>
      <c r="H5876" s="12">
        <f ca="1"/>
        <v>0.58700934205713762</v>
      </c>
      <c r="I5876" s="12">
        <v>0.58709999999999996</v>
      </c>
    </row>
    <row r="5877" spans="6:9" x14ac:dyDescent="0.3">
      <c r="F5877" s="2">
        <v>5872</v>
      </c>
      <c r="G5877" s="12">
        <f ca="1"/>
        <v>428.09333881619477</v>
      </c>
      <c r="H5877" s="12">
        <f ca="1"/>
        <v>0.58702370062322251</v>
      </c>
      <c r="I5877" s="12">
        <v>0.58720000000000006</v>
      </c>
    </row>
    <row r="5878" spans="6:9" x14ac:dyDescent="0.3">
      <c r="F5878" s="2">
        <v>5873</v>
      </c>
      <c r="G5878" s="12">
        <f ca="1"/>
        <v>428.10351685025353</v>
      </c>
      <c r="H5878" s="12">
        <f ca="1"/>
        <v>0.5870383996981714</v>
      </c>
      <c r="I5878" s="12">
        <v>0.58730000000000004</v>
      </c>
    </row>
    <row r="5879" spans="6:9" x14ac:dyDescent="0.3">
      <c r="F5879" s="2">
        <v>5874</v>
      </c>
      <c r="G5879" s="12">
        <f ca="1"/>
        <v>428.12766587299632</v>
      </c>
      <c r="H5879" s="12">
        <f ca="1"/>
        <v>0.58707327457087455</v>
      </c>
      <c r="I5879" s="12">
        <v>0.58740000000000003</v>
      </c>
    </row>
    <row r="5880" spans="6:9" x14ac:dyDescent="0.3">
      <c r="F5880" s="2">
        <v>5875</v>
      </c>
      <c r="G5880" s="12">
        <f ca="1"/>
        <v>428.16770296332584</v>
      </c>
      <c r="H5880" s="12">
        <f ca="1"/>
        <v>0.58713109099212224</v>
      </c>
      <c r="I5880" s="12">
        <v>0.58750000000000002</v>
      </c>
    </row>
    <row r="5881" spans="6:9" x14ac:dyDescent="0.3">
      <c r="F5881" s="2">
        <v>5876</v>
      </c>
      <c r="G5881" s="12">
        <f ca="1"/>
        <v>428.2843507039637</v>
      </c>
      <c r="H5881" s="12">
        <f ca="1"/>
        <v>0.58729951559344906</v>
      </c>
      <c r="I5881" s="12">
        <v>0.58760000000000001</v>
      </c>
    </row>
    <row r="5882" spans="6:9" x14ac:dyDescent="0.3">
      <c r="F5882" s="2">
        <v>5877</v>
      </c>
      <c r="G5882" s="12">
        <f ca="1"/>
        <v>428.32768421873641</v>
      </c>
      <c r="H5882" s="12">
        <f ca="1"/>
        <v>0.58736207496122128</v>
      </c>
      <c r="I5882" s="12">
        <v>0.5877</v>
      </c>
    </row>
    <row r="5883" spans="6:9" x14ac:dyDescent="0.3">
      <c r="F5883" s="2">
        <v>5878</v>
      </c>
      <c r="G5883" s="12">
        <f ca="1"/>
        <v>428.34396533183758</v>
      </c>
      <c r="H5883" s="12">
        <f ca="1"/>
        <v>0.58738557831751603</v>
      </c>
      <c r="I5883" s="12">
        <v>0.58779999999999999</v>
      </c>
    </row>
    <row r="5884" spans="6:9" x14ac:dyDescent="0.3">
      <c r="F5884" s="2">
        <v>5879</v>
      </c>
      <c r="G5884" s="12">
        <f ca="1"/>
        <v>428.52294935923555</v>
      </c>
      <c r="H5884" s="12">
        <f ca="1"/>
        <v>0.58764391488754186</v>
      </c>
      <c r="I5884" s="12">
        <v>0.58789999999999998</v>
      </c>
    </row>
    <row r="5885" spans="6:9" x14ac:dyDescent="0.3">
      <c r="F5885" s="2">
        <v>5880</v>
      </c>
      <c r="G5885" s="12">
        <f ca="1"/>
        <v>428.57852369099385</v>
      </c>
      <c r="H5885" s="12">
        <f ca="1"/>
        <v>0.5877241116323686</v>
      </c>
      <c r="I5885" s="12">
        <v>0.58799999999999997</v>
      </c>
    </row>
    <row r="5886" spans="6:9" x14ac:dyDescent="0.3">
      <c r="F5886" s="2">
        <v>5881</v>
      </c>
      <c r="G5886" s="12">
        <f ca="1"/>
        <v>428.60186777810975</v>
      </c>
      <c r="H5886" s="12">
        <f ca="1"/>
        <v>0.5877577960774435</v>
      </c>
      <c r="I5886" s="12">
        <v>0.58809999999999996</v>
      </c>
    </row>
    <row r="5887" spans="6:9" x14ac:dyDescent="0.3">
      <c r="F5887" s="2">
        <v>5882</v>
      </c>
      <c r="G5887" s="12">
        <f ca="1"/>
        <v>428.68000850015017</v>
      </c>
      <c r="H5887" s="12">
        <f ca="1"/>
        <v>0.58787053953612567</v>
      </c>
      <c r="I5887" s="12">
        <v>0.58819999999999995</v>
      </c>
    </row>
    <row r="5888" spans="6:9" x14ac:dyDescent="0.3">
      <c r="F5888" s="2">
        <v>5883</v>
      </c>
      <c r="G5888" s="12">
        <f ca="1"/>
        <v>428.71192171850851</v>
      </c>
      <c r="H5888" s="12">
        <f ca="1"/>
        <v>0.5879165803200006</v>
      </c>
      <c r="I5888" s="12">
        <v>0.58830000000000005</v>
      </c>
    </row>
    <row r="5889" spans="6:9" x14ac:dyDescent="0.3">
      <c r="F5889" s="2">
        <v>5884</v>
      </c>
      <c r="G5889" s="12">
        <f ca="1"/>
        <v>428.86805963936433</v>
      </c>
      <c r="H5889" s="12">
        <f ca="1"/>
        <v>0.58814180138875671</v>
      </c>
      <c r="I5889" s="12">
        <v>0.58840000000000003</v>
      </c>
    </row>
    <row r="5890" spans="6:9" x14ac:dyDescent="0.3">
      <c r="F5890" s="2">
        <v>5885</v>
      </c>
      <c r="G5890" s="12">
        <f ca="1"/>
        <v>428.9194274797353</v>
      </c>
      <c r="H5890" s="12">
        <f ca="1"/>
        <v>0.58821588344687714</v>
      </c>
      <c r="I5890" s="12">
        <v>0.58850000000000002</v>
      </c>
    </row>
    <row r="5891" spans="6:9" x14ac:dyDescent="0.3">
      <c r="F5891" s="2">
        <v>5886</v>
      </c>
      <c r="G5891" s="12">
        <f ca="1"/>
        <v>428.93579018244338</v>
      </c>
      <c r="H5891" s="12">
        <f ca="1"/>
        <v>0.58823948013314353</v>
      </c>
      <c r="I5891" s="12">
        <v>0.58860000000000001</v>
      </c>
    </row>
    <row r="5892" spans="6:9" x14ac:dyDescent="0.3">
      <c r="F5892" s="2">
        <v>5887</v>
      </c>
      <c r="G5892" s="12">
        <f ca="1"/>
        <v>429.17467212616259</v>
      </c>
      <c r="H5892" s="12">
        <f ca="1"/>
        <v>0.58858389527490651</v>
      </c>
      <c r="I5892" s="12">
        <v>0.5887</v>
      </c>
    </row>
    <row r="5893" spans="6:9" x14ac:dyDescent="0.3">
      <c r="F5893" s="2">
        <v>5888</v>
      </c>
      <c r="G5893" s="12">
        <f ca="1"/>
        <v>429.19493627439533</v>
      </c>
      <c r="H5893" s="12">
        <f ca="1"/>
        <v>0.58861310508233378</v>
      </c>
      <c r="I5893" s="12">
        <v>0.58879999999999999</v>
      </c>
    </row>
    <row r="5894" spans="6:9" x14ac:dyDescent="0.3">
      <c r="F5894" s="2">
        <v>5889</v>
      </c>
      <c r="G5894" s="12">
        <f ca="1"/>
        <v>429.31271310179636</v>
      </c>
      <c r="H5894" s="12">
        <f ca="1"/>
        <v>0.58878285425854471</v>
      </c>
      <c r="I5894" s="12">
        <v>0.58889999999999998</v>
      </c>
    </row>
    <row r="5895" spans="6:9" x14ac:dyDescent="0.3">
      <c r="F5895" s="2">
        <v>5890</v>
      </c>
      <c r="G5895" s="12">
        <f ca="1"/>
        <v>429.38036562820616</v>
      </c>
      <c r="H5895" s="12">
        <f ca="1"/>
        <v>0.58888034453207105</v>
      </c>
      <c r="I5895" s="12">
        <v>0.58899999999999997</v>
      </c>
    </row>
    <row r="5896" spans="6:9" x14ac:dyDescent="0.3">
      <c r="F5896" s="2">
        <v>5891</v>
      </c>
      <c r="G5896" s="12">
        <f ca="1"/>
        <v>429.39748434938349</v>
      </c>
      <c r="H5896" s="12">
        <f ca="1"/>
        <v>0.58890501153180297</v>
      </c>
      <c r="I5896" s="12">
        <v>0.58909999999999996</v>
      </c>
    </row>
    <row r="5897" spans="6:9" x14ac:dyDescent="0.3">
      <c r="F5897" s="2">
        <v>5892</v>
      </c>
      <c r="G5897" s="12">
        <f ca="1"/>
        <v>429.41915654014974</v>
      </c>
      <c r="H5897" s="12">
        <f ca="1"/>
        <v>0.58893623873313872</v>
      </c>
      <c r="I5897" s="12">
        <v>0.58919999999999995</v>
      </c>
    </row>
    <row r="5898" spans="6:9" x14ac:dyDescent="0.3">
      <c r="F5898" s="2">
        <v>5893</v>
      </c>
      <c r="G5898" s="12">
        <f ca="1"/>
        <v>429.54804613171473</v>
      </c>
      <c r="H5898" s="12">
        <f ca="1"/>
        <v>0.58912192970688859</v>
      </c>
      <c r="I5898" s="12">
        <v>0.58930000000000005</v>
      </c>
    </row>
    <row r="5899" spans="6:9" x14ac:dyDescent="0.3">
      <c r="F5899" s="2">
        <v>5894</v>
      </c>
      <c r="G5899" s="12">
        <f ca="1"/>
        <v>429.57171627286664</v>
      </c>
      <c r="H5899" s="12">
        <f ca="1"/>
        <v>0.58915602667186495</v>
      </c>
      <c r="I5899" s="12">
        <v>0.58940000000000003</v>
      </c>
    </row>
    <row r="5900" spans="6:9" x14ac:dyDescent="0.3">
      <c r="F5900" s="2">
        <v>5895</v>
      </c>
      <c r="G5900" s="12">
        <f ca="1"/>
        <v>429.60501920524928</v>
      </c>
      <c r="H5900" s="12">
        <f ca="1"/>
        <v>0.58920399732847972</v>
      </c>
      <c r="I5900" s="12">
        <v>0.58950000000000002</v>
      </c>
    </row>
    <row r="5901" spans="6:9" x14ac:dyDescent="0.3">
      <c r="F5901" s="2">
        <v>5896</v>
      </c>
      <c r="G5901" s="12">
        <f ca="1"/>
        <v>429.62534680452893</v>
      </c>
      <c r="H5901" s="12">
        <f ca="1"/>
        <v>0.58923327650523505</v>
      </c>
      <c r="I5901" s="12">
        <v>0.58960000000000001</v>
      </c>
    </row>
    <row r="5902" spans="6:9" x14ac:dyDescent="0.3">
      <c r="F5902" s="2">
        <v>5897</v>
      </c>
      <c r="G5902" s="12">
        <f ca="1"/>
        <v>429.66372064790642</v>
      </c>
      <c r="H5902" s="12">
        <f ca="1"/>
        <v>0.58928854602880132</v>
      </c>
      <c r="I5902" s="12">
        <v>0.5897</v>
      </c>
    </row>
    <row r="5903" spans="6:9" x14ac:dyDescent="0.3">
      <c r="F5903" s="2">
        <v>5898</v>
      </c>
      <c r="G5903" s="12">
        <f ca="1"/>
        <v>429.89233461906781</v>
      </c>
      <c r="H5903" s="12">
        <f ca="1"/>
        <v>0.5896177397397766</v>
      </c>
      <c r="I5903" s="12">
        <v>0.58979999999999999</v>
      </c>
    </row>
    <row r="5904" spans="6:9" x14ac:dyDescent="0.3">
      <c r="F5904" s="2">
        <v>5899</v>
      </c>
      <c r="G5904" s="12">
        <f ca="1"/>
        <v>429.98167821854452</v>
      </c>
      <c r="H5904" s="12">
        <f ca="1"/>
        <v>0.58974635458769331</v>
      </c>
      <c r="I5904" s="12">
        <v>0.58989999999999998</v>
      </c>
    </row>
    <row r="5905" spans="6:9" x14ac:dyDescent="0.3">
      <c r="F5905" s="2">
        <v>5900</v>
      </c>
      <c r="G5905" s="12">
        <f ca="1"/>
        <v>430.03345664481526</v>
      </c>
      <c r="H5905" s="12">
        <f ca="1"/>
        <v>0.58982088315118975</v>
      </c>
      <c r="I5905" s="12">
        <v>0.59</v>
      </c>
    </row>
    <row r="5906" spans="6:9" x14ac:dyDescent="0.3">
      <c r="F5906" s="2">
        <v>5901</v>
      </c>
      <c r="G5906" s="12">
        <f ca="1"/>
        <v>430.10309661398571</v>
      </c>
      <c r="H5906" s="12">
        <f ca="1"/>
        <v>0.5899211104937272</v>
      </c>
      <c r="I5906" s="12">
        <v>0.59009999999999996</v>
      </c>
    </row>
    <row r="5907" spans="6:9" x14ac:dyDescent="0.3">
      <c r="F5907" s="2">
        <v>5902</v>
      </c>
      <c r="G5907" s="12">
        <f ca="1"/>
        <v>430.18561506604578</v>
      </c>
      <c r="H5907" s="12">
        <f ca="1"/>
        <v>0.59003985697265082</v>
      </c>
      <c r="I5907" s="12">
        <v>0.59019999999999995</v>
      </c>
    </row>
    <row r="5908" spans="6:9" x14ac:dyDescent="0.3">
      <c r="F5908" s="2">
        <v>5903</v>
      </c>
      <c r="G5908" s="12">
        <f ca="1"/>
        <v>430.49421070850178</v>
      </c>
      <c r="H5908" s="12">
        <f ca="1"/>
        <v>0.59048378278215607</v>
      </c>
      <c r="I5908" s="12">
        <v>0.59030000000000005</v>
      </c>
    </row>
    <row r="5909" spans="6:9" x14ac:dyDescent="0.3">
      <c r="F5909" s="2">
        <v>5904</v>
      </c>
      <c r="G5909" s="12">
        <f ca="1"/>
        <v>430.50129157717458</v>
      </c>
      <c r="H5909" s="12">
        <f ca="1"/>
        <v>0.59049396604133042</v>
      </c>
      <c r="I5909" s="12">
        <v>0.59040000000000004</v>
      </c>
    </row>
    <row r="5910" spans="6:9" x14ac:dyDescent="0.3">
      <c r="F5910" s="2">
        <v>5905</v>
      </c>
      <c r="G5910" s="12">
        <f ca="1"/>
        <v>430.53577555993343</v>
      </c>
      <c r="H5910" s="12">
        <f ca="1"/>
        <v>0.59054355692282012</v>
      </c>
      <c r="I5910" s="12">
        <v>0.59050000000000002</v>
      </c>
    </row>
    <row r="5911" spans="6:9" x14ac:dyDescent="0.3">
      <c r="F5911" s="2">
        <v>5906</v>
      </c>
      <c r="G5911" s="12">
        <f ca="1"/>
        <v>430.54736261550227</v>
      </c>
      <c r="H5911" s="12">
        <f ca="1"/>
        <v>0.5905602194139391</v>
      </c>
      <c r="I5911" s="12">
        <v>0.59060000000000001</v>
      </c>
    </row>
    <row r="5912" spans="6:9" x14ac:dyDescent="0.3">
      <c r="F5912" s="2">
        <v>5907</v>
      </c>
      <c r="G5912" s="12">
        <f ca="1"/>
        <v>430.60147071012238</v>
      </c>
      <c r="H5912" s="12">
        <f ca="1"/>
        <v>0.59063802379106611</v>
      </c>
      <c r="I5912" s="12">
        <v>0.5907</v>
      </c>
    </row>
    <row r="5913" spans="6:9" x14ac:dyDescent="0.3">
      <c r="F5913" s="2">
        <v>5908</v>
      </c>
      <c r="G5913" s="12">
        <f ca="1"/>
        <v>430.65552353087753</v>
      </c>
      <c r="H5913" s="12">
        <f ca="1"/>
        <v>0.59071574130568294</v>
      </c>
      <c r="I5913" s="12">
        <v>0.59079999999999999</v>
      </c>
    </row>
    <row r="5914" spans="6:9" x14ac:dyDescent="0.3">
      <c r="F5914" s="2">
        <v>5909</v>
      </c>
      <c r="G5914" s="12">
        <f ca="1"/>
        <v>430.84664309862194</v>
      </c>
      <c r="H5914" s="12">
        <f ca="1"/>
        <v>0.59099047516148051</v>
      </c>
      <c r="I5914" s="12">
        <v>0.59089999999999998</v>
      </c>
    </row>
    <row r="5915" spans="6:9" x14ac:dyDescent="0.3">
      <c r="F5915" s="2">
        <v>5910</v>
      </c>
      <c r="G5915" s="12">
        <f ca="1"/>
        <v>431.01558273981561</v>
      </c>
      <c r="H5915" s="12">
        <f ca="1"/>
        <v>0.59123324863016213</v>
      </c>
      <c r="I5915" s="12">
        <v>0.59099999999999997</v>
      </c>
    </row>
    <row r="5916" spans="6:9" x14ac:dyDescent="0.3">
      <c r="F5916" s="2">
        <v>5911</v>
      </c>
      <c r="G5916" s="12">
        <f ca="1"/>
        <v>431.14708067070103</v>
      </c>
      <c r="H5916" s="12">
        <f ca="1"/>
        <v>0.59142216688198745</v>
      </c>
      <c r="I5916" s="12">
        <v>0.59109999999999996</v>
      </c>
    </row>
    <row r="5917" spans="6:9" x14ac:dyDescent="0.3">
      <c r="F5917" s="2">
        <v>5912</v>
      </c>
      <c r="G5917" s="12">
        <f ca="1"/>
        <v>431.17081483749303</v>
      </c>
      <c r="H5917" s="12">
        <f ca="1"/>
        <v>0.59145626023656361</v>
      </c>
      <c r="I5917" s="12">
        <v>0.59119999999999995</v>
      </c>
    </row>
    <row r="5918" spans="6:9" x14ac:dyDescent="0.3">
      <c r="F5918" s="2">
        <v>5913</v>
      </c>
      <c r="G5918" s="12">
        <f ca="1"/>
        <v>431.39685641179176</v>
      </c>
      <c r="H5918" s="12">
        <f ca="1"/>
        <v>0.5917808902798074</v>
      </c>
      <c r="I5918" s="12">
        <v>0.59130000000000005</v>
      </c>
    </row>
    <row r="5919" spans="6:9" x14ac:dyDescent="0.3">
      <c r="F5919" s="2">
        <v>5914</v>
      </c>
      <c r="G5919" s="12">
        <f ca="1"/>
        <v>431.5497113190886</v>
      </c>
      <c r="H5919" s="12">
        <f ca="1"/>
        <v>0.59200034002347035</v>
      </c>
      <c r="I5919" s="12">
        <v>0.59140000000000004</v>
      </c>
    </row>
    <row r="5920" spans="6:9" x14ac:dyDescent="0.3">
      <c r="F5920" s="2">
        <v>5915</v>
      </c>
      <c r="G5920" s="12">
        <f ca="1"/>
        <v>431.61193406482778</v>
      </c>
      <c r="H5920" s="12">
        <f ca="1"/>
        <v>0.59208965467484131</v>
      </c>
      <c r="I5920" s="12">
        <v>0.59150000000000003</v>
      </c>
    </row>
    <row r="5921" spans="6:9" x14ac:dyDescent="0.3">
      <c r="F5921" s="2">
        <v>5916</v>
      </c>
      <c r="G5921" s="12">
        <f ca="1"/>
        <v>431.63611273822244</v>
      </c>
      <c r="H5921" s="12">
        <f ca="1"/>
        <v>0.59212435815237552</v>
      </c>
      <c r="I5921" s="12">
        <v>0.59160000000000001</v>
      </c>
    </row>
    <row r="5922" spans="6:9" x14ac:dyDescent="0.3">
      <c r="F5922" s="2">
        <v>5917</v>
      </c>
      <c r="G5922" s="12">
        <f ca="1"/>
        <v>431.65708332038287</v>
      </c>
      <c r="H5922" s="12">
        <f ca="1"/>
        <v>0.59215445588397198</v>
      </c>
      <c r="I5922" s="12">
        <v>0.5917</v>
      </c>
    </row>
    <row r="5923" spans="6:9" x14ac:dyDescent="0.3">
      <c r="F5923" s="2">
        <v>5918</v>
      </c>
      <c r="G5923" s="12">
        <f ca="1"/>
        <v>431.69772116144156</v>
      </c>
      <c r="H5923" s="12">
        <f ca="1"/>
        <v>0.59221277760972391</v>
      </c>
      <c r="I5923" s="12">
        <v>0.59179999999999999</v>
      </c>
    </row>
    <row r="5924" spans="6:9" x14ac:dyDescent="0.3">
      <c r="F5924" s="2">
        <v>5919</v>
      </c>
      <c r="G5924" s="12">
        <f ca="1"/>
        <v>431.72470253788197</v>
      </c>
      <c r="H5924" s="12">
        <f ca="1"/>
        <v>0.59225149784639053</v>
      </c>
      <c r="I5924" s="12">
        <v>0.59189999999999998</v>
      </c>
    </row>
    <row r="5925" spans="6:9" x14ac:dyDescent="0.3">
      <c r="F5925" s="2">
        <v>5920</v>
      </c>
      <c r="G5925" s="12">
        <f ca="1"/>
        <v>431.72804989463657</v>
      </c>
      <c r="H5925" s="12">
        <f ca="1"/>
        <v>0.59225630141849406</v>
      </c>
      <c r="I5925" s="12">
        <v>0.59199999999999997</v>
      </c>
    </row>
    <row r="5926" spans="6:9" x14ac:dyDescent="0.3">
      <c r="F5926" s="2">
        <v>5921</v>
      </c>
      <c r="G5926" s="12">
        <f ca="1"/>
        <v>431.73507179301521</v>
      </c>
      <c r="H5926" s="12">
        <f ca="1"/>
        <v>0.59226637799231119</v>
      </c>
      <c r="I5926" s="12">
        <v>0.59209999999999996</v>
      </c>
    </row>
    <row r="5927" spans="6:9" x14ac:dyDescent="0.3">
      <c r="F5927" s="2">
        <v>5922</v>
      </c>
      <c r="G5927" s="12">
        <f ca="1"/>
        <v>431.78087732055303</v>
      </c>
      <c r="H5927" s="12">
        <f ca="1"/>
        <v>0.59233210684520143</v>
      </c>
      <c r="I5927" s="12">
        <v>0.59219999999999995</v>
      </c>
    </row>
    <row r="5928" spans="6:9" x14ac:dyDescent="0.3">
      <c r="F5928" s="2">
        <v>5923</v>
      </c>
      <c r="G5928" s="12">
        <f ca="1"/>
        <v>431.92493664988092</v>
      </c>
      <c r="H5928" s="12">
        <f ca="1"/>
        <v>0.59253879090878558</v>
      </c>
      <c r="I5928" s="12">
        <v>0.59230000000000005</v>
      </c>
    </row>
    <row r="5929" spans="6:9" x14ac:dyDescent="0.3">
      <c r="F5929" s="2">
        <v>5924</v>
      </c>
      <c r="G5929" s="12">
        <f ca="1"/>
        <v>431.92579991107993</v>
      </c>
      <c r="H5929" s="12">
        <f ca="1"/>
        <v>0.5925400292845121</v>
      </c>
      <c r="I5929" s="12">
        <v>0.59240000000000004</v>
      </c>
    </row>
    <row r="5930" spans="6:9" x14ac:dyDescent="0.3">
      <c r="F5930" s="2">
        <v>5925</v>
      </c>
      <c r="G5930" s="12">
        <f ca="1"/>
        <v>431.92727611823079</v>
      </c>
      <c r="H5930" s="12">
        <f ca="1"/>
        <v>0.59254214694639806</v>
      </c>
      <c r="I5930" s="12">
        <v>0.59250000000000003</v>
      </c>
    </row>
    <row r="5931" spans="6:9" x14ac:dyDescent="0.3">
      <c r="F5931" s="2">
        <v>5926</v>
      </c>
      <c r="G5931" s="12">
        <f ca="1"/>
        <v>431.94190550727308</v>
      </c>
      <c r="H5931" s="12">
        <f ca="1"/>
        <v>0.59256313293092444</v>
      </c>
      <c r="I5931" s="12">
        <v>0.59260000000000002</v>
      </c>
    </row>
    <row r="5932" spans="6:9" x14ac:dyDescent="0.3">
      <c r="F5932" s="2">
        <v>5927</v>
      </c>
      <c r="G5932" s="12">
        <f ca="1"/>
        <v>431.95777541769598</v>
      </c>
      <c r="H5932" s="12">
        <f ca="1"/>
        <v>0.59258589784291327</v>
      </c>
      <c r="I5932" s="12">
        <v>0.5927</v>
      </c>
    </row>
    <row r="5933" spans="6:9" x14ac:dyDescent="0.3">
      <c r="F5933" s="2">
        <v>5928</v>
      </c>
      <c r="G5933" s="12">
        <f ca="1"/>
        <v>432.17541677361521</v>
      </c>
      <c r="H5933" s="12">
        <f ca="1"/>
        <v>0.59289803369164451</v>
      </c>
      <c r="I5933" s="12">
        <v>0.59279999999999999</v>
      </c>
    </row>
    <row r="5934" spans="6:9" x14ac:dyDescent="0.3">
      <c r="F5934" s="2">
        <v>5929</v>
      </c>
      <c r="G5934" s="12">
        <f ca="1"/>
        <v>432.21075764988598</v>
      </c>
      <c r="H5934" s="12">
        <f ca="1"/>
        <v>0.59294870741348926</v>
      </c>
      <c r="I5934" s="12">
        <v>0.59289999999999998</v>
      </c>
    </row>
    <row r="5935" spans="6:9" x14ac:dyDescent="0.3">
      <c r="F5935" s="2">
        <v>5930</v>
      </c>
      <c r="G5935" s="12">
        <f ca="1"/>
        <v>432.21142305746901</v>
      </c>
      <c r="H5935" s="12">
        <f ca="1"/>
        <v>0.59294966148178729</v>
      </c>
      <c r="I5935" s="12">
        <v>0.59299999999999997</v>
      </c>
    </row>
    <row r="5936" spans="6:9" x14ac:dyDescent="0.3">
      <c r="F5936" s="2">
        <v>5931</v>
      </c>
      <c r="G5936" s="12">
        <f ca="1"/>
        <v>432.3123679618401</v>
      </c>
      <c r="H5936" s="12">
        <f ca="1"/>
        <v>0.5930943843824581</v>
      </c>
      <c r="I5936" s="12">
        <v>0.59309999999999996</v>
      </c>
    </row>
    <row r="5937" spans="6:9" x14ac:dyDescent="0.3">
      <c r="F5937" s="2">
        <v>5932</v>
      </c>
      <c r="G5937" s="12">
        <f ca="1"/>
        <v>432.35628643625955</v>
      </c>
      <c r="H5937" s="12">
        <f ca="1"/>
        <v>0.59315734147925026</v>
      </c>
      <c r="I5937" s="12">
        <v>0.59319999999999995</v>
      </c>
    </row>
    <row r="5938" spans="6:9" x14ac:dyDescent="0.3">
      <c r="F5938" s="2">
        <v>5933</v>
      </c>
      <c r="G5938" s="12">
        <f ca="1"/>
        <v>432.41994096349151</v>
      </c>
      <c r="H5938" s="12">
        <f ca="1"/>
        <v>0.5932485815455979</v>
      </c>
      <c r="I5938" s="12">
        <v>0.59330000000000005</v>
      </c>
    </row>
    <row r="5939" spans="6:9" x14ac:dyDescent="0.3">
      <c r="F5939" s="2">
        <v>5934</v>
      </c>
      <c r="G5939" s="12">
        <f ca="1"/>
        <v>432.52383027271128</v>
      </c>
      <c r="H5939" s="12">
        <f ca="1"/>
        <v>0.59339747069652193</v>
      </c>
      <c r="I5939" s="12">
        <v>0.59340000000000004</v>
      </c>
    </row>
    <row r="5940" spans="6:9" x14ac:dyDescent="0.3">
      <c r="F5940" s="2">
        <v>5935</v>
      </c>
      <c r="G5940" s="12">
        <f ca="1"/>
        <v>432.61669668057698</v>
      </c>
      <c r="H5940" s="12">
        <f ca="1"/>
        <v>0.59353053928578237</v>
      </c>
      <c r="I5940" s="12">
        <v>0.59350000000000003</v>
      </c>
    </row>
    <row r="5941" spans="6:9" x14ac:dyDescent="0.3">
      <c r="F5941" s="2">
        <v>5936</v>
      </c>
      <c r="G5941" s="12">
        <f ca="1"/>
        <v>432.67738699032748</v>
      </c>
      <c r="H5941" s="12">
        <f ca="1"/>
        <v>0.59361749086853199</v>
      </c>
      <c r="I5941" s="12">
        <v>0.59360000000000002</v>
      </c>
    </row>
    <row r="5942" spans="6:9" x14ac:dyDescent="0.3">
      <c r="F5942" s="2">
        <v>5937</v>
      </c>
      <c r="G5942" s="12">
        <f ca="1"/>
        <v>432.92460442919446</v>
      </c>
      <c r="H5942" s="12">
        <f ca="1"/>
        <v>0.59397158552804852</v>
      </c>
      <c r="I5942" s="12">
        <v>0.59370000000000001</v>
      </c>
    </row>
    <row r="5943" spans="6:9" x14ac:dyDescent="0.3">
      <c r="F5943" s="2">
        <v>5938</v>
      </c>
      <c r="G5943" s="12">
        <f ca="1"/>
        <v>432.98208369365022</v>
      </c>
      <c r="H5943" s="12">
        <f ca="1"/>
        <v>0.5940538921560673</v>
      </c>
      <c r="I5943" s="12">
        <v>0.59379999999999999</v>
      </c>
    </row>
    <row r="5944" spans="6:9" x14ac:dyDescent="0.3">
      <c r="F5944" s="2">
        <v>5939</v>
      </c>
      <c r="G5944" s="12">
        <f ca="1"/>
        <v>433.00869070885403</v>
      </c>
      <c r="H5944" s="12">
        <f ca="1"/>
        <v>0.59409198887413139</v>
      </c>
      <c r="I5944" s="12">
        <v>0.59389999999999998</v>
      </c>
    </row>
    <row r="5945" spans="6:9" x14ac:dyDescent="0.3">
      <c r="F5945" s="2">
        <v>5940</v>
      </c>
      <c r="G5945" s="12">
        <f ca="1"/>
        <v>433.22205529495182</v>
      </c>
      <c r="H5945" s="12">
        <f ca="1"/>
        <v>0.59439742600495116</v>
      </c>
      <c r="I5945" s="12">
        <v>0.59399999999999997</v>
      </c>
    </row>
    <row r="5946" spans="6:9" x14ac:dyDescent="0.3">
      <c r="F5946" s="2">
        <v>5941</v>
      </c>
      <c r="G5946" s="12">
        <f ca="1"/>
        <v>433.42935887886017</v>
      </c>
      <c r="H5946" s="12">
        <f ca="1"/>
        <v>0.59469407653987449</v>
      </c>
      <c r="I5946" s="12">
        <v>0.59409999999999996</v>
      </c>
    </row>
    <row r="5947" spans="6:9" x14ac:dyDescent="0.3">
      <c r="F5947" s="2">
        <v>5942</v>
      </c>
      <c r="G5947" s="12">
        <f ca="1"/>
        <v>433.5069862801472</v>
      </c>
      <c r="H5947" s="12">
        <f ca="1"/>
        <v>0.59480513308913974</v>
      </c>
      <c r="I5947" s="12">
        <v>0.59419999999999995</v>
      </c>
    </row>
    <row r="5948" spans="6:9" x14ac:dyDescent="0.3">
      <c r="F5948" s="2">
        <v>5943</v>
      </c>
      <c r="G5948" s="12">
        <f ca="1"/>
        <v>433.63252842700058</v>
      </c>
      <c r="H5948" s="12">
        <f ca="1"/>
        <v>0.59498470598990871</v>
      </c>
      <c r="I5948" s="12">
        <v>0.59430000000000005</v>
      </c>
    </row>
    <row r="5949" spans="6:9" x14ac:dyDescent="0.3">
      <c r="F5949" s="2">
        <v>5944</v>
      </c>
      <c r="G5949" s="12">
        <f ca="1"/>
        <v>433.63756650304947</v>
      </c>
      <c r="H5949" s="12">
        <f ca="1"/>
        <v>0.59499191151945996</v>
      </c>
      <c r="I5949" s="12">
        <v>0.59440000000000004</v>
      </c>
    </row>
    <row r="5950" spans="6:9" x14ac:dyDescent="0.3">
      <c r="F5950" s="2">
        <v>5945</v>
      </c>
      <c r="G5950" s="12">
        <f ca="1"/>
        <v>433.69231711537793</v>
      </c>
      <c r="H5950" s="12">
        <f ca="1"/>
        <v>0.59507021250738679</v>
      </c>
      <c r="I5950" s="12">
        <v>0.59450000000000003</v>
      </c>
    </row>
    <row r="5951" spans="6:9" x14ac:dyDescent="0.3">
      <c r="F5951" s="2">
        <v>5946</v>
      </c>
      <c r="G5951" s="12">
        <f ca="1"/>
        <v>433.69703634387565</v>
      </c>
      <c r="H5951" s="12">
        <f ca="1"/>
        <v>0.59507696130592214</v>
      </c>
      <c r="I5951" s="12">
        <v>0.59460000000000002</v>
      </c>
    </row>
    <row r="5952" spans="6:9" x14ac:dyDescent="0.3">
      <c r="F5952" s="2">
        <v>5947</v>
      </c>
      <c r="G5952" s="12">
        <f ca="1"/>
        <v>433.79931662331171</v>
      </c>
      <c r="H5952" s="12">
        <f ca="1"/>
        <v>0.5952232148279939</v>
      </c>
      <c r="I5952" s="12">
        <v>0.59470000000000001</v>
      </c>
    </row>
    <row r="5953" spans="6:9" x14ac:dyDescent="0.3">
      <c r="F5953" s="2">
        <v>5948</v>
      </c>
      <c r="G5953" s="12">
        <f ca="1"/>
        <v>434.14372628996648</v>
      </c>
      <c r="H5953" s="12">
        <f ca="1"/>
        <v>0.59571550189772182</v>
      </c>
      <c r="I5953" s="12">
        <v>0.5948</v>
      </c>
    </row>
    <row r="5954" spans="6:9" x14ac:dyDescent="0.3">
      <c r="F5954" s="2">
        <v>5949</v>
      </c>
      <c r="G5954" s="12">
        <f ca="1"/>
        <v>434.26257992940691</v>
      </c>
      <c r="H5954" s="12">
        <f ca="1"/>
        <v>0.59588531759074403</v>
      </c>
      <c r="I5954" s="12">
        <v>0.59489999999999998</v>
      </c>
    </row>
    <row r="5955" spans="6:9" x14ac:dyDescent="0.3">
      <c r="F5955" s="2">
        <v>5950</v>
      </c>
      <c r="G5955" s="12">
        <f ca="1"/>
        <v>434.29943417291042</v>
      </c>
      <c r="H5955" s="12">
        <f ca="1"/>
        <v>0.59593796694811951</v>
      </c>
      <c r="I5955" s="12">
        <v>0.59499999999999997</v>
      </c>
    </row>
    <row r="5956" spans="6:9" x14ac:dyDescent="0.3">
      <c r="F5956" s="2">
        <v>5951</v>
      </c>
      <c r="G5956" s="12">
        <f ca="1"/>
        <v>434.3949295556132</v>
      </c>
      <c r="H5956" s="12">
        <f ca="1"/>
        <v>0.59607437410050534</v>
      </c>
      <c r="I5956" s="12">
        <v>0.59509999999999996</v>
      </c>
    </row>
    <row r="5957" spans="6:9" x14ac:dyDescent="0.3">
      <c r="F5957" s="2">
        <v>5952</v>
      </c>
      <c r="G5957" s="12">
        <f ca="1"/>
        <v>434.47243947636287</v>
      </c>
      <c r="H5957" s="12">
        <f ca="1"/>
        <v>0.59618507359619188</v>
      </c>
      <c r="I5957" s="12">
        <v>0.59519999999999995</v>
      </c>
    </row>
    <row r="5958" spans="6:9" x14ac:dyDescent="0.3">
      <c r="F5958" s="2">
        <v>5953</v>
      </c>
      <c r="G5958" s="12">
        <f ca="1"/>
        <v>434.52379961719328</v>
      </c>
      <c r="H5958" s="12">
        <f ca="1"/>
        <v>0.59625841767755539</v>
      </c>
      <c r="I5958" s="12">
        <v>0.59530000000000005</v>
      </c>
    </row>
    <row r="5959" spans="6:9" x14ac:dyDescent="0.3">
      <c r="F5959" s="2">
        <v>5954</v>
      </c>
      <c r="G5959" s="12">
        <f ca="1"/>
        <v>434.52571746398814</v>
      </c>
      <c r="H5959" s="12">
        <f ca="1"/>
        <v>0.59626115630098819</v>
      </c>
      <c r="I5959" s="12">
        <v>0.59540000000000004</v>
      </c>
    </row>
    <row r="5960" spans="6:9" x14ac:dyDescent="0.3">
      <c r="F5960" s="2">
        <v>5955</v>
      </c>
      <c r="G5960" s="12">
        <f ca="1"/>
        <v>434.52986333789329</v>
      </c>
      <c r="H5960" s="12">
        <f ca="1"/>
        <v>0.59626707644360899</v>
      </c>
      <c r="I5960" s="12">
        <v>0.59550000000000003</v>
      </c>
    </row>
    <row r="5961" spans="6:9" x14ac:dyDescent="0.3">
      <c r="F5961" s="2">
        <v>5956</v>
      </c>
      <c r="G5961" s="12">
        <f ca="1"/>
        <v>434.5453817673739</v>
      </c>
      <c r="H5961" s="12">
        <f ca="1"/>
        <v>0.59628923575681192</v>
      </c>
      <c r="I5961" s="12">
        <v>0.59560000000000002</v>
      </c>
    </row>
    <row r="5962" spans="6:9" x14ac:dyDescent="0.3">
      <c r="F5962" s="2">
        <v>5957</v>
      </c>
      <c r="G5962" s="12">
        <f ca="1"/>
        <v>434.56412891291825</v>
      </c>
      <c r="H5962" s="12">
        <f ca="1"/>
        <v>0.59631600465655699</v>
      </c>
      <c r="I5962" s="12">
        <v>0.59570000000000001</v>
      </c>
    </row>
    <row r="5963" spans="6:9" x14ac:dyDescent="0.3">
      <c r="F5963" s="2">
        <v>5958</v>
      </c>
      <c r="G5963" s="12">
        <f ca="1"/>
        <v>434.78776020639964</v>
      </c>
      <c r="H5963" s="12">
        <f ca="1"/>
        <v>0.59663525755997671</v>
      </c>
      <c r="I5963" s="12">
        <v>0.5958</v>
      </c>
    </row>
    <row r="5964" spans="6:9" x14ac:dyDescent="0.3">
      <c r="F5964" s="2">
        <v>5959</v>
      </c>
      <c r="G5964" s="12">
        <f ca="1"/>
        <v>434.89281453236015</v>
      </c>
      <c r="H5964" s="12">
        <f ca="1"/>
        <v>0.59678518804651826</v>
      </c>
      <c r="I5964" s="12">
        <v>0.59589999999999999</v>
      </c>
    </row>
    <row r="5965" spans="6:9" x14ac:dyDescent="0.3">
      <c r="F5965" s="2">
        <v>5960</v>
      </c>
      <c r="G5965" s="12">
        <f ca="1"/>
        <v>434.90870396016373</v>
      </c>
      <c r="H5965" s="12">
        <f ca="1"/>
        <v>0.59680786255052798</v>
      </c>
      <c r="I5965" s="12">
        <v>0.59599999999999997</v>
      </c>
    </row>
    <row r="5966" spans="6:9" x14ac:dyDescent="0.3">
      <c r="F5966" s="2">
        <v>5961</v>
      </c>
      <c r="G5966" s="12">
        <f ca="1"/>
        <v>435.03763056479193</v>
      </c>
      <c r="H5966" s="12">
        <f ca="1"/>
        <v>0.59699181959868119</v>
      </c>
      <c r="I5966" s="12">
        <v>0.59609999999999996</v>
      </c>
    </row>
    <row r="5967" spans="6:9" x14ac:dyDescent="0.3">
      <c r="F5967" s="2">
        <v>5962</v>
      </c>
      <c r="G5967" s="12">
        <f ca="1"/>
        <v>435.09593756878257</v>
      </c>
      <c r="H5967" s="12">
        <f ca="1"/>
        <v>0.59707500031402427</v>
      </c>
      <c r="I5967" s="12">
        <v>0.59619999999999995</v>
      </c>
    </row>
    <row r="5968" spans="6:9" x14ac:dyDescent="0.3">
      <c r="F5968" s="2">
        <v>5963</v>
      </c>
      <c r="G5968" s="12">
        <f ca="1"/>
        <v>435.18410111676201</v>
      </c>
      <c r="H5968" s="12">
        <f ca="1"/>
        <v>0.59720075804131301</v>
      </c>
      <c r="I5968" s="12">
        <v>0.59630000000000005</v>
      </c>
    </row>
    <row r="5969" spans="6:9" x14ac:dyDescent="0.3">
      <c r="F5969" s="2">
        <v>5964</v>
      </c>
      <c r="G5969" s="12">
        <f ca="1"/>
        <v>435.35482425699706</v>
      </c>
      <c r="H5969" s="12">
        <f ca="1"/>
        <v>0.59744422412898146</v>
      </c>
      <c r="I5969" s="12">
        <v>0.59640000000000004</v>
      </c>
    </row>
    <row r="5970" spans="6:9" x14ac:dyDescent="0.3">
      <c r="F5970" s="2">
        <v>5965</v>
      </c>
      <c r="G5970" s="12">
        <f ca="1"/>
        <v>435.36222661254851</v>
      </c>
      <c r="H5970" s="12">
        <f ca="1"/>
        <v>0.59745477886876386</v>
      </c>
      <c r="I5970" s="12">
        <v>0.59650000000000003</v>
      </c>
    </row>
    <row r="5971" spans="6:9" x14ac:dyDescent="0.3">
      <c r="F5971" s="2">
        <v>5966</v>
      </c>
      <c r="G5971" s="12">
        <f ca="1"/>
        <v>435.37584376671043</v>
      </c>
      <c r="H5971" s="12">
        <f ca="1"/>
        <v>0.59747419469424978</v>
      </c>
      <c r="I5971" s="12">
        <v>0.59660000000000002</v>
      </c>
    </row>
    <row r="5972" spans="6:9" x14ac:dyDescent="0.3">
      <c r="F5972" s="2">
        <v>5967</v>
      </c>
      <c r="G5972" s="12">
        <f ca="1"/>
        <v>435.4910019932264</v>
      </c>
      <c r="H5972" s="12">
        <f ca="1"/>
        <v>0.59763837268862186</v>
      </c>
      <c r="I5972" s="12">
        <v>0.59670000000000001</v>
      </c>
    </row>
    <row r="5973" spans="6:9" x14ac:dyDescent="0.3">
      <c r="F5973" s="2">
        <v>5968</v>
      </c>
      <c r="G5973" s="12">
        <f ca="1"/>
        <v>435.49950945177761</v>
      </c>
      <c r="H5973" s="12">
        <f ca="1"/>
        <v>0.59765050021567712</v>
      </c>
      <c r="I5973" s="12">
        <v>0.5968</v>
      </c>
    </row>
    <row r="5974" spans="6:9" x14ac:dyDescent="0.3">
      <c r="F5974" s="2">
        <v>5969</v>
      </c>
      <c r="G5974" s="12">
        <f ca="1"/>
        <v>435.50854990365008</v>
      </c>
      <c r="H5974" s="12">
        <f ca="1"/>
        <v>0.59766338733348501</v>
      </c>
      <c r="I5974" s="12">
        <v>0.59689999999999999</v>
      </c>
    </row>
    <row r="5975" spans="6:9" x14ac:dyDescent="0.3">
      <c r="F5975" s="2">
        <v>5970</v>
      </c>
      <c r="G5975" s="12">
        <f ca="1"/>
        <v>435.58340184248289</v>
      </c>
      <c r="H5975" s="12">
        <f ca="1"/>
        <v>0.59777008045996949</v>
      </c>
      <c r="I5975" s="12">
        <v>0.59699999999999998</v>
      </c>
    </row>
    <row r="5976" spans="6:9" x14ac:dyDescent="0.3">
      <c r="F5976" s="2">
        <v>5971</v>
      </c>
      <c r="G5976" s="12">
        <f ca="1"/>
        <v>435.59977641042258</v>
      </c>
      <c r="H5976" s="12">
        <f ca="1"/>
        <v>0.59779341870206437</v>
      </c>
      <c r="I5976" s="12">
        <v>0.59709999999999996</v>
      </c>
    </row>
    <row r="5977" spans="6:9" x14ac:dyDescent="0.3">
      <c r="F5977" s="2">
        <v>5972</v>
      </c>
      <c r="G5977" s="12">
        <f ca="1"/>
        <v>435.64173441350852</v>
      </c>
      <c r="H5977" s="12">
        <f ca="1"/>
        <v>0.59785321725278684</v>
      </c>
      <c r="I5977" s="12">
        <v>0.59719999999999995</v>
      </c>
    </row>
    <row r="5978" spans="6:9" x14ac:dyDescent="0.3">
      <c r="F5978" s="2">
        <v>5973</v>
      </c>
      <c r="G5978" s="12">
        <f ca="1"/>
        <v>435.71839822126685</v>
      </c>
      <c r="H5978" s="12">
        <f ca="1"/>
        <v>0.59796246703791311</v>
      </c>
      <c r="I5978" s="12">
        <v>0.59730000000000005</v>
      </c>
    </row>
    <row r="5979" spans="6:9" x14ac:dyDescent="0.3">
      <c r="F5979" s="2">
        <v>5974</v>
      </c>
      <c r="G5979" s="12">
        <f ca="1"/>
        <v>435.79194722092041</v>
      </c>
      <c r="H5979" s="12">
        <f ca="1"/>
        <v>0.59806726411520117</v>
      </c>
      <c r="I5979" s="12">
        <v>0.59740000000000004</v>
      </c>
    </row>
    <row r="5980" spans="6:9" x14ac:dyDescent="0.3">
      <c r="F5980" s="2">
        <v>5975</v>
      </c>
      <c r="G5980" s="12">
        <f ca="1"/>
        <v>435.84343770560133</v>
      </c>
      <c r="H5980" s="12">
        <f ca="1"/>
        <v>0.59814062275273516</v>
      </c>
      <c r="I5980" s="12">
        <v>0.59750000000000003</v>
      </c>
    </row>
    <row r="5981" spans="6:9" x14ac:dyDescent="0.3">
      <c r="F5981" s="2">
        <v>5976</v>
      </c>
      <c r="G5981" s="12">
        <f ca="1"/>
        <v>435.89107412546593</v>
      </c>
      <c r="H5981" s="12">
        <f ca="1"/>
        <v>0.59820848453116093</v>
      </c>
      <c r="I5981" s="12">
        <v>0.59760000000000002</v>
      </c>
    </row>
    <row r="5982" spans="6:9" x14ac:dyDescent="0.3">
      <c r="F5982" s="2">
        <v>5977</v>
      </c>
      <c r="G5982" s="12">
        <f ca="1"/>
        <v>436.09325438995745</v>
      </c>
      <c r="H5982" s="12">
        <f ca="1"/>
        <v>0.59849644224178122</v>
      </c>
      <c r="I5982" s="12">
        <v>0.59770000000000001</v>
      </c>
    </row>
    <row r="5983" spans="6:9" x14ac:dyDescent="0.3">
      <c r="F5983" s="2">
        <v>5978</v>
      </c>
      <c r="G5983" s="12">
        <f ca="1"/>
        <v>436.18489805248646</v>
      </c>
      <c r="H5983" s="12">
        <f ca="1"/>
        <v>0.59862693284837742</v>
      </c>
      <c r="I5983" s="12">
        <v>0.5978</v>
      </c>
    </row>
    <row r="5984" spans="6:9" x14ac:dyDescent="0.3">
      <c r="F5984" s="2">
        <v>5979</v>
      </c>
      <c r="G5984" s="12">
        <f ca="1"/>
        <v>436.28165741277644</v>
      </c>
      <c r="H5984" s="12">
        <f ca="1"/>
        <v>0.59876468463473942</v>
      </c>
      <c r="I5984" s="12">
        <v>0.59789999999999999</v>
      </c>
    </row>
    <row r="5985" spans="6:9" x14ac:dyDescent="0.3">
      <c r="F5985" s="2">
        <v>5980</v>
      </c>
      <c r="G5985" s="12">
        <f ca="1"/>
        <v>436.33361616010347</v>
      </c>
      <c r="H5985" s="12">
        <f ca="1"/>
        <v>0.59883864612229099</v>
      </c>
      <c r="I5985" s="12">
        <v>0.59799999999999998</v>
      </c>
    </row>
    <row r="5986" spans="6:9" x14ac:dyDescent="0.3">
      <c r="F5986" s="2">
        <v>5981</v>
      </c>
      <c r="G5986" s="12">
        <f ca="1"/>
        <v>436.33752143343509</v>
      </c>
      <c r="H5986" s="12">
        <f ca="1"/>
        <v>0.5988442048689353</v>
      </c>
      <c r="I5986" s="12">
        <v>0.59809999999999997</v>
      </c>
    </row>
    <row r="5987" spans="6:9" x14ac:dyDescent="0.3">
      <c r="F5987" s="2">
        <v>5982</v>
      </c>
      <c r="G5987" s="12">
        <f ca="1"/>
        <v>436.45168917739511</v>
      </c>
      <c r="H5987" s="12">
        <f ca="1"/>
        <v>0.59900669364771297</v>
      </c>
      <c r="I5987" s="12">
        <v>0.59819999999999995</v>
      </c>
    </row>
    <row r="5988" spans="6:9" x14ac:dyDescent="0.3">
      <c r="F5988" s="2">
        <v>5983</v>
      </c>
      <c r="G5988" s="12">
        <f ca="1"/>
        <v>436.45354235566231</v>
      </c>
      <c r="H5988" s="12">
        <f ca="1"/>
        <v>0.59900933090469533</v>
      </c>
      <c r="I5988" s="12">
        <v>0.59830000000000005</v>
      </c>
    </row>
    <row r="5989" spans="6:9" x14ac:dyDescent="0.3">
      <c r="F5989" s="2">
        <v>5984</v>
      </c>
      <c r="G5989" s="12">
        <f ca="1"/>
        <v>436.57788285218646</v>
      </c>
      <c r="H5989" s="12">
        <f ca="1"/>
        <v>0.59918625998570141</v>
      </c>
      <c r="I5989" s="12">
        <v>0.59840000000000004</v>
      </c>
    </row>
    <row r="5990" spans="6:9" x14ac:dyDescent="0.3">
      <c r="F5990" s="2">
        <v>5985</v>
      </c>
      <c r="G5990" s="12">
        <f ca="1"/>
        <v>436.62153317549178</v>
      </c>
      <c r="H5990" s="12">
        <f ca="1"/>
        <v>0.59924836252331626</v>
      </c>
      <c r="I5990" s="12">
        <v>0.59850000000000003</v>
      </c>
    </row>
    <row r="5991" spans="6:9" x14ac:dyDescent="0.3">
      <c r="F5991" s="2">
        <v>5986</v>
      </c>
      <c r="G5991" s="12">
        <f ca="1"/>
        <v>436.66829917693485</v>
      </c>
      <c r="H5991" s="12">
        <f ca="1"/>
        <v>0.59931489248458658</v>
      </c>
      <c r="I5991" s="12">
        <v>0.59860000000000002</v>
      </c>
    </row>
    <row r="5992" spans="6:9" x14ac:dyDescent="0.3">
      <c r="F5992" s="2">
        <v>5987</v>
      </c>
      <c r="G5992" s="12">
        <f ca="1"/>
        <v>436.82447745653246</v>
      </c>
      <c r="H5992" s="12">
        <f ca="1"/>
        <v>0.59953703384834889</v>
      </c>
      <c r="I5992" s="12">
        <v>0.59870000000000001</v>
      </c>
    </row>
    <row r="5993" spans="6:9" x14ac:dyDescent="0.3">
      <c r="F5993" s="2">
        <v>5988</v>
      </c>
      <c r="G5993" s="12">
        <f ca="1"/>
        <v>436.826723463402</v>
      </c>
      <c r="H5993" s="12">
        <f ca="1"/>
        <v>0.59954022802403095</v>
      </c>
      <c r="I5993" s="12">
        <v>0.5988</v>
      </c>
    </row>
    <row r="5994" spans="6:9" x14ac:dyDescent="0.3">
      <c r="F5994" s="2">
        <v>5989</v>
      </c>
      <c r="G5994" s="12">
        <f ca="1"/>
        <v>436.86442568893801</v>
      </c>
      <c r="H5994" s="12">
        <f ca="1"/>
        <v>0.59959384462796761</v>
      </c>
      <c r="I5994" s="12">
        <v>0.59889999999999999</v>
      </c>
    </row>
    <row r="5995" spans="6:9" x14ac:dyDescent="0.3">
      <c r="F5995" s="2">
        <v>5990</v>
      </c>
      <c r="G5995" s="12">
        <f ca="1"/>
        <v>437.0067233716494</v>
      </c>
      <c r="H5995" s="12">
        <f ca="1"/>
        <v>0.5997961748374665</v>
      </c>
      <c r="I5995" s="12">
        <v>0.59899999999999998</v>
      </c>
    </row>
    <row r="5996" spans="6:9" x14ac:dyDescent="0.3">
      <c r="F5996" s="2">
        <v>5991</v>
      </c>
      <c r="G5996" s="12">
        <f ca="1"/>
        <v>437.08340724975176</v>
      </c>
      <c r="H5996" s="12">
        <f ca="1"/>
        <v>0.59990518889703437</v>
      </c>
      <c r="I5996" s="12">
        <v>0.59909999999999997</v>
      </c>
    </row>
    <row r="5997" spans="6:9" x14ac:dyDescent="0.3">
      <c r="F5997" s="2">
        <v>5992</v>
      </c>
      <c r="G5997" s="12">
        <f ca="1"/>
        <v>437.10038131544979</v>
      </c>
      <c r="H5997" s="12">
        <f ca="1"/>
        <v>0.59992931727877274</v>
      </c>
      <c r="I5997" s="12">
        <v>0.59919999999999995</v>
      </c>
    </row>
    <row r="5998" spans="6:9" x14ac:dyDescent="0.3">
      <c r="F5998" s="2">
        <v>5993</v>
      </c>
      <c r="G5998" s="12">
        <f ca="1"/>
        <v>437.3024968771997</v>
      </c>
      <c r="H5998" s="12">
        <f ca="1"/>
        <v>0.60021656563051284</v>
      </c>
      <c r="I5998" s="12">
        <v>0.59930000000000005</v>
      </c>
    </row>
    <row r="5999" spans="6:9" x14ac:dyDescent="0.3">
      <c r="F5999" s="2">
        <v>5994</v>
      </c>
      <c r="G5999" s="12">
        <f ca="1"/>
        <v>437.34807687687919</v>
      </c>
      <c r="H5999" s="12">
        <f ca="1"/>
        <v>0.60028133005789619</v>
      </c>
      <c r="I5999" s="12">
        <v>0.59940000000000004</v>
      </c>
    </row>
    <row r="6000" spans="6:9" x14ac:dyDescent="0.3">
      <c r="F6000" s="2">
        <v>5995</v>
      </c>
      <c r="G6000" s="12">
        <f ca="1"/>
        <v>437.37047381953573</v>
      </c>
      <c r="H6000" s="12">
        <f ca="1"/>
        <v>0.60031315185599277</v>
      </c>
      <c r="I6000" s="12">
        <v>0.59950000000000003</v>
      </c>
    </row>
    <row r="6001" spans="6:9" x14ac:dyDescent="0.3">
      <c r="F6001" s="2">
        <v>5996</v>
      </c>
      <c r="G6001" s="12">
        <f ca="1"/>
        <v>437.39609674670044</v>
      </c>
      <c r="H6001" s="12">
        <f ca="1"/>
        <v>0.60034955561130299</v>
      </c>
      <c r="I6001" s="12">
        <v>0.59960000000000002</v>
      </c>
    </row>
    <row r="6002" spans="6:9" x14ac:dyDescent="0.3">
      <c r="F6002" s="2">
        <v>5997</v>
      </c>
      <c r="G6002" s="12">
        <f ca="1"/>
        <v>437.47526656177672</v>
      </c>
      <c r="H6002" s="12">
        <f ca="1"/>
        <v>0.60046202559375739</v>
      </c>
      <c r="I6002" s="12">
        <v>0.59970000000000001</v>
      </c>
    </row>
    <row r="6003" spans="6:9" x14ac:dyDescent="0.3">
      <c r="F6003" s="2">
        <v>5998</v>
      </c>
      <c r="G6003" s="12">
        <f ca="1"/>
        <v>437.55274160080376</v>
      </c>
      <c r="H6003" s="12">
        <f ca="1"/>
        <v>0.60057207262528756</v>
      </c>
      <c r="I6003" s="12">
        <v>0.5998</v>
      </c>
    </row>
    <row r="6004" spans="6:9" x14ac:dyDescent="0.3">
      <c r="F6004" s="2">
        <v>5999</v>
      </c>
      <c r="G6004" s="12">
        <f ca="1"/>
        <v>437.59677076081812</v>
      </c>
      <c r="H6004" s="12">
        <f ca="1"/>
        <v>0.6006346057340155</v>
      </c>
      <c r="I6004" s="12">
        <v>0.59989999999999999</v>
      </c>
    </row>
    <row r="6005" spans="6:9" x14ac:dyDescent="0.3">
      <c r="F6005" s="2">
        <v>6000</v>
      </c>
      <c r="G6005" s="12">
        <f ca="1"/>
        <v>437.62000197365853</v>
      </c>
      <c r="H6005" s="12">
        <f ca="1"/>
        <v>0.60066759825743965</v>
      </c>
      <c r="I6005" s="12">
        <v>0.6</v>
      </c>
    </row>
    <row r="6006" spans="6:9" x14ac:dyDescent="0.3">
      <c r="F6006" s="2">
        <v>6001</v>
      </c>
      <c r="G6006" s="12">
        <f ca="1"/>
        <v>437.71468311252045</v>
      </c>
      <c r="H6006" s="12">
        <f ca="1"/>
        <v>0.60080204850094276</v>
      </c>
      <c r="I6006" s="12">
        <v>0.60009999999999997</v>
      </c>
    </row>
    <row r="6007" spans="6:9" x14ac:dyDescent="0.3">
      <c r="F6007" s="2">
        <v>6002</v>
      </c>
      <c r="G6007" s="12">
        <f ca="1"/>
        <v>437.7998024758175</v>
      </c>
      <c r="H6007" s="12">
        <f ca="1"/>
        <v>0.60092290139364923</v>
      </c>
      <c r="I6007" s="12">
        <v>0.60019999999999996</v>
      </c>
    </row>
    <row r="6008" spans="6:9" x14ac:dyDescent="0.3">
      <c r="F6008" s="2">
        <v>6003</v>
      </c>
      <c r="G6008" s="12">
        <f ca="1"/>
        <v>437.87888685457767</v>
      </c>
      <c r="H6008" s="12">
        <f ca="1"/>
        <v>0.60103516938907986</v>
      </c>
      <c r="I6008" s="12">
        <v>0.60029999999999994</v>
      </c>
    </row>
    <row r="6009" spans="6:9" x14ac:dyDescent="0.3">
      <c r="F6009" s="2">
        <v>6004</v>
      </c>
      <c r="G6009" s="12">
        <f ca="1"/>
        <v>437.90680790529132</v>
      </c>
      <c r="H6009" s="12">
        <f ca="1"/>
        <v>0.60107480227371335</v>
      </c>
      <c r="I6009" s="12">
        <v>0.60040000000000004</v>
      </c>
    </row>
    <row r="6010" spans="6:9" x14ac:dyDescent="0.3">
      <c r="F6010" s="2">
        <v>6005</v>
      </c>
      <c r="G6010" s="12">
        <f ca="1"/>
        <v>437.96247864677605</v>
      </c>
      <c r="H6010" s="12">
        <f ca="1"/>
        <v>0.60115381892818731</v>
      </c>
      <c r="I6010" s="12">
        <v>0.60050000000000003</v>
      </c>
    </row>
    <row r="6011" spans="6:9" x14ac:dyDescent="0.3">
      <c r="F6011" s="2">
        <v>6006</v>
      </c>
      <c r="G6011" s="12">
        <f ca="1"/>
        <v>438.04683825202881</v>
      </c>
      <c r="H6011" s="12">
        <f ca="1"/>
        <v>0.60127354040588199</v>
      </c>
      <c r="I6011" s="12">
        <v>0.60060000000000002</v>
      </c>
    </row>
    <row r="6012" spans="6:9" x14ac:dyDescent="0.3">
      <c r="F6012" s="2">
        <v>6007</v>
      </c>
      <c r="G6012" s="12">
        <f ca="1"/>
        <v>438.07606360085754</v>
      </c>
      <c r="H6012" s="12">
        <f ca="1"/>
        <v>0.6013150122496117</v>
      </c>
      <c r="I6012" s="12">
        <v>0.60070000000000001</v>
      </c>
    </row>
    <row r="6013" spans="6:9" x14ac:dyDescent="0.3">
      <c r="F6013" s="2">
        <v>6008</v>
      </c>
      <c r="G6013" s="12">
        <f ca="1"/>
        <v>438.12339445954478</v>
      </c>
      <c r="H6013" s="12">
        <f ca="1"/>
        <v>0.60138217190193899</v>
      </c>
      <c r="I6013" s="12">
        <v>0.6008</v>
      </c>
    </row>
    <row r="6014" spans="6:9" x14ac:dyDescent="0.3">
      <c r="F6014" s="2">
        <v>6009</v>
      </c>
      <c r="G6014" s="12">
        <f ca="1"/>
        <v>438.25838842788403</v>
      </c>
      <c r="H6014" s="12">
        <f ca="1"/>
        <v>0.60157368917722476</v>
      </c>
      <c r="I6014" s="12">
        <v>0.60089999999999999</v>
      </c>
    </row>
    <row r="6015" spans="6:9" x14ac:dyDescent="0.3">
      <c r="F6015" s="2">
        <v>6010</v>
      </c>
      <c r="G6015" s="12">
        <f ca="1"/>
        <v>438.2806186706099</v>
      </c>
      <c r="H6015" s="12">
        <f ca="1"/>
        <v>0.60160522302894859</v>
      </c>
      <c r="I6015" s="12">
        <v>0.60099999999999998</v>
      </c>
    </row>
    <row r="6016" spans="6:9" x14ac:dyDescent="0.3">
      <c r="F6016" s="2">
        <v>6011</v>
      </c>
      <c r="G6016" s="12">
        <f ca="1"/>
        <v>438.28789691408815</v>
      </c>
      <c r="H6016" s="12">
        <f ca="1"/>
        <v>0.60161554702879028</v>
      </c>
      <c r="I6016" s="12">
        <v>0.60109999999999997</v>
      </c>
    </row>
    <row r="6017" spans="6:9" x14ac:dyDescent="0.3">
      <c r="F6017" s="2">
        <v>6012</v>
      </c>
      <c r="G6017" s="12">
        <f ca="1"/>
        <v>438.49321904590022</v>
      </c>
      <c r="H6017" s="12">
        <f ca="1"/>
        <v>0.60190673603859168</v>
      </c>
      <c r="I6017" s="12">
        <v>0.60119999999999996</v>
      </c>
    </row>
    <row r="6018" spans="6:9" x14ac:dyDescent="0.3">
      <c r="F6018" s="2">
        <v>6013</v>
      </c>
      <c r="G6018" s="12">
        <f ca="1"/>
        <v>438.66051660198241</v>
      </c>
      <c r="H6018" s="12">
        <f ca="1"/>
        <v>0.602143919669756</v>
      </c>
      <c r="I6018" s="12">
        <v>0.60129999999999995</v>
      </c>
    </row>
    <row r="6019" spans="6:9" x14ac:dyDescent="0.3">
      <c r="F6019" s="2">
        <v>6014</v>
      </c>
      <c r="G6019" s="12">
        <f ca="1"/>
        <v>438.8059560286822</v>
      </c>
      <c r="H6019" s="12">
        <f ca="1"/>
        <v>0.60235005683222054</v>
      </c>
      <c r="I6019" s="12">
        <v>0.60140000000000005</v>
      </c>
    </row>
    <row r="6020" spans="6:9" x14ac:dyDescent="0.3">
      <c r="F6020" s="2">
        <v>6015</v>
      </c>
      <c r="G6020" s="12">
        <f ca="1"/>
        <v>438.90731252328032</v>
      </c>
      <c r="H6020" s="12">
        <f ca="1"/>
        <v>0.60249368189413155</v>
      </c>
      <c r="I6020" s="12">
        <v>0.60150000000000003</v>
      </c>
    </row>
    <row r="6021" spans="6:9" x14ac:dyDescent="0.3">
      <c r="F6021" s="2">
        <v>6016</v>
      </c>
      <c r="G6021" s="12">
        <f ca="1"/>
        <v>438.9255007857895</v>
      </c>
      <c r="H6021" s="12">
        <f ca="1"/>
        <v>0.60251945243879157</v>
      </c>
      <c r="I6021" s="12">
        <v>0.60160000000000002</v>
      </c>
    </row>
    <row r="6022" spans="6:9" x14ac:dyDescent="0.3">
      <c r="F6022" s="2">
        <v>6017</v>
      </c>
      <c r="G6022" s="12">
        <f ca="1"/>
        <v>438.94467484252789</v>
      </c>
      <c r="H6022" s="12">
        <f ca="1"/>
        <v>0.60254661882884242</v>
      </c>
      <c r="I6022" s="12">
        <v>0.60170000000000001</v>
      </c>
    </row>
    <row r="6023" spans="6:9" x14ac:dyDescent="0.3">
      <c r="F6023" s="2">
        <v>6018</v>
      </c>
      <c r="G6023" s="12">
        <f ca="1"/>
        <v>439.04635315048381</v>
      </c>
      <c r="H6023" s="12">
        <f ca="1"/>
        <v>0.60269066425028828</v>
      </c>
      <c r="I6023" s="12">
        <v>0.6018</v>
      </c>
    </row>
    <row r="6024" spans="6:9" x14ac:dyDescent="0.3">
      <c r="F6024" s="2">
        <v>6019</v>
      </c>
      <c r="G6024" s="12">
        <f ca="1"/>
        <v>439.15002607517522</v>
      </c>
      <c r="H6024" s="12">
        <f ca="1"/>
        <v>0.60283750852086282</v>
      </c>
      <c r="I6024" s="12">
        <v>0.60189999999999999</v>
      </c>
    </row>
    <row r="6025" spans="6:9" x14ac:dyDescent="0.3">
      <c r="F6025" s="2">
        <v>6020</v>
      </c>
      <c r="G6025" s="12">
        <f ca="1"/>
        <v>439.24296559079005</v>
      </c>
      <c r="H6025" s="12">
        <f ca="1"/>
        <v>0.60296912671791425</v>
      </c>
      <c r="I6025" s="12">
        <v>0.60199999999999998</v>
      </c>
    </row>
    <row r="6026" spans="6:9" x14ac:dyDescent="0.3">
      <c r="F6026" s="2">
        <v>6021</v>
      </c>
      <c r="G6026" s="12">
        <f ca="1"/>
        <v>439.25234631758701</v>
      </c>
      <c r="H6026" s="12">
        <f ca="1"/>
        <v>0.60298241021422805</v>
      </c>
      <c r="I6026" s="12">
        <v>0.60209999999999997</v>
      </c>
    </row>
    <row r="6027" spans="6:9" x14ac:dyDescent="0.3">
      <c r="F6027" s="2">
        <v>6022</v>
      </c>
      <c r="G6027" s="12">
        <f ca="1"/>
        <v>439.30785232024596</v>
      </c>
      <c r="H6027" s="12">
        <f ca="1"/>
        <v>0.60306100445740518</v>
      </c>
      <c r="I6027" s="12">
        <v>0.60219999999999996</v>
      </c>
    </row>
    <row r="6028" spans="6:9" x14ac:dyDescent="0.3">
      <c r="F6028" s="2">
        <v>6023</v>
      </c>
      <c r="G6028" s="12">
        <f ca="1"/>
        <v>439.31375206047221</v>
      </c>
      <c r="H6028" s="12">
        <f ca="1"/>
        <v>0.60306935779229087</v>
      </c>
      <c r="I6028" s="12">
        <v>0.60229999999999995</v>
      </c>
    </row>
    <row r="6029" spans="6:9" x14ac:dyDescent="0.3">
      <c r="F6029" s="2">
        <v>6024</v>
      </c>
      <c r="G6029" s="12">
        <f ca="1"/>
        <v>439.39760315104502</v>
      </c>
      <c r="H6029" s="12">
        <f ca="1"/>
        <v>0.60318807152425102</v>
      </c>
      <c r="I6029" s="12">
        <v>0.60240000000000005</v>
      </c>
    </row>
    <row r="6030" spans="6:9" x14ac:dyDescent="0.3">
      <c r="F6030" s="2">
        <v>6025</v>
      </c>
      <c r="G6030" s="12">
        <f ca="1"/>
        <v>439.50527862640547</v>
      </c>
      <c r="H6030" s="12">
        <f ca="1"/>
        <v>0.60334048903072812</v>
      </c>
      <c r="I6030" s="12">
        <v>0.60250000000000004</v>
      </c>
    </row>
    <row r="6031" spans="6:9" x14ac:dyDescent="0.3">
      <c r="F6031" s="2">
        <v>6026</v>
      </c>
      <c r="G6031" s="12">
        <f ca="1"/>
        <v>439.51468507837023</v>
      </c>
      <c r="H6031" s="12">
        <f ca="1"/>
        <v>0.60335380272373929</v>
      </c>
      <c r="I6031" s="12">
        <v>0.60260000000000002</v>
      </c>
    </row>
    <row r="6032" spans="6:9" x14ac:dyDescent="0.3">
      <c r="F6032" s="2">
        <v>6027</v>
      </c>
      <c r="G6032" s="12">
        <f ca="1"/>
        <v>439.64328537640745</v>
      </c>
      <c r="H6032" s="12">
        <f ca="1"/>
        <v>0.60353579845486571</v>
      </c>
      <c r="I6032" s="12">
        <v>0.60270000000000001</v>
      </c>
    </row>
    <row r="6033" spans="6:9" x14ac:dyDescent="0.3">
      <c r="F6033" s="2">
        <v>6028</v>
      </c>
      <c r="G6033" s="12">
        <f ca="1"/>
        <v>439.6945835285818</v>
      </c>
      <c r="H6033" s="12">
        <f ca="1"/>
        <v>0.60360838418281637</v>
      </c>
      <c r="I6033" s="12">
        <v>0.6028</v>
      </c>
    </row>
    <row r="6034" spans="6:9" x14ac:dyDescent="0.3">
      <c r="F6034" s="2">
        <v>6029</v>
      </c>
      <c r="G6034" s="12">
        <f ca="1"/>
        <v>439.76946705904436</v>
      </c>
      <c r="H6034" s="12">
        <f ca="1"/>
        <v>0.60371433075845049</v>
      </c>
      <c r="I6034" s="12">
        <v>0.60289999999999999</v>
      </c>
    </row>
    <row r="6035" spans="6:9" x14ac:dyDescent="0.3">
      <c r="F6035" s="2">
        <v>6030</v>
      </c>
      <c r="G6035" s="12">
        <f ca="1"/>
        <v>439.84498528325014</v>
      </c>
      <c r="H6035" s="12">
        <f ca="1"/>
        <v>0.60382116096929006</v>
      </c>
      <c r="I6035" s="12">
        <v>0.60299999999999998</v>
      </c>
    </row>
    <row r="6036" spans="6:9" x14ac:dyDescent="0.3">
      <c r="F6036" s="2">
        <v>6031</v>
      </c>
      <c r="G6036" s="12">
        <f ca="1"/>
        <v>439.86450032618768</v>
      </c>
      <c r="H6036" s="12">
        <f ca="1"/>
        <v>0.6038487651580412</v>
      </c>
      <c r="I6036" s="12">
        <v>0.60309999999999997</v>
      </c>
    </row>
    <row r="6037" spans="6:9" x14ac:dyDescent="0.3">
      <c r="F6037" s="2">
        <v>6032</v>
      </c>
      <c r="G6037" s="12">
        <f ca="1"/>
        <v>440.07807808736459</v>
      </c>
      <c r="H6037" s="12">
        <f ca="1"/>
        <v>0.60415080980007652</v>
      </c>
      <c r="I6037" s="12">
        <v>0.60319999999999996</v>
      </c>
    </row>
    <row r="6038" spans="6:9" x14ac:dyDescent="0.3">
      <c r="F6038" s="2">
        <v>6033</v>
      </c>
      <c r="G6038" s="12">
        <f ca="1"/>
        <v>440.17872215455134</v>
      </c>
      <c r="H6038" s="12">
        <f ca="1"/>
        <v>0.60429310211046583</v>
      </c>
      <c r="I6038" s="12">
        <v>0.60329999999999995</v>
      </c>
    </row>
    <row r="6039" spans="6:9" x14ac:dyDescent="0.3">
      <c r="F6039" s="2">
        <v>6034</v>
      </c>
      <c r="G6039" s="12">
        <f ca="1"/>
        <v>440.26311592156037</v>
      </c>
      <c r="H6039" s="12">
        <f ca="1"/>
        <v>0.60441239975020133</v>
      </c>
      <c r="I6039" s="12">
        <v>0.60340000000000005</v>
      </c>
    </row>
    <row r="6040" spans="6:9" x14ac:dyDescent="0.3">
      <c r="F6040" s="2">
        <v>6035</v>
      </c>
      <c r="G6040" s="12">
        <f ca="1"/>
        <v>440.33437554861575</v>
      </c>
      <c r="H6040" s="12">
        <f ca="1"/>
        <v>0.60451311718111378</v>
      </c>
      <c r="I6040" s="12">
        <v>0.60350000000000004</v>
      </c>
    </row>
    <row r="6041" spans="6:9" x14ac:dyDescent="0.3">
      <c r="F6041" s="2">
        <v>6036</v>
      </c>
      <c r="G6041" s="12">
        <f ca="1"/>
        <v>440.37991283555357</v>
      </c>
      <c r="H6041" s="12">
        <f ca="1"/>
        <v>0.60457747227532499</v>
      </c>
      <c r="I6041" s="12">
        <v>0.60360000000000003</v>
      </c>
    </row>
    <row r="6042" spans="6:9" x14ac:dyDescent="0.3">
      <c r="F6042" s="2">
        <v>6037</v>
      </c>
      <c r="G6042" s="12">
        <f ca="1"/>
        <v>440.40276225933246</v>
      </c>
      <c r="H6042" s="12">
        <f ca="1"/>
        <v>0.60460976201138239</v>
      </c>
      <c r="I6042" s="12">
        <v>0.60370000000000001</v>
      </c>
    </row>
    <row r="6043" spans="6:9" x14ac:dyDescent="0.3">
      <c r="F6043" s="2">
        <v>6038</v>
      </c>
      <c r="G6043" s="12">
        <f ca="1"/>
        <v>440.58286378635705</v>
      </c>
      <c r="H6043" s="12">
        <f ca="1"/>
        <v>0.60486422690723041</v>
      </c>
      <c r="I6043" s="12">
        <v>0.6038</v>
      </c>
    </row>
    <row r="6044" spans="6:9" x14ac:dyDescent="0.3">
      <c r="F6044" s="2">
        <v>6039</v>
      </c>
      <c r="G6044" s="12">
        <f ca="1"/>
        <v>440.6483166466719</v>
      </c>
      <c r="H6044" s="12">
        <f ca="1"/>
        <v>0.60495668475984621</v>
      </c>
      <c r="I6044" s="12">
        <v>0.60389999999999999</v>
      </c>
    </row>
    <row r="6045" spans="6:9" x14ac:dyDescent="0.3">
      <c r="F6045" s="2">
        <v>6040</v>
      </c>
      <c r="G6045" s="12">
        <f ca="1"/>
        <v>440.75247030110097</v>
      </c>
      <c r="H6045" s="12">
        <f ca="1"/>
        <v>0.60510378854252411</v>
      </c>
      <c r="I6045" s="12">
        <v>0.60399999999999998</v>
      </c>
    </row>
    <row r="6046" spans="6:9" x14ac:dyDescent="0.3">
      <c r="F6046" s="2">
        <v>6041</v>
      </c>
      <c r="G6046" s="12">
        <f ca="1"/>
        <v>440.84663450504218</v>
      </c>
      <c r="H6046" s="12">
        <f ca="1"/>
        <v>0.60523675991876524</v>
      </c>
      <c r="I6046" s="12">
        <v>0.60409999999999997</v>
      </c>
    </row>
    <row r="6047" spans="6:9" x14ac:dyDescent="0.3">
      <c r="F6047" s="2">
        <v>6042</v>
      </c>
      <c r="G6047" s="12">
        <f ca="1"/>
        <v>440.87300116003325</v>
      </c>
      <c r="H6047" s="12">
        <f ca="1"/>
        <v>0.60527398884875239</v>
      </c>
      <c r="I6047" s="12">
        <v>0.60419999999999996</v>
      </c>
    </row>
    <row r="6048" spans="6:9" x14ac:dyDescent="0.3">
      <c r="F6048" s="2">
        <v>6043</v>
      </c>
      <c r="G6048" s="12">
        <f ca="1"/>
        <v>440.89114128203119</v>
      </c>
      <c r="H6048" s="12">
        <f ca="1"/>
        <v>0.6052996011402656</v>
      </c>
      <c r="I6048" s="12">
        <v>0.60429999999999995</v>
      </c>
    </row>
    <row r="6049" spans="6:9" x14ac:dyDescent="0.3">
      <c r="F6049" s="2">
        <v>6044</v>
      </c>
      <c r="G6049" s="12">
        <f ca="1"/>
        <v>440.98160473311145</v>
      </c>
      <c r="H6049" s="12">
        <f ca="1"/>
        <v>0.60542731534499084</v>
      </c>
      <c r="I6049" s="12">
        <v>0.60440000000000005</v>
      </c>
    </row>
    <row r="6050" spans="6:9" x14ac:dyDescent="0.3">
      <c r="F6050" s="2">
        <v>6045</v>
      </c>
      <c r="G6050" s="12">
        <f ca="1"/>
        <v>440.99017008356304</v>
      </c>
      <c r="H6050" s="12">
        <f ca="1"/>
        <v>0.60543940663736895</v>
      </c>
      <c r="I6050" s="12">
        <v>0.60450000000000004</v>
      </c>
    </row>
    <row r="6051" spans="6:9" x14ac:dyDescent="0.3">
      <c r="F6051" s="2">
        <v>6046</v>
      </c>
      <c r="G6051" s="12">
        <f ca="1"/>
        <v>441.006496656585</v>
      </c>
      <c r="H6051" s="12">
        <f ca="1"/>
        <v>0.60546245356042361</v>
      </c>
      <c r="I6051" s="12">
        <v>0.60460000000000003</v>
      </c>
    </row>
    <row r="6052" spans="6:9" x14ac:dyDescent="0.3">
      <c r="F6052" s="2">
        <v>6047</v>
      </c>
      <c r="G6052" s="12">
        <f ca="1"/>
        <v>441.08708682082954</v>
      </c>
      <c r="H6052" s="12">
        <f ca="1"/>
        <v>0.60557620641612764</v>
      </c>
      <c r="I6052" s="12">
        <v>0.60470000000000002</v>
      </c>
    </row>
    <row r="6053" spans="6:9" x14ac:dyDescent="0.3">
      <c r="F6053" s="2">
        <v>6048</v>
      </c>
      <c r="G6053" s="12">
        <f ca="1"/>
        <v>441.16096665226257</v>
      </c>
      <c r="H6053" s="12">
        <f ca="1"/>
        <v>0.60568047324111918</v>
      </c>
      <c r="I6053" s="12">
        <v>0.6048</v>
      </c>
    </row>
    <row r="6054" spans="6:9" x14ac:dyDescent="0.3">
      <c r="F6054" s="2">
        <v>6049</v>
      </c>
      <c r="G6054" s="12">
        <f ca="1"/>
        <v>441.2958548851044</v>
      </c>
      <c r="H6054" s="12">
        <f ca="1"/>
        <v>0.60587080584776976</v>
      </c>
      <c r="I6054" s="12">
        <v>0.60489999999999999</v>
      </c>
    </row>
    <row r="6055" spans="6:9" x14ac:dyDescent="0.3">
      <c r="F6055" s="2">
        <v>6050</v>
      </c>
      <c r="G6055" s="12">
        <f ca="1"/>
        <v>441.31901971455318</v>
      </c>
      <c r="H6055" s="12">
        <f ca="1"/>
        <v>0.60590348771122748</v>
      </c>
      <c r="I6055" s="12">
        <v>0.60499999999999998</v>
      </c>
    </row>
    <row r="6056" spans="6:9" x14ac:dyDescent="0.3">
      <c r="F6056" s="2">
        <v>6051</v>
      </c>
      <c r="G6056" s="12">
        <f ca="1"/>
        <v>441.33611912854076</v>
      </c>
      <c r="H6056" s="12">
        <f ca="1"/>
        <v>0.60592761137580808</v>
      </c>
      <c r="I6056" s="12">
        <v>0.60509999999999997</v>
      </c>
    </row>
    <row r="6057" spans="6:9" x14ac:dyDescent="0.3">
      <c r="F6057" s="2">
        <v>6052</v>
      </c>
      <c r="G6057" s="12">
        <f ca="1"/>
        <v>441.46774655162085</v>
      </c>
      <c r="H6057" s="12">
        <f ca="1"/>
        <v>0.60611328517408525</v>
      </c>
      <c r="I6057" s="12">
        <v>0.60519999999999996</v>
      </c>
    </row>
    <row r="6058" spans="6:9" x14ac:dyDescent="0.3">
      <c r="F6058" s="2">
        <v>6053</v>
      </c>
      <c r="G6058" s="12">
        <f ca="1"/>
        <v>441.48309738430851</v>
      </c>
      <c r="H6058" s="12">
        <f ca="1"/>
        <v>0.60613493622799774</v>
      </c>
      <c r="I6058" s="12">
        <v>0.60529999999999995</v>
      </c>
    </row>
    <row r="6059" spans="6:9" x14ac:dyDescent="0.3">
      <c r="F6059" s="2">
        <v>6054</v>
      </c>
      <c r="G6059" s="12">
        <f ca="1"/>
        <v>441.50677976680447</v>
      </c>
      <c r="H6059" s="12">
        <f ca="1"/>
        <v>0.6061683370625699</v>
      </c>
      <c r="I6059" s="12">
        <v>0.60540000000000005</v>
      </c>
    </row>
    <row r="6060" spans="6:9" x14ac:dyDescent="0.3">
      <c r="F6060" s="2">
        <v>6055</v>
      </c>
      <c r="G6060" s="12">
        <f ca="1"/>
        <v>441.61375252574908</v>
      </c>
      <c r="H6060" s="12">
        <f ca="1"/>
        <v>0.6063191901914452</v>
      </c>
      <c r="I6060" s="12">
        <v>0.60550000000000004</v>
      </c>
    </row>
    <row r="6061" spans="6:9" x14ac:dyDescent="0.3">
      <c r="F6061" s="2">
        <v>6056</v>
      </c>
      <c r="G6061" s="12">
        <f ca="1"/>
        <v>441.65327249412576</v>
      </c>
      <c r="H6061" s="12">
        <f ca="1"/>
        <v>0.60637491399429422</v>
      </c>
      <c r="I6061" s="12">
        <v>0.60560000000000003</v>
      </c>
    </row>
    <row r="6062" spans="6:9" x14ac:dyDescent="0.3">
      <c r="F6062" s="2">
        <v>6057</v>
      </c>
      <c r="G6062" s="12">
        <f ca="1"/>
        <v>441.67739084245136</v>
      </c>
      <c r="H6062" s="12">
        <f ca="1"/>
        <v>0.6064089193226101</v>
      </c>
      <c r="I6062" s="12">
        <v>0.60570000000000002</v>
      </c>
    </row>
    <row r="6063" spans="6:9" x14ac:dyDescent="0.3">
      <c r="F6063" s="2">
        <v>6058</v>
      </c>
      <c r="G6063" s="12">
        <f ca="1"/>
        <v>441.70058211574735</v>
      </c>
      <c r="H6063" s="12">
        <f ca="1"/>
        <v>0.60644161614912195</v>
      </c>
      <c r="I6063" s="12">
        <v>0.60580000000000001</v>
      </c>
    </row>
    <row r="6064" spans="6:9" x14ac:dyDescent="0.3">
      <c r="F6064" s="2">
        <v>6059</v>
      </c>
      <c r="G6064" s="12">
        <f ca="1"/>
        <v>441.74946869377436</v>
      </c>
      <c r="H6064" s="12">
        <f ca="1"/>
        <v>0.60651053572767277</v>
      </c>
      <c r="I6064" s="12">
        <v>0.60589999999999999</v>
      </c>
    </row>
    <row r="6065" spans="6:9" x14ac:dyDescent="0.3">
      <c r="F6065" s="2">
        <v>6060</v>
      </c>
      <c r="G6065" s="12">
        <f ca="1"/>
        <v>441.7651918467576</v>
      </c>
      <c r="H6065" s="12">
        <f ca="1"/>
        <v>0.60653270071478871</v>
      </c>
      <c r="I6065" s="12">
        <v>0.60599999999999998</v>
      </c>
    </row>
    <row r="6066" spans="6:9" x14ac:dyDescent="0.3">
      <c r="F6066" s="2">
        <v>6061</v>
      </c>
      <c r="G6066" s="12">
        <f ca="1"/>
        <v>441.79025985866849</v>
      </c>
      <c r="H6066" s="12">
        <f ca="1"/>
        <v>0.60656803789311509</v>
      </c>
      <c r="I6066" s="12">
        <v>0.60609999999999997</v>
      </c>
    </row>
    <row r="6067" spans="6:9" x14ac:dyDescent="0.3">
      <c r="F6067" s="2">
        <v>6062</v>
      </c>
      <c r="G6067" s="12">
        <f ca="1"/>
        <v>441.86997822931733</v>
      </c>
      <c r="H6067" s="12">
        <f ca="1"/>
        <v>0.60668040252305211</v>
      </c>
      <c r="I6067" s="12">
        <v>0.60619999999999996</v>
      </c>
    </row>
    <row r="6068" spans="6:9" x14ac:dyDescent="0.3">
      <c r="F6068" s="2">
        <v>6063</v>
      </c>
      <c r="G6068" s="12">
        <f ca="1"/>
        <v>441.87945372165166</v>
      </c>
      <c r="H6068" s="12">
        <f ca="1"/>
        <v>0.6066937573509571</v>
      </c>
      <c r="I6068" s="12">
        <v>0.60629999999999995</v>
      </c>
    </row>
    <row r="6069" spans="6:9" x14ac:dyDescent="0.3">
      <c r="F6069" s="2">
        <v>6064</v>
      </c>
      <c r="G6069" s="12">
        <f ca="1"/>
        <v>441.96947169438647</v>
      </c>
      <c r="H6069" s="12">
        <f ca="1"/>
        <v>0.60682061802898724</v>
      </c>
      <c r="I6069" s="12">
        <v>0.60640000000000005</v>
      </c>
    </row>
    <row r="6070" spans="6:9" x14ac:dyDescent="0.3">
      <c r="F6070" s="2">
        <v>6065</v>
      </c>
      <c r="G6070" s="12">
        <f ca="1"/>
        <v>442.06161723578134</v>
      </c>
      <c r="H6070" s="12">
        <f ca="1"/>
        <v>0.60695045585662655</v>
      </c>
      <c r="I6070" s="12">
        <v>0.60650000000000004</v>
      </c>
    </row>
    <row r="6071" spans="6:9" x14ac:dyDescent="0.3">
      <c r="F6071" s="2">
        <v>6066</v>
      </c>
      <c r="G6071" s="12">
        <f ca="1"/>
        <v>442.19637341744237</v>
      </c>
      <c r="H6071" s="12">
        <f ca="1"/>
        <v>0.60714029567089223</v>
      </c>
      <c r="I6071" s="12">
        <v>0.60660000000000003</v>
      </c>
    </row>
    <row r="6072" spans="6:9" x14ac:dyDescent="0.3">
      <c r="F6072" s="2">
        <v>6067</v>
      </c>
      <c r="G6072" s="12">
        <f ca="1"/>
        <v>442.20199399967748</v>
      </c>
      <c r="H6072" s="12">
        <f ca="1"/>
        <v>0.60714821275513153</v>
      </c>
      <c r="I6072" s="12">
        <v>0.60670000000000002</v>
      </c>
    </row>
    <row r="6073" spans="6:9" x14ac:dyDescent="0.3">
      <c r="F6073" s="2">
        <v>6068</v>
      </c>
      <c r="G6073" s="12">
        <f ca="1"/>
        <v>442.35571982868669</v>
      </c>
      <c r="H6073" s="12">
        <f ca="1"/>
        <v>0.60736471817199211</v>
      </c>
      <c r="I6073" s="12">
        <v>0.60680000000000001</v>
      </c>
    </row>
    <row r="6074" spans="6:9" x14ac:dyDescent="0.3">
      <c r="F6074" s="2">
        <v>6069</v>
      </c>
      <c r="G6074" s="12">
        <f ca="1"/>
        <v>442.47590127455794</v>
      </c>
      <c r="H6074" s="12">
        <f ca="1"/>
        <v>0.60753393856109028</v>
      </c>
      <c r="I6074" s="12">
        <v>0.6069</v>
      </c>
    </row>
    <row r="6075" spans="6:9" x14ac:dyDescent="0.3">
      <c r="F6075" s="2">
        <v>6070</v>
      </c>
      <c r="G6075" s="12">
        <f ca="1"/>
        <v>442.47668517258842</v>
      </c>
      <c r="H6075" s="12">
        <f ca="1"/>
        <v>0.60753504220183696</v>
      </c>
      <c r="I6075" s="12">
        <v>0.60699999999999998</v>
      </c>
    </row>
    <row r="6076" spans="6:9" x14ac:dyDescent="0.3">
      <c r="F6076" s="2">
        <v>6071</v>
      </c>
      <c r="G6076" s="12">
        <f ca="1"/>
        <v>442.49937602177226</v>
      </c>
      <c r="H6076" s="12">
        <f ca="1"/>
        <v>0.60756698770692763</v>
      </c>
      <c r="I6076" s="12">
        <v>0.60709999999999997</v>
      </c>
    </row>
    <row r="6077" spans="6:9" x14ac:dyDescent="0.3">
      <c r="F6077" s="2">
        <v>6072</v>
      </c>
      <c r="G6077" s="12">
        <f ca="1"/>
        <v>442.53033055390392</v>
      </c>
      <c r="H6077" s="12">
        <f ca="1"/>
        <v>0.60761056521169232</v>
      </c>
      <c r="I6077" s="12">
        <v>0.60719999999999996</v>
      </c>
    </row>
    <row r="6078" spans="6:9" x14ac:dyDescent="0.3">
      <c r="F6078" s="2">
        <v>6073</v>
      </c>
      <c r="G6078" s="12">
        <f ca="1"/>
        <v>442.59426346679402</v>
      </c>
      <c r="H6078" s="12">
        <f ca="1"/>
        <v>0.60770056171701281</v>
      </c>
      <c r="I6078" s="12">
        <v>0.60729999999999995</v>
      </c>
    </row>
    <row r="6079" spans="6:9" x14ac:dyDescent="0.3">
      <c r="F6079" s="2">
        <v>6074</v>
      </c>
      <c r="G6079" s="12">
        <f ca="1"/>
        <v>442.65949493365758</v>
      </c>
      <c r="H6079" s="12">
        <f ca="1"/>
        <v>0.60779237552069998</v>
      </c>
      <c r="I6079" s="12">
        <v>0.60740000000000005</v>
      </c>
    </row>
    <row r="6080" spans="6:9" x14ac:dyDescent="0.3">
      <c r="F6080" s="2">
        <v>6075</v>
      </c>
      <c r="G6080" s="12">
        <f ca="1"/>
        <v>442.67977113170468</v>
      </c>
      <c r="H6080" s="12">
        <f ca="1"/>
        <v>0.60782091224014012</v>
      </c>
      <c r="I6080" s="12">
        <v>0.60750000000000004</v>
      </c>
    </row>
    <row r="6081" spans="6:9" x14ac:dyDescent="0.3">
      <c r="F6081" s="2">
        <v>6076</v>
      </c>
      <c r="G6081" s="12">
        <f ca="1"/>
        <v>442.75869954976383</v>
      </c>
      <c r="H6081" s="12">
        <f ca="1"/>
        <v>0.60793198620268885</v>
      </c>
      <c r="I6081" s="12">
        <v>0.60760000000000003</v>
      </c>
    </row>
    <row r="6082" spans="6:9" x14ac:dyDescent="0.3">
      <c r="F6082" s="2">
        <v>6077</v>
      </c>
      <c r="G6082" s="12">
        <f ca="1"/>
        <v>442.85151152305775</v>
      </c>
      <c r="H6082" s="12">
        <f ca="1"/>
        <v>0.60806257801497288</v>
      </c>
      <c r="I6082" s="12">
        <v>0.60770000000000002</v>
      </c>
    </row>
    <row r="6083" spans="6:9" x14ac:dyDescent="0.3">
      <c r="F6083" s="2">
        <v>6078</v>
      </c>
      <c r="G6083" s="12">
        <f ca="1"/>
        <v>442.86648634615688</v>
      </c>
      <c r="H6083" s="12">
        <f ca="1"/>
        <v>0.60808364641884216</v>
      </c>
      <c r="I6083" s="12">
        <v>0.60780000000000001</v>
      </c>
    </row>
    <row r="6084" spans="6:9" x14ac:dyDescent="0.3">
      <c r="F6084" s="2">
        <v>6079</v>
      </c>
      <c r="G6084" s="12">
        <f ca="1"/>
        <v>442.93645997440194</v>
      </c>
      <c r="H6084" s="12">
        <f ca="1"/>
        <v>0.60818208633099613</v>
      </c>
      <c r="I6084" s="12">
        <v>0.6079</v>
      </c>
    </row>
    <row r="6085" spans="6:9" x14ac:dyDescent="0.3">
      <c r="F6085" s="2">
        <v>6080</v>
      </c>
      <c r="G6085" s="12">
        <f ca="1"/>
        <v>442.9955419304315</v>
      </c>
      <c r="H6085" s="12">
        <f ca="1"/>
        <v>0.60826519405382107</v>
      </c>
      <c r="I6085" s="12">
        <v>0.60799999999999998</v>
      </c>
    </row>
    <row r="6086" spans="6:9" x14ac:dyDescent="0.3">
      <c r="F6086" s="2">
        <v>6081</v>
      </c>
      <c r="G6086" s="12">
        <f ca="1"/>
        <v>443.01328444009903</v>
      </c>
      <c r="H6086" s="12">
        <f ca="1"/>
        <v>0.60829014986085095</v>
      </c>
      <c r="I6086" s="12">
        <v>0.60809999999999997</v>
      </c>
    </row>
    <row r="6087" spans="6:9" x14ac:dyDescent="0.3">
      <c r="F6087" s="2">
        <v>6082</v>
      </c>
      <c r="G6087" s="12">
        <f ca="1"/>
        <v>443.1903316082786</v>
      </c>
      <c r="H6087" s="12">
        <f ca="1"/>
        <v>0.60853913280997629</v>
      </c>
      <c r="I6087" s="12">
        <v>0.60819999999999996</v>
      </c>
    </row>
    <row r="6088" spans="6:9" x14ac:dyDescent="0.3">
      <c r="F6088" s="2">
        <v>6083</v>
      </c>
      <c r="G6088" s="12">
        <f ca="1"/>
        <v>443.19902437963458</v>
      </c>
      <c r="H6088" s="12">
        <f ca="1"/>
        <v>0.60855135549016315</v>
      </c>
      <c r="I6088" s="12">
        <v>0.60829999999999995</v>
      </c>
    </row>
    <row r="6089" spans="6:9" x14ac:dyDescent="0.3">
      <c r="F6089" s="2">
        <v>6084</v>
      </c>
      <c r="G6089" s="12">
        <f ca="1"/>
        <v>443.2044899374846</v>
      </c>
      <c r="H6089" s="12">
        <f ca="1"/>
        <v>0.60855904037149411</v>
      </c>
      <c r="I6089" s="12">
        <v>0.60840000000000005</v>
      </c>
    </row>
    <row r="6090" spans="6:9" x14ac:dyDescent="0.3">
      <c r="F6090" s="2">
        <v>6085</v>
      </c>
      <c r="G6090" s="12">
        <f ca="1"/>
        <v>443.33910907143104</v>
      </c>
      <c r="H6090" s="12">
        <f ca="1"/>
        <v>0.60874829862450985</v>
      </c>
      <c r="I6090" s="12">
        <v>0.60850000000000004</v>
      </c>
    </row>
    <row r="6091" spans="6:9" x14ac:dyDescent="0.3">
      <c r="F6091" s="2">
        <v>6086</v>
      </c>
      <c r="G6091" s="12">
        <f ca="1"/>
        <v>443.53827821262416</v>
      </c>
      <c r="H6091" s="12">
        <f ca="1"/>
        <v>0.60902822245634991</v>
      </c>
      <c r="I6091" s="12">
        <v>0.60860000000000003</v>
      </c>
    </row>
    <row r="6092" spans="6:9" x14ac:dyDescent="0.3">
      <c r="F6092" s="2">
        <v>6087</v>
      </c>
      <c r="G6092" s="12">
        <f ca="1"/>
        <v>443.56914870260539</v>
      </c>
      <c r="H6092" s="12">
        <f ca="1"/>
        <v>0.60907160066219279</v>
      </c>
      <c r="I6092" s="12">
        <v>0.60870000000000002</v>
      </c>
    </row>
    <row r="6093" spans="6:9" x14ac:dyDescent="0.3">
      <c r="F6093" s="2">
        <v>6088</v>
      </c>
      <c r="G6093" s="12">
        <f ca="1"/>
        <v>443.61211368205466</v>
      </c>
      <c r="H6093" s="12">
        <f ca="1"/>
        <v>0.60913196964475902</v>
      </c>
      <c r="I6093" s="12">
        <v>0.60880000000000001</v>
      </c>
    </row>
    <row r="6094" spans="6:9" x14ac:dyDescent="0.3">
      <c r="F6094" s="2">
        <v>6089</v>
      </c>
      <c r="G6094" s="12">
        <f ca="1"/>
        <v>443.62984772027437</v>
      </c>
      <c r="H6094" s="12">
        <f ca="1"/>
        <v>0.60915688592453909</v>
      </c>
      <c r="I6094" s="12">
        <v>0.6089</v>
      </c>
    </row>
    <row r="6095" spans="6:9" x14ac:dyDescent="0.3">
      <c r="F6095" s="2">
        <v>6090</v>
      </c>
      <c r="G6095" s="12">
        <f ca="1"/>
        <v>443.67266365598516</v>
      </c>
      <c r="H6095" s="12">
        <f ca="1"/>
        <v>0.60921703893481483</v>
      </c>
      <c r="I6095" s="12">
        <v>0.60899999999999999</v>
      </c>
    </row>
    <row r="6096" spans="6:9" x14ac:dyDescent="0.3">
      <c r="F6096" s="2">
        <v>6091</v>
      </c>
      <c r="G6096" s="12">
        <f ca="1"/>
        <v>443.87652728121395</v>
      </c>
      <c r="H6096" s="12">
        <f ca="1"/>
        <v>0.60950338774141111</v>
      </c>
      <c r="I6096" s="12">
        <v>0.60909999999999997</v>
      </c>
    </row>
    <row r="6097" spans="6:9" x14ac:dyDescent="0.3">
      <c r="F6097" s="2">
        <v>6092</v>
      </c>
      <c r="G6097" s="12">
        <f ca="1"/>
        <v>443.95552193897106</v>
      </c>
      <c r="H6097" s="12">
        <f ca="1"/>
        <v>0.60961431618413875</v>
      </c>
      <c r="I6097" s="12">
        <v>0.60919999999999996</v>
      </c>
    </row>
    <row r="6098" spans="6:9" x14ac:dyDescent="0.3">
      <c r="F6098" s="2">
        <v>6093</v>
      </c>
      <c r="G6098" s="12">
        <f ca="1"/>
        <v>444.11039219820429</v>
      </c>
      <c r="H6098" s="12">
        <f ca="1"/>
        <v>0.60983174739642143</v>
      </c>
      <c r="I6098" s="12">
        <v>0.60929999999999995</v>
      </c>
    </row>
    <row r="6099" spans="6:9" x14ac:dyDescent="0.3">
      <c r="F6099" s="2">
        <v>6094</v>
      </c>
      <c r="G6099" s="12">
        <f ca="1"/>
        <v>444.12161464319001</v>
      </c>
      <c r="H6099" s="12">
        <f ca="1"/>
        <v>0.60984750087513362</v>
      </c>
      <c r="I6099" s="12">
        <v>0.60940000000000005</v>
      </c>
    </row>
    <row r="6100" spans="6:9" x14ac:dyDescent="0.3">
      <c r="F6100" s="2">
        <v>6095</v>
      </c>
      <c r="G6100" s="12">
        <f ca="1"/>
        <v>444.13766739728464</v>
      </c>
      <c r="H6100" s="12">
        <f ca="1"/>
        <v>0.60987003433518727</v>
      </c>
      <c r="I6100" s="12">
        <v>0.60950000000000004</v>
      </c>
    </row>
    <row r="6101" spans="6:9" x14ac:dyDescent="0.3">
      <c r="F6101" s="2">
        <v>6096</v>
      </c>
      <c r="G6101" s="12">
        <f ca="1"/>
        <v>444.16506624612111</v>
      </c>
      <c r="H6101" s="12">
        <f ca="1"/>
        <v>0.60990849295305694</v>
      </c>
      <c r="I6101" s="12">
        <v>0.60960000000000003</v>
      </c>
    </row>
    <row r="6102" spans="6:9" x14ac:dyDescent="0.3">
      <c r="F6102" s="2">
        <v>6097</v>
      </c>
      <c r="G6102" s="12">
        <f ca="1"/>
        <v>444.21043055534619</v>
      </c>
      <c r="H6102" s="12">
        <f ca="1"/>
        <v>0.60997216476834137</v>
      </c>
      <c r="I6102" s="12">
        <v>0.60970000000000002</v>
      </c>
    </row>
    <row r="6103" spans="6:9" x14ac:dyDescent="0.3">
      <c r="F6103" s="2">
        <v>6098</v>
      </c>
      <c r="G6103" s="12">
        <f ca="1"/>
        <v>444.32986510586261</v>
      </c>
      <c r="H6103" s="12">
        <f ca="1"/>
        <v>0.61013977422567067</v>
      </c>
      <c r="I6103" s="12">
        <v>0.60980000000000001</v>
      </c>
    </row>
    <row r="6104" spans="6:9" x14ac:dyDescent="0.3">
      <c r="F6104" s="2">
        <v>6099</v>
      </c>
      <c r="G6104" s="12">
        <f ca="1"/>
        <v>444.34766207505902</v>
      </c>
      <c r="H6104" s="12">
        <f ca="1"/>
        <v>0.61016474666483234</v>
      </c>
      <c r="I6104" s="12">
        <v>0.6099</v>
      </c>
    </row>
    <row r="6105" spans="6:9" x14ac:dyDescent="0.3">
      <c r="F6105" s="2">
        <v>6100</v>
      </c>
      <c r="G6105" s="12">
        <f ca="1"/>
        <v>444.37128960485268</v>
      </c>
      <c r="H6105" s="12">
        <f ca="1"/>
        <v>0.61019789922301193</v>
      </c>
      <c r="I6105" s="12">
        <v>0.61</v>
      </c>
    </row>
    <row r="6106" spans="6:9" x14ac:dyDescent="0.3">
      <c r="F6106" s="2">
        <v>6101</v>
      </c>
      <c r="G6106" s="12">
        <f ca="1"/>
        <v>444.4428692284431</v>
      </c>
      <c r="H6106" s="12">
        <f ca="1"/>
        <v>0.61029832632433734</v>
      </c>
      <c r="I6106" s="12">
        <v>0.61009999999999998</v>
      </c>
    </row>
    <row r="6107" spans="6:9" x14ac:dyDescent="0.3">
      <c r="F6107" s="2">
        <v>6102</v>
      </c>
      <c r="G6107" s="12">
        <f ca="1"/>
        <v>444.56135429948347</v>
      </c>
      <c r="H6107" s="12">
        <f ca="1"/>
        <v>0.61046453391714151</v>
      </c>
      <c r="I6107" s="12">
        <v>0.61019999999999996</v>
      </c>
    </row>
    <row r="6108" spans="6:9" x14ac:dyDescent="0.3">
      <c r="F6108" s="2">
        <v>6103</v>
      </c>
      <c r="G6108" s="12">
        <f ca="1"/>
        <v>444.73021612529919</v>
      </c>
      <c r="H6108" s="12">
        <f ca="1"/>
        <v>0.61070134736836246</v>
      </c>
      <c r="I6108" s="12">
        <v>0.61029999999999995</v>
      </c>
    </row>
    <row r="6109" spans="6:9" x14ac:dyDescent="0.3">
      <c r="F6109" s="2">
        <v>6104</v>
      </c>
      <c r="G6109" s="12">
        <f ca="1"/>
        <v>444.89028096724678</v>
      </c>
      <c r="H6109" s="12">
        <f ca="1"/>
        <v>0.61092575736790122</v>
      </c>
      <c r="I6109" s="12">
        <v>0.61040000000000005</v>
      </c>
    </row>
    <row r="6110" spans="6:9" x14ac:dyDescent="0.3">
      <c r="F6110" s="2">
        <v>6105</v>
      </c>
      <c r="G6110" s="12">
        <f ca="1"/>
        <v>444.90430742219644</v>
      </c>
      <c r="H6110" s="12">
        <f ca="1"/>
        <v>0.61094541929490986</v>
      </c>
      <c r="I6110" s="12">
        <v>0.61050000000000004</v>
      </c>
    </row>
    <row r="6111" spans="6:9" x14ac:dyDescent="0.3">
      <c r="F6111" s="2">
        <v>6106</v>
      </c>
      <c r="G6111" s="12">
        <f ca="1"/>
        <v>444.95157362773853</v>
      </c>
      <c r="H6111" s="12">
        <f ca="1"/>
        <v>0.61101167219908614</v>
      </c>
      <c r="I6111" s="12">
        <v>0.61060000000000003</v>
      </c>
    </row>
    <row r="6112" spans="6:9" x14ac:dyDescent="0.3">
      <c r="F6112" s="2">
        <v>6107</v>
      </c>
      <c r="G6112" s="12">
        <f ca="1"/>
        <v>445.10816271657075</v>
      </c>
      <c r="H6112" s="12">
        <f ca="1"/>
        <v>0.61123112236896504</v>
      </c>
      <c r="I6112" s="12">
        <v>0.61070000000000002</v>
      </c>
    </row>
    <row r="6113" spans="6:9" x14ac:dyDescent="0.3">
      <c r="F6113" s="2">
        <v>6108</v>
      </c>
      <c r="G6113" s="12">
        <f ca="1"/>
        <v>445.43181528785817</v>
      </c>
      <c r="H6113" s="12">
        <f ca="1"/>
        <v>0.61168450568823196</v>
      </c>
      <c r="I6113" s="12">
        <v>0.61080000000000001</v>
      </c>
    </row>
    <row r="6114" spans="6:9" x14ac:dyDescent="0.3">
      <c r="F6114" s="2">
        <v>6109</v>
      </c>
      <c r="G6114" s="12">
        <f ca="1"/>
        <v>445.43402303718369</v>
      </c>
      <c r="H6114" s="12">
        <f ca="1"/>
        <v>0.61168759746878421</v>
      </c>
      <c r="I6114" s="12">
        <v>0.6109</v>
      </c>
    </row>
    <row r="6115" spans="6:9" x14ac:dyDescent="0.3">
      <c r="F6115" s="2">
        <v>6110</v>
      </c>
      <c r="G6115" s="12">
        <f ca="1"/>
        <v>445.43976333356909</v>
      </c>
      <c r="H6115" s="12">
        <f ca="1"/>
        <v>0.61169563624807088</v>
      </c>
      <c r="I6115" s="12">
        <v>0.61099999999999999</v>
      </c>
    </row>
    <row r="6116" spans="6:9" x14ac:dyDescent="0.3">
      <c r="F6116" s="2">
        <v>6111</v>
      </c>
      <c r="G6116" s="12">
        <f ca="1"/>
        <v>445.56524564104848</v>
      </c>
      <c r="H6116" s="12">
        <f ca="1"/>
        <v>0.61187134237238516</v>
      </c>
      <c r="I6116" s="12">
        <v>0.61109999999999998</v>
      </c>
    </row>
    <row r="6117" spans="6:9" x14ac:dyDescent="0.3">
      <c r="F6117" s="2">
        <v>6112</v>
      </c>
      <c r="G6117" s="12">
        <f ca="1"/>
        <v>445.57474133754693</v>
      </c>
      <c r="H6117" s="12">
        <f ca="1"/>
        <v>0.61188463706701013</v>
      </c>
      <c r="I6117" s="12">
        <v>0.61119999999999997</v>
      </c>
    </row>
    <row r="6118" spans="6:9" x14ac:dyDescent="0.3">
      <c r="F6118" s="2">
        <v>6113</v>
      </c>
      <c r="G6118" s="12">
        <f ca="1"/>
        <v>445.60868900655373</v>
      </c>
      <c r="H6118" s="12">
        <f ca="1"/>
        <v>0.61193216451384846</v>
      </c>
      <c r="I6118" s="12">
        <v>0.61129999999999995</v>
      </c>
    </row>
    <row r="6119" spans="6:9" x14ac:dyDescent="0.3">
      <c r="F6119" s="2">
        <v>6114</v>
      </c>
      <c r="G6119" s="12">
        <f ca="1"/>
        <v>445.61067863174378</v>
      </c>
      <c r="H6119" s="12">
        <f ca="1"/>
        <v>0.61193494994046005</v>
      </c>
      <c r="I6119" s="12">
        <v>0.61140000000000005</v>
      </c>
    </row>
    <row r="6120" spans="6:9" x14ac:dyDescent="0.3">
      <c r="F6120" s="2">
        <v>6115</v>
      </c>
      <c r="G6120" s="12">
        <f ca="1"/>
        <v>445.71268267408936</v>
      </c>
      <c r="H6120" s="12">
        <f ca="1"/>
        <v>0.61207773971167334</v>
      </c>
      <c r="I6120" s="12">
        <v>0.61150000000000004</v>
      </c>
    </row>
    <row r="6121" spans="6:9" x14ac:dyDescent="0.3">
      <c r="F6121" s="2">
        <v>6116</v>
      </c>
      <c r="G6121" s="12">
        <f ca="1"/>
        <v>445.76078808844773</v>
      </c>
      <c r="H6121" s="12">
        <f ca="1"/>
        <v>0.61214507068139068</v>
      </c>
      <c r="I6121" s="12">
        <v>0.61160000000000003</v>
      </c>
    </row>
    <row r="6122" spans="6:9" x14ac:dyDescent="0.3">
      <c r="F6122" s="2">
        <v>6117</v>
      </c>
      <c r="G6122" s="12">
        <f ca="1"/>
        <v>445.78913758165754</v>
      </c>
      <c r="H6122" s="12">
        <f ca="1"/>
        <v>0.61218474744635998</v>
      </c>
      <c r="I6122" s="12">
        <v>0.61170000000000002</v>
      </c>
    </row>
    <row r="6123" spans="6:9" x14ac:dyDescent="0.3">
      <c r="F6123" s="2">
        <v>6118</v>
      </c>
      <c r="G6123" s="12">
        <f ca="1"/>
        <v>445.80422648950525</v>
      </c>
      <c r="H6123" s="12">
        <f ca="1"/>
        <v>0.61220586442311165</v>
      </c>
      <c r="I6123" s="12">
        <v>0.61180000000000001</v>
      </c>
    </row>
    <row r="6124" spans="6:9" x14ac:dyDescent="0.3">
      <c r="F6124" s="2">
        <v>6119</v>
      </c>
      <c r="G6124" s="12">
        <f ca="1"/>
        <v>445.87360515603859</v>
      </c>
      <c r="H6124" s="12">
        <f ca="1"/>
        <v>0.61230295269852797</v>
      </c>
      <c r="I6124" s="12">
        <v>0.6119</v>
      </c>
    </row>
    <row r="6125" spans="6:9" x14ac:dyDescent="0.3">
      <c r="F6125" s="2">
        <v>6120</v>
      </c>
      <c r="G6125" s="12">
        <f ca="1"/>
        <v>446.20001194807855</v>
      </c>
      <c r="H6125" s="12">
        <f ca="1"/>
        <v>0.61275956216375205</v>
      </c>
      <c r="I6125" s="12">
        <v>0.61199999999999999</v>
      </c>
    </row>
    <row r="6126" spans="6:9" x14ac:dyDescent="0.3">
      <c r="F6126" s="2">
        <v>6121</v>
      </c>
      <c r="G6126" s="12">
        <f ca="1"/>
        <v>446.28320293039349</v>
      </c>
      <c r="H6126" s="12">
        <f ca="1"/>
        <v>0.6128758947512325</v>
      </c>
      <c r="I6126" s="12">
        <v>0.61209999999999998</v>
      </c>
    </row>
    <row r="6127" spans="6:9" x14ac:dyDescent="0.3">
      <c r="F6127" s="2">
        <v>6122</v>
      </c>
      <c r="G6127" s="12">
        <f ca="1"/>
        <v>446.32131683009391</v>
      </c>
      <c r="H6127" s="12">
        <f ca="1"/>
        <v>0.61292918662025087</v>
      </c>
      <c r="I6127" s="12">
        <v>0.61219999999999997</v>
      </c>
    </row>
    <row r="6128" spans="6:9" x14ac:dyDescent="0.3">
      <c r="F6128" s="2">
        <v>6123</v>
      </c>
      <c r="G6128" s="12">
        <f ca="1"/>
        <v>446.37337354579074</v>
      </c>
      <c r="H6128" s="12">
        <f ca="1"/>
        <v>0.61300196777895377</v>
      </c>
      <c r="I6128" s="12">
        <v>0.61229999999999996</v>
      </c>
    </row>
    <row r="6129" spans="6:9" x14ac:dyDescent="0.3">
      <c r="F6129" s="2">
        <v>6124</v>
      </c>
      <c r="G6129" s="12">
        <f ca="1"/>
        <v>446.38453630346339</v>
      </c>
      <c r="H6129" s="12">
        <f ca="1"/>
        <v>0.61301757368190501</v>
      </c>
      <c r="I6129" s="12">
        <v>0.61240000000000006</v>
      </c>
    </row>
    <row r="6130" spans="6:9" x14ac:dyDescent="0.3">
      <c r="F6130" s="2">
        <v>6125</v>
      </c>
      <c r="G6130" s="12">
        <f ca="1"/>
        <v>446.41526412435985</v>
      </c>
      <c r="H6130" s="12">
        <f ca="1"/>
        <v>0.61306053056249721</v>
      </c>
      <c r="I6130" s="12">
        <v>0.61250000000000004</v>
      </c>
    </row>
    <row r="6131" spans="6:9" x14ac:dyDescent="0.3">
      <c r="F6131" s="2">
        <v>6126</v>
      </c>
      <c r="G6131" s="12">
        <f ca="1"/>
        <v>446.52342221778213</v>
      </c>
      <c r="H6131" s="12">
        <f ca="1"/>
        <v>0.6132117144526319</v>
      </c>
      <c r="I6131" s="12">
        <v>0.61260000000000003</v>
      </c>
    </row>
    <row r="6132" spans="6:9" x14ac:dyDescent="0.3">
      <c r="F6132" s="2">
        <v>6127</v>
      </c>
      <c r="G6132" s="12">
        <f ca="1"/>
        <v>446.84729277122574</v>
      </c>
      <c r="H6132" s="12">
        <f ca="1"/>
        <v>0.61366424556247212</v>
      </c>
      <c r="I6132" s="12">
        <v>0.61270000000000002</v>
      </c>
    </row>
    <row r="6133" spans="6:9" x14ac:dyDescent="0.3">
      <c r="F6133" s="2">
        <v>6128</v>
      </c>
      <c r="G6133" s="12">
        <f ca="1"/>
        <v>446.85366141608108</v>
      </c>
      <c r="H6133" s="12">
        <f ca="1"/>
        <v>0.6136731415545511</v>
      </c>
      <c r="I6133" s="12">
        <v>0.61280000000000001</v>
      </c>
    </row>
    <row r="6134" spans="6:9" x14ac:dyDescent="0.3">
      <c r="F6134" s="2">
        <v>6129</v>
      </c>
      <c r="G6134" s="12">
        <f ca="1"/>
        <v>446.87850540292834</v>
      </c>
      <c r="H6134" s="12">
        <f ca="1"/>
        <v>0.6137078437054313</v>
      </c>
      <c r="I6134" s="12">
        <v>0.6129</v>
      </c>
    </row>
    <row r="6135" spans="6:9" x14ac:dyDescent="0.3">
      <c r="F6135" s="2">
        <v>6130</v>
      </c>
      <c r="G6135" s="12">
        <f ca="1"/>
        <v>446.99930715266976</v>
      </c>
      <c r="H6135" s="12">
        <f ca="1"/>
        <v>0.61387655771511707</v>
      </c>
      <c r="I6135" s="12">
        <v>0.61299999999999999</v>
      </c>
    </row>
    <row r="6136" spans="6:9" x14ac:dyDescent="0.3">
      <c r="F6136" s="2">
        <v>6131</v>
      </c>
      <c r="G6136" s="12">
        <f ca="1"/>
        <v>447.01025340046499</v>
      </c>
      <c r="H6136" s="12">
        <f ca="1"/>
        <v>0.61389184363103788</v>
      </c>
      <c r="I6136" s="12">
        <v>0.61309999999999998</v>
      </c>
    </row>
    <row r="6137" spans="6:9" x14ac:dyDescent="0.3">
      <c r="F6137" s="2">
        <v>6132</v>
      </c>
      <c r="G6137" s="12">
        <f ca="1"/>
        <v>447.0775054741647</v>
      </c>
      <c r="H6137" s="12">
        <f ca="1"/>
        <v>0.61398575132238342</v>
      </c>
      <c r="I6137" s="12">
        <v>0.61319999999999997</v>
      </c>
    </row>
    <row r="6138" spans="6:9" x14ac:dyDescent="0.3">
      <c r="F6138" s="2">
        <v>6133</v>
      </c>
      <c r="G6138" s="12">
        <f ca="1"/>
        <v>447.15289403038548</v>
      </c>
      <c r="H6138" s="12">
        <f ca="1"/>
        <v>0.61409100684472451</v>
      </c>
      <c r="I6138" s="12">
        <v>0.61329999999999996</v>
      </c>
    </row>
    <row r="6139" spans="6:9" x14ac:dyDescent="0.3">
      <c r="F6139" s="2">
        <v>6134</v>
      </c>
      <c r="G6139" s="12">
        <f ca="1"/>
        <v>447.28010190001419</v>
      </c>
      <c r="H6139" s="12">
        <f ca="1"/>
        <v>0.61426857859133999</v>
      </c>
      <c r="I6139" s="12">
        <v>0.61339999999999995</v>
      </c>
    </row>
    <row r="6140" spans="6:9" x14ac:dyDescent="0.3">
      <c r="F6140" s="2">
        <v>6135</v>
      </c>
      <c r="G6140" s="12">
        <f ca="1"/>
        <v>447.33745831478757</v>
      </c>
      <c r="H6140" s="12">
        <f ca="1"/>
        <v>0.61434863007328389</v>
      </c>
      <c r="I6140" s="12">
        <v>0.61350000000000005</v>
      </c>
    </row>
    <row r="6141" spans="6:9" x14ac:dyDescent="0.3">
      <c r="F6141" s="2">
        <v>6136</v>
      </c>
      <c r="G6141" s="12">
        <f ca="1"/>
        <v>447.36498322022817</v>
      </c>
      <c r="H6141" s="12">
        <f ca="1"/>
        <v>0.61438704321820869</v>
      </c>
      <c r="I6141" s="12">
        <v>0.61360000000000003</v>
      </c>
    </row>
    <row r="6142" spans="6:9" x14ac:dyDescent="0.3">
      <c r="F6142" s="2">
        <v>6137</v>
      </c>
      <c r="G6142" s="12">
        <f ca="1"/>
        <v>447.39750925559736</v>
      </c>
      <c r="H6142" s="12">
        <f ca="1"/>
        <v>0.61443243336247777</v>
      </c>
      <c r="I6142" s="12">
        <v>0.61370000000000002</v>
      </c>
    </row>
    <row r="6143" spans="6:9" x14ac:dyDescent="0.3">
      <c r="F6143" s="2">
        <v>6138</v>
      </c>
      <c r="G6143" s="12">
        <f ca="1"/>
        <v>447.41247315838643</v>
      </c>
      <c r="H6143" s="12">
        <f ca="1"/>
        <v>0.61445331462003661</v>
      </c>
      <c r="I6143" s="12">
        <v>0.61380000000000001</v>
      </c>
    </row>
    <row r="6144" spans="6:9" x14ac:dyDescent="0.3">
      <c r="F6144" s="2">
        <v>6139</v>
      </c>
      <c r="G6144" s="12">
        <f ca="1"/>
        <v>447.42194195176921</v>
      </c>
      <c r="H6144" s="12">
        <f ca="1"/>
        <v>0.61446652747935115</v>
      </c>
      <c r="I6144" s="12">
        <v>0.6139</v>
      </c>
    </row>
    <row r="6145" spans="6:9" x14ac:dyDescent="0.3">
      <c r="F6145" s="2">
        <v>6140</v>
      </c>
      <c r="G6145" s="12">
        <f ca="1"/>
        <v>447.47267422880577</v>
      </c>
      <c r="H6145" s="12">
        <f ca="1"/>
        <v>0.61453731600521788</v>
      </c>
      <c r="I6145" s="12">
        <v>0.61399999999999999</v>
      </c>
    </row>
    <row r="6146" spans="6:9" x14ac:dyDescent="0.3">
      <c r="F6146" s="2">
        <v>6141</v>
      </c>
      <c r="G6146" s="12">
        <f ca="1"/>
        <v>447.47788022456552</v>
      </c>
      <c r="H6146" s="12">
        <f ca="1"/>
        <v>0.61454457974603582</v>
      </c>
      <c r="I6146" s="12">
        <v>0.61409999999999998</v>
      </c>
    </row>
    <row r="6147" spans="6:9" x14ac:dyDescent="0.3">
      <c r="F6147" s="2">
        <v>6142</v>
      </c>
      <c r="G6147" s="12">
        <f ca="1"/>
        <v>447.49784139466692</v>
      </c>
      <c r="H6147" s="12">
        <f ca="1"/>
        <v>0.61457243022278707</v>
      </c>
      <c r="I6147" s="12">
        <v>0.61419999999999997</v>
      </c>
    </row>
    <row r="6148" spans="6:9" x14ac:dyDescent="0.3">
      <c r="F6148" s="2">
        <v>6143</v>
      </c>
      <c r="G6148" s="12">
        <f ca="1"/>
        <v>447.50233434070446</v>
      </c>
      <c r="H6148" s="12">
        <f ca="1"/>
        <v>0.61457869878917837</v>
      </c>
      <c r="I6148" s="12">
        <v>0.61429999999999996</v>
      </c>
    </row>
    <row r="6149" spans="6:9" x14ac:dyDescent="0.3">
      <c r="F6149" s="2">
        <v>6144</v>
      </c>
      <c r="G6149" s="12">
        <f ca="1"/>
        <v>447.63402793660305</v>
      </c>
      <c r="H6149" s="12">
        <f ca="1"/>
        <v>0.61476241528593256</v>
      </c>
      <c r="I6149" s="12">
        <v>0.61439999999999995</v>
      </c>
    </row>
    <row r="6150" spans="6:9" x14ac:dyDescent="0.3">
      <c r="F6150" s="2">
        <v>6145</v>
      </c>
      <c r="G6150" s="12">
        <f ca="1"/>
        <v>447.67217763456279</v>
      </c>
      <c r="H6150" s="12">
        <f ca="1"/>
        <v>0.61481562707203796</v>
      </c>
      <c r="I6150" s="12">
        <v>0.61450000000000005</v>
      </c>
    </row>
    <row r="6151" spans="6:9" x14ac:dyDescent="0.3">
      <c r="F6151" s="2">
        <v>6146</v>
      </c>
      <c r="G6151" s="12">
        <f ca="1"/>
        <v>447.74626474249828</v>
      </c>
      <c r="H6151" s="12">
        <f ca="1"/>
        <v>0.61491895441178934</v>
      </c>
      <c r="I6151" s="12">
        <v>0.61460000000000004</v>
      </c>
    </row>
    <row r="6152" spans="6:9" x14ac:dyDescent="0.3">
      <c r="F6152" s="2">
        <v>6147</v>
      </c>
      <c r="G6152" s="12">
        <f ca="1"/>
        <v>447.86497515695612</v>
      </c>
      <c r="H6152" s="12">
        <f ca="1"/>
        <v>0.61508448780501435</v>
      </c>
      <c r="I6152" s="12">
        <v>0.61470000000000002</v>
      </c>
    </row>
    <row r="6153" spans="6:9" x14ac:dyDescent="0.3">
      <c r="F6153" s="2">
        <v>6148</v>
      </c>
      <c r="G6153" s="12">
        <f ca="1"/>
        <v>447.8892816310057</v>
      </c>
      <c r="H6153" s="12">
        <f ca="1"/>
        <v>0.61511837709857708</v>
      </c>
      <c r="I6153" s="12">
        <v>0.61480000000000001</v>
      </c>
    </row>
    <row r="6154" spans="6:9" x14ac:dyDescent="0.3">
      <c r="F6154" s="2">
        <v>6149</v>
      </c>
      <c r="G6154" s="12">
        <f ca="1"/>
        <v>447.99555612378583</v>
      </c>
      <c r="H6154" s="12">
        <f ca="1"/>
        <v>0.61526653275367615</v>
      </c>
      <c r="I6154" s="12">
        <v>0.6149</v>
      </c>
    </row>
    <row r="6155" spans="6:9" x14ac:dyDescent="0.3">
      <c r="F6155" s="2">
        <v>6150</v>
      </c>
      <c r="G6155" s="12">
        <f ca="1"/>
        <v>448.11134953314115</v>
      </c>
      <c r="H6155" s="12">
        <f ca="1"/>
        <v>0.61542792611852182</v>
      </c>
      <c r="I6155" s="12">
        <v>0.61499999999999999</v>
      </c>
    </row>
    <row r="6156" spans="6:9" x14ac:dyDescent="0.3">
      <c r="F6156" s="2">
        <v>6151</v>
      </c>
      <c r="G6156" s="12">
        <f ca="1"/>
        <v>448.11870780305878</v>
      </c>
      <c r="H6156" s="12">
        <f ca="1"/>
        <v>0.61543818096342728</v>
      </c>
      <c r="I6156" s="12">
        <v>0.61509999999999998</v>
      </c>
    </row>
    <row r="6157" spans="6:9" x14ac:dyDescent="0.3">
      <c r="F6157" s="2">
        <v>6152</v>
      </c>
      <c r="G6157" s="12">
        <f ca="1"/>
        <v>448.12678018148449</v>
      </c>
      <c r="H6157" s="12">
        <f ca="1"/>
        <v>0.61544943086760662</v>
      </c>
      <c r="I6157" s="12">
        <v>0.61519999999999997</v>
      </c>
    </row>
    <row r="6158" spans="6:9" x14ac:dyDescent="0.3">
      <c r="F6158" s="2">
        <v>6153</v>
      </c>
      <c r="G6158" s="12">
        <f ca="1"/>
        <v>448.20642734175624</v>
      </c>
      <c r="H6158" s="12">
        <f ca="1"/>
        <v>0.61556042067304473</v>
      </c>
      <c r="I6158" s="12">
        <v>0.61529999999999996</v>
      </c>
    </row>
    <row r="6159" spans="6:9" x14ac:dyDescent="0.3">
      <c r="F6159" s="2">
        <v>6154</v>
      </c>
      <c r="G6159" s="12">
        <f ca="1"/>
        <v>448.35986814506634</v>
      </c>
      <c r="H6159" s="12">
        <f ca="1"/>
        <v>0.6157741981402417</v>
      </c>
      <c r="I6159" s="12">
        <v>0.61539999999999995</v>
      </c>
    </row>
    <row r="6160" spans="6:9" x14ac:dyDescent="0.3">
      <c r="F6160" s="2">
        <v>6155</v>
      </c>
      <c r="G6160" s="12">
        <f ca="1"/>
        <v>448.39533620326415</v>
      </c>
      <c r="H6160" s="12">
        <f ca="1"/>
        <v>0.61582360464354802</v>
      </c>
      <c r="I6160" s="12">
        <v>0.61550000000000005</v>
      </c>
    </row>
    <row r="6161" spans="6:9" x14ac:dyDescent="0.3">
      <c r="F6161" s="2">
        <v>6156</v>
      </c>
      <c r="G6161" s="12">
        <f ca="1"/>
        <v>448.46461288805915</v>
      </c>
      <c r="H6161" s="12">
        <f ca="1"/>
        <v>0.61592009692333527</v>
      </c>
      <c r="I6161" s="12">
        <v>0.61560000000000004</v>
      </c>
    </row>
    <row r="6162" spans="6:9" x14ac:dyDescent="0.3">
      <c r="F6162" s="2">
        <v>6157</v>
      </c>
      <c r="G6162" s="12">
        <f ca="1"/>
        <v>448.50609429273118</v>
      </c>
      <c r="H6162" s="12">
        <f ca="1"/>
        <v>0.61597786864613902</v>
      </c>
      <c r="I6162" s="12">
        <v>0.61570000000000003</v>
      </c>
    </row>
    <row r="6163" spans="6:9" x14ac:dyDescent="0.3">
      <c r="F6163" s="2">
        <v>6158</v>
      </c>
      <c r="G6163" s="12">
        <f ca="1"/>
        <v>448.524372707054</v>
      </c>
      <c r="H6163" s="12">
        <f ca="1"/>
        <v>0.61600332386597434</v>
      </c>
      <c r="I6163" s="12">
        <v>0.61580000000000001</v>
      </c>
    </row>
    <row r="6164" spans="6:9" x14ac:dyDescent="0.3">
      <c r="F6164" s="2">
        <v>6159</v>
      </c>
      <c r="G6164" s="12">
        <f ca="1"/>
        <v>448.6269738205259</v>
      </c>
      <c r="H6164" s="12">
        <f ca="1"/>
        <v>0.61614619444657692</v>
      </c>
      <c r="I6164" s="12">
        <v>0.6159</v>
      </c>
    </row>
    <row r="6165" spans="6:9" x14ac:dyDescent="0.3">
      <c r="F6165" s="2">
        <v>6160</v>
      </c>
      <c r="G6165" s="12">
        <f ca="1"/>
        <v>448.79262442566346</v>
      </c>
      <c r="H6165" s="12">
        <f ca="1"/>
        <v>0.61637680443491449</v>
      </c>
      <c r="I6165" s="12">
        <v>0.61599999999999999</v>
      </c>
    </row>
    <row r="6166" spans="6:9" x14ac:dyDescent="0.3">
      <c r="F6166" s="2">
        <v>6161</v>
      </c>
      <c r="G6166" s="12">
        <f ca="1"/>
        <v>448.81520204761478</v>
      </c>
      <c r="H6166" s="12">
        <f ca="1"/>
        <v>0.61640823043710635</v>
      </c>
      <c r="I6166" s="12">
        <v>0.61609999999999998</v>
      </c>
    </row>
    <row r="6167" spans="6:9" x14ac:dyDescent="0.3">
      <c r="F6167" s="2">
        <v>6162</v>
      </c>
      <c r="G6167" s="12">
        <f ca="1"/>
        <v>448.86458244210644</v>
      </c>
      <c r="H6167" s="12">
        <f ca="1"/>
        <v>0.61647695898142207</v>
      </c>
      <c r="I6167" s="12">
        <v>0.61619999999999997</v>
      </c>
    </row>
    <row r="6168" spans="6:9" x14ac:dyDescent="0.3">
      <c r="F6168" s="2">
        <v>6163</v>
      </c>
      <c r="G6168" s="12">
        <f ca="1"/>
        <v>448.87361278782771</v>
      </c>
      <c r="H6168" s="12">
        <f ca="1"/>
        <v>0.6164895269172459</v>
      </c>
      <c r="I6168" s="12">
        <v>0.61629999999999996</v>
      </c>
    </row>
    <row r="6169" spans="6:9" x14ac:dyDescent="0.3">
      <c r="F6169" s="2">
        <v>6164</v>
      </c>
      <c r="G6169" s="12">
        <f ca="1"/>
        <v>449.11506984391758</v>
      </c>
      <c r="H6169" s="12">
        <f ca="1"/>
        <v>0.61682549712995982</v>
      </c>
      <c r="I6169" s="12">
        <v>0.61639999999999995</v>
      </c>
    </row>
    <row r="6170" spans="6:9" x14ac:dyDescent="0.3">
      <c r="F6170" s="2">
        <v>6165</v>
      </c>
      <c r="G6170" s="12">
        <f ca="1"/>
        <v>449.33226221670202</v>
      </c>
      <c r="H6170" s="12">
        <f ca="1"/>
        <v>0.61712757899573867</v>
      </c>
      <c r="I6170" s="12">
        <v>0.61650000000000005</v>
      </c>
    </row>
    <row r="6171" spans="6:9" x14ac:dyDescent="0.3">
      <c r="F6171" s="2">
        <v>6166</v>
      </c>
      <c r="G6171" s="12">
        <f ca="1"/>
        <v>449.42278541332792</v>
      </c>
      <c r="H6171" s="12">
        <f ca="1"/>
        <v>0.61725344795199699</v>
      </c>
      <c r="I6171" s="12">
        <v>0.61660000000000004</v>
      </c>
    </row>
    <row r="6172" spans="6:9" x14ac:dyDescent="0.3">
      <c r="F6172" s="2">
        <v>6167</v>
      </c>
      <c r="G6172" s="12">
        <f ca="1"/>
        <v>449.50488750648469</v>
      </c>
      <c r="H6172" s="12">
        <f ca="1"/>
        <v>0.61736758979892925</v>
      </c>
      <c r="I6172" s="12">
        <v>0.61670000000000003</v>
      </c>
    </row>
    <row r="6173" spans="6:9" x14ac:dyDescent="0.3">
      <c r="F6173" s="2">
        <v>6168</v>
      </c>
      <c r="G6173" s="12">
        <f ca="1"/>
        <v>449.50882368639509</v>
      </c>
      <c r="H6173" s="12">
        <f ca="1"/>
        <v>0.61737306161725192</v>
      </c>
      <c r="I6173" s="12">
        <v>0.61680000000000001</v>
      </c>
    </row>
    <row r="6174" spans="6:9" x14ac:dyDescent="0.3">
      <c r="F6174" s="2">
        <v>6169</v>
      </c>
      <c r="G6174" s="12">
        <f ca="1"/>
        <v>449.5184778542332</v>
      </c>
      <c r="H6174" s="12">
        <f ca="1"/>
        <v>0.61738648204050461</v>
      </c>
      <c r="I6174" s="12">
        <v>0.6169</v>
      </c>
    </row>
    <row r="6175" spans="6:9" x14ac:dyDescent="0.3">
      <c r="F6175" s="2">
        <v>6170</v>
      </c>
      <c r="G6175" s="12">
        <f ca="1"/>
        <v>449.59686873417957</v>
      </c>
      <c r="H6175" s="12">
        <f ca="1"/>
        <v>0.61749544582421723</v>
      </c>
      <c r="I6175" s="12">
        <v>0.61699999999999999</v>
      </c>
    </row>
    <row r="6176" spans="6:9" x14ac:dyDescent="0.3">
      <c r="F6176" s="2">
        <v>6171</v>
      </c>
      <c r="G6176" s="12">
        <f ca="1"/>
        <v>449.62211532679203</v>
      </c>
      <c r="H6176" s="12">
        <f ca="1"/>
        <v>0.61753053543263259</v>
      </c>
      <c r="I6176" s="12">
        <v>0.61709999999999998</v>
      </c>
    </row>
    <row r="6177" spans="6:9" x14ac:dyDescent="0.3">
      <c r="F6177" s="2">
        <v>6172</v>
      </c>
      <c r="G6177" s="12">
        <f ca="1"/>
        <v>449.74812728878112</v>
      </c>
      <c r="H6177" s="12">
        <f ca="1"/>
        <v>0.61770565224469265</v>
      </c>
      <c r="I6177" s="12">
        <v>0.61719999999999997</v>
      </c>
    </row>
    <row r="6178" spans="6:9" x14ac:dyDescent="0.3">
      <c r="F6178" s="2">
        <v>6173</v>
      </c>
      <c r="G6178" s="12">
        <f ca="1"/>
        <v>449.87813718080019</v>
      </c>
      <c r="H6178" s="12">
        <f ca="1"/>
        <v>0.61788628288931002</v>
      </c>
      <c r="I6178" s="12">
        <v>0.61729999999999996</v>
      </c>
    </row>
    <row r="6179" spans="6:9" x14ac:dyDescent="0.3">
      <c r="F6179" s="2">
        <v>6174</v>
      </c>
      <c r="G6179" s="12">
        <f ca="1"/>
        <v>449.89464485094277</v>
      </c>
      <c r="H6179" s="12">
        <f ca="1"/>
        <v>0.61790921494486062</v>
      </c>
      <c r="I6179" s="12">
        <v>0.61739999999999995</v>
      </c>
    </row>
    <row r="6180" spans="6:9" x14ac:dyDescent="0.3">
      <c r="F6180" s="2">
        <v>6175</v>
      </c>
      <c r="G6180" s="12">
        <f ca="1"/>
        <v>449.919398567847</v>
      </c>
      <c r="H6180" s="12">
        <f ca="1"/>
        <v>0.6179436009192435</v>
      </c>
      <c r="I6180" s="12">
        <v>0.61750000000000005</v>
      </c>
    </row>
    <row r="6181" spans="6:9" x14ac:dyDescent="0.3">
      <c r="F6181" s="2">
        <v>6176</v>
      </c>
      <c r="G6181" s="12">
        <f ca="1"/>
        <v>450.0670365081063</v>
      </c>
      <c r="H6181" s="12">
        <f ca="1"/>
        <v>0.61814865614270642</v>
      </c>
      <c r="I6181" s="12">
        <v>0.61760000000000004</v>
      </c>
    </row>
    <row r="6182" spans="6:9" x14ac:dyDescent="0.3">
      <c r="F6182" s="2">
        <v>6177</v>
      </c>
      <c r="G6182" s="12">
        <f ca="1"/>
        <v>450.18079479497226</v>
      </c>
      <c r="H6182" s="12">
        <f ca="1"/>
        <v>0.6183066181663025</v>
      </c>
      <c r="I6182" s="12">
        <v>0.61770000000000003</v>
      </c>
    </row>
    <row r="6183" spans="6:9" x14ac:dyDescent="0.3">
      <c r="F6183" s="2">
        <v>6178</v>
      </c>
      <c r="G6183" s="12">
        <f ca="1"/>
        <v>450.20757000562969</v>
      </c>
      <c r="H6183" s="12">
        <f ca="1"/>
        <v>0.61834379282940077</v>
      </c>
      <c r="I6183" s="12">
        <v>0.61780000000000002</v>
      </c>
    </row>
    <row r="6184" spans="6:9" x14ac:dyDescent="0.3">
      <c r="F6184" s="2">
        <v>6179</v>
      </c>
      <c r="G6184" s="12">
        <f ca="1"/>
        <v>450.24641477132138</v>
      </c>
      <c r="H6184" s="12">
        <f ca="1"/>
        <v>0.61839772162653284</v>
      </c>
      <c r="I6184" s="12">
        <v>0.6179</v>
      </c>
    </row>
    <row r="6185" spans="6:9" x14ac:dyDescent="0.3">
      <c r="F6185" s="2">
        <v>6180</v>
      </c>
      <c r="G6185" s="12">
        <f ca="1"/>
        <v>450.2810748734754</v>
      </c>
      <c r="H6185" s="12">
        <f ca="1"/>
        <v>0.61844583757290206</v>
      </c>
      <c r="I6185" s="12">
        <v>0.61799999999999999</v>
      </c>
    </row>
    <row r="6186" spans="6:9" x14ac:dyDescent="0.3">
      <c r="F6186" s="2">
        <v>6181</v>
      </c>
      <c r="G6186" s="12">
        <f ca="1"/>
        <v>450.56554017509052</v>
      </c>
      <c r="H6186" s="12">
        <f ca="1"/>
        <v>0.61884062418801755</v>
      </c>
      <c r="I6186" s="12">
        <v>0.61809999999999998</v>
      </c>
    </row>
    <row r="6187" spans="6:9" x14ac:dyDescent="0.3">
      <c r="F6187" s="2">
        <v>6182</v>
      </c>
      <c r="G6187" s="12">
        <f ca="1"/>
        <v>450.59331783090761</v>
      </c>
      <c r="H6187" s="12">
        <f ca="1"/>
        <v>0.61887916362114881</v>
      </c>
      <c r="I6187" s="12">
        <v>0.61819999999999997</v>
      </c>
    </row>
    <row r="6188" spans="6:9" x14ac:dyDescent="0.3">
      <c r="F6188" s="2">
        <v>6183</v>
      </c>
      <c r="G6188" s="12">
        <f ca="1"/>
        <v>450.61139374473203</v>
      </c>
      <c r="H6188" s="12">
        <f ca="1"/>
        <v>0.61890424156173496</v>
      </c>
      <c r="I6188" s="12">
        <v>0.61829999999999996</v>
      </c>
    </row>
    <row r="6189" spans="6:9" x14ac:dyDescent="0.3">
      <c r="F6189" s="2">
        <v>6184</v>
      </c>
      <c r="G6189" s="12">
        <f ca="1"/>
        <v>450.76946679219213</v>
      </c>
      <c r="H6189" s="12">
        <f ca="1"/>
        <v>0.61912351185892311</v>
      </c>
      <c r="I6189" s="12">
        <v>0.61839999999999995</v>
      </c>
    </row>
    <row r="6190" spans="6:9" x14ac:dyDescent="0.3">
      <c r="F6190" s="2">
        <v>6185</v>
      </c>
      <c r="G6190" s="12">
        <f ca="1"/>
        <v>450.78216803082626</v>
      </c>
      <c r="H6190" s="12">
        <f ca="1"/>
        <v>0.61914112758469753</v>
      </c>
      <c r="I6190" s="12">
        <v>0.61850000000000005</v>
      </c>
    </row>
    <row r="6191" spans="6:9" x14ac:dyDescent="0.3">
      <c r="F6191" s="2">
        <v>6186</v>
      </c>
      <c r="G6191" s="12">
        <f ca="1"/>
        <v>450.87496061169247</v>
      </c>
      <c r="H6191" s="12">
        <f ca="1"/>
        <v>0.61926981201614861</v>
      </c>
      <c r="I6191" s="12">
        <v>0.61860000000000004</v>
      </c>
    </row>
    <row r="6192" spans="6:9" x14ac:dyDescent="0.3">
      <c r="F6192" s="2">
        <v>6187</v>
      </c>
      <c r="G6192" s="12">
        <f ca="1"/>
        <v>450.97539897938316</v>
      </c>
      <c r="H6192" s="12">
        <f ca="1"/>
        <v>0.61940907509362686</v>
      </c>
      <c r="I6192" s="12">
        <v>0.61870000000000003</v>
      </c>
    </row>
    <row r="6193" spans="6:9" x14ac:dyDescent="0.3">
      <c r="F6193" s="2">
        <v>6188</v>
      </c>
      <c r="G6193" s="12">
        <f ca="1"/>
        <v>451.00107742592229</v>
      </c>
      <c r="H6193" s="12">
        <f ca="1"/>
        <v>0.6194446755208356</v>
      </c>
      <c r="I6193" s="12">
        <v>0.61880000000000002</v>
      </c>
    </row>
    <row r="6194" spans="6:9" x14ac:dyDescent="0.3">
      <c r="F6194" s="2">
        <v>6189</v>
      </c>
      <c r="G6194" s="12">
        <f ca="1"/>
        <v>451.02094067056112</v>
      </c>
      <c r="H6194" s="12">
        <f ca="1"/>
        <v>0.61947221264869246</v>
      </c>
      <c r="I6194" s="12">
        <v>0.61890000000000001</v>
      </c>
    </row>
    <row r="6195" spans="6:9" x14ac:dyDescent="0.3">
      <c r="F6195" s="2">
        <v>6190</v>
      </c>
      <c r="G6195" s="12">
        <f ca="1"/>
        <v>451.09028468312704</v>
      </c>
      <c r="H6195" s="12">
        <f ca="1"/>
        <v>0.61956833892771401</v>
      </c>
      <c r="I6195" s="12">
        <v>0.61899999999999999</v>
      </c>
    </row>
    <row r="6196" spans="6:9" x14ac:dyDescent="0.3">
      <c r="F6196" s="2">
        <v>6191</v>
      </c>
      <c r="G6196" s="12">
        <f ca="1"/>
        <v>451.16881378700612</v>
      </c>
      <c r="H6196" s="12">
        <f ca="1"/>
        <v>0.61967718313136122</v>
      </c>
      <c r="I6196" s="12">
        <v>0.61909999999999998</v>
      </c>
    </row>
    <row r="6197" spans="6:9" x14ac:dyDescent="0.3">
      <c r="F6197" s="2">
        <v>6192</v>
      </c>
      <c r="G6197" s="12">
        <f ca="1"/>
        <v>451.31582925674502</v>
      </c>
      <c r="H6197" s="12">
        <f ca="1"/>
        <v>0.61988091007043766</v>
      </c>
      <c r="I6197" s="12">
        <v>0.61919999999999997</v>
      </c>
    </row>
    <row r="6198" spans="6:9" x14ac:dyDescent="0.3">
      <c r="F6198" s="2">
        <v>6193</v>
      </c>
      <c r="G6198" s="12">
        <f ca="1"/>
        <v>451.35641539589983</v>
      </c>
      <c r="H6198" s="12">
        <f ca="1"/>
        <v>0.61993714276864087</v>
      </c>
      <c r="I6198" s="12">
        <v>0.61929999999999996</v>
      </c>
    </row>
    <row r="6199" spans="6:9" x14ac:dyDescent="0.3">
      <c r="F6199" s="2">
        <v>6194</v>
      </c>
      <c r="G6199" s="12">
        <f ca="1"/>
        <v>451.42463462930004</v>
      </c>
      <c r="H6199" s="12">
        <f ca="1"/>
        <v>0.62003165215707456</v>
      </c>
      <c r="I6199" s="12">
        <v>0.61939999999999995</v>
      </c>
    </row>
    <row r="6200" spans="6:9" x14ac:dyDescent="0.3">
      <c r="F6200" s="2">
        <v>6195</v>
      </c>
      <c r="G6200" s="12">
        <f ca="1"/>
        <v>451.54757754917955</v>
      </c>
      <c r="H6200" s="12">
        <f ca="1"/>
        <v>0.62020194483311464</v>
      </c>
      <c r="I6200" s="12">
        <v>0.61950000000000005</v>
      </c>
    </row>
    <row r="6201" spans="6:9" x14ac:dyDescent="0.3">
      <c r="F6201" s="2">
        <v>6196</v>
      </c>
      <c r="G6201" s="12">
        <f ca="1"/>
        <v>451.65256149601134</v>
      </c>
      <c r="H6201" s="12">
        <f ca="1"/>
        <v>0.62034733167438683</v>
      </c>
      <c r="I6201" s="12">
        <v>0.61960000000000004</v>
      </c>
    </row>
    <row r="6202" spans="6:9" x14ac:dyDescent="0.3">
      <c r="F6202" s="2">
        <v>6197</v>
      </c>
      <c r="G6202" s="12">
        <f ca="1"/>
        <v>451.98112770670036</v>
      </c>
      <c r="H6202" s="12">
        <f ca="1"/>
        <v>0.62080216617472239</v>
      </c>
      <c r="I6202" s="12">
        <v>0.61970000000000003</v>
      </c>
    </row>
    <row r="6203" spans="6:9" x14ac:dyDescent="0.3">
      <c r="F6203" s="2">
        <v>6198</v>
      </c>
      <c r="G6203" s="12">
        <f ca="1"/>
        <v>451.99090780487006</v>
      </c>
      <c r="H6203" s="12">
        <f ca="1"/>
        <v>0.6208157005952899</v>
      </c>
      <c r="I6203" s="12">
        <v>0.61980000000000002</v>
      </c>
    </row>
    <row r="6204" spans="6:9" x14ac:dyDescent="0.3">
      <c r="F6204" s="2">
        <v>6199</v>
      </c>
      <c r="G6204" s="12">
        <f ca="1"/>
        <v>452.17900435088723</v>
      </c>
      <c r="H6204" s="12">
        <f ca="1"/>
        <v>0.62107595546213989</v>
      </c>
      <c r="I6204" s="12">
        <v>0.61990000000000001</v>
      </c>
    </row>
    <row r="6205" spans="6:9" x14ac:dyDescent="0.3">
      <c r="F6205" s="2">
        <v>6200</v>
      </c>
      <c r="G6205" s="12">
        <f ca="1"/>
        <v>452.2120665294035</v>
      </c>
      <c r="H6205" s="12">
        <f ca="1"/>
        <v>0.62112169184850163</v>
      </c>
      <c r="I6205" s="12">
        <v>0.62</v>
      </c>
    </row>
    <row r="6206" spans="6:9" x14ac:dyDescent="0.3">
      <c r="F6206" s="2">
        <v>6201</v>
      </c>
      <c r="G6206" s="12">
        <f ca="1"/>
        <v>452.25118173375881</v>
      </c>
      <c r="H6206" s="12">
        <f ca="1"/>
        <v>0.62117579809082868</v>
      </c>
      <c r="I6206" s="12">
        <v>0.62009999999999998</v>
      </c>
    </row>
    <row r="6207" spans="6:9" x14ac:dyDescent="0.3">
      <c r="F6207" s="2">
        <v>6202</v>
      </c>
      <c r="G6207" s="12">
        <f ca="1"/>
        <v>452.32984369917426</v>
      </c>
      <c r="H6207" s="12">
        <f ca="1"/>
        <v>0.62128459583008722</v>
      </c>
      <c r="I6207" s="12">
        <v>0.62019999999999997</v>
      </c>
    </row>
    <row r="6208" spans="6:9" x14ac:dyDescent="0.3">
      <c r="F6208" s="2">
        <v>6203</v>
      </c>
      <c r="G6208" s="12">
        <f ca="1"/>
        <v>452.34988664350169</v>
      </c>
      <c r="H6208" s="12">
        <f ca="1"/>
        <v>0.62131231482400828</v>
      </c>
      <c r="I6208" s="12">
        <v>0.62029999999999996</v>
      </c>
    </row>
    <row r="6209" spans="6:9" x14ac:dyDescent="0.3">
      <c r="F6209" s="2">
        <v>6204</v>
      </c>
      <c r="G6209" s="12">
        <f ca="1"/>
        <v>452.4528636617822</v>
      </c>
      <c r="H6209" s="12">
        <f ca="1"/>
        <v>0.62145471399976904</v>
      </c>
      <c r="I6209" s="12">
        <v>0.62039999999999995</v>
      </c>
    </row>
    <row r="6210" spans="6:9" x14ac:dyDescent="0.3">
      <c r="F6210" s="2">
        <v>6205</v>
      </c>
      <c r="G6210" s="12">
        <f ca="1"/>
        <v>452.47068844509852</v>
      </c>
      <c r="H6210" s="12">
        <f ca="1"/>
        <v>0.62147935983360558</v>
      </c>
      <c r="I6210" s="12">
        <v>0.62050000000000005</v>
      </c>
    </row>
    <row r="6211" spans="6:9" x14ac:dyDescent="0.3">
      <c r="F6211" s="2">
        <v>6206</v>
      </c>
      <c r="G6211" s="12">
        <f ca="1"/>
        <v>452.60499808666839</v>
      </c>
      <c r="H6211" s="12">
        <f ca="1"/>
        <v>0.6216650402529087</v>
      </c>
      <c r="I6211" s="12">
        <v>0.62060000000000004</v>
      </c>
    </row>
    <row r="6212" spans="6:9" x14ac:dyDescent="0.3">
      <c r="F6212" s="2">
        <v>6207</v>
      </c>
      <c r="G6212" s="12">
        <f ca="1"/>
        <v>452.614007125326</v>
      </c>
      <c r="H6212" s="12">
        <f ca="1"/>
        <v>0.62167749344016077</v>
      </c>
      <c r="I6212" s="12">
        <v>0.62070000000000003</v>
      </c>
    </row>
    <row r="6213" spans="6:9" x14ac:dyDescent="0.3">
      <c r="F6213" s="2">
        <v>6208</v>
      </c>
      <c r="G6213" s="12">
        <f ca="1"/>
        <v>452.64416672744358</v>
      </c>
      <c r="H6213" s="12">
        <f ca="1"/>
        <v>0.62171918154356742</v>
      </c>
      <c r="I6213" s="12">
        <v>0.62080000000000002</v>
      </c>
    </row>
    <row r="6214" spans="6:9" x14ac:dyDescent="0.3">
      <c r="F6214" s="2">
        <v>6209</v>
      </c>
      <c r="G6214" s="12">
        <f ca="1"/>
        <v>452.68010119698317</v>
      </c>
      <c r="H6214" s="12">
        <f ca="1"/>
        <v>0.62176884895739315</v>
      </c>
      <c r="I6214" s="12">
        <v>0.62090000000000001</v>
      </c>
    </row>
    <row r="6215" spans="6:9" x14ac:dyDescent="0.3">
      <c r="F6215" s="2">
        <v>6210</v>
      </c>
      <c r="G6215" s="12">
        <f ca="1"/>
        <v>452.69130134149577</v>
      </c>
      <c r="H6215" s="12">
        <f ca="1"/>
        <v>0.6217843287534528</v>
      </c>
      <c r="I6215" s="12">
        <v>0.621</v>
      </c>
    </row>
    <row r="6216" spans="6:9" x14ac:dyDescent="0.3">
      <c r="F6216" s="2">
        <v>6211</v>
      </c>
      <c r="G6216" s="12">
        <f ca="1"/>
        <v>452.70548488354575</v>
      </c>
      <c r="H6216" s="12">
        <f ca="1"/>
        <v>0.62180393146899648</v>
      </c>
      <c r="I6216" s="12">
        <v>0.62109999999999999</v>
      </c>
    </row>
    <row r="6217" spans="6:9" x14ac:dyDescent="0.3">
      <c r="F6217" s="2">
        <v>6212</v>
      </c>
      <c r="G6217" s="12">
        <f ca="1"/>
        <v>452.76399196236059</v>
      </c>
      <c r="H6217" s="12">
        <f ca="1"/>
        <v>0.62188478725634933</v>
      </c>
      <c r="I6217" s="12">
        <v>0.62119999999999997</v>
      </c>
    </row>
    <row r="6218" spans="6:9" x14ac:dyDescent="0.3">
      <c r="F6218" s="2">
        <v>6213</v>
      </c>
      <c r="G6218" s="12">
        <f ca="1"/>
        <v>452.76985745065929</v>
      </c>
      <c r="H6218" s="12">
        <f ca="1"/>
        <v>0.62189289278463167</v>
      </c>
      <c r="I6218" s="12">
        <v>0.62129999999999996</v>
      </c>
    </row>
    <row r="6219" spans="6:9" x14ac:dyDescent="0.3">
      <c r="F6219" s="2">
        <v>6214</v>
      </c>
      <c r="G6219" s="12">
        <f ca="1"/>
        <v>452.83280467800182</v>
      </c>
      <c r="H6219" s="12">
        <f ca="1"/>
        <v>0.62197987419628575</v>
      </c>
      <c r="I6219" s="12">
        <v>0.62139999999999995</v>
      </c>
    </row>
    <row r="6220" spans="6:9" x14ac:dyDescent="0.3">
      <c r="F6220" s="2">
        <v>6215</v>
      </c>
      <c r="G6220" s="12">
        <f ca="1"/>
        <v>452.85938115399699</v>
      </c>
      <c r="H6220" s="12">
        <f ca="1"/>
        <v>0.62201659496062223</v>
      </c>
      <c r="I6220" s="12">
        <v>0.62150000000000005</v>
      </c>
    </row>
    <row r="6221" spans="6:9" x14ac:dyDescent="0.3">
      <c r="F6221" s="2">
        <v>6216</v>
      </c>
      <c r="G6221" s="12">
        <f ca="1"/>
        <v>452.88194899532209</v>
      </c>
      <c r="H6221" s="12">
        <f ca="1"/>
        <v>0.62204777558692248</v>
      </c>
      <c r="I6221" s="12">
        <v>0.62160000000000004</v>
      </c>
    </row>
    <row r="6222" spans="6:9" x14ac:dyDescent="0.3">
      <c r="F6222" s="2">
        <v>6217</v>
      </c>
      <c r="G6222" s="12">
        <f ca="1"/>
        <v>452.90374673062399</v>
      </c>
      <c r="H6222" s="12">
        <f ca="1"/>
        <v>0.62207789098309441</v>
      </c>
      <c r="I6222" s="12">
        <v>0.62170000000000003</v>
      </c>
    </row>
    <row r="6223" spans="6:9" x14ac:dyDescent="0.3">
      <c r="F6223" s="2">
        <v>6218</v>
      </c>
      <c r="G6223" s="12">
        <f ca="1"/>
        <v>452.98596375765703</v>
      </c>
      <c r="H6223" s="12">
        <f ca="1"/>
        <v>0.6221914698912383</v>
      </c>
      <c r="I6223" s="12">
        <v>0.62180000000000002</v>
      </c>
    </row>
    <row r="6224" spans="6:9" x14ac:dyDescent="0.3">
      <c r="F6224" s="2">
        <v>6219</v>
      </c>
      <c r="G6224" s="12">
        <f ca="1"/>
        <v>453.18703252271155</v>
      </c>
      <c r="H6224" s="12">
        <f ca="1"/>
        <v>0.62246916489732562</v>
      </c>
      <c r="I6224" s="12">
        <v>0.62190000000000001</v>
      </c>
    </row>
    <row r="6225" spans="6:9" x14ac:dyDescent="0.3">
      <c r="F6225" s="2">
        <v>6220</v>
      </c>
      <c r="G6225" s="12">
        <f ca="1"/>
        <v>453.33662489032406</v>
      </c>
      <c r="H6225" s="12">
        <f ca="1"/>
        <v>0.62267569989103244</v>
      </c>
      <c r="I6225" s="12">
        <v>0.622</v>
      </c>
    </row>
    <row r="6226" spans="6:9" x14ac:dyDescent="0.3">
      <c r="F6226" s="2">
        <v>6221</v>
      </c>
      <c r="G6226" s="12">
        <f ca="1"/>
        <v>453.42393137240572</v>
      </c>
      <c r="H6226" s="12">
        <f ca="1"/>
        <v>0.62279621364091331</v>
      </c>
      <c r="I6226" s="12">
        <v>0.62209999999999999</v>
      </c>
    </row>
    <row r="6227" spans="6:9" x14ac:dyDescent="0.3">
      <c r="F6227" s="2">
        <v>6222</v>
      </c>
      <c r="G6227" s="12">
        <f ca="1"/>
        <v>453.4717765316816</v>
      </c>
      <c r="H6227" s="12">
        <f ca="1"/>
        <v>0.62286224867747952</v>
      </c>
      <c r="I6227" s="12">
        <v>0.62219999999999998</v>
      </c>
    </row>
    <row r="6228" spans="6:9" x14ac:dyDescent="0.3">
      <c r="F6228" s="2">
        <v>6223</v>
      </c>
      <c r="G6228" s="12">
        <f ca="1"/>
        <v>453.50301473117713</v>
      </c>
      <c r="H6228" s="12">
        <f ca="1"/>
        <v>0.6229053599647576</v>
      </c>
      <c r="I6228" s="12">
        <v>0.62229999999999996</v>
      </c>
    </row>
    <row r="6229" spans="6:9" x14ac:dyDescent="0.3">
      <c r="F6229" s="2">
        <v>6224</v>
      </c>
      <c r="G6229" s="12">
        <f ca="1"/>
        <v>453.54894433081142</v>
      </c>
      <c r="H6229" s="12">
        <f ca="1"/>
        <v>0.62296874211872399</v>
      </c>
      <c r="I6229" s="12">
        <v>0.62239999999999995</v>
      </c>
    </row>
    <row r="6230" spans="6:9" x14ac:dyDescent="0.3">
      <c r="F6230" s="2">
        <v>6225</v>
      </c>
      <c r="G6230" s="12">
        <f ca="1"/>
        <v>453.63429398250651</v>
      </c>
      <c r="H6230" s="12">
        <f ca="1"/>
        <v>0.62308650920202768</v>
      </c>
      <c r="I6230" s="12">
        <v>0.62250000000000005</v>
      </c>
    </row>
    <row r="6231" spans="6:9" x14ac:dyDescent="0.3">
      <c r="F6231" s="2">
        <v>6226</v>
      </c>
      <c r="G6231" s="12">
        <f ca="1"/>
        <v>453.64050189020031</v>
      </c>
      <c r="H6231" s="12">
        <f ca="1"/>
        <v>0.62309507427425226</v>
      </c>
      <c r="I6231" s="12">
        <v>0.62260000000000004</v>
      </c>
    </row>
    <row r="6232" spans="6:9" x14ac:dyDescent="0.3">
      <c r="F6232" s="2">
        <v>6227</v>
      </c>
      <c r="G6232" s="12">
        <f ca="1"/>
        <v>453.64971912626231</v>
      </c>
      <c r="H6232" s="12">
        <f ca="1"/>
        <v>0.62310779114796455</v>
      </c>
      <c r="I6232" s="12">
        <v>0.62270000000000003</v>
      </c>
    </row>
    <row r="6233" spans="6:9" x14ac:dyDescent="0.3">
      <c r="F6233" s="2">
        <v>6228</v>
      </c>
      <c r="G6233" s="12">
        <f ca="1"/>
        <v>453.72327302095175</v>
      </c>
      <c r="H6233" s="12">
        <f ca="1"/>
        <v>0.62320926459729598</v>
      </c>
      <c r="I6233" s="12">
        <v>0.62280000000000002</v>
      </c>
    </row>
    <row r="6234" spans="6:9" x14ac:dyDescent="0.3">
      <c r="F6234" s="2">
        <v>6229</v>
      </c>
      <c r="G6234" s="12">
        <f ca="1"/>
        <v>453.740096329175</v>
      </c>
      <c r="H6234" s="12">
        <f ca="1"/>
        <v>0.62323247176962249</v>
      </c>
      <c r="I6234" s="12">
        <v>0.62290000000000001</v>
      </c>
    </row>
    <row r="6235" spans="6:9" x14ac:dyDescent="0.3">
      <c r="F6235" s="2">
        <v>6230</v>
      </c>
      <c r="G6235" s="12">
        <f ca="1"/>
        <v>453.79429038338139</v>
      </c>
      <c r="H6235" s="12">
        <f ca="1"/>
        <v>0.62330722573510866</v>
      </c>
      <c r="I6235" s="12">
        <v>0.623</v>
      </c>
    </row>
    <row r="6236" spans="6:9" x14ac:dyDescent="0.3">
      <c r="F6236" s="2">
        <v>6231</v>
      </c>
      <c r="G6236" s="12">
        <f ca="1"/>
        <v>453.79987232417477</v>
      </c>
      <c r="H6236" s="12">
        <f ca="1"/>
        <v>0.62331492490771745</v>
      </c>
      <c r="I6236" s="12">
        <v>0.62309999999999999</v>
      </c>
    </row>
    <row r="6237" spans="6:9" x14ac:dyDescent="0.3">
      <c r="F6237" s="2">
        <v>6232</v>
      </c>
      <c r="G6237" s="12">
        <f ca="1"/>
        <v>454.00275373421778</v>
      </c>
      <c r="H6237" s="12">
        <f ca="1"/>
        <v>0.62359470589669541</v>
      </c>
      <c r="I6237" s="12">
        <v>0.62319999999999998</v>
      </c>
    </row>
    <row r="6238" spans="6:9" x14ac:dyDescent="0.3">
      <c r="F6238" s="2">
        <v>6233</v>
      </c>
      <c r="G6238" s="12">
        <f ca="1"/>
        <v>454.11148369420869</v>
      </c>
      <c r="H6238" s="12">
        <f ca="1"/>
        <v>0.62374460576447199</v>
      </c>
      <c r="I6238" s="12">
        <v>0.62329999999999997</v>
      </c>
    </row>
    <row r="6239" spans="6:9" x14ac:dyDescent="0.3">
      <c r="F6239" s="2">
        <v>6234</v>
      </c>
      <c r="G6239" s="12">
        <f ca="1"/>
        <v>454.30617602855375</v>
      </c>
      <c r="H6239" s="12">
        <f ca="1"/>
        <v>0.62401294252452044</v>
      </c>
      <c r="I6239" s="12">
        <v>0.62339999999999995</v>
      </c>
    </row>
    <row r="6240" spans="6:9" x14ac:dyDescent="0.3">
      <c r="F6240" s="2">
        <v>6235</v>
      </c>
      <c r="G6240" s="12">
        <f ca="1"/>
        <v>454.36869412445731</v>
      </c>
      <c r="H6240" s="12">
        <f ca="1"/>
        <v>0.62409908844513884</v>
      </c>
      <c r="I6240" s="12">
        <v>0.62350000000000005</v>
      </c>
    </row>
    <row r="6241" spans="6:9" x14ac:dyDescent="0.3">
      <c r="F6241" s="2">
        <v>6236</v>
      </c>
      <c r="G6241" s="12">
        <f ca="1"/>
        <v>454.38942213802829</v>
      </c>
      <c r="H6241" s="12">
        <f ca="1"/>
        <v>0.62412764813778443</v>
      </c>
      <c r="I6241" s="12">
        <v>0.62360000000000004</v>
      </c>
    </row>
    <row r="6242" spans="6:9" x14ac:dyDescent="0.3">
      <c r="F6242" s="2">
        <v>6237</v>
      </c>
      <c r="G6242" s="12">
        <f ca="1"/>
        <v>454.43679947518683</v>
      </c>
      <c r="H6242" s="12">
        <f ca="1"/>
        <v>0.62419292201151833</v>
      </c>
      <c r="I6242" s="12">
        <v>0.62370000000000003</v>
      </c>
    </row>
    <row r="6243" spans="6:9" x14ac:dyDescent="0.3">
      <c r="F6243" s="2">
        <v>6238</v>
      </c>
      <c r="G6243" s="12">
        <f ca="1"/>
        <v>454.44783802138068</v>
      </c>
      <c r="H6243" s="12">
        <f ca="1"/>
        <v>0.62420812949552307</v>
      </c>
      <c r="I6243" s="12">
        <v>0.62380000000000002</v>
      </c>
    </row>
    <row r="6244" spans="6:9" x14ac:dyDescent="0.3">
      <c r="F6244" s="2">
        <v>6239</v>
      </c>
      <c r="G6244" s="12">
        <f ca="1"/>
        <v>454.45886723084914</v>
      </c>
      <c r="H6244" s="12">
        <f ca="1"/>
        <v>0.62422332380928247</v>
      </c>
      <c r="I6244" s="12">
        <v>0.62390000000000001</v>
      </c>
    </row>
    <row r="6245" spans="6:9" x14ac:dyDescent="0.3">
      <c r="F6245" s="2">
        <v>6240</v>
      </c>
      <c r="G6245" s="12">
        <f ca="1"/>
        <v>454.61799066793537</v>
      </c>
      <c r="H6245" s="12">
        <f ca="1"/>
        <v>0.62444250492035325</v>
      </c>
      <c r="I6245" s="12">
        <v>0.624</v>
      </c>
    </row>
    <row r="6246" spans="6:9" x14ac:dyDescent="0.3">
      <c r="F6246" s="2">
        <v>6241</v>
      </c>
      <c r="G6246" s="12">
        <f ca="1"/>
        <v>454.70918860764243</v>
      </c>
      <c r="H6246" s="12">
        <f ca="1"/>
        <v>0.62456809471093977</v>
      </c>
      <c r="I6246" s="12">
        <v>0.62409999999999999</v>
      </c>
    </row>
    <row r="6247" spans="6:9" x14ac:dyDescent="0.3">
      <c r="F6247" s="2">
        <v>6242</v>
      </c>
      <c r="G6247" s="12">
        <f ca="1"/>
        <v>454.77981843092311</v>
      </c>
      <c r="H6247" s="12">
        <f ca="1"/>
        <v>0.62466534546689756</v>
      </c>
      <c r="I6247" s="12">
        <v>0.62419999999999998</v>
      </c>
    </row>
    <row r="6248" spans="6:9" x14ac:dyDescent="0.3">
      <c r="F6248" s="2">
        <v>6243</v>
      </c>
      <c r="G6248" s="12">
        <f ca="1"/>
        <v>454.97417167744027</v>
      </c>
      <c r="H6248" s="12">
        <f ca="1"/>
        <v>0.6249328869460955</v>
      </c>
      <c r="I6248" s="12">
        <v>0.62429999999999997</v>
      </c>
    </row>
    <row r="6249" spans="6:9" x14ac:dyDescent="0.3">
      <c r="F6249" s="2">
        <v>6244</v>
      </c>
      <c r="G6249" s="12">
        <f ca="1"/>
        <v>455.1107815498309</v>
      </c>
      <c r="H6249" s="12">
        <f ca="1"/>
        <v>0.62512088335449989</v>
      </c>
      <c r="I6249" s="12">
        <v>0.62439999999999996</v>
      </c>
    </row>
    <row r="6250" spans="6:9" x14ac:dyDescent="0.3">
      <c r="F6250" s="2">
        <v>6245</v>
      </c>
      <c r="G6250" s="12">
        <f ca="1"/>
        <v>455.11575995856276</v>
      </c>
      <c r="H6250" s="12">
        <f ca="1"/>
        <v>0.62512773352836537</v>
      </c>
      <c r="I6250" s="12">
        <v>0.62450000000000006</v>
      </c>
    </row>
    <row r="6251" spans="6:9" x14ac:dyDescent="0.3">
      <c r="F6251" s="2">
        <v>6246</v>
      </c>
      <c r="G6251" s="12">
        <f ca="1"/>
        <v>455.17741834349852</v>
      </c>
      <c r="H6251" s="12">
        <f ca="1"/>
        <v>0.62521256883477871</v>
      </c>
      <c r="I6251" s="12">
        <v>0.62460000000000004</v>
      </c>
    </row>
    <row r="6252" spans="6:9" x14ac:dyDescent="0.3">
      <c r="F6252" s="2">
        <v>6247</v>
      </c>
      <c r="G6252" s="12">
        <f ca="1"/>
        <v>455.19728546202873</v>
      </c>
      <c r="H6252" s="12">
        <f ca="1"/>
        <v>0.62523990180815381</v>
      </c>
      <c r="I6252" s="12">
        <v>0.62470000000000003</v>
      </c>
    </row>
    <row r="6253" spans="6:9" x14ac:dyDescent="0.3">
      <c r="F6253" s="2">
        <v>6248</v>
      </c>
      <c r="G6253" s="12">
        <f ca="1"/>
        <v>455.29193173578074</v>
      </c>
      <c r="H6253" s="12">
        <f ca="1"/>
        <v>0.62537010147457406</v>
      </c>
      <c r="I6253" s="12">
        <v>0.62480000000000002</v>
      </c>
    </row>
    <row r="6254" spans="6:9" x14ac:dyDescent="0.3">
      <c r="F6254" s="2">
        <v>6249</v>
      </c>
      <c r="G6254" s="12">
        <f ca="1"/>
        <v>455.29661957325698</v>
      </c>
      <c r="H6254" s="12">
        <f ca="1"/>
        <v>0.62537654968646317</v>
      </c>
      <c r="I6254" s="12">
        <v>0.62490000000000001</v>
      </c>
    </row>
    <row r="6255" spans="6:9" x14ac:dyDescent="0.3">
      <c r="F6255" s="2">
        <v>6250</v>
      </c>
      <c r="G6255" s="12">
        <f ca="1"/>
        <v>455.40538670999877</v>
      </c>
      <c r="H6255" s="12">
        <f ca="1"/>
        <v>0.62552614542362883</v>
      </c>
      <c r="I6255" s="12">
        <v>0.625</v>
      </c>
    </row>
    <row r="6256" spans="6:9" x14ac:dyDescent="0.3">
      <c r="F6256" s="2">
        <v>6251</v>
      </c>
      <c r="G6256" s="12">
        <f ca="1"/>
        <v>455.49280253112909</v>
      </c>
      <c r="H6256" s="12">
        <f ca="1"/>
        <v>0.62564635341489394</v>
      </c>
      <c r="I6256" s="12">
        <v>0.62509999999999999</v>
      </c>
    </row>
    <row r="6257" spans="6:9" x14ac:dyDescent="0.3">
      <c r="F6257" s="2">
        <v>6252</v>
      </c>
      <c r="G6257" s="12">
        <f ca="1"/>
        <v>455.62360388782201</v>
      </c>
      <c r="H6257" s="12">
        <f ca="1"/>
        <v>0.62582618605545082</v>
      </c>
      <c r="I6257" s="12">
        <v>0.62519999999999998</v>
      </c>
    </row>
    <row r="6258" spans="6:9" x14ac:dyDescent="0.3">
      <c r="F6258" s="2">
        <v>6253</v>
      </c>
      <c r="G6258" s="12">
        <f ca="1"/>
        <v>455.73129305910015</v>
      </c>
      <c r="H6258" s="12">
        <f ca="1"/>
        <v>0.62597421041020307</v>
      </c>
      <c r="I6258" s="12">
        <v>0.62529999999999997</v>
      </c>
    </row>
    <row r="6259" spans="6:9" x14ac:dyDescent="0.3">
      <c r="F6259" s="2">
        <v>6254</v>
      </c>
      <c r="G6259" s="12">
        <f ca="1"/>
        <v>455.77388347328508</v>
      </c>
      <c r="H6259" s="12">
        <f ca="1"/>
        <v>0.62603274506344764</v>
      </c>
      <c r="I6259" s="12">
        <v>0.62539999999999996</v>
      </c>
    </row>
    <row r="6260" spans="6:9" x14ac:dyDescent="0.3">
      <c r="F6260" s="2">
        <v>6255</v>
      </c>
      <c r="G6260" s="12">
        <f ca="1"/>
        <v>455.80765868072115</v>
      </c>
      <c r="H6260" s="12">
        <f ca="1"/>
        <v>0.62607916117353724</v>
      </c>
      <c r="I6260" s="12">
        <v>0.62549999999999994</v>
      </c>
    </row>
    <row r="6261" spans="6:9" x14ac:dyDescent="0.3">
      <c r="F6261" s="2">
        <v>6256</v>
      </c>
      <c r="G6261" s="12">
        <f ca="1"/>
        <v>455.86769860389541</v>
      </c>
      <c r="H6261" s="12">
        <f ca="1"/>
        <v>0.62616166487042779</v>
      </c>
      <c r="I6261" s="12">
        <v>0.62560000000000004</v>
      </c>
    </row>
    <row r="6262" spans="6:9" x14ac:dyDescent="0.3">
      <c r="F6262" s="2">
        <v>6257</v>
      </c>
      <c r="G6262" s="12">
        <f ca="1"/>
        <v>455.90472552042843</v>
      </c>
      <c r="H6262" s="12">
        <f ca="1"/>
        <v>0.62621254076893895</v>
      </c>
      <c r="I6262" s="12">
        <v>0.62570000000000003</v>
      </c>
    </row>
    <row r="6263" spans="6:9" x14ac:dyDescent="0.3">
      <c r="F6263" s="2">
        <v>6258</v>
      </c>
      <c r="G6263" s="12">
        <f ca="1"/>
        <v>455.93506195919258</v>
      </c>
      <c r="H6263" s="12">
        <f ca="1"/>
        <v>0.62625422120536922</v>
      </c>
      <c r="I6263" s="12">
        <v>0.62580000000000002</v>
      </c>
    </row>
    <row r="6264" spans="6:9" x14ac:dyDescent="0.3">
      <c r="F6264" s="2">
        <v>6259</v>
      </c>
      <c r="G6264" s="12">
        <f ca="1"/>
        <v>455.94073943428828</v>
      </c>
      <c r="H6264" s="12">
        <f ca="1"/>
        <v>0.62626202145541798</v>
      </c>
      <c r="I6264" s="12">
        <v>0.62590000000000001</v>
      </c>
    </row>
    <row r="6265" spans="6:9" x14ac:dyDescent="0.3">
      <c r="F6265" s="2">
        <v>6260</v>
      </c>
      <c r="G6265" s="12">
        <f ca="1"/>
        <v>455.94232811889799</v>
      </c>
      <c r="H6265" s="12">
        <f ca="1"/>
        <v>0.62626420412539785</v>
      </c>
      <c r="I6265" s="12">
        <v>0.626</v>
      </c>
    </row>
    <row r="6266" spans="6:9" x14ac:dyDescent="0.3">
      <c r="F6266" s="2">
        <v>6261</v>
      </c>
      <c r="G6266" s="12">
        <f ca="1"/>
        <v>456.0245873125856</v>
      </c>
      <c r="H6266" s="12">
        <f ca="1"/>
        <v>0.62637721009034997</v>
      </c>
      <c r="I6266" s="12">
        <v>0.62609999999999999</v>
      </c>
    </row>
    <row r="6267" spans="6:9" x14ac:dyDescent="0.3">
      <c r="F6267" s="2">
        <v>6262</v>
      </c>
      <c r="G6267" s="12">
        <f ca="1"/>
        <v>456.04932534942327</v>
      </c>
      <c r="H6267" s="12">
        <f ca="1"/>
        <v>0.6264111913474526</v>
      </c>
      <c r="I6267" s="12">
        <v>0.62619999999999998</v>
      </c>
    </row>
    <row r="6268" spans="6:9" x14ac:dyDescent="0.3">
      <c r="F6268" s="2">
        <v>6263</v>
      </c>
      <c r="G6268" s="12">
        <f ca="1"/>
        <v>456.18357050725388</v>
      </c>
      <c r="H6268" s="12">
        <f ca="1"/>
        <v>0.62659556946181949</v>
      </c>
      <c r="I6268" s="12">
        <v>0.62629999999999997</v>
      </c>
    </row>
    <row r="6269" spans="6:9" x14ac:dyDescent="0.3">
      <c r="F6269" s="2">
        <v>6264</v>
      </c>
      <c r="G6269" s="12">
        <f ca="1"/>
        <v>456.27941283209168</v>
      </c>
      <c r="H6269" s="12">
        <f ca="1"/>
        <v>0.6267271756184154</v>
      </c>
      <c r="I6269" s="12">
        <v>0.62639999999999996</v>
      </c>
    </row>
    <row r="6270" spans="6:9" x14ac:dyDescent="0.3">
      <c r="F6270" s="2">
        <v>6265</v>
      </c>
      <c r="G6270" s="12">
        <f ca="1"/>
        <v>456.29570946218394</v>
      </c>
      <c r="H6270" s="12">
        <f ca="1"/>
        <v>0.62674955107420471</v>
      </c>
      <c r="I6270" s="12">
        <v>0.62649999999999995</v>
      </c>
    </row>
    <row r="6271" spans="6:9" x14ac:dyDescent="0.3">
      <c r="F6271" s="2">
        <v>6266</v>
      </c>
      <c r="G6271" s="12">
        <f ca="1"/>
        <v>456.33062596890386</v>
      </c>
      <c r="H6271" s="12">
        <f ca="1"/>
        <v>0.62679748957151016</v>
      </c>
      <c r="I6271" s="12">
        <v>0.62660000000000005</v>
      </c>
    </row>
    <row r="6272" spans="6:9" x14ac:dyDescent="0.3">
      <c r="F6272" s="2">
        <v>6267</v>
      </c>
      <c r="G6272" s="12">
        <f ca="1"/>
        <v>456.39836730258662</v>
      </c>
      <c r="H6272" s="12">
        <f ca="1"/>
        <v>0.62689048602109398</v>
      </c>
      <c r="I6272" s="12">
        <v>0.62670000000000003</v>
      </c>
    </row>
    <row r="6273" spans="6:9" x14ac:dyDescent="0.3">
      <c r="F6273" s="2">
        <v>6268</v>
      </c>
      <c r="G6273" s="12">
        <f ca="1"/>
        <v>456.41025170213481</v>
      </c>
      <c r="H6273" s="12">
        <f ca="1"/>
        <v>0.62690679993114085</v>
      </c>
      <c r="I6273" s="12">
        <v>0.62680000000000002</v>
      </c>
    </row>
    <row r="6274" spans="6:9" x14ac:dyDescent="0.3">
      <c r="F6274" s="2">
        <v>6269</v>
      </c>
      <c r="G6274" s="12">
        <f ca="1"/>
        <v>456.48514225203087</v>
      </c>
      <c r="H6274" s="12">
        <f ca="1"/>
        <v>0.62700959521111721</v>
      </c>
      <c r="I6274" s="12">
        <v>0.62690000000000001</v>
      </c>
    </row>
    <row r="6275" spans="6:9" x14ac:dyDescent="0.3">
      <c r="F6275" s="2">
        <v>6270</v>
      </c>
      <c r="G6275" s="12">
        <f ca="1"/>
        <v>456.52919534838406</v>
      </c>
      <c r="H6275" s="12">
        <f ca="1"/>
        <v>0.62707005617591549</v>
      </c>
      <c r="I6275" s="12">
        <v>0.627</v>
      </c>
    </row>
    <row r="6276" spans="6:9" x14ac:dyDescent="0.3">
      <c r="F6276" s="2">
        <v>6271</v>
      </c>
      <c r="G6276" s="12">
        <f ca="1"/>
        <v>456.5671620314796</v>
      </c>
      <c r="H6276" s="12">
        <f ca="1"/>
        <v>0.62712215987055542</v>
      </c>
      <c r="I6276" s="12">
        <v>0.62709999999999999</v>
      </c>
    </row>
    <row r="6277" spans="6:9" x14ac:dyDescent="0.3">
      <c r="F6277" s="2">
        <v>6272</v>
      </c>
      <c r="G6277" s="12">
        <f ca="1"/>
        <v>456.77610918874268</v>
      </c>
      <c r="H6277" s="12">
        <f ca="1"/>
        <v>0.62740884400489794</v>
      </c>
      <c r="I6277" s="12">
        <v>0.62719999999999998</v>
      </c>
    </row>
    <row r="6278" spans="6:9" x14ac:dyDescent="0.3">
      <c r="F6278" s="2">
        <v>6273</v>
      </c>
      <c r="G6278" s="12">
        <f ca="1"/>
        <v>456.80086835220186</v>
      </c>
      <c r="H6278" s="12">
        <f ca="1"/>
        <v>0.62744280729429047</v>
      </c>
      <c r="I6278" s="12">
        <v>0.62729999999999997</v>
      </c>
    </row>
    <row r="6279" spans="6:9" x14ac:dyDescent="0.3">
      <c r="F6279" s="2">
        <v>6274</v>
      </c>
      <c r="G6279" s="12">
        <f ca="1"/>
        <v>456.92280591285282</v>
      </c>
      <c r="H6279" s="12">
        <f ca="1"/>
        <v>0.62761005209902909</v>
      </c>
      <c r="I6279" s="12">
        <v>0.62739999999999996</v>
      </c>
    </row>
    <row r="6280" spans="6:9" x14ac:dyDescent="0.3">
      <c r="F6280" s="2">
        <v>6275</v>
      </c>
      <c r="G6280" s="12">
        <f ca="1"/>
        <v>456.93814953731317</v>
      </c>
      <c r="H6280" s="12">
        <f ca="1"/>
        <v>0.62763109415661922</v>
      </c>
      <c r="I6280" s="12">
        <v>0.62749999999999995</v>
      </c>
    </row>
    <row r="6281" spans="6:9" x14ac:dyDescent="0.3">
      <c r="F6281" s="2">
        <v>6276</v>
      </c>
      <c r="G6281" s="12">
        <f ca="1"/>
        <v>456.98235390452453</v>
      </c>
      <c r="H6281" s="12">
        <f ca="1"/>
        <v>0.62769171215773856</v>
      </c>
      <c r="I6281" s="12">
        <v>0.62760000000000005</v>
      </c>
    </row>
    <row r="6282" spans="6:9" x14ac:dyDescent="0.3">
      <c r="F6282" s="2">
        <v>6277</v>
      </c>
      <c r="G6282" s="12">
        <f ca="1"/>
        <v>457.03782720636571</v>
      </c>
      <c r="H6282" s="12">
        <f ca="1"/>
        <v>0.62776777640810055</v>
      </c>
      <c r="I6282" s="12">
        <v>0.62770000000000004</v>
      </c>
    </row>
    <row r="6283" spans="6:9" x14ac:dyDescent="0.3">
      <c r="F6283" s="2">
        <v>6278</v>
      </c>
      <c r="G6283" s="12">
        <f ca="1"/>
        <v>457.097826681946</v>
      </c>
      <c r="H6283" s="12">
        <f ca="1"/>
        <v>0.62785003813956275</v>
      </c>
      <c r="I6283" s="12">
        <v>0.62780000000000002</v>
      </c>
    </row>
    <row r="6284" spans="6:9" x14ac:dyDescent="0.3">
      <c r="F6284" s="2">
        <v>6279</v>
      </c>
      <c r="G6284" s="12">
        <f ca="1"/>
        <v>457.13616547619847</v>
      </c>
      <c r="H6284" s="12">
        <f ca="1"/>
        <v>0.62790259743196297</v>
      </c>
      <c r="I6284" s="12">
        <v>0.62790000000000001</v>
      </c>
    </row>
    <row r="6285" spans="6:9" x14ac:dyDescent="0.3">
      <c r="F6285" s="2">
        <v>6280</v>
      </c>
      <c r="G6285" s="12">
        <f ca="1"/>
        <v>457.30778740057019</v>
      </c>
      <c r="H6285" s="12">
        <f ca="1"/>
        <v>0.62813783129284761</v>
      </c>
      <c r="I6285" s="12">
        <v>0.628</v>
      </c>
    </row>
    <row r="6286" spans="6:9" x14ac:dyDescent="0.3">
      <c r="F6286" s="2">
        <v>6281</v>
      </c>
      <c r="G6286" s="12">
        <f ca="1"/>
        <v>457.47249793300796</v>
      </c>
      <c r="H6286" s="12">
        <f ca="1"/>
        <v>0.62836352209715907</v>
      </c>
      <c r="I6286" s="12">
        <v>0.62809999999999999</v>
      </c>
    </row>
    <row r="6287" spans="6:9" x14ac:dyDescent="0.3">
      <c r="F6287" s="2">
        <v>6282</v>
      </c>
      <c r="G6287" s="12">
        <f ca="1"/>
        <v>457.59823446367466</v>
      </c>
      <c r="H6287" s="12">
        <f ca="1"/>
        <v>0.62853576356449137</v>
      </c>
      <c r="I6287" s="12">
        <v>0.62819999999999998</v>
      </c>
    </row>
    <row r="6288" spans="6:9" x14ac:dyDescent="0.3">
      <c r="F6288" s="2">
        <v>6283</v>
      </c>
      <c r="G6288" s="12">
        <f ca="1"/>
        <v>457.61176454641452</v>
      </c>
      <c r="H6288" s="12">
        <f ca="1"/>
        <v>0.62855429550700248</v>
      </c>
      <c r="I6288" s="12">
        <v>0.62829999999999997</v>
      </c>
    </row>
    <row r="6289" spans="6:9" x14ac:dyDescent="0.3">
      <c r="F6289" s="2">
        <v>6284</v>
      </c>
      <c r="G6289" s="12">
        <f ca="1"/>
        <v>457.63337827553005</v>
      </c>
      <c r="H6289" s="12">
        <f ca="1"/>
        <v>0.62858389853432539</v>
      </c>
      <c r="I6289" s="12">
        <v>0.62839999999999996</v>
      </c>
    </row>
    <row r="6290" spans="6:9" x14ac:dyDescent="0.3">
      <c r="F6290" s="2">
        <v>6285</v>
      </c>
      <c r="G6290" s="12">
        <f ca="1"/>
        <v>457.63829127819497</v>
      </c>
      <c r="H6290" s="12">
        <f ca="1"/>
        <v>0.62859062741460092</v>
      </c>
      <c r="I6290" s="12">
        <v>0.62849999999999995</v>
      </c>
    </row>
    <row r="6291" spans="6:9" x14ac:dyDescent="0.3">
      <c r="F6291" s="2">
        <v>6286</v>
      </c>
      <c r="G6291" s="12">
        <f ca="1"/>
        <v>457.64964554590574</v>
      </c>
      <c r="H6291" s="12">
        <f ca="1"/>
        <v>0.62860617805999786</v>
      </c>
      <c r="I6291" s="12">
        <v>0.62860000000000005</v>
      </c>
    </row>
    <row r="6292" spans="6:9" x14ac:dyDescent="0.3">
      <c r="F6292" s="2">
        <v>6287</v>
      </c>
      <c r="G6292" s="12">
        <f ca="1"/>
        <v>457.65816311393996</v>
      </c>
      <c r="H6292" s="12">
        <f ca="1"/>
        <v>0.62861784338769477</v>
      </c>
      <c r="I6292" s="12">
        <v>0.62870000000000004</v>
      </c>
    </row>
    <row r="6293" spans="6:9" x14ac:dyDescent="0.3">
      <c r="F6293" s="2">
        <v>6288</v>
      </c>
      <c r="G6293" s="12">
        <f ca="1"/>
        <v>457.72236725899029</v>
      </c>
      <c r="H6293" s="12">
        <f ca="1"/>
        <v>0.62870576897576591</v>
      </c>
      <c r="I6293" s="12">
        <v>0.62880000000000003</v>
      </c>
    </row>
    <row r="6294" spans="6:9" x14ac:dyDescent="0.3">
      <c r="F6294" s="2">
        <v>6289</v>
      </c>
      <c r="G6294" s="12">
        <f ca="1"/>
        <v>457.76002958123809</v>
      </c>
      <c r="H6294" s="12">
        <f ca="1"/>
        <v>0.62875734151548002</v>
      </c>
      <c r="I6294" s="12">
        <v>0.62890000000000001</v>
      </c>
    </row>
    <row r="6295" spans="6:9" x14ac:dyDescent="0.3">
      <c r="F6295" s="2">
        <v>6290</v>
      </c>
      <c r="G6295" s="12">
        <f ca="1"/>
        <v>457.99435381081855</v>
      </c>
      <c r="H6295" s="12">
        <f ca="1"/>
        <v>0.62907813068061602</v>
      </c>
      <c r="I6295" s="12">
        <v>0.629</v>
      </c>
    </row>
    <row r="6296" spans="6:9" x14ac:dyDescent="0.3">
      <c r="F6296" s="2">
        <v>6291</v>
      </c>
      <c r="G6296" s="12">
        <f ca="1"/>
        <v>458.03907026233014</v>
      </c>
      <c r="H6296" s="12">
        <f ca="1"/>
        <v>0.62913933161348545</v>
      </c>
      <c r="I6296" s="12">
        <v>0.62909999999999999</v>
      </c>
    </row>
    <row r="6297" spans="6:9" x14ac:dyDescent="0.3">
      <c r="F6297" s="2">
        <v>6292</v>
      </c>
      <c r="G6297" s="12">
        <f ca="1"/>
        <v>458.07943121284143</v>
      </c>
      <c r="H6297" s="12">
        <f ca="1"/>
        <v>0.62919456707752852</v>
      </c>
      <c r="I6297" s="12">
        <v>0.62919999999999998</v>
      </c>
    </row>
    <row r="6298" spans="6:9" x14ac:dyDescent="0.3">
      <c r="F6298" s="2">
        <v>6293</v>
      </c>
      <c r="G6298" s="12">
        <f ca="1"/>
        <v>458.08824702679726</v>
      </c>
      <c r="H6298" s="12">
        <f ca="1"/>
        <v>0.62920663129988696</v>
      </c>
      <c r="I6298" s="12">
        <v>0.62929999999999997</v>
      </c>
    </row>
    <row r="6299" spans="6:9" x14ac:dyDescent="0.3">
      <c r="F6299" s="2">
        <v>6294</v>
      </c>
      <c r="G6299" s="12">
        <f ca="1"/>
        <v>458.12550750991511</v>
      </c>
      <c r="H6299" s="12">
        <f ca="1"/>
        <v>0.62925761917754164</v>
      </c>
      <c r="I6299" s="12">
        <v>0.62939999999999996</v>
      </c>
    </row>
    <row r="6300" spans="6:9" x14ac:dyDescent="0.3">
      <c r="F6300" s="2">
        <v>6295</v>
      </c>
      <c r="G6300" s="12">
        <f ca="1"/>
        <v>458.16051318580685</v>
      </c>
      <c r="H6300" s="12">
        <f ca="1"/>
        <v>0.6293055183446109</v>
      </c>
      <c r="I6300" s="12">
        <v>0.62949999999999995</v>
      </c>
    </row>
    <row r="6301" spans="6:9" x14ac:dyDescent="0.3">
      <c r="F6301" s="2">
        <v>6296</v>
      </c>
      <c r="G6301" s="12">
        <f ca="1"/>
        <v>458.30546126324816</v>
      </c>
      <c r="H6301" s="12">
        <f ca="1"/>
        <v>0.6295038215944162</v>
      </c>
      <c r="I6301" s="12">
        <v>0.62960000000000005</v>
      </c>
    </row>
    <row r="6302" spans="6:9" x14ac:dyDescent="0.3">
      <c r="F6302" s="2">
        <v>6297</v>
      </c>
      <c r="G6302" s="12">
        <f ca="1"/>
        <v>458.47146152001312</v>
      </c>
      <c r="H6302" s="12">
        <f ca="1"/>
        <v>0.62973086112592092</v>
      </c>
      <c r="I6302" s="12">
        <v>0.62970000000000004</v>
      </c>
    </row>
    <row r="6303" spans="6:9" x14ac:dyDescent="0.3">
      <c r="F6303" s="2">
        <v>6298</v>
      </c>
      <c r="G6303" s="12">
        <f ca="1"/>
        <v>458.55911923156214</v>
      </c>
      <c r="H6303" s="12">
        <f ca="1"/>
        <v>0.62985072302108369</v>
      </c>
      <c r="I6303" s="12">
        <v>0.62980000000000003</v>
      </c>
    </row>
    <row r="6304" spans="6:9" x14ac:dyDescent="0.3">
      <c r="F6304" s="2">
        <v>6299</v>
      </c>
      <c r="G6304" s="12">
        <f ca="1"/>
        <v>458.58202860646634</v>
      </c>
      <c r="H6304" s="12">
        <f ca="1"/>
        <v>0.62988204577286711</v>
      </c>
      <c r="I6304" s="12">
        <v>0.62990000000000002</v>
      </c>
    </row>
    <row r="6305" spans="6:9" x14ac:dyDescent="0.3">
      <c r="F6305" s="2">
        <v>6300</v>
      </c>
      <c r="G6305" s="12">
        <f ca="1"/>
        <v>458.78534242629985</v>
      </c>
      <c r="H6305" s="12">
        <f ca="1"/>
        <v>0.63015996771134153</v>
      </c>
      <c r="I6305" s="12">
        <v>0.63</v>
      </c>
    </row>
    <row r="6306" spans="6:9" x14ac:dyDescent="0.3">
      <c r="F6306" s="2">
        <v>6301</v>
      </c>
      <c r="G6306" s="12">
        <f ca="1"/>
        <v>458.8193284028963</v>
      </c>
      <c r="H6306" s="12">
        <f ca="1"/>
        <v>0.63020641501225727</v>
      </c>
      <c r="I6306" s="12">
        <v>0.63009999999999999</v>
      </c>
    </row>
    <row r="6307" spans="6:9" x14ac:dyDescent="0.3">
      <c r="F6307" s="2">
        <v>6302</v>
      </c>
      <c r="G6307" s="12">
        <f ca="1"/>
        <v>458.8669830704514</v>
      </c>
      <c r="H6307" s="12">
        <f ca="1"/>
        <v>0.63027153786455159</v>
      </c>
      <c r="I6307" s="12">
        <v>0.63019999999999998</v>
      </c>
    </row>
    <row r="6308" spans="6:9" x14ac:dyDescent="0.3">
      <c r="F6308" s="2">
        <v>6303</v>
      </c>
      <c r="G6308" s="12">
        <f ca="1"/>
        <v>459.07301538997297</v>
      </c>
      <c r="H6308" s="12">
        <f ca="1"/>
        <v>0.63055302692008031</v>
      </c>
      <c r="I6308" s="12">
        <v>0.63029999999999997</v>
      </c>
    </row>
    <row r="6309" spans="6:9" x14ac:dyDescent="0.3">
      <c r="F6309" s="2">
        <v>6304</v>
      </c>
      <c r="G6309" s="12">
        <f ca="1"/>
        <v>459.41017407082654</v>
      </c>
      <c r="H6309" s="12">
        <f ca="1"/>
        <v>0.63101343447205294</v>
      </c>
      <c r="I6309" s="12">
        <v>0.63039999999999996</v>
      </c>
    </row>
    <row r="6310" spans="6:9" x14ac:dyDescent="0.3">
      <c r="F6310" s="2">
        <v>6305</v>
      </c>
      <c r="G6310" s="12">
        <f ca="1"/>
        <v>459.41189515970609</v>
      </c>
      <c r="H6310" s="12">
        <f ca="1"/>
        <v>0.63101578397118607</v>
      </c>
      <c r="I6310" s="12">
        <v>0.63049999999999995</v>
      </c>
    </row>
    <row r="6311" spans="6:9" x14ac:dyDescent="0.3">
      <c r="F6311" s="2">
        <v>6306</v>
      </c>
      <c r="G6311" s="12">
        <f ca="1"/>
        <v>459.4998064943735</v>
      </c>
      <c r="H6311" s="12">
        <f ca="1"/>
        <v>0.63113578386411651</v>
      </c>
      <c r="I6311" s="12">
        <v>0.63060000000000005</v>
      </c>
    </row>
    <row r="6312" spans="6:9" x14ac:dyDescent="0.3">
      <c r="F6312" s="2">
        <v>6307</v>
      </c>
      <c r="G6312" s="12">
        <f ca="1"/>
        <v>459.56851312812444</v>
      </c>
      <c r="H6312" s="12">
        <f ca="1"/>
        <v>0.63122955555234062</v>
      </c>
      <c r="I6312" s="12">
        <v>0.63070000000000004</v>
      </c>
    </row>
    <row r="6313" spans="6:9" x14ac:dyDescent="0.3">
      <c r="F6313" s="2">
        <v>6308</v>
      </c>
      <c r="G6313" s="12">
        <f ca="1"/>
        <v>459.58838188867219</v>
      </c>
      <c r="H6313" s="12">
        <f ca="1"/>
        <v>0.63125667046754597</v>
      </c>
      <c r="I6313" s="12">
        <v>0.63080000000000003</v>
      </c>
    </row>
    <row r="6314" spans="6:9" x14ac:dyDescent="0.3">
      <c r="F6314" s="2">
        <v>6309</v>
      </c>
      <c r="G6314" s="12">
        <f ca="1"/>
        <v>459.62840969006788</v>
      </c>
      <c r="H6314" s="12">
        <f ca="1"/>
        <v>0.63131129341655923</v>
      </c>
      <c r="I6314" s="12">
        <v>0.63090000000000002</v>
      </c>
    </row>
    <row r="6315" spans="6:9" x14ac:dyDescent="0.3">
      <c r="F6315" s="2">
        <v>6310</v>
      </c>
      <c r="G6315" s="12">
        <f ca="1"/>
        <v>459.65129639772579</v>
      </c>
      <c r="H6315" s="12">
        <f ca="1"/>
        <v>0.6313425233779566</v>
      </c>
      <c r="I6315" s="12">
        <v>0.63100000000000001</v>
      </c>
    </row>
    <row r="6316" spans="6:9" x14ac:dyDescent="0.3">
      <c r="F6316" s="2">
        <v>6311</v>
      </c>
      <c r="G6316" s="12">
        <f ca="1"/>
        <v>459.67479344341371</v>
      </c>
      <c r="H6316" s="12">
        <f ca="1"/>
        <v>0.63137458479745245</v>
      </c>
      <c r="I6316" s="12">
        <v>0.63109999999999999</v>
      </c>
    </row>
    <row r="6317" spans="6:9" x14ac:dyDescent="0.3">
      <c r="F6317" s="2">
        <v>6312</v>
      </c>
      <c r="G6317" s="12">
        <f ca="1"/>
        <v>459.77541759694009</v>
      </c>
      <c r="H6317" s="12">
        <f ca="1"/>
        <v>0.63151186940333282</v>
      </c>
      <c r="I6317" s="12">
        <v>0.63119999999999998</v>
      </c>
    </row>
    <row r="6318" spans="6:9" x14ac:dyDescent="0.3">
      <c r="F6318" s="2">
        <v>6313</v>
      </c>
      <c r="G6318" s="12">
        <f ca="1"/>
        <v>459.79329006573926</v>
      </c>
      <c r="H6318" s="12">
        <f ca="1"/>
        <v>0.63153625068434527</v>
      </c>
      <c r="I6318" s="12">
        <v>0.63129999999999997</v>
      </c>
    </row>
    <row r="6319" spans="6:9" x14ac:dyDescent="0.3">
      <c r="F6319" s="2">
        <v>6314</v>
      </c>
      <c r="G6319" s="12">
        <f ca="1"/>
        <v>459.99879944549843</v>
      </c>
      <c r="H6319" s="12">
        <f ca="1"/>
        <v>0.6318165446965871</v>
      </c>
      <c r="I6319" s="12">
        <v>0.63139999999999996</v>
      </c>
    </row>
    <row r="6320" spans="6:9" x14ac:dyDescent="0.3">
      <c r="F6320" s="2">
        <v>6315</v>
      </c>
      <c r="G6320" s="12">
        <f ca="1"/>
        <v>460.09259705387603</v>
      </c>
      <c r="H6320" s="12">
        <f ca="1"/>
        <v>0.63194443970198455</v>
      </c>
      <c r="I6320" s="12">
        <v>0.63149999999999995</v>
      </c>
    </row>
    <row r="6321" spans="6:9" x14ac:dyDescent="0.3">
      <c r="F6321" s="2">
        <v>6316</v>
      </c>
      <c r="G6321" s="12">
        <f ca="1"/>
        <v>460.27499128823672</v>
      </c>
      <c r="H6321" s="12">
        <f ca="1"/>
        <v>0.63219307445844319</v>
      </c>
      <c r="I6321" s="12">
        <v>0.63160000000000005</v>
      </c>
    </row>
    <row r="6322" spans="6:9" x14ac:dyDescent="0.3">
      <c r="F6322" s="2">
        <v>6317</v>
      </c>
      <c r="G6322" s="12">
        <f ca="1"/>
        <v>460.4520890722315</v>
      </c>
      <c r="H6322" s="12">
        <f ca="1"/>
        <v>0.63243440885540503</v>
      </c>
      <c r="I6322" s="12">
        <v>0.63170000000000004</v>
      </c>
    </row>
    <row r="6323" spans="6:9" x14ac:dyDescent="0.3">
      <c r="F6323" s="2">
        <v>6318</v>
      </c>
      <c r="G6323" s="12">
        <f ca="1"/>
        <v>460.46929465921608</v>
      </c>
      <c r="H6323" s="12">
        <f ca="1"/>
        <v>0.63245785100312646</v>
      </c>
      <c r="I6323" s="12">
        <v>0.63180000000000003</v>
      </c>
    </row>
    <row r="6324" spans="6:9" x14ac:dyDescent="0.3">
      <c r="F6324" s="2">
        <v>6319</v>
      </c>
      <c r="G6324" s="12">
        <f ca="1"/>
        <v>460.47748114760202</v>
      </c>
      <c r="H6324" s="12">
        <f ca="1"/>
        <v>0.6324690046100554</v>
      </c>
      <c r="I6324" s="12">
        <v>0.63190000000000002</v>
      </c>
    </row>
    <row r="6325" spans="6:9" x14ac:dyDescent="0.3">
      <c r="F6325" s="2">
        <v>6320</v>
      </c>
      <c r="G6325" s="12">
        <f ca="1"/>
        <v>460.61363803844097</v>
      </c>
      <c r="H6325" s="12">
        <f ca="1"/>
        <v>0.63265448551751768</v>
      </c>
      <c r="I6325" s="12">
        <v>0.63200000000000001</v>
      </c>
    </row>
    <row r="6326" spans="6:9" x14ac:dyDescent="0.3">
      <c r="F6326" s="2">
        <v>6321</v>
      </c>
      <c r="G6326" s="12">
        <f ca="1"/>
        <v>460.61695666509809</v>
      </c>
      <c r="H6326" s="12">
        <f ca="1"/>
        <v>0.63265900576108502</v>
      </c>
      <c r="I6326" s="12">
        <v>0.6321</v>
      </c>
    </row>
    <row r="6327" spans="6:9" x14ac:dyDescent="0.3">
      <c r="F6327" s="2">
        <v>6322</v>
      </c>
      <c r="G6327" s="12">
        <f ca="1"/>
        <v>460.68948479195024</v>
      </c>
      <c r="H6327" s="12">
        <f ca="1"/>
        <v>0.63275778811367167</v>
      </c>
      <c r="I6327" s="12">
        <v>0.63219999999999998</v>
      </c>
    </row>
    <row r="6328" spans="6:9" x14ac:dyDescent="0.3">
      <c r="F6328" s="2">
        <v>6323</v>
      </c>
      <c r="G6328" s="12">
        <f ca="1"/>
        <v>460.75932662042806</v>
      </c>
      <c r="H6328" s="12">
        <f ca="1"/>
        <v>0.63285289920851739</v>
      </c>
      <c r="I6328" s="12">
        <v>0.63229999999999997</v>
      </c>
    </row>
    <row r="6329" spans="6:9" x14ac:dyDescent="0.3">
      <c r="F6329" s="2">
        <v>6324</v>
      </c>
      <c r="G6329" s="12">
        <f ca="1"/>
        <v>460.98606901848802</v>
      </c>
      <c r="H6329" s="12">
        <f ca="1"/>
        <v>0.63316159369679026</v>
      </c>
      <c r="I6329" s="12">
        <v>0.63239999999999996</v>
      </c>
    </row>
    <row r="6330" spans="6:9" x14ac:dyDescent="0.3">
      <c r="F6330" s="2">
        <v>6325</v>
      </c>
      <c r="G6330" s="12">
        <f ca="1"/>
        <v>461.14467358789227</v>
      </c>
      <c r="H6330" s="12">
        <f ca="1"/>
        <v>0.63337744595618795</v>
      </c>
      <c r="I6330" s="12">
        <v>0.63249999999999995</v>
      </c>
    </row>
    <row r="6331" spans="6:9" x14ac:dyDescent="0.3">
      <c r="F6331" s="2">
        <v>6326</v>
      </c>
      <c r="G6331" s="12">
        <f ca="1"/>
        <v>461.234444928171</v>
      </c>
      <c r="H6331" s="12">
        <f ca="1"/>
        <v>0.63349959175270709</v>
      </c>
      <c r="I6331" s="12">
        <v>0.63260000000000005</v>
      </c>
    </row>
    <row r="6332" spans="6:9" x14ac:dyDescent="0.3">
      <c r="F6332" s="2">
        <v>6327</v>
      </c>
      <c r="G6332" s="12">
        <f ca="1"/>
        <v>461.31789399976344</v>
      </c>
      <c r="H6332" s="12">
        <f ca="1"/>
        <v>0.63361311701407819</v>
      </c>
      <c r="I6332" s="12">
        <v>0.63270000000000004</v>
      </c>
    </row>
    <row r="6333" spans="6:9" x14ac:dyDescent="0.3">
      <c r="F6333" s="2">
        <v>6328</v>
      </c>
      <c r="G6333" s="12">
        <f ca="1"/>
        <v>461.34673596436903</v>
      </c>
      <c r="H6333" s="12">
        <f ca="1"/>
        <v>0.633652349928991</v>
      </c>
      <c r="I6333" s="12">
        <v>0.63280000000000003</v>
      </c>
    </row>
    <row r="6334" spans="6:9" x14ac:dyDescent="0.3">
      <c r="F6334" s="2">
        <v>6329</v>
      </c>
      <c r="G6334" s="12">
        <f ca="1"/>
        <v>461.5140976485377</v>
      </c>
      <c r="H6334" s="12">
        <f ca="1"/>
        <v>0.63387996586961037</v>
      </c>
      <c r="I6334" s="12">
        <v>0.63290000000000002</v>
      </c>
    </row>
    <row r="6335" spans="6:9" x14ac:dyDescent="0.3">
      <c r="F6335" s="2">
        <v>6330</v>
      </c>
      <c r="G6335" s="12">
        <f ca="1"/>
        <v>461.54478419462669</v>
      </c>
      <c r="H6335" s="12">
        <f ca="1"/>
        <v>0.63392169264140008</v>
      </c>
      <c r="I6335" s="12">
        <v>0.63300000000000001</v>
      </c>
    </row>
    <row r="6336" spans="6:9" x14ac:dyDescent="0.3">
      <c r="F6336" s="2">
        <v>6331</v>
      </c>
      <c r="G6336" s="12">
        <f ca="1"/>
        <v>461.6318059032792</v>
      </c>
      <c r="H6336" s="12">
        <f ca="1"/>
        <v>0.63404000957706508</v>
      </c>
      <c r="I6336" s="12">
        <v>0.6331</v>
      </c>
    </row>
    <row r="6337" spans="6:9" x14ac:dyDescent="0.3">
      <c r="F6337" s="2">
        <v>6332</v>
      </c>
      <c r="G6337" s="12">
        <f ca="1"/>
        <v>461.75423139246527</v>
      </c>
      <c r="H6337" s="12">
        <f ca="1"/>
        <v>0.6342064300203083</v>
      </c>
      <c r="I6337" s="12">
        <v>0.63319999999999999</v>
      </c>
    </row>
    <row r="6338" spans="6:9" x14ac:dyDescent="0.3">
      <c r="F6338" s="2">
        <v>6333</v>
      </c>
      <c r="G6338" s="12">
        <f ca="1"/>
        <v>461.82440415936333</v>
      </c>
      <c r="H6338" s="12">
        <f ca="1"/>
        <v>0.6343018030827976</v>
      </c>
      <c r="I6338" s="12">
        <v>0.63329999999999997</v>
      </c>
    </row>
    <row r="6339" spans="6:9" x14ac:dyDescent="0.3">
      <c r="F6339" s="2">
        <v>6334</v>
      </c>
      <c r="G6339" s="12">
        <f ca="1"/>
        <v>462.0005074022954</v>
      </c>
      <c r="H6339" s="12">
        <f ca="1"/>
        <v>0.63454109338966214</v>
      </c>
      <c r="I6339" s="12">
        <v>0.63339999999999996</v>
      </c>
    </row>
    <row r="6340" spans="6:9" x14ac:dyDescent="0.3">
      <c r="F6340" s="2">
        <v>6335</v>
      </c>
      <c r="G6340" s="12">
        <f ca="1"/>
        <v>462.07766897234512</v>
      </c>
      <c r="H6340" s="12">
        <f ca="1"/>
        <v>0.63464591639112888</v>
      </c>
      <c r="I6340" s="12">
        <v>0.63349999999999995</v>
      </c>
    </row>
    <row r="6341" spans="6:9" x14ac:dyDescent="0.3">
      <c r="F6341" s="2">
        <v>6336</v>
      </c>
      <c r="G6341" s="12">
        <f ca="1"/>
        <v>462.08656260746045</v>
      </c>
      <c r="H6341" s="12">
        <f ca="1"/>
        <v>0.63465799731381622</v>
      </c>
      <c r="I6341" s="12">
        <v>0.63360000000000005</v>
      </c>
    </row>
    <row r="6342" spans="6:9" x14ac:dyDescent="0.3">
      <c r="F6342" s="2">
        <v>6337</v>
      </c>
      <c r="G6342" s="12">
        <f ca="1"/>
        <v>462.09871183318478</v>
      </c>
      <c r="H6342" s="12">
        <f ca="1"/>
        <v>0.63467450023798078</v>
      </c>
      <c r="I6342" s="12">
        <v>0.63370000000000004</v>
      </c>
    </row>
    <row r="6343" spans="6:9" x14ac:dyDescent="0.3">
      <c r="F6343" s="2">
        <v>6338</v>
      </c>
      <c r="G6343" s="12">
        <f ca="1"/>
        <v>462.16367280843656</v>
      </c>
      <c r="H6343" s="12">
        <f ca="1"/>
        <v>0.63476273377915338</v>
      </c>
      <c r="I6343" s="12">
        <v>0.63380000000000003</v>
      </c>
    </row>
    <row r="6344" spans="6:9" x14ac:dyDescent="0.3">
      <c r="F6344" s="2">
        <v>6339</v>
      </c>
      <c r="G6344" s="12">
        <f ca="1"/>
        <v>462.30022450041042</v>
      </c>
      <c r="H6344" s="12">
        <f ca="1"/>
        <v>0.63494817099455925</v>
      </c>
      <c r="I6344" s="12">
        <v>0.63390000000000002</v>
      </c>
    </row>
    <row r="6345" spans="6:9" x14ac:dyDescent="0.3">
      <c r="F6345" s="2">
        <v>6340</v>
      </c>
      <c r="G6345" s="12">
        <f ca="1"/>
        <v>462.32869942824129</v>
      </c>
      <c r="H6345" s="12">
        <f ca="1"/>
        <v>0.63498683401701195</v>
      </c>
      <c r="I6345" s="12">
        <v>0.63400000000000001</v>
      </c>
    </row>
    <row r="6346" spans="6:9" x14ac:dyDescent="0.3">
      <c r="F6346" s="2">
        <v>6341</v>
      </c>
      <c r="G6346" s="12">
        <f ca="1"/>
        <v>462.32961227673911</v>
      </c>
      <c r="H6346" s="12">
        <f ca="1"/>
        <v>0.63498807344131103</v>
      </c>
      <c r="I6346" s="12">
        <v>0.6341</v>
      </c>
    </row>
    <row r="6347" spans="6:9" x14ac:dyDescent="0.3">
      <c r="F6347" s="2">
        <v>6342</v>
      </c>
      <c r="G6347" s="12">
        <f ca="1"/>
        <v>462.48549135496751</v>
      </c>
      <c r="H6347" s="12">
        <f ca="1"/>
        <v>0.63519968812637539</v>
      </c>
      <c r="I6347" s="12">
        <v>0.63419999999999999</v>
      </c>
    </row>
    <row r="6348" spans="6:9" x14ac:dyDescent="0.3">
      <c r="F6348" s="2">
        <v>6343</v>
      </c>
      <c r="G6348" s="12">
        <f ca="1"/>
        <v>462.50123584417622</v>
      </c>
      <c r="H6348" s="12">
        <f ca="1"/>
        <v>0.63522105875121482</v>
      </c>
      <c r="I6348" s="12">
        <v>0.63429999999999997</v>
      </c>
    </row>
    <row r="6349" spans="6:9" x14ac:dyDescent="0.3">
      <c r="F6349" s="2">
        <v>6344</v>
      </c>
      <c r="G6349" s="12">
        <f ca="1"/>
        <v>462.53629921045274</v>
      </c>
      <c r="H6349" s="12">
        <f ca="1"/>
        <v>0.63526864941111616</v>
      </c>
      <c r="I6349" s="12">
        <v>0.63439999999999996</v>
      </c>
    </row>
    <row r="6350" spans="6:9" x14ac:dyDescent="0.3">
      <c r="F6350" s="2">
        <v>6345</v>
      </c>
      <c r="G6350" s="12">
        <f ca="1"/>
        <v>462.75714532192944</v>
      </c>
      <c r="H6350" s="12">
        <f ca="1"/>
        <v>0.63556832714312828</v>
      </c>
      <c r="I6350" s="12">
        <v>0.63449999999999995</v>
      </c>
    </row>
    <row r="6351" spans="6:9" x14ac:dyDescent="0.3">
      <c r="F6351" s="2">
        <v>6346</v>
      </c>
      <c r="G6351" s="12">
        <f ca="1"/>
        <v>462.77287940218628</v>
      </c>
      <c r="H6351" s="12">
        <f ca="1"/>
        <v>0.6355896728461895</v>
      </c>
      <c r="I6351" s="12">
        <v>0.63460000000000005</v>
      </c>
    </row>
    <row r="6352" spans="6:9" x14ac:dyDescent="0.3">
      <c r="F6352" s="2">
        <v>6347</v>
      </c>
      <c r="G6352" s="12">
        <f ca="1"/>
        <v>462.79050963991028</v>
      </c>
      <c r="H6352" s="12">
        <f ca="1"/>
        <v>0.63561359023617769</v>
      </c>
      <c r="I6352" s="12">
        <v>0.63470000000000004</v>
      </c>
    </row>
    <row r="6353" spans="6:9" x14ac:dyDescent="0.3">
      <c r="F6353" s="2">
        <v>6348</v>
      </c>
      <c r="G6353" s="12">
        <f ca="1"/>
        <v>462.96219519478302</v>
      </c>
      <c r="H6353" s="12">
        <f ca="1"/>
        <v>0.63584645986110311</v>
      </c>
      <c r="I6353" s="12">
        <v>0.63480000000000003</v>
      </c>
    </row>
    <row r="6354" spans="6:9" x14ac:dyDescent="0.3">
      <c r="F6354" s="2">
        <v>6349</v>
      </c>
      <c r="G6354" s="12">
        <f ca="1"/>
        <v>462.98995689888284</v>
      </c>
      <c r="H6354" s="12">
        <f ca="1"/>
        <v>0.63588410809158624</v>
      </c>
      <c r="I6354" s="12">
        <v>0.63490000000000002</v>
      </c>
    </row>
    <row r="6355" spans="6:9" x14ac:dyDescent="0.3">
      <c r="F6355" s="2">
        <v>6350</v>
      </c>
      <c r="G6355" s="12">
        <f ca="1"/>
        <v>463.062026713828</v>
      </c>
      <c r="H6355" s="12">
        <f ca="1"/>
        <v>0.63598183439815403</v>
      </c>
      <c r="I6355" s="12">
        <v>0.63500000000000001</v>
      </c>
    </row>
    <row r="6356" spans="6:9" x14ac:dyDescent="0.3">
      <c r="F6356" s="2">
        <v>6351</v>
      </c>
      <c r="G6356" s="12">
        <f ca="1"/>
        <v>463.08725731234392</v>
      </c>
      <c r="H6356" s="12">
        <f ca="1"/>
        <v>0.63601604386315502</v>
      </c>
      <c r="I6356" s="12">
        <v>0.6351</v>
      </c>
    </row>
    <row r="6357" spans="6:9" x14ac:dyDescent="0.3">
      <c r="F6357" s="2">
        <v>6352</v>
      </c>
      <c r="G6357" s="12">
        <f ca="1"/>
        <v>463.15841784408985</v>
      </c>
      <c r="H6357" s="12">
        <f ca="1"/>
        <v>0.63611251978325656</v>
      </c>
      <c r="I6357" s="12">
        <v>0.63519999999999999</v>
      </c>
    </row>
    <row r="6358" spans="6:9" x14ac:dyDescent="0.3">
      <c r="F6358" s="2">
        <v>6353</v>
      </c>
      <c r="G6358" s="12">
        <f ca="1"/>
        <v>463.2583345395841</v>
      </c>
      <c r="H6358" s="12">
        <f ca="1"/>
        <v>0.63624796030148856</v>
      </c>
      <c r="I6358" s="12">
        <v>0.63529999999999998</v>
      </c>
    </row>
    <row r="6359" spans="6:9" x14ac:dyDescent="0.3">
      <c r="F6359" s="2">
        <v>6354</v>
      </c>
      <c r="G6359" s="12">
        <f ca="1"/>
        <v>463.29499253483777</v>
      </c>
      <c r="H6359" s="12">
        <f ca="1"/>
        <v>0.63629764515381337</v>
      </c>
      <c r="I6359" s="12">
        <v>0.63539999999999996</v>
      </c>
    </row>
    <row r="6360" spans="6:9" x14ac:dyDescent="0.3">
      <c r="F6360" s="2">
        <v>6355</v>
      </c>
      <c r="G6360" s="12">
        <f ca="1"/>
        <v>463.40279148399941</v>
      </c>
      <c r="H6360" s="12">
        <f ca="1"/>
        <v>0.63644373208691385</v>
      </c>
      <c r="I6360" s="12">
        <v>0.63549999999999995</v>
      </c>
    </row>
    <row r="6361" spans="6:9" x14ac:dyDescent="0.3">
      <c r="F6361" s="2">
        <v>6356</v>
      </c>
      <c r="G6361" s="12">
        <f ca="1"/>
        <v>463.6113858506352</v>
      </c>
      <c r="H6361" s="12">
        <f ca="1"/>
        <v>0.63672633157944936</v>
      </c>
      <c r="I6361" s="12">
        <v>0.63560000000000005</v>
      </c>
    </row>
    <row r="6362" spans="6:9" x14ac:dyDescent="0.3">
      <c r="F6362" s="2">
        <v>6357</v>
      </c>
      <c r="G6362" s="12">
        <f ca="1"/>
        <v>463.61171403608114</v>
      </c>
      <c r="H6362" s="12">
        <f ca="1"/>
        <v>0.63672677611198125</v>
      </c>
      <c r="I6362" s="12">
        <v>0.63570000000000004</v>
      </c>
    </row>
    <row r="6363" spans="6:9" x14ac:dyDescent="0.3">
      <c r="F6363" s="2">
        <v>6358</v>
      </c>
      <c r="G6363" s="12">
        <f ca="1"/>
        <v>463.6427291161317</v>
      </c>
      <c r="H6363" s="12">
        <f ca="1"/>
        <v>0.63676878531566761</v>
      </c>
      <c r="I6363" s="12">
        <v>0.63580000000000003</v>
      </c>
    </row>
    <row r="6364" spans="6:9" x14ac:dyDescent="0.3">
      <c r="F6364" s="2">
        <v>6359</v>
      </c>
      <c r="G6364" s="12">
        <f ca="1"/>
        <v>463.67179985967994</v>
      </c>
      <c r="H6364" s="12">
        <f ca="1"/>
        <v>0.63680815875535957</v>
      </c>
      <c r="I6364" s="12">
        <v>0.63590000000000002</v>
      </c>
    </row>
    <row r="6365" spans="6:9" x14ac:dyDescent="0.3">
      <c r="F6365" s="2">
        <v>6360</v>
      </c>
      <c r="G6365" s="12">
        <f ca="1"/>
        <v>463.77393810007072</v>
      </c>
      <c r="H6365" s="12">
        <f ca="1"/>
        <v>0.63694647795365311</v>
      </c>
      <c r="I6365" s="12">
        <v>0.63600000000000001</v>
      </c>
    </row>
    <row r="6366" spans="6:9" x14ac:dyDescent="0.3">
      <c r="F6366" s="2">
        <v>6361</v>
      </c>
      <c r="G6366" s="12">
        <f ca="1"/>
        <v>464.3887122712249</v>
      </c>
      <c r="H6366" s="12">
        <f ca="1"/>
        <v>0.63777847027465062</v>
      </c>
      <c r="I6366" s="12">
        <v>0.6361</v>
      </c>
    </row>
    <row r="6367" spans="6:9" x14ac:dyDescent="0.3">
      <c r="F6367" s="2">
        <v>6362</v>
      </c>
      <c r="G6367" s="12">
        <f ca="1"/>
        <v>464.40760444842283</v>
      </c>
      <c r="H6367" s="12">
        <f ca="1"/>
        <v>0.63780402250924606</v>
      </c>
      <c r="I6367" s="12">
        <v>0.63619999999999999</v>
      </c>
    </row>
    <row r="6368" spans="6:9" x14ac:dyDescent="0.3">
      <c r="F6368" s="2">
        <v>6363</v>
      </c>
      <c r="G6368" s="12">
        <f ca="1"/>
        <v>464.49440146590598</v>
      </c>
      <c r="H6368" s="12">
        <f ca="1"/>
        <v>0.63792140648818396</v>
      </c>
      <c r="I6368" s="12">
        <v>0.63629999999999998</v>
      </c>
    </row>
    <row r="6369" spans="6:9" x14ac:dyDescent="0.3">
      <c r="F6369" s="2">
        <v>6364</v>
      </c>
      <c r="G6369" s="12">
        <f ca="1"/>
        <v>464.62421087418818</v>
      </c>
      <c r="H6369" s="12">
        <f ca="1"/>
        <v>0.63809692477009383</v>
      </c>
      <c r="I6369" s="12">
        <v>0.63639999999999997</v>
      </c>
    </row>
    <row r="6370" spans="6:9" x14ac:dyDescent="0.3">
      <c r="F6370" s="2">
        <v>6365</v>
      </c>
      <c r="G6370" s="12">
        <f ca="1"/>
        <v>464.68309415137549</v>
      </c>
      <c r="H6370" s="12">
        <f ca="1"/>
        <v>0.638176528172544</v>
      </c>
      <c r="I6370" s="12">
        <v>0.63649999999999995</v>
      </c>
    </row>
    <row r="6371" spans="6:9" x14ac:dyDescent="0.3">
      <c r="F6371" s="2">
        <v>6366</v>
      </c>
      <c r="G6371" s="12">
        <f ca="1"/>
        <v>464.73126268385454</v>
      </c>
      <c r="H6371" s="12">
        <f ca="1"/>
        <v>0.63824163996462024</v>
      </c>
      <c r="I6371" s="12">
        <v>0.63660000000000005</v>
      </c>
    </row>
    <row r="6372" spans="6:9" x14ac:dyDescent="0.3">
      <c r="F6372" s="2">
        <v>6367</v>
      </c>
      <c r="G6372" s="12">
        <f ca="1"/>
        <v>464.74479578746525</v>
      </c>
      <c r="H6372" s="12">
        <f ca="1"/>
        <v>0.63825993227701727</v>
      </c>
      <c r="I6372" s="12">
        <v>0.63670000000000004</v>
      </c>
    </row>
    <row r="6373" spans="6:9" x14ac:dyDescent="0.3">
      <c r="F6373" s="2">
        <v>6368</v>
      </c>
      <c r="G6373" s="12">
        <f ca="1"/>
        <v>464.77183784903843</v>
      </c>
      <c r="H6373" s="12">
        <f ca="1"/>
        <v>0.6382964828794242</v>
      </c>
      <c r="I6373" s="12">
        <v>0.63680000000000003</v>
      </c>
    </row>
    <row r="6374" spans="6:9" x14ac:dyDescent="0.3">
      <c r="F6374" s="2">
        <v>6369</v>
      </c>
      <c r="G6374" s="12">
        <f ca="1"/>
        <v>464.85171878579911</v>
      </c>
      <c r="H6374" s="12">
        <f ca="1"/>
        <v>0.63840444079985681</v>
      </c>
      <c r="I6374" s="12">
        <v>0.63690000000000002</v>
      </c>
    </row>
    <row r="6375" spans="6:9" x14ac:dyDescent="0.3">
      <c r="F6375" s="2">
        <v>6370</v>
      </c>
      <c r="G6375" s="12">
        <f ca="1"/>
        <v>464.89205013559308</v>
      </c>
      <c r="H6375" s="12">
        <f ca="1"/>
        <v>0.63845894190897901</v>
      </c>
      <c r="I6375" s="12">
        <v>0.63700000000000001</v>
      </c>
    </row>
    <row r="6376" spans="6:9" x14ac:dyDescent="0.3">
      <c r="F6376" s="2">
        <v>6371</v>
      </c>
      <c r="G6376" s="12">
        <f ca="1"/>
        <v>464.89341507215431</v>
      </c>
      <c r="H6376" s="12">
        <f ca="1"/>
        <v>0.63846078632179082</v>
      </c>
      <c r="I6376" s="12">
        <v>0.6371</v>
      </c>
    </row>
    <row r="6377" spans="6:9" x14ac:dyDescent="0.3">
      <c r="F6377" s="2">
        <v>6372</v>
      </c>
      <c r="G6377" s="12">
        <f ca="1"/>
        <v>464.93341472483041</v>
      </c>
      <c r="H6377" s="12">
        <f ca="1"/>
        <v>0.63851483500248696</v>
      </c>
      <c r="I6377" s="12">
        <v>0.63719999999999999</v>
      </c>
    </row>
    <row r="6378" spans="6:9" x14ac:dyDescent="0.3">
      <c r="F6378" s="2">
        <v>6373</v>
      </c>
      <c r="G6378" s="12">
        <f ca="1"/>
        <v>465.00134165129862</v>
      </c>
      <c r="H6378" s="12">
        <f ca="1"/>
        <v>0.63860661056198165</v>
      </c>
      <c r="I6378" s="12">
        <v>0.63729999999999998</v>
      </c>
    </row>
    <row r="6379" spans="6:9" x14ac:dyDescent="0.3">
      <c r="F6379" s="2">
        <v>6374</v>
      </c>
      <c r="G6379" s="12">
        <f ca="1"/>
        <v>465.0513036482788</v>
      </c>
      <c r="H6379" s="12">
        <f ca="1"/>
        <v>0.63867410640352773</v>
      </c>
      <c r="I6379" s="12">
        <v>0.63739999999999997</v>
      </c>
    </row>
    <row r="6380" spans="6:9" x14ac:dyDescent="0.3">
      <c r="F6380" s="2">
        <v>6375</v>
      </c>
      <c r="G6380" s="12">
        <f ca="1"/>
        <v>465.12004913455155</v>
      </c>
      <c r="H6380" s="12">
        <f ca="1"/>
        <v>0.6387669673764842</v>
      </c>
      <c r="I6380" s="12">
        <v>0.63749999999999996</v>
      </c>
    </row>
    <row r="6381" spans="6:9" x14ac:dyDescent="0.3">
      <c r="F6381" s="2">
        <v>6376</v>
      </c>
      <c r="G6381" s="12">
        <f ca="1"/>
        <v>465.20952167725079</v>
      </c>
      <c r="H6381" s="12">
        <f ca="1"/>
        <v>0.63888780845369331</v>
      </c>
      <c r="I6381" s="12">
        <v>0.63759999999999994</v>
      </c>
    </row>
    <row r="6382" spans="6:9" x14ac:dyDescent="0.3">
      <c r="F6382" s="2">
        <v>6377</v>
      </c>
      <c r="G6382" s="12">
        <f ca="1"/>
        <v>465.25276907568275</v>
      </c>
      <c r="H6382" s="12">
        <f ca="1"/>
        <v>0.63894621088229153</v>
      </c>
      <c r="I6382" s="12">
        <v>0.63770000000000004</v>
      </c>
    </row>
    <row r="6383" spans="6:9" x14ac:dyDescent="0.3">
      <c r="F6383" s="2">
        <v>6378</v>
      </c>
      <c r="G6383" s="12">
        <f ca="1"/>
        <v>465.4939583759442</v>
      </c>
      <c r="H6383" s="12">
        <f ca="1"/>
        <v>0.63927183266083731</v>
      </c>
      <c r="I6383" s="12">
        <v>0.63780000000000003</v>
      </c>
    </row>
    <row r="6384" spans="6:9" x14ac:dyDescent="0.3">
      <c r="F6384" s="2">
        <v>6379</v>
      </c>
      <c r="G6384" s="12">
        <f ca="1"/>
        <v>465.51745463839222</v>
      </c>
      <c r="H6384" s="12">
        <f ca="1"/>
        <v>0.63930354634315267</v>
      </c>
      <c r="I6384" s="12">
        <v>0.63790000000000002</v>
      </c>
    </row>
    <row r="6385" spans="6:9" x14ac:dyDescent="0.3">
      <c r="F6385" s="2">
        <v>6380</v>
      </c>
      <c r="G6385" s="12">
        <f ca="1"/>
        <v>465.57030121896662</v>
      </c>
      <c r="H6385" s="12">
        <f ca="1"/>
        <v>0.63937487002628024</v>
      </c>
      <c r="I6385" s="12">
        <v>0.63800000000000001</v>
      </c>
    </row>
    <row r="6386" spans="6:9" x14ac:dyDescent="0.3">
      <c r="F6386" s="2">
        <v>6381</v>
      </c>
      <c r="G6386" s="12">
        <f ca="1"/>
        <v>465.57197998942479</v>
      </c>
      <c r="H6386" s="12">
        <f ca="1"/>
        <v>0.63937713564087906</v>
      </c>
      <c r="I6386" s="12">
        <v>0.6381</v>
      </c>
    </row>
    <row r="6387" spans="6:9" x14ac:dyDescent="0.3">
      <c r="F6387" s="2">
        <v>6382</v>
      </c>
      <c r="G6387" s="12">
        <f ca="1"/>
        <v>465.63317026005461</v>
      </c>
      <c r="H6387" s="12">
        <f ca="1"/>
        <v>0.63945971120414169</v>
      </c>
      <c r="I6387" s="12">
        <v>0.63819999999999999</v>
      </c>
    </row>
    <row r="6388" spans="6:9" x14ac:dyDescent="0.3">
      <c r="F6388" s="2">
        <v>6383</v>
      </c>
      <c r="G6388" s="12">
        <f ca="1"/>
        <v>465.67578138278884</v>
      </c>
      <c r="H6388" s="12">
        <f ca="1"/>
        <v>0.63951720883725593</v>
      </c>
      <c r="I6388" s="12">
        <v>0.63829999999999998</v>
      </c>
    </row>
    <row r="6389" spans="6:9" x14ac:dyDescent="0.3">
      <c r="F6389" s="2">
        <v>6384</v>
      </c>
      <c r="G6389" s="12">
        <f ca="1"/>
        <v>465.9317363142095</v>
      </c>
      <c r="H6389" s="12">
        <f ca="1"/>
        <v>0.63986248702480419</v>
      </c>
      <c r="I6389" s="12">
        <v>0.63839999999999997</v>
      </c>
    </row>
    <row r="6390" spans="6:9" x14ac:dyDescent="0.3">
      <c r="F6390" s="2">
        <v>6385</v>
      </c>
      <c r="G6390" s="12">
        <f ca="1"/>
        <v>465.95076881041234</v>
      </c>
      <c r="H6390" s="12">
        <f ca="1"/>
        <v>0.63988815488107376</v>
      </c>
      <c r="I6390" s="12">
        <v>0.63849999999999996</v>
      </c>
    </row>
    <row r="6391" spans="6:9" x14ac:dyDescent="0.3">
      <c r="F6391" s="2">
        <v>6386</v>
      </c>
      <c r="G6391" s="12">
        <f ca="1"/>
        <v>465.95849652524589</v>
      </c>
      <c r="H6391" s="12">
        <f ca="1"/>
        <v>0.63989857647275783</v>
      </c>
      <c r="I6391" s="12">
        <v>0.63859999999999995</v>
      </c>
    </row>
    <row r="6392" spans="6:9" x14ac:dyDescent="0.3">
      <c r="F6392" s="2">
        <v>6387</v>
      </c>
      <c r="G6392" s="12">
        <f ca="1"/>
        <v>465.99142336885689</v>
      </c>
      <c r="H6392" s="12">
        <f ca="1"/>
        <v>0.63994297990452087</v>
      </c>
      <c r="I6392" s="12">
        <v>0.63870000000000005</v>
      </c>
    </row>
    <row r="6393" spans="6:9" x14ac:dyDescent="0.3">
      <c r="F6393" s="2">
        <v>6388</v>
      </c>
      <c r="G6393" s="12">
        <f ca="1"/>
        <v>465.99980455333514</v>
      </c>
      <c r="H6393" s="12">
        <f ca="1"/>
        <v>0.63995428189763093</v>
      </c>
      <c r="I6393" s="12">
        <v>0.63880000000000003</v>
      </c>
    </row>
    <row r="6394" spans="6:9" x14ac:dyDescent="0.3">
      <c r="F6394" s="2">
        <v>6389</v>
      </c>
      <c r="G6394" s="12">
        <f ca="1"/>
        <v>466.03382495302048</v>
      </c>
      <c r="H6394" s="12">
        <f ca="1"/>
        <v>0.64000015644658892</v>
      </c>
      <c r="I6394" s="12">
        <v>0.63890000000000002</v>
      </c>
    </row>
    <row r="6395" spans="6:9" x14ac:dyDescent="0.3">
      <c r="F6395" s="2">
        <v>6390</v>
      </c>
      <c r="G6395" s="12">
        <f ca="1"/>
        <v>466.03861433425516</v>
      </c>
      <c r="H6395" s="12">
        <f ca="1"/>
        <v>0.64000661441656281</v>
      </c>
      <c r="I6395" s="12">
        <v>0.63900000000000001</v>
      </c>
    </row>
    <row r="6396" spans="6:9" x14ac:dyDescent="0.3">
      <c r="F6396" s="2">
        <v>6391</v>
      </c>
      <c r="G6396" s="12">
        <f ca="1"/>
        <v>466.1515933289536</v>
      </c>
      <c r="H6396" s="12">
        <f ca="1"/>
        <v>0.64015893774594068</v>
      </c>
      <c r="I6396" s="12">
        <v>0.6391</v>
      </c>
    </row>
    <row r="6397" spans="6:9" x14ac:dyDescent="0.3">
      <c r="F6397" s="2">
        <v>6392</v>
      </c>
      <c r="G6397" s="12">
        <f ca="1"/>
        <v>466.67885806750326</v>
      </c>
      <c r="H6397" s="12">
        <f ca="1"/>
        <v>0.64086939339370919</v>
      </c>
      <c r="I6397" s="12">
        <v>0.63919999999999999</v>
      </c>
    </row>
    <row r="6398" spans="6:9" x14ac:dyDescent="0.3">
      <c r="F6398" s="2">
        <v>6393</v>
      </c>
      <c r="G6398" s="12">
        <f ca="1"/>
        <v>466.69829145965548</v>
      </c>
      <c r="H6398" s="12">
        <f ca="1"/>
        <v>0.64089556523730984</v>
      </c>
      <c r="I6398" s="12">
        <v>0.63929999999999998</v>
      </c>
    </row>
    <row r="6399" spans="6:9" x14ac:dyDescent="0.3">
      <c r="F6399" s="2">
        <v>6394</v>
      </c>
      <c r="G6399" s="12">
        <f ca="1"/>
        <v>466.74243849179857</v>
      </c>
      <c r="H6399" s="12">
        <f ca="1"/>
        <v>0.64095501653324083</v>
      </c>
      <c r="I6399" s="12">
        <v>0.63939999999999997</v>
      </c>
    </row>
    <row r="6400" spans="6:9" x14ac:dyDescent="0.3">
      <c r="F6400" s="2">
        <v>6395</v>
      </c>
      <c r="G6400" s="12">
        <f ca="1"/>
        <v>466.75552036300485</v>
      </c>
      <c r="H6400" s="12">
        <f ca="1"/>
        <v>0.64097263249579584</v>
      </c>
      <c r="I6400" s="12">
        <v>0.63949999999999996</v>
      </c>
    </row>
    <row r="6401" spans="6:9" x14ac:dyDescent="0.3">
      <c r="F6401" s="2">
        <v>6396</v>
      </c>
      <c r="G6401" s="12">
        <f ca="1"/>
        <v>466.76241119496467</v>
      </c>
      <c r="H6401" s="12">
        <f ca="1"/>
        <v>0.64098191147145467</v>
      </c>
      <c r="I6401" s="12">
        <v>0.63959999999999995</v>
      </c>
    </row>
    <row r="6402" spans="6:9" x14ac:dyDescent="0.3">
      <c r="F6402" s="2">
        <v>6397</v>
      </c>
      <c r="G6402" s="12">
        <f ca="1"/>
        <v>466.91578611303567</v>
      </c>
      <c r="H6402" s="12">
        <f ca="1"/>
        <v>0.64118841023297635</v>
      </c>
      <c r="I6402" s="12">
        <v>0.63970000000000005</v>
      </c>
    </row>
    <row r="6403" spans="6:9" x14ac:dyDescent="0.3">
      <c r="F6403" s="2">
        <v>6398</v>
      </c>
      <c r="G6403" s="12">
        <f ca="1"/>
        <v>466.97268540274194</v>
      </c>
      <c r="H6403" s="12">
        <f ca="1"/>
        <v>0.64126500239044915</v>
      </c>
      <c r="I6403" s="12">
        <v>0.63980000000000004</v>
      </c>
    </row>
    <row r="6404" spans="6:9" x14ac:dyDescent="0.3">
      <c r="F6404" s="2">
        <v>6399</v>
      </c>
      <c r="G6404" s="12">
        <f ca="1"/>
        <v>467.04007311234193</v>
      </c>
      <c r="H6404" s="12">
        <f ca="1"/>
        <v>0.64135570243927043</v>
      </c>
      <c r="I6404" s="12">
        <v>0.63990000000000002</v>
      </c>
    </row>
    <row r="6405" spans="6:9" x14ac:dyDescent="0.3">
      <c r="F6405" s="2">
        <v>6400</v>
      </c>
      <c r="G6405" s="12">
        <f ca="1"/>
        <v>467.14485091572487</v>
      </c>
      <c r="H6405" s="12">
        <f ca="1"/>
        <v>0.64149670466461484</v>
      </c>
      <c r="I6405" s="12">
        <v>0.64</v>
      </c>
    </row>
    <row r="6406" spans="6:9" x14ac:dyDescent="0.3">
      <c r="F6406" s="2">
        <v>6401</v>
      </c>
      <c r="G6406" s="12">
        <f ca="1"/>
        <v>467.50246818865367</v>
      </c>
      <c r="H6406" s="12">
        <f ca="1"/>
        <v>0.64197775077629315</v>
      </c>
      <c r="I6406" s="12">
        <v>0.6401</v>
      </c>
    </row>
    <row r="6407" spans="6:9" x14ac:dyDescent="0.3">
      <c r="F6407" s="2">
        <v>6402</v>
      </c>
      <c r="G6407" s="12">
        <f ca="1"/>
        <v>467.5273503227794</v>
      </c>
      <c r="H6407" s="12">
        <f ca="1"/>
        <v>0.64201120876984841</v>
      </c>
      <c r="I6407" s="12">
        <v>0.64019999999999999</v>
      </c>
    </row>
    <row r="6408" spans="6:9" x14ac:dyDescent="0.3">
      <c r="F6408" s="2">
        <v>6403</v>
      </c>
      <c r="G6408" s="12">
        <f ca="1"/>
        <v>467.60212111752719</v>
      </c>
      <c r="H6408" s="12">
        <f ca="1"/>
        <v>0.64211174060788356</v>
      </c>
      <c r="I6408" s="12">
        <v>0.64029999999999998</v>
      </c>
    </row>
    <row r="6409" spans="6:9" x14ac:dyDescent="0.3">
      <c r="F6409" s="2">
        <v>6404</v>
      </c>
      <c r="G6409" s="12">
        <f ca="1"/>
        <v>467.78184933622492</v>
      </c>
      <c r="H6409" s="12">
        <f ca="1"/>
        <v>0.64235333346468582</v>
      </c>
      <c r="I6409" s="12">
        <v>0.64039999999999997</v>
      </c>
    </row>
    <row r="6410" spans="6:9" x14ac:dyDescent="0.3">
      <c r="F6410" s="2">
        <v>6405</v>
      </c>
      <c r="G6410" s="12">
        <f ca="1"/>
        <v>467.85470184976623</v>
      </c>
      <c r="H6410" s="12">
        <f ca="1"/>
        <v>0.6424512394654025</v>
      </c>
      <c r="I6410" s="12">
        <v>0.64049999999999996</v>
      </c>
    </row>
    <row r="6411" spans="6:9" x14ac:dyDescent="0.3">
      <c r="F6411" s="2">
        <v>6406</v>
      </c>
      <c r="G6411" s="12">
        <f ca="1"/>
        <v>467.86283339721319</v>
      </c>
      <c r="H6411" s="12">
        <f ca="1"/>
        <v>0.6424621665656034</v>
      </c>
      <c r="I6411" s="12">
        <v>0.64059999999999995</v>
      </c>
    </row>
    <row r="6412" spans="6:9" x14ac:dyDescent="0.3">
      <c r="F6412" s="2">
        <v>6407</v>
      </c>
      <c r="G6412" s="12">
        <f ca="1"/>
        <v>467.86559598858912</v>
      </c>
      <c r="H6412" s="12">
        <f ca="1"/>
        <v>0.64246587887300577</v>
      </c>
      <c r="I6412" s="12">
        <v>0.64070000000000005</v>
      </c>
    </row>
    <row r="6413" spans="6:9" x14ac:dyDescent="0.3">
      <c r="F6413" s="2">
        <v>6408</v>
      </c>
      <c r="G6413" s="12">
        <f ca="1"/>
        <v>468.15688218842081</v>
      </c>
      <c r="H6413" s="12">
        <f ca="1"/>
        <v>0.64285719449047818</v>
      </c>
      <c r="I6413" s="12">
        <v>0.64080000000000004</v>
      </c>
    </row>
    <row r="6414" spans="6:9" x14ac:dyDescent="0.3">
      <c r="F6414" s="2">
        <v>6409</v>
      </c>
      <c r="G6414" s="12">
        <f ca="1"/>
        <v>468.22878860951005</v>
      </c>
      <c r="H6414" s="12">
        <f ca="1"/>
        <v>0.64295376103067026</v>
      </c>
      <c r="I6414" s="12">
        <v>0.64090000000000003</v>
      </c>
    </row>
    <row r="6415" spans="6:9" x14ac:dyDescent="0.3">
      <c r="F6415" s="2">
        <v>6410</v>
      </c>
      <c r="G6415" s="12">
        <f ca="1"/>
        <v>468.32329023795694</v>
      </c>
      <c r="H6415" s="12">
        <f ca="1"/>
        <v>0.6430806518896568</v>
      </c>
      <c r="I6415" s="12">
        <v>0.64100000000000001</v>
      </c>
    </row>
    <row r="6416" spans="6:9" x14ac:dyDescent="0.3">
      <c r="F6416" s="2">
        <v>6411</v>
      </c>
      <c r="G6416" s="12">
        <f ca="1"/>
        <v>468.34326347872945</v>
      </c>
      <c r="H6416" s="12">
        <f ca="1"/>
        <v>0.64310746781761652</v>
      </c>
      <c r="I6416" s="12">
        <v>0.6411</v>
      </c>
    </row>
    <row r="6417" spans="6:9" x14ac:dyDescent="0.3">
      <c r="F6417" s="2">
        <v>6412</v>
      </c>
      <c r="G6417" s="12">
        <f ca="1"/>
        <v>468.40065756622027</v>
      </c>
      <c r="H6417" s="12">
        <f ca="1"/>
        <v>0.64318451909592556</v>
      </c>
      <c r="I6417" s="12">
        <v>0.64119999999999999</v>
      </c>
    </row>
    <row r="6418" spans="6:9" x14ac:dyDescent="0.3">
      <c r="F6418" s="2">
        <v>6413</v>
      </c>
      <c r="G6418" s="12">
        <f ca="1"/>
        <v>468.45470007959841</v>
      </c>
      <c r="H6418" s="12">
        <f ca="1"/>
        <v>0.6432570632986494</v>
      </c>
      <c r="I6418" s="12">
        <v>0.64129999999999998</v>
      </c>
    </row>
    <row r="6419" spans="6:9" x14ac:dyDescent="0.3">
      <c r="F6419" s="2">
        <v>6414</v>
      </c>
      <c r="G6419" s="12">
        <f ca="1"/>
        <v>468.46901957632713</v>
      </c>
      <c r="H6419" s="12">
        <f ca="1"/>
        <v>0.64327628390132463</v>
      </c>
      <c r="I6419" s="12">
        <v>0.64139999999999997</v>
      </c>
    </row>
    <row r="6420" spans="6:9" x14ac:dyDescent="0.3">
      <c r="F6420" s="2">
        <v>6415</v>
      </c>
      <c r="G6420" s="12">
        <f ca="1"/>
        <v>468.48218027589428</v>
      </c>
      <c r="H6420" s="12">
        <f ca="1"/>
        <v>0.64329394863097611</v>
      </c>
      <c r="I6420" s="12">
        <v>0.64149999999999996</v>
      </c>
    </row>
    <row r="6421" spans="6:9" x14ac:dyDescent="0.3">
      <c r="F6421" s="2">
        <v>6416</v>
      </c>
      <c r="G6421" s="12">
        <f ca="1"/>
        <v>468.52464166123718</v>
      </c>
      <c r="H6421" s="12">
        <f ca="1"/>
        <v>0.6433509387357117</v>
      </c>
      <c r="I6421" s="12">
        <v>0.64159999999999995</v>
      </c>
    </row>
    <row r="6422" spans="6:9" x14ac:dyDescent="0.3">
      <c r="F6422" s="2">
        <v>6417</v>
      </c>
      <c r="G6422" s="12">
        <f ca="1"/>
        <v>468.54035015659019</v>
      </c>
      <c r="H6422" s="12">
        <f ca="1"/>
        <v>0.6433720209448488</v>
      </c>
      <c r="I6422" s="12">
        <v>0.64170000000000005</v>
      </c>
    </row>
    <row r="6423" spans="6:9" x14ac:dyDescent="0.3">
      <c r="F6423" s="2">
        <v>6418</v>
      </c>
      <c r="G6423" s="12">
        <f ca="1"/>
        <v>468.5427043555203</v>
      </c>
      <c r="H6423" s="12">
        <f ca="1"/>
        <v>0.643375180437192</v>
      </c>
      <c r="I6423" s="12">
        <v>0.64180000000000004</v>
      </c>
    </row>
    <row r="6424" spans="6:9" x14ac:dyDescent="0.3">
      <c r="F6424" s="2">
        <v>6419</v>
      </c>
      <c r="G6424" s="12">
        <f ca="1"/>
        <v>468.56704931642537</v>
      </c>
      <c r="H6424" s="12">
        <f ca="1"/>
        <v>0.64340785218150165</v>
      </c>
      <c r="I6424" s="12">
        <v>0.64190000000000003</v>
      </c>
    </row>
    <row r="6425" spans="6:9" x14ac:dyDescent="0.3">
      <c r="F6425" s="2">
        <v>6420</v>
      </c>
      <c r="G6425" s="12">
        <f ca="1"/>
        <v>468.58619405022364</v>
      </c>
      <c r="H6425" s="12">
        <f ca="1"/>
        <v>0.64343354399744124</v>
      </c>
      <c r="I6425" s="12">
        <v>0.64200000000000002</v>
      </c>
    </row>
    <row r="6426" spans="6:9" x14ac:dyDescent="0.3">
      <c r="F6426" s="2">
        <v>6421</v>
      </c>
      <c r="G6426" s="12">
        <f ca="1"/>
        <v>468.64500118947467</v>
      </c>
      <c r="H6426" s="12">
        <f ca="1"/>
        <v>0.64351245610993257</v>
      </c>
      <c r="I6426" s="12">
        <v>0.6421</v>
      </c>
    </row>
    <row r="6427" spans="6:9" x14ac:dyDescent="0.3">
      <c r="F6427" s="2">
        <v>6422</v>
      </c>
      <c r="G6427" s="12">
        <f ca="1"/>
        <v>468.76123125294157</v>
      </c>
      <c r="H6427" s="12">
        <f ca="1"/>
        <v>0.64366839719710778</v>
      </c>
      <c r="I6427" s="12">
        <v>0.64219999999999999</v>
      </c>
    </row>
    <row r="6428" spans="6:9" x14ac:dyDescent="0.3">
      <c r="F6428" s="2">
        <v>6423</v>
      </c>
      <c r="G6428" s="12">
        <f ca="1"/>
        <v>468.83703306902191</v>
      </c>
      <c r="H6428" s="12">
        <f ca="1"/>
        <v>0.64377007899126348</v>
      </c>
      <c r="I6428" s="12">
        <v>0.64229999999999998</v>
      </c>
    </row>
    <row r="6429" spans="6:9" x14ac:dyDescent="0.3">
      <c r="F6429" s="2">
        <v>6424</v>
      </c>
      <c r="G6429" s="12">
        <f ca="1"/>
        <v>468.86335860296003</v>
      </c>
      <c r="H6429" s="12">
        <f ca="1"/>
        <v>0.64380538909781837</v>
      </c>
      <c r="I6429" s="12">
        <v>0.64239999999999997</v>
      </c>
    </row>
    <row r="6430" spans="6:9" x14ac:dyDescent="0.3">
      <c r="F6430" s="2">
        <v>6425</v>
      </c>
      <c r="G6430" s="12">
        <f ca="1"/>
        <v>468.86420687172699</v>
      </c>
      <c r="H6430" s="12">
        <f ca="1"/>
        <v>0.64380652684090955</v>
      </c>
      <c r="I6430" s="12">
        <v>0.64249999999999996</v>
      </c>
    </row>
    <row r="6431" spans="6:9" x14ac:dyDescent="0.3">
      <c r="F6431" s="2">
        <v>6426</v>
      </c>
      <c r="G6431" s="12">
        <f ca="1"/>
        <v>469.08929920214803</v>
      </c>
      <c r="H6431" s="12">
        <f ca="1"/>
        <v>0.64410836840698704</v>
      </c>
      <c r="I6431" s="12">
        <v>0.64259999999999995</v>
      </c>
    </row>
    <row r="6432" spans="6:9" x14ac:dyDescent="0.3">
      <c r="F6432" s="2">
        <v>6427</v>
      </c>
      <c r="G6432" s="12">
        <f ca="1"/>
        <v>469.27455471309645</v>
      </c>
      <c r="H6432" s="12">
        <f ca="1"/>
        <v>0.64435669409724494</v>
      </c>
      <c r="I6432" s="12">
        <v>0.64270000000000005</v>
      </c>
    </row>
    <row r="6433" spans="6:9" x14ac:dyDescent="0.3">
      <c r="F6433" s="2">
        <v>6428</v>
      </c>
      <c r="G6433" s="12">
        <f ca="1"/>
        <v>469.30783464007948</v>
      </c>
      <c r="H6433" s="12">
        <f ca="1"/>
        <v>0.64440129498181664</v>
      </c>
      <c r="I6433" s="12">
        <v>0.64280000000000004</v>
      </c>
    </row>
    <row r="6434" spans="6:9" x14ac:dyDescent="0.3">
      <c r="F6434" s="2">
        <v>6429</v>
      </c>
      <c r="G6434" s="12">
        <f ca="1"/>
        <v>469.36233482139232</v>
      </c>
      <c r="H6434" s="12">
        <f ca="1"/>
        <v>0.64447432865378262</v>
      </c>
      <c r="I6434" s="12">
        <v>0.64290000000000003</v>
      </c>
    </row>
    <row r="6435" spans="6:9" x14ac:dyDescent="0.3">
      <c r="F6435" s="2">
        <v>6430</v>
      </c>
      <c r="G6435" s="12">
        <f ca="1"/>
        <v>469.36548183968603</v>
      </c>
      <c r="H6435" s="12">
        <f ca="1"/>
        <v>0.64447854562723661</v>
      </c>
      <c r="I6435" s="12">
        <v>0.64300000000000002</v>
      </c>
    </row>
    <row r="6436" spans="6:9" x14ac:dyDescent="0.3">
      <c r="F6436" s="2">
        <v>6431</v>
      </c>
      <c r="G6436" s="12">
        <f ca="1"/>
        <v>469.38190292644379</v>
      </c>
      <c r="H6436" s="12">
        <f ca="1"/>
        <v>0.64450054931570466</v>
      </c>
      <c r="I6436" s="12">
        <v>0.6431</v>
      </c>
    </row>
    <row r="6437" spans="6:9" x14ac:dyDescent="0.3">
      <c r="F6437" s="2">
        <v>6432</v>
      </c>
      <c r="G6437" s="12">
        <f ca="1"/>
        <v>469.38228820481868</v>
      </c>
      <c r="H6437" s="12">
        <f ca="1"/>
        <v>0.64450106556722964</v>
      </c>
      <c r="I6437" s="12">
        <v>0.64319999999999999</v>
      </c>
    </row>
    <row r="6438" spans="6:9" x14ac:dyDescent="0.3">
      <c r="F6438" s="2">
        <v>6433</v>
      </c>
      <c r="G6438" s="12">
        <f ca="1"/>
        <v>469.43985192236403</v>
      </c>
      <c r="H6438" s="12">
        <f ca="1"/>
        <v>0.64457819352504675</v>
      </c>
      <c r="I6438" s="12">
        <v>0.64329999999999998</v>
      </c>
    </row>
    <row r="6439" spans="6:9" x14ac:dyDescent="0.3">
      <c r="F6439" s="2">
        <v>6434</v>
      </c>
      <c r="G6439" s="12">
        <f ca="1"/>
        <v>469.48720533521021</v>
      </c>
      <c r="H6439" s="12">
        <f ca="1"/>
        <v>0.64464163471837699</v>
      </c>
      <c r="I6439" s="12">
        <v>0.64339999999999997</v>
      </c>
    </row>
    <row r="6440" spans="6:9" x14ac:dyDescent="0.3">
      <c r="F6440" s="2">
        <v>6435</v>
      </c>
      <c r="G6440" s="12">
        <f ca="1"/>
        <v>469.51149530397709</v>
      </c>
      <c r="H6440" s="12">
        <f ca="1"/>
        <v>0.64467417472901223</v>
      </c>
      <c r="I6440" s="12">
        <v>0.64349999999999996</v>
      </c>
    </row>
    <row r="6441" spans="6:9" x14ac:dyDescent="0.3">
      <c r="F6441" s="2">
        <v>6436</v>
      </c>
      <c r="G6441" s="12">
        <f ca="1"/>
        <v>469.58169287266821</v>
      </c>
      <c r="H6441" s="12">
        <f ca="1"/>
        <v>0.6447682063941611</v>
      </c>
      <c r="I6441" s="12">
        <v>0.64359999999999995</v>
      </c>
    </row>
    <row r="6442" spans="6:9" x14ac:dyDescent="0.3">
      <c r="F6442" s="2">
        <v>6437</v>
      </c>
      <c r="G6442" s="12">
        <f ca="1"/>
        <v>469.65789142111134</v>
      </c>
      <c r="H6442" s="12">
        <f ca="1"/>
        <v>0.64487026245972001</v>
      </c>
      <c r="I6442" s="12">
        <v>0.64370000000000005</v>
      </c>
    </row>
    <row r="6443" spans="6:9" x14ac:dyDescent="0.3">
      <c r="F6443" s="2">
        <v>6438</v>
      </c>
      <c r="G6443" s="12">
        <f ca="1"/>
        <v>469.659168448586</v>
      </c>
      <c r="H6443" s="12">
        <f ca="1"/>
        <v>0.64487197271383168</v>
      </c>
      <c r="I6443" s="12">
        <v>0.64380000000000004</v>
      </c>
    </row>
    <row r="6444" spans="6:9" x14ac:dyDescent="0.3">
      <c r="F6444" s="2">
        <v>6439</v>
      </c>
      <c r="G6444" s="12">
        <f ca="1"/>
        <v>469.80162744656036</v>
      </c>
      <c r="H6444" s="12">
        <f ca="1"/>
        <v>0.64506273452232832</v>
      </c>
      <c r="I6444" s="12">
        <v>0.64390000000000003</v>
      </c>
    </row>
    <row r="6445" spans="6:9" x14ac:dyDescent="0.3">
      <c r="F6445" s="2">
        <v>6440</v>
      </c>
      <c r="G6445" s="12">
        <f ca="1"/>
        <v>469.80693597587197</v>
      </c>
      <c r="H6445" s="12">
        <f ca="1"/>
        <v>0.64506984199584205</v>
      </c>
      <c r="I6445" s="12">
        <v>0.64400000000000002</v>
      </c>
    </row>
    <row r="6446" spans="6:9" x14ac:dyDescent="0.3">
      <c r="F6446" s="2">
        <v>6441</v>
      </c>
      <c r="G6446" s="12">
        <f ca="1"/>
        <v>469.88478110122935</v>
      </c>
      <c r="H6446" s="12">
        <f ca="1"/>
        <v>0.64517405895442992</v>
      </c>
      <c r="I6446" s="12">
        <v>0.64410000000000001</v>
      </c>
    </row>
    <row r="6447" spans="6:9" x14ac:dyDescent="0.3">
      <c r="F6447" s="2">
        <v>6442</v>
      </c>
      <c r="G6447" s="12">
        <f ca="1"/>
        <v>469.95941693535895</v>
      </c>
      <c r="H6447" s="12">
        <f ca="1"/>
        <v>0.64527396503092849</v>
      </c>
      <c r="I6447" s="12">
        <v>0.64419999999999999</v>
      </c>
    </row>
    <row r="6448" spans="6:9" x14ac:dyDescent="0.3">
      <c r="F6448" s="2">
        <v>6443</v>
      </c>
      <c r="G6448" s="12">
        <f ca="1"/>
        <v>469.99701201689015</v>
      </c>
      <c r="H6448" s="12">
        <f ca="1"/>
        <v>0.64532428374870643</v>
      </c>
      <c r="I6448" s="12">
        <v>0.64429999999999998</v>
      </c>
    </row>
    <row r="6449" spans="6:9" x14ac:dyDescent="0.3">
      <c r="F6449" s="2">
        <v>6444</v>
      </c>
      <c r="G6449" s="12">
        <f ca="1"/>
        <v>470.02118262206739</v>
      </c>
      <c r="H6449" s="12">
        <f ca="1"/>
        <v>0.6453566327407676</v>
      </c>
      <c r="I6449" s="12">
        <v>0.64439999999999997</v>
      </c>
    </row>
    <row r="6450" spans="6:9" x14ac:dyDescent="0.3">
      <c r="F6450" s="2">
        <v>6445</v>
      </c>
      <c r="G6450" s="12">
        <f ca="1"/>
        <v>470.02221642804841</v>
      </c>
      <c r="H6450" s="12">
        <f ca="1"/>
        <v>0.64535801631333545</v>
      </c>
      <c r="I6450" s="12">
        <v>0.64449999999999996</v>
      </c>
    </row>
    <row r="6451" spans="6:9" x14ac:dyDescent="0.3">
      <c r="F6451" s="2">
        <v>6446</v>
      </c>
      <c r="G6451" s="12">
        <f ca="1"/>
        <v>470.02825711886817</v>
      </c>
      <c r="H6451" s="12">
        <f ca="1"/>
        <v>0.64536610069133271</v>
      </c>
      <c r="I6451" s="12">
        <v>0.64459999999999995</v>
      </c>
    </row>
    <row r="6452" spans="6:9" x14ac:dyDescent="0.3">
      <c r="F6452" s="2">
        <v>6447</v>
      </c>
      <c r="G6452" s="12">
        <f ca="1"/>
        <v>470.0577261749994</v>
      </c>
      <c r="H6452" s="12">
        <f ca="1"/>
        <v>0.64540553840048998</v>
      </c>
      <c r="I6452" s="12">
        <v>0.64470000000000005</v>
      </c>
    </row>
    <row r="6453" spans="6:9" x14ac:dyDescent="0.3">
      <c r="F6453" s="2">
        <v>6448</v>
      </c>
      <c r="G6453" s="12">
        <f ca="1"/>
        <v>470.09859136432806</v>
      </c>
      <c r="H6453" s="12">
        <f ca="1"/>
        <v>0.6454602236438518</v>
      </c>
      <c r="I6453" s="12">
        <v>0.64480000000000004</v>
      </c>
    </row>
    <row r="6454" spans="6:9" x14ac:dyDescent="0.3">
      <c r="F6454" s="2">
        <v>6449</v>
      </c>
      <c r="G6454" s="12">
        <f ca="1"/>
        <v>470.12932824953521</v>
      </c>
      <c r="H6454" s="12">
        <f ca="1"/>
        <v>0.64550135254887775</v>
      </c>
      <c r="I6454" s="12">
        <v>0.64490000000000003</v>
      </c>
    </row>
    <row r="6455" spans="6:9" x14ac:dyDescent="0.3">
      <c r="F6455" s="2">
        <v>6450</v>
      </c>
      <c r="G6455" s="12">
        <f ca="1"/>
        <v>470.14048891804839</v>
      </c>
      <c r="H6455" s="12">
        <f ca="1"/>
        <v>0.6455162860050444</v>
      </c>
      <c r="I6455" s="12">
        <v>0.64500000000000002</v>
      </c>
    </row>
    <row r="6456" spans="6:9" x14ac:dyDescent="0.3">
      <c r="F6456" s="2">
        <v>6451</v>
      </c>
      <c r="G6456" s="12">
        <f ca="1"/>
        <v>470.15646691142956</v>
      </c>
      <c r="H6456" s="12">
        <f ca="1"/>
        <v>0.64553766470229923</v>
      </c>
      <c r="I6456" s="12">
        <v>0.64510000000000001</v>
      </c>
    </row>
    <row r="6457" spans="6:9" x14ac:dyDescent="0.3">
      <c r="F6457" s="2">
        <v>6452</v>
      </c>
      <c r="G6457" s="12">
        <f ca="1"/>
        <v>470.21034099839198</v>
      </c>
      <c r="H6457" s="12">
        <f ca="1"/>
        <v>0.64560974395828274</v>
      </c>
      <c r="I6457" s="12">
        <v>0.6452</v>
      </c>
    </row>
    <row r="6458" spans="6:9" x14ac:dyDescent="0.3">
      <c r="F6458" s="2">
        <v>6453</v>
      </c>
      <c r="G6458" s="12">
        <f ca="1"/>
        <v>470.45123085428315</v>
      </c>
      <c r="H6458" s="12">
        <f ca="1"/>
        <v>0.64593194582860636</v>
      </c>
      <c r="I6458" s="12">
        <v>0.64529999999999998</v>
      </c>
    </row>
    <row r="6459" spans="6:9" x14ac:dyDescent="0.3">
      <c r="F6459" s="2">
        <v>6454</v>
      </c>
      <c r="G6459" s="12">
        <f ca="1"/>
        <v>470.49869575465027</v>
      </c>
      <c r="H6459" s="12">
        <f ca="1"/>
        <v>0.64599541515463832</v>
      </c>
      <c r="I6459" s="12">
        <v>0.64539999999999997</v>
      </c>
    </row>
    <row r="6460" spans="6:9" x14ac:dyDescent="0.3">
      <c r="F6460" s="2">
        <v>6455</v>
      </c>
      <c r="G6460" s="12">
        <f ca="1"/>
        <v>470.55047070548574</v>
      </c>
      <c r="H6460" s="12">
        <f ca="1"/>
        <v>0.64606464132552688</v>
      </c>
      <c r="I6460" s="12">
        <v>0.64549999999999996</v>
      </c>
    </row>
    <row r="6461" spans="6:9" x14ac:dyDescent="0.3">
      <c r="F6461" s="2">
        <v>6456</v>
      </c>
      <c r="G6461" s="12">
        <f ca="1"/>
        <v>470.67414026288986</v>
      </c>
      <c r="H6461" s="12">
        <f ca="1"/>
        <v>0.64622996744137529</v>
      </c>
      <c r="I6461" s="12">
        <v>0.64559999999999995</v>
      </c>
    </row>
    <row r="6462" spans="6:9" x14ac:dyDescent="0.3">
      <c r="F6462" s="2">
        <v>6457</v>
      </c>
      <c r="G6462" s="12">
        <f ca="1"/>
        <v>470.68724445635848</v>
      </c>
      <c r="H6462" s="12">
        <f ca="1"/>
        <v>0.64624748335706717</v>
      </c>
      <c r="I6462" s="12">
        <v>0.64570000000000005</v>
      </c>
    </row>
    <row r="6463" spans="6:9" x14ac:dyDescent="0.3">
      <c r="F6463" s="2">
        <v>6458</v>
      </c>
      <c r="G6463" s="12">
        <f ca="1"/>
        <v>470.76101805996177</v>
      </c>
      <c r="H6463" s="12">
        <f ca="1"/>
        <v>0.64634608585236353</v>
      </c>
      <c r="I6463" s="12">
        <v>0.64580000000000004</v>
      </c>
    </row>
    <row r="6464" spans="6:9" x14ac:dyDescent="0.3">
      <c r="F6464" s="2">
        <v>6459</v>
      </c>
      <c r="G6464" s="12">
        <f ca="1"/>
        <v>470.88399684153103</v>
      </c>
      <c r="H6464" s="12">
        <f ca="1"/>
        <v>0.64651042323435237</v>
      </c>
      <c r="I6464" s="12">
        <v>0.64590000000000003</v>
      </c>
    </row>
    <row r="6465" spans="6:9" x14ac:dyDescent="0.3">
      <c r="F6465" s="2">
        <v>6460</v>
      </c>
      <c r="G6465" s="12">
        <f ca="1"/>
        <v>470.94599625225192</v>
      </c>
      <c r="H6465" s="12">
        <f ca="1"/>
        <v>0.64659325898797704</v>
      </c>
      <c r="I6465" s="12">
        <v>0.64600000000000002</v>
      </c>
    </row>
    <row r="6466" spans="6:9" x14ac:dyDescent="0.3">
      <c r="F6466" s="2">
        <v>6461</v>
      </c>
      <c r="G6466" s="12">
        <f ca="1"/>
        <v>471.00018341035366</v>
      </c>
      <c r="H6466" s="12">
        <f ca="1"/>
        <v>0.64666564905065727</v>
      </c>
      <c r="I6466" s="12">
        <v>0.64610000000000001</v>
      </c>
    </row>
    <row r="6467" spans="6:9" x14ac:dyDescent="0.3">
      <c r="F6467" s="2">
        <v>6462</v>
      </c>
      <c r="G6467" s="12">
        <f ca="1"/>
        <v>471.04169393550535</v>
      </c>
      <c r="H6467" s="12">
        <f ca="1"/>
        <v>0.64672109904719743</v>
      </c>
      <c r="I6467" s="12">
        <v>0.6462</v>
      </c>
    </row>
    <row r="6468" spans="6:9" x14ac:dyDescent="0.3">
      <c r="F6468" s="2">
        <v>6463</v>
      </c>
      <c r="G6468" s="12">
        <f ca="1"/>
        <v>471.17098005123239</v>
      </c>
      <c r="H6468" s="12">
        <f ca="1"/>
        <v>0.64689377229801259</v>
      </c>
      <c r="I6468" s="12">
        <v>0.64629999999999999</v>
      </c>
    </row>
    <row r="6469" spans="6:9" x14ac:dyDescent="0.3">
      <c r="F6469" s="2">
        <v>6464</v>
      </c>
      <c r="G6469" s="12">
        <f ca="1"/>
        <v>471.23383737420977</v>
      </c>
      <c r="H6469" s="12">
        <f ca="1"/>
        <v>0.64697770866413684</v>
      </c>
      <c r="I6469" s="12">
        <v>0.64639999999999997</v>
      </c>
    </row>
    <row r="6470" spans="6:9" x14ac:dyDescent="0.3">
      <c r="F6470" s="2">
        <v>6465</v>
      </c>
      <c r="G6470" s="12">
        <f ca="1"/>
        <v>471.26171157092608</v>
      </c>
      <c r="H6470" s="12">
        <f ca="1"/>
        <v>0.64701492720845133</v>
      </c>
      <c r="I6470" s="12">
        <v>0.64649999999999996</v>
      </c>
    </row>
    <row r="6471" spans="6:9" x14ac:dyDescent="0.3">
      <c r="F6471" s="2">
        <v>6466</v>
      </c>
      <c r="G6471" s="12">
        <f ca="1"/>
        <v>471.28416252604313</v>
      </c>
      <c r="H6471" s="12">
        <f ca="1"/>
        <v>0.64704490303562179</v>
      </c>
      <c r="I6471" s="12">
        <v>0.64659999999999995</v>
      </c>
    </row>
    <row r="6472" spans="6:9" x14ac:dyDescent="0.3">
      <c r="F6472" s="2">
        <v>6467</v>
      </c>
      <c r="G6472" s="12">
        <f ca="1"/>
        <v>471.30534846016587</v>
      </c>
      <c r="H6472" s="12">
        <f ca="1"/>
        <v>0.64707318867824926</v>
      </c>
      <c r="I6472" s="12">
        <v>0.64670000000000005</v>
      </c>
    </row>
    <row r="6473" spans="6:9" x14ac:dyDescent="0.3">
      <c r="F6473" s="2">
        <v>6468</v>
      </c>
      <c r="G6473" s="12">
        <f ca="1"/>
        <v>471.31615315040733</v>
      </c>
      <c r="H6473" s="12">
        <f ca="1"/>
        <v>0.64708761373777324</v>
      </c>
      <c r="I6473" s="12">
        <v>0.64680000000000004</v>
      </c>
    </row>
    <row r="6474" spans="6:9" x14ac:dyDescent="0.3">
      <c r="F6474" s="2">
        <v>6469</v>
      </c>
      <c r="G6474" s="12">
        <f ca="1"/>
        <v>471.41523281259276</v>
      </c>
      <c r="H6474" s="12">
        <f ca="1"/>
        <v>0.64721987865837682</v>
      </c>
      <c r="I6474" s="12">
        <v>0.64690000000000003</v>
      </c>
    </row>
    <row r="6475" spans="6:9" x14ac:dyDescent="0.3">
      <c r="F6475" s="2">
        <v>6470</v>
      </c>
      <c r="G6475" s="12">
        <f ca="1"/>
        <v>471.44251232809074</v>
      </c>
      <c r="H6475" s="12">
        <f ca="1"/>
        <v>0.64725629068934276</v>
      </c>
      <c r="I6475" s="12">
        <v>0.64700000000000002</v>
      </c>
    </row>
    <row r="6476" spans="6:9" x14ac:dyDescent="0.3">
      <c r="F6476" s="2">
        <v>6471</v>
      </c>
      <c r="G6476" s="12">
        <f ca="1"/>
        <v>471.45206881364902</v>
      </c>
      <c r="H6476" s="12">
        <f ca="1"/>
        <v>0.64726904600836921</v>
      </c>
      <c r="I6476" s="12">
        <v>0.64710000000000001</v>
      </c>
    </row>
    <row r="6477" spans="6:9" x14ac:dyDescent="0.3">
      <c r="F6477" s="2">
        <v>6472</v>
      </c>
      <c r="G6477" s="12">
        <f ca="1"/>
        <v>471.50955553666017</v>
      </c>
      <c r="H6477" s="12">
        <f ca="1"/>
        <v>0.64734577034209784</v>
      </c>
      <c r="I6477" s="12">
        <v>0.6472</v>
      </c>
    </row>
    <row r="6478" spans="6:9" x14ac:dyDescent="0.3">
      <c r="F6478" s="2">
        <v>6473</v>
      </c>
      <c r="G6478" s="12">
        <f ca="1"/>
        <v>471.55153684126492</v>
      </c>
      <c r="H6478" s="12">
        <f ca="1"/>
        <v>0.64740179518329666</v>
      </c>
      <c r="I6478" s="12">
        <v>0.64729999999999999</v>
      </c>
    </row>
    <row r="6479" spans="6:9" x14ac:dyDescent="0.3">
      <c r="F6479" s="2">
        <v>6474</v>
      </c>
      <c r="G6479" s="12">
        <f ca="1"/>
        <v>471.82531845487324</v>
      </c>
      <c r="H6479" s="12">
        <f ca="1"/>
        <v>0.64776705274583835</v>
      </c>
      <c r="I6479" s="12">
        <v>0.64739999999999998</v>
      </c>
    </row>
    <row r="6480" spans="6:9" x14ac:dyDescent="0.3">
      <c r="F6480" s="2">
        <v>6475</v>
      </c>
      <c r="G6480" s="12">
        <f ca="1"/>
        <v>472.02721289622605</v>
      </c>
      <c r="H6480" s="12">
        <f ca="1"/>
        <v>0.64803628292660731</v>
      </c>
      <c r="I6480" s="12">
        <v>0.64749999999999996</v>
      </c>
    </row>
    <row r="6481" spans="6:9" x14ac:dyDescent="0.3">
      <c r="F6481" s="2">
        <v>6476</v>
      </c>
      <c r="G6481" s="12">
        <f ca="1"/>
        <v>472.06396487830318</v>
      </c>
      <c r="H6481" s="12">
        <f ca="1"/>
        <v>0.64808528133836174</v>
      </c>
      <c r="I6481" s="12">
        <v>0.64759999999999995</v>
      </c>
    </row>
    <row r="6482" spans="6:9" x14ac:dyDescent="0.3">
      <c r="F6482" s="2">
        <v>6477</v>
      </c>
      <c r="G6482" s="12">
        <f ca="1"/>
        <v>472.16856228804556</v>
      </c>
      <c r="H6482" s="12">
        <f ca="1"/>
        <v>0.6482247138420848</v>
      </c>
      <c r="I6482" s="12">
        <v>0.64770000000000005</v>
      </c>
    </row>
    <row r="6483" spans="6:9" x14ac:dyDescent="0.3">
      <c r="F6483" s="2">
        <v>6478</v>
      </c>
      <c r="G6483" s="12">
        <f ca="1"/>
        <v>472.20176593745839</v>
      </c>
      <c r="H6483" s="12">
        <f ca="1"/>
        <v>0.6482689698490689</v>
      </c>
      <c r="I6483" s="12">
        <v>0.64780000000000004</v>
      </c>
    </row>
    <row r="6484" spans="6:9" x14ac:dyDescent="0.3">
      <c r="F6484" s="2">
        <v>6479</v>
      </c>
      <c r="G6484" s="12">
        <f ca="1"/>
        <v>472.48968148776271</v>
      </c>
      <c r="H6484" s="12">
        <f ca="1"/>
        <v>0.64865260588777518</v>
      </c>
      <c r="I6484" s="12">
        <v>0.64790000000000003</v>
      </c>
    </row>
    <row r="6485" spans="6:9" x14ac:dyDescent="0.3">
      <c r="F6485" s="2">
        <v>6480</v>
      </c>
      <c r="G6485" s="12">
        <f ca="1"/>
        <v>472.53399773701528</v>
      </c>
      <c r="H6485" s="12">
        <f ca="1"/>
        <v>0.64871163694028411</v>
      </c>
      <c r="I6485" s="12">
        <v>0.64800000000000002</v>
      </c>
    </row>
    <row r="6486" spans="6:9" x14ac:dyDescent="0.3">
      <c r="F6486" s="2">
        <v>6481</v>
      </c>
      <c r="G6486" s="12">
        <f ca="1"/>
        <v>472.59441290757036</v>
      </c>
      <c r="H6486" s="12">
        <f ca="1"/>
        <v>0.64879210442385049</v>
      </c>
      <c r="I6486" s="12">
        <v>0.64810000000000001</v>
      </c>
    </row>
    <row r="6487" spans="6:9" x14ac:dyDescent="0.3">
      <c r="F6487" s="2">
        <v>6482</v>
      </c>
      <c r="G6487" s="12">
        <f ca="1"/>
        <v>472.62866254661901</v>
      </c>
      <c r="H6487" s="12">
        <f ca="1"/>
        <v>0.64883771771796994</v>
      </c>
      <c r="I6487" s="12">
        <v>0.6482</v>
      </c>
    </row>
    <row r="6488" spans="6:9" x14ac:dyDescent="0.3">
      <c r="F6488" s="2">
        <v>6483</v>
      </c>
      <c r="G6488" s="12">
        <f ca="1"/>
        <v>472.67318050643382</v>
      </c>
      <c r="H6488" s="12">
        <f ca="1"/>
        <v>0.64889700182171706</v>
      </c>
      <c r="I6488" s="12">
        <v>0.64829999999999999</v>
      </c>
    </row>
    <row r="6489" spans="6:9" x14ac:dyDescent="0.3">
      <c r="F6489" s="2">
        <v>6484</v>
      </c>
      <c r="G6489" s="12">
        <f ca="1"/>
        <v>472.69392166870011</v>
      </c>
      <c r="H6489" s="12">
        <f ca="1"/>
        <v>0.64892462090260739</v>
      </c>
      <c r="I6489" s="12">
        <v>0.64839999999999998</v>
      </c>
    </row>
    <row r="6490" spans="6:9" x14ac:dyDescent="0.3">
      <c r="F6490" s="2">
        <v>6485</v>
      </c>
      <c r="G6490" s="12">
        <f ca="1"/>
        <v>472.71708381451879</v>
      </c>
      <c r="H6490" s="12">
        <f ca="1"/>
        <v>0.6489554624986551</v>
      </c>
      <c r="I6490" s="12">
        <v>0.64849999999999997</v>
      </c>
    </row>
    <row r="6491" spans="6:9" x14ac:dyDescent="0.3">
      <c r="F6491" s="2">
        <v>6486</v>
      </c>
      <c r="G6491" s="12">
        <f ca="1"/>
        <v>472.73675971858484</v>
      </c>
      <c r="H6491" s="12">
        <f ca="1"/>
        <v>0.64898166091911946</v>
      </c>
      <c r="I6491" s="12">
        <v>0.64859999999999995</v>
      </c>
    </row>
    <row r="6492" spans="6:9" x14ac:dyDescent="0.3">
      <c r="F6492" s="2">
        <v>6487</v>
      </c>
      <c r="G6492" s="12">
        <f ca="1"/>
        <v>472.75818442626189</v>
      </c>
      <c r="H6492" s="12">
        <f ca="1"/>
        <v>0.64901018675569233</v>
      </c>
      <c r="I6492" s="12">
        <v>0.64870000000000005</v>
      </c>
    </row>
    <row r="6493" spans="6:9" x14ac:dyDescent="0.3">
      <c r="F6493" s="2">
        <v>6488</v>
      </c>
      <c r="G6493" s="12">
        <f ca="1"/>
        <v>472.83427396126081</v>
      </c>
      <c r="H6493" s="12">
        <f ca="1"/>
        <v>0.64911148647733463</v>
      </c>
      <c r="I6493" s="12">
        <v>0.64880000000000004</v>
      </c>
    </row>
    <row r="6494" spans="6:9" x14ac:dyDescent="0.3">
      <c r="F6494" s="2">
        <v>6489</v>
      </c>
      <c r="G6494" s="12">
        <f ca="1"/>
        <v>472.86530928948162</v>
      </c>
      <c r="H6494" s="12">
        <f ca="1"/>
        <v>0.64915280031505818</v>
      </c>
      <c r="I6494" s="12">
        <v>0.64890000000000003</v>
      </c>
    </row>
    <row r="6495" spans="6:9" x14ac:dyDescent="0.3">
      <c r="F6495" s="2">
        <v>6490</v>
      </c>
      <c r="G6495" s="12">
        <f ca="1"/>
        <v>472.90987788358757</v>
      </c>
      <c r="H6495" s="12">
        <f ca="1"/>
        <v>0.64921212521124416</v>
      </c>
      <c r="I6495" s="12">
        <v>0.64900000000000002</v>
      </c>
    </row>
    <row r="6496" spans="6:9" x14ac:dyDescent="0.3">
      <c r="F6496" s="2">
        <v>6491</v>
      </c>
      <c r="G6496" s="12">
        <f ca="1"/>
        <v>472.98311016137347</v>
      </c>
      <c r="H6496" s="12">
        <f ca="1"/>
        <v>0.64930959321315784</v>
      </c>
      <c r="I6496" s="12">
        <v>0.64910000000000001</v>
      </c>
    </row>
    <row r="6497" spans="6:9" x14ac:dyDescent="0.3">
      <c r="F6497" s="2">
        <v>6492</v>
      </c>
      <c r="G6497" s="12">
        <f ca="1"/>
        <v>473.03745568586692</v>
      </c>
      <c r="H6497" s="12">
        <f ca="1"/>
        <v>0.64938191526512035</v>
      </c>
      <c r="I6497" s="12">
        <v>0.6492</v>
      </c>
    </row>
    <row r="6498" spans="6:9" x14ac:dyDescent="0.3">
      <c r="F6498" s="2">
        <v>6493</v>
      </c>
      <c r="G6498" s="12">
        <f ca="1"/>
        <v>473.08120180293145</v>
      </c>
      <c r="H6498" s="12">
        <f ca="1"/>
        <v>0.64944012639716786</v>
      </c>
      <c r="I6498" s="12">
        <v>0.64929999999999999</v>
      </c>
    </row>
    <row r="6499" spans="6:9" x14ac:dyDescent="0.3">
      <c r="F6499" s="2">
        <v>6494</v>
      </c>
      <c r="G6499" s="12">
        <f ca="1"/>
        <v>473.08537081778547</v>
      </c>
      <c r="H6499" s="12">
        <f ca="1"/>
        <v>0.64944567367900174</v>
      </c>
      <c r="I6499" s="12">
        <v>0.64939999999999998</v>
      </c>
    </row>
    <row r="6500" spans="6:9" x14ac:dyDescent="0.3">
      <c r="F6500" s="2">
        <v>6495</v>
      </c>
      <c r="G6500" s="12">
        <f ca="1"/>
        <v>473.09204219503818</v>
      </c>
      <c r="H6500" s="12">
        <f ca="1"/>
        <v>0.64945455050732903</v>
      </c>
      <c r="I6500" s="12">
        <v>0.64949999999999997</v>
      </c>
    </row>
    <row r="6501" spans="6:9" x14ac:dyDescent="0.3">
      <c r="F6501" s="2">
        <v>6496</v>
      </c>
      <c r="G6501" s="12">
        <f ca="1"/>
        <v>473.09436131155815</v>
      </c>
      <c r="H6501" s="12">
        <f ca="1"/>
        <v>0.64945763626051156</v>
      </c>
      <c r="I6501" s="12">
        <v>0.64959999999999996</v>
      </c>
    </row>
    <row r="6502" spans="6:9" x14ac:dyDescent="0.3">
      <c r="F6502" s="2">
        <v>6497</v>
      </c>
      <c r="G6502" s="12">
        <f ca="1"/>
        <v>473.14296803099694</v>
      </c>
      <c r="H6502" s="12">
        <f ca="1"/>
        <v>0.64952230791011734</v>
      </c>
      <c r="I6502" s="12">
        <v>0.64970000000000006</v>
      </c>
    </row>
    <row r="6503" spans="6:9" x14ac:dyDescent="0.3">
      <c r="F6503" s="2">
        <v>6498</v>
      </c>
      <c r="G6503" s="12">
        <f ca="1"/>
        <v>473.24002941900164</v>
      </c>
      <c r="H6503" s="12">
        <f ca="1"/>
        <v>0.64965143105240619</v>
      </c>
      <c r="I6503" s="12">
        <v>0.64980000000000004</v>
      </c>
    </row>
    <row r="6504" spans="6:9" x14ac:dyDescent="0.3">
      <c r="F6504" s="2">
        <v>6499</v>
      </c>
      <c r="G6504" s="12">
        <f ca="1"/>
        <v>473.27595838233663</v>
      </c>
      <c r="H6504" s="12">
        <f ca="1"/>
        <v>0.64969922219943688</v>
      </c>
      <c r="I6504" s="12">
        <v>0.64990000000000003</v>
      </c>
    </row>
    <row r="6505" spans="6:9" x14ac:dyDescent="0.3">
      <c r="F6505" s="2">
        <v>6500</v>
      </c>
      <c r="G6505" s="12">
        <f ca="1"/>
        <v>473.54466349496045</v>
      </c>
      <c r="H6505" s="12">
        <f ca="1"/>
        <v>0.6500565387188959</v>
      </c>
      <c r="I6505" s="12">
        <v>0.65</v>
      </c>
    </row>
    <row r="6506" spans="6:9" x14ac:dyDescent="0.3">
      <c r="F6506" s="2">
        <v>6501</v>
      </c>
      <c r="G6506" s="12">
        <f ca="1"/>
        <v>473.56541570838465</v>
      </c>
      <c r="H6506" s="12">
        <f ca="1"/>
        <v>0.65008412684559858</v>
      </c>
      <c r="I6506" s="12">
        <v>0.65010000000000001</v>
      </c>
    </row>
    <row r="6507" spans="6:9" x14ac:dyDescent="0.3">
      <c r="F6507" s="2">
        <v>6502</v>
      </c>
      <c r="G6507" s="12">
        <f ca="1"/>
        <v>473.65578660697361</v>
      </c>
      <c r="H6507" s="12">
        <f ca="1"/>
        <v>0.65020425382282365</v>
      </c>
      <c r="I6507" s="12">
        <v>0.6502</v>
      </c>
    </row>
    <row r="6508" spans="6:9" x14ac:dyDescent="0.3">
      <c r="F6508" s="2">
        <v>6503</v>
      </c>
      <c r="G6508" s="12">
        <f ca="1"/>
        <v>473.66265270080055</v>
      </c>
      <c r="H6508" s="12">
        <f ca="1"/>
        <v>0.65021337984601246</v>
      </c>
      <c r="I6508" s="12">
        <v>0.65029999999999999</v>
      </c>
    </row>
    <row r="6509" spans="6:9" x14ac:dyDescent="0.3">
      <c r="F6509" s="2">
        <v>6504</v>
      </c>
      <c r="G6509" s="12">
        <f ca="1"/>
        <v>473.67491138561149</v>
      </c>
      <c r="H6509" s="12">
        <f ca="1"/>
        <v>0.65022967309981827</v>
      </c>
      <c r="I6509" s="12">
        <v>0.65039999999999998</v>
      </c>
    </row>
    <row r="6510" spans="6:9" x14ac:dyDescent="0.3">
      <c r="F6510" s="2">
        <v>6505</v>
      </c>
      <c r="G6510" s="12">
        <f ca="1"/>
        <v>473.69259581941731</v>
      </c>
      <c r="H6510" s="12">
        <f ca="1"/>
        <v>0.65025317715239495</v>
      </c>
      <c r="I6510" s="12">
        <v>0.65049999999999997</v>
      </c>
    </row>
    <row r="6511" spans="6:9" x14ac:dyDescent="0.3">
      <c r="F6511" s="2">
        <v>6506</v>
      </c>
      <c r="G6511" s="12">
        <f ca="1"/>
        <v>473.72033986921292</v>
      </c>
      <c r="H6511" s="12">
        <f ca="1"/>
        <v>0.65029004966240311</v>
      </c>
      <c r="I6511" s="12">
        <v>0.65059999999999996</v>
      </c>
    </row>
    <row r="6512" spans="6:9" x14ac:dyDescent="0.3">
      <c r="F6512" s="2">
        <v>6507</v>
      </c>
      <c r="G6512" s="12">
        <f ca="1"/>
        <v>473.84181374185732</v>
      </c>
      <c r="H6512" s="12">
        <f ca="1"/>
        <v>0.65045146847669399</v>
      </c>
      <c r="I6512" s="12">
        <v>0.65069999999999995</v>
      </c>
    </row>
    <row r="6513" spans="6:9" x14ac:dyDescent="0.3">
      <c r="F6513" s="2">
        <v>6508</v>
      </c>
      <c r="G6513" s="12">
        <f ca="1"/>
        <v>473.86766837067353</v>
      </c>
      <c r="H6513" s="12">
        <f ca="1"/>
        <v>0.65048582022006118</v>
      </c>
      <c r="I6513" s="12">
        <v>0.65080000000000005</v>
      </c>
    </row>
    <row r="6514" spans="6:9" x14ac:dyDescent="0.3">
      <c r="F6514" s="2">
        <v>6509</v>
      </c>
      <c r="G6514" s="12">
        <f ca="1"/>
        <v>473.90791384722388</v>
      </c>
      <c r="H6514" s="12">
        <f ca="1"/>
        <v>0.65053928899926761</v>
      </c>
      <c r="I6514" s="12">
        <v>0.65090000000000003</v>
      </c>
    </row>
    <row r="6515" spans="6:9" x14ac:dyDescent="0.3">
      <c r="F6515" s="2">
        <v>6510</v>
      </c>
      <c r="G6515" s="12">
        <f ca="1"/>
        <v>473.91967617211776</v>
      </c>
      <c r="H6515" s="12">
        <f ca="1"/>
        <v>0.65055491525397802</v>
      </c>
      <c r="I6515" s="12">
        <v>0.65100000000000002</v>
      </c>
    </row>
    <row r="6516" spans="6:9" x14ac:dyDescent="0.3">
      <c r="F6516" s="2">
        <v>6511</v>
      </c>
      <c r="G6516" s="12">
        <f ca="1"/>
        <v>473.93939954195685</v>
      </c>
      <c r="H6516" s="12">
        <f ca="1"/>
        <v>0.65058111697692311</v>
      </c>
      <c r="I6516" s="12">
        <v>0.65110000000000001</v>
      </c>
    </row>
    <row r="6517" spans="6:9" x14ac:dyDescent="0.3">
      <c r="F6517" s="2">
        <v>6512</v>
      </c>
      <c r="G6517" s="12">
        <f ca="1"/>
        <v>473.96524249277002</v>
      </c>
      <c r="H6517" s="12">
        <f ca="1"/>
        <v>0.65061544683624972</v>
      </c>
      <c r="I6517" s="12">
        <v>0.6512</v>
      </c>
    </row>
    <row r="6518" spans="6:9" x14ac:dyDescent="0.3">
      <c r="F6518" s="2">
        <v>6513</v>
      </c>
      <c r="G6518" s="12">
        <f ca="1"/>
        <v>474.05958777568685</v>
      </c>
      <c r="H6518" s="12">
        <f ca="1"/>
        <v>0.65074076109762569</v>
      </c>
      <c r="I6518" s="12">
        <v>0.65129999999999999</v>
      </c>
    </row>
    <row r="6519" spans="6:9" x14ac:dyDescent="0.3">
      <c r="F6519" s="2">
        <v>6514</v>
      </c>
      <c r="G6519" s="12">
        <f ca="1"/>
        <v>474.27788028774671</v>
      </c>
      <c r="H6519" s="12">
        <f ca="1"/>
        <v>0.6510306222793627</v>
      </c>
      <c r="I6519" s="12">
        <v>0.65139999999999998</v>
      </c>
    </row>
    <row r="6520" spans="6:9" x14ac:dyDescent="0.3">
      <c r="F6520" s="2">
        <v>6515</v>
      </c>
      <c r="G6520" s="12">
        <f ca="1"/>
        <v>474.43614798987721</v>
      </c>
      <c r="H6520" s="12">
        <f ca="1"/>
        <v>0.65124070386399213</v>
      </c>
      <c r="I6520" s="12">
        <v>0.65149999999999997</v>
      </c>
    </row>
    <row r="6521" spans="6:9" x14ac:dyDescent="0.3">
      <c r="F6521" s="2">
        <v>6516</v>
      </c>
      <c r="G6521" s="12">
        <f ca="1"/>
        <v>474.48149413500755</v>
      </c>
      <c r="H6521" s="12">
        <f ca="1"/>
        <v>0.65130088383008322</v>
      </c>
      <c r="I6521" s="12">
        <v>0.65159999999999996</v>
      </c>
    </row>
    <row r="6522" spans="6:9" x14ac:dyDescent="0.3">
      <c r="F6522" s="2">
        <v>6517</v>
      </c>
      <c r="G6522" s="12">
        <f ca="1"/>
        <v>474.54898357174909</v>
      </c>
      <c r="H6522" s="12">
        <f ca="1"/>
        <v>0.65139044107893684</v>
      </c>
      <c r="I6522" s="12">
        <v>0.65169999999999995</v>
      </c>
    </row>
    <row r="6523" spans="6:9" x14ac:dyDescent="0.3">
      <c r="F6523" s="2">
        <v>6518</v>
      </c>
      <c r="G6523" s="12">
        <f ca="1"/>
        <v>474.57781731694911</v>
      </c>
      <c r="H6523" s="12">
        <f ca="1"/>
        <v>0.65142869942497317</v>
      </c>
      <c r="I6523" s="12">
        <v>0.65180000000000005</v>
      </c>
    </row>
    <row r="6524" spans="6:9" x14ac:dyDescent="0.3">
      <c r="F6524" s="2">
        <v>6519</v>
      </c>
      <c r="G6524" s="12">
        <f ca="1"/>
        <v>474.61615394147873</v>
      </c>
      <c r="H6524" s="12">
        <f ca="1"/>
        <v>0.65147956351105551</v>
      </c>
      <c r="I6524" s="12">
        <v>0.65190000000000003</v>
      </c>
    </row>
    <row r="6525" spans="6:9" x14ac:dyDescent="0.3">
      <c r="F6525" s="2">
        <v>6520</v>
      </c>
      <c r="G6525" s="12">
        <f ca="1"/>
        <v>474.77428893638171</v>
      </c>
      <c r="H6525" s="12">
        <f ca="1"/>
        <v>0.6516893338860057</v>
      </c>
      <c r="I6525" s="12">
        <v>0.65200000000000002</v>
      </c>
    </row>
    <row r="6526" spans="6:9" x14ac:dyDescent="0.3">
      <c r="F6526" s="2">
        <v>6521</v>
      </c>
      <c r="G6526" s="12">
        <f ca="1"/>
        <v>474.83985244531323</v>
      </c>
      <c r="H6526" s="12">
        <f ca="1"/>
        <v>0.65177628714689351</v>
      </c>
      <c r="I6526" s="12">
        <v>0.65210000000000001</v>
      </c>
    </row>
    <row r="6527" spans="6:9" x14ac:dyDescent="0.3">
      <c r="F6527" s="2">
        <v>6522</v>
      </c>
      <c r="G6527" s="12">
        <f ca="1"/>
        <v>474.84236385194822</v>
      </c>
      <c r="H6527" s="12">
        <f ca="1"/>
        <v>0.65177961767094761</v>
      </c>
      <c r="I6527" s="12">
        <v>0.6522</v>
      </c>
    </row>
    <row r="6528" spans="6:9" x14ac:dyDescent="0.3">
      <c r="F6528" s="2">
        <v>6523</v>
      </c>
      <c r="G6528" s="12">
        <f ca="1"/>
        <v>474.85208205146432</v>
      </c>
      <c r="H6528" s="12">
        <f ca="1"/>
        <v>0.65179250539686617</v>
      </c>
      <c r="I6528" s="12">
        <v>0.65229999999999999</v>
      </c>
    </row>
    <row r="6529" spans="6:9" x14ac:dyDescent="0.3">
      <c r="F6529" s="2">
        <v>6524</v>
      </c>
      <c r="G6529" s="12">
        <f ca="1"/>
        <v>474.9221562856651</v>
      </c>
      <c r="H6529" s="12">
        <f ca="1"/>
        <v>0.65188542681856632</v>
      </c>
      <c r="I6529" s="12">
        <v>0.65239999999999998</v>
      </c>
    </row>
    <row r="6530" spans="6:9" x14ac:dyDescent="0.3">
      <c r="F6530" s="2">
        <v>6525</v>
      </c>
      <c r="G6530" s="12">
        <f ca="1"/>
        <v>475.00990401753586</v>
      </c>
      <c r="H6530" s="12">
        <f ca="1"/>
        <v>0.65200176656606446</v>
      </c>
      <c r="I6530" s="12">
        <v>0.65249999999999997</v>
      </c>
    </row>
    <row r="6531" spans="6:9" x14ac:dyDescent="0.3">
      <c r="F6531" s="2">
        <v>6526</v>
      </c>
      <c r="G6531" s="12">
        <f ca="1"/>
        <v>475.04704425234581</v>
      </c>
      <c r="H6531" s="12">
        <f ca="1"/>
        <v>0.65205100284318362</v>
      </c>
      <c r="I6531" s="12">
        <v>0.65259999999999996</v>
      </c>
    </row>
    <row r="6532" spans="6:9" x14ac:dyDescent="0.3">
      <c r="F6532" s="2">
        <v>6527</v>
      </c>
      <c r="G6532" s="12">
        <f ca="1"/>
        <v>475.30993452919756</v>
      </c>
      <c r="H6532" s="12">
        <f ca="1"/>
        <v>0.65239941312657201</v>
      </c>
      <c r="I6532" s="12">
        <v>0.65269999999999995</v>
      </c>
    </row>
    <row r="6533" spans="6:9" x14ac:dyDescent="0.3">
      <c r="F6533" s="2">
        <v>6528</v>
      </c>
      <c r="G6533" s="12">
        <f ca="1"/>
        <v>475.32546984834471</v>
      </c>
      <c r="H6533" s="12">
        <f ca="1"/>
        <v>0.65241999672997442</v>
      </c>
      <c r="I6533" s="12">
        <v>0.65280000000000005</v>
      </c>
    </row>
    <row r="6534" spans="6:9" x14ac:dyDescent="0.3">
      <c r="F6534" s="2">
        <v>6529</v>
      </c>
      <c r="G6534" s="12">
        <f ca="1"/>
        <v>475.34770271453954</v>
      </c>
      <c r="H6534" s="12">
        <f ca="1"/>
        <v>0.65244945322359693</v>
      </c>
      <c r="I6534" s="12">
        <v>0.65290000000000004</v>
      </c>
    </row>
    <row r="6535" spans="6:9" x14ac:dyDescent="0.3">
      <c r="F6535" s="2">
        <v>6530</v>
      </c>
      <c r="G6535" s="12">
        <f ca="1"/>
        <v>475.40621080710469</v>
      </c>
      <c r="H6535" s="12">
        <f ca="1"/>
        <v>0.65252696507606078</v>
      </c>
      <c r="I6535" s="12">
        <v>0.65300000000000002</v>
      </c>
    </row>
    <row r="6536" spans="6:9" x14ac:dyDescent="0.3">
      <c r="F6536" s="2">
        <v>6531</v>
      </c>
      <c r="G6536" s="12">
        <f ca="1"/>
        <v>475.45853538775168</v>
      </c>
      <c r="H6536" s="12">
        <f ca="1"/>
        <v>0.65259627765459272</v>
      </c>
      <c r="I6536" s="12">
        <v>0.65310000000000001</v>
      </c>
    </row>
    <row r="6537" spans="6:9" x14ac:dyDescent="0.3">
      <c r="F6537" s="2">
        <v>6532</v>
      </c>
      <c r="G6537" s="12">
        <f ca="1"/>
        <v>475.47170476864937</v>
      </c>
      <c r="H6537" s="12">
        <f ca="1"/>
        <v>0.65261372159304676</v>
      </c>
      <c r="I6537" s="12">
        <v>0.6532</v>
      </c>
    </row>
    <row r="6538" spans="6:9" x14ac:dyDescent="0.3">
      <c r="F6538" s="2">
        <v>6533</v>
      </c>
      <c r="G6538" s="12">
        <f ca="1"/>
        <v>475.47945500269998</v>
      </c>
      <c r="H6538" s="12">
        <f ca="1"/>
        <v>0.65262398721683756</v>
      </c>
      <c r="I6538" s="12">
        <v>0.65329999999999999</v>
      </c>
    </row>
    <row r="6539" spans="6:9" x14ac:dyDescent="0.3">
      <c r="F6539" s="2">
        <v>6534</v>
      </c>
      <c r="G6539" s="12">
        <f ca="1"/>
        <v>475.49817498566881</v>
      </c>
      <c r="H6539" s="12">
        <f ca="1"/>
        <v>0.65264878226847967</v>
      </c>
      <c r="I6539" s="12">
        <v>0.65339999999999998</v>
      </c>
    </row>
    <row r="6540" spans="6:9" x14ac:dyDescent="0.3">
      <c r="F6540" s="2">
        <v>6535</v>
      </c>
      <c r="G6540" s="12">
        <f ca="1"/>
        <v>475.59093991560178</v>
      </c>
      <c r="H6540" s="12">
        <f ca="1"/>
        <v>0.65277163851186615</v>
      </c>
      <c r="I6540" s="12">
        <v>0.65349999999999997</v>
      </c>
    </row>
    <row r="6541" spans="6:9" x14ac:dyDescent="0.3">
      <c r="F6541" s="2">
        <v>6536</v>
      </c>
      <c r="G6541" s="12">
        <f ca="1"/>
        <v>475.69807819348091</v>
      </c>
      <c r="H6541" s="12">
        <f ca="1"/>
        <v>0.6529135035227156</v>
      </c>
      <c r="I6541" s="12">
        <v>0.65359999999999996</v>
      </c>
    </row>
    <row r="6542" spans="6:9" x14ac:dyDescent="0.3">
      <c r="F6542" s="2">
        <v>6537</v>
      </c>
      <c r="G6542" s="12">
        <f ca="1"/>
        <v>475.69869709363365</v>
      </c>
      <c r="H6542" s="12">
        <f ca="1"/>
        <v>0.65291432294278628</v>
      </c>
      <c r="I6542" s="12">
        <v>0.65369999999999995</v>
      </c>
    </row>
    <row r="6543" spans="6:9" x14ac:dyDescent="0.3">
      <c r="F6543" s="2">
        <v>6538</v>
      </c>
      <c r="G6543" s="12">
        <f ca="1"/>
        <v>475.73748192446578</v>
      </c>
      <c r="H6543" s="12">
        <f ca="1"/>
        <v>0.6529656718953285</v>
      </c>
      <c r="I6543" s="12">
        <v>0.65380000000000005</v>
      </c>
    </row>
    <row r="6544" spans="6:9" x14ac:dyDescent="0.3">
      <c r="F6544" s="2">
        <v>6539</v>
      </c>
      <c r="G6544" s="12">
        <f ca="1"/>
        <v>475.76412747800828</v>
      </c>
      <c r="H6544" s="12">
        <f ca="1"/>
        <v>0.65300094692058841</v>
      </c>
      <c r="I6544" s="12">
        <v>0.65390000000000004</v>
      </c>
    </row>
    <row r="6545" spans="6:9" x14ac:dyDescent="0.3">
      <c r="F6545" s="2">
        <v>6540</v>
      </c>
      <c r="G6545" s="12">
        <f ca="1"/>
        <v>475.78584299146473</v>
      </c>
      <c r="H6545" s="12">
        <f ca="1"/>
        <v>0.65302969392907917</v>
      </c>
      <c r="I6545" s="12">
        <v>0.65400000000000003</v>
      </c>
    </row>
    <row r="6546" spans="6:9" x14ac:dyDescent="0.3">
      <c r="F6546" s="2">
        <v>6541</v>
      </c>
      <c r="G6546" s="12">
        <f ca="1"/>
        <v>475.84782884719789</v>
      </c>
      <c r="H6546" s="12">
        <f ca="1"/>
        <v>0.65311174428763086</v>
      </c>
      <c r="I6546" s="12">
        <v>0.65410000000000001</v>
      </c>
    </row>
    <row r="6547" spans="6:9" x14ac:dyDescent="0.3">
      <c r="F6547" s="2">
        <v>6542</v>
      </c>
      <c r="G6547" s="12">
        <f ca="1"/>
        <v>476.05827983333018</v>
      </c>
      <c r="H6547" s="12">
        <f ca="1"/>
        <v>0.65339024478382712</v>
      </c>
      <c r="I6547" s="12">
        <v>0.6542</v>
      </c>
    </row>
    <row r="6548" spans="6:9" x14ac:dyDescent="0.3">
      <c r="F6548" s="2">
        <v>6543</v>
      </c>
      <c r="G6548" s="12">
        <f ca="1"/>
        <v>476.06921097396503</v>
      </c>
      <c r="H6548" s="12">
        <f ca="1"/>
        <v>0.65340470746282375</v>
      </c>
      <c r="I6548" s="12">
        <v>0.65429999999999999</v>
      </c>
    </row>
    <row r="6549" spans="6:9" x14ac:dyDescent="0.3">
      <c r="F6549" s="2">
        <v>6544</v>
      </c>
      <c r="G6549" s="12">
        <f ca="1"/>
        <v>476.12772957182415</v>
      </c>
      <c r="H6549" s="12">
        <f ca="1"/>
        <v>0.65348212661165173</v>
      </c>
      <c r="I6549" s="12">
        <v>0.65439999999999998</v>
      </c>
    </row>
    <row r="6550" spans="6:9" x14ac:dyDescent="0.3">
      <c r="F6550" s="2">
        <v>6545</v>
      </c>
      <c r="G6550" s="12">
        <f ca="1"/>
        <v>476.17616214479551</v>
      </c>
      <c r="H6550" s="12">
        <f ca="1"/>
        <v>0.65354619557404603</v>
      </c>
      <c r="I6550" s="12">
        <v>0.65449999999999997</v>
      </c>
    </row>
    <row r="6551" spans="6:9" x14ac:dyDescent="0.3">
      <c r="F6551" s="2">
        <v>6546</v>
      </c>
      <c r="G6551" s="12">
        <f ca="1"/>
        <v>476.33879891618062</v>
      </c>
      <c r="H6551" s="12">
        <f ca="1"/>
        <v>0.65376129605991373</v>
      </c>
      <c r="I6551" s="12">
        <v>0.65459999999999996</v>
      </c>
    </row>
    <row r="6552" spans="6:9" x14ac:dyDescent="0.3">
      <c r="F6552" s="2">
        <v>6547</v>
      </c>
      <c r="G6552" s="12">
        <f ca="1"/>
        <v>476.38042739665968</v>
      </c>
      <c r="H6552" s="12">
        <f ca="1"/>
        <v>0.65381634240744346</v>
      </c>
      <c r="I6552" s="12">
        <v>0.65469999999999995</v>
      </c>
    </row>
    <row r="6553" spans="6:9" x14ac:dyDescent="0.3">
      <c r="F6553" s="2">
        <v>6548</v>
      </c>
      <c r="G6553" s="12">
        <f ca="1"/>
        <v>476.50333358572539</v>
      </c>
      <c r="H6553" s="12">
        <f ca="1"/>
        <v>0.65397883870346174</v>
      </c>
      <c r="I6553" s="12">
        <v>0.65480000000000005</v>
      </c>
    </row>
    <row r="6554" spans="6:9" x14ac:dyDescent="0.3">
      <c r="F6554" s="2">
        <v>6549</v>
      </c>
      <c r="G6554" s="12">
        <f ca="1"/>
        <v>476.55797039609638</v>
      </c>
      <c r="H6554" s="12">
        <f ca="1"/>
        <v>0.65405106268200264</v>
      </c>
      <c r="I6554" s="12">
        <v>0.65490000000000004</v>
      </c>
    </row>
    <row r="6555" spans="6:9" x14ac:dyDescent="0.3">
      <c r="F6555" s="2">
        <v>6550</v>
      </c>
      <c r="G6555" s="12">
        <f ca="1"/>
        <v>476.68830524691509</v>
      </c>
      <c r="H6555" s="12">
        <f ca="1"/>
        <v>0.65422332087708845</v>
      </c>
      <c r="I6555" s="12">
        <v>0.65500000000000003</v>
      </c>
    </row>
    <row r="6556" spans="6:9" x14ac:dyDescent="0.3">
      <c r="F6556" s="2">
        <v>6551</v>
      </c>
      <c r="G6556" s="12">
        <f ca="1"/>
        <v>476.71415173797232</v>
      </c>
      <c r="H6556" s="12">
        <f ca="1"/>
        <v>0.65425747602107343</v>
      </c>
      <c r="I6556" s="12">
        <v>0.65510000000000002</v>
      </c>
    </row>
    <row r="6557" spans="6:9" x14ac:dyDescent="0.3">
      <c r="F6557" s="2">
        <v>6552</v>
      </c>
      <c r="G6557" s="12">
        <f ca="1"/>
        <v>476.7989518528866</v>
      </c>
      <c r="H6557" s="12">
        <f ca="1"/>
        <v>0.65436952426485084</v>
      </c>
      <c r="I6557" s="12">
        <v>0.6552</v>
      </c>
    </row>
    <row r="6558" spans="6:9" x14ac:dyDescent="0.3">
      <c r="F6558" s="2">
        <v>6553</v>
      </c>
      <c r="G6558" s="12">
        <f ca="1"/>
        <v>476.98679622486691</v>
      </c>
      <c r="H6558" s="12">
        <f ca="1"/>
        <v>0.65461766247079689</v>
      </c>
      <c r="I6558" s="12">
        <v>0.65529999999999999</v>
      </c>
    </row>
    <row r="6559" spans="6:9" x14ac:dyDescent="0.3">
      <c r="F6559" s="2">
        <v>6554</v>
      </c>
      <c r="G6559" s="12">
        <f ca="1"/>
        <v>477.01942576412216</v>
      </c>
      <c r="H6559" s="12">
        <f ca="1"/>
        <v>0.65466075627766596</v>
      </c>
      <c r="I6559" s="12">
        <v>0.65539999999999998</v>
      </c>
    </row>
    <row r="6560" spans="6:9" x14ac:dyDescent="0.3">
      <c r="F6560" s="2">
        <v>6555</v>
      </c>
      <c r="G6560" s="12">
        <f ca="1"/>
        <v>477.08573971347107</v>
      </c>
      <c r="H6560" s="12">
        <f ca="1"/>
        <v>0.65474832877398015</v>
      </c>
      <c r="I6560" s="12">
        <v>0.65549999999999997</v>
      </c>
    </row>
    <row r="6561" spans="6:9" x14ac:dyDescent="0.3">
      <c r="F6561" s="2">
        <v>6556</v>
      </c>
      <c r="G6561" s="12">
        <f ca="1"/>
        <v>477.30271081627347</v>
      </c>
      <c r="H6561" s="12">
        <f ca="1"/>
        <v>0.65503477762624218</v>
      </c>
      <c r="I6561" s="12">
        <v>0.65559999999999996</v>
      </c>
    </row>
    <row r="6562" spans="6:9" x14ac:dyDescent="0.3">
      <c r="F6562" s="2">
        <v>6557</v>
      </c>
      <c r="G6562" s="12">
        <f ca="1"/>
        <v>477.41294710176703</v>
      </c>
      <c r="H6562" s="12">
        <f ca="1"/>
        <v>0.65518026785749928</v>
      </c>
      <c r="I6562" s="12">
        <v>0.65569999999999995</v>
      </c>
    </row>
    <row r="6563" spans="6:9" x14ac:dyDescent="0.3">
      <c r="F6563" s="2">
        <v>6558</v>
      </c>
      <c r="G6563" s="12">
        <f ca="1"/>
        <v>477.42113216324697</v>
      </c>
      <c r="H6563" s="12">
        <f ca="1"/>
        <v>0.65519106930613313</v>
      </c>
      <c r="I6563" s="12">
        <v>0.65580000000000005</v>
      </c>
    </row>
    <row r="6564" spans="6:9" x14ac:dyDescent="0.3">
      <c r="F6564" s="2">
        <v>6559</v>
      </c>
      <c r="G6564" s="12">
        <f ca="1"/>
        <v>477.46260282542039</v>
      </c>
      <c r="H6564" s="12">
        <f ca="1"/>
        <v>0.65524579362880764</v>
      </c>
      <c r="I6564" s="12">
        <v>0.65590000000000004</v>
      </c>
    </row>
    <row r="6565" spans="6:9" x14ac:dyDescent="0.3">
      <c r="F6565" s="2">
        <v>6560</v>
      </c>
      <c r="G6565" s="12">
        <f ca="1"/>
        <v>477.54458881166261</v>
      </c>
      <c r="H6565" s="12">
        <f ca="1"/>
        <v>0.65535396883841579</v>
      </c>
      <c r="I6565" s="12">
        <v>0.65600000000000003</v>
      </c>
    </row>
    <row r="6566" spans="6:9" x14ac:dyDescent="0.3">
      <c r="F6566" s="2">
        <v>6561</v>
      </c>
      <c r="G6566" s="12">
        <f ca="1"/>
        <v>477.609036287957</v>
      </c>
      <c r="H6566" s="12">
        <f ca="1"/>
        <v>0.65543899120202398</v>
      </c>
      <c r="I6566" s="12">
        <v>0.65610000000000002</v>
      </c>
    </row>
    <row r="6567" spans="6:9" x14ac:dyDescent="0.3">
      <c r="F6567" s="2">
        <v>6562</v>
      </c>
      <c r="G6567" s="12">
        <f ca="1"/>
        <v>477.72399050804427</v>
      </c>
      <c r="H6567" s="12">
        <f ca="1"/>
        <v>0.65559061857216994</v>
      </c>
      <c r="I6567" s="12">
        <v>0.65620000000000001</v>
      </c>
    </row>
    <row r="6568" spans="6:9" x14ac:dyDescent="0.3">
      <c r="F6568" s="2">
        <v>6563</v>
      </c>
      <c r="G6568" s="12">
        <f ca="1"/>
        <v>477.81158652466866</v>
      </c>
      <c r="H6568" s="12">
        <f ca="1"/>
        <v>0.6557061374142884</v>
      </c>
      <c r="I6568" s="12">
        <v>0.65629999999999999</v>
      </c>
    </row>
    <row r="6569" spans="6:9" x14ac:dyDescent="0.3">
      <c r="F6569" s="2">
        <v>6564</v>
      </c>
      <c r="G6569" s="12">
        <f ca="1"/>
        <v>477.88022143248895</v>
      </c>
      <c r="H6569" s="12">
        <f ca="1"/>
        <v>0.65579663740986516</v>
      </c>
      <c r="I6569" s="12">
        <v>0.65639999999999998</v>
      </c>
    </row>
    <row r="6570" spans="6:9" x14ac:dyDescent="0.3">
      <c r="F6570" s="2">
        <v>6565</v>
      </c>
      <c r="G6570" s="12">
        <f ca="1"/>
        <v>477.96322743482176</v>
      </c>
      <c r="H6570" s="12">
        <f ca="1"/>
        <v>0.65590607082036911</v>
      </c>
      <c r="I6570" s="12">
        <v>0.65649999999999997</v>
      </c>
    </row>
    <row r="6571" spans="6:9" x14ac:dyDescent="0.3">
      <c r="F6571" s="2">
        <v>6566</v>
      </c>
      <c r="G6571" s="12">
        <f ca="1"/>
        <v>477.9678169393427</v>
      </c>
      <c r="H6571" s="12">
        <f ca="1"/>
        <v>0.6559121210213692</v>
      </c>
      <c r="I6571" s="12">
        <v>0.65659999999999996</v>
      </c>
    </row>
    <row r="6572" spans="6:9" x14ac:dyDescent="0.3">
      <c r="F6572" s="2">
        <v>6567</v>
      </c>
      <c r="G6572" s="12">
        <f ca="1"/>
        <v>477.98080268635408</v>
      </c>
      <c r="H6572" s="12">
        <f ca="1"/>
        <v>0.65592923943941517</v>
      </c>
      <c r="I6572" s="12">
        <v>0.65669999999999995</v>
      </c>
    </row>
    <row r="6573" spans="6:9" x14ac:dyDescent="0.3">
      <c r="F6573" s="2">
        <v>6568</v>
      </c>
      <c r="G6573" s="12">
        <f ca="1"/>
        <v>478.01721684881227</v>
      </c>
      <c r="H6573" s="12">
        <f ca="1"/>
        <v>0.6559772400173487</v>
      </c>
      <c r="I6573" s="12">
        <v>0.65680000000000005</v>
      </c>
    </row>
    <row r="6574" spans="6:9" x14ac:dyDescent="0.3">
      <c r="F6574" s="2">
        <v>6569</v>
      </c>
      <c r="G6574" s="12">
        <f ca="1"/>
        <v>478.06218144908576</v>
      </c>
      <c r="H6574" s="12">
        <f ca="1"/>
        <v>0.65603650702817284</v>
      </c>
      <c r="I6574" s="12">
        <v>0.65690000000000004</v>
      </c>
    </row>
    <row r="6575" spans="6:9" x14ac:dyDescent="0.3">
      <c r="F6575" s="2">
        <v>6570</v>
      </c>
      <c r="G6575" s="12">
        <f ca="1"/>
        <v>478.09652894925023</v>
      </c>
      <c r="H6575" s="12">
        <f ca="1"/>
        <v>0.65608177639542831</v>
      </c>
      <c r="I6575" s="12">
        <v>0.65700000000000003</v>
      </c>
    </row>
    <row r="6576" spans="6:9" x14ac:dyDescent="0.3">
      <c r="F6576" s="2">
        <v>6571</v>
      </c>
      <c r="G6576" s="12">
        <f ca="1"/>
        <v>478.23559375601701</v>
      </c>
      <c r="H6576" s="12">
        <f ca="1"/>
        <v>0.65626503077886855</v>
      </c>
      <c r="I6576" s="12">
        <v>0.65710000000000002</v>
      </c>
    </row>
    <row r="6577" spans="6:9" x14ac:dyDescent="0.3">
      <c r="F6577" s="2">
        <v>6572</v>
      </c>
      <c r="G6577" s="12">
        <f ca="1"/>
        <v>478.31841320832564</v>
      </c>
      <c r="H6577" s="12">
        <f ca="1"/>
        <v>0.65637414394257665</v>
      </c>
      <c r="I6577" s="12">
        <v>0.65720000000000001</v>
      </c>
    </row>
    <row r="6578" spans="6:9" x14ac:dyDescent="0.3">
      <c r="F6578" s="2">
        <v>6573</v>
      </c>
      <c r="G6578" s="12">
        <f ca="1"/>
        <v>478.38266981765867</v>
      </c>
      <c r="H6578" s="12">
        <f ca="1"/>
        <v>0.65645878895637155</v>
      </c>
      <c r="I6578" s="12">
        <v>0.6573</v>
      </c>
    </row>
    <row r="6579" spans="6:9" x14ac:dyDescent="0.3">
      <c r="F6579" s="2">
        <v>6574</v>
      </c>
      <c r="G6579" s="12">
        <f ca="1"/>
        <v>478.43672160639767</v>
      </c>
      <c r="H6579" s="12">
        <f ca="1"/>
        <v>0.6565299831203506</v>
      </c>
      <c r="I6579" s="12">
        <v>0.65739999999999998</v>
      </c>
    </row>
    <row r="6580" spans="6:9" x14ac:dyDescent="0.3">
      <c r="F6580" s="2">
        <v>6575</v>
      </c>
      <c r="G6580" s="12">
        <f ca="1"/>
        <v>478.46496806033622</v>
      </c>
      <c r="H6580" s="12">
        <f ca="1"/>
        <v>0.65656718492385591</v>
      </c>
      <c r="I6580" s="12">
        <v>0.65749999999999997</v>
      </c>
    </row>
    <row r="6581" spans="6:9" x14ac:dyDescent="0.3">
      <c r="F6581" s="2">
        <v>6576</v>
      </c>
      <c r="G6581" s="12">
        <f ca="1"/>
        <v>478.46529041303211</v>
      </c>
      <c r="H6581" s="12">
        <f ca="1"/>
        <v>0.65656760946469328</v>
      </c>
      <c r="I6581" s="12">
        <v>0.65759999999999996</v>
      </c>
    </row>
    <row r="6582" spans="6:9" x14ac:dyDescent="0.3">
      <c r="F6582" s="2">
        <v>6577</v>
      </c>
      <c r="G6582" s="12">
        <f ca="1"/>
        <v>478.5412257923806</v>
      </c>
      <c r="H6582" s="12">
        <f ca="1"/>
        <v>0.65666760959834214</v>
      </c>
      <c r="I6582" s="12">
        <v>0.65769999999999995</v>
      </c>
    </row>
    <row r="6583" spans="6:9" x14ac:dyDescent="0.3">
      <c r="F6583" s="2">
        <v>6578</v>
      </c>
      <c r="G6583" s="12">
        <f ca="1"/>
        <v>478.56134425037442</v>
      </c>
      <c r="H6583" s="12">
        <f ca="1"/>
        <v>0.65669410137629225</v>
      </c>
      <c r="I6583" s="12">
        <v>0.65780000000000005</v>
      </c>
    </row>
    <row r="6584" spans="6:9" x14ac:dyDescent="0.3">
      <c r="F6584" s="2">
        <v>6579</v>
      </c>
      <c r="G6584" s="12">
        <f ca="1"/>
        <v>478.70939783985591</v>
      </c>
      <c r="H6584" s="12">
        <f ca="1"/>
        <v>0.65688902537817473</v>
      </c>
      <c r="I6584" s="12">
        <v>0.65790000000000004</v>
      </c>
    </row>
    <row r="6585" spans="6:9" x14ac:dyDescent="0.3">
      <c r="F6585" s="2">
        <v>6580</v>
      </c>
      <c r="G6585" s="12">
        <f ca="1"/>
        <v>478.75473410313998</v>
      </c>
      <c r="H6585" s="12">
        <f ca="1"/>
        <v>0.65694870300519148</v>
      </c>
      <c r="I6585" s="12">
        <v>0.65800000000000003</v>
      </c>
    </row>
    <row r="6586" spans="6:9" x14ac:dyDescent="0.3">
      <c r="F6586" s="2">
        <v>6581</v>
      </c>
      <c r="G6586" s="12">
        <f ca="1"/>
        <v>478.78570648449943</v>
      </c>
      <c r="H6586" s="12">
        <f ca="1"/>
        <v>0.65698946999386065</v>
      </c>
      <c r="I6586" s="12">
        <v>0.65810000000000002</v>
      </c>
    </row>
    <row r="6587" spans="6:9" x14ac:dyDescent="0.3">
      <c r="F6587" s="2">
        <v>6582</v>
      </c>
      <c r="G6587" s="12">
        <f ca="1"/>
        <v>478.81250928819225</v>
      </c>
      <c r="H6587" s="12">
        <f ca="1"/>
        <v>0.65702474687566825</v>
      </c>
      <c r="I6587" s="12">
        <v>0.65820000000000001</v>
      </c>
    </row>
    <row r="6588" spans="6:9" x14ac:dyDescent="0.3">
      <c r="F6588" s="2">
        <v>6583</v>
      </c>
      <c r="G6588" s="12">
        <f ca="1"/>
        <v>478.83418596101546</v>
      </c>
      <c r="H6588" s="12">
        <f ca="1"/>
        <v>0.65705327560237703</v>
      </c>
      <c r="I6588" s="12">
        <v>0.6583</v>
      </c>
    </row>
    <row r="6589" spans="6:9" x14ac:dyDescent="0.3">
      <c r="F6589" s="2">
        <v>6584</v>
      </c>
      <c r="G6589" s="12">
        <f ca="1"/>
        <v>478.84218223621428</v>
      </c>
      <c r="H6589" s="12">
        <f ca="1"/>
        <v>0.65706379922182923</v>
      </c>
      <c r="I6589" s="12">
        <v>0.65839999999999999</v>
      </c>
    </row>
    <row r="6590" spans="6:9" x14ac:dyDescent="0.3">
      <c r="F6590" s="2">
        <v>6585</v>
      </c>
      <c r="G6590" s="12">
        <f ca="1"/>
        <v>478.91590249310048</v>
      </c>
      <c r="H6590" s="12">
        <f ca="1"/>
        <v>0.65716081227957068</v>
      </c>
      <c r="I6590" s="12">
        <v>0.65849999999999997</v>
      </c>
    </row>
    <row r="6591" spans="6:9" x14ac:dyDescent="0.3">
      <c r="F6591" s="2">
        <v>6586</v>
      </c>
      <c r="G6591" s="12">
        <f ca="1"/>
        <v>479.02390721366373</v>
      </c>
      <c r="H6591" s="12">
        <f ca="1"/>
        <v>0.65730291760742776</v>
      </c>
      <c r="I6591" s="12">
        <v>0.65859999999999996</v>
      </c>
    </row>
    <row r="6592" spans="6:9" x14ac:dyDescent="0.3">
      <c r="F6592" s="2">
        <v>6587</v>
      </c>
      <c r="G6592" s="12">
        <f ca="1"/>
        <v>479.02627096978506</v>
      </c>
      <c r="H6592" s="12">
        <f ca="1"/>
        <v>0.65730602734892951</v>
      </c>
      <c r="I6592" s="12">
        <v>0.65869999999999995</v>
      </c>
    </row>
    <row r="6593" spans="6:9" x14ac:dyDescent="0.3">
      <c r="F6593" s="2">
        <v>6588</v>
      </c>
      <c r="G6593" s="12">
        <f ca="1"/>
        <v>479.10001591541277</v>
      </c>
      <c r="H6593" s="12">
        <f ca="1"/>
        <v>0.65740303861196558</v>
      </c>
      <c r="I6593" s="12">
        <v>0.65880000000000005</v>
      </c>
    </row>
    <row r="6594" spans="6:9" x14ac:dyDescent="0.3">
      <c r="F6594" s="2">
        <v>6589</v>
      </c>
      <c r="G6594" s="12">
        <f ca="1"/>
        <v>479.33510916988882</v>
      </c>
      <c r="H6594" s="12">
        <f ca="1"/>
        <v>0.6577122114354399</v>
      </c>
      <c r="I6594" s="12">
        <v>0.65890000000000004</v>
      </c>
    </row>
    <row r="6595" spans="6:9" x14ac:dyDescent="0.3">
      <c r="F6595" s="2">
        <v>6590</v>
      </c>
      <c r="G6595" s="12">
        <f ca="1"/>
        <v>479.44564595423344</v>
      </c>
      <c r="H6595" s="12">
        <f ca="1"/>
        <v>0.65785753091413479</v>
      </c>
      <c r="I6595" s="12">
        <v>0.65900000000000003</v>
      </c>
    </row>
    <row r="6596" spans="6:9" x14ac:dyDescent="0.3">
      <c r="F6596" s="2">
        <v>6591</v>
      </c>
      <c r="G6596" s="12">
        <f ca="1"/>
        <v>479.55689672328924</v>
      </c>
      <c r="H6596" s="12">
        <f ca="1"/>
        <v>0.65800375789356946</v>
      </c>
      <c r="I6596" s="12">
        <v>0.65910000000000002</v>
      </c>
    </row>
    <row r="6597" spans="6:9" x14ac:dyDescent="0.3">
      <c r="F6597" s="2">
        <v>6592</v>
      </c>
      <c r="G6597" s="12">
        <f ca="1"/>
        <v>479.59797396145109</v>
      </c>
      <c r="H6597" s="12">
        <f ca="1"/>
        <v>0.65805774153405738</v>
      </c>
      <c r="I6597" s="12">
        <v>0.65920000000000001</v>
      </c>
    </row>
    <row r="6598" spans="6:9" x14ac:dyDescent="0.3">
      <c r="F6598" s="2">
        <v>6593</v>
      </c>
      <c r="G6598" s="12">
        <f ca="1"/>
        <v>479.7688620996679</v>
      </c>
      <c r="H6598" s="12">
        <f ca="1"/>
        <v>0.65828227671581518</v>
      </c>
      <c r="I6598" s="12">
        <v>0.6593</v>
      </c>
    </row>
    <row r="6599" spans="6:9" x14ac:dyDescent="0.3">
      <c r="F6599" s="2">
        <v>6594</v>
      </c>
      <c r="G6599" s="12">
        <f ca="1"/>
        <v>479.77639518433705</v>
      </c>
      <c r="H6599" s="12">
        <f ca="1"/>
        <v>0.65829217297045073</v>
      </c>
      <c r="I6599" s="12">
        <v>0.65939999999999999</v>
      </c>
    </row>
    <row r="6600" spans="6:9" x14ac:dyDescent="0.3">
      <c r="F6600" s="2">
        <v>6595</v>
      </c>
      <c r="G6600" s="12">
        <f ca="1"/>
        <v>479.82549628609581</v>
      </c>
      <c r="H6600" s="12">
        <f ca="1"/>
        <v>0.65835667384595131</v>
      </c>
      <c r="I6600" s="12">
        <v>0.65949999999999998</v>
      </c>
    </row>
    <row r="6601" spans="6:9" x14ac:dyDescent="0.3">
      <c r="F6601" s="2">
        <v>6596</v>
      </c>
      <c r="G6601" s="12">
        <f ca="1"/>
        <v>479.89259040651916</v>
      </c>
      <c r="H6601" s="12">
        <f ca="1"/>
        <v>0.65844480111863535</v>
      </c>
      <c r="I6601" s="12">
        <v>0.65959999999999996</v>
      </c>
    </row>
    <row r="6602" spans="6:9" x14ac:dyDescent="0.3">
      <c r="F6602" s="2">
        <v>6597</v>
      </c>
      <c r="G6602" s="12">
        <f ca="1"/>
        <v>479.94936585290282</v>
      </c>
      <c r="H6602" s="12">
        <f ca="1"/>
        <v>0.65851936606464911</v>
      </c>
      <c r="I6602" s="12">
        <v>0.65969999999999995</v>
      </c>
    </row>
    <row r="6603" spans="6:9" x14ac:dyDescent="0.3">
      <c r="F6603" s="2">
        <v>6598</v>
      </c>
      <c r="G6603" s="12">
        <f ca="1"/>
        <v>480.14519240871198</v>
      </c>
      <c r="H6603" s="12">
        <f ca="1"/>
        <v>0.65877648866695071</v>
      </c>
      <c r="I6603" s="12">
        <v>0.65980000000000005</v>
      </c>
    </row>
    <row r="6604" spans="6:9" x14ac:dyDescent="0.3">
      <c r="F6604" s="2">
        <v>6599</v>
      </c>
      <c r="G6604" s="12">
        <f ca="1"/>
        <v>480.25706874540083</v>
      </c>
      <c r="H6604" s="12">
        <f ca="1"/>
        <v>0.65892334016524878</v>
      </c>
      <c r="I6604" s="12">
        <v>0.65990000000000004</v>
      </c>
    </row>
    <row r="6605" spans="6:9" x14ac:dyDescent="0.3">
      <c r="F6605" s="2">
        <v>6600</v>
      </c>
      <c r="G6605" s="12">
        <f ca="1"/>
        <v>480.29935143316231</v>
      </c>
      <c r="H6605" s="12">
        <f ca="1"/>
        <v>0.65897883318081851</v>
      </c>
      <c r="I6605" s="12">
        <v>0.66</v>
      </c>
    </row>
    <row r="6606" spans="6:9" x14ac:dyDescent="0.3">
      <c r="F6606" s="2">
        <v>6601</v>
      </c>
      <c r="G6606" s="12">
        <f ca="1"/>
        <v>480.30715003461717</v>
      </c>
      <c r="H6606" s="12">
        <f ca="1"/>
        <v>0.65898906779653799</v>
      </c>
      <c r="I6606" s="12">
        <v>0.66010000000000002</v>
      </c>
    </row>
    <row r="6607" spans="6:9" x14ac:dyDescent="0.3">
      <c r="F6607" s="2">
        <v>6602</v>
      </c>
      <c r="G6607" s="12">
        <f ca="1"/>
        <v>480.36046032368415</v>
      </c>
      <c r="H6607" s="12">
        <f ca="1"/>
        <v>0.65905902626892243</v>
      </c>
      <c r="I6607" s="12">
        <v>0.66020000000000001</v>
      </c>
    </row>
    <row r="6608" spans="6:9" x14ac:dyDescent="0.3">
      <c r="F6608" s="2">
        <v>6603</v>
      </c>
      <c r="G6608" s="12">
        <f ca="1"/>
        <v>480.39226529542532</v>
      </c>
      <c r="H6608" s="12">
        <f ca="1"/>
        <v>0.65910076014542973</v>
      </c>
      <c r="I6608" s="12">
        <v>0.6603</v>
      </c>
    </row>
    <row r="6609" spans="6:9" x14ac:dyDescent="0.3">
      <c r="F6609" s="2">
        <v>6604</v>
      </c>
      <c r="G6609" s="12">
        <f ca="1"/>
        <v>480.42120614400369</v>
      </c>
      <c r="H6609" s="12">
        <f ca="1"/>
        <v>0.65913873355447994</v>
      </c>
      <c r="I6609" s="12">
        <v>0.66039999999999999</v>
      </c>
    </row>
    <row r="6610" spans="6:9" x14ac:dyDescent="0.3">
      <c r="F6610" s="2">
        <v>6605</v>
      </c>
      <c r="G6610" s="12">
        <f ca="1"/>
        <v>480.70295460898899</v>
      </c>
      <c r="H6610" s="12">
        <f ca="1"/>
        <v>0.65950830637394731</v>
      </c>
      <c r="I6610" s="12">
        <v>0.66049999999999998</v>
      </c>
    </row>
    <row r="6611" spans="6:9" x14ac:dyDescent="0.3">
      <c r="F6611" s="2">
        <v>6606</v>
      </c>
      <c r="G6611" s="12">
        <f ca="1"/>
        <v>480.73759370349478</v>
      </c>
      <c r="H6611" s="12">
        <f ca="1"/>
        <v>0.65955372904944842</v>
      </c>
      <c r="I6611" s="12">
        <v>0.66059999999999997</v>
      </c>
    </row>
    <row r="6612" spans="6:9" x14ac:dyDescent="0.3">
      <c r="F6612" s="2">
        <v>6607</v>
      </c>
      <c r="G6612" s="12">
        <f ca="1"/>
        <v>480.77512062616324</v>
      </c>
      <c r="H6612" s="12">
        <f ca="1"/>
        <v>0.65960293515053625</v>
      </c>
      <c r="I6612" s="12">
        <v>0.66069999999999995</v>
      </c>
    </row>
    <row r="6613" spans="6:9" x14ac:dyDescent="0.3">
      <c r="F6613" s="2">
        <v>6608</v>
      </c>
      <c r="G6613" s="12">
        <f ca="1"/>
        <v>480.79541963444092</v>
      </c>
      <c r="H6613" s="12">
        <f ca="1"/>
        <v>0.65962955016088853</v>
      </c>
      <c r="I6613" s="12">
        <v>0.66080000000000005</v>
      </c>
    </row>
    <row r="6614" spans="6:9" x14ac:dyDescent="0.3">
      <c r="F6614" s="2">
        <v>6609</v>
      </c>
      <c r="G6614" s="12">
        <f ca="1"/>
        <v>481.07845678339027</v>
      </c>
      <c r="H6614" s="12">
        <f ca="1"/>
        <v>0.66000054543648012</v>
      </c>
      <c r="I6614" s="12">
        <v>0.66090000000000004</v>
      </c>
    </row>
    <row r="6615" spans="6:9" x14ac:dyDescent="0.3">
      <c r="F6615" s="2">
        <v>6610</v>
      </c>
      <c r="G6615" s="12">
        <f ca="1"/>
        <v>481.09868787662708</v>
      </c>
      <c r="H6615" s="12">
        <f ca="1"/>
        <v>0.66002705590485089</v>
      </c>
      <c r="I6615" s="12">
        <v>0.66100000000000003</v>
      </c>
    </row>
    <row r="6616" spans="6:9" x14ac:dyDescent="0.3">
      <c r="F6616" s="2">
        <v>6611</v>
      </c>
      <c r="G6616" s="12">
        <f ca="1"/>
        <v>481.15104538254457</v>
      </c>
      <c r="H6616" s="12">
        <f ca="1"/>
        <v>0.66009565946006776</v>
      </c>
      <c r="I6616" s="12">
        <v>0.66110000000000002</v>
      </c>
    </row>
    <row r="6617" spans="6:9" x14ac:dyDescent="0.3">
      <c r="F6617" s="2">
        <v>6612</v>
      </c>
      <c r="G6617" s="12">
        <f ca="1"/>
        <v>481.32543473219641</v>
      </c>
      <c r="H6617" s="12">
        <f ca="1"/>
        <v>0.66032411028315019</v>
      </c>
      <c r="I6617" s="12">
        <v>0.66120000000000001</v>
      </c>
    </row>
    <row r="6618" spans="6:9" x14ac:dyDescent="0.3">
      <c r="F6618" s="2">
        <v>6613</v>
      </c>
      <c r="G6618" s="12">
        <f ca="1"/>
        <v>481.34399851397632</v>
      </c>
      <c r="H6618" s="12">
        <f ca="1"/>
        <v>0.66034842439713359</v>
      </c>
      <c r="I6618" s="12">
        <v>0.6613</v>
      </c>
    </row>
    <row r="6619" spans="6:9" x14ac:dyDescent="0.3">
      <c r="F6619" s="2">
        <v>6614</v>
      </c>
      <c r="G6619" s="12">
        <f ca="1"/>
        <v>481.55949313727172</v>
      </c>
      <c r="H6619" s="12">
        <f ca="1"/>
        <v>0.66063060712615829</v>
      </c>
      <c r="I6619" s="12">
        <v>0.66139999999999999</v>
      </c>
    </row>
    <row r="6620" spans="6:9" x14ac:dyDescent="0.3">
      <c r="F6620" s="2">
        <v>6615</v>
      </c>
      <c r="G6620" s="12">
        <f ca="1"/>
        <v>481.57010165257941</v>
      </c>
      <c r="H6620" s="12">
        <f ca="1"/>
        <v>0.66064449558015548</v>
      </c>
      <c r="I6620" s="12">
        <v>0.66149999999999998</v>
      </c>
    </row>
    <row r="6621" spans="6:9" x14ac:dyDescent="0.3">
      <c r="F6621" s="2">
        <v>6616</v>
      </c>
      <c r="G6621" s="12">
        <f ca="1"/>
        <v>481.6027165247616</v>
      </c>
      <c r="H6621" s="12">
        <f ca="1"/>
        <v>0.66068719253218855</v>
      </c>
      <c r="I6621" s="12">
        <v>0.66159999999999997</v>
      </c>
    </row>
    <row r="6622" spans="6:9" x14ac:dyDescent="0.3">
      <c r="F6622" s="2">
        <v>6617</v>
      </c>
      <c r="G6622" s="12">
        <f ca="1"/>
        <v>481.63835359092172</v>
      </c>
      <c r="H6622" s="12">
        <f ca="1"/>
        <v>0.66073384284352232</v>
      </c>
      <c r="I6622" s="12">
        <v>0.66169999999999995</v>
      </c>
    </row>
    <row r="6623" spans="6:9" x14ac:dyDescent="0.3">
      <c r="F6623" s="2">
        <v>6618</v>
      </c>
      <c r="G6623" s="12">
        <f ca="1"/>
        <v>481.66903283110457</v>
      </c>
      <c r="H6623" s="12">
        <f ca="1"/>
        <v>0.66077400059817859</v>
      </c>
      <c r="I6623" s="12">
        <v>0.66180000000000005</v>
      </c>
    </row>
    <row r="6624" spans="6:9" x14ac:dyDescent="0.3">
      <c r="F6624" s="2">
        <v>6619</v>
      </c>
      <c r="G6624" s="12">
        <f ca="1"/>
        <v>481.71333142653793</v>
      </c>
      <c r="H6624" s="12">
        <f ca="1"/>
        <v>0.66083198128664433</v>
      </c>
      <c r="I6624" s="12">
        <v>0.66190000000000004</v>
      </c>
    </row>
    <row r="6625" spans="6:9" x14ac:dyDescent="0.3">
      <c r="F6625" s="2">
        <v>6620</v>
      </c>
      <c r="G6625" s="12">
        <f ca="1"/>
        <v>481.77506002425775</v>
      </c>
      <c r="H6625" s="12">
        <f ca="1"/>
        <v>0.66091276715547775</v>
      </c>
      <c r="I6625" s="12">
        <v>0.66200000000000003</v>
      </c>
    </row>
    <row r="6626" spans="6:9" x14ac:dyDescent="0.3">
      <c r="F6626" s="2">
        <v>6621</v>
      </c>
      <c r="G6626" s="12">
        <f ca="1"/>
        <v>481.82640556705917</v>
      </c>
      <c r="H6626" s="12">
        <f ca="1"/>
        <v>0.66097995711167445</v>
      </c>
      <c r="I6626" s="12">
        <v>0.66210000000000002</v>
      </c>
    </row>
    <row r="6627" spans="6:9" x14ac:dyDescent="0.3">
      <c r="F6627" s="2">
        <v>6622</v>
      </c>
      <c r="G6627" s="12">
        <f ca="1"/>
        <v>481.96464275470908</v>
      </c>
      <c r="H6627" s="12">
        <f ca="1"/>
        <v>0.66116081899462609</v>
      </c>
      <c r="I6627" s="12">
        <v>0.66220000000000001</v>
      </c>
    </row>
    <row r="6628" spans="6:9" x14ac:dyDescent="0.3">
      <c r="F6628" s="2">
        <v>6623</v>
      </c>
      <c r="G6628" s="12">
        <f ca="1"/>
        <v>482.165636474091</v>
      </c>
      <c r="H6628" s="12">
        <f ca="1"/>
        <v>0.66142370195923827</v>
      </c>
      <c r="I6628" s="12">
        <v>0.6623</v>
      </c>
    </row>
    <row r="6629" spans="6:9" x14ac:dyDescent="0.3">
      <c r="F6629" s="2">
        <v>6624</v>
      </c>
      <c r="G6629" s="12">
        <f ca="1"/>
        <v>482.4750965296588</v>
      </c>
      <c r="H6629" s="12">
        <f ca="1"/>
        <v>0.66182825036365411</v>
      </c>
      <c r="I6629" s="12">
        <v>0.66239999999999999</v>
      </c>
    </row>
    <row r="6630" spans="6:9" x14ac:dyDescent="0.3">
      <c r="F6630" s="2">
        <v>6625</v>
      </c>
      <c r="G6630" s="12">
        <f ca="1"/>
        <v>482.67618489852748</v>
      </c>
      <c r="H6630" s="12">
        <f ca="1"/>
        <v>0.66209099788997161</v>
      </c>
      <c r="I6630" s="12">
        <v>0.66249999999999998</v>
      </c>
    </row>
    <row r="6631" spans="6:9" x14ac:dyDescent="0.3">
      <c r="F6631" s="2">
        <v>6626</v>
      </c>
      <c r="G6631" s="12">
        <f ca="1"/>
        <v>482.68355108815217</v>
      </c>
      <c r="H6631" s="12">
        <f ca="1"/>
        <v>0.66210062081469134</v>
      </c>
      <c r="I6631" s="12">
        <v>0.66259999999999997</v>
      </c>
    </row>
    <row r="6632" spans="6:9" x14ac:dyDescent="0.3">
      <c r="F6632" s="2">
        <v>6627</v>
      </c>
      <c r="G6632" s="12">
        <f ca="1"/>
        <v>483.12142447229758</v>
      </c>
      <c r="H6632" s="12">
        <f ca="1"/>
        <v>0.66267239666723887</v>
      </c>
      <c r="I6632" s="12">
        <v>0.66269999999999996</v>
      </c>
    </row>
    <row r="6633" spans="6:9" x14ac:dyDescent="0.3">
      <c r="F6633" s="2">
        <v>6628</v>
      </c>
      <c r="G6633" s="12">
        <f ca="1"/>
        <v>483.31671197103435</v>
      </c>
      <c r="H6633" s="12">
        <f ca="1"/>
        <v>0.66292724731259711</v>
      </c>
      <c r="I6633" s="12">
        <v>0.66279999999999994</v>
      </c>
    </row>
    <row r="6634" spans="6:9" x14ac:dyDescent="0.3">
      <c r="F6634" s="2">
        <v>6629</v>
      </c>
      <c r="G6634" s="12">
        <f ca="1"/>
        <v>483.44393158350283</v>
      </c>
      <c r="H6634" s="12">
        <f ca="1"/>
        <v>0.66309321740163019</v>
      </c>
      <c r="I6634" s="12">
        <v>0.66290000000000004</v>
      </c>
    </row>
    <row r="6635" spans="6:9" x14ac:dyDescent="0.3">
      <c r="F6635" s="2">
        <v>6630</v>
      </c>
      <c r="G6635" s="12">
        <f ca="1"/>
        <v>483.6436686216216</v>
      </c>
      <c r="H6635" s="12">
        <f ca="1"/>
        <v>0.66335371091598772</v>
      </c>
      <c r="I6635" s="12">
        <v>0.66300000000000003</v>
      </c>
    </row>
    <row r="6636" spans="6:9" x14ac:dyDescent="0.3">
      <c r="F6636" s="2">
        <v>6631</v>
      </c>
      <c r="G6636" s="12">
        <f ca="1"/>
        <v>484.04275941950573</v>
      </c>
      <c r="H6636" s="12">
        <f ca="1"/>
        <v>0.66387389632899241</v>
      </c>
      <c r="I6636" s="12">
        <v>0.66310000000000002</v>
      </c>
    </row>
    <row r="6637" spans="6:9" x14ac:dyDescent="0.3">
      <c r="F6637" s="2">
        <v>6632</v>
      </c>
      <c r="G6637" s="12">
        <f ca="1"/>
        <v>484.19197320754654</v>
      </c>
      <c r="H6637" s="12">
        <f ca="1"/>
        <v>0.66406828219251968</v>
      </c>
      <c r="I6637" s="12">
        <v>0.66320000000000001</v>
      </c>
    </row>
    <row r="6638" spans="6:9" x14ac:dyDescent="0.3">
      <c r="F6638" s="2">
        <v>6633</v>
      </c>
      <c r="G6638" s="12">
        <f ca="1"/>
        <v>484.22677060971444</v>
      </c>
      <c r="H6638" s="12">
        <f ca="1"/>
        <v>0.66411360586403523</v>
      </c>
      <c r="I6638" s="12">
        <v>0.6633</v>
      </c>
    </row>
    <row r="6639" spans="6:9" x14ac:dyDescent="0.3">
      <c r="F6639" s="2">
        <v>6634</v>
      </c>
      <c r="G6639" s="12">
        <f ca="1"/>
        <v>484.28491678996363</v>
      </c>
      <c r="H6639" s="12">
        <f ca="1"/>
        <v>0.6641893345324057</v>
      </c>
      <c r="I6639" s="12">
        <v>0.66339999999999999</v>
      </c>
    </row>
    <row r="6640" spans="6:9" x14ac:dyDescent="0.3">
      <c r="F6640" s="2">
        <v>6635</v>
      </c>
      <c r="G6640" s="12">
        <f ca="1"/>
        <v>484.30598057565521</v>
      </c>
      <c r="H6640" s="12">
        <f ca="1"/>
        <v>0.66421676556813569</v>
      </c>
      <c r="I6640" s="12">
        <v>0.66349999999999998</v>
      </c>
    </row>
    <row r="6641" spans="6:9" x14ac:dyDescent="0.3">
      <c r="F6641" s="2">
        <v>6636</v>
      </c>
      <c r="G6641" s="12">
        <f ca="1"/>
        <v>484.42938538770932</v>
      </c>
      <c r="H6641" s="12">
        <f ca="1"/>
        <v>0.66437745119735458</v>
      </c>
      <c r="I6641" s="12">
        <v>0.66359999999999997</v>
      </c>
    </row>
    <row r="6642" spans="6:9" x14ac:dyDescent="0.3">
      <c r="F6642" s="2">
        <v>6637</v>
      </c>
      <c r="G6642" s="12">
        <f ca="1"/>
        <v>484.44028425956117</v>
      </c>
      <c r="H6642" s="12">
        <f ca="1"/>
        <v>0.66439164078994684</v>
      </c>
      <c r="I6642" s="12">
        <v>0.66369999999999996</v>
      </c>
    </row>
    <row r="6643" spans="6:9" x14ac:dyDescent="0.3">
      <c r="F6643" s="2">
        <v>6638</v>
      </c>
      <c r="G6643" s="12">
        <f ca="1"/>
        <v>484.47288302996901</v>
      </c>
      <c r="H6643" s="12">
        <f ca="1"/>
        <v>0.66443408038960605</v>
      </c>
      <c r="I6643" s="12">
        <v>0.66379999999999995</v>
      </c>
    </row>
    <row r="6644" spans="6:9" x14ac:dyDescent="0.3">
      <c r="F6644" s="2">
        <v>6639</v>
      </c>
      <c r="G6644" s="12">
        <f ca="1"/>
        <v>484.63326049977661</v>
      </c>
      <c r="H6644" s="12">
        <f ca="1"/>
        <v>0.66464283310215766</v>
      </c>
      <c r="I6644" s="12">
        <v>0.66390000000000005</v>
      </c>
    </row>
    <row r="6645" spans="6:9" x14ac:dyDescent="0.3">
      <c r="F6645" s="2">
        <v>6640</v>
      </c>
      <c r="G6645" s="12">
        <f ca="1"/>
        <v>484.68098363777119</v>
      </c>
      <c r="H6645" s="12">
        <f ca="1"/>
        <v>0.66470493860538504</v>
      </c>
      <c r="I6645" s="12">
        <v>0.66400000000000003</v>
      </c>
    </row>
    <row r="6646" spans="6:9" x14ac:dyDescent="0.3">
      <c r="F6646" s="2">
        <v>6641</v>
      </c>
      <c r="G6646" s="12">
        <f ca="1"/>
        <v>484.80914574114968</v>
      </c>
      <c r="H6646" s="12">
        <f ca="1"/>
        <v>0.66487169657580303</v>
      </c>
      <c r="I6646" s="12">
        <v>0.66410000000000002</v>
      </c>
    </row>
    <row r="6647" spans="6:9" x14ac:dyDescent="0.3">
      <c r="F6647" s="2">
        <v>6642</v>
      </c>
      <c r="G6647" s="12">
        <f ca="1"/>
        <v>484.82548787854716</v>
      </c>
      <c r="H6647" s="12">
        <f ca="1"/>
        <v>0.66489295714699881</v>
      </c>
      <c r="I6647" s="12">
        <v>0.66420000000000001</v>
      </c>
    </row>
    <row r="6648" spans="6:9" x14ac:dyDescent="0.3">
      <c r="F6648" s="2">
        <v>6643</v>
      </c>
      <c r="G6648" s="12">
        <f ca="1"/>
        <v>484.88897779519027</v>
      </c>
      <c r="H6648" s="12">
        <f ca="1"/>
        <v>0.66497554899383338</v>
      </c>
      <c r="I6648" s="12">
        <v>0.6643</v>
      </c>
    </row>
    <row r="6649" spans="6:9" x14ac:dyDescent="0.3">
      <c r="F6649" s="2">
        <v>6644</v>
      </c>
      <c r="G6649" s="12">
        <f ca="1"/>
        <v>485.03071553374241</v>
      </c>
      <c r="H6649" s="12">
        <f ca="1"/>
        <v>0.66515989401049325</v>
      </c>
      <c r="I6649" s="12">
        <v>0.66439999999999999</v>
      </c>
    </row>
    <row r="6650" spans="6:9" x14ac:dyDescent="0.3">
      <c r="F6650" s="2">
        <v>6645</v>
      </c>
      <c r="G6650" s="12">
        <f ca="1"/>
        <v>485.07787159542545</v>
      </c>
      <c r="H6650" s="12">
        <f ca="1"/>
        <v>0.66522121424154401</v>
      </c>
      <c r="I6650" s="12">
        <v>0.66449999999999998</v>
      </c>
    </row>
    <row r="6651" spans="6:9" x14ac:dyDescent="0.3">
      <c r="F6651" s="2">
        <v>6646</v>
      </c>
      <c r="G6651" s="12">
        <f ca="1"/>
        <v>485.24099923664585</v>
      </c>
      <c r="H6651" s="12">
        <f ca="1"/>
        <v>0.66543329688524389</v>
      </c>
      <c r="I6651" s="12">
        <v>0.66459999999999997</v>
      </c>
    </row>
    <row r="6652" spans="6:9" x14ac:dyDescent="0.3">
      <c r="F6652" s="2">
        <v>6647</v>
      </c>
      <c r="G6652" s="12">
        <f ca="1"/>
        <v>485.49167106162827</v>
      </c>
      <c r="H6652" s="12">
        <f ca="1"/>
        <v>0.66575906496596504</v>
      </c>
      <c r="I6652" s="12">
        <v>0.66469999999999996</v>
      </c>
    </row>
    <row r="6653" spans="6:9" x14ac:dyDescent="0.3">
      <c r="F6653" s="2">
        <v>6648</v>
      </c>
      <c r="G6653" s="12">
        <f ca="1"/>
        <v>485.49678939358353</v>
      </c>
      <c r="H6653" s="12">
        <f ca="1"/>
        <v>0.66576571499455739</v>
      </c>
      <c r="I6653" s="12">
        <v>0.66479999999999995</v>
      </c>
    </row>
    <row r="6654" spans="6:9" x14ac:dyDescent="0.3">
      <c r="F6654" s="2">
        <v>6649</v>
      </c>
      <c r="G6654" s="12">
        <f ca="1"/>
        <v>485.54040746162434</v>
      </c>
      <c r="H6654" s="12">
        <f ca="1"/>
        <v>0.66582238339046529</v>
      </c>
      <c r="I6654" s="12">
        <v>0.66490000000000005</v>
      </c>
    </row>
    <row r="6655" spans="6:9" x14ac:dyDescent="0.3">
      <c r="F6655" s="2">
        <v>6650</v>
      </c>
      <c r="G6655" s="12">
        <f ca="1"/>
        <v>485.60403176206228</v>
      </c>
      <c r="H6655" s="12">
        <f ca="1"/>
        <v>0.66590503517746791</v>
      </c>
      <c r="I6655" s="12">
        <v>0.66500000000000004</v>
      </c>
    </row>
    <row r="6656" spans="6:9" x14ac:dyDescent="0.3">
      <c r="F6656" s="2">
        <v>6651</v>
      </c>
      <c r="G6656" s="12">
        <f ca="1"/>
        <v>485.62522798124689</v>
      </c>
      <c r="H6656" s="12">
        <f ca="1"/>
        <v>0.6659325680690098</v>
      </c>
      <c r="I6656" s="12">
        <v>0.66510000000000002</v>
      </c>
    </row>
    <row r="6657" spans="6:9" x14ac:dyDescent="0.3">
      <c r="F6657" s="2">
        <v>6652</v>
      </c>
      <c r="G6657" s="12">
        <f ca="1"/>
        <v>485.67687119426159</v>
      </c>
      <c r="H6657" s="12">
        <f ca="1"/>
        <v>0.66599964542358059</v>
      </c>
      <c r="I6657" s="12">
        <v>0.66520000000000001</v>
      </c>
    </row>
    <row r="6658" spans="6:9" x14ac:dyDescent="0.3">
      <c r="F6658" s="2">
        <v>6653</v>
      </c>
      <c r="G6658" s="12">
        <f ca="1"/>
        <v>485.72503061466421</v>
      </c>
      <c r="H6658" s="12">
        <f ca="1"/>
        <v>0.66606219174711101</v>
      </c>
      <c r="I6658" s="12">
        <v>0.6653</v>
      </c>
    </row>
    <row r="6659" spans="6:9" x14ac:dyDescent="0.3">
      <c r="F6659" s="2">
        <v>6654</v>
      </c>
      <c r="G6659" s="12">
        <f ca="1"/>
        <v>485.74728515411016</v>
      </c>
      <c r="H6659" s="12">
        <f ca="1"/>
        <v>0.66609109251721199</v>
      </c>
      <c r="I6659" s="12">
        <v>0.66539999999999999</v>
      </c>
    </row>
    <row r="6660" spans="6:9" x14ac:dyDescent="0.3">
      <c r="F6660" s="2">
        <v>6655</v>
      </c>
      <c r="G6660" s="12">
        <f ca="1"/>
        <v>485.90272610163265</v>
      </c>
      <c r="H6660" s="12">
        <f ca="1"/>
        <v>0.66629292041700383</v>
      </c>
      <c r="I6660" s="12">
        <v>0.66549999999999998</v>
      </c>
    </row>
    <row r="6661" spans="6:9" x14ac:dyDescent="0.3">
      <c r="F6661" s="2">
        <v>6656</v>
      </c>
      <c r="G6661" s="12">
        <f ca="1"/>
        <v>485.9365357648868</v>
      </c>
      <c r="H6661" s="12">
        <f ca="1"/>
        <v>0.66633681153862945</v>
      </c>
      <c r="I6661" s="12">
        <v>0.66559999999999997</v>
      </c>
    </row>
    <row r="6662" spans="6:9" x14ac:dyDescent="0.3">
      <c r="F6662" s="2">
        <v>6657</v>
      </c>
      <c r="G6662" s="12">
        <f ca="1"/>
        <v>485.97975843625966</v>
      </c>
      <c r="H6662" s="12">
        <f ca="1"/>
        <v>0.66639291826105307</v>
      </c>
      <c r="I6662" s="12">
        <v>0.66569999999999996</v>
      </c>
    </row>
    <row r="6663" spans="6:9" x14ac:dyDescent="0.3">
      <c r="F6663" s="2">
        <v>6658</v>
      </c>
      <c r="G6663" s="12">
        <f ca="1"/>
        <v>486.0640901882598</v>
      </c>
      <c r="H6663" s="12">
        <f ca="1"/>
        <v>0.6665023745024985</v>
      </c>
      <c r="I6663" s="12">
        <v>0.66579999999999995</v>
      </c>
    </row>
    <row r="6664" spans="6:9" x14ac:dyDescent="0.3">
      <c r="F6664" s="2">
        <v>6659</v>
      </c>
      <c r="G6664" s="12">
        <f ca="1"/>
        <v>486.07631861166988</v>
      </c>
      <c r="H6664" s="12">
        <f ca="1"/>
        <v>0.66651824458114417</v>
      </c>
      <c r="I6664" s="12">
        <v>0.66590000000000005</v>
      </c>
    </row>
    <row r="6665" spans="6:9" x14ac:dyDescent="0.3">
      <c r="F6665" s="2">
        <v>6660</v>
      </c>
      <c r="G6665" s="12">
        <f ca="1"/>
        <v>486.11770663524794</v>
      </c>
      <c r="H6665" s="12">
        <f ca="1"/>
        <v>0.66657195526033197</v>
      </c>
      <c r="I6665" s="12">
        <v>0.66600000000000004</v>
      </c>
    </row>
    <row r="6666" spans="6:9" x14ac:dyDescent="0.3">
      <c r="F6666" s="2">
        <v>6661</v>
      </c>
      <c r="G6666" s="12">
        <f ca="1"/>
        <v>486.25571892266055</v>
      </c>
      <c r="H6666" s="12">
        <f ca="1"/>
        <v>0.66675102734889857</v>
      </c>
      <c r="I6666" s="12">
        <v>0.66610000000000003</v>
      </c>
    </row>
    <row r="6667" spans="6:9" x14ac:dyDescent="0.3">
      <c r="F6667" s="2">
        <v>6662</v>
      </c>
      <c r="G6667" s="12">
        <f ca="1"/>
        <v>486.26947043723919</v>
      </c>
      <c r="H6667" s="12">
        <f ca="1"/>
        <v>0.66676886741813801</v>
      </c>
      <c r="I6667" s="12">
        <v>0.66620000000000001</v>
      </c>
    </row>
    <row r="6668" spans="6:9" x14ac:dyDescent="0.3">
      <c r="F6668" s="2">
        <v>6663</v>
      </c>
      <c r="G6668" s="12">
        <f ca="1"/>
        <v>486.41221917589291</v>
      </c>
      <c r="H6668" s="12">
        <f ca="1"/>
        <v>0.6669540295305163</v>
      </c>
      <c r="I6668" s="12">
        <v>0.6663</v>
      </c>
    </row>
    <row r="6669" spans="6:9" x14ac:dyDescent="0.3">
      <c r="F6669" s="2">
        <v>6664</v>
      </c>
      <c r="G6669" s="12">
        <f ca="1"/>
        <v>486.56782247745912</v>
      </c>
      <c r="H6669" s="12">
        <f ca="1"/>
        <v>0.66715580692482579</v>
      </c>
      <c r="I6669" s="12">
        <v>0.66639999999999999</v>
      </c>
    </row>
    <row r="6670" spans="6:9" x14ac:dyDescent="0.3">
      <c r="F6670" s="2">
        <v>6665</v>
      </c>
      <c r="G6670" s="12">
        <f ca="1"/>
        <v>486.58384300532668</v>
      </c>
      <c r="H6670" s="12">
        <f ca="1"/>
        <v>0.66717657795053154</v>
      </c>
      <c r="I6670" s="12">
        <v>0.66649999999999998</v>
      </c>
    </row>
    <row r="6671" spans="6:9" x14ac:dyDescent="0.3">
      <c r="F6671" s="2">
        <v>6666</v>
      </c>
      <c r="G6671" s="12">
        <f ca="1"/>
        <v>486.75326650387592</v>
      </c>
      <c r="H6671" s="12">
        <f ca="1"/>
        <v>0.66739620019641233</v>
      </c>
      <c r="I6671" s="12">
        <v>0.66659999999999997</v>
      </c>
    </row>
    <row r="6672" spans="6:9" x14ac:dyDescent="0.3">
      <c r="F6672" s="2">
        <v>6667</v>
      </c>
      <c r="G6672" s="12">
        <f ca="1"/>
        <v>486.87298746458521</v>
      </c>
      <c r="H6672" s="12">
        <f ca="1"/>
        <v>0.66755134975565689</v>
      </c>
      <c r="I6672" s="12">
        <v>0.66669999999999996</v>
      </c>
    </row>
    <row r="6673" spans="6:9" x14ac:dyDescent="0.3">
      <c r="F6673" s="2">
        <v>6668</v>
      </c>
      <c r="G6673" s="12">
        <f ca="1"/>
        <v>486.89233804164553</v>
      </c>
      <c r="H6673" s="12">
        <f ca="1"/>
        <v>0.66757642328236244</v>
      </c>
      <c r="I6673" s="12">
        <v>0.66679999999999995</v>
      </c>
    </row>
    <row r="6674" spans="6:9" x14ac:dyDescent="0.3">
      <c r="F6674" s="2">
        <v>6669</v>
      </c>
      <c r="G6674" s="12">
        <f ca="1"/>
        <v>486.96640723533221</v>
      </c>
      <c r="H6674" s="12">
        <f ca="1"/>
        <v>0.6676723897663851</v>
      </c>
      <c r="I6674" s="12">
        <v>0.66690000000000005</v>
      </c>
    </row>
    <row r="6675" spans="6:9" x14ac:dyDescent="0.3">
      <c r="F6675" s="2">
        <v>6670</v>
      </c>
      <c r="G6675" s="12">
        <f ca="1"/>
        <v>486.99996726987706</v>
      </c>
      <c r="H6675" s="12">
        <f ca="1"/>
        <v>0.66771586669052119</v>
      </c>
      <c r="I6675" s="12">
        <v>0.66700000000000004</v>
      </c>
    </row>
    <row r="6676" spans="6:9" x14ac:dyDescent="0.3">
      <c r="F6676" s="2">
        <v>6671</v>
      </c>
      <c r="G6676" s="12">
        <f ca="1"/>
        <v>487.0190263116873</v>
      </c>
      <c r="H6676" s="12">
        <f ca="1"/>
        <v>0.66774055635579632</v>
      </c>
      <c r="I6676" s="12">
        <v>0.66710000000000003</v>
      </c>
    </row>
    <row r="6677" spans="6:9" x14ac:dyDescent="0.3">
      <c r="F6677" s="2">
        <v>6672</v>
      </c>
      <c r="G6677" s="12">
        <f ca="1"/>
        <v>487.3166165738694</v>
      </c>
      <c r="H6677" s="12">
        <f ca="1"/>
        <v>0.66812594489739285</v>
      </c>
      <c r="I6677" s="12">
        <v>0.66720000000000002</v>
      </c>
    </row>
    <row r="6678" spans="6:9" x14ac:dyDescent="0.3">
      <c r="F6678" s="2">
        <v>6673</v>
      </c>
      <c r="G6678" s="12">
        <f ca="1"/>
        <v>487.36064290077434</v>
      </c>
      <c r="H6678" s="12">
        <f ca="1"/>
        <v>0.66818294135466239</v>
      </c>
      <c r="I6678" s="12">
        <v>0.6673</v>
      </c>
    </row>
    <row r="6679" spans="6:9" x14ac:dyDescent="0.3">
      <c r="F6679" s="2">
        <v>6674</v>
      </c>
      <c r="G6679" s="12">
        <f ca="1"/>
        <v>487.38668518420241</v>
      </c>
      <c r="H6679" s="12">
        <f ca="1"/>
        <v>0.66821665337570701</v>
      </c>
      <c r="I6679" s="12">
        <v>0.66739999999999999</v>
      </c>
    </row>
    <row r="6680" spans="6:9" x14ac:dyDescent="0.3">
      <c r="F6680" s="2">
        <v>6675</v>
      </c>
      <c r="G6680" s="12">
        <f ca="1"/>
        <v>487.42974919491598</v>
      </c>
      <c r="H6680" s="12">
        <f ca="1"/>
        <v>0.66827239645153191</v>
      </c>
      <c r="I6680" s="12">
        <v>0.66749999999999998</v>
      </c>
    </row>
    <row r="6681" spans="6:9" x14ac:dyDescent="0.3">
      <c r="F6681" s="2">
        <v>6676</v>
      </c>
      <c r="G6681" s="12">
        <f ca="1"/>
        <v>487.50689366147526</v>
      </c>
      <c r="H6681" s="12">
        <f ca="1"/>
        <v>0.66837224236804238</v>
      </c>
      <c r="I6681" s="12">
        <v>0.66759999999999997</v>
      </c>
    </row>
    <row r="6682" spans="6:9" x14ac:dyDescent="0.3">
      <c r="F6682" s="2">
        <v>6677</v>
      </c>
      <c r="G6682" s="12">
        <f ca="1"/>
        <v>487.51771989357064</v>
      </c>
      <c r="H6682" s="12">
        <f ca="1"/>
        <v>0.66838625325368084</v>
      </c>
      <c r="I6682" s="12">
        <v>0.66769999999999996</v>
      </c>
    </row>
    <row r="6683" spans="6:9" x14ac:dyDescent="0.3">
      <c r="F6683" s="2">
        <v>6678</v>
      </c>
      <c r="G6683" s="12">
        <f ca="1"/>
        <v>487.58813266131062</v>
      </c>
      <c r="H6683" s="12">
        <f ca="1"/>
        <v>0.66847737147787556</v>
      </c>
      <c r="I6683" s="12">
        <v>0.66779999999999995</v>
      </c>
    </row>
    <row r="6684" spans="6:9" x14ac:dyDescent="0.3">
      <c r="F6684" s="2">
        <v>6679</v>
      </c>
      <c r="G6684" s="12">
        <f ca="1"/>
        <v>487.73540246123082</v>
      </c>
      <c r="H6684" s="12">
        <f ca="1"/>
        <v>0.66866790670257936</v>
      </c>
      <c r="I6684" s="12">
        <v>0.66790000000000005</v>
      </c>
    </row>
    <row r="6685" spans="6:9" x14ac:dyDescent="0.3">
      <c r="F6685" s="2">
        <v>6680</v>
      </c>
      <c r="G6685" s="12">
        <f ca="1"/>
        <v>488.14247482067259</v>
      </c>
      <c r="H6685" s="12">
        <f ca="1"/>
        <v>0.66919428524910884</v>
      </c>
      <c r="I6685" s="12">
        <v>0.66800000000000004</v>
      </c>
    </row>
    <row r="6686" spans="6:9" x14ac:dyDescent="0.3">
      <c r="F6686" s="2">
        <v>6681</v>
      </c>
      <c r="G6686" s="12">
        <f ca="1"/>
        <v>488.20366961442375</v>
      </c>
      <c r="H6686" s="12">
        <f ca="1"/>
        <v>0.6692733790452754</v>
      </c>
      <c r="I6686" s="12">
        <v>0.66810000000000003</v>
      </c>
    </row>
    <row r="6687" spans="6:9" x14ac:dyDescent="0.3">
      <c r="F6687" s="2">
        <v>6682</v>
      </c>
      <c r="G6687" s="12">
        <f ca="1"/>
        <v>488.23503883670696</v>
      </c>
      <c r="H6687" s="12">
        <f ca="1"/>
        <v>0.66931391985547117</v>
      </c>
      <c r="I6687" s="12">
        <v>0.66820000000000002</v>
      </c>
    </row>
    <row r="6688" spans="6:9" x14ac:dyDescent="0.3">
      <c r="F6688" s="2">
        <v>6683</v>
      </c>
      <c r="G6688" s="12">
        <f ca="1"/>
        <v>488.30528507251177</v>
      </c>
      <c r="H6688" s="12">
        <f ca="1"/>
        <v>0.66940469534757141</v>
      </c>
      <c r="I6688" s="12">
        <v>0.66830000000000001</v>
      </c>
    </row>
    <row r="6689" spans="6:9" x14ac:dyDescent="0.3">
      <c r="F6689" s="2">
        <v>6684</v>
      </c>
      <c r="G6689" s="12">
        <f ca="1"/>
        <v>488.31475641305133</v>
      </c>
      <c r="H6689" s="12">
        <f ca="1"/>
        <v>0.66941693370626898</v>
      </c>
      <c r="I6689" s="12">
        <v>0.66839999999999999</v>
      </c>
    </row>
    <row r="6690" spans="6:9" x14ac:dyDescent="0.3">
      <c r="F6690" s="2">
        <v>6685</v>
      </c>
      <c r="G6690" s="12">
        <f ca="1"/>
        <v>488.39291426741062</v>
      </c>
      <c r="H6690" s="12">
        <f ca="1"/>
        <v>0.66951791644975622</v>
      </c>
      <c r="I6690" s="12">
        <v>0.66849999999999998</v>
      </c>
    </row>
    <row r="6691" spans="6:9" x14ac:dyDescent="0.3">
      <c r="F6691" s="2">
        <v>6686</v>
      </c>
      <c r="G6691" s="12">
        <f ca="1"/>
        <v>488.54938971109351</v>
      </c>
      <c r="H6691" s="12">
        <f ca="1"/>
        <v>0.66972004196351653</v>
      </c>
      <c r="I6691" s="12">
        <v>0.66859999999999997</v>
      </c>
    </row>
    <row r="6692" spans="6:9" x14ac:dyDescent="0.3">
      <c r="F6692" s="2">
        <v>6687</v>
      </c>
      <c r="G6692" s="12">
        <f ca="1"/>
        <v>488.60672745698537</v>
      </c>
      <c r="H6692" s="12">
        <f ca="1"/>
        <v>0.66979409191634587</v>
      </c>
      <c r="I6692" s="12">
        <v>0.66869999999999996</v>
      </c>
    </row>
    <row r="6693" spans="6:9" x14ac:dyDescent="0.3">
      <c r="F6693" s="2">
        <v>6688</v>
      </c>
      <c r="G6693" s="12">
        <f ca="1"/>
        <v>488.61853843905453</v>
      </c>
      <c r="H6693" s="12">
        <f ca="1"/>
        <v>0.66980934440882733</v>
      </c>
      <c r="I6693" s="12">
        <v>0.66879999999999995</v>
      </c>
    </row>
    <row r="6694" spans="6:9" x14ac:dyDescent="0.3">
      <c r="F6694" s="2">
        <v>6689</v>
      </c>
      <c r="G6694" s="12">
        <f ca="1"/>
        <v>488.62068957872384</v>
      </c>
      <c r="H6694" s="12">
        <f ca="1"/>
        <v>0.66981212231446974</v>
      </c>
      <c r="I6694" s="12">
        <v>0.66890000000000005</v>
      </c>
    </row>
    <row r="6695" spans="6:9" x14ac:dyDescent="0.3">
      <c r="F6695" s="2">
        <v>6690</v>
      </c>
      <c r="G6695" s="12">
        <f ca="1"/>
        <v>488.66023076131677</v>
      </c>
      <c r="H6695" s="12">
        <f ca="1"/>
        <v>0.66986318231683106</v>
      </c>
      <c r="I6695" s="12">
        <v>0.66900000000000004</v>
      </c>
    </row>
    <row r="6696" spans="6:9" x14ac:dyDescent="0.3">
      <c r="F6696" s="2">
        <v>6691</v>
      </c>
      <c r="G6696" s="12">
        <f ca="1"/>
        <v>488.67067654880429</v>
      </c>
      <c r="H6696" s="12">
        <f ca="1"/>
        <v>0.66987667042795773</v>
      </c>
      <c r="I6696" s="12">
        <v>0.66910000000000003</v>
      </c>
    </row>
    <row r="6697" spans="6:9" x14ac:dyDescent="0.3">
      <c r="F6697" s="2">
        <v>6692</v>
      </c>
      <c r="G6697" s="12">
        <f ca="1"/>
        <v>488.68349118749745</v>
      </c>
      <c r="H6697" s="12">
        <f ca="1"/>
        <v>0.66989321693913384</v>
      </c>
      <c r="I6697" s="12">
        <v>0.66920000000000002</v>
      </c>
    </row>
    <row r="6698" spans="6:9" x14ac:dyDescent="0.3">
      <c r="F6698" s="2">
        <v>6693</v>
      </c>
      <c r="G6698" s="12">
        <f ca="1"/>
        <v>488.78734454843737</v>
      </c>
      <c r="H6698" s="12">
        <f ca="1"/>
        <v>0.67002729912394177</v>
      </c>
      <c r="I6698" s="12">
        <v>0.66930000000000001</v>
      </c>
    </row>
    <row r="6699" spans="6:9" x14ac:dyDescent="0.3">
      <c r="F6699" s="2">
        <v>6694</v>
      </c>
      <c r="G6699" s="12">
        <f ca="1"/>
        <v>488.85031014172228</v>
      </c>
      <c r="H6699" s="12">
        <f ca="1"/>
        <v>0.67010857898710419</v>
      </c>
      <c r="I6699" s="12">
        <v>0.6694</v>
      </c>
    </row>
    <row r="6700" spans="6:9" x14ac:dyDescent="0.3">
      <c r="F6700" s="2">
        <v>6695</v>
      </c>
      <c r="G6700" s="12">
        <f ca="1"/>
        <v>488.95357863263212</v>
      </c>
      <c r="H6700" s="12">
        <f ca="1"/>
        <v>0.67024186263586705</v>
      </c>
      <c r="I6700" s="12">
        <v>0.66949999999999998</v>
      </c>
    </row>
    <row r="6701" spans="6:9" x14ac:dyDescent="0.3">
      <c r="F6701" s="2">
        <v>6696</v>
      </c>
      <c r="G6701" s="12">
        <f ca="1"/>
        <v>489.2630886701383</v>
      </c>
      <c r="H6701" s="12">
        <f ca="1"/>
        <v>0.67064117096620324</v>
      </c>
      <c r="I6701" s="12">
        <v>0.66959999999999997</v>
      </c>
    </row>
    <row r="6702" spans="6:9" x14ac:dyDescent="0.3">
      <c r="F6702" s="2">
        <v>6697</v>
      </c>
      <c r="G6702" s="12">
        <f ca="1"/>
        <v>489.34902968600244</v>
      </c>
      <c r="H6702" s="12">
        <f ca="1"/>
        <v>0.67075200317850103</v>
      </c>
      <c r="I6702" s="12">
        <v>0.66969999999999996</v>
      </c>
    </row>
    <row r="6703" spans="6:9" x14ac:dyDescent="0.3">
      <c r="F6703" s="2">
        <v>6698</v>
      </c>
      <c r="G6703" s="12">
        <f ca="1"/>
        <v>489.5505512703055</v>
      </c>
      <c r="H6703" s="12">
        <f ca="1"/>
        <v>0.67101181854993808</v>
      </c>
      <c r="I6703" s="12">
        <v>0.66979999999999995</v>
      </c>
    </row>
    <row r="6704" spans="6:9" x14ac:dyDescent="0.3">
      <c r="F6704" s="2">
        <v>6699</v>
      </c>
      <c r="G6704" s="12">
        <f ca="1"/>
        <v>489.56059363141452</v>
      </c>
      <c r="H6704" s="12">
        <f ca="1"/>
        <v>0.67102476316425008</v>
      </c>
      <c r="I6704" s="12">
        <v>0.66990000000000005</v>
      </c>
    </row>
    <row r="6705" spans="6:9" x14ac:dyDescent="0.3">
      <c r="F6705" s="2">
        <v>6700</v>
      </c>
      <c r="G6705" s="12">
        <f ca="1"/>
        <v>489.61694384264933</v>
      </c>
      <c r="H6705" s="12">
        <f ca="1"/>
        <v>0.67109739392358914</v>
      </c>
      <c r="I6705" s="12">
        <v>0.67</v>
      </c>
    </row>
    <row r="6706" spans="6:9" x14ac:dyDescent="0.3">
      <c r="F6706" s="2">
        <v>6701</v>
      </c>
      <c r="G6706" s="12">
        <f ca="1"/>
        <v>489.72201455465938</v>
      </c>
      <c r="H6706" s="12">
        <f ca="1"/>
        <v>0.6712327999619252</v>
      </c>
      <c r="I6706" s="12">
        <v>0.67010000000000003</v>
      </c>
    </row>
    <row r="6707" spans="6:9" x14ac:dyDescent="0.3">
      <c r="F6707" s="2">
        <v>6702</v>
      </c>
      <c r="G6707" s="12">
        <f ca="1"/>
        <v>489.85911241480204</v>
      </c>
      <c r="H6707" s="12">
        <f ca="1"/>
        <v>0.671409437896195</v>
      </c>
      <c r="I6707" s="12">
        <v>0.67020000000000002</v>
      </c>
    </row>
    <row r="6708" spans="6:9" x14ac:dyDescent="0.3">
      <c r="F6708" s="2">
        <v>6703</v>
      </c>
      <c r="G6708" s="12">
        <f ca="1"/>
        <v>489.91776685143708</v>
      </c>
      <c r="H6708" s="12">
        <f ca="1"/>
        <v>0.67148499422496855</v>
      </c>
      <c r="I6708" s="12">
        <v>0.67030000000000001</v>
      </c>
    </row>
    <row r="6709" spans="6:9" x14ac:dyDescent="0.3">
      <c r="F6709" s="2">
        <v>6704</v>
      </c>
      <c r="G6709" s="12">
        <f ca="1"/>
        <v>489.98943671665921</v>
      </c>
      <c r="H6709" s="12">
        <f ca="1"/>
        <v>0.67157730472147659</v>
      </c>
      <c r="I6709" s="12">
        <v>0.6704</v>
      </c>
    </row>
    <row r="6710" spans="6:9" x14ac:dyDescent="0.3">
      <c r="F6710" s="2">
        <v>6705</v>
      </c>
      <c r="G6710" s="12">
        <f ca="1"/>
        <v>489.99029156474842</v>
      </c>
      <c r="H6710" s="12">
        <f ca="1"/>
        <v>0.67157840568407789</v>
      </c>
      <c r="I6710" s="12">
        <v>0.67049999999999998</v>
      </c>
    </row>
    <row r="6711" spans="6:9" x14ac:dyDescent="0.3">
      <c r="F6711" s="2">
        <v>6706</v>
      </c>
      <c r="G6711" s="12">
        <f ca="1"/>
        <v>490.02133657488372</v>
      </c>
      <c r="H6711" s="12">
        <f ca="1"/>
        <v>0.67161838743829794</v>
      </c>
      <c r="I6711" s="12">
        <v>0.67059999999999997</v>
      </c>
    </row>
    <row r="6712" spans="6:9" x14ac:dyDescent="0.3">
      <c r="F6712" s="2">
        <v>6707</v>
      </c>
      <c r="G6712" s="12">
        <f ca="1"/>
        <v>490.06403856460622</v>
      </c>
      <c r="H6712" s="12">
        <f ca="1"/>
        <v>0.67167337782191994</v>
      </c>
      <c r="I6712" s="12">
        <v>0.67069999999999996</v>
      </c>
    </row>
    <row r="6713" spans="6:9" x14ac:dyDescent="0.3">
      <c r="F6713" s="2">
        <v>6708</v>
      </c>
      <c r="G6713" s="12">
        <f ca="1"/>
        <v>490.08043213117719</v>
      </c>
      <c r="H6713" s="12">
        <f ca="1"/>
        <v>0.67169448775817298</v>
      </c>
      <c r="I6713" s="12">
        <v>0.67079999999999995</v>
      </c>
    </row>
    <row r="6714" spans="6:9" x14ac:dyDescent="0.3">
      <c r="F6714" s="2">
        <v>6709</v>
      </c>
      <c r="G6714" s="12">
        <f ca="1"/>
        <v>490.20360755705866</v>
      </c>
      <c r="H6714" s="12">
        <f ca="1"/>
        <v>0.67185307860121535</v>
      </c>
      <c r="I6714" s="12">
        <v>0.67090000000000005</v>
      </c>
    </row>
    <row r="6715" spans="6:9" x14ac:dyDescent="0.3">
      <c r="F6715" s="2">
        <v>6710</v>
      </c>
      <c r="G6715" s="12">
        <f ca="1"/>
        <v>490.21844325632071</v>
      </c>
      <c r="H6715" s="12">
        <f ca="1"/>
        <v>0.67187217727776627</v>
      </c>
      <c r="I6715" s="12">
        <v>0.67100000000000004</v>
      </c>
    </row>
    <row r="6716" spans="6:9" x14ac:dyDescent="0.3">
      <c r="F6716" s="2">
        <v>6711</v>
      </c>
      <c r="G6716" s="12">
        <f ca="1"/>
        <v>490.34667673946649</v>
      </c>
      <c r="H6716" s="12">
        <f ca="1"/>
        <v>0.67203723496148249</v>
      </c>
      <c r="I6716" s="12">
        <v>0.67110000000000003</v>
      </c>
    </row>
    <row r="6717" spans="6:9" x14ac:dyDescent="0.3">
      <c r="F6717" s="2">
        <v>6712</v>
      </c>
      <c r="G6717" s="12">
        <f ca="1"/>
        <v>490.3893964077821</v>
      </c>
      <c r="H6717" s="12">
        <f ca="1"/>
        <v>0.67209221301310018</v>
      </c>
      <c r="I6717" s="12">
        <v>0.67120000000000002</v>
      </c>
    </row>
    <row r="6718" spans="6:9" x14ac:dyDescent="0.3">
      <c r="F6718" s="2">
        <v>6713</v>
      </c>
      <c r="G6718" s="12">
        <f ca="1"/>
        <v>490.6025870738444</v>
      </c>
      <c r="H6718" s="12">
        <f ca="1"/>
        <v>0.67236650972744916</v>
      </c>
      <c r="I6718" s="12">
        <v>0.67130000000000001</v>
      </c>
    </row>
    <row r="6719" spans="6:9" x14ac:dyDescent="0.3">
      <c r="F6719" s="2">
        <v>6714</v>
      </c>
      <c r="G6719" s="12">
        <f ca="1"/>
        <v>490.74865220032422</v>
      </c>
      <c r="H6719" s="12">
        <f ca="1"/>
        <v>0.67255437470228996</v>
      </c>
      <c r="I6719" s="12">
        <v>0.6714</v>
      </c>
    </row>
    <row r="6720" spans="6:9" x14ac:dyDescent="0.3">
      <c r="F6720" s="2">
        <v>6715</v>
      </c>
      <c r="G6720" s="12">
        <f ca="1"/>
        <v>490.80544074804732</v>
      </c>
      <c r="H6720" s="12">
        <f ca="1"/>
        <v>0.67262740003561827</v>
      </c>
      <c r="I6720" s="12">
        <v>0.67149999999999999</v>
      </c>
    </row>
    <row r="6721" spans="6:9" x14ac:dyDescent="0.3">
      <c r="F6721" s="2">
        <v>6716</v>
      </c>
      <c r="G6721" s="12">
        <f ca="1"/>
        <v>490.8270919656573</v>
      </c>
      <c r="H6721" s="12">
        <f ca="1"/>
        <v>0.6726552395503167</v>
      </c>
      <c r="I6721" s="12">
        <v>0.67159999999999997</v>
      </c>
    </row>
    <row r="6722" spans="6:9" x14ac:dyDescent="0.3">
      <c r="F6722" s="2">
        <v>6717</v>
      </c>
      <c r="G6722" s="12">
        <f ca="1"/>
        <v>490.93559367237299</v>
      </c>
      <c r="H6722" s="12">
        <f ca="1"/>
        <v>0.672794735114016</v>
      </c>
      <c r="I6722" s="12">
        <v>0.67169999999999996</v>
      </c>
    </row>
    <row r="6723" spans="6:9" x14ac:dyDescent="0.3">
      <c r="F6723" s="2">
        <v>6718</v>
      </c>
      <c r="G6723" s="12">
        <f ca="1"/>
        <v>490.94985218404963</v>
      </c>
      <c r="H6723" s="12">
        <f ca="1"/>
        <v>0.67281306440474631</v>
      </c>
      <c r="I6723" s="12">
        <v>0.67179999999999995</v>
      </c>
    </row>
    <row r="6724" spans="6:9" x14ac:dyDescent="0.3">
      <c r="F6724" s="2">
        <v>6719</v>
      </c>
      <c r="G6724" s="12">
        <f ca="1"/>
        <v>490.98791569318513</v>
      </c>
      <c r="H6724" s="12">
        <f ca="1"/>
        <v>0.67286199246165657</v>
      </c>
      <c r="I6724" s="12">
        <v>0.67190000000000005</v>
      </c>
    </row>
    <row r="6725" spans="6:9" x14ac:dyDescent="0.3">
      <c r="F6725" s="2">
        <v>6720</v>
      </c>
      <c r="G6725" s="12">
        <f ca="1"/>
        <v>491.00791968566631</v>
      </c>
      <c r="H6725" s="12">
        <f ca="1"/>
        <v>0.6728877047693016</v>
      </c>
      <c r="I6725" s="12">
        <v>0.67200000000000004</v>
      </c>
    </row>
    <row r="6726" spans="6:9" x14ac:dyDescent="0.3">
      <c r="F6726" s="2">
        <v>6721</v>
      </c>
      <c r="G6726" s="12">
        <f ca="1"/>
        <v>491.04958848752341</v>
      </c>
      <c r="H6726" s="12">
        <f ca="1"/>
        <v>0.67294126088545547</v>
      </c>
      <c r="I6726" s="12">
        <v>0.67210000000000003</v>
      </c>
    </row>
    <row r="6727" spans="6:9" x14ac:dyDescent="0.3">
      <c r="F6727" s="2">
        <v>6722</v>
      </c>
      <c r="G6727" s="12">
        <f ca="1"/>
        <v>491.16234835403645</v>
      </c>
      <c r="H6727" s="12">
        <f ca="1"/>
        <v>0.67308616700431956</v>
      </c>
      <c r="I6727" s="12">
        <v>0.67220000000000002</v>
      </c>
    </row>
    <row r="6728" spans="6:9" x14ac:dyDescent="0.3">
      <c r="F6728" s="2">
        <v>6723</v>
      </c>
      <c r="G6728" s="12">
        <f ca="1"/>
        <v>491.26927140007473</v>
      </c>
      <c r="H6728" s="12">
        <f ca="1"/>
        <v>0.67322354264922879</v>
      </c>
      <c r="I6728" s="12">
        <v>0.67230000000000001</v>
      </c>
    </row>
    <row r="6729" spans="6:9" x14ac:dyDescent="0.3">
      <c r="F6729" s="2">
        <v>6724</v>
      </c>
      <c r="G6729" s="12">
        <f ca="1"/>
        <v>491.31581159461854</v>
      </c>
      <c r="H6729" s="12">
        <f ca="1"/>
        <v>0.67328332887166464</v>
      </c>
      <c r="I6729" s="12">
        <v>0.6724</v>
      </c>
    </row>
    <row r="6730" spans="6:9" x14ac:dyDescent="0.3">
      <c r="F6730" s="2">
        <v>6725</v>
      </c>
      <c r="G6730" s="12">
        <f ca="1"/>
        <v>491.39072257509804</v>
      </c>
      <c r="H6730" s="12">
        <f ca="1"/>
        <v>0.67337954913802922</v>
      </c>
      <c r="I6730" s="12">
        <v>0.67249999999999999</v>
      </c>
    </row>
    <row r="6731" spans="6:9" x14ac:dyDescent="0.3">
      <c r="F6731" s="2">
        <v>6726</v>
      </c>
      <c r="G6731" s="12">
        <f ca="1"/>
        <v>491.54126585741329</v>
      </c>
      <c r="H6731" s="12">
        <f ca="1"/>
        <v>0.67357287332590698</v>
      </c>
      <c r="I6731" s="12">
        <v>0.67259999999999998</v>
      </c>
    </row>
    <row r="6732" spans="6:9" x14ac:dyDescent="0.3">
      <c r="F6732" s="2">
        <v>6727</v>
      </c>
      <c r="G6732" s="12">
        <f ca="1"/>
        <v>491.68938405488535</v>
      </c>
      <c r="H6732" s="12">
        <f ca="1"/>
        <v>0.67376302742108352</v>
      </c>
      <c r="I6732" s="12">
        <v>0.67269999999999996</v>
      </c>
    </row>
    <row r="6733" spans="6:9" x14ac:dyDescent="0.3">
      <c r="F6733" s="2">
        <v>6728</v>
      </c>
      <c r="G6733" s="12">
        <f ca="1"/>
        <v>491.69818301999811</v>
      </c>
      <c r="H6733" s="12">
        <f ca="1"/>
        <v>0.67377432178639984</v>
      </c>
      <c r="I6733" s="12">
        <v>0.67279999999999995</v>
      </c>
    </row>
    <row r="6734" spans="6:9" x14ac:dyDescent="0.3">
      <c r="F6734" s="2">
        <v>6729</v>
      </c>
      <c r="G6734" s="12">
        <f ca="1"/>
        <v>491.69861461820619</v>
      </c>
      <c r="H6734" s="12">
        <f ca="1"/>
        <v>0.67377487578150141</v>
      </c>
      <c r="I6734" s="12">
        <v>0.67290000000000005</v>
      </c>
    </row>
    <row r="6735" spans="6:9" x14ac:dyDescent="0.3">
      <c r="F6735" s="2">
        <v>6730</v>
      </c>
      <c r="G6735" s="12">
        <f ca="1"/>
        <v>491.72146908089235</v>
      </c>
      <c r="H6735" s="12">
        <f ca="1"/>
        <v>0.67380421086706277</v>
      </c>
      <c r="I6735" s="12">
        <v>0.67300000000000004</v>
      </c>
    </row>
    <row r="6736" spans="6:9" x14ac:dyDescent="0.3">
      <c r="F6736" s="2">
        <v>6731</v>
      </c>
      <c r="G6736" s="12">
        <f ca="1"/>
        <v>491.74756730378283</v>
      </c>
      <c r="H6736" s="12">
        <f ca="1"/>
        <v>0.67383770790199149</v>
      </c>
      <c r="I6736" s="12">
        <v>0.67310000000000003</v>
      </c>
    </row>
    <row r="6737" spans="6:9" x14ac:dyDescent="0.3">
      <c r="F6737" s="2">
        <v>6732</v>
      </c>
      <c r="G6737" s="12">
        <f ca="1"/>
        <v>491.74855654273347</v>
      </c>
      <c r="H6737" s="12">
        <f ca="1"/>
        <v>0.67383897755505684</v>
      </c>
      <c r="I6737" s="12">
        <v>0.67320000000000002</v>
      </c>
    </row>
    <row r="6738" spans="6:9" x14ac:dyDescent="0.3">
      <c r="F6738" s="2">
        <v>6733</v>
      </c>
      <c r="G6738" s="12">
        <f ca="1"/>
        <v>491.9840218839721</v>
      </c>
      <c r="H6738" s="12">
        <f ca="1"/>
        <v>0.6741411186601205</v>
      </c>
      <c r="I6738" s="12">
        <v>0.67330000000000001</v>
      </c>
    </row>
    <row r="6739" spans="6:9" x14ac:dyDescent="0.3">
      <c r="F6739" s="2">
        <v>6734</v>
      </c>
      <c r="G6739" s="12">
        <f ca="1"/>
        <v>492.04104655172654</v>
      </c>
      <c r="H6739" s="12">
        <f ca="1"/>
        <v>0.67421426971178633</v>
      </c>
      <c r="I6739" s="12">
        <v>0.6734</v>
      </c>
    </row>
    <row r="6740" spans="6:9" x14ac:dyDescent="0.3">
      <c r="F6740" s="2">
        <v>6735</v>
      </c>
      <c r="G6740" s="12">
        <f ca="1"/>
        <v>492.11989023285963</v>
      </c>
      <c r="H6740" s="12">
        <f ca="1"/>
        <v>0.67431539659459272</v>
      </c>
      <c r="I6740" s="12">
        <v>0.67349999999999999</v>
      </c>
    </row>
    <row r="6741" spans="6:9" x14ac:dyDescent="0.3">
      <c r="F6741" s="2">
        <v>6736</v>
      </c>
      <c r="G6741" s="12">
        <f ca="1"/>
        <v>492.20389887498038</v>
      </c>
      <c r="H6741" s="12">
        <f ca="1"/>
        <v>0.67442313091190509</v>
      </c>
      <c r="I6741" s="12">
        <v>0.67359999999999998</v>
      </c>
    </row>
    <row r="6742" spans="6:9" x14ac:dyDescent="0.3">
      <c r="F6742" s="2">
        <v>6737</v>
      </c>
      <c r="G6742" s="12">
        <f ca="1"/>
        <v>492.23312204609044</v>
      </c>
      <c r="H6742" s="12">
        <f ca="1"/>
        <v>0.67446060309714584</v>
      </c>
      <c r="I6742" s="12">
        <v>0.67369999999999997</v>
      </c>
    </row>
    <row r="6743" spans="6:9" x14ac:dyDescent="0.3">
      <c r="F6743" s="2">
        <v>6738</v>
      </c>
      <c r="G6743" s="12">
        <f ca="1"/>
        <v>492.26402853850823</v>
      </c>
      <c r="H6743" s="12">
        <f ca="1"/>
        <v>0.67450023141926163</v>
      </c>
      <c r="I6743" s="12">
        <v>0.67379999999999995</v>
      </c>
    </row>
    <row r="6744" spans="6:9" x14ac:dyDescent="0.3">
      <c r="F6744" s="2">
        <v>6739</v>
      </c>
      <c r="G6744" s="12">
        <f ca="1"/>
        <v>492.36216448474306</v>
      </c>
      <c r="H6744" s="12">
        <f ca="1"/>
        <v>0.67462604539568805</v>
      </c>
      <c r="I6744" s="12">
        <v>0.67390000000000005</v>
      </c>
    </row>
    <row r="6745" spans="6:9" x14ac:dyDescent="0.3">
      <c r="F6745" s="2">
        <v>6740</v>
      </c>
      <c r="G6745" s="12">
        <f ca="1"/>
        <v>492.40705255571851</v>
      </c>
      <c r="H6745" s="12">
        <f ca="1"/>
        <v>0.67468358548589258</v>
      </c>
      <c r="I6745" s="12">
        <v>0.67400000000000004</v>
      </c>
    </row>
    <row r="6746" spans="6:9" x14ac:dyDescent="0.3">
      <c r="F6746" s="2">
        <v>6741</v>
      </c>
      <c r="G6746" s="12">
        <f ca="1"/>
        <v>492.4525365802952</v>
      </c>
      <c r="H6746" s="12">
        <f ca="1"/>
        <v>0.67474188431341342</v>
      </c>
      <c r="I6746" s="12">
        <v>0.67410000000000003</v>
      </c>
    </row>
    <row r="6747" spans="6:9" x14ac:dyDescent="0.3">
      <c r="F6747" s="2">
        <v>6742</v>
      </c>
      <c r="G6747" s="12">
        <f ca="1"/>
        <v>492.51331408389245</v>
      </c>
      <c r="H6747" s="12">
        <f ca="1"/>
        <v>0.67481977729531062</v>
      </c>
      <c r="I6747" s="12">
        <v>0.67420000000000002</v>
      </c>
    </row>
    <row r="6748" spans="6:9" x14ac:dyDescent="0.3">
      <c r="F6748" s="2">
        <v>6743</v>
      </c>
      <c r="G6748" s="12">
        <f ca="1"/>
        <v>492.55829781081979</v>
      </c>
      <c r="H6748" s="12">
        <f ca="1"/>
        <v>0.67487742282745877</v>
      </c>
      <c r="I6748" s="12">
        <v>0.67430000000000001</v>
      </c>
    </row>
    <row r="6749" spans="6:9" x14ac:dyDescent="0.3">
      <c r="F6749" s="2">
        <v>6744</v>
      </c>
      <c r="G6749" s="12">
        <f ca="1"/>
        <v>492.69097486623156</v>
      </c>
      <c r="H6749" s="12">
        <f ca="1"/>
        <v>0.67504741542654734</v>
      </c>
      <c r="I6749" s="12">
        <v>0.6744</v>
      </c>
    </row>
    <row r="6750" spans="6:9" x14ac:dyDescent="0.3">
      <c r="F6750" s="2">
        <v>6745</v>
      </c>
      <c r="G6750" s="12">
        <f ca="1"/>
        <v>492.69663772515122</v>
      </c>
      <c r="H6750" s="12">
        <f ca="1"/>
        <v>0.67505466998059793</v>
      </c>
      <c r="I6750" s="12">
        <v>0.67449999999999999</v>
      </c>
    </row>
    <row r="6751" spans="6:9" x14ac:dyDescent="0.3">
      <c r="F6751" s="2">
        <v>6746</v>
      </c>
      <c r="G6751" s="12">
        <f ca="1"/>
        <v>492.69894979727962</v>
      </c>
      <c r="H6751" s="12">
        <f ca="1"/>
        <v>0.67505763189800128</v>
      </c>
      <c r="I6751" s="12">
        <v>0.67459999999999998</v>
      </c>
    </row>
    <row r="6752" spans="6:9" x14ac:dyDescent="0.3">
      <c r="F6752" s="2">
        <v>6747</v>
      </c>
      <c r="G6752" s="12">
        <f ca="1"/>
        <v>492.82990901085725</v>
      </c>
      <c r="H6752" s="12">
        <f ca="1"/>
        <v>0.67522537728038468</v>
      </c>
      <c r="I6752" s="12">
        <v>0.67469999999999997</v>
      </c>
    </row>
    <row r="6753" spans="6:9" x14ac:dyDescent="0.3">
      <c r="F6753" s="2">
        <v>6748</v>
      </c>
      <c r="G6753" s="12">
        <f ca="1"/>
        <v>493.12587866644947</v>
      </c>
      <c r="H6753" s="12">
        <f ca="1"/>
        <v>0.67560432464942055</v>
      </c>
      <c r="I6753" s="12">
        <v>0.67479999999999996</v>
      </c>
    </row>
    <row r="6754" spans="6:9" x14ac:dyDescent="0.3">
      <c r="F6754" s="2">
        <v>6749</v>
      </c>
      <c r="G6754" s="12">
        <f ca="1"/>
        <v>493.25416342953599</v>
      </c>
      <c r="H6754" s="12">
        <f ca="1"/>
        <v>0.67576850646275322</v>
      </c>
      <c r="I6754" s="12">
        <v>0.67490000000000006</v>
      </c>
    </row>
    <row r="6755" spans="6:9" x14ac:dyDescent="0.3">
      <c r="F6755" s="2">
        <v>6750</v>
      </c>
      <c r="G6755" s="12">
        <f ca="1"/>
        <v>493.27276902317328</v>
      </c>
      <c r="H6755" s="12">
        <f ca="1"/>
        <v>0.6757923148820173</v>
      </c>
      <c r="I6755" s="12">
        <v>0.67500000000000004</v>
      </c>
    </row>
    <row r="6756" spans="6:9" x14ac:dyDescent="0.3">
      <c r="F6756" s="2">
        <v>6751</v>
      </c>
      <c r="G6756" s="12">
        <f ca="1"/>
        <v>493.39107691323227</v>
      </c>
      <c r="H6756" s="12">
        <f ca="1"/>
        <v>0.67594368566775942</v>
      </c>
      <c r="I6756" s="12">
        <v>0.67510000000000003</v>
      </c>
    </row>
    <row r="6757" spans="6:9" x14ac:dyDescent="0.3">
      <c r="F6757" s="2">
        <v>6752</v>
      </c>
      <c r="G6757" s="12">
        <f ca="1"/>
        <v>493.47480992911147</v>
      </c>
      <c r="H6757" s="12">
        <f ca="1"/>
        <v>0.67605079775713417</v>
      </c>
      <c r="I6757" s="12">
        <v>0.67520000000000002</v>
      </c>
    </row>
    <row r="6758" spans="6:9" x14ac:dyDescent="0.3">
      <c r="F6758" s="2">
        <v>6753</v>
      </c>
      <c r="G6758" s="12">
        <f ca="1"/>
        <v>493.51091192894705</v>
      </c>
      <c r="H6758" s="12">
        <f ca="1"/>
        <v>0.67609697432443583</v>
      </c>
      <c r="I6758" s="12">
        <v>0.67530000000000001</v>
      </c>
    </row>
    <row r="6759" spans="6:9" x14ac:dyDescent="0.3">
      <c r="F6759" s="2">
        <v>6754</v>
      </c>
      <c r="G6759" s="12">
        <f ca="1"/>
        <v>493.54678745817915</v>
      </c>
      <c r="H6759" s="12">
        <f ca="1"/>
        <v>0.67614285796220863</v>
      </c>
      <c r="I6759" s="12">
        <v>0.6754</v>
      </c>
    </row>
    <row r="6760" spans="6:9" x14ac:dyDescent="0.3">
      <c r="F6760" s="2">
        <v>6755</v>
      </c>
      <c r="G6760" s="12">
        <f ca="1"/>
        <v>493.68369363808421</v>
      </c>
      <c r="H6760" s="12">
        <f ca="1"/>
        <v>0.67631792665659929</v>
      </c>
      <c r="I6760" s="12">
        <v>0.67549999999999999</v>
      </c>
    </row>
    <row r="6761" spans="6:9" x14ac:dyDescent="0.3">
      <c r="F6761" s="2">
        <v>6756</v>
      </c>
      <c r="G6761" s="12">
        <f ca="1"/>
        <v>493.72303432550387</v>
      </c>
      <c r="H6761" s="12">
        <f ca="1"/>
        <v>0.67636822478210235</v>
      </c>
      <c r="I6761" s="12">
        <v>0.67559999999999998</v>
      </c>
    </row>
    <row r="6762" spans="6:9" x14ac:dyDescent="0.3">
      <c r="F6762" s="2">
        <v>6757</v>
      </c>
      <c r="G6762" s="12">
        <f ca="1"/>
        <v>493.78363732750802</v>
      </c>
      <c r="H6762" s="12">
        <f ca="1"/>
        <v>0.676445699700293</v>
      </c>
      <c r="I6762" s="12">
        <v>0.67569999999999997</v>
      </c>
    </row>
    <row r="6763" spans="6:9" x14ac:dyDescent="0.3">
      <c r="F6763" s="2">
        <v>6758</v>
      </c>
      <c r="G6763" s="12">
        <f ca="1"/>
        <v>493.96720859501443</v>
      </c>
      <c r="H6763" s="12">
        <f ca="1"/>
        <v>0.67668032073595752</v>
      </c>
      <c r="I6763" s="12">
        <v>0.67579999999999996</v>
      </c>
    </row>
    <row r="6764" spans="6:9" x14ac:dyDescent="0.3">
      <c r="F6764" s="2">
        <v>6759</v>
      </c>
      <c r="G6764" s="12">
        <f ca="1"/>
        <v>494.00922905028489</v>
      </c>
      <c r="H6764" s="12">
        <f ca="1"/>
        <v>0.67673401479004158</v>
      </c>
      <c r="I6764" s="12">
        <v>0.67589999999999995</v>
      </c>
    </row>
    <row r="6765" spans="6:9" x14ac:dyDescent="0.3">
      <c r="F6765" s="2">
        <v>6760</v>
      </c>
      <c r="G6765" s="12">
        <f ca="1"/>
        <v>494.02925116565018</v>
      </c>
      <c r="H6765" s="12">
        <f ca="1"/>
        <v>0.67675959763132232</v>
      </c>
      <c r="I6765" s="12">
        <v>0.67600000000000005</v>
      </c>
    </row>
    <row r="6766" spans="6:9" x14ac:dyDescent="0.3">
      <c r="F6766" s="2">
        <v>6761</v>
      </c>
      <c r="G6766" s="12">
        <f ca="1"/>
        <v>494.09238126097375</v>
      </c>
      <c r="H6766" s="12">
        <f ca="1"/>
        <v>0.67684025416894955</v>
      </c>
      <c r="I6766" s="12">
        <v>0.67610000000000003</v>
      </c>
    </row>
    <row r="6767" spans="6:9" x14ac:dyDescent="0.3">
      <c r="F6767" s="2">
        <v>6762</v>
      </c>
      <c r="G6767" s="12">
        <f ca="1"/>
        <v>494.09946145412817</v>
      </c>
      <c r="H6767" s="12">
        <f ca="1"/>
        <v>0.67684929936742022</v>
      </c>
      <c r="I6767" s="12">
        <v>0.67620000000000002</v>
      </c>
    </row>
    <row r="6768" spans="6:9" x14ac:dyDescent="0.3">
      <c r="F6768" s="2">
        <v>6763</v>
      </c>
      <c r="G6768" s="12">
        <f ca="1"/>
        <v>494.31412187571806</v>
      </c>
      <c r="H6768" s="12">
        <f ca="1"/>
        <v>0.67712347558797203</v>
      </c>
      <c r="I6768" s="12">
        <v>0.67630000000000001</v>
      </c>
    </row>
    <row r="6769" spans="6:9" x14ac:dyDescent="0.3">
      <c r="F6769" s="2">
        <v>6764</v>
      </c>
      <c r="G6769" s="12">
        <f ca="1"/>
        <v>494.38221965395172</v>
      </c>
      <c r="H6769" s="12">
        <f ca="1"/>
        <v>0.6772104295428476</v>
      </c>
      <c r="I6769" s="12">
        <v>0.6764</v>
      </c>
    </row>
    <row r="6770" spans="6:9" x14ac:dyDescent="0.3">
      <c r="F6770" s="2">
        <v>6765</v>
      </c>
      <c r="G6770" s="12">
        <f ca="1"/>
        <v>494.39347939498975</v>
      </c>
      <c r="H6770" s="12">
        <f ca="1"/>
        <v>0.67722480596173651</v>
      </c>
      <c r="I6770" s="12">
        <v>0.67649999999999999</v>
      </c>
    </row>
    <row r="6771" spans="6:9" x14ac:dyDescent="0.3">
      <c r="F6771" s="2">
        <v>6766</v>
      </c>
      <c r="G6771" s="12">
        <f ca="1"/>
        <v>494.41392813653164</v>
      </c>
      <c r="H6771" s="12">
        <f ca="1"/>
        <v>0.67725091406271187</v>
      </c>
      <c r="I6771" s="12">
        <v>0.67659999999999998</v>
      </c>
    </row>
    <row r="6772" spans="6:9" x14ac:dyDescent="0.3">
      <c r="F6772" s="2">
        <v>6767</v>
      </c>
      <c r="G6772" s="12">
        <f ca="1"/>
        <v>494.45303006911047</v>
      </c>
      <c r="H6772" s="12">
        <f ca="1"/>
        <v>0.67730083484052561</v>
      </c>
      <c r="I6772" s="12">
        <v>0.67669999999999997</v>
      </c>
    </row>
    <row r="6773" spans="6:9" x14ac:dyDescent="0.3">
      <c r="F6773" s="2">
        <v>6768</v>
      </c>
      <c r="G6773" s="12">
        <f ca="1"/>
        <v>494.52810415107859</v>
      </c>
      <c r="H6773" s="12">
        <f ca="1"/>
        <v>0.67739666983194091</v>
      </c>
      <c r="I6773" s="12">
        <v>0.67679999999999996</v>
      </c>
    </row>
    <row r="6774" spans="6:9" x14ac:dyDescent="0.3">
      <c r="F6774" s="2">
        <v>6769</v>
      </c>
      <c r="G6774" s="12">
        <f ca="1"/>
        <v>494.53127717462178</v>
      </c>
      <c r="H6774" s="12">
        <f ca="1"/>
        <v>0.67740072000666784</v>
      </c>
      <c r="I6774" s="12">
        <v>0.67689999999999995</v>
      </c>
    </row>
    <row r="6775" spans="6:9" x14ac:dyDescent="0.3">
      <c r="F6775" s="2">
        <v>6770</v>
      </c>
      <c r="G6775" s="12">
        <f ca="1"/>
        <v>494.5666438548443</v>
      </c>
      <c r="H6775" s="12">
        <f ca="1"/>
        <v>0.67744586173717702</v>
      </c>
      <c r="I6775" s="12">
        <v>0.67700000000000005</v>
      </c>
    </row>
    <row r="6776" spans="6:9" x14ac:dyDescent="0.3">
      <c r="F6776" s="2">
        <v>6771</v>
      </c>
      <c r="G6776" s="12">
        <f ca="1"/>
        <v>494.60370307233518</v>
      </c>
      <c r="H6776" s="12">
        <f ca="1"/>
        <v>0.67749316041894403</v>
      </c>
      <c r="I6776" s="12">
        <v>0.67710000000000004</v>
      </c>
    </row>
    <row r="6777" spans="6:9" x14ac:dyDescent="0.3">
      <c r="F6777" s="2">
        <v>6772</v>
      </c>
      <c r="G6777" s="12">
        <f ca="1"/>
        <v>494.74697071882849</v>
      </c>
      <c r="H6777" s="12">
        <f ca="1"/>
        <v>0.67767598030580767</v>
      </c>
      <c r="I6777" s="12">
        <v>0.67720000000000002</v>
      </c>
    </row>
    <row r="6778" spans="6:9" x14ac:dyDescent="0.3">
      <c r="F6778" s="2">
        <v>6773</v>
      </c>
      <c r="G6778" s="12">
        <f ca="1"/>
        <v>494.96943076207407</v>
      </c>
      <c r="H6778" s="12">
        <f ca="1"/>
        <v>0.67795975269598041</v>
      </c>
      <c r="I6778" s="12">
        <v>0.67730000000000001</v>
      </c>
    </row>
    <row r="6779" spans="6:9" x14ac:dyDescent="0.3">
      <c r="F6779" s="2">
        <v>6774</v>
      </c>
      <c r="G6779" s="12">
        <f ca="1"/>
        <v>494.97406376339671</v>
      </c>
      <c r="H6779" s="12">
        <f ca="1"/>
        <v>0.67796566127315949</v>
      </c>
      <c r="I6779" s="12">
        <v>0.6774</v>
      </c>
    </row>
    <row r="6780" spans="6:9" x14ac:dyDescent="0.3">
      <c r="F6780" s="2">
        <v>6775</v>
      </c>
      <c r="G6780" s="12">
        <f ca="1"/>
        <v>495.24712471962823</v>
      </c>
      <c r="H6780" s="12">
        <f ca="1"/>
        <v>0.67831380668711794</v>
      </c>
      <c r="I6780" s="12">
        <v>0.67749999999999999</v>
      </c>
    </row>
    <row r="6781" spans="6:9" x14ac:dyDescent="0.3">
      <c r="F6781" s="2">
        <v>6776</v>
      </c>
      <c r="G6781" s="12">
        <f ca="1"/>
        <v>495.310859735279</v>
      </c>
      <c r="H6781" s="12">
        <f ca="1"/>
        <v>0.67839504002380902</v>
      </c>
      <c r="I6781" s="12">
        <v>0.67759999999999998</v>
      </c>
    </row>
    <row r="6782" spans="6:9" x14ac:dyDescent="0.3">
      <c r="F6782" s="2">
        <v>6777</v>
      </c>
      <c r="G6782" s="12">
        <f ca="1"/>
        <v>495.37891962292923</v>
      </c>
      <c r="H6782" s="12">
        <f ca="1"/>
        <v>0.67848177429176504</v>
      </c>
      <c r="I6782" s="12">
        <v>0.67769999999999997</v>
      </c>
    </row>
    <row r="6783" spans="6:9" x14ac:dyDescent="0.3">
      <c r="F6783" s="2">
        <v>6778</v>
      </c>
      <c r="G6783" s="12">
        <f ca="1"/>
        <v>495.46794769196725</v>
      </c>
      <c r="H6783" s="12">
        <f ca="1"/>
        <v>0.67859521236596532</v>
      </c>
      <c r="I6783" s="12">
        <v>0.67779999999999996</v>
      </c>
    </row>
    <row r="6784" spans="6:9" x14ac:dyDescent="0.3">
      <c r="F6784" s="2">
        <v>6779</v>
      </c>
      <c r="G6784" s="12">
        <f ca="1"/>
        <v>495.47653547858005</v>
      </c>
      <c r="H6784" s="12">
        <f ca="1"/>
        <v>0.67860615372134281</v>
      </c>
      <c r="I6784" s="12">
        <v>0.67789999999999995</v>
      </c>
    </row>
    <row r="6785" spans="6:9" x14ac:dyDescent="0.3">
      <c r="F6785" s="2">
        <v>6780</v>
      </c>
      <c r="G6785" s="12">
        <f ca="1"/>
        <v>495.75197980087597</v>
      </c>
      <c r="H6785" s="12">
        <f ca="1"/>
        <v>0.67895698753189881</v>
      </c>
      <c r="I6785" s="12">
        <v>0.67800000000000005</v>
      </c>
    </row>
    <row r="6786" spans="6:9" x14ac:dyDescent="0.3">
      <c r="F6786" s="2">
        <v>6781</v>
      </c>
      <c r="G6786" s="12">
        <f ca="1"/>
        <v>495.75247338247794</v>
      </c>
      <c r="H6786" s="12">
        <f ca="1"/>
        <v>0.6789576160354942</v>
      </c>
      <c r="I6786" s="12">
        <v>0.67810000000000004</v>
      </c>
    </row>
    <row r="6787" spans="6:9" x14ac:dyDescent="0.3">
      <c r="F6787" s="2">
        <v>6782</v>
      </c>
      <c r="G6787" s="12">
        <f ca="1"/>
        <v>495.75935011271616</v>
      </c>
      <c r="H6787" s="12">
        <f ca="1"/>
        <v>0.6789663724763253</v>
      </c>
      <c r="I6787" s="12">
        <v>0.67820000000000003</v>
      </c>
    </row>
    <row r="6788" spans="6:9" x14ac:dyDescent="0.3">
      <c r="F6788" s="2">
        <v>6783</v>
      </c>
      <c r="G6788" s="12">
        <f ca="1"/>
        <v>495.78458002689797</v>
      </c>
      <c r="H6788" s="12">
        <f ca="1"/>
        <v>0.67899849780473276</v>
      </c>
      <c r="I6788" s="12">
        <v>0.67830000000000001</v>
      </c>
    </row>
    <row r="6789" spans="6:9" x14ac:dyDescent="0.3">
      <c r="F6789" s="2">
        <v>6784</v>
      </c>
      <c r="G6789" s="12">
        <f ca="1"/>
        <v>495.87104712201909</v>
      </c>
      <c r="H6789" s="12">
        <f ca="1"/>
        <v>0.67910858443200817</v>
      </c>
      <c r="I6789" s="12">
        <v>0.6784</v>
      </c>
    </row>
    <row r="6790" spans="6:9" x14ac:dyDescent="0.3">
      <c r="F6790" s="2">
        <v>6785</v>
      </c>
      <c r="G6790" s="12">
        <f ca="1"/>
        <v>495.93865453282439</v>
      </c>
      <c r="H6790" s="12">
        <f ca="1"/>
        <v>0.67919464647199579</v>
      </c>
      <c r="I6790" s="12">
        <v>0.67849999999999999</v>
      </c>
    </row>
    <row r="6791" spans="6:9" x14ac:dyDescent="0.3">
      <c r="F6791" s="2">
        <v>6786</v>
      </c>
      <c r="G6791" s="12">
        <f ca="1"/>
        <v>495.99250649587003</v>
      </c>
      <c r="H6791" s="12">
        <f ca="1"/>
        <v>0.67926319001475299</v>
      </c>
      <c r="I6791" s="12">
        <v>0.67859999999999998</v>
      </c>
    </row>
    <row r="6792" spans="6:9" x14ac:dyDescent="0.3">
      <c r="F6792" s="2">
        <v>6787</v>
      </c>
      <c r="G6792" s="12">
        <f ca="1"/>
        <v>495.99454127745577</v>
      </c>
      <c r="H6792" s="12">
        <f ca="1"/>
        <v>0.67926577977004765</v>
      </c>
      <c r="I6792" s="12">
        <v>0.67869999999999997</v>
      </c>
    </row>
    <row r="6793" spans="6:9" x14ac:dyDescent="0.3">
      <c r="F6793" s="2">
        <v>6788</v>
      </c>
      <c r="G6793" s="12">
        <f ca="1"/>
        <v>496.18485484549245</v>
      </c>
      <c r="H6793" s="12">
        <f ca="1"/>
        <v>0.67950795393048291</v>
      </c>
      <c r="I6793" s="12">
        <v>0.67879999999999996</v>
      </c>
    </row>
    <row r="6794" spans="6:9" x14ac:dyDescent="0.3">
      <c r="F6794" s="2">
        <v>6789</v>
      </c>
      <c r="G6794" s="12">
        <f ca="1"/>
        <v>496.19874482335933</v>
      </c>
      <c r="H6794" s="12">
        <f ca="1"/>
        <v>0.67952562535661798</v>
      </c>
      <c r="I6794" s="12">
        <v>0.67889999999999995</v>
      </c>
    </row>
    <row r="6795" spans="6:9" x14ac:dyDescent="0.3">
      <c r="F6795" s="2">
        <v>6790</v>
      </c>
      <c r="G6795" s="12">
        <f ca="1"/>
        <v>496.31015692752493</v>
      </c>
      <c r="H6795" s="12">
        <f ca="1"/>
        <v>0.6796673509919513</v>
      </c>
      <c r="I6795" s="12">
        <v>0.67900000000000005</v>
      </c>
    </row>
    <row r="6796" spans="6:9" x14ac:dyDescent="0.3">
      <c r="F6796" s="2">
        <v>6791</v>
      </c>
      <c r="G6796" s="12">
        <f ca="1"/>
        <v>496.42912306556377</v>
      </c>
      <c r="H6796" s="12">
        <f ca="1"/>
        <v>0.67981865139328645</v>
      </c>
      <c r="I6796" s="12">
        <v>0.67910000000000004</v>
      </c>
    </row>
    <row r="6797" spans="6:9" x14ac:dyDescent="0.3">
      <c r="F6797" s="2">
        <v>6792</v>
      </c>
      <c r="G6797" s="12">
        <f ca="1"/>
        <v>496.44483055919795</v>
      </c>
      <c r="H6797" s="12">
        <f ca="1"/>
        <v>0.67983862541596607</v>
      </c>
      <c r="I6797" s="12">
        <v>0.67920000000000003</v>
      </c>
    </row>
    <row r="6798" spans="6:9" x14ac:dyDescent="0.3">
      <c r="F6798" s="2">
        <v>6793</v>
      </c>
      <c r="G6798" s="12">
        <f ca="1"/>
        <v>496.46628835686346</v>
      </c>
      <c r="H6798" s="12">
        <f ca="1"/>
        <v>0.67986591065515989</v>
      </c>
      <c r="I6798" s="12">
        <v>0.67930000000000001</v>
      </c>
    </row>
    <row r="6799" spans="6:9" x14ac:dyDescent="0.3">
      <c r="F6799" s="2">
        <v>6794</v>
      </c>
      <c r="G6799" s="12">
        <f ca="1"/>
        <v>496.46821239853506</v>
      </c>
      <c r="H6799" s="12">
        <f ca="1"/>
        <v>0.67986835716524396</v>
      </c>
      <c r="I6799" s="12">
        <v>0.6794</v>
      </c>
    </row>
    <row r="6800" spans="6:9" x14ac:dyDescent="0.3">
      <c r="F6800" s="2">
        <v>6795</v>
      </c>
      <c r="G6800" s="12">
        <f ca="1"/>
        <v>496.54714706271056</v>
      </c>
      <c r="H6800" s="12">
        <f ca="1"/>
        <v>0.67996871826932326</v>
      </c>
      <c r="I6800" s="12">
        <v>0.67949999999999999</v>
      </c>
    </row>
    <row r="6801" spans="6:9" x14ac:dyDescent="0.3">
      <c r="F6801" s="2">
        <v>6796</v>
      </c>
      <c r="G6801" s="12">
        <f ca="1"/>
        <v>496.57737403318208</v>
      </c>
      <c r="H6801" s="12">
        <f ca="1"/>
        <v>0.68000714604125423</v>
      </c>
      <c r="I6801" s="12">
        <v>0.67959999999999998</v>
      </c>
    </row>
    <row r="6802" spans="6:9" x14ac:dyDescent="0.3">
      <c r="F6802" s="2">
        <v>6797</v>
      </c>
      <c r="G6802" s="12">
        <f ca="1"/>
        <v>496.60066731556918</v>
      </c>
      <c r="H6802" s="12">
        <f ca="1"/>
        <v>0.68003675738998703</v>
      </c>
      <c r="I6802" s="12">
        <v>0.67969999999999997</v>
      </c>
    </row>
    <row r="6803" spans="6:9" x14ac:dyDescent="0.3">
      <c r="F6803" s="2">
        <v>6798</v>
      </c>
      <c r="G6803" s="12">
        <f ca="1"/>
        <v>496.64230645938159</v>
      </c>
      <c r="H6803" s="12">
        <f ca="1"/>
        <v>0.68008968731498598</v>
      </c>
      <c r="I6803" s="12">
        <v>0.67979999999999996</v>
      </c>
    </row>
    <row r="6804" spans="6:9" x14ac:dyDescent="0.3">
      <c r="F6804" s="2">
        <v>6799</v>
      </c>
      <c r="G6804" s="12">
        <f ca="1"/>
        <v>496.6439950032738</v>
      </c>
      <c r="H6804" s="12">
        <f ca="1"/>
        <v>0.68009183362845427</v>
      </c>
      <c r="I6804" s="12">
        <v>0.67989999999999995</v>
      </c>
    </row>
    <row r="6805" spans="6:9" x14ac:dyDescent="0.3">
      <c r="F6805" s="2">
        <v>6800</v>
      </c>
      <c r="G6805" s="12">
        <f ca="1"/>
        <v>496.67787910823569</v>
      </c>
      <c r="H6805" s="12">
        <f ca="1"/>
        <v>0.68013490229926288</v>
      </c>
      <c r="I6805" s="12">
        <v>0.68</v>
      </c>
    </row>
    <row r="6806" spans="6:9" x14ac:dyDescent="0.3">
      <c r="F6806" s="2">
        <v>6801</v>
      </c>
      <c r="G6806" s="12">
        <f ca="1"/>
        <v>497.18628876025468</v>
      </c>
      <c r="H6806" s="12">
        <f ca="1"/>
        <v>0.68078077246125512</v>
      </c>
      <c r="I6806" s="12">
        <v>0.68010000000000004</v>
      </c>
    </row>
    <row r="6807" spans="6:9" x14ac:dyDescent="0.3">
      <c r="F6807" s="2">
        <v>6802</v>
      </c>
      <c r="G6807" s="12">
        <f ca="1"/>
        <v>497.26388881716252</v>
      </c>
      <c r="H6807" s="12">
        <f ca="1"/>
        <v>0.68087929610196674</v>
      </c>
      <c r="I6807" s="12">
        <v>0.68020000000000003</v>
      </c>
    </row>
    <row r="6808" spans="6:9" x14ac:dyDescent="0.3">
      <c r="F6808" s="2">
        <v>6803</v>
      </c>
      <c r="G6808" s="12">
        <f ca="1"/>
        <v>497.52801017372741</v>
      </c>
      <c r="H6808" s="12">
        <f ca="1"/>
        <v>0.68121451949498257</v>
      </c>
      <c r="I6808" s="12">
        <v>0.68030000000000002</v>
      </c>
    </row>
    <row r="6809" spans="6:9" x14ac:dyDescent="0.3">
      <c r="F6809" s="2">
        <v>6804</v>
      </c>
      <c r="G6809" s="12">
        <f ca="1"/>
        <v>497.61971853180552</v>
      </c>
      <c r="H6809" s="12">
        <f ca="1"/>
        <v>0.68133087473729503</v>
      </c>
      <c r="I6809" s="12">
        <v>0.6804</v>
      </c>
    </row>
    <row r="6810" spans="6:9" x14ac:dyDescent="0.3">
      <c r="F6810" s="2">
        <v>6805</v>
      </c>
      <c r="G6810" s="12">
        <f ca="1"/>
        <v>497.6280647885859</v>
      </c>
      <c r="H6810" s="12">
        <f ca="1"/>
        <v>0.68134146302012466</v>
      </c>
      <c r="I6810" s="12">
        <v>0.68049999999999999</v>
      </c>
    </row>
    <row r="6811" spans="6:9" x14ac:dyDescent="0.3">
      <c r="F6811" s="2">
        <v>6806</v>
      </c>
      <c r="G6811" s="12">
        <f ca="1"/>
        <v>497.74063939872241</v>
      </c>
      <c r="H6811" s="12">
        <f ca="1"/>
        <v>0.68148426097019676</v>
      </c>
      <c r="I6811" s="12">
        <v>0.68059999999999998</v>
      </c>
    </row>
    <row r="6812" spans="6:9" x14ac:dyDescent="0.3">
      <c r="F6812" s="2">
        <v>6807</v>
      </c>
      <c r="G6812" s="12">
        <f ca="1"/>
        <v>497.81002648156493</v>
      </c>
      <c r="H6812" s="12">
        <f ca="1"/>
        <v>0.68157226072923427</v>
      </c>
      <c r="I6812" s="12">
        <v>0.68069999999999997</v>
      </c>
    </row>
    <row r="6813" spans="6:9" x14ac:dyDescent="0.3">
      <c r="F6813" s="2">
        <v>6808</v>
      </c>
      <c r="G6813" s="12">
        <f ca="1"/>
        <v>498.04325639356495</v>
      </c>
      <c r="H6813" s="12">
        <f ca="1"/>
        <v>0.68186796407578742</v>
      </c>
      <c r="I6813" s="12">
        <v>0.68079999999999996</v>
      </c>
    </row>
    <row r="6814" spans="6:9" x14ac:dyDescent="0.3">
      <c r="F6814" s="2">
        <v>6809</v>
      </c>
      <c r="G6814" s="12">
        <f ca="1"/>
        <v>498.06547269555909</v>
      </c>
      <c r="H6814" s="12">
        <f ca="1"/>
        <v>0.68189612411574174</v>
      </c>
      <c r="I6814" s="12">
        <v>0.68089999999999995</v>
      </c>
    </row>
    <row r="6815" spans="6:9" x14ac:dyDescent="0.3">
      <c r="F6815" s="2">
        <v>6810</v>
      </c>
      <c r="G6815" s="12">
        <f ca="1"/>
        <v>498.16081665431818</v>
      </c>
      <c r="H6815" s="12">
        <f ca="1"/>
        <v>0.68201696219563024</v>
      </c>
      <c r="I6815" s="12">
        <v>0.68100000000000005</v>
      </c>
    </row>
    <row r="6816" spans="6:9" x14ac:dyDescent="0.3">
      <c r="F6816" s="2">
        <v>6811</v>
      </c>
      <c r="G6816" s="12">
        <f ca="1"/>
        <v>498.28314234184774</v>
      </c>
      <c r="H6816" s="12">
        <f ca="1"/>
        <v>0.68217196305761285</v>
      </c>
      <c r="I6816" s="12">
        <v>0.68110000000000004</v>
      </c>
    </row>
    <row r="6817" spans="6:9" x14ac:dyDescent="0.3">
      <c r="F6817" s="2">
        <v>6812</v>
      </c>
      <c r="G6817" s="12">
        <f ca="1"/>
        <v>498.28888235125839</v>
      </c>
      <c r="H6817" s="12">
        <f ca="1"/>
        <v>0.68217923538844771</v>
      </c>
      <c r="I6817" s="12">
        <v>0.68120000000000003</v>
      </c>
    </row>
    <row r="6818" spans="6:9" x14ac:dyDescent="0.3">
      <c r="F6818" s="2">
        <v>6813</v>
      </c>
      <c r="G6818" s="12">
        <f ca="1"/>
        <v>498.3373476697854</v>
      </c>
      <c r="H6818" s="12">
        <f ca="1"/>
        <v>0.68224063542552305</v>
      </c>
      <c r="I6818" s="12">
        <v>0.68130000000000002</v>
      </c>
    </row>
    <row r="6819" spans="6:9" x14ac:dyDescent="0.3">
      <c r="F6819" s="2">
        <v>6814</v>
      </c>
      <c r="G6819" s="12">
        <f ca="1"/>
        <v>498.48752833224466</v>
      </c>
      <c r="H6819" s="12">
        <f ca="1"/>
        <v>0.68243085954759963</v>
      </c>
      <c r="I6819" s="12">
        <v>0.68140000000000001</v>
      </c>
    </row>
    <row r="6820" spans="6:9" x14ac:dyDescent="0.3">
      <c r="F6820" s="2">
        <v>6815</v>
      </c>
      <c r="G6820" s="12">
        <f ca="1"/>
        <v>498.54034205470396</v>
      </c>
      <c r="H6820" s="12">
        <f ca="1"/>
        <v>0.68249774173407407</v>
      </c>
      <c r="I6820" s="12">
        <v>0.68149999999999999</v>
      </c>
    </row>
    <row r="6821" spans="6:9" x14ac:dyDescent="0.3">
      <c r="F6821" s="2">
        <v>6816</v>
      </c>
      <c r="G6821" s="12">
        <f ca="1"/>
        <v>498.61143957748089</v>
      </c>
      <c r="H6821" s="12">
        <f ca="1"/>
        <v>0.682587767016962</v>
      </c>
      <c r="I6821" s="12">
        <v>0.68159999999999998</v>
      </c>
    </row>
    <row r="6822" spans="6:9" x14ac:dyDescent="0.3">
      <c r="F6822" s="2">
        <v>6817</v>
      </c>
      <c r="G6822" s="12">
        <f ca="1"/>
        <v>498.64246675495446</v>
      </c>
      <c r="H6822" s="12">
        <f ca="1"/>
        <v>0.68262705032631699</v>
      </c>
      <c r="I6822" s="12">
        <v>0.68169999999999997</v>
      </c>
    </row>
    <row r="6823" spans="6:9" x14ac:dyDescent="0.3">
      <c r="F6823" s="2">
        <v>6818</v>
      </c>
      <c r="G6823" s="12">
        <f ca="1"/>
        <v>498.69890445291924</v>
      </c>
      <c r="H6823" s="12">
        <f ca="1"/>
        <v>0.68269849949911188</v>
      </c>
      <c r="I6823" s="12">
        <v>0.68179999999999996</v>
      </c>
    </row>
    <row r="6824" spans="6:9" x14ac:dyDescent="0.3">
      <c r="F6824" s="2">
        <v>6819</v>
      </c>
      <c r="G6824" s="12">
        <f ca="1"/>
        <v>498.73619845059329</v>
      </c>
      <c r="H6824" s="12">
        <f ca="1"/>
        <v>0.6827457086568649</v>
      </c>
      <c r="I6824" s="12">
        <v>0.68189999999999995</v>
      </c>
    </row>
    <row r="6825" spans="6:9" x14ac:dyDescent="0.3">
      <c r="F6825" s="2">
        <v>6820</v>
      </c>
      <c r="G6825" s="12">
        <f ca="1"/>
        <v>498.83452417930027</v>
      </c>
      <c r="H6825" s="12">
        <f ca="1"/>
        <v>0.68287015889572178</v>
      </c>
      <c r="I6825" s="12">
        <v>0.68200000000000005</v>
      </c>
    </row>
    <row r="6826" spans="6:9" x14ac:dyDescent="0.3">
      <c r="F6826" s="2">
        <v>6821</v>
      </c>
      <c r="G6826" s="12">
        <f ca="1"/>
        <v>498.85977297138993</v>
      </c>
      <c r="H6826" s="12">
        <f ca="1"/>
        <v>0.68290211218903174</v>
      </c>
      <c r="I6826" s="12">
        <v>0.68210000000000004</v>
      </c>
    </row>
    <row r="6827" spans="6:9" x14ac:dyDescent="0.3">
      <c r="F6827" s="2">
        <v>6822</v>
      </c>
      <c r="G6827" s="12">
        <f ca="1"/>
        <v>498.89120439352104</v>
      </c>
      <c r="H6827" s="12">
        <f ca="1"/>
        <v>0.68294188758311125</v>
      </c>
      <c r="I6827" s="12">
        <v>0.68220000000000003</v>
      </c>
    </row>
    <row r="6828" spans="6:9" x14ac:dyDescent="0.3">
      <c r="F6828" s="2">
        <v>6823</v>
      </c>
      <c r="G6828" s="12">
        <f ca="1"/>
        <v>498.92236718837506</v>
      </c>
      <c r="H6828" s="12">
        <f ca="1"/>
        <v>0.68298132057562921</v>
      </c>
      <c r="I6828" s="12">
        <v>0.68230000000000002</v>
      </c>
    </row>
    <row r="6829" spans="6:9" x14ac:dyDescent="0.3">
      <c r="F6829" s="2">
        <v>6824</v>
      </c>
      <c r="G6829" s="12">
        <f ca="1"/>
        <v>498.9434667587966</v>
      </c>
      <c r="H6829" s="12">
        <f ca="1"/>
        <v>0.68300801830341773</v>
      </c>
      <c r="I6829" s="12">
        <v>0.68240000000000001</v>
      </c>
    </row>
    <row r="6830" spans="6:9" x14ac:dyDescent="0.3">
      <c r="F6830" s="2">
        <v>6825</v>
      </c>
      <c r="G6830" s="12">
        <f ca="1"/>
        <v>499.28981573095427</v>
      </c>
      <c r="H6830" s="12">
        <f ca="1"/>
        <v>0.68344610021370999</v>
      </c>
      <c r="I6830" s="12">
        <v>0.6825</v>
      </c>
    </row>
    <row r="6831" spans="6:9" x14ac:dyDescent="0.3">
      <c r="F6831" s="2">
        <v>6826</v>
      </c>
      <c r="G6831" s="12">
        <f ca="1"/>
        <v>499.30723571356583</v>
      </c>
      <c r="H6831" s="12">
        <f ca="1"/>
        <v>0.68346812599900164</v>
      </c>
      <c r="I6831" s="12">
        <v>0.68259999999999998</v>
      </c>
    </row>
    <row r="6832" spans="6:9" x14ac:dyDescent="0.3">
      <c r="F6832" s="2">
        <v>6827</v>
      </c>
      <c r="G6832" s="12">
        <f ca="1"/>
        <v>499.30777124338039</v>
      </c>
      <c r="H6832" s="12">
        <f ca="1"/>
        <v>0.6834688031095062</v>
      </c>
      <c r="I6832" s="12">
        <v>0.68269999999999997</v>
      </c>
    </row>
    <row r="6833" spans="6:9" x14ac:dyDescent="0.3">
      <c r="F6833" s="2">
        <v>6828</v>
      </c>
      <c r="G6833" s="12">
        <f ca="1"/>
        <v>499.42672951246891</v>
      </c>
      <c r="H6833" s="12">
        <f ca="1"/>
        <v>0.68361919302199126</v>
      </c>
      <c r="I6833" s="12">
        <v>0.68279999999999996</v>
      </c>
    </row>
    <row r="6834" spans="6:9" x14ac:dyDescent="0.3">
      <c r="F6834" s="2">
        <v>6829</v>
      </c>
      <c r="G6834" s="12">
        <f ca="1"/>
        <v>499.46398582049869</v>
      </c>
      <c r="H6834" s="12">
        <f ca="1"/>
        <v>0.68366628599658852</v>
      </c>
      <c r="I6834" s="12">
        <v>0.68289999999999995</v>
      </c>
    </row>
    <row r="6835" spans="6:9" x14ac:dyDescent="0.3">
      <c r="F6835" s="2">
        <v>6830</v>
      </c>
      <c r="G6835" s="12">
        <f ca="1"/>
        <v>499.58401550621312</v>
      </c>
      <c r="H6835" s="12">
        <f ca="1"/>
        <v>0.68381798290797224</v>
      </c>
      <c r="I6835" s="12">
        <v>0.68300000000000005</v>
      </c>
    </row>
    <row r="6836" spans="6:9" x14ac:dyDescent="0.3">
      <c r="F6836" s="2">
        <v>6831</v>
      </c>
      <c r="G6836" s="12">
        <f ca="1"/>
        <v>499.647488114147</v>
      </c>
      <c r="H6836" s="12">
        <f ca="1"/>
        <v>0.68389818667868352</v>
      </c>
      <c r="I6836" s="12">
        <v>0.68310000000000004</v>
      </c>
    </row>
    <row r="6837" spans="6:9" x14ac:dyDescent="0.3">
      <c r="F6837" s="2">
        <v>6832</v>
      </c>
      <c r="G6837" s="12">
        <f ca="1"/>
        <v>499.67354123447109</v>
      </c>
      <c r="H6837" s="12">
        <f ca="1"/>
        <v>0.68393110436760796</v>
      </c>
      <c r="I6837" s="12">
        <v>0.68320000000000003</v>
      </c>
    </row>
    <row r="6838" spans="6:9" x14ac:dyDescent="0.3">
      <c r="F6838" s="2">
        <v>6833</v>
      </c>
      <c r="G6838" s="12">
        <f ca="1"/>
        <v>500.06140083672847</v>
      </c>
      <c r="H6838" s="12">
        <f ca="1"/>
        <v>0.68442095589225471</v>
      </c>
      <c r="I6838" s="12">
        <v>0.68330000000000002</v>
      </c>
    </row>
    <row r="6839" spans="6:9" x14ac:dyDescent="0.3">
      <c r="F6839" s="2">
        <v>6834</v>
      </c>
      <c r="G6839" s="12">
        <f ca="1"/>
        <v>500.16167042463712</v>
      </c>
      <c r="H6839" s="12">
        <f ca="1"/>
        <v>0.68454753066579666</v>
      </c>
      <c r="I6839" s="12">
        <v>0.68340000000000001</v>
      </c>
    </row>
    <row r="6840" spans="6:9" x14ac:dyDescent="0.3">
      <c r="F6840" s="2">
        <v>6835</v>
      </c>
      <c r="G6840" s="12">
        <f ca="1"/>
        <v>500.23002350226415</v>
      </c>
      <c r="H6840" s="12">
        <f ca="1"/>
        <v>0.68463380125183404</v>
      </c>
      <c r="I6840" s="12">
        <v>0.6835</v>
      </c>
    </row>
    <row r="6841" spans="6:9" x14ac:dyDescent="0.3">
      <c r="F6841" s="2">
        <v>6836</v>
      </c>
      <c r="G6841" s="12">
        <f ca="1"/>
        <v>500.38101735427529</v>
      </c>
      <c r="H6841" s="12">
        <f ca="1"/>
        <v>0.68482433356067052</v>
      </c>
      <c r="I6841" s="12">
        <v>0.68359999999999999</v>
      </c>
    </row>
    <row r="6842" spans="6:9" x14ac:dyDescent="0.3">
      <c r="F6842" s="2">
        <v>6837</v>
      </c>
      <c r="G6842" s="12">
        <f ca="1"/>
        <v>500.45488037090246</v>
      </c>
      <c r="H6842" s="12">
        <f ca="1"/>
        <v>0.68491751698832148</v>
      </c>
      <c r="I6842" s="12">
        <v>0.68369999999999997</v>
      </c>
    </row>
    <row r="6843" spans="6:9" x14ac:dyDescent="0.3">
      <c r="F6843" s="2">
        <v>6838</v>
      </c>
      <c r="G6843" s="12">
        <f ca="1"/>
        <v>500.46221227273139</v>
      </c>
      <c r="H6843" s="12">
        <f ca="1"/>
        <v>0.68492676595018476</v>
      </c>
      <c r="I6843" s="12">
        <v>0.68379999999999996</v>
      </c>
    </row>
    <row r="6844" spans="6:9" x14ac:dyDescent="0.3">
      <c r="F6844" s="2">
        <v>6839</v>
      </c>
      <c r="G6844" s="12">
        <f ca="1"/>
        <v>500.47167510180918</v>
      </c>
      <c r="H6844" s="12">
        <f ca="1"/>
        <v>0.68493870280859537</v>
      </c>
      <c r="I6844" s="12">
        <v>0.68389999999999995</v>
      </c>
    </row>
    <row r="6845" spans="6:9" x14ac:dyDescent="0.3">
      <c r="F6845" s="2">
        <v>6840</v>
      </c>
      <c r="G6845" s="12">
        <f ca="1"/>
        <v>500.50925049353884</v>
      </c>
      <c r="H6845" s="12">
        <f ca="1"/>
        <v>0.6849860999463051</v>
      </c>
      <c r="I6845" s="12">
        <v>0.68400000000000005</v>
      </c>
    </row>
    <row r="6846" spans="6:9" x14ac:dyDescent="0.3">
      <c r="F6846" s="2">
        <v>6841</v>
      </c>
      <c r="G6846" s="12">
        <f ca="1"/>
        <v>500.5858778173901</v>
      </c>
      <c r="H6846" s="12">
        <f ca="1"/>
        <v>0.68508274566233984</v>
      </c>
      <c r="I6846" s="12">
        <v>0.68410000000000004</v>
      </c>
    </row>
    <row r="6847" spans="6:9" x14ac:dyDescent="0.3">
      <c r="F6847" s="2">
        <v>6842</v>
      </c>
      <c r="G6847" s="12">
        <f ca="1"/>
        <v>500.85439540907521</v>
      </c>
      <c r="H6847" s="12">
        <f ca="1"/>
        <v>0.68542129471914159</v>
      </c>
      <c r="I6847" s="12">
        <v>0.68420000000000003</v>
      </c>
    </row>
    <row r="6848" spans="6:9" x14ac:dyDescent="0.3">
      <c r="F6848" s="2">
        <v>6843</v>
      </c>
      <c r="G6848" s="12">
        <f ca="1"/>
        <v>500.87302729865809</v>
      </c>
      <c r="H6848" s="12">
        <f ca="1"/>
        <v>0.68544477919443669</v>
      </c>
      <c r="I6848" s="12">
        <v>0.68430000000000002</v>
      </c>
    </row>
    <row r="6849" spans="6:9" x14ac:dyDescent="0.3">
      <c r="F6849" s="2">
        <v>6844</v>
      </c>
      <c r="G6849" s="12">
        <f ca="1"/>
        <v>500.90182495114306</v>
      </c>
      <c r="H6849" s="12">
        <f ca="1"/>
        <v>0.68548107533194513</v>
      </c>
      <c r="I6849" s="12">
        <v>0.68440000000000001</v>
      </c>
    </row>
    <row r="6850" spans="6:9" x14ac:dyDescent="0.3">
      <c r="F6850" s="2">
        <v>6845</v>
      </c>
      <c r="G6850" s="12">
        <f ca="1"/>
        <v>501.04706158509765</v>
      </c>
      <c r="H6850" s="12">
        <f ca="1"/>
        <v>0.68566409753426094</v>
      </c>
      <c r="I6850" s="12">
        <v>0.6845</v>
      </c>
    </row>
    <row r="6851" spans="6:9" x14ac:dyDescent="0.3">
      <c r="F6851" s="2">
        <v>6846</v>
      </c>
      <c r="G6851" s="12">
        <f ca="1"/>
        <v>501.06037630704367</v>
      </c>
      <c r="H6851" s="12">
        <f ca="1"/>
        <v>0.6856808736226403</v>
      </c>
      <c r="I6851" s="12">
        <v>0.68459999999999999</v>
      </c>
    </row>
    <row r="6852" spans="6:9" x14ac:dyDescent="0.3">
      <c r="F6852" s="2">
        <v>6847</v>
      </c>
      <c r="G6852" s="12">
        <f ca="1"/>
        <v>501.15657661072771</v>
      </c>
      <c r="H6852" s="12">
        <f ca="1"/>
        <v>0.68580206937029198</v>
      </c>
      <c r="I6852" s="12">
        <v>0.68469999999999998</v>
      </c>
    </row>
    <row r="6853" spans="6:9" x14ac:dyDescent="0.3">
      <c r="F6853" s="2">
        <v>6848</v>
      </c>
      <c r="G6853" s="12">
        <f ca="1"/>
        <v>501.23168362763136</v>
      </c>
      <c r="H6853" s="12">
        <f ca="1"/>
        <v>0.68589667497862727</v>
      </c>
      <c r="I6853" s="12">
        <v>0.68479999999999996</v>
      </c>
    </row>
    <row r="6854" spans="6:9" x14ac:dyDescent="0.3">
      <c r="F6854" s="2">
        <v>6849</v>
      </c>
      <c r="G6854" s="12">
        <f ca="1"/>
        <v>501.23470870242591</v>
      </c>
      <c r="H6854" s="12">
        <f ca="1"/>
        <v>0.68590048509702783</v>
      </c>
      <c r="I6854" s="12">
        <v>0.68489999999999995</v>
      </c>
    </row>
    <row r="6855" spans="6:9" x14ac:dyDescent="0.3">
      <c r="F6855" s="2">
        <v>6850</v>
      </c>
      <c r="G6855" s="12">
        <f ca="1"/>
        <v>501.41701387873701</v>
      </c>
      <c r="H6855" s="12">
        <f ca="1"/>
        <v>0.68613005801818749</v>
      </c>
      <c r="I6855" s="12">
        <v>0.68500000000000005</v>
      </c>
    </row>
    <row r="6856" spans="6:9" x14ac:dyDescent="0.3">
      <c r="F6856" s="2">
        <v>6851</v>
      </c>
      <c r="G6856" s="12">
        <f ca="1"/>
        <v>501.48749804862319</v>
      </c>
      <c r="H6856" s="12">
        <f ca="1"/>
        <v>0.68621879469466984</v>
      </c>
      <c r="I6856" s="12">
        <v>0.68510000000000004</v>
      </c>
    </row>
    <row r="6857" spans="6:9" x14ac:dyDescent="0.3">
      <c r="F6857" s="2">
        <v>6852</v>
      </c>
      <c r="G6857" s="12">
        <f ca="1"/>
        <v>501.52238693044393</v>
      </c>
      <c r="H6857" s="12">
        <f ca="1"/>
        <v>0.68626271372282566</v>
      </c>
      <c r="I6857" s="12">
        <v>0.68520000000000003</v>
      </c>
    </row>
    <row r="6858" spans="6:9" x14ac:dyDescent="0.3">
      <c r="F6858" s="2">
        <v>6853</v>
      </c>
      <c r="G6858" s="12">
        <f ca="1"/>
        <v>501.55793108999427</v>
      </c>
      <c r="H6858" s="12">
        <f ca="1"/>
        <v>0.68630745447059738</v>
      </c>
      <c r="I6858" s="12">
        <v>0.68530000000000002</v>
      </c>
    </row>
    <row r="6859" spans="6:9" x14ac:dyDescent="0.3">
      <c r="F6859" s="2">
        <v>6854</v>
      </c>
      <c r="G6859" s="12">
        <f ca="1"/>
        <v>501.59403248469204</v>
      </c>
      <c r="H6859" s="12">
        <f ca="1"/>
        <v>0.68635289336506289</v>
      </c>
      <c r="I6859" s="12">
        <v>0.68540000000000001</v>
      </c>
    </row>
    <row r="6860" spans="6:9" x14ac:dyDescent="0.3">
      <c r="F6860" s="2">
        <v>6855</v>
      </c>
      <c r="G6860" s="12">
        <f ca="1"/>
        <v>501.59404478869061</v>
      </c>
      <c r="H6860" s="12">
        <f ca="1"/>
        <v>0.68635290885088662</v>
      </c>
      <c r="I6860" s="12">
        <v>0.6855</v>
      </c>
    </row>
    <row r="6861" spans="6:9" x14ac:dyDescent="0.3">
      <c r="F6861" s="2">
        <v>6856</v>
      </c>
      <c r="G6861" s="12">
        <f ca="1"/>
        <v>501.71828302069758</v>
      </c>
      <c r="H6861" s="12">
        <f ca="1"/>
        <v>0.68650925571232113</v>
      </c>
      <c r="I6861" s="12">
        <v>0.68559999999999999</v>
      </c>
    </row>
    <row r="6862" spans="6:9" x14ac:dyDescent="0.3">
      <c r="F6862" s="2">
        <v>6857</v>
      </c>
      <c r="G6862" s="12">
        <f ca="1"/>
        <v>501.75679687943438</v>
      </c>
      <c r="H6862" s="12">
        <f ca="1"/>
        <v>0.68655771533353382</v>
      </c>
      <c r="I6862" s="12">
        <v>0.68569999999999998</v>
      </c>
    </row>
    <row r="6863" spans="6:9" x14ac:dyDescent="0.3">
      <c r="F6863" s="2">
        <v>6858</v>
      </c>
      <c r="G6863" s="12">
        <f ca="1"/>
        <v>501.77569013910266</v>
      </c>
      <c r="H6863" s="12">
        <f ca="1"/>
        <v>0.6865814861914552</v>
      </c>
      <c r="I6863" s="12">
        <v>0.68579999999999997</v>
      </c>
    </row>
    <row r="6864" spans="6:9" x14ac:dyDescent="0.3">
      <c r="F6864" s="2">
        <v>6859</v>
      </c>
      <c r="G6864" s="12">
        <f ca="1"/>
        <v>501.8049517579052</v>
      </c>
      <c r="H6864" s="12">
        <f ca="1"/>
        <v>0.686618300387698</v>
      </c>
      <c r="I6864" s="12">
        <v>0.68589999999999995</v>
      </c>
    </row>
    <row r="6865" spans="6:9" x14ac:dyDescent="0.3">
      <c r="F6865" s="2">
        <v>6860</v>
      </c>
      <c r="G6865" s="12">
        <f ca="1"/>
        <v>501.91292082098283</v>
      </c>
      <c r="H6865" s="12">
        <f ca="1"/>
        <v>0.68675411812489329</v>
      </c>
      <c r="I6865" s="12">
        <v>0.68600000000000005</v>
      </c>
    </row>
    <row r="6866" spans="6:9" x14ac:dyDescent="0.3">
      <c r="F6866" s="2">
        <v>6861</v>
      </c>
      <c r="G6866" s="12">
        <f ca="1"/>
        <v>501.9996440804515</v>
      </c>
      <c r="H6866" s="12">
        <f ca="1"/>
        <v>0.6868631887676806</v>
      </c>
      <c r="I6866" s="12">
        <v>0.68610000000000004</v>
      </c>
    </row>
    <row r="6867" spans="6:9" x14ac:dyDescent="0.3">
      <c r="F6867" s="2">
        <v>6862</v>
      </c>
      <c r="G6867" s="12">
        <f ca="1"/>
        <v>502.06705649393245</v>
      </c>
      <c r="H6867" s="12">
        <f ca="1"/>
        <v>0.68694795930730224</v>
      </c>
      <c r="I6867" s="12">
        <v>0.68620000000000003</v>
      </c>
    </row>
    <row r="6868" spans="6:9" x14ac:dyDescent="0.3">
      <c r="F6868" s="2">
        <v>6863</v>
      </c>
      <c r="G6868" s="12">
        <f ca="1"/>
        <v>502.16619699387769</v>
      </c>
      <c r="H6868" s="12">
        <f ca="1"/>
        <v>0.68707260679856241</v>
      </c>
      <c r="I6868" s="12">
        <v>0.68630000000000002</v>
      </c>
    </row>
    <row r="6869" spans="6:9" x14ac:dyDescent="0.3">
      <c r="F6869" s="2">
        <v>6864</v>
      </c>
      <c r="G6869" s="12">
        <f ca="1"/>
        <v>502.23529963025027</v>
      </c>
      <c r="H6869" s="12">
        <f ca="1"/>
        <v>0.68715947356794604</v>
      </c>
      <c r="I6869" s="12">
        <v>0.68640000000000001</v>
      </c>
    </row>
    <row r="6870" spans="6:9" x14ac:dyDescent="0.3">
      <c r="F6870" s="2">
        <v>6865</v>
      </c>
      <c r="G6870" s="12">
        <f ca="1"/>
        <v>502.27461953595639</v>
      </c>
      <c r="H6870" s="12">
        <f ca="1"/>
        <v>0.6872088960125291</v>
      </c>
      <c r="I6870" s="12">
        <v>0.6865</v>
      </c>
    </row>
    <row r="6871" spans="6:9" x14ac:dyDescent="0.3">
      <c r="F6871" s="2">
        <v>6866</v>
      </c>
      <c r="G6871" s="12">
        <f ca="1"/>
        <v>502.2769585515079</v>
      </c>
      <c r="H6871" s="12">
        <f ca="1"/>
        <v>0.68721183587280632</v>
      </c>
      <c r="I6871" s="12">
        <v>0.68659999999999999</v>
      </c>
    </row>
    <row r="6872" spans="6:9" x14ac:dyDescent="0.3">
      <c r="F6872" s="2">
        <v>6867</v>
      </c>
      <c r="G6872" s="12">
        <f ca="1"/>
        <v>502.29873681028749</v>
      </c>
      <c r="H6872" s="12">
        <f ca="1"/>
        <v>0.68723920785273296</v>
      </c>
      <c r="I6872" s="12">
        <v>0.68669999999999998</v>
      </c>
    </row>
    <row r="6873" spans="6:9" x14ac:dyDescent="0.3">
      <c r="F6873" s="2">
        <v>6868</v>
      </c>
      <c r="G6873" s="12">
        <f ca="1"/>
        <v>502.51007973267286</v>
      </c>
      <c r="H6873" s="12">
        <f ca="1"/>
        <v>0.68750477175809155</v>
      </c>
      <c r="I6873" s="12">
        <v>0.68679999999999997</v>
      </c>
    </row>
    <row r="6874" spans="6:9" x14ac:dyDescent="0.3">
      <c r="F6874" s="2">
        <v>6869</v>
      </c>
      <c r="G6874" s="12">
        <f ca="1"/>
        <v>502.57565870104884</v>
      </c>
      <c r="H6874" s="12">
        <f ca="1"/>
        <v>0.68758715237790979</v>
      </c>
      <c r="I6874" s="12">
        <v>0.68689999999999996</v>
      </c>
    </row>
    <row r="6875" spans="6:9" x14ac:dyDescent="0.3">
      <c r="F6875" s="2">
        <v>6870</v>
      </c>
      <c r="G6875" s="12">
        <f ca="1"/>
        <v>502.58971073981365</v>
      </c>
      <c r="H6875" s="12">
        <f ca="1"/>
        <v>0.68760480320466888</v>
      </c>
      <c r="I6875" s="12">
        <v>0.68700000000000006</v>
      </c>
    </row>
    <row r="6876" spans="6:9" x14ac:dyDescent="0.3">
      <c r="F6876" s="2">
        <v>6871</v>
      </c>
      <c r="G6876" s="12">
        <f ca="1"/>
        <v>502.6831585943799</v>
      </c>
      <c r="H6876" s="12">
        <f ca="1"/>
        <v>0.68772217077567843</v>
      </c>
      <c r="I6876" s="12">
        <v>0.68710000000000004</v>
      </c>
    </row>
    <row r="6877" spans="6:9" x14ac:dyDescent="0.3">
      <c r="F6877" s="2">
        <v>6872</v>
      </c>
      <c r="G6877" s="12">
        <f ca="1"/>
        <v>502.84230796239478</v>
      </c>
      <c r="H6877" s="12">
        <f ca="1"/>
        <v>0.68792200662606273</v>
      </c>
      <c r="I6877" s="12">
        <v>0.68720000000000003</v>
      </c>
    </row>
    <row r="6878" spans="6:9" x14ac:dyDescent="0.3">
      <c r="F6878" s="2">
        <v>6873</v>
      </c>
      <c r="G6878" s="12">
        <f ca="1"/>
        <v>502.9064500853338</v>
      </c>
      <c r="H6878" s="12">
        <f ca="1"/>
        <v>0.68800252857731725</v>
      </c>
      <c r="I6878" s="12">
        <v>0.68730000000000002</v>
      </c>
    </row>
    <row r="6879" spans="6:9" x14ac:dyDescent="0.3">
      <c r="F6879" s="2">
        <v>6874</v>
      </c>
      <c r="G6879" s="12">
        <f ca="1"/>
        <v>503.0270552144853</v>
      </c>
      <c r="H6879" s="12">
        <f ca="1"/>
        <v>0.68815390423133049</v>
      </c>
      <c r="I6879" s="12">
        <v>0.68740000000000001</v>
      </c>
    </row>
    <row r="6880" spans="6:9" x14ac:dyDescent="0.3">
      <c r="F6880" s="2">
        <v>6875</v>
      </c>
      <c r="G6880" s="12">
        <f ca="1"/>
        <v>503.17048254726927</v>
      </c>
      <c r="H6880" s="12">
        <f ca="1"/>
        <v>0.68833387700465498</v>
      </c>
      <c r="I6880" s="12">
        <v>0.6875</v>
      </c>
    </row>
    <row r="6881" spans="6:9" x14ac:dyDescent="0.3">
      <c r="F6881" s="2">
        <v>6876</v>
      </c>
      <c r="G6881" s="12">
        <f ca="1"/>
        <v>503.27865301580204</v>
      </c>
      <c r="H6881" s="12">
        <f ca="1"/>
        <v>0.68846957506338891</v>
      </c>
      <c r="I6881" s="12">
        <v>0.68759999999999999</v>
      </c>
    </row>
    <row r="6882" spans="6:9" x14ac:dyDescent="0.3">
      <c r="F6882" s="2">
        <v>6877</v>
      </c>
      <c r="G6882" s="12">
        <f ca="1"/>
        <v>503.32460289471805</v>
      </c>
      <c r="H6882" s="12">
        <f ca="1"/>
        <v>0.68852720948271529</v>
      </c>
      <c r="I6882" s="12">
        <v>0.68769999999999998</v>
      </c>
    </row>
    <row r="6883" spans="6:9" x14ac:dyDescent="0.3">
      <c r="F6883" s="2">
        <v>6878</v>
      </c>
      <c r="G6883" s="12">
        <f ca="1"/>
        <v>503.47970147635129</v>
      </c>
      <c r="H6883" s="12">
        <f ca="1"/>
        <v>0.68872170852776105</v>
      </c>
      <c r="I6883" s="12">
        <v>0.68779999999999997</v>
      </c>
    </row>
    <row r="6884" spans="6:9" x14ac:dyDescent="0.3">
      <c r="F6884" s="2">
        <v>6879</v>
      </c>
      <c r="G6884" s="12">
        <f ca="1"/>
        <v>503.49514301440109</v>
      </c>
      <c r="H6884" s="12">
        <f ca="1"/>
        <v>0.68874106943145197</v>
      </c>
      <c r="I6884" s="12">
        <v>0.68789999999999996</v>
      </c>
    </row>
    <row r="6885" spans="6:9" x14ac:dyDescent="0.3">
      <c r="F6885" s="2">
        <v>6880</v>
      </c>
      <c r="G6885" s="12">
        <f ca="1"/>
        <v>503.5061964553762</v>
      </c>
      <c r="H6885" s="12">
        <f ca="1"/>
        <v>0.68875492808307137</v>
      </c>
      <c r="I6885" s="12">
        <v>0.68799999999999994</v>
      </c>
    </row>
    <row r="6886" spans="6:9" x14ac:dyDescent="0.3">
      <c r="F6886" s="2">
        <v>6881</v>
      </c>
      <c r="G6886" s="12">
        <f ca="1"/>
        <v>503.5387366499981</v>
      </c>
      <c r="H6886" s="12">
        <f ca="1"/>
        <v>0.68879572473853545</v>
      </c>
      <c r="I6886" s="12">
        <v>0.68810000000000004</v>
      </c>
    </row>
    <row r="6887" spans="6:9" x14ac:dyDescent="0.3">
      <c r="F6887" s="2">
        <v>6882</v>
      </c>
      <c r="G6887" s="12">
        <f ca="1"/>
        <v>503.5729439204091</v>
      </c>
      <c r="H6887" s="12">
        <f ca="1"/>
        <v>0.68883860857594792</v>
      </c>
      <c r="I6887" s="12">
        <v>0.68820000000000003</v>
      </c>
    </row>
    <row r="6888" spans="6:9" x14ac:dyDescent="0.3">
      <c r="F6888" s="2">
        <v>6883</v>
      </c>
      <c r="G6888" s="12">
        <f ca="1"/>
        <v>503.61112532062691</v>
      </c>
      <c r="H6888" s="12">
        <f ca="1"/>
        <v>0.68888647107897172</v>
      </c>
      <c r="I6888" s="12">
        <v>0.68830000000000002</v>
      </c>
    </row>
    <row r="6889" spans="6:9" x14ac:dyDescent="0.3">
      <c r="F6889" s="2">
        <v>6884</v>
      </c>
      <c r="G6889" s="12">
        <f ca="1"/>
        <v>503.62493906951556</v>
      </c>
      <c r="H6889" s="12">
        <f ca="1"/>
        <v>0.6889037864725478</v>
      </c>
      <c r="I6889" s="12">
        <v>0.68840000000000001</v>
      </c>
    </row>
    <row r="6890" spans="6:9" x14ac:dyDescent="0.3">
      <c r="F6890" s="2">
        <v>6885</v>
      </c>
      <c r="G6890" s="12">
        <f ca="1"/>
        <v>503.68440328175149</v>
      </c>
      <c r="H6890" s="12">
        <f ca="1"/>
        <v>0.68897831875531423</v>
      </c>
      <c r="I6890" s="12">
        <v>0.6885</v>
      </c>
    </row>
    <row r="6891" spans="6:9" x14ac:dyDescent="0.3">
      <c r="F6891" s="2">
        <v>6886</v>
      </c>
      <c r="G6891" s="12">
        <f ca="1"/>
        <v>503.68632728210173</v>
      </c>
      <c r="H6891" s="12">
        <f ca="1"/>
        <v>0.68898073014301886</v>
      </c>
      <c r="I6891" s="12">
        <v>0.68859999999999999</v>
      </c>
    </row>
    <row r="6892" spans="6:9" x14ac:dyDescent="0.3">
      <c r="F6892" s="2">
        <v>6887</v>
      </c>
      <c r="G6892" s="12">
        <f ca="1"/>
        <v>503.77915901611499</v>
      </c>
      <c r="H6892" s="12">
        <f ca="1"/>
        <v>0.6890970668854115</v>
      </c>
      <c r="I6892" s="12">
        <v>0.68869999999999998</v>
      </c>
    </row>
    <row r="6893" spans="6:9" x14ac:dyDescent="0.3">
      <c r="F6893" s="2">
        <v>6888</v>
      </c>
      <c r="G6893" s="12">
        <f ca="1"/>
        <v>503.87573577615979</v>
      </c>
      <c r="H6893" s="12">
        <f ca="1"/>
        <v>0.6892180737984257</v>
      </c>
      <c r="I6893" s="12">
        <v>0.68879999999999997</v>
      </c>
    </row>
    <row r="6894" spans="6:9" x14ac:dyDescent="0.3">
      <c r="F6894" s="2">
        <v>6889</v>
      </c>
      <c r="G6894" s="12">
        <f ca="1"/>
        <v>503.92655005311462</v>
      </c>
      <c r="H6894" s="12">
        <f ca="1"/>
        <v>0.68928173264873105</v>
      </c>
      <c r="I6894" s="12">
        <v>0.68889999999999996</v>
      </c>
    </row>
    <row r="6895" spans="6:9" x14ac:dyDescent="0.3">
      <c r="F6895" s="2">
        <v>6890</v>
      </c>
      <c r="G6895" s="12">
        <f ca="1"/>
        <v>503.93531246939142</v>
      </c>
      <c r="H6895" s="12">
        <f ca="1"/>
        <v>0.68929270932469655</v>
      </c>
      <c r="I6895" s="12">
        <v>0.68899999999999995</v>
      </c>
    </row>
    <row r="6896" spans="6:9" x14ac:dyDescent="0.3">
      <c r="F6896" s="2">
        <v>6891</v>
      </c>
      <c r="G6896" s="12">
        <f ca="1"/>
        <v>503.98054334099658</v>
      </c>
      <c r="H6896" s="12">
        <f ca="1"/>
        <v>0.68934936693902404</v>
      </c>
      <c r="I6896" s="12">
        <v>0.68910000000000005</v>
      </c>
    </row>
    <row r="6897" spans="6:9" x14ac:dyDescent="0.3">
      <c r="F6897" s="2">
        <v>6892</v>
      </c>
      <c r="G6897" s="12">
        <f ca="1"/>
        <v>503.98321815408912</v>
      </c>
      <c r="H6897" s="12">
        <f ca="1"/>
        <v>0.68935271733235615</v>
      </c>
      <c r="I6897" s="12">
        <v>0.68920000000000003</v>
      </c>
    </row>
    <row r="6898" spans="6:9" x14ac:dyDescent="0.3">
      <c r="F6898" s="2">
        <v>6893</v>
      </c>
      <c r="G6898" s="12">
        <f ca="1"/>
        <v>504.04852349856156</v>
      </c>
      <c r="H6898" s="12">
        <f ca="1"/>
        <v>0.68943451130813527</v>
      </c>
      <c r="I6898" s="12">
        <v>0.68930000000000002</v>
      </c>
    </row>
    <row r="6899" spans="6:9" x14ac:dyDescent="0.3">
      <c r="F6899" s="2">
        <v>6894</v>
      </c>
      <c r="G6899" s="12">
        <f ca="1"/>
        <v>504.07794265310559</v>
      </c>
      <c r="H6899" s="12">
        <f ca="1"/>
        <v>0.68947135484447419</v>
      </c>
      <c r="I6899" s="12">
        <v>0.68940000000000001</v>
      </c>
    </row>
    <row r="6900" spans="6:9" x14ac:dyDescent="0.3">
      <c r="F6900" s="2">
        <v>6895</v>
      </c>
      <c r="G6900" s="12">
        <f ca="1"/>
        <v>504.16774940359824</v>
      </c>
      <c r="H6900" s="12">
        <f ca="1"/>
        <v>0.68958381220771092</v>
      </c>
      <c r="I6900" s="12">
        <v>0.6895</v>
      </c>
    </row>
    <row r="6901" spans="6:9" x14ac:dyDescent="0.3">
      <c r="F6901" s="2">
        <v>6896</v>
      </c>
      <c r="G6901" s="12">
        <f ca="1"/>
        <v>504.47085599359991</v>
      </c>
      <c r="H6901" s="12">
        <f ca="1"/>
        <v>0.68996321646500558</v>
      </c>
      <c r="I6901" s="12">
        <v>0.68959999999999999</v>
      </c>
    </row>
    <row r="6902" spans="6:9" x14ac:dyDescent="0.3">
      <c r="F6902" s="2">
        <v>6897</v>
      </c>
      <c r="G6902" s="12">
        <f ca="1"/>
        <v>504.5577122255076</v>
      </c>
      <c r="H6902" s="12">
        <f ca="1"/>
        <v>0.69007189328885987</v>
      </c>
      <c r="I6902" s="12">
        <v>0.68969999999999998</v>
      </c>
    </row>
    <row r="6903" spans="6:9" x14ac:dyDescent="0.3">
      <c r="F6903" s="2">
        <v>6898</v>
      </c>
      <c r="G6903" s="12">
        <f ca="1"/>
        <v>504.60248227734553</v>
      </c>
      <c r="H6903" s="12">
        <f ca="1"/>
        <v>0.69012790332605078</v>
      </c>
      <c r="I6903" s="12">
        <v>0.68979999999999997</v>
      </c>
    </row>
    <row r="6904" spans="6:9" x14ac:dyDescent="0.3">
      <c r="F6904" s="2">
        <v>6899</v>
      </c>
      <c r="G6904" s="12">
        <f ca="1"/>
        <v>504.64100385451684</v>
      </c>
      <c r="H6904" s="12">
        <f ca="1"/>
        <v>0.69017609209310504</v>
      </c>
      <c r="I6904" s="12">
        <v>0.68989999999999996</v>
      </c>
    </row>
    <row r="6905" spans="6:9" x14ac:dyDescent="0.3">
      <c r="F6905" s="2">
        <v>6900</v>
      </c>
      <c r="G6905" s="12">
        <f ca="1"/>
        <v>504.70766659818247</v>
      </c>
      <c r="H6905" s="12">
        <f ca="1"/>
        <v>0.69025947534518028</v>
      </c>
      <c r="I6905" s="12">
        <v>0.69</v>
      </c>
    </row>
    <row r="6906" spans="6:9" x14ac:dyDescent="0.3">
      <c r="F6906" s="2">
        <v>6901</v>
      </c>
      <c r="G6906" s="12">
        <f ca="1"/>
        <v>504.73779528255801</v>
      </c>
      <c r="H6906" s="12">
        <f ca="1"/>
        <v>0.69029715729598307</v>
      </c>
      <c r="I6906" s="12">
        <v>0.69010000000000005</v>
      </c>
    </row>
    <row r="6907" spans="6:9" x14ac:dyDescent="0.3">
      <c r="F6907" s="2">
        <v>6902</v>
      </c>
      <c r="G6907" s="12">
        <f ca="1"/>
        <v>504.78707888974515</v>
      </c>
      <c r="H6907" s="12">
        <f ca="1"/>
        <v>0.69035879137051581</v>
      </c>
      <c r="I6907" s="12">
        <v>0.69020000000000004</v>
      </c>
    </row>
    <row r="6908" spans="6:9" x14ac:dyDescent="0.3">
      <c r="F6908" s="2">
        <v>6903</v>
      </c>
      <c r="G6908" s="12">
        <f ca="1"/>
        <v>504.82722215051911</v>
      </c>
      <c r="H6908" s="12">
        <f ca="1"/>
        <v>0.69040898999599576</v>
      </c>
      <c r="I6908" s="12">
        <v>0.69030000000000002</v>
      </c>
    </row>
    <row r="6909" spans="6:9" x14ac:dyDescent="0.3">
      <c r="F6909" s="2">
        <v>6904</v>
      </c>
      <c r="G6909" s="12">
        <f ca="1"/>
        <v>504.85492436862694</v>
      </c>
      <c r="H6909" s="12">
        <f ca="1"/>
        <v>0.69044362888636601</v>
      </c>
      <c r="I6909" s="12">
        <v>0.69040000000000001</v>
      </c>
    </row>
    <row r="6910" spans="6:9" x14ac:dyDescent="0.3">
      <c r="F6910" s="2">
        <v>6905</v>
      </c>
      <c r="G6910" s="12">
        <f ca="1"/>
        <v>504.86601660174279</v>
      </c>
      <c r="H6910" s="12">
        <f ca="1"/>
        <v>0.6904574980860787</v>
      </c>
      <c r="I6910" s="12">
        <v>0.6905</v>
      </c>
    </row>
    <row r="6911" spans="6:9" x14ac:dyDescent="0.3">
      <c r="F6911" s="2">
        <v>6906</v>
      </c>
      <c r="G6911" s="12">
        <f ca="1"/>
        <v>504.90283303579787</v>
      </c>
      <c r="H6911" s="12">
        <f ca="1"/>
        <v>0.6905035293737638</v>
      </c>
      <c r="I6911" s="12">
        <v>0.69059999999999999</v>
      </c>
    </row>
    <row r="6912" spans="6:9" x14ac:dyDescent="0.3">
      <c r="F6912" s="2">
        <v>6907</v>
      </c>
      <c r="G6912" s="12">
        <f ca="1"/>
        <v>505.13209111832498</v>
      </c>
      <c r="H6912" s="12">
        <f ca="1"/>
        <v>0.69079009186752294</v>
      </c>
      <c r="I6912" s="12">
        <v>0.69069999999999998</v>
      </c>
    </row>
    <row r="6913" spans="6:9" x14ac:dyDescent="0.3">
      <c r="F6913" s="2">
        <v>6908</v>
      </c>
      <c r="G6913" s="12">
        <f ca="1"/>
        <v>505.20867188856994</v>
      </c>
      <c r="H6913" s="12">
        <f ca="1"/>
        <v>0.69088578488096863</v>
      </c>
      <c r="I6913" s="12">
        <v>0.69079999999999997</v>
      </c>
    </row>
    <row r="6914" spans="6:9" x14ac:dyDescent="0.3">
      <c r="F6914" s="2">
        <v>6909</v>
      </c>
      <c r="G6914" s="12">
        <f ca="1"/>
        <v>505.22143309515769</v>
      </c>
      <c r="H6914" s="12">
        <f ca="1"/>
        <v>0.69090172945907891</v>
      </c>
      <c r="I6914" s="12">
        <v>0.69089999999999996</v>
      </c>
    </row>
    <row r="6915" spans="6:9" x14ac:dyDescent="0.3">
      <c r="F6915" s="2">
        <v>6910</v>
      </c>
      <c r="G6915" s="12">
        <f ca="1"/>
        <v>505.29028057027449</v>
      </c>
      <c r="H6915" s="12">
        <f ca="1"/>
        <v>0.69098774432040688</v>
      </c>
      <c r="I6915" s="12">
        <v>0.69099999999999995</v>
      </c>
    </row>
    <row r="6916" spans="6:9" x14ac:dyDescent="0.3">
      <c r="F6916" s="2">
        <v>6911</v>
      </c>
      <c r="G6916" s="12">
        <f ca="1"/>
        <v>505.32235946303621</v>
      </c>
      <c r="H6916" s="12">
        <f ca="1"/>
        <v>0.69102781812220004</v>
      </c>
      <c r="I6916" s="12">
        <v>0.69110000000000005</v>
      </c>
    </row>
    <row r="6917" spans="6:9" x14ac:dyDescent="0.3">
      <c r="F6917" s="2">
        <v>6912</v>
      </c>
      <c r="G6917" s="12">
        <f ca="1"/>
        <v>505.3307496741109</v>
      </c>
      <c r="H6917" s="12">
        <f ca="1"/>
        <v>0.69103829896720059</v>
      </c>
      <c r="I6917" s="12">
        <v>0.69120000000000004</v>
      </c>
    </row>
    <row r="6918" spans="6:9" x14ac:dyDescent="0.3">
      <c r="F6918" s="2">
        <v>6913</v>
      </c>
      <c r="G6918" s="12">
        <f ca="1"/>
        <v>505.37226866840444</v>
      </c>
      <c r="H6918" s="12">
        <f ca="1"/>
        <v>0.69109016085575625</v>
      </c>
      <c r="I6918" s="12">
        <v>0.69130000000000003</v>
      </c>
    </row>
    <row r="6919" spans="6:9" x14ac:dyDescent="0.3">
      <c r="F6919" s="2">
        <v>6914</v>
      </c>
      <c r="G6919" s="12">
        <f ca="1"/>
        <v>505.47709356681906</v>
      </c>
      <c r="H6919" s="12">
        <f ca="1"/>
        <v>0.69122107956171641</v>
      </c>
      <c r="I6919" s="12">
        <v>0.69140000000000001</v>
      </c>
    </row>
    <row r="6920" spans="6:9" x14ac:dyDescent="0.3">
      <c r="F6920" s="2">
        <v>6915</v>
      </c>
      <c r="G6920" s="12">
        <f ca="1"/>
        <v>505.48099077052302</v>
      </c>
      <c r="H6920" s="12">
        <f ca="1"/>
        <v>0.6912259463518895</v>
      </c>
      <c r="I6920" s="12">
        <v>0.6915</v>
      </c>
    </row>
    <row r="6921" spans="6:9" x14ac:dyDescent="0.3">
      <c r="F6921" s="2">
        <v>6916</v>
      </c>
      <c r="G6921" s="12">
        <f ca="1"/>
        <v>505.54045451566697</v>
      </c>
      <c r="H6921" s="12">
        <f ca="1"/>
        <v>0.69130019934271059</v>
      </c>
      <c r="I6921" s="12">
        <v>0.69159999999999999</v>
      </c>
    </row>
    <row r="6922" spans="6:9" x14ac:dyDescent="0.3">
      <c r="F6922" s="2">
        <v>6917</v>
      </c>
      <c r="G6922" s="12">
        <f ca="1"/>
        <v>505.66027463980294</v>
      </c>
      <c r="H6922" s="12">
        <f ca="1"/>
        <v>0.69144979284192543</v>
      </c>
      <c r="I6922" s="12">
        <v>0.69169999999999998</v>
      </c>
    </row>
    <row r="6923" spans="6:9" x14ac:dyDescent="0.3">
      <c r="F6923" s="2">
        <v>6918</v>
      </c>
      <c r="G6923" s="12">
        <f ca="1"/>
        <v>505.99084238050125</v>
      </c>
      <c r="H6923" s="12">
        <f ca="1"/>
        <v>0.69186231336877935</v>
      </c>
      <c r="I6923" s="12">
        <v>0.69179999999999997</v>
      </c>
    </row>
    <row r="6924" spans="6:9" x14ac:dyDescent="0.3">
      <c r="F6924" s="2">
        <v>6919</v>
      </c>
      <c r="G6924" s="12">
        <f ca="1"/>
        <v>506.03187357709311</v>
      </c>
      <c r="H6924" s="12">
        <f ca="1"/>
        <v>0.69191349757353926</v>
      </c>
      <c r="I6924" s="12">
        <v>0.69189999999999996</v>
      </c>
    </row>
    <row r="6925" spans="6:9" x14ac:dyDescent="0.3">
      <c r="F6925" s="2">
        <v>6920</v>
      </c>
      <c r="G6925" s="12">
        <f ca="1"/>
        <v>506.14019511943235</v>
      </c>
      <c r="H6925" s="12">
        <f ca="1"/>
        <v>0.69204860242844402</v>
      </c>
      <c r="I6925" s="12">
        <v>0.69199999999999995</v>
      </c>
    </row>
    <row r="6926" spans="6:9" x14ac:dyDescent="0.3">
      <c r="F6926" s="2">
        <v>6921</v>
      </c>
      <c r="G6926" s="12">
        <f ca="1"/>
        <v>506.20207329776656</v>
      </c>
      <c r="H6926" s="12">
        <f ca="1"/>
        <v>0.69212576715224206</v>
      </c>
      <c r="I6926" s="12">
        <v>0.69210000000000005</v>
      </c>
    </row>
    <row r="6927" spans="6:9" x14ac:dyDescent="0.3">
      <c r="F6927" s="2">
        <v>6922</v>
      </c>
      <c r="G6927" s="12">
        <f ca="1"/>
        <v>506.68278217288929</v>
      </c>
      <c r="H6927" s="12">
        <f ca="1"/>
        <v>0.69272490226681693</v>
      </c>
      <c r="I6927" s="12">
        <v>0.69220000000000004</v>
      </c>
    </row>
    <row r="6928" spans="6:9" x14ac:dyDescent="0.3">
      <c r="F6928" s="2">
        <v>6923</v>
      </c>
      <c r="G6928" s="12">
        <f ca="1"/>
        <v>506.87225310017084</v>
      </c>
      <c r="H6928" s="12">
        <f ca="1"/>
        <v>0.69296089045138642</v>
      </c>
      <c r="I6928" s="12">
        <v>0.69230000000000003</v>
      </c>
    </row>
    <row r="6929" spans="6:9" x14ac:dyDescent="0.3">
      <c r="F6929" s="2">
        <v>6924</v>
      </c>
      <c r="G6929" s="12">
        <f ca="1"/>
        <v>506.90088075373222</v>
      </c>
      <c r="H6929" s="12">
        <f ca="1"/>
        <v>0.69299653863453914</v>
      </c>
      <c r="I6929" s="12">
        <v>0.69240000000000002</v>
      </c>
    </row>
    <row r="6930" spans="6:9" x14ac:dyDescent="0.3">
      <c r="F6930" s="2">
        <v>6925</v>
      </c>
      <c r="G6930" s="12">
        <f ca="1"/>
        <v>507.06234215959932</v>
      </c>
      <c r="H6930" s="12">
        <f ca="1"/>
        <v>0.69319755742780309</v>
      </c>
      <c r="I6930" s="12">
        <v>0.6925</v>
      </c>
    </row>
    <row r="6931" spans="6:9" x14ac:dyDescent="0.3">
      <c r="F6931" s="2">
        <v>6926</v>
      </c>
      <c r="G6931" s="12">
        <f ca="1"/>
        <v>507.18541683486018</v>
      </c>
      <c r="H6931" s="12">
        <f ca="1"/>
        <v>0.69335074068152713</v>
      </c>
      <c r="I6931" s="12">
        <v>0.69259999999999999</v>
      </c>
    </row>
    <row r="6932" spans="6:9" x14ac:dyDescent="0.3">
      <c r="F6932" s="2">
        <v>6927</v>
      </c>
      <c r="G6932" s="12">
        <f ca="1"/>
        <v>507.21790283530419</v>
      </c>
      <c r="H6932" s="12">
        <f ca="1"/>
        <v>0.69339116756813679</v>
      </c>
      <c r="I6932" s="12">
        <v>0.69269999999999998</v>
      </c>
    </row>
    <row r="6933" spans="6:9" x14ac:dyDescent="0.3">
      <c r="F6933" s="2">
        <v>6928</v>
      </c>
      <c r="G6933" s="12">
        <f ca="1"/>
        <v>507.39763528394667</v>
      </c>
      <c r="H6933" s="12">
        <f ca="1"/>
        <v>0.69361478570221258</v>
      </c>
      <c r="I6933" s="12">
        <v>0.69279999999999997</v>
      </c>
    </row>
    <row r="6934" spans="6:9" x14ac:dyDescent="0.3">
      <c r="F6934" s="2">
        <v>6929</v>
      </c>
      <c r="G6934" s="12">
        <f ca="1"/>
        <v>507.44228317272098</v>
      </c>
      <c r="H6934" s="12">
        <f ca="1"/>
        <v>0.69367032271956819</v>
      </c>
      <c r="I6934" s="12">
        <v>0.69289999999999996</v>
      </c>
    </row>
    <row r="6935" spans="6:9" x14ac:dyDescent="0.3">
      <c r="F6935" s="2">
        <v>6930</v>
      </c>
      <c r="G6935" s="12">
        <f ca="1"/>
        <v>507.55598231593683</v>
      </c>
      <c r="H6935" s="12">
        <f ca="1"/>
        <v>0.69381172909997235</v>
      </c>
      <c r="I6935" s="12">
        <v>0.69299999999999995</v>
      </c>
    </row>
    <row r="6936" spans="6:9" x14ac:dyDescent="0.3">
      <c r="F6936" s="2">
        <v>6931</v>
      </c>
      <c r="G6936" s="12">
        <f ca="1"/>
        <v>507.56923216825828</v>
      </c>
      <c r="H6936" s="12">
        <f ca="1"/>
        <v>0.6938282056725269</v>
      </c>
      <c r="I6936" s="12">
        <v>0.69310000000000005</v>
      </c>
    </row>
    <row r="6937" spans="6:9" x14ac:dyDescent="0.3">
      <c r="F6937" s="2">
        <v>6932</v>
      </c>
      <c r="G6937" s="12">
        <f ca="1"/>
        <v>507.58570822256002</v>
      </c>
      <c r="H6937" s="12">
        <f ca="1"/>
        <v>0.69384869350166944</v>
      </c>
      <c r="I6937" s="12">
        <v>0.69320000000000004</v>
      </c>
    </row>
    <row r="6938" spans="6:9" x14ac:dyDescent="0.3">
      <c r="F6938" s="2">
        <v>6933</v>
      </c>
      <c r="G6938" s="12">
        <f ca="1"/>
        <v>507.60959655925279</v>
      </c>
      <c r="H6938" s="12">
        <f ca="1"/>
        <v>0.6938783972215381</v>
      </c>
      <c r="I6938" s="12">
        <v>0.69330000000000003</v>
      </c>
    </row>
    <row r="6939" spans="6:9" x14ac:dyDescent="0.3">
      <c r="F6939" s="2">
        <v>6934</v>
      </c>
      <c r="G6939" s="12">
        <f ca="1"/>
        <v>507.61938490668143</v>
      </c>
      <c r="H6939" s="12">
        <f ca="1"/>
        <v>0.69389056803071369</v>
      </c>
      <c r="I6939" s="12">
        <v>0.69340000000000002</v>
      </c>
    </row>
    <row r="6940" spans="6:9" x14ac:dyDescent="0.3">
      <c r="F6940" s="2">
        <v>6935</v>
      </c>
      <c r="G6940" s="12">
        <f ca="1"/>
        <v>507.73751053881182</v>
      </c>
      <c r="H6940" s="12">
        <f ca="1"/>
        <v>0.69403742609782015</v>
      </c>
      <c r="I6940" s="12">
        <v>0.69350000000000001</v>
      </c>
    </row>
    <row r="6941" spans="6:9" x14ac:dyDescent="0.3">
      <c r="F6941" s="2">
        <v>6936</v>
      </c>
      <c r="G6941" s="12">
        <f ca="1"/>
        <v>507.74802284398447</v>
      </c>
      <c r="H6941" s="12">
        <f ca="1"/>
        <v>0.69405049366918381</v>
      </c>
      <c r="I6941" s="12">
        <v>0.69359999999999999</v>
      </c>
    </row>
    <row r="6942" spans="6:9" x14ac:dyDescent="0.3">
      <c r="F6942" s="2">
        <v>6937</v>
      </c>
      <c r="G6942" s="12">
        <f ca="1"/>
        <v>507.75177184237248</v>
      </c>
      <c r="H6942" s="12">
        <f ca="1"/>
        <v>0.69405515388342964</v>
      </c>
      <c r="I6942" s="12">
        <v>0.69369999999999998</v>
      </c>
    </row>
    <row r="6943" spans="6:9" x14ac:dyDescent="0.3">
      <c r="F6943" s="2">
        <v>6938</v>
      </c>
      <c r="G6943" s="12">
        <f ca="1"/>
        <v>507.82022977852978</v>
      </c>
      <c r="H6943" s="12">
        <f ca="1"/>
        <v>0.69414024467770297</v>
      </c>
      <c r="I6943" s="12">
        <v>0.69379999999999997</v>
      </c>
    </row>
    <row r="6944" spans="6:9" x14ac:dyDescent="0.3">
      <c r="F6944" s="2">
        <v>6939</v>
      </c>
      <c r="G6944" s="12">
        <f ca="1"/>
        <v>507.86113605228667</v>
      </c>
      <c r="H6944" s="12">
        <f ca="1"/>
        <v>0.69419108408112895</v>
      </c>
      <c r="I6944" s="12">
        <v>0.69389999999999996</v>
      </c>
    </row>
    <row r="6945" spans="6:9" x14ac:dyDescent="0.3">
      <c r="F6945" s="2">
        <v>6940</v>
      </c>
      <c r="G6945" s="12">
        <f ca="1"/>
        <v>507.90034270365788</v>
      </c>
      <c r="H6945" s="12">
        <f ca="1"/>
        <v>0.69423980718285683</v>
      </c>
      <c r="I6945" s="12">
        <v>0.69399999999999995</v>
      </c>
    </row>
    <row r="6946" spans="6:9" x14ac:dyDescent="0.3">
      <c r="F6946" s="2">
        <v>6941</v>
      </c>
      <c r="G6946" s="12">
        <f ca="1"/>
        <v>507.9948917576869</v>
      </c>
      <c r="H6946" s="12">
        <f ca="1"/>
        <v>0.69435728972660327</v>
      </c>
      <c r="I6946" s="12">
        <v>0.69410000000000005</v>
      </c>
    </row>
    <row r="6947" spans="6:9" x14ac:dyDescent="0.3">
      <c r="F6947" s="2">
        <v>6942</v>
      </c>
      <c r="G6947" s="12">
        <f ca="1"/>
        <v>508.18334408761712</v>
      </c>
      <c r="H6947" s="12">
        <f ca="1"/>
        <v>0.69459138505954643</v>
      </c>
      <c r="I6947" s="12">
        <v>0.69420000000000004</v>
      </c>
    </row>
    <row r="6948" spans="6:9" x14ac:dyDescent="0.3">
      <c r="F6948" s="2">
        <v>6943</v>
      </c>
      <c r="G6948" s="12">
        <f ca="1"/>
        <v>508.19779968398132</v>
      </c>
      <c r="H6948" s="12">
        <f ca="1"/>
        <v>0.6946093380862659</v>
      </c>
      <c r="I6948" s="12">
        <v>0.69430000000000003</v>
      </c>
    </row>
    <row r="6949" spans="6:9" x14ac:dyDescent="0.3">
      <c r="F6949" s="2">
        <v>6944</v>
      </c>
      <c r="G6949" s="12">
        <f ca="1"/>
        <v>508.41837611541081</v>
      </c>
      <c r="H6949" s="12">
        <f ca="1"/>
        <v>0.69488321598357361</v>
      </c>
      <c r="I6949" s="12">
        <v>0.69440000000000002</v>
      </c>
    </row>
    <row r="6950" spans="6:9" x14ac:dyDescent="0.3">
      <c r="F6950" s="2">
        <v>6945</v>
      </c>
      <c r="G6950" s="12">
        <f ca="1"/>
        <v>508.42378066001493</v>
      </c>
      <c r="H6950" s="12">
        <f ca="1"/>
        <v>0.6948899249739986</v>
      </c>
      <c r="I6950" s="12">
        <v>0.69450000000000001</v>
      </c>
    </row>
    <row r="6951" spans="6:9" x14ac:dyDescent="0.3">
      <c r="F6951" s="2">
        <v>6946</v>
      </c>
      <c r="G6951" s="12">
        <f ca="1"/>
        <v>508.59290713426083</v>
      </c>
      <c r="H6951" s="12">
        <f ca="1"/>
        <v>0.69509983469853887</v>
      </c>
      <c r="I6951" s="12">
        <v>0.6946</v>
      </c>
    </row>
    <row r="6952" spans="6:9" x14ac:dyDescent="0.3">
      <c r="F6952" s="2">
        <v>6947</v>
      </c>
      <c r="G6952" s="12">
        <f ca="1"/>
        <v>508.81427932060075</v>
      </c>
      <c r="H6952" s="12">
        <f ca="1"/>
        <v>0.69537447954628684</v>
      </c>
      <c r="I6952" s="12">
        <v>0.69469999999999998</v>
      </c>
    </row>
    <row r="6953" spans="6:9" x14ac:dyDescent="0.3">
      <c r="F6953" s="2">
        <v>6948</v>
      </c>
      <c r="G6953" s="12">
        <f ca="1"/>
        <v>508.91345530731343</v>
      </c>
      <c r="H6953" s="12">
        <f ca="1"/>
        <v>0.69549748184570448</v>
      </c>
      <c r="I6953" s="12">
        <v>0.69479999999999997</v>
      </c>
    </row>
    <row r="6954" spans="6:9" x14ac:dyDescent="0.3">
      <c r="F6954" s="2">
        <v>6949</v>
      </c>
      <c r="G6954" s="12">
        <f ca="1"/>
        <v>508.96819149477847</v>
      </c>
      <c r="H6954" s="12">
        <f ca="1"/>
        <v>0.69556535736880232</v>
      </c>
      <c r="I6954" s="12">
        <v>0.69489999999999996</v>
      </c>
    </row>
    <row r="6955" spans="6:9" x14ac:dyDescent="0.3">
      <c r="F6955" s="2">
        <v>6950</v>
      </c>
      <c r="G6955" s="12">
        <f ca="1"/>
        <v>508.97164849653944</v>
      </c>
      <c r="H6955" s="12">
        <f ca="1"/>
        <v>0.69556964396438636</v>
      </c>
      <c r="I6955" s="12">
        <v>0.69499999999999995</v>
      </c>
    </row>
    <row r="6956" spans="6:9" x14ac:dyDescent="0.3">
      <c r="F6956" s="2">
        <v>6951</v>
      </c>
      <c r="G6956" s="12">
        <f ca="1"/>
        <v>509.21468118741694</v>
      </c>
      <c r="H6956" s="12">
        <f ca="1"/>
        <v>0.69587092277529194</v>
      </c>
      <c r="I6956" s="12">
        <v>0.69510000000000005</v>
      </c>
    </row>
    <row r="6957" spans="6:9" x14ac:dyDescent="0.3">
      <c r="F6957" s="2">
        <v>6952</v>
      </c>
      <c r="G6957" s="12">
        <f ca="1"/>
        <v>509.42538990368547</v>
      </c>
      <c r="H6957" s="12">
        <f ca="1"/>
        <v>0.69613201001117297</v>
      </c>
      <c r="I6957" s="12">
        <v>0.69520000000000004</v>
      </c>
    </row>
    <row r="6958" spans="6:9" x14ac:dyDescent="0.3">
      <c r="F6958" s="2">
        <v>6953</v>
      </c>
      <c r="G6958" s="12">
        <f ca="1"/>
        <v>509.48088814000204</v>
      </c>
      <c r="H6958" s="12">
        <f ca="1"/>
        <v>0.69620075871222076</v>
      </c>
      <c r="I6958" s="12">
        <v>0.69530000000000003</v>
      </c>
    </row>
    <row r="6959" spans="6:9" x14ac:dyDescent="0.3">
      <c r="F6959" s="2">
        <v>6954</v>
      </c>
      <c r="G6959" s="12">
        <f ca="1"/>
        <v>509.57754058228528</v>
      </c>
      <c r="H6959" s="12">
        <f ca="1"/>
        <v>0.69632046881146459</v>
      </c>
      <c r="I6959" s="12">
        <v>0.69540000000000002</v>
      </c>
    </row>
    <row r="6960" spans="6:9" x14ac:dyDescent="0.3">
      <c r="F6960" s="2">
        <v>6955</v>
      </c>
      <c r="G6960" s="12">
        <f ca="1"/>
        <v>509.64447477492126</v>
      </c>
      <c r="H6960" s="12">
        <f ca="1"/>
        <v>0.69640335717327928</v>
      </c>
      <c r="I6960" s="12">
        <v>0.69550000000000001</v>
      </c>
    </row>
    <row r="6961" spans="6:9" x14ac:dyDescent="0.3">
      <c r="F6961" s="2">
        <v>6956</v>
      </c>
      <c r="G6961" s="12">
        <f ca="1"/>
        <v>510.04255932847832</v>
      </c>
      <c r="H6961" s="12">
        <f ca="1"/>
        <v>0.69689609385178319</v>
      </c>
      <c r="I6961" s="12">
        <v>0.6956</v>
      </c>
    </row>
    <row r="6962" spans="6:9" x14ac:dyDescent="0.3">
      <c r="F6962" s="2">
        <v>6957</v>
      </c>
      <c r="G6962" s="12">
        <f ca="1"/>
        <v>510.09288997098366</v>
      </c>
      <c r="H6962" s="12">
        <f ca="1"/>
        <v>0.6969583630593652</v>
      </c>
      <c r="I6962" s="12">
        <v>0.69569999999999999</v>
      </c>
    </row>
    <row r="6963" spans="6:9" x14ac:dyDescent="0.3">
      <c r="F6963" s="2">
        <v>6958</v>
      </c>
      <c r="G6963" s="12">
        <f ca="1"/>
        <v>510.14260910352448</v>
      </c>
      <c r="H6963" s="12">
        <f ca="1"/>
        <v>0.69701986942436567</v>
      </c>
      <c r="I6963" s="12">
        <v>0.69579999999999997</v>
      </c>
    </row>
    <row r="6964" spans="6:9" x14ac:dyDescent="0.3">
      <c r="F6964" s="2">
        <v>6959</v>
      </c>
      <c r="G6964" s="12">
        <f ca="1"/>
        <v>510.1864080905566</v>
      </c>
      <c r="H6964" s="12">
        <f ca="1"/>
        <v>0.69707404694541575</v>
      </c>
      <c r="I6964" s="12">
        <v>0.69589999999999996</v>
      </c>
    </row>
    <row r="6965" spans="6:9" x14ac:dyDescent="0.3">
      <c r="F6965" s="2">
        <v>6960</v>
      </c>
      <c r="G6965" s="12">
        <f ca="1"/>
        <v>510.26291338788099</v>
      </c>
      <c r="H6965" s="12">
        <f ca="1"/>
        <v>0.69716866918771947</v>
      </c>
      <c r="I6965" s="12">
        <v>0.69599999999999995</v>
      </c>
    </row>
    <row r="6966" spans="6:9" x14ac:dyDescent="0.3">
      <c r="F6966" s="2">
        <v>6961</v>
      </c>
      <c r="G6966" s="12">
        <f ca="1"/>
        <v>510.26582776566153</v>
      </c>
      <c r="H6966" s="12">
        <f ca="1"/>
        <v>0.69717227341660015</v>
      </c>
      <c r="I6966" s="12">
        <v>0.69610000000000005</v>
      </c>
    </row>
    <row r="6967" spans="6:9" x14ac:dyDescent="0.3">
      <c r="F6967" s="2">
        <v>6962</v>
      </c>
      <c r="G6967" s="12">
        <f ca="1"/>
        <v>510.27948138008924</v>
      </c>
      <c r="H6967" s="12">
        <f ca="1"/>
        <v>0.6971891586397041</v>
      </c>
      <c r="I6967" s="12">
        <v>0.69620000000000004</v>
      </c>
    </row>
    <row r="6968" spans="6:9" x14ac:dyDescent="0.3">
      <c r="F6968" s="2">
        <v>6963</v>
      </c>
      <c r="G6968" s="12">
        <f ca="1"/>
        <v>510.28956492536037</v>
      </c>
      <c r="H6968" s="12">
        <f ca="1"/>
        <v>0.69720162850884737</v>
      </c>
      <c r="I6968" s="12">
        <v>0.69630000000000003</v>
      </c>
    </row>
    <row r="6969" spans="6:9" x14ac:dyDescent="0.3">
      <c r="F6969" s="2">
        <v>6964</v>
      </c>
      <c r="G6969" s="12">
        <f ca="1"/>
        <v>510.31595510582241</v>
      </c>
      <c r="H6969" s="12">
        <f ca="1"/>
        <v>0.69723426284858214</v>
      </c>
      <c r="I6969" s="12">
        <v>0.69640000000000002</v>
      </c>
    </row>
    <row r="6970" spans="6:9" x14ac:dyDescent="0.3">
      <c r="F6970" s="2">
        <v>6965</v>
      </c>
      <c r="G6970" s="12">
        <f ca="1"/>
        <v>510.38989979800652</v>
      </c>
      <c r="H6970" s="12">
        <f ca="1"/>
        <v>0.69732569416691148</v>
      </c>
      <c r="I6970" s="12">
        <v>0.69650000000000001</v>
      </c>
    </row>
    <row r="6971" spans="6:9" x14ac:dyDescent="0.3">
      <c r="F6971" s="2">
        <v>6966</v>
      </c>
      <c r="G6971" s="12">
        <f ca="1"/>
        <v>510.42870482846496</v>
      </c>
      <c r="H6971" s="12">
        <f ca="1"/>
        <v>0.69737367038392128</v>
      </c>
      <c r="I6971" s="12">
        <v>0.6966</v>
      </c>
    </row>
    <row r="6972" spans="6:9" x14ac:dyDescent="0.3">
      <c r="F6972" s="2">
        <v>6967</v>
      </c>
      <c r="G6972" s="12">
        <f ca="1"/>
        <v>510.44006935359641</v>
      </c>
      <c r="H6972" s="12">
        <f ca="1"/>
        <v>0.69738772008268746</v>
      </c>
      <c r="I6972" s="12">
        <v>0.69669999999999999</v>
      </c>
    </row>
    <row r="6973" spans="6:9" x14ac:dyDescent="0.3">
      <c r="F6973" s="2">
        <v>6968</v>
      </c>
      <c r="G6973" s="12">
        <f ca="1"/>
        <v>510.48723275396287</v>
      </c>
      <c r="H6973" s="12">
        <f ca="1"/>
        <v>0.69744602361505947</v>
      </c>
      <c r="I6973" s="12">
        <v>0.69679999999999997</v>
      </c>
    </row>
    <row r="6974" spans="6:9" x14ac:dyDescent="0.3">
      <c r="F6974" s="2">
        <v>6969</v>
      </c>
      <c r="G6974" s="12">
        <f ca="1"/>
        <v>510.51808953950433</v>
      </c>
      <c r="H6974" s="12">
        <f ca="1"/>
        <v>0.69748416582316075</v>
      </c>
      <c r="I6974" s="12">
        <v>0.69689999999999996</v>
      </c>
    </row>
    <row r="6975" spans="6:9" x14ac:dyDescent="0.3">
      <c r="F6975" s="2">
        <v>6970</v>
      </c>
      <c r="G6975" s="12">
        <f ca="1"/>
        <v>510.66568056475171</v>
      </c>
      <c r="H6975" s="12">
        <f ca="1"/>
        <v>0.69766657048338687</v>
      </c>
      <c r="I6975" s="12">
        <v>0.69699999999999995</v>
      </c>
    </row>
    <row r="6976" spans="6:9" x14ac:dyDescent="0.3">
      <c r="F6976" s="2">
        <v>6971</v>
      </c>
      <c r="G6976" s="12">
        <f ca="1"/>
        <v>510.69618698535379</v>
      </c>
      <c r="H6976" s="12">
        <f ca="1"/>
        <v>0.69770426587036383</v>
      </c>
      <c r="I6976" s="12">
        <v>0.69710000000000005</v>
      </c>
    </row>
    <row r="6977" spans="6:9" x14ac:dyDescent="0.3">
      <c r="F6977" s="2">
        <v>6972</v>
      </c>
      <c r="G6977" s="12">
        <f ca="1"/>
        <v>510.77320431370828</v>
      </c>
      <c r="H6977" s="12">
        <f ca="1"/>
        <v>0.69779942220015578</v>
      </c>
      <c r="I6977" s="12">
        <v>0.69720000000000004</v>
      </c>
    </row>
    <row r="6978" spans="6:9" x14ac:dyDescent="0.3">
      <c r="F6978" s="2">
        <v>6973</v>
      </c>
      <c r="G6978" s="12">
        <f ca="1"/>
        <v>510.77523021738233</v>
      </c>
      <c r="H6978" s="12">
        <f ca="1"/>
        <v>0.69780192503932414</v>
      </c>
      <c r="I6978" s="12">
        <v>0.69730000000000003</v>
      </c>
    </row>
    <row r="6979" spans="6:9" x14ac:dyDescent="0.3">
      <c r="F6979" s="2">
        <v>6974</v>
      </c>
      <c r="G6979" s="12">
        <f ca="1"/>
        <v>510.78113380431637</v>
      </c>
      <c r="H6979" s="12">
        <f ca="1"/>
        <v>0.69780921838157806</v>
      </c>
      <c r="I6979" s="12">
        <v>0.69740000000000002</v>
      </c>
    </row>
    <row r="6980" spans="6:9" x14ac:dyDescent="0.3">
      <c r="F6980" s="2">
        <v>6975</v>
      </c>
      <c r="G6980" s="12">
        <f ca="1"/>
        <v>510.82837232025093</v>
      </c>
      <c r="H6980" s="12">
        <f ca="1"/>
        <v>0.69786757408225375</v>
      </c>
      <c r="I6980" s="12">
        <v>0.69750000000000001</v>
      </c>
    </row>
    <row r="6981" spans="6:9" x14ac:dyDescent="0.3">
      <c r="F6981" s="2">
        <v>6976</v>
      </c>
      <c r="G6981" s="12">
        <f ca="1"/>
        <v>510.84631502116059</v>
      </c>
      <c r="H6981" s="12">
        <f ca="1"/>
        <v>0.69788973796922016</v>
      </c>
      <c r="I6981" s="12">
        <v>0.6976</v>
      </c>
    </row>
    <row r="6982" spans="6:9" x14ac:dyDescent="0.3">
      <c r="F6982" s="2">
        <v>6977</v>
      </c>
      <c r="G6982" s="12">
        <f ca="1"/>
        <v>510.8896837323241</v>
      </c>
      <c r="H6982" s="12">
        <f ca="1"/>
        <v>0.69794330621279554</v>
      </c>
      <c r="I6982" s="12">
        <v>0.69769999999999999</v>
      </c>
    </row>
    <row r="6983" spans="6:9" x14ac:dyDescent="0.3">
      <c r="F6983" s="2">
        <v>6978</v>
      </c>
      <c r="G6983" s="12">
        <f ca="1"/>
        <v>510.915544993136</v>
      </c>
      <c r="H6983" s="12">
        <f ca="1"/>
        <v>0.69797524731141269</v>
      </c>
      <c r="I6983" s="12">
        <v>0.69779999999999998</v>
      </c>
    </row>
    <row r="6984" spans="6:9" x14ac:dyDescent="0.3">
      <c r="F6984" s="2">
        <v>6979</v>
      </c>
      <c r="G6984" s="12">
        <f ca="1"/>
        <v>510.97068893109338</v>
      </c>
      <c r="H6984" s="12">
        <f ca="1"/>
        <v>0.69804334964074566</v>
      </c>
      <c r="I6984" s="12">
        <v>0.69789999999999996</v>
      </c>
    </row>
    <row r="6985" spans="6:9" x14ac:dyDescent="0.3">
      <c r="F6985" s="2">
        <v>6980</v>
      </c>
      <c r="G6985" s="12">
        <f ca="1"/>
        <v>511.01367765958383</v>
      </c>
      <c r="H6985" s="12">
        <f ca="1"/>
        <v>0.69809643505554875</v>
      </c>
      <c r="I6985" s="12">
        <v>0.69799999999999995</v>
      </c>
    </row>
    <row r="6986" spans="6:9" x14ac:dyDescent="0.3">
      <c r="F6986" s="2">
        <v>6981</v>
      </c>
      <c r="G6986" s="12">
        <f ca="1"/>
        <v>511.16864359800093</v>
      </c>
      <c r="H6986" s="12">
        <f ca="1"/>
        <v>0.69828775883608807</v>
      </c>
      <c r="I6986" s="12">
        <v>0.69810000000000005</v>
      </c>
    </row>
    <row r="6987" spans="6:9" x14ac:dyDescent="0.3">
      <c r="F6987" s="2">
        <v>6982</v>
      </c>
      <c r="G6987" s="12">
        <f ca="1"/>
        <v>511.33642242406125</v>
      </c>
      <c r="H6987" s="12">
        <f ca="1"/>
        <v>0.69849483327106632</v>
      </c>
      <c r="I6987" s="12">
        <v>0.69820000000000004</v>
      </c>
    </row>
    <row r="6988" spans="6:9" x14ac:dyDescent="0.3">
      <c r="F6988" s="2">
        <v>6983</v>
      </c>
      <c r="G6988" s="12">
        <f ca="1"/>
        <v>511.39909795585692</v>
      </c>
      <c r="H6988" s="12">
        <f ca="1"/>
        <v>0.6985721698505678</v>
      </c>
      <c r="I6988" s="12">
        <v>0.69830000000000003</v>
      </c>
    </row>
    <row r="6989" spans="6:9" x14ac:dyDescent="0.3">
      <c r="F6989" s="2">
        <v>6984</v>
      </c>
      <c r="G6989" s="12">
        <f ca="1"/>
        <v>511.4400825541635</v>
      </c>
      <c r="H6989" s="12">
        <f ca="1"/>
        <v>0.69862273619358262</v>
      </c>
      <c r="I6989" s="12">
        <v>0.69840000000000002</v>
      </c>
    </row>
    <row r="6990" spans="6:9" x14ac:dyDescent="0.3">
      <c r="F6990" s="2">
        <v>6985</v>
      </c>
      <c r="G6990" s="12">
        <f ca="1"/>
        <v>511.56392977947769</v>
      </c>
      <c r="H6990" s="12">
        <f ca="1"/>
        <v>0.69877551175193564</v>
      </c>
      <c r="I6990" s="12">
        <v>0.69850000000000001</v>
      </c>
    </row>
    <row r="6991" spans="6:9" x14ac:dyDescent="0.3">
      <c r="F6991" s="2">
        <v>6986</v>
      </c>
      <c r="G6991" s="12">
        <f ca="1"/>
        <v>511.68183481336882</v>
      </c>
      <c r="H6991" s="12">
        <f ca="1"/>
        <v>0.69892092114742677</v>
      </c>
      <c r="I6991" s="12">
        <v>0.6986</v>
      </c>
    </row>
    <row r="6992" spans="6:9" x14ac:dyDescent="0.3">
      <c r="F6992" s="2">
        <v>6987</v>
      </c>
      <c r="G6992" s="12">
        <f ca="1"/>
        <v>511.95665800253306</v>
      </c>
      <c r="H6992" s="12">
        <f ca="1"/>
        <v>0.69925971759083771</v>
      </c>
      <c r="I6992" s="12">
        <v>0.69869999999999999</v>
      </c>
    </row>
    <row r="6993" spans="6:9" x14ac:dyDescent="0.3">
      <c r="F6993" s="2">
        <v>6988</v>
      </c>
      <c r="G6993" s="12">
        <f ca="1"/>
        <v>512.05242030552449</v>
      </c>
      <c r="H6993" s="12">
        <f ca="1"/>
        <v>0.6993777266039185</v>
      </c>
      <c r="I6993" s="12">
        <v>0.69879999999999998</v>
      </c>
    </row>
    <row r="6994" spans="6:9" x14ac:dyDescent="0.3">
      <c r="F6994" s="2">
        <v>6989</v>
      </c>
      <c r="G6994" s="12">
        <f ca="1"/>
        <v>512.0770624866866</v>
      </c>
      <c r="H6994" s="12">
        <f ca="1"/>
        <v>0.69940808970754964</v>
      </c>
      <c r="I6994" s="12">
        <v>0.69889999999999997</v>
      </c>
    </row>
    <row r="6995" spans="6:9" x14ac:dyDescent="0.3">
      <c r="F6995" s="2">
        <v>6990</v>
      </c>
      <c r="G6995" s="12">
        <f ca="1"/>
        <v>512.2460629428715</v>
      </c>
      <c r="H6995" s="12">
        <f ca="1"/>
        <v>0.69961628394604891</v>
      </c>
      <c r="I6995" s="12">
        <v>0.69899999999999995</v>
      </c>
    </row>
    <row r="6996" spans="6:9" x14ac:dyDescent="0.3">
      <c r="F6996" s="2">
        <v>6991</v>
      </c>
      <c r="G6996" s="12">
        <f ca="1"/>
        <v>512.28733875762077</v>
      </c>
      <c r="H6996" s="12">
        <f ca="1"/>
        <v>0.69966712129277298</v>
      </c>
      <c r="I6996" s="12">
        <v>0.69910000000000005</v>
      </c>
    </row>
    <row r="6997" spans="6:9" x14ac:dyDescent="0.3">
      <c r="F6997" s="2">
        <v>6992</v>
      </c>
      <c r="G6997" s="12">
        <f ca="1"/>
        <v>512.44474530338539</v>
      </c>
      <c r="H6997" s="12">
        <f ca="1"/>
        <v>0.69986095153752426</v>
      </c>
      <c r="I6997" s="12">
        <v>0.69920000000000004</v>
      </c>
    </row>
    <row r="6998" spans="6:9" x14ac:dyDescent="0.3">
      <c r="F6998" s="2">
        <v>6993</v>
      </c>
      <c r="G6998" s="12">
        <f ca="1"/>
        <v>512.60361261330797</v>
      </c>
      <c r="H6998" s="12">
        <f ca="1"/>
        <v>0.70005651712424455</v>
      </c>
      <c r="I6998" s="12">
        <v>0.69930000000000003</v>
      </c>
    </row>
    <row r="6999" spans="6:9" x14ac:dyDescent="0.3">
      <c r="F6999" s="2">
        <v>6994</v>
      </c>
      <c r="G6999" s="12">
        <f ca="1"/>
        <v>512.66423868764605</v>
      </c>
      <c r="H6999" s="12">
        <f ca="1"/>
        <v>0.70013113099256108</v>
      </c>
      <c r="I6999" s="12">
        <v>0.69940000000000002</v>
      </c>
    </row>
    <row r="7000" spans="6:9" x14ac:dyDescent="0.3">
      <c r="F7000" s="2">
        <v>6995</v>
      </c>
      <c r="G7000" s="12">
        <f ca="1"/>
        <v>512.68238682151252</v>
      </c>
      <c r="H7000" s="12">
        <f ca="1"/>
        <v>0.70015346450255311</v>
      </c>
      <c r="I7000" s="12">
        <v>0.69950000000000001</v>
      </c>
    </row>
    <row r="7001" spans="6:9" x14ac:dyDescent="0.3">
      <c r="F7001" s="2">
        <v>6996</v>
      </c>
      <c r="G7001" s="12">
        <f ca="1"/>
        <v>512.96821101721207</v>
      </c>
      <c r="H7001" s="12">
        <f ca="1"/>
        <v>0.70050509661644589</v>
      </c>
      <c r="I7001" s="12">
        <v>0.6996</v>
      </c>
    </row>
    <row r="7002" spans="6:9" x14ac:dyDescent="0.3">
      <c r="F7002" s="2">
        <v>6997</v>
      </c>
      <c r="G7002" s="12">
        <f ca="1"/>
        <v>513.01550158633006</v>
      </c>
      <c r="H7002" s="12">
        <f ca="1"/>
        <v>0.70056325543533626</v>
      </c>
      <c r="I7002" s="12">
        <v>0.69969999999999999</v>
      </c>
    </row>
    <row r="7003" spans="6:9" x14ac:dyDescent="0.3">
      <c r="F7003" s="2">
        <v>6998</v>
      </c>
      <c r="G7003" s="12">
        <f ca="1"/>
        <v>513.2930874017577</v>
      </c>
      <c r="H7003" s="12">
        <f ca="1"/>
        <v>0.70090452175389761</v>
      </c>
      <c r="I7003" s="12">
        <v>0.69979999999999998</v>
      </c>
    </row>
    <row r="7004" spans="6:9" x14ac:dyDescent="0.3">
      <c r="F7004" s="2">
        <v>6999</v>
      </c>
      <c r="G7004" s="12">
        <f ca="1"/>
        <v>513.44150927416274</v>
      </c>
      <c r="H7004" s="12">
        <f ca="1"/>
        <v>0.70108691300832748</v>
      </c>
      <c r="I7004" s="12">
        <v>0.69989999999999997</v>
      </c>
    </row>
    <row r="7005" spans="6:9" x14ac:dyDescent="0.3">
      <c r="F7005" s="2">
        <v>7000</v>
      </c>
      <c r="G7005" s="12">
        <f ca="1"/>
        <v>513.47508355983905</v>
      </c>
      <c r="H7005" s="12">
        <f ca="1"/>
        <v>0.70112816374102827</v>
      </c>
      <c r="I7005" s="12">
        <v>0.7</v>
      </c>
    </row>
    <row r="7006" spans="6:9" x14ac:dyDescent="0.3">
      <c r="F7006" s="2">
        <v>7001</v>
      </c>
      <c r="G7006" s="12">
        <f ca="1"/>
        <v>513.57380453277051</v>
      </c>
      <c r="H7006" s="12">
        <f ca="1"/>
        <v>0.701249439852622</v>
      </c>
      <c r="I7006" s="12">
        <v>0.70009999999999994</v>
      </c>
    </row>
    <row r="7007" spans="6:9" x14ac:dyDescent="0.3">
      <c r="F7007" s="2">
        <v>7002</v>
      </c>
      <c r="G7007" s="12">
        <f ca="1"/>
        <v>513.62732039995944</v>
      </c>
      <c r="H7007" s="12">
        <f ca="1"/>
        <v>0.70131517239731855</v>
      </c>
      <c r="I7007" s="12">
        <v>0.70020000000000004</v>
      </c>
    </row>
    <row r="7008" spans="6:9" x14ac:dyDescent="0.3">
      <c r="F7008" s="2">
        <v>7003</v>
      </c>
      <c r="G7008" s="12">
        <f ca="1"/>
        <v>513.68390993510388</v>
      </c>
      <c r="H7008" s="12">
        <f ca="1"/>
        <v>0.70138467240403002</v>
      </c>
      <c r="I7008" s="12">
        <v>0.70030000000000003</v>
      </c>
    </row>
    <row r="7009" spans="6:9" x14ac:dyDescent="0.3">
      <c r="F7009" s="2">
        <v>7004</v>
      </c>
      <c r="G7009" s="12">
        <f ca="1"/>
        <v>513.73773750095552</v>
      </c>
      <c r="H7009" s="12">
        <f ca="1"/>
        <v>0.70145077281478585</v>
      </c>
      <c r="I7009" s="12">
        <v>0.70040000000000002</v>
      </c>
    </row>
    <row r="7010" spans="6:9" x14ac:dyDescent="0.3">
      <c r="F7010" s="2">
        <v>7005</v>
      </c>
      <c r="G7010" s="12">
        <f ca="1"/>
        <v>513.89027394158211</v>
      </c>
      <c r="H7010" s="12">
        <f ca="1"/>
        <v>0.70163804827198217</v>
      </c>
      <c r="I7010" s="12">
        <v>0.70050000000000001</v>
      </c>
    </row>
    <row r="7011" spans="6:9" x14ac:dyDescent="0.3">
      <c r="F7011" s="2">
        <v>7006</v>
      </c>
      <c r="G7011" s="12">
        <f ca="1"/>
        <v>513.93447609494865</v>
      </c>
      <c r="H7011" s="12">
        <f ca="1"/>
        <v>0.70169230615013634</v>
      </c>
      <c r="I7011" s="12">
        <v>0.7006</v>
      </c>
    </row>
    <row r="7012" spans="6:9" x14ac:dyDescent="0.3">
      <c r="F7012" s="2">
        <v>7007</v>
      </c>
      <c r="G7012" s="12">
        <f ca="1"/>
        <v>513.97147331490589</v>
      </c>
      <c r="H7012" s="12">
        <f ca="1"/>
        <v>0.70173771622262215</v>
      </c>
      <c r="I7012" s="12">
        <v>0.70069999999999999</v>
      </c>
    </row>
    <row r="7013" spans="6:9" x14ac:dyDescent="0.3">
      <c r="F7013" s="2">
        <v>7008</v>
      </c>
      <c r="G7013" s="12">
        <f ca="1"/>
        <v>513.99621812769374</v>
      </c>
      <c r="H7013" s="12">
        <f ca="1"/>
        <v>0.70176808586592898</v>
      </c>
      <c r="I7013" s="12">
        <v>0.70079999999999998</v>
      </c>
    </row>
    <row r="7014" spans="6:9" x14ac:dyDescent="0.3">
      <c r="F7014" s="2">
        <v>7009</v>
      </c>
      <c r="G7014" s="12">
        <f ca="1"/>
        <v>514.08081504094309</v>
      </c>
      <c r="H7014" s="12">
        <f ca="1"/>
        <v>0.70187190112212861</v>
      </c>
      <c r="I7014" s="12">
        <v>0.70089999999999997</v>
      </c>
    </row>
    <row r="7015" spans="6:9" x14ac:dyDescent="0.3">
      <c r="F7015" s="2">
        <v>7010</v>
      </c>
      <c r="G7015" s="12">
        <f ca="1"/>
        <v>514.09647249695047</v>
      </c>
      <c r="H7015" s="12">
        <f ca="1"/>
        <v>0.70189111358597622</v>
      </c>
      <c r="I7015" s="12">
        <v>0.70099999999999996</v>
      </c>
    </row>
    <row r="7016" spans="6:9" x14ac:dyDescent="0.3">
      <c r="F7016" s="2">
        <v>7011</v>
      </c>
      <c r="G7016" s="12">
        <f ca="1"/>
        <v>514.14668121794739</v>
      </c>
      <c r="H7016" s="12">
        <f ca="1"/>
        <v>0.70195271796523384</v>
      </c>
      <c r="I7016" s="12">
        <v>0.70109999999999995</v>
      </c>
    </row>
    <row r="7017" spans="6:9" x14ac:dyDescent="0.3">
      <c r="F7017" s="2">
        <v>7012</v>
      </c>
      <c r="G7017" s="12">
        <f ca="1"/>
        <v>514.15965198614379</v>
      </c>
      <c r="H7017" s="12">
        <f ca="1"/>
        <v>0.70196863161840284</v>
      </c>
      <c r="I7017" s="12">
        <v>0.70120000000000005</v>
      </c>
    </row>
    <row r="7018" spans="6:9" x14ac:dyDescent="0.3">
      <c r="F7018" s="2">
        <v>7013</v>
      </c>
      <c r="G7018" s="12">
        <f ca="1"/>
        <v>514.17358307921666</v>
      </c>
      <c r="H7018" s="12">
        <f ca="1"/>
        <v>0.7019857230074662</v>
      </c>
      <c r="I7018" s="12">
        <v>0.70130000000000003</v>
      </c>
    </row>
    <row r="7019" spans="6:9" x14ac:dyDescent="0.3">
      <c r="F7019" s="2">
        <v>7014</v>
      </c>
      <c r="G7019" s="12">
        <f ca="1"/>
        <v>514.19549853705189</v>
      </c>
      <c r="H7019" s="12">
        <f ca="1"/>
        <v>0.70201260903830365</v>
      </c>
      <c r="I7019" s="12">
        <v>0.70140000000000002</v>
      </c>
    </row>
    <row r="7020" spans="6:9" x14ac:dyDescent="0.3">
      <c r="F7020" s="2">
        <v>7015</v>
      </c>
      <c r="G7020" s="12">
        <f ca="1"/>
        <v>514.35465364696654</v>
      </c>
      <c r="H7020" s="12">
        <f ca="1"/>
        <v>0.70220782520914415</v>
      </c>
      <c r="I7020" s="12">
        <v>0.70150000000000001</v>
      </c>
    </row>
    <row r="7021" spans="6:9" x14ac:dyDescent="0.3">
      <c r="F7021" s="2">
        <v>7016</v>
      </c>
      <c r="G7021" s="12">
        <f ca="1"/>
        <v>514.35853161069622</v>
      </c>
      <c r="H7021" s="12">
        <f ca="1"/>
        <v>0.7022125810362132</v>
      </c>
      <c r="I7021" s="12">
        <v>0.7016</v>
      </c>
    </row>
    <row r="7022" spans="6:9" x14ac:dyDescent="0.3">
      <c r="F7022" s="2">
        <v>7017</v>
      </c>
      <c r="G7022" s="12">
        <f ca="1"/>
        <v>514.39013499242958</v>
      </c>
      <c r="H7022" s="12">
        <f ca="1"/>
        <v>0.70225133713046617</v>
      </c>
      <c r="I7022" s="12">
        <v>0.70169999999999999</v>
      </c>
    </row>
    <row r="7023" spans="6:9" x14ac:dyDescent="0.3">
      <c r="F7023" s="2">
        <v>7018</v>
      </c>
      <c r="G7023" s="12">
        <f ca="1"/>
        <v>514.44560829256397</v>
      </c>
      <c r="H7023" s="12">
        <f ca="1"/>
        <v>0.7023193594616437</v>
      </c>
      <c r="I7023" s="12">
        <v>0.70179999999999998</v>
      </c>
    </row>
    <row r="7024" spans="6:9" x14ac:dyDescent="0.3">
      <c r="F7024" s="2">
        <v>7019</v>
      </c>
      <c r="G7024" s="12">
        <f ca="1"/>
        <v>514.463210484569</v>
      </c>
      <c r="H7024" s="12">
        <f ca="1"/>
        <v>0.70234094195334351</v>
      </c>
      <c r="I7024" s="12">
        <v>0.70189999999999997</v>
      </c>
    </row>
    <row r="7025" spans="6:9" x14ac:dyDescent="0.3">
      <c r="F7025" s="2">
        <v>7020</v>
      </c>
      <c r="G7025" s="12">
        <f ca="1"/>
        <v>514.46390680670743</v>
      </c>
      <c r="H7025" s="12">
        <f ca="1"/>
        <v>0.70234179571539679</v>
      </c>
      <c r="I7025" s="12">
        <v>0.70199999999999996</v>
      </c>
    </row>
    <row r="7026" spans="6:9" x14ac:dyDescent="0.3">
      <c r="F7026" s="2">
        <v>7021</v>
      </c>
      <c r="G7026" s="12">
        <f ca="1"/>
        <v>514.46777770503195</v>
      </c>
      <c r="H7026" s="12">
        <f ca="1"/>
        <v>0.70234654180973455</v>
      </c>
      <c r="I7026" s="12">
        <v>0.70209999999999995</v>
      </c>
    </row>
    <row r="7027" spans="6:9" x14ac:dyDescent="0.3">
      <c r="F7027" s="2">
        <v>7022</v>
      </c>
      <c r="G7027" s="12">
        <f ca="1"/>
        <v>514.54187806095467</v>
      </c>
      <c r="H7027" s="12">
        <f ca="1"/>
        <v>0.70243738869118055</v>
      </c>
      <c r="I7027" s="12">
        <v>0.70220000000000005</v>
      </c>
    </row>
    <row r="7028" spans="6:9" x14ac:dyDescent="0.3">
      <c r="F7028" s="2">
        <v>7023</v>
      </c>
      <c r="G7028" s="12">
        <f ca="1"/>
        <v>514.69152090930845</v>
      </c>
      <c r="H7028" s="12">
        <f ca="1"/>
        <v>0.70262080823570683</v>
      </c>
      <c r="I7028" s="12">
        <v>0.70230000000000004</v>
      </c>
    </row>
    <row r="7029" spans="6:9" x14ac:dyDescent="0.3">
      <c r="F7029" s="2">
        <v>7024</v>
      </c>
      <c r="G7029" s="12">
        <f ca="1"/>
        <v>514.76332911896657</v>
      </c>
      <c r="H7029" s="12">
        <f ca="1"/>
        <v>0.70270880458622687</v>
      </c>
      <c r="I7029" s="12">
        <v>0.70240000000000002</v>
      </c>
    </row>
    <row r="7030" spans="6:9" x14ac:dyDescent="0.3">
      <c r="F7030" s="2">
        <v>7025</v>
      </c>
      <c r="G7030" s="12">
        <f ca="1"/>
        <v>514.82448829450118</v>
      </c>
      <c r="H7030" s="12">
        <f ca="1"/>
        <v>0.70278374096124674</v>
      </c>
      <c r="I7030" s="12">
        <v>0.70250000000000001</v>
      </c>
    </row>
    <row r="7031" spans="6:9" x14ac:dyDescent="0.3">
      <c r="F7031" s="2">
        <v>7026</v>
      </c>
      <c r="G7031" s="12">
        <f ca="1"/>
        <v>514.82813027213388</v>
      </c>
      <c r="H7031" s="12">
        <f ca="1"/>
        <v>0.70278820306157386</v>
      </c>
      <c r="I7031" s="12">
        <v>0.7026</v>
      </c>
    </row>
    <row r="7032" spans="6:9" x14ac:dyDescent="0.3">
      <c r="F7032" s="2">
        <v>7027</v>
      </c>
      <c r="G7032" s="12">
        <f ca="1"/>
        <v>514.83143323324475</v>
      </c>
      <c r="H7032" s="12">
        <f ca="1"/>
        <v>0.70279224977461174</v>
      </c>
      <c r="I7032" s="12">
        <v>0.70269999999999999</v>
      </c>
    </row>
    <row r="7033" spans="6:9" x14ac:dyDescent="0.3">
      <c r="F7033" s="2">
        <v>7028</v>
      </c>
      <c r="G7033" s="12">
        <f ca="1"/>
        <v>514.84823983782405</v>
      </c>
      <c r="H7033" s="12">
        <f ca="1"/>
        <v>0.70281284041861425</v>
      </c>
      <c r="I7033" s="12">
        <v>0.70279999999999998</v>
      </c>
    </row>
    <row r="7034" spans="6:9" x14ac:dyDescent="0.3">
      <c r="F7034" s="2">
        <v>7029</v>
      </c>
      <c r="G7034" s="12">
        <f ca="1"/>
        <v>514.90117540186554</v>
      </c>
      <c r="H7034" s="12">
        <f ca="1"/>
        <v>0.70287768986554089</v>
      </c>
      <c r="I7034" s="12">
        <v>0.70289999999999997</v>
      </c>
    </row>
    <row r="7035" spans="6:9" x14ac:dyDescent="0.3">
      <c r="F7035" s="2">
        <v>7030</v>
      </c>
      <c r="G7035" s="12">
        <f ca="1"/>
        <v>514.92941567266973</v>
      </c>
      <c r="H7035" s="12">
        <f ca="1"/>
        <v>0.7029122831064929</v>
      </c>
      <c r="I7035" s="12">
        <v>0.70299999999999996</v>
      </c>
    </row>
    <row r="7036" spans="6:9" x14ac:dyDescent="0.3">
      <c r="F7036" s="2">
        <v>7031</v>
      </c>
      <c r="G7036" s="12">
        <f ca="1"/>
        <v>514.94809269622237</v>
      </c>
      <c r="H7036" s="12">
        <f ca="1"/>
        <v>0.70293516063253469</v>
      </c>
      <c r="I7036" s="12">
        <v>0.70309999999999995</v>
      </c>
    </row>
    <row r="7037" spans="6:9" x14ac:dyDescent="0.3">
      <c r="F7037" s="2">
        <v>7032</v>
      </c>
      <c r="G7037" s="12">
        <f ca="1"/>
        <v>515.01771005446267</v>
      </c>
      <c r="H7037" s="12">
        <f ca="1"/>
        <v>0.70302042732220049</v>
      </c>
      <c r="I7037" s="12">
        <v>0.70320000000000005</v>
      </c>
    </row>
    <row r="7038" spans="6:9" x14ac:dyDescent="0.3">
      <c r="F7038" s="2">
        <v>7033</v>
      </c>
      <c r="G7038" s="12">
        <f ca="1"/>
        <v>515.11051592572858</v>
      </c>
      <c r="H7038" s="12">
        <f ca="1"/>
        <v>0.70313407605326628</v>
      </c>
      <c r="I7038" s="12">
        <v>0.70330000000000004</v>
      </c>
    </row>
    <row r="7039" spans="6:9" x14ac:dyDescent="0.3">
      <c r="F7039" s="2">
        <v>7034</v>
      </c>
      <c r="G7039" s="12">
        <f ca="1"/>
        <v>515.21450865285681</v>
      </c>
      <c r="H7039" s="12">
        <f ca="1"/>
        <v>0.70326139820619815</v>
      </c>
      <c r="I7039" s="12">
        <v>0.70340000000000003</v>
      </c>
    </row>
    <row r="7040" spans="6:9" x14ac:dyDescent="0.3">
      <c r="F7040" s="2">
        <v>7035</v>
      </c>
      <c r="G7040" s="12">
        <f ca="1"/>
        <v>515.25083833519784</v>
      </c>
      <c r="H7040" s="12">
        <f ca="1"/>
        <v>0.70330587154705992</v>
      </c>
      <c r="I7040" s="12">
        <v>0.70350000000000001</v>
      </c>
    </row>
    <row r="7041" spans="6:9" x14ac:dyDescent="0.3">
      <c r="F7041" s="2">
        <v>7036</v>
      </c>
      <c r="G7041" s="12">
        <f ca="1"/>
        <v>515.30483549694281</v>
      </c>
      <c r="H7041" s="12">
        <f ca="1"/>
        <v>0.70337196654968981</v>
      </c>
      <c r="I7041" s="12">
        <v>0.7036</v>
      </c>
    </row>
    <row r="7042" spans="6:9" x14ac:dyDescent="0.3">
      <c r="F7042" s="2">
        <v>7037</v>
      </c>
      <c r="G7042" s="12">
        <f ca="1"/>
        <v>515.31897378159192</v>
      </c>
      <c r="H7042" s="12">
        <f ca="1"/>
        <v>0.70338927124226114</v>
      </c>
      <c r="I7042" s="12">
        <v>0.70369999999999999</v>
      </c>
    </row>
    <row r="7043" spans="6:9" x14ac:dyDescent="0.3">
      <c r="F7043" s="2">
        <v>7038</v>
      </c>
      <c r="G7043" s="12">
        <f ca="1"/>
        <v>515.36023596121549</v>
      </c>
      <c r="H7043" s="12">
        <f ca="1"/>
        <v>0.7034397716066052</v>
      </c>
      <c r="I7043" s="12">
        <v>0.70379999999999998</v>
      </c>
    </row>
    <row r="7044" spans="6:9" x14ac:dyDescent="0.3">
      <c r="F7044" s="2">
        <v>7039</v>
      </c>
      <c r="G7044" s="12">
        <f ca="1"/>
        <v>515.55418439723053</v>
      </c>
      <c r="H7044" s="12">
        <f ca="1"/>
        <v>0.70367708553657504</v>
      </c>
      <c r="I7044" s="12">
        <v>0.70389999999999997</v>
      </c>
    </row>
    <row r="7045" spans="6:9" x14ac:dyDescent="0.3">
      <c r="F7045" s="2">
        <v>7040</v>
      </c>
      <c r="G7045" s="12">
        <f ca="1"/>
        <v>515.60053368137676</v>
      </c>
      <c r="H7045" s="12">
        <f ca="1"/>
        <v>0.70373378412908205</v>
      </c>
      <c r="I7045" s="12">
        <v>0.70399999999999996</v>
      </c>
    </row>
    <row r="7046" spans="6:9" x14ac:dyDescent="0.3">
      <c r="F7046" s="2">
        <v>7041</v>
      </c>
      <c r="G7046" s="12">
        <f ca="1"/>
        <v>515.65293267923062</v>
      </c>
      <c r="H7046" s="12">
        <f ca="1"/>
        <v>0.7037978767396087</v>
      </c>
      <c r="I7046" s="12">
        <v>0.70409999999999995</v>
      </c>
    </row>
    <row r="7047" spans="6:9" x14ac:dyDescent="0.3">
      <c r="F7047" s="2">
        <v>7042</v>
      </c>
      <c r="G7047" s="12">
        <f ca="1"/>
        <v>515.78263351341673</v>
      </c>
      <c r="H7047" s="12">
        <f ca="1"/>
        <v>0.7039564924151489</v>
      </c>
      <c r="I7047" s="12">
        <v>0.70420000000000005</v>
      </c>
    </row>
    <row r="7048" spans="6:9" x14ac:dyDescent="0.3">
      <c r="F7048" s="2">
        <v>7043</v>
      </c>
      <c r="G7048" s="12">
        <f ca="1"/>
        <v>515.84963973319668</v>
      </c>
      <c r="H7048" s="12">
        <f ca="1"/>
        <v>0.70403842001707639</v>
      </c>
      <c r="I7048" s="12">
        <v>0.70430000000000004</v>
      </c>
    </row>
    <row r="7049" spans="6:9" x14ac:dyDescent="0.3">
      <c r="F7049" s="2">
        <v>7044</v>
      </c>
      <c r="G7049" s="12">
        <f ca="1"/>
        <v>515.90737964010964</v>
      </c>
      <c r="H7049" s="12">
        <f ca="1"/>
        <v>0.70410900872865545</v>
      </c>
      <c r="I7049" s="12">
        <v>0.70440000000000003</v>
      </c>
    </row>
    <row r="7050" spans="6:9" x14ac:dyDescent="0.3">
      <c r="F7050" s="2">
        <v>7045</v>
      </c>
      <c r="G7050" s="12">
        <f ca="1"/>
        <v>515.91970783988927</v>
      </c>
      <c r="H7050" s="12">
        <f ca="1"/>
        <v>0.70412407921992659</v>
      </c>
      <c r="I7050" s="12">
        <v>0.70450000000000002</v>
      </c>
    </row>
    <row r="7051" spans="6:9" x14ac:dyDescent="0.3">
      <c r="F7051" s="2">
        <v>7046</v>
      </c>
      <c r="G7051" s="12">
        <f ca="1"/>
        <v>516.19423389037593</v>
      </c>
      <c r="H7051" s="12">
        <f ca="1"/>
        <v>0.70445957156449457</v>
      </c>
      <c r="I7051" s="12">
        <v>0.7046</v>
      </c>
    </row>
    <row r="7052" spans="6:9" x14ac:dyDescent="0.3">
      <c r="F7052" s="2">
        <v>7047</v>
      </c>
      <c r="G7052" s="12">
        <f ca="1"/>
        <v>516.22166938886039</v>
      </c>
      <c r="H7052" s="12">
        <f ca="1"/>
        <v>0.70449308943320565</v>
      </c>
      <c r="I7052" s="12">
        <v>0.70469999999999999</v>
      </c>
    </row>
    <row r="7053" spans="6:9" x14ac:dyDescent="0.3">
      <c r="F7053" s="2">
        <v>7048</v>
      </c>
      <c r="G7053" s="12">
        <f ca="1"/>
        <v>516.39828560155934</v>
      </c>
      <c r="H7053" s="12">
        <f ca="1"/>
        <v>0.70470881544304165</v>
      </c>
      <c r="I7053" s="12">
        <v>0.70479999999999998</v>
      </c>
    </row>
    <row r="7054" spans="6:9" x14ac:dyDescent="0.3">
      <c r="F7054" s="2">
        <v>7049</v>
      </c>
      <c r="G7054" s="12">
        <f ca="1"/>
        <v>516.40024501151038</v>
      </c>
      <c r="H7054" s="12">
        <f ca="1"/>
        <v>0.70471120830185963</v>
      </c>
      <c r="I7054" s="12">
        <v>0.70489999999999997</v>
      </c>
    </row>
    <row r="7055" spans="6:9" x14ac:dyDescent="0.3">
      <c r="F7055" s="2">
        <v>7050</v>
      </c>
      <c r="G7055" s="12">
        <f ca="1"/>
        <v>516.55032639101228</v>
      </c>
      <c r="H7055" s="12">
        <f ca="1"/>
        <v>0.70489446096889297</v>
      </c>
      <c r="I7055" s="12">
        <v>0.70499999999999996</v>
      </c>
    </row>
    <row r="7056" spans="6:9" x14ac:dyDescent="0.3">
      <c r="F7056" s="2">
        <v>7051</v>
      </c>
      <c r="G7056" s="12">
        <f ca="1"/>
        <v>516.66588352055669</v>
      </c>
      <c r="H7056" s="12">
        <f ca="1"/>
        <v>0.70503552000888381</v>
      </c>
      <c r="I7056" s="12">
        <v>0.70509999999999995</v>
      </c>
    </row>
    <row r="7057" spans="6:9" x14ac:dyDescent="0.3">
      <c r="F7057" s="2">
        <v>7052</v>
      </c>
      <c r="G7057" s="12">
        <f ca="1"/>
        <v>516.66685262431633</v>
      </c>
      <c r="H7057" s="12">
        <f ca="1"/>
        <v>0.70503670283827735</v>
      </c>
      <c r="I7057" s="12">
        <v>0.70520000000000005</v>
      </c>
    </row>
    <row r="7058" spans="6:9" x14ac:dyDescent="0.3">
      <c r="F7058" s="2">
        <v>7053</v>
      </c>
      <c r="G7058" s="12">
        <f ca="1"/>
        <v>516.68209970459748</v>
      </c>
      <c r="H7058" s="12">
        <f ca="1"/>
        <v>0.70505531218944872</v>
      </c>
      <c r="I7058" s="12">
        <v>0.70530000000000004</v>
      </c>
    </row>
    <row r="7059" spans="6:9" x14ac:dyDescent="0.3">
      <c r="F7059" s="2">
        <v>7054</v>
      </c>
      <c r="G7059" s="12">
        <f ca="1"/>
        <v>516.72251227767993</v>
      </c>
      <c r="H7059" s="12">
        <f ca="1"/>
        <v>0.70510463366262977</v>
      </c>
      <c r="I7059" s="12">
        <v>0.70540000000000003</v>
      </c>
    </row>
    <row r="7060" spans="6:9" x14ac:dyDescent="0.3">
      <c r="F7060" s="2">
        <v>7055</v>
      </c>
      <c r="G7060" s="12">
        <f ca="1"/>
        <v>516.78737339015834</v>
      </c>
      <c r="H7060" s="12">
        <f ca="1"/>
        <v>0.70518378470305265</v>
      </c>
      <c r="I7060" s="12">
        <v>0.70550000000000002</v>
      </c>
    </row>
    <row r="7061" spans="6:9" x14ac:dyDescent="0.3">
      <c r="F7061" s="2">
        <v>7056</v>
      </c>
      <c r="G7061" s="12">
        <f ca="1"/>
        <v>516.80643166816435</v>
      </c>
      <c r="H7061" s="12">
        <f ca="1"/>
        <v>0.70520703980144905</v>
      </c>
      <c r="I7061" s="12">
        <v>0.7056</v>
      </c>
    </row>
    <row r="7062" spans="6:9" x14ac:dyDescent="0.3">
      <c r="F7062" s="2">
        <v>7057</v>
      </c>
      <c r="G7062" s="12">
        <f ca="1"/>
        <v>516.81307182589592</v>
      </c>
      <c r="H7062" s="12">
        <f ca="1"/>
        <v>0.70521514197180957</v>
      </c>
      <c r="I7062" s="12">
        <v>0.70569999999999999</v>
      </c>
    </row>
    <row r="7063" spans="6:9" x14ac:dyDescent="0.3">
      <c r="F7063" s="2">
        <v>7058</v>
      </c>
      <c r="G7063" s="12">
        <f ca="1"/>
        <v>516.91764516991748</v>
      </c>
      <c r="H7063" s="12">
        <f ca="1"/>
        <v>0.70534272531795739</v>
      </c>
      <c r="I7063" s="12">
        <v>0.70579999999999998</v>
      </c>
    </row>
    <row r="7064" spans="6:9" x14ac:dyDescent="0.3">
      <c r="F7064" s="2">
        <v>7059</v>
      </c>
      <c r="G7064" s="12">
        <f ca="1"/>
        <v>517.08416415113186</v>
      </c>
      <c r="H7064" s="12">
        <f ca="1"/>
        <v>0.7055458276343296</v>
      </c>
      <c r="I7064" s="12">
        <v>0.70589999999999997</v>
      </c>
    </row>
    <row r="7065" spans="6:9" x14ac:dyDescent="0.3">
      <c r="F7065" s="2">
        <v>7060</v>
      </c>
      <c r="G7065" s="12">
        <f ca="1"/>
        <v>517.2400160680686</v>
      </c>
      <c r="H7065" s="12">
        <f ca="1"/>
        <v>0.70573585595207233</v>
      </c>
      <c r="I7065" s="12">
        <v>0.70599999999999996</v>
      </c>
    </row>
    <row r="7066" spans="6:9" x14ac:dyDescent="0.3">
      <c r="F7066" s="2">
        <v>7061</v>
      </c>
      <c r="G7066" s="12">
        <f ca="1"/>
        <v>517.24984737248997</v>
      </c>
      <c r="H7066" s="12">
        <f ca="1"/>
        <v>0.70574784108347943</v>
      </c>
      <c r="I7066" s="12">
        <v>0.70609999999999995</v>
      </c>
    </row>
    <row r="7067" spans="6:9" x14ac:dyDescent="0.3">
      <c r="F7067" s="2">
        <v>7062</v>
      </c>
      <c r="G7067" s="12">
        <f ca="1"/>
        <v>517.2548229374429</v>
      </c>
      <c r="H7067" s="12">
        <f ca="1"/>
        <v>0.70575390659449544</v>
      </c>
      <c r="I7067" s="12">
        <v>0.70620000000000005</v>
      </c>
    </row>
    <row r="7068" spans="6:9" x14ac:dyDescent="0.3">
      <c r="F7068" s="2">
        <v>7063</v>
      </c>
      <c r="G7068" s="12">
        <f ca="1"/>
        <v>517.68784828342609</v>
      </c>
      <c r="H7068" s="12">
        <f ca="1"/>
        <v>0.70628155089208156</v>
      </c>
      <c r="I7068" s="12">
        <v>0.70630000000000004</v>
      </c>
    </row>
    <row r="7069" spans="6:9" x14ac:dyDescent="0.3">
      <c r="F7069" s="2">
        <v>7064</v>
      </c>
      <c r="G7069" s="12">
        <f ca="1"/>
        <v>517.74849667221247</v>
      </c>
      <c r="H7069" s="12">
        <f ca="1"/>
        <v>0.70635541355819309</v>
      </c>
      <c r="I7069" s="12">
        <v>0.70640000000000003</v>
      </c>
    </row>
    <row r="7070" spans="6:9" x14ac:dyDescent="0.3">
      <c r="F7070" s="2">
        <v>7065</v>
      </c>
      <c r="G7070" s="12">
        <f ca="1"/>
        <v>517.88161903995467</v>
      </c>
      <c r="H7070" s="12">
        <f ca="1"/>
        <v>0.70651750851068762</v>
      </c>
      <c r="I7070" s="12">
        <v>0.70650000000000002</v>
      </c>
    </row>
    <row r="7071" spans="6:9" x14ac:dyDescent="0.3">
      <c r="F7071" s="2">
        <v>7066</v>
      </c>
      <c r="G7071" s="12">
        <f ca="1"/>
        <v>517.90547255179172</v>
      </c>
      <c r="H7071" s="12">
        <f ca="1"/>
        <v>0.70654654874304135</v>
      </c>
      <c r="I7071" s="12">
        <v>0.70660000000000001</v>
      </c>
    </row>
    <row r="7072" spans="6:9" x14ac:dyDescent="0.3">
      <c r="F7072" s="2">
        <v>7067</v>
      </c>
      <c r="G7072" s="12">
        <f ca="1"/>
        <v>518.07024325270584</v>
      </c>
      <c r="H7072" s="12">
        <f ca="1"/>
        <v>0.70674710803218921</v>
      </c>
      <c r="I7072" s="12">
        <v>0.70669999999999999</v>
      </c>
    </row>
    <row r="7073" spans="6:9" x14ac:dyDescent="0.3">
      <c r="F7073" s="2">
        <v>7068</v>
      </c>
      <c r="G7073" s="12">
        <f ca="1"/>
        <v>518.23757999036184</v>
      </c>
      <c r="H7073" s="12">
        <f ca="1"/>
        <v>0.70695072053845576</v>
      </c>
      <c r="I7073" s="12">
        <v>0.70679999999999998</v>
      </c>
    </row>
    <row r="7074" spans="6:9" x14ac:dyDescent="0.3">
      <c r="F7074" s="2">
        <v>7069</v>
      </c>
      <c r="G7074" s="12">
        <f ca="1"/>
        <v>518.42005026628613</v>
      </c>
      <c r="H7074" s="12">
        <f ca="1"/>
        <v>0.70717266668494139</v>
      </c>
      <c r="I7074" s="12">
        <v>0.70689999999999997</v>
      </c>
    </row>
    <row r="7075" spans="6:9" x14ac:dyDescent="0.3">
      <c r="F7075" s="2">
        <v>7070</v>
      </c>
      <c r="G7075" s="12">
        <f ca="1"/>
        <v>518.46347271759009</v>
      </c>
      <c r="H7075" s="12">
        <f ca="1"/>
        <v>0.70722547082423848</v>
      </c>
      <c r="I7075" s="12">
        <v>0.70699999999999996</v>
      </c>
    </row>
    <row r="7076" spans="6:9" x14ac:dyDescent="0.3">
      <c r="F7076" s="2">
        <v>7071</v>
      </c>
      <c r="G7076" s="12">
        <f ca="1"/>
        <v>518.47484219698902</v>
      </c>
      <c r="H7076" s="12">
        <f ca="1"/>
        <v>0.70723929596311286</v>
      </c>
      <c r="I7076" s="12">
        <v>0.70709999999999995</v>
      </c>
    </row>
    <row r="7077" spans="6:9" x14ac:dyDescent="0.3">
      <c r="F7077" s="2">
        <v>7072</v>
      </c>
      <c r="G7077" s="12">
        <f ca="1"/>
        <v>518.51371178022077</v>
      </c>
      <c r="H7077" s="12">
        <f ca="1"/>
        <v>0.7072865584044693</v>
      </c>
      <c r="I7077" s="12">
        <v>0.70720000000000005</v>
      </c>
    </row>
    <row r="7078" spans="6:9" x14ac:dyDescent="0.3">
      <c r="F7078" s="2">
        <v>7073</v>
      </c>
      <c r="G7078" s="12">
        <f ca="1"/>
        <v>518.51943844105222</v>
      </c>
      <c r="H7078" s="12">
        <f ca="1"/>
        <v>0.70729352126373768</v>
      </c>
      <c r="I7078" s="12">
        <v>0.70730000000000004</v>
      </c>
    </row>
    <row r="7079" spans="6:9" x14ac:dyDescent="0.3">
      <c r="F7079" s="2">
        <v>7074</v>
      </c>
      <c r="G7079" s="12">
        <f ca="1"/>
        <v>518.58828049739986</v>
      </c>
      <c r="H7079" s="12">
        <f ca="1"/>
        <v>0.70737721758276495</v>
      </c>
      <c r="I7079" s="12">
        <v>0.70740000000000003</v>
      </c>
    </row>
    <row r="7080" spans="6:9" x14ac:dyDescent="0.3">
      <c r="F7080" s="2">
        <v>7075</v>
      </c>
      <c r="G7080" s="12">
        <f ca="1"/>
        <v>518.60478786910119</v>
      </c>
      <c r="H7080" s="12">
        <f ca="1"/>
        <v>0.70739728502202892</v>
      </c>
      <c r="I7080" s="12">
        <v>0.70750000000000002</v>
      </c>
    </row>
    <row r="7081" spans="6:9" x14ac:dyDescent="0.3">
      <c r="F7081" s="2">
        <v>7076</v>
      </c>
      <c r="G7081" s="12">
        <f ca="1"/>
        <v>518.6197276404888</v>
      </c>
      <c r="H7081" s="12">
        <f ca="1"/>
        <v>0.70741544619076113</v>
      </c>
      <c r="I7081" s="12">
        <v>0.70760000000000001</v>
      </c>
    </row>
    <row r="7082" spans="6:9" x14ac:dyDescent="0.3">
      <c r="F7082" s="2">
        <v>7077</v>
      </c>
      <c r="G7082" s="12">
        <f ca="1"/>
        <v>518.71481439238255</v>
      </c>
      <c r="H7082" s="12">
        <f ca="1"/>
        <v>0.70753102287202174</v>
      </c>
      <c r="I7082" s="12">
        <v>0.7077</v>
      </c>
    </row>
    <row r="7083" spans="6:9" x14ac:dyDescent="0.3">
      <c r="F7083" s="2">
        <v>7078</v>
      </c>
      <c r="G7083" s="12">
        <f ca="1"/>
        <v>518.74548227383912</v>
      </c>
      <c r="H7083" s="12">
        <f ca="1"/>
        <v>0.70756829440424274</v>
      </c>
      <c r="I7083" s="12">
        <v>0.70779999999999998</v>
      </c>
    </row>
    <row r="7084" spans="6:9" x14ac:dyDescent="0.3">
      <c r="F7084" s="2">
        <v>7079</v>
      </c>
      <c r="G7084" s="12">
        <f ca="1"/>
        <v>518.79287083217798</v>
      </c>
      <c r="H7084" s="12">
        <f ca="1"/>
        <v>0.70762588237129176</v>
      </c>
      <c r="I7084" s="12">
        <v>0.70789999999999997</v>
      </c>
    </row>
    <row r="7085" spans="6:9" x14ac:dyDescent="0.3">
      <c r="F7085" s="2">
        <v>7080</v>
      </c>
      <c r="G7085" s="12">
        <f ca="1"/>
        <v>518.88952399433299</v>
      </c>
      <c r="H7085" s="12">
        <f ca="1"/>
        <v>0.70774332055252587</v>
      </c>
      <c r="I7085" s="12">
        <v>0.70799999999999996</v>
      </c>
    </row>
    <row r="7086" spans="6:9" x14ac:dyDescent="0.3">
      <c r="F7086" s="2">
        <v>7081</v>
      </c>
      <c r="G7086" s="12">
        <f ca="1"/>
        <v>518.974113073137</v>
      </c>
      <c r="H7086" s="12">
        <f ca="1"/>
        <v>0.70784608094220303</v>
      </c>
      <c r="I7086" s="12">
        <v>0.70809999999999995</v>
      </c>
    </row>
    <row r="7087" spans="6:9" x14ac:dyDescent="0.3">
      <c r="F7087" s="2">
        <v>7082</v>
      </c>
      <c r="G7087" s="12">
        <f ca="1"/>
        <v>519.00730220798005</v>
      </c>
      <c r="H7087" s="12">
        <f ca="1"/>
        <v>0.70788639478630633</v>
      </c>
      <c r="I7087" s="12">
        <v>0.70820000000000005</v>
      </c>
    </row>
    <row r="7088" spans="6:9" x14ac:dyDescent="0.3">
      <c r="F7088" s="2">
        <v>7083</v>
      </c>
      <c r="G7088" s="12">
        <f ca="1"/>
        <v>519.23224018303779</v>
      </c>
      <c r="H7088" s="12">
        <f ca="1"/>
        <v>0.70815954686941884</v>
      </c>
      <c r="I7088" s="12">
        <v>0.70830000000000004</v>
      </c>
    </row>
    <row r="7089" spans="6:9" x14ac:dyDescent="0.3">
      <c r="F7089" s="2">
        <v>7084</v>
      </c>
      <c r="G7089" s="12">
        <f ca="1"/>
        <v>519.30641562667813</v>
      </c>
      <c r="H7089" s="12">
        <f ca="1"/>
        <v>0.70824959336152538</v>
      </c>
      <c r="I7089" s="12">
        <v>0.70840000000000003</v>
      </c>
    </row>
    <row r="7090" spans="6:9" x14ac:dyDescent="0.3">
      <c r="F7090" s="2">
        <v>7085</v>
      </c>
      <c r="G7090" s="12">
        <f ca="1"/>
        <v>519.39422564934671</v>
      </c>
      <c r="H7090" s="12">
        <f ca="1"/>
        <v>0.70835617381415272</v>
      </c>
      <c r="I7090" s="12">
        <v>0.70850000000000002</v>
      </c>
    </row>
    <row r="7091" spans="6:9" x14ac:dyDescent="0.3">
      <c r="F7091" s="2">
        <v>7086</v>
      </c>
      <c r="G7091" s="12">
        <f ca="1"/>
        <v>519.51612805100478</v>
      </c>
      <c r="H7091" s="12">
        <f ca="1"/>
        <v>0.70850410201628988</v>
      </c>
      <c r="I7091" s="12">
        <v>0.70860000000000001</v>
      </c>
    </row>
    <row r="7092" spans="6:9" x14ac:dyDescent="0.3">
      <c r="F7092" s="2">
        <v>7087</v>
      </c>
      <c r="G7092" s="12">
        <f ca="1"/>
        <v>519.62839719027681</v>
      </c>
      <c r="H7092" s="12">
        <f ca="1"/>
        <v>0.70864030708840597</v>
      </c>
      <c r="I7092" s="12">
        <v>0.7087</v>
      </c>
    </row>
    <row r="7093" spans="6:9" x14ac:dyDescent="0.3">
      <c r="F7093" s="2">
        <v>7088</v>
      </c>
      <c r="G7093" s="12">
        <f ca="1"/>
        <v>519.74152740117961</v>
      </c>
      <c r="H7093" s="12">
        <f ca="1"/>
        <v>0.708777524617485</v>
      </c>
      <c r="I7093" s="12">
        <v>0.70879999999999999</v>
      </c>
    </row>
    <row r="7094" spans="6:9" x14ac:dyDescent="0.3">
      <c r="F7094" s="2">
        <v>7089</v>
      </c>
      <c r="G7094" s="12">
        <f ca="1"/>
        <v>519.86537275511705</v>
      </c>
      <c r="H7094" s="12">
        <f ca="1"/>
        <v>0.70892770166719354</v>
      </c>
      <c r="I7094" s="12">
        <v>0.70889999999999997</v>
      </c>
    </row>
    <row r="7095" spans="6:9" x14ac:dyDescent="0.3">
      <c r="F7095" s="2">
        <v>7090</v>
      </c>
      <c r="G7095" s="12">
        <f ca="1"/>
        <v>519.96880689898148</v>
      </c>
      <c r="H7095" s="12">
        <f ca="1"/>
        <v>0.70905309804294525</v>
      </c>
      <c r="I7095" s="12">
        <v>0.70899999999999996</v>
      </c>
    </row>
    <row r="7096" spans="6:9" x14ac:dyDescent="0.3">
      <c r="F7096" s="2">
        <v>7091</v>
      </c>
      <c r="G7096" s="12">
        <f ca="1"/>
        <v>520.02814749612367</v>
      </c>
      <c r="H7096" s="12">
        <f ca="1"/>
        <v>0.70912502626767315</v>
      </c>
      <c r="I7096" s="12">
        <v>0.70909999999999995</v>
      </c>
    </row>
    <row r="7097" spans="6:9" x14ac:dyDescent="0.3">
      <c r="F7097" s="2">
        <v>7092</v>
      </c>
      <c r="G7097" s="12">
        <f ca="1"/>
        <v>520.14223883920511</v>
      </c>
      <c r="H7097" s="12">
        <f ca="1"/>
        <v>0.70926329425978474</v>
      </c>
      <c r="I7097" s="12">
        <v>0.70920000000000005</v>
      </c>
    </row>
    <row r="7098" spans="6:9" x14ac:dyDescent="0.3">
      <c r="F7098" s="2">
        <v>7093</v>
      </c>
      <c r="G7098" s="12">
        <f ca="1"/>
        <v>520.1696495750291</v>
      </c>
      <c r="H7098" s="12">
        <f ca="1"/>
        <v>0.70929650859981019</v>
      </c>
      <c r="I7098" s="12">
        <v>0.70930000000000004</v>
      </c>
    </row>
    <row r="7099" spans="6:9" x14ac:dyDescent="0.3">
      <c r="F7099" s="2">
        <v>7094</v>
      </c>
      <c r="G7099" s="12">
        <f ca="1"/>
        <v>520.22135957679416</v>
      </c>
      <c r="H7099" s="12">
        <f ca="1"/>
        <v>0.70935916186068204</v>
      </c>
      <c r="I7099" s="12">
        <v>0.70940000000000003</v>
      </c>
    </row>
    <row r="7100" spans="6:9" x14ac:dyDescent="0.3">
      <c r="F7100" s="2">
        <v>7095</v>
      </c>
      <c r="G7100" s="12">
        <f ca="1"/>
        <v>520.29369618450824</v>
      </c>
      <c r="H7100" s="12">
        <f ca="1"/>
        <v>0.70944679555515044</v>
      </c>
      <c r="I7100" s="12">
        <v>0.70950000000000002</v>
      </c>
    </row>
    <row r="7101" spans="6:9" x14ac:dyDescent="0.3">
      <c r="F7101" s="2">
        <v>7096</v>
      </c>
      <c r="G7101" s="12">
        <f ca="1"/>
        <v>520.41618208996806</v>
      </c>
      <c r="H7101" s="12">
        <f ca="1"/>
        <v>0.70959515353388558</v>
      </c>
      <c r="I7101" s="12">
        <v>0.70960000000000001</v>
      </c>
    </row>
    <row r="7102" spans="6:9" x14ac:dyDescent="0.3">
      <c r="F7102" s="2">
        <v>7097</v>
      </c>
      <c r="G7102" s="12">
        <f ca="1"/>
        <v>520.5153355935563</v>
      </c>
      <c r="H7102" s="12">
        <f ca="1"/>
        <v>0.70971522297858591</v>
      </c>
      <c r="I7102" s="12">
        <v>0.7097</v>
      </c>
    </row>
    <row r="7103" spans="6:9" x14ac:dyDescent="0.3">
      <c r="F7103" s="2">
        <v>7098</v>
      </c>
      <c r="G7103" s="12">
        <f ca="1"/>
        <v>520.55179191608886</v>
      </c>
      <c r="H7103" s="12">
        <f ca="1"/>
        <v>0.70975936333980638</v>
      </c>
      <c r="I7103" s="12">
        <v>0.70979999999999999</v>
      </c>
    </row>
    <row r="7104" spans="6:9" x14ac:dyDescent="0.3">
      <c r="F7104" s="2">
        <v>7099</v>
      </c>
      <c r="G7104" s="12">
        <f ca="1"/>
        <v>520.57060885257738</v>
      </c>
      <c r="H7104" s="12">
        <f ca="1"/>
        <v>0.70978214508082282</v>
      </c>
      <c r="I7104" s="12">
        <v>0.70989999999999998</v>
      </c>
    </row>
    <row r="7105" spans="6:9" x14ac:dyDescent="0.3">
      <c r="F7105" s="2">
        <v>7100</v>
      </c>
      <c r="G7105" s="12">
        <f ca="1"/>
        <v>520.65869773741474</v>
      </c>
      <c r="H7105" s="12">
        <f ca="1"/>
        <v>0.70988878275910205</v>
      </c>
      <c r="I7105" s="12">
        <v>0.71</v>
      </c>
    </row>
    <row r="7106" spans="6:9" x14ac:dyDescent="0.3">
      <c r="F7106" s="2">
        <v>7101</v>
      </c>
      <c r="G7106" s="12">
        <f ca="1"/>
        <v>520.79800323879488</v>
      </c>
      <c r="H7106" s="12">
        <f ca="1"/>
        <v>0.7100573816920126</v>
      </c>
      <c r="I7106" s="12">
        <v>0.71009999999999995</v>
      </c>
    </row>
    <row r="7107" spans="6:9" x14ac:dyDescent="0.3">
      <c r="F7107" s="2">
        <v>7102</v>
      </c>
      <c r="G7107" s="12">
        <f ca="1"/>
        <v>520.80546361997949</v>
      </c>
      <c r="H7107" s="12">
        <f ca="1"/>
        <v>0.71006640947416311</v>
      </c>
      <c r="I7107" s="12">
        <v>0.71020000000000005</v>
      </c>
    </row>
    <row r="7108" spans="6:9" x14ac:dyDescent="0.3">
      <c r="F7108" s="2">
        <v>7103</v>
      </c>
      <c r="G7108" s="12">
        <f ca="1"/>
        <v>520.81534165463631</v>
      </c>
      <c r="H7108" s="12">
        <f ca="1"/>
        <v>0.71007836263439028</v>
      </c>
      <c r="I7108" s="12">
        <v>0.71030000000000004</v>
      </c>
    </row>
    <row r="7109" spans="6:9" x14ac:dyDescent="0.3">
      <c r="F7109" s="2">
        <v>7104</v>
      </c>
      <c r="G7109" s="12">
        <f ca="1"/>
        <v>520.88165480716157</v>
      </c>
      <c r="H7109" s="12">
        <f ca="1"/>
        <v>0.71015860012585375</v>
      </c>
      <c r="I7109" s="12">
        <v>0.71040000000000003</v>
      </c>
    </row>
    <row r="7110" spans="6:9" x14ac:dyDescent="0.3">
      <c r="F7110" s="2">
        <v>7105</v>
      </c>
      <c r="G7110" s="12">
        <f ca="1"/>
        <v>520.90390006861185</v>
      </c>
      <c r="H7110" s="12">
        <f ca="1"/>
        <v>0.71018551392744111</v>
      </c>
      <c r="I7110" s="12">
        <v>0.71050000000000002</v>
      </c>
    </row>
    <row r="7111" spans="6:9" x14ac:dyDescent="0.3">
      <c r="F7111" s="2">
        <v>7106</v>
      </c>
      <c r="G7111" s="12">
        <f ca="1"/>
        <v>520.98122070490524</v>
      </c>
      <c r="H7111" s="12">
        <f ca="1"/>
        <v>0.71027905187201679</v>
      </c>
      <c r="I7111" s="12">
        <v>0.71060000000000001</v>
      </c>
    </row>
    <row r="7112" spans="6:9" x14ac:dyDescent="0.3">
      <c r="F7112" s="2">
        <v>7107</v>
      </c>
      <c r="G7112" s="12">
        <f ca="1"/>
        <v>520.98651539485218</v>
      </c>
      <c r="H7112" s="12">
        <f ca="1"/>
        <v>0.71028545652327502</v>
      </c>
      <c r="I7112" s="12">
        <v>0.7107</v>
      </c>
    </row>
    <row r="7113" spans="6:9" x14ac:dyDescent="0.3">
      <c r="F7113" s="2">
        <v>7108</v>
      </c>
      <c r="G7113" s="12">
        <f ca="1"/>
        <v>521.01271976296687</v>
      </c>
      <c r="H7113" s="12">
        <f ca="1"/>
        <v>0.71031715324637612</v>
      </c>
      <c r="I7113" s="12">
        <v>0.71079999999999999</v>
      </c>
    </row>
    <row r="7114" spans="6:9" x14ac:dyDescent="0.3">
      <c r="F7114" s="2">
        <v>7109</v>
      </c>
      <c r="G7114" s="12">
        <f ca="1"/>
        <v>521.07325261094968</v>
      </c>
      <c r="H7114" s="12">
        <f ca="1"/>
        <v>0.71039036696381919</v>
      </c>
      <c r="I7114" s="12">
        <v>0.71089999999999998</v>
      </c>
    </row>
    <row r="7115" spans="6:9" x14ac:dyDescent="0.3">
      <c r="F7115" s="2">
        <v>7110</v>
      </c>
      <c r="G7115" s="12">
        <f ca="1"/>
        <v>521.07571123432308</v>
      </c>
      <c r="H7115" s="12">
        <f ca="1"/>
        <v>0.71039334044228597</v>
      </c>
      <c r="I7115" s="12">
        <v>0.71099999999999997</v>
      </c>
    </row>
    <row r="7116" spans="6:9" x14ac:dyDescent="0.3">
      <c r="F7116" s="2">
        <v>7111</v>
      </c>
      <c r="G7116" s="12">
        <f ca="1"/>
        <v>521.25663953812796</v>
      </c>
      <c r="H7116" s="12">
        <f ca="1"/>
        <v>0.71061211466372987</v>
      </c>
      <c r="I7116" s="12">
        <v>0.71109999999999995</v>
      </c>
    </row>
    <row r="7117" spans="6:9" x14ac:dyDescent="0.3">
      <c r="F7117" s="2">
        <v>7112</v>
      </c>
      <c r="G7117" s="12">
        <f ca="1"/>
        <v>521.28570277786639</v>
      </c>
      <c r="H7117" s="12">
        <f ca="1"/>
        <v>0.71064724953929126</v>
      </c>
      <c r="I7117" s="12">
        <v>0.71120000000000005</v>
      </c>
    </row>
    <row r="7118" spans="6:9" x14ac:dyDescent="0.3">
      <c r="F7118" s="2">
        <v>7113</v>
      </c>
      <c r="G7118" s="12">
        <f ca="1"/>
        <v>521.31328892580439</v>
      </c>
      <c r="H7118" s="12">
        <f ca="1"/>
        <v>0.71068059676890094</v>
      </c>
      <c r="I7118" s="12">
        <v>0.71130000000000004</v>
      </c>
    </row>
    <row r="7119" spans="6:9" x14ac:dyDescent="0.3">
      <c r="F7119" s="2">
        <v>7114</v>
      </c>
      <c r="G7119" s="12">
        <f ca="1"/>
        <v>521.3944547373344</v>
      </c>
      <c r="H7119" s="12">
        <f ca="1"/>
        <v>0.7107787020755385</v>
      </c>
      <c r="I7119" s="12">
        <v>0.71140000000000003</v>
      </c>
    </row>
    <row r="7120" spans="6:9" x14ac:dyDescent="0.3">
      <c r="F7120" s="2">
        <v>7115</v>
      </c>
      <c r="G7120" s="12">
        <f ca="1"/>
        <v>521.43090466701926</v>
      </c>
      <c r="H7120" s="12">
        <f ca="1"/>
        <v>0.71082275377799542</v>
      </c>
      <c r="I7120" s="12">
        <v>0.71150000000000002</v>
      </c>
    </row>
    <row r="7121" spans="6:9" x14ac:dyDescent="0.3">
      <c r="F7121" s="2">
        <v>7116</v>
      </c>
      <c r="G7121" s="12">
        <f ca="1"/>
        <v>521.76380805856047</v>
      </c>
      <c r="H7121" s="12">
        <f ca="1"/>
        <v>0.71122493019867505</v>
      </c>
      <c r="I7121" s="12">
        <v>0.71160000000000001</v>
      </c>
    </row>
    <row r="7122" spans="6:9" x14ac:dyDescent="0.3">
      <c r="F7122" s="2">
        <v>7117</v>
      </c>
      <c r="G7122" s="12">
        <f ca="1"/>
        <v>521.77776758877576</v>
      </c>
      <c r="H7122" s="12">
        <f ca="1"/>
        <v>0.71124178841871855</v>
      </c>
      <c r="I7122" s="12">
        <v>0.7117</v>
      </c>
    </row>
    <row r="7123" spans="6:9" x14ac:dyDescent="0.3">
      <c r="F7123" s="2">
        <v>7118</v>
      </c>
      <c r="G7123" s="12">
        <f ca="1"/>
        <v>522.01477750541892</v>
      </c>
      <c r="H7123" s="12">
        <f ca="1"/>
        <v>0.71152793822829019</v>
      </c>
      <c r="I7123" s="12">
        <v>0.71179999999999999</v>
      </c>
    </row>
    <row r="7124" spans="6:9" x14ac:dyDescent="0.3">
      <c r="F7124" s="2">
        <v>7119</v>
      </c>
      <c r="G7124" s="12">
        <f ca="1"/>
        <v>522.10255004526437</v>
      </c>
      <c r="H7124" s="12">
        <f ca="1"/>
        <v>0.71163387288732438</v>
      </c>
      <c r="I7124" s="12">
        <v>0.71189999999999998</v>
      </c>
    </row>
    <row r="7125" spans="6:9" x14ac:dyDescent="0.3">
      <c r="F7125" s="2">
        <v>7120</v>
      </c>
      <c r="G7125" s="12">
        <f ca="1"/>
        <v>522.13632221531361</v>
      </c>
      <c r="H7125" s="12">
        <f ca="1"/>
        <v>0.71167462809860282</v>
      </c>
      <c r="I7125" s="12">
        <v>0.71199999999999997</v>
      </c>
    </row>
    <row r="7126" spans="6:9" x14ac:dyDescent="0.3">
      <c r="F7126" s="2">
        <v>7121</v>
      </c>
      <c r="G7126" s="12">
        <f ca="1"/>
        <v>522.19456926774069</v>
      </c>
      <c r="H7126" s="12">
        <f ca="1"/>
        <v>0.7117449120741921</v>
      </c>
      <c r="I7126" s="12">
        <v>0.71209999999999996</v>
      </c>
    </row>
    <row r="7127" spans="6:9" x14ac:dyDescent="0.3">
      <c r="F7127" s="2">
        <v>7122</v>
      </c>
      <c r="G7127" s="12">
        <f ca="1"/>
        <v>522.21418971529431</v>
      </c>
      <c r="H7127" s="12">
        <f ca="1"/>
        <v>0.71176858521538788</v>
      </c>
      <c r="I7127" s="12">
        <v>0.71220000000000006</v>
      </c>
    </row>
    <row r="7128" spans="6:9" x14ac:dyDescent="0.3">
      <c r="F7128" s="2">
        <v>7123</v>
      </c>
      <c r="G7128" s="12">
        <f ca="1"/>
        <v>522.23528422565801</v>
      </c>
      <c r="H7128" s="12">
        <f ca="1"/>
        <v>0.71179403580942191</v>
      </c>
      <c r="I7128" s="12">
        <v>0.71230000000000004</v>
      </c>
    </row>
    <row r="7129" spans="6:9" x14ac:dyDescent="0.3">
      <c r="F7129" s="2">
        <v>7124</v>
      </c>
      <c r="G7129" s="12">
        <f ca="1"/>
        <v>522.31821517241565</v>
      </c>
      <c r="H7129" s="12">
        <f ca="1"/>
        <v>0.71189408136860277</v>
      </c>
      <c r="I7129" s="12">
        <v>0.71240000000000003</v>
      </c>
    </row>
    <row r="7130" spans="6:9" x14ac:dyDescent="0.3">
      <c r="F7130" s="2">
        <v>7125</v>
      </c>
      <c r="G7130" s="12">
        <f ca="1"/>
        <v>522.43954974084136</v>
      </c>
      <c r="H7130" s="12">
        <f ca="1"/>
        <v>0.71204042468215867</v>
      </c>
      <c r="I7130" s="12">
        <v>0.71250000000000002</v>
      </c>
    </row>
    <row r="7131" spans="6:9" x14ac:dyDescent="0.3">
      <c r="F7131" s="2">
        <v>7126</v>
      </c>
      <c r="G7131" s="12">
        <f ca="1"/>
        <v>522.53711375611374</v>
      </c>
      <c r="H7131" s="12">
        <f ca="1"/>
        <v>0.71215807103492135</v>
      </c>
      <c r="I7131" s="12">
        <v>0.71260000000000001</v>
      </c>
    </row>
    <row r="7132" spans="6:9" x14ac:dyDescent="0.3">
      <c r="F7132" s="2">
        <v>7127</v>
      </c>
      <c r="G7132" s="12">
        <f ca="1"/>
        <v>522.60858577412614</v>
      </c>
      <c r="H7132" s="12">
        <f ca="1"/>
        <v>0.71224423942351023</v>
      </c>
      <c r="I7132" s="12">
        <v>0.7127</v>
      </c>
    </row>
    <row r="7133" spans="6:9" x14ac:dyDescent="0.3">
      <c r="F7133" s="2">
        <v>7128</v>
      </c>
      <c r="G7133" s="12">
        <f ca="1"/>
        <v>522.65411773434835</v>
      </c>
      <c r="H7133" s="12">
        <f ca="1"/>
        <v>0.71229912712629617</v>
      </c>
      <c r="I7133" s="12">
        <v>0.71279999999999999</v>
      </c>
    </row>
    <row r="7134" spans="6:9" x14ac:dyDescent="0.3">
      <c r="F7134" s="2">
        <v>7129</v>
      </c>
      <c r="G7134" s="12">
        <f ca="1"/>
        <v>522.70751105613999</v>
      </c>
      <c r="H7134" s="12">
        <f ca="1"/>
        <v>0.71236348484567591</v>
      </c>
      <c r="I7134" s="12">
        <v>0.71289999999999998</v>
      </c>
    </row>
    <row r="7135" spans="6:9" x14ac:dyDescent="0.3">
      <c r="F7135" s="2">
        <v>7130</v>
      </c>
      <c r="G7135" s="12">
        <f ca="1"/>
        <v>522.75805020785037</v>
      </c>
      <c r="H7135" s="12">
        <f ca="1"/>
        <v>0.71242439565478199</v>
      </c>
      <c r="I7135" s="12">
        <v>0.71299999999999997</v>
      </c>
    </row>
    <row r="7136" spans="6:9" x14ac:dyDescent="0.3">
      <c r="F7136" s="2">
        <v>7131</v>
      </c>
      <c r="G7136" s="12">
        <f ca="1"/>
        <v>522.76883574759768</v>
      </c>
      <c r="H7136" s="12">
        <f ca="1"/>
        <v>0.71243739377057658</v>
      </c>
      <c r="I7136" s="12">
        <v>0.71309999999999996</v>
      </c>
    </row>
    <row r="7137" spans="6:9" x14ac:dyDescent="0.3">
      <c r="F7137" s="2">
        <v>7132</v>
      </c>
      <c r="G7137" s="12">
        <f ca="1"/>
        <v>522.7867637804062</v>
      </c>
      <c r="H7137" s="12">
        <f ca="1"/>
        <v>0.71245899896063403</v>
      </c>
      <c r="I7137" s="12">
        <v>0.71319999999999995</v>
      </c>
    </row>
    <row r="7138" spans="6:9" x14ac:dyDescent="0.3">
      <c r="F7138" s="2">
        <v>7133</v>
      </c>
      <c r="G7138" s="12">
        <f ca="1"/>
        <v>522.81598584170661</v>
      </c>
      <c r="H7138" s="12">
        <f ca="1"/>
        <v>0.71249421291891113</v>
      </c>
      <c r="I7138" s="12">
        <v>0.71330000000000005</v>
      </c>
    </row>
    <row r="7139" spans="6:9" x14ac:dyDescent="0.3">
      <c r="F7139" s="2">
        <v>7134</v>
      </c>
      <c r="G7139" s="12">
        <f ca="1"/>
        <v>522.83722559506782</v>
      </c>
      <c r="H7139" s="12">
        <f ca="1"/>
        <v>0.71251980646740876</v>
      </c>
      <c r="I7139" s="12">
        <v>0.71340000000000003</v>
      </c>
    </row>
    <row r="7140" spans="6:9" x14ac:dyDescent="0.3">
      <c r="F7140" s="2">
        <v>7135</v>
      </c>
      <c r="G7140" s="12">
        <f ca="1"/>
        <v>522.96064063076301</v>
      </c>
      <c r="H7140" s="12">
        <f ca="1"/>
        <v>0.71266849698559087</v>
      </c>
      <c r="I7140" s="12">
        <v>0.71350000000000002</v>
      </c>
    </row>
    <row r="7141" spans="6:9" x14ac:dyDescent="0.3">
      <c r="F7141" s="2">
        <v>7136</v>
      </c>
      <c r="G7141" s="12">
        <f ca="1"/>
        <v>523.21874721207041</v>
      </c>
      <c r="H7141" s="12">
        <f ca="1"/>
        <v>0.71297933963380355</v>
      </c>
      <c r="I7141" s="12">
        <v>0.71360000000000001</v>
      </c>
    </row>
    <row r="7142" spans="6:9" x14ac:dyDescent="0.3">
      <c r="F7142" s="2">
        <v>7137</v>
      </c>
      <c r="G7142" s="12">
        <f ca="1"/>
        <v>523.22450611856607</v>
      </c>
      <c r="H7142" s="12">
        <f ca="1"/>
        <v>0.71298627327539743</v>
      </c>
      <c r="I7142" s="12">
        <v>0.7137</v>
      </c>
    </row>
    <row r="7143" spans="6:9" x14ac:dyDescent="0.3">
      <c r="F7143" s="2">
        <v>7138</v>
      </c>
      <c r="G7143" s="12">
        <f ca="1"/>
        <v>523.52219905275888</v>
      </c>
      <c r="H7143" s="12">
        <f ca="1"/>
        <v>0.71334457727838552</v>
      </c>
      <c r="I7143" s="12">
        <v>0.71379999999999999</v>
      </c>
    </row>
    <row r="7144" spans="6:9" x14ac:dyDescent="0.3">
      <c r="F7144" s="2">
        <v>7139</v>
      </c>
      <c r="G7144" s="12">
        <f ca="1"/>
        <v>523.53656027213492</v>
      </c>
      <c r="H7144" s="12">
        <f ca="1"/>
        <v>0.7133618568215796</v>
      </c>
      <c r="I7144" s="12">
        <v>0.71389999999999998</v>
      </c>
    </row>
    <row r="7145" spans="6:9" x14ac:dyDescent="0.3">
      <c r="F7145" s="2">
        <v>7140</v>
      </c>
      <c r="G7145" s="12">
        <f ca="1"/>
        <v>523.57371944974375</v>
      </c>
      <c r="H7145" s="12">
        <f ca="1"/>
        <v>0.71340656464778851</v>
      </c>
      <c r="I7145" s="12">
        <v>0.71399999999999997</v>
      </c>
    </row>
    <row r="7146" spans="6:9" x14ac:dyDescent="0.3">
      <c r="F7146" s="2">
        <v>7141</v>
      </c>
      <c r="G7146" s="12">
        <f ca="1"/>
        <v>523.68741590255149</v>
      </c>
      <c r="H7146" s="12">
        <f ca="1"/>
        <v>0.71354333614950893</v>
      </c>
      <c r="I7146" s="12">
        <v>0.71409999999999996</v>
      </c>
    </row>
    <row r="7147" spans="6:9" x14ac:dyDescent="0.3">
      <c r="F7147" s="2">
        <v>7142</v>
      </c>
      <c r="G7147" s="12">
        <f ca="1"/>
        <v>523.73122893776122</v>
      </c>
      <c r="H7147" s="12">
        <f ca="1"/>
        <v>0.71359603246321313</v>
      </c>
      <c r="I7147" s="12">
        <v>0.71419999999999995</v>
      </c>
    </row>
    <row r="7148" spans="6:9" x14ac:dyDescent="0.3">
      <c r="F7148" s="2">
        <v>7143</v>
      </c>
      <c r="G7148" s="12">
        <f ca="1"/>
        <v>523.75413790889002</v>
      </c>
      <c r="H7148" s="12">
        <f ca="1"/>
        <v>0.71362358439532247</v>
      </c>
      <c r="I7148" s="12">
        <v>0.71430000000000005</v>
      </c>
    </row>
    <row r="7149" spans="6:9" x14ac:dyDescent="0.3">
      <c r="F7149" s="2">
        <v>7144</v>
      </c>
      <c r="G7149" s="12">
        <f ca="1"/>
        <v>523.76955910205675</v>
      </c>
      <c r="H7149" s="12">
        <f ca="1"/>
        <v>0.7136421302552407</v>
      </c>
      <c r="I7149" s="12">
        <v>0.71440000000000003</v>
      </c>
    </row>
    <row r="7150" spans="6:9" x14ac:dyDescent="0.3">
      <c r="F7150" s="2">
        <v>7145</v>
      </c>
      <c r="G7150" s="12">
        <f ca="1"/>
        <v>523.90022405879495</v>
      </c>
      <c r="H7150" s="12">
        <f ca="1"/>
        <v>0.71379924665244232</v>
      </c>
      <c r="I7150" s="12">
        <v>0.71450000000000002</v>
      </c>
    </row>
    <row r="7151" spans="6:9" x14ac:dyDescent="0.3">
      <c r="F7151" s="2">
        <v>7146</v>
      </c>
      <c r="G7151" s="12">
        <f ca="1"/>
        <v>523.91608523959417</v>
      </c>
      <c r="H7151" s="12">
        <f ca="1"/>
        <v>0.71381831579091748</v>
      </c>
      <c r="I7151" s="12">
        <v>0.71460000000000001</v>
      </c>
    </row>
    <row r="7152" spans="6:9" x14ac:dyDescent="0.3">
      <c r="F7152" s="2">
        <v>7147</v>
      </c>
      <c r="G7152" s="12">
        <f ca="1"/>
        <v>523.93434117832578</v>
      </c>
      <c r="H7152" s="12">
        <f ca="1"/>
        <v>0.71384026324581473</v>
      </c>
      <c r="I7152" s="12">
        <v>0.7147</v>
      </c>
    </row>
    <row r="7153" spans="6:9" x14ac:dyDescent="0.3">
      <c r="F7153" s="2">
        <v>7148</v>
      </c>
      <c r="G7153" s="12">
        <f ca="1"/>
        <v>523.96237088828593</v>
      </c>
      <c r="H7153" s="12">
        <f ca="1"/>
        <v>0.71387395917891183</v>
      </c>
      <c r="I7153" s="12">
        <v>0.71479999999999999</v>
      </c>
    </row>
    <row r="7154" spans="6:9" x14ac:dyDescent="0.3">
      <c r="F7154" s="2">
        <v>7149</v>
      </c>
      <c r="G7154" s="12">
        <f ca="1"/>
        <v>523.96484468662311</v>
      </c>
      <c r="H7154" s="12">
        <f ca="1"/>
        <v>0.71387693296182975</v>
      </c>
      <c r="I7154" s="12">
        <v>0.71489999999999998</v>
      </c>
    </row>
    <row r="7155" spans="6:9" x14ac:dyDescent="0.3">
      <c r="F7155" s="2">
        <v>7150</v>
      </c>
      <c r="G7155" s="12">
        <f ca="1"/>
        <v>523.98078416392195</v>
      </c>
      <c r="H7155" s="12">
        <f ca="1"/>
        <v>0.71389609362980466</v>
      </c>
      <c r="I7155" s="12">
        <v>0.71499999999999997</v>
      </c>
    </row>
    <row r="7156" spans="6:9" x14ac:dyDescent="0.3">
      <c r="F7156" s="2">
        <v>7151</v>
      </c>
      <c r="G7156" s="12">
        <f ca="1"/>
        <v>524.11220040836974</v>
      </c>
      <c r="H7156" s="12">
        <f ca="1"/>
        <v>0.71405404318161159</v>
      </c>
      <c r="I7156" s="12">
        <v>0.71509999999999996</v>
      </c>
    </row>
    <row r="7157" spans="6:9" x14ac:dyDescent="0.3">
      <c r="F7157" s="2">
        <v>7152</v>
      </c>
      <c r="G7157" s="12">
        <f ca="1"/>
        <v>524.1234044950254</v>
      </c>
      <c r="H7157" s="12">
        <f ca="1"/>
        <v>0.71406750738711455</v>
      </c>
      <c r="I7157" s="12">
        <v>0.71519999999999995</v>
      </c>
    </row>
    <row r="7158" spans="6:9" x14ac:dyDescent="0.3">
      <c r="F7158" s="2">
        <v>7153</v>
      </c>
      <c r="G7158" s="12">
        <f ca="1"/>
        <v>524.14658101413784</v>
      </c>
      <c r="H7158" s="12">
        <f ca="1"/>
        <v>0.71409535813063829</v>
      </c>
      <c r="I7158" s="12">
        <v>0.71530000000000005</v>
      </c>
    </row>
    <row r="7159" spans="6:9" x14ac:dyDescent="0.3">
      <c r="F7159" s="2">
        <v>7154</v>
      </c>
      <c r="G7159" s="12">
        <f ca="1"/>
        <v>524.15985368153747</v>
      </c>
      <c r="H7159" s="12">
        <f ca="1"/>
        <v>0.71411130700962655</v>
      </c>
      <c r="I7159" s="12">
        <v>0.71540000000000004</v>
      </c>
    </row>
    <row r="7160" spans="6:9" x14ac:dyDescent="0.3">
      <c r="F7160" s="2">
        <v>7155</v>
      </c>
      <c r="G7160" s="12">
        <f ca="1"/>
        <v>524.26182253622005</v>
      </c>
      <c r="H7160" s="12">
        <f ca="1"/>
        <v>0.71423382134272861</v>
      </c>
      <c r="I7160" s="12">
        <v>0.71550000000000002</v>
      </c>
    </row>
    <row r="7161" spans="6:9" x14ac:dyDescent="0.3">
      <c r="F7161" s="2">
        <v>7156</v>
      </c>
      <c r="G7161" s="12">
        <f ca="1"/>
        <v>524.30535149992113</v>
      </c>
      <c r="H7161" s="12">
        <f ca="1"/>
        <v>0.71428611286412425</v>
      </c>
      <c r="I7161" s="12">
        <v>0.71560000000000001</v>
      </c>
    </row>
    <row r="7162" spans="6:9" x14ac:dyDescent="0.3">
      <c r="F7162" s="2">
        <v>7157</v>
      </c>
      <c r="G7162" s="12">
        <f ca="1"/>
        <v>524.3329731652866</v>
      </c>
      <c r="H7162" s="12">
        <f ca="1"/>
        <v>0.71431929240179803</v>
      </c>
      <c r="I7162" s="12">
        <v>0.7157</v>
      </c>
    </row>
    <row r="7163" spans="6:9" x14ac:dyDescent="0.3">
      <c r="F7163" s="2">
        <v>7158</v>
      </c>
      <c r="G7163" s="12">
        <f ca="1"/>
        <v>524.39849840511488</v>
      </c>
      <c r="H7163" s="12">
        <f ca="1"/>
        <v>0.71439799454632635</v>
      </c>
      <c r="I7163" s="12">
        <v>0.71579999999999999</v>
      </c>
    </row>
    <row r="7164" spans="6:9" x14ac:dyDescent="0.3">
      <c r="F7164" s="2">
        <v>7159</v>
      </c>
      <c r="G7164" s="12">
        <f ca="1"/>
        <v>524.4091057948566</v>
      </c>
      <c r="H7164" s="12">
        <f ca="1"/>
        <v>0.71441073402670718</v>
      </c>
      <c r="I7164" s="12">
        <v>0.71589999999999998</v>
      </c>
    </row>
    <row r="7165" spans="6:9" x14ac:dyDescent="0.3">
      <c r="F7165" s="2">
        <v>7160</v>
      </c>
      <c r="G7165" s="12">
        <f ca="1"/>
        <v>524.41587084517096</v>
      </c>
      <c r="H7165" s="12">
        <f ca="1"/>
        <v>0.71441885870712485</v>
      </c>
      <c r="I7165" s="12">
        <v>0.71599999999999997</v>
      </c>
    </row>
    <row r="7166" spans="6:9" x14ac:dyDescent="0.3">
      <c r="F7166" s="2">
        <v>7161</v>
      </c>
      <c r="G7166" s="12">
        <f ca="1"/>
        <v>524.42042290873178</v>
      </c>
      <c r="H7166" s="12">
        <f ca="1"/>
        <v>0.71442432557284152</v>
      </c>
      <c r="I7166" s="12">
        <v>0.71609999999999996</v>
      </c>
    </row>
    <row r="7167" spans="6:9" x14ac:dyDescent="0.3">
      <c r="F7167" s="2">
        <v>7162</v>
      </c>
      <c r="G7167" s="12">
        <f ca="1"/>
        <v>524.42357291909343</v>
      </c>
      <c r="H7167" s="12">
        <f ca="1"/>
        <v>0.71442810859212014</v>
      </c>
      <c r="I7167" s="12">
        <v>0.71619999999999995</v>
      </c>
    </row>
    <row r="7168" spans="6:9" x14ac:dyDescent="0.3">
      <c r="F7168" s="2">
        <v>7163</v>
      </c>
      <c r="G7168" s="12">
        <f ca="1"/>
        <v>524.43520124578276</v>
      </c>
      <c r="H7168" s="12">
        <f ca="1"/>
        <v>0.71444207346699606</v>
      </c>
      <c r="I7168" s="12">
        <v>0.71630000000000005</v>
      </c>
    </row>
    <row r="7169" spans="6:9" x14ac:dyDescent="0.3">
      <c r="F7169" s="2">
        <v>7164</v>
      </c>
      <c r="G7169" s="12">
        <f ca="1"/>
        <v>524.51073404747149</v>
      </c>
      <c r="H7169" s="12">
        <f ca="1"/>
        <v>0.71453277520697678</v>
      </c>
      <c r="I7169" s="12">
        <v>0.71640000000000004</v>
      </c>
    </row>
    <row r="7170" spans="6:9" x14ac:dyDescent="0.3">
      <c r="F7170" s="2">
        <v>7165</v>
      </c>
      <c r="G7170" s="12">
        <f ca="1"/>
        <v>524.54907046217863</v>
      </c>
      <c r="H7170" s="12">
        <f ca="1"/>
        <v>0.71457880505255256</v>
      </c>
      <c r="I7170" s="12">
        <v>0.71650000000000003</v>
      </c>
    </row>
    <row r="7171" spans="6:9" x14ac:dyDescent="0.3">
      <c r="F7171" s="2">
        <v>7166</v>
      </c>
      <c r="G7171" s="12">
        <f ca="1"/>
        <v>524.64892696647246</v>
      </c>
      <c r="H7171" s="12">
        <f ca="1"/>
        <v>0.71469868354277022</v>
      </c>
      <c r="I7171" s="12">
        <v>0.71660000000000001</v>
      </c>
    </row>
    <row r="7172" spans="6:9" x14ac:dyDescent="0.3">
      <c r="F7172" s="2">
        <v>7167</v>
      </c>
      <c r="G7172" s="12">
        <f ca="1"/>
        <v>524.71894098766472</v>
      </c>
      <c r="H7172" s="12">
        <f ca="1"/>
        <v>0.71478272088903161</v>
      </c>
      <c r="I7172" s="12">
        <v>0.7167</v>
      </c>
    </row>
    <row r="7173" spans="6:9" x14ac:dyDescent="0.3">
      <c r="F7173" s="2">
        <v>7168</v>
      </c>
      <c r="G7173" s="12">
        <f ca="1"/>
        <v>524.77204641048797</v>
      </c>
      <c r="H7173" s="12">
        <f ca="1"/>
        <v>0.71484645470596542</v>
      </c>
      <c r="I7173" s="12">
        <v>0.71679999999999999</v>
      </c>
    </row>
    <row r="7174" spans="6:9" x14ac:dyDescent="0.3">
      <c r="F7174" s="2">
        <v>7169</v>
      </c>
      <c r="G7174" s="12">
        <f ca="1"/>
        <v>524.8107358122229</v>
      </c>
      <c r="H7174" s="12">
        <f ca="1"/>
        <v>0.7148928828291401</v>
      </c>
      <c r="I7174" s="12">
        <v>0.71689999999999998</v>
      </c>
    </row>
    <row r="7175" spans="6:9" x14ac:dyDescent="0.3">
      <c r="F7175" s="2">
        <v>7170</v>
      </c>
      <c r="G7175" s="12">
        <f ca="1"/>
        <v>524.86236433801628</v>
      </c>
      <c r="H7175" s="12">
        <f ca="1"/>
        <v>0.71495483229487378</v>
      </c>
      <c r="I7175" s="12">
        <v>0.71699999999999997</v>
      </c>
    </row>
    <row r="7176" spans="6:9" x14ac:dyDescent="0.3">
      <c r="F7176" s="2">
        <v>7171</v>
      </c>
      <c r="G7176" s="12">
        <f ca="1"/>
        <v>524.99352563389084</v>
      </c>
      <c r="H7176" s="12">
        <f ca="1"/>
        <v>0.71511218347257444</v>
      </c>
      <c r="I7176" s="12">
        <v>0.71709999999999996</v>
      </c>
    </row>
    <row r="7177" spans="6:9" x14ac:dyDescent="0.3">
      <c r="F7177" s="2">
        <v>7172</v>
      </c>
      <c r="G7177" s="12">
        <f ca="1"/>
        <v>525.0246130262783</v>
      </c>
      <c r="H7177" s="12">
        <f ca="1"/>
        <v>0.71514947193076184</v>
      </c>
      <c r="I7177" s="12">
        <v>0.71719999999999995</v>
      </c>
    </row>
    <row r="7178" spans="6:9" x14ac:dyDescent="0.3">
      <c r="F7178" s="2">
        <v>7173</v>
      </c>
      <c r="G7178" s="12">
        <f ca="1"/>
        <v>525.09749721413266</v>
      </c>
      <c r="H7178" s="12">
        <f ca="1"/>
        <v>0.71523688490873649</v>
      </c>
      <c r="I7178" s="12">
        <v>0.71730000000000005</v>
      </c>
    </row>
    <row r="7179" spans="6:9" x14ac:dyDescent="0.3">
      <c r="F7179" s="2">
        <v>7174</v>
      </c>
      <c r="G7179" s="12">
        <f ca="1"/>
        <v>525.3141265289164</v>
      </c>
      <c r="H7179" s="12">
        <f ca="1"/>
        <v>0.71549661808963938</v>
      </c>
      <c r="I7179" s="12">
        <v>0.71740000000000004</v>
      </c>
    </row>
    <row r="7180" spans="6:9" x14ac:dyDescent="0.3">
      <c r="F7180" s="2">
        <v>7175</v>
      </c>
      <c r="G7180" s="12">
        <f ca="1"/>
        <v>525.43047211094915</v>
      </c>
      <c r="H7180" s="12">
        <f ca="1"/>
        <v>0.7156360646454083</v>
      </c>
      <c r="I7180" s="12">
        <v>0.71750000000000003</v>
      </c>
    </row>
    <row r="7181" spans="6:9" x14ac:dyDescent="0.3">
      <c r="F7181" s="2">
        <v>7176</v>
      </c>
      <c r="G7181" s="12">
        <f ca="1"/>
        <v>525.60321116180148</v>
      </c>
      <c r="H7181" s="12">
        <f ca="1"/>
        <v>0.71584303881313849</v>
      </c>
      <c r="I7181" s="12">
        <v>0.71760000000000002</v>
      </c>
    </row>
    <row r="7182" spans="6:9" x14ac:dyDescent="0.3">
      <c r="F7182" s="2">
        <v>7177</v>
      </c>
      <c r="G7182" s="12">
        <f ca="1"/>
        <v>525.65452428401034</v>
      </c>
      <c r="H7182" s="12">
        <f ca="1"/>
        <v>0.71590450715627707</v>
      </c>
      <c r="I7182" s="12">
        <v>0.7177</v>
      </c>
    </row>
    <row r="7183" spans="6:9" x14ac:dyDescent="0.3">
      <c r="F7183" s="2">
        <v>7178</v>
      </c>
      <c r="G7183" s="12">
        <f ca="1"/>
        <v>525.68364755066864</v>
      </c>
      <c r="H7183" s="12">
        <f ca="1"/>
        <v>0.7159393911605576</v>
      </c>
      <c r="I7183" s="12">
        <v>0.71779999999999999</v>
      </c>
    </row>
    <row r="7184" spans="6:9" x14ac:dyDescent="0.3">
      <c r="F7184" s="2">
        <v>7179</v>
      </c>
      <c r="G7184" s="12">
        <f ca="1"/>
        <v>525.7690739097402</v>
      </c>
      <c r="H7184" s="12">
        <f ca="1"/>
        <v>0.71604170295400826</v>
      </c>
      <c r="I7184" s="12">
        <v>0.71789999999999998</v>
      </c>
    </row>
    <row r="7185" spans="6:9" x14ac:dyDescent="0.3">
      <c r="F7185" s="2">
        <v>7180</v>
      </c>
      <c r="G7185" s="12">
        <f ca="1"/>
        <v>525.92364706805847</v>
      </c>
      <c r="H7185" s="12">
        <f ca="1"/>
        <v>0.71622678231155201</v>
      </c>
      <c r="I7185" s="12">
        <v>0.71799999999999997</v>
      </c>
    </row>
    <row r="7186" spans="6:9" x14ac:dyDescent="0.3">
      <c r="F7186" s="2">
        <v>7181</v>
      </c>
      <c r="G7186" s="12">
        <f ca="1"/>
        <v>525.93430429922398</v>
      </c>
      <c r="H7186" s="12">
        <f ca="1"/>
        <v>0.71623954060573136</v>
      </c>
      <c r="I7186" s="12">
        <v>0.71809999999999996</v>
      </c>
    </row>
    <row r="7187" spans="6:9" x14ac:dyDescent="0.3">
      <c r="F7187" s="2">
        <v>7182</v>
      </c>
      <c r="G7187" s="12">
        <f ca="1"/>
        <v>525.98856837876804</v>
      </c>
      <c r="H7187" s="12">
        <f ca="1"/>
        <v>0.71630449834897747</v>
      </c>
      <c r="I7187" s="12">
        <v>0.71819999999999995</v>
      </c>
    </row>
    <row r="7188" spans="6:9" x14ac:dyDescent="0.3">
      <c r="F7188" s="2">
        <v>7183</v>
      </c>
      <c r="G7188" s="12">
        <f ca="1"/>
        <v>526.00382811725217</v>
      </c>
      <c r="H7188" s="12">
        <f ca="1"/>
        <v>0.71632276394002603</v>
      </c>
      <c r="I7188" s="12">
        <v>0.71830000000000005</v>
      </c>
    </row>
    <row r="7189" spans="6:9" x14ac:dyDescent="0.3">
      <c r="F7189" s="2">
        <v>7184</v>
      </c>
      <c r="G7189" s="12">
        <f ca="1"/>
        <v>526.02165365614508</v>
      </c>
      <c r="H7189" s="12">
        <f ca="1"/>
        <v>0.71634409999639481</v>
      </c>
      <c r="I7189" s="12">
        <v>0.71840000000000004</v>
      </c>
    </row>
    <row r="7190" spans="6:9" x14ac:dyDescent="0.3">
      <c r="F7190" s="2">
        <v>7185</v>
      </c>
      <c r="G7190" s="12">
        <f ca="1"/>
        <v>526.12360006287099</v>
      </c>
      <c r="H7190" s="12">
        <f ca="1"/>
        <v>0.71646610805887145</v>
      </c>
      <c r="I7190" s="12">
        <v>0.71850000000000003</v>
      </c>
    </row>
    <row r="7191" spans="6:9" x14ac:dyDescent="0.3">
      <c r="F7191" s="2">
        <v>7186</v>
      </c>
      <c r="G7191" s="12">
        <f ca="1"/>
        <v>526.23827583583056</v>
      </c>
      <c r="H7191" s="12">
        <f ca="1"/>
        <v>0.71660331908711283</v>
      </c>
      <c r="I7191" s="12">
        <v>0.71860000000000002</v>
      </c>
    </row>
    <row r="7192" spans="6:9" x14ac:dyDescent="0.3">
      <c r="F7192" s="2">
        <v>7187</v>
      </c>
      <c r="G7192" s="12">
        <f ca="1"/>
        <v>526.3032625722991</v>
      </c>
      <c r="H7192" s="12">
        <f ca="1"/>
        <v>0.71668106180599978</v>
      </c>
      <c r="I7192" s="12">
        <v>0.71870000000000001</v>
      </c>
    </row>
    <row r="7193" spans="6:9" x14ac:dyDescent="0.3">
      <c r="F7193" s="2">
        <v>7188</v>
      </c>
      <c r="G7193" s="12">
        <f ca="1"/>
        <v>526.37987083841836</v>
      </c>
      <c r="H7193" s="12">
        <f ca="1"/>
        <v>0.71677269350122064</v>
      </c>
      <c r="I7193" s="12">
        <v>0.71879999999999999</v>
      </c>
    </row>
    <row r="7194" spans="6:9" x14ac:dyDescent="0.3">
      <c r="F7194" s="2">
        <v>7189</v>
      </c>
      <c r="G7194" s="12">
        <f ca="1"/>
        <v>526.45821467766734</v>
      </c>
      <c r="H7194" s="12">
        <f ca="1"/>
        <v>0.71686638580017403</v>
      </c>
      <c r="I7194" s="12">
        <v>0.71889999999999998</v>
      </c>
    </row>
    <row r="7195" spans="6:9" x14ac:dyDescent="0.3">
      <c r="F7195" s="2">
        <v>7190</v>
      </c>
      <c r="G7195" s="12">
        <f ca="1"/>
        <v>526.57407763228741</v>
      </c>
      <c r="H7195" s="12">
        <f ca="1"/>
        <v>0.71700491923015219</v>
      </c>
      <c r="I7195" s="12">
        <v>0.71899999999999997</v>
      </c>
    </row>
    <row r="7196" spans="6:9" x14ac:dyDescent="0.3">
      <c r="F7196" s="2">
        <v>7191</v>
      </c>
      <c r="G7196" s="12">
        <f ca="1"/>
        <v>526.59799768937057</v>
      </c>
      <c r="H7196" s="12">
        <f ca="1"/>
        <v>0.71703351541450355</v>
      </c>
      <c r="I7196" s="12">
        <v>0.71909999999999996</v>
      </c>
    </row>
    <row r="7197" spans="6:9" x14ac:dyDescent="0.3">
      <c r="F7197" s="2">
        <v>7192</v>
      </c>
      <c r="G7197" s="12">
        <f ca="1"/>
        <v>526.65437389386511</v>
      </c>
      <c r="H7197" s="12">
        <f ca="1"/>
        <v>0.71710090687650396</v>
      </c>
      <c r="I7197" s="12">
        <v>0.71919999999999995</v>
      </c>
    </row>
    <row r="7198" spans="6:9" x14ac:dyDescent="0.3">
      <c r="F7198" s="2">
        <v>7193</v>
      </c>
      <c r="G7198" s="12">
        <f ca="1"/>
        <v>526.65627362165185</v>
      </c>
      <c r="H7198" s="12">
        <f ca="1"/>
        <v>0.71710317764931752</v>
      </c>
      <c r="I7198" s="12">
        <v>0.71930000000000005</v>
      </c>
    </row>
    <row r="7199" spans="6:9" x14ac:dyDescent="0.3">
      <c r="F7199" s="2">
        <v>7194</v>
      </c>
      <c r="G7199" s="12">
        <f ca="1"/>
        <v>526.77602608397922</v>
      </c>
      <c r="H7199" s="12">
        <f ca="1"/>
        <v>0.71724630115041577</v>
      </c>
      <c r="I7199" s="12">
        <v>0.71940000000000004</v>
      </c>
    </row>
    <row r="7200" spans="6:9" x14ac:dyDescent="0.3">
      <c r="F7200" s="2">
        <v>7195</v>
      </c>
      <c r="G7200" s="12">
        <f ca="1"/>
        <v>526.8185880335983</v>
      </c>
      <c r="H7200" s="12">
        <f ca="1"/>
        <v>0.71729716082005357</v>
      </c>
      <c r="I7200" s="12">
        <v>0.71950000000000003</v>
      </c>
    </row>
    <row r="7201" spans="6:9" x14ac:dyDescent="0.3">
      <c r="F7201" s="2">
        <v>7196</v>
      </c>
      <c r="G7201" s="12">
        <f ca="1"/>
        <v>526.87012935871962</v>
      </c>
      <c r="H7201" s="12">
        <f ca="1"/>
        <v>0.71735874432697644</v>
      </c>
      <c r="I7201" s="12">
        <v>0.71960000000000002</v>
      </c>
    </row>
    <row r="7202" spans="6:9" x14ac:dyDescent="0.3">
      <c r="F7202" s="2">
        <v>7197</v>
      </c>
      <c r="G7202" s="12">
        <f ca="1"/>
        <v>526.94435729046029</v>
      </c>
      <c r="H7202" s="12">
        <f ca="1"/>
        <v>0.71744742285437413</v>
      </c>
      <c r="I7202" s="12">
        <v>0.71970000000000001</v>
      </c>
    </row>
    <row r="7203" spans="6:9" x14ac:dyDescent="0.3">
      <c r="F7203" s="2">
        <v>7198</v>
      </c>
      <c r="G7203" s="12">
        <f ca="1"/>
        <v>526.96333581402928</v>
      </c>
      <c r="H7203" s="12">
        <f ca="1"/>
        <v>0.71747009385834493</v>
      </c>
      <c r="I7203" s="12">
        <v>0.7198</v>
      </c>
    </row>
    <row r="7204" spans="6:9" x14ac:dyDescent="0.3">
      <c r="F7204" s="2">
        <v>7199</v>
      </c>
      <c r="G7204" s="12">
        <f ca="1"/>
        <v>527.04379581655849</v>
      </c>
      <c r="H7204" s="12">
        <f ca="1"/>
        <v>0.71756619813685707</v>
      </c>
      <c r="I7204" s="12">
        <v>0.71989999999999998</v>
      </c>
    </row>
    <row r="7205" spans="6:9" x14ac:dyDescent="0.3">
      <c r="F7205" s="2">
        <v>7200</v>
      </c>
      <c r="G7205" s="12">
        <f ca="1"/>
        <v>527.07086808848169</v>
      </c>
      <c r="H7205" s="12">
        <f ca="1"/>
        <v>0.71759853054219414</v>
      </c>
      <c r="I7205" s="12">
        <v>0.72</v>
      </c>
    </row>
    <row r="7206" spans="6:9" x14ac:dyDescent="0.3">
      <c r="F7206" s="2">
        <v>7201</v>
      </c>
      <c r="G7206" s="12">
        <f ca="1"/>
        <v>527.39385240643139</v>
      </c>
      <c r="H7206" s="12">
        <f ca="1"/>
        <v>0.71798412784945209</v>
      </c>
      <c r="I7206" s="12">
        <v>0.72009999999999996</v>
      </c>
    </row>
    <row r="7207" spans="6:9" x14ac:dyDescent="0.3">
      <c r="F7207" s="2">
        <v>7202</v>
      </c>
      <c r="G7207" s="12">
        <f ca="1"/>
        <v>527.42529003787672</v>
      </c>
      <c r="H7207" s="12">
        <f ca="1"/>
        <v>0.71802164583865535</v>
      </c>
      <c r="I7207" s="12">
        <v>0.72019999999999995</v>
      </c>
    </row>
    <row r="7208" spans="6:9" x14ac:dyDescent="0.3">
      <c r="F7208" s="2">
        <v>7203</v>
      </c>
      <c r="G7208" s="12">
        <f ca="1"/>
        <v>527.52293145373767</v>
      </c>
      <c r="H7208" s="12">
        <f ca="1"/>
        <v>0.71813815618425569</v>
      </c>
      <c r="I7208" s="12">
        <v>0.72030000000000005</v>
      </c>
    </row>
    <row r="7209" spans="6:9" x14ac:dyDescent="0.3">
      <c r="F7209" s="2">
        <v>7204</v>
      </c>
      <c r="G7209" s="12">
        <f ca="1"/>
        <v>527.57541479635961</v>
      </c>
      <c r="H7209" s="12">
        <f ca="1"/>
        <v>0.71820077183733377</v>
      </c>
      <c r="I7209" s="12">
        <v>0.72040000000000004</v>
      </c>
    </row>
    <row r="7210" spans="6:9" x14ac:dyDescent="0.3">
      <c r="F7210" s="2">
        <v>7205</v>
      </c>
      <c r="G7210" s="12">
        <f ca="1"/>
        <v>527.65345074208244</v>
      </c>
      <c r="H7210" s="12">
        <f ca="1"/>
        <v>0.71829386035875964</v>
      </c>
      <c r="I7210" s="12">
        <v>0.72050000000000003</v>
      </c>
    </row>
    <row r="7211" spans="6:9" x14ac:dyDescent="0.3">
      <c r="F7211" s="2">
        <v>7206</v>
      </c>
      <c r="G7211" s="12">
        <f ca="1"/>
        <v>527.68935582570089</v>
      </c>
      <c r="H7211" s="12">
        <f ca="1"/>
        <v>0.71833668611068013</v>
      </c>
      <c r="I7211" s="12">
        <v>0.72060000000000002</v>
      </c>
    </row>
    <row r="7212" spans="6:9" x14ac:dyDescent="0.3">
      <c r="F7212" s="2">
        <v>7207</v>
      </c>
      <c r="G7212" s="12">
        <f ca="1"/>
        <v>527.74378340299859</v>
      </c>
      <c r="H7212" s="12">
        <f ca="1"/>
        <v>0.71840159834026018</v>
      </c>
      <c r="I7212" s="12">
        <v>0.72070000000000001</v>
      </c>
    </row>
    <row r="7213" spans="6:9" x14ac:dyDescent="0.3">
      <c r="F7213" s="2">
        <v>7208</v>
      </c>
      <c r="G7213" s="12">
        <f ca="1"/>
        <v>527.85590538991516</v>
      </c>
      <c r="H7213" s="12">
        <f ca="1"/>
        <v>0.71853529535962535</v>
      </c>
      <c r="I7213" s="12">
        <v>0.7208</v>
      </c>
    </row>
    <row r="7214" spans="6:9" x14ac:dyDescent="0.3">
      <c r="F7214" s="2">
        <v>7209</v>
      </c>
      <c r="G7214" s="12">
        <f ca="1"/>
        <v>527.87634490413757</v>
      </c>
      <c r="H7214" s="12">
        <f ca="1"/>
        <v>0.71855966451884234</v>
      </c>
      <c r="I7214" s="12">
        <v>0.72089999999999999</v>
      </c>
    </row>
    <row r="7215" spans="6:9" x14ac:dyDescent="0.3">
      <c r="F7215" s="2">
        <v>7210</v>
      </c>
      <c r="G7215" s="12">
        <f ca="1"/>
        <v>527.89459729634416</v>
      </c>
      <c r="H7215" s="12">
        <f ca="1"/>
        <v>0.71858142517426637</v>
      </c>
      <c r="I7215" s="12">
        <v>0.72099999999999997</v>
      </c>
    </row>
    <row r="7216" spans="6:9" x14ac:dyDescent="0.3">
      <c r="F7216" s="2">
        <v>7211</v>
      </c>
      <c r="G7216" s="12">
        <f ca="1"/>
        <v>527.95617028011509</v>
      </c>
      <c r="H7216" s="12">
        <f ca="1"/>
        <v>0.71865482679720238</v>
      </c>
      <c r="I7216" s="12">
        <v>0.72109999999999996</v>
      </c>
    </row>
    <row r="7217" spans="6:9" x14ac:dyDescent="0.3">
      <c r="F7217" s="2">
        <v>7212</v>
      </c>
      <c r="G7217" s="12">
        <f ca="1"/>
        <v>527.98214916853112</v>
      </c>
      <c r="H7217" s="12">
        <f ca="1"/>
        <v>0.71868579355611262</v>
      </c>
      <c r="I7217" s="12">
        <v>0.72119999999999995</v>
      </c>
    </row>
    <row r="7218" spans="6:9" x14ac:dyDescent="0.3">
      <c r="F7218" s="2">
        <v>7213</v>
      </c>
      <c r="G7218" s="12">
        <f ca="1"/>
        <v>528.06218302618481</v>
      </c>
      <c r="H7218" s="12">
        <f ca="1"/>
        <v>0.71878118296715876</v>
      </c>
      <c r="I7218" s="12">
        <v>0.72130000000000005</v>
      </c>
    </row>
    <row r="7219" spans="6:9" x14ac:dyDescent="0.3">
      <c r="F7219" s="2">
        <v>7214</v>
      </c>
      <c r="G7219" s="12">
        <f ca="1"/>
        <v>528.07534674805879</v>
      </c>
      <c r="H7219" s="12">
        <f ca="1"/>
        <v>0.7187968707740342</v>
      </c>
      <c r="I7219" s="12">
        <v>0.72140000000000004</v>
      </c>
    </row>
    <row r="7220" spans="6:9" x14ac:dyDescent="0.3">
      <c r="F7220" s="2">
        <v>7215</v>
      </c>
      <c r="G7220" s="12">
        <f ca="1"/>
        <v>528.1138602263336</v>
      </c>
      <c r="H7220" s="12">
        <f ca="1"/>
        <v>0.71884276652715628</v>
      </c>
      <c r="I7220" s="12">
        <v>0.72150000000000003</v>
      </c>
    </row>
    <row r="7221" spans="6:9" x14ac:dyDescent="0.3">
      <c r="F7221" s="2">
        <v>7216</v>
      </c>
      <c r="G7221" s="12">
        <f ca="1"/>
        <v>528.12654115900978</v>
      </c>
      <c r="H7221" s="12">
        <f ca="1"/>
        <v>0.71885787732505091</v>
      </c>
      <c r="I7221" s="12">
        <v>0.72160000000000002</v>
      </c>
    </row>
    <row r="7222" spans="6:9" x14ac:dyDescent="0.3">
      <c r="F7222" s="2">
        <v>7217</v>
      </c>
      <c r="G7222" s="12">
        <f ca="1"/>
        <v>528.27022685661404</v>
      </c>
      <c r="H7222" s="12">
        <f ca="1"/>
        <v>0.71902906708344649</v>
      </c>
      <c r="I7222" s="12">
        <v>0.72170000000000001</v>
      </c>
    </row>
    <row r="7223" spans="6:9" x14ac:dyDescent="0.3">
      <c r="F7223" s="2">
        <v>7218</v>
      </c>
      <c r="G7223" s="12">
        <f ca="1"/>
        <v>528.28914285980909</v>
      </c>
      <c r="H7223" s="12">
        <f ca="1"/>
        <v>0.71905160007079094</v>
      </c>
      <c r="I7223" s="12">
        <v>0.7218</v>
      </c>
    </row>
    <row r="7224" spans="6:9" x14ac:dyDescent="0.3">
      <c r="F7224" s="2">
        <v>7219</v>
      </c>
      <c r="G7224" s="12">
        <f ca="1"/>
        <v>528.34303436744199</v>
      </c>
      <c r="H7224" s="12">
        <f ca="1"/>
        <v>0.71911579137662629</v>
      </c>
      <c r="I7224" s="12">
        <v>0.72189999999999999</v>
      </c>
    </row>
    <row r="7225" spans="6:9" x14ac:dyDescent="0.3">
      <c r="F7225" s="2">
        <v>7220</v>
      </c>
      <c r="G7225" s="12">
        <f ca="1"/>
        <v>528.37562416286789</v>
      </c>
      <c r="H7225" s="12">
        <f ca="1"/>
        <v>0.71915460620736815</v>
      </c>
      <c r="I7225" s="12">
        <v>0.72199999999999998</v>
      </c>
    </row>
    <row r="7226" spans="6:9" x14ac:dyDescent="0.3">
      <c r="F7226" s="2">
        <v>7221</v>
      </c>
      <c r="G7226" s="12">
        <f ca="1"/>
        <v>528.6467888275638</v>
      </c>
      <c r="H7226" s="12">
        <f ca="1"/>
        <v>0.71947746252201106</v>
      </c>
      <c r="I7226" s="12">
        <v>0.72209999999999996</v>
      </c>
    </row>
    <row r="7227" spans="6:9" x14ac:dyDescent="0.3">
      <c r="F7227" s="2">
        <v>7222</v>
      </c>
      <c r="G7227" s="12">
        <f ca="1"/>
        <v>528.75052147907263</v>
      </c>
      <c r="H7227" s="12">
        <f ca="1"/>
        <v>0.71960092044665913</v>
      </c>
      <c r="I7227" s="12">
        <v>0.72219999999999995</v>
      </c>
    </row>
    <row r="7228" spans="6:9" x14ac:dyDescent="0.3">
      <c r="F7228" s="2">
        <v>7223</v>
      </c>
      <c r="G7228" s="12">
        <f ca="1"/>
        <v>528.81379175587517</v>
      </c>
      <c r="H7228" s="12">
        <f ca="1"/>
        <v>0.71967620853601544</v>
      </c>
      <c r="I7228" s="12">
        <v>0.72230000000000005</v>
      </c>
    </row>
    <row r="7229" spans="6:9" x14ac:dyDescent="0.3">
      <c r="F7229" s="2">
        <v>7224</v>
      </c>
      <c r="G7229" s="12">
        <f ca="1"/>
        <v>528.87906430242754</v>
      </c>
      <c r="H7229" s="12">
        <f ca="1"/>
        <v>0.71975386862050983</v>
      </c>
      <c r="I7229" s="12">
        <v>0.72240000000000004</v>
      </c>
    </row>
    <row r="7230" spans="6:9" x14ac:dyDescent="0.3">
      <c r="F7230" s="2">
        <v>7225</v>
      </c>
      <c r="G7230" s="12">
        <f ca="1"/>
        <v>528.94614683043017</v>
      </c>
      <c r="H7230" s="12">
        <f ca="1"/>
        <v>0.7198336709774007</v>
      </c>
      <c r="I7230" s="12">
        <v>0.72250000000000003</v>
      </c>
    </row>
    <row r="7231" spans="6:9" x14ac:dyDescent="0.3">
      <c r="F7231" s="2">
        <v>7226</v>
      </c>
      <c r="G7231" s="12">
        <f ca="1"/>
        <v>529.03204429786297</v>
      </c>
      <c r="H7231" s="12">
        <f ca="1"/>
        <v>0.71993583926988625</v>
      </c>
      <c r="I7231" s="12">
        <v>0.72260000000000002</v>
      </c>
    </row>
    <row r="7232" spans="6:9" x14ac:dyDescent="0.3">
      <c r="F7232" s="2">
        <v>7227</v>
      </c>
      <c r="G7232" s="12">
        <f ca="1"/>
        <v>529.15803927671027</v>
      </c>
      <c r="H7232" s="12">
        <f ca="1"/>
        <v>0.72008566669475771</v>
      </c>
      <c r="I7232" s="12">
        <v>0.72270000000000001</v>
      </c>
    </row>
    <row r="7233" spans="6:9" x14ac:dyDescent="0.3">
      <c r="F7233" s="2">
        <v>7228</v>
      </c>
      <c r="G7233" s="12">
        <f ca="1"/>
        <v>529.23323116886354</v>
      </c>
      <c r="H7233" s="12">
        <f ca="1"/>
        <v>0.72017506232865069</v>
      </c>
      <c r="I7233" s="12">
        <v>0.7228</v>
      </c>
    </row>
    <row r="7234" spans="6:9" x14ac:dyDescent="0.3">
      <c r="F7234" s="2">
        <v>7229</v>
      </c>
      <c r="G7234" s="12">
        <f ca="1"/>
        <v>529.3628958739564</v>
      </c>
      <c r="H7234" s="12">
        <f ca="1"/>
        <v>0.72032918714627725</v>
      </c>
      <c r="I7234" s="12">
        <v>0.72289999999999999</v>
      </c>
    </row>
    <row r="7235" spans="6:9" x14ac:dyDescent="0.3">
      <c r="F7235" s="2">
        <v>7230</v>
      </c>
      <c r="G7235" s="12">
        <f ca="1"/>
        <v>529.36818098593119</v>
      </c>
      <c r="H7235" s="12">
        <f ca="1"/>
        <v>0.72033546834786466</v>
      </c>
      <c r="I7235" s="12">
        <v>0.72299999999999998</v>
      </c>
    </row>
    <row r="7236" spans="6:9" x14ac:dyDescent="0.3">
      <c r="F7236" s="2">
        <v>7231</v>
      </c>
      <c r="G7236" s="12">
        <f ca="1"/>
        <v>529.49924089793308</v>
      </c>
      <c r="H7236" s="12">
        <f ca="1"/>
        <v>0.72049120667219546</v>
      </c>
      <c r="I7236" s="12">
        <v>0.72309999999999997</v>
      </c>
    </row>
    <row r="7237" spans="6:9" x14ac:dyDescent="0.3">
      <c r="F7237" s="2">
        <v>7232</v>
      </c>
      <c r="G7237" s="12">
        <f ca="1"/>
        <v>529.52536406744264</v>
      </c>
      <c r="H7237" s="12">
        <f ca="1"/>
        <v>0.72052224361632278</v>
      </c>
      <c r="I7237" s="12">
        <v>0.72319999999999995</v>
      </c>
    </row>
    <row r="7238" spans="6:9" x14ac:dyDescent="0.3">
      <c r="F7238" s="2">
        <v>7233</v>
      </c>
      <c r="G7238" s="12">
        <f ca="1"/>
        <v>529.64136991173496</v>
      </c>
      <c r="H7238" s="12">
        <f ca="1"/>
        <v>0.72066004937056904</v>
      </c>
      <c r="I7238" s="12">
        <v>0.72330000000000005</v>
      </c>
    </row>
    <row r="7239" spans="6:9" x14ac:dyDescent="0.3">
      <c r="F7239" s="2">
        <v>7234</v>
      </c>
      <c r="G7239" s="12">
        <f ca="1"/>
        <v>529.6601500199281</v>
      </c>
      <c r="H7239" s="12">
        <f ca="1"/>
        <v>0.72068235545545889</v>
      </c>
      <c r="I7239" s="12">
        <v>0.72340000000000004</v>
      </c>
    </row>
    <row r="7240" spans="6:9" x14ac:dyDescent="0.3">
      <c r="F7240" s="2">
        <v>7235</v>
      </c>
      <c r="G7240" s="12">
        <f ca="1"/>
        <v>529.71868235776515</v>
      </c>
      <c r="H7240" s="12">
        <f ca="1"/>
        <v>0.72075187156146892</v>
      </c>
      <c r="I7240" s="12">
        <v>0.72350000000000003</v>
      </c>
    </row>
    <row r="7241" spans="6:9" x14ac:dyDescent="0.3">
      <c r="F7241" s="2">
        <v>7236</v>
      </c>
      <c r="G7241" s="12">
        <f ca="1"/>
        <v>529.71931724637966</v>
      </c>
      <c r="H7241" s="12">
        <f ca="1"/>
        <v>0.72075262554139985</v>
      </c>
      <c r="I7241" s="12">
        <v>0.72360000000000002</v>
      </c>
    </row>
    <row r="7242" spans="6:9" x14ac:dyDescent="0.3">
      <c r="F7242" s="2">
        <v>7237</v>
      </c>
      <c r="G7242" s="12">
        <f ca="1"/>
        <v>529.84532332388051</v>
      </c>
      <c r="H7242" s="12">
        <f ca="1"/>
        <v>0.72090224747420906</v>
      </c>
      <c r="I7242" s="12">
        <v>0.72370000000000001</v>
      </c>
    </row>
    <row r="7243" spans="6:9" x14ac:dyDescent="0.3">
      <c r="F7243" s="2">
        <v>7238</v>
      </c>
      <c r="G7243" s="12">
        <f ca="1"/>
        <v>529.99862672665267</v>
      </c>
      <c r="H7243" s="12">
        <f ca="1"/>
        <v>0.72108422868834299</v>
      </c>
      <c r="I7243" s="12">
        <v>0.7238</v>
      </c>
    </row>
    <row r="7244" spans="6:9" x14ac:dyDescent="0.3">
      <c r="F7244" s="2">
        <v>7239</v>
      </c>
      <c r="G7244" s="12">
        <f ca="1"/>
        <v>530.0812448526176</v>
      </c>
      <c r="H7244" s="12">
        <f ca="1"/>
        <v>0.72118227722314954</v>
      </c>
      <c r="I7244" s="12">
        <v>0.72389999999999999</v>
      </c>
    </row>
    <row r="7245" spans="6:9" x14ac:dyDescent="0.3">
      <c r="F7245" s="2">
        <v>7240</v>
      </c>
      <c r="G7245" s="12">
        <f ca="1"/>
        <v>530.23523676829291</v>
      </c>
      <c r="H7245" s="12">
        <f ca="1"/>
        <v>0.72136498387103298</v>
      </c>
      <c r="I7245" s="12">
        <v>0.72399999999999998</v>
      </c>
    </row>
    <row r="7246" spans="6:9" x14ac:dyDescent="0.3">
      <c r="F7246" s="2">
        <v>7241</v>
      </c>
      <c r="G7246" s="12">
        <f ca="1"/>
        <v>530.26373351977168</v>
      </c>
      <c r="H7246" s="12">
        <f ca="1"/>
        <v>0.72139878781971711</v>
      </c>
      <c r="I7246" s="12">
        <v>0.72409999999999997</v>
      </c>
    </row>
    <row r="7247" spans="6:9" x14ac:dyDescent="0.3">
      <c r="F7247" s="2">
        <v>7242</v>
      </c>
      <c r="G7247" s="12">
        <f ca="1"/>
        <v>530.34837062098507</v>
      </c>
      <c r="H7247" s="12">
        <f ca="1"/>
        <v>0.7214991755323692</v>
      </c>
      <c r="I7247" s="12">
        <v>0.72419999999999995</v>
      </c>
    </row>
    <row r="7248" spans="6:9" x14ac:dyDescent="0.3">
      <c r="F7248" s="2">
        <v>7243</v>
      </c>
      <c r="G7248" s="12">
        <f ca="1"/>
        <v>530.55355623099501</v>
      </c>
      <c r="H7248" s="12">
        <f ca="1"/>
        <v>0.72174247024322535</v>
      </c>
      <c r="I7248" s="12">
        <v>0.72430000000000005</v>
      </c>
    </row>
    <row r="7249" spans="6:9" x14ac:dyDescent="0.3">
      <c r="F7249" s="2">
        <v>7244</v>
      </c>
      <c r="G7249" s="12">
        <f ca="1"/>
        <v>530.56526687829717</v>
      </c>
      <c r="H7249" s="12">
        <f ca="1"/>
        <v>0.7217563527007016</v>
      </c>
      <c r="I7249" s="12">
        <v>0.72440000000000004</v>
      </c>
    </row>
    <row r="7250" spans="6:9" x14ac:dyDescent="0.3">
      <c r="F7250" s="2">
        <v>7245</v>
      </c>
      <c r="G7250" s="12">
        <f ca="1"/>
        <v>530.64880966170051</v>
      </c>
      <c r="H7250" s="12">
        <f ca="1"/>
        <v>0.7218553789495219</v>
      </c>
      <c r="I7250" s="12">
        <v>0.72450000000000003</v>
      </c>
    </row>
    <row r="7251" spans="6:9" x14ac:dyDescent="0.3">
      <c r="F7251" s="2">
        <v>7246</v>
      </c>
      <c r="G7251" s="12">
        <f ca="1"/>
        <v>530.68412877549758</v>
      </c>
      <c r="H7251" s="12">
        <f ca="1"/>
        <v>0.72189723865755839</v>
      </c>
      <c r="I7251" s="12">
        <v>0.72460000000000002</v>
      </c>
    </row>
    <row r="7252" spans="6:9" x14ac:dyDescent="0.3">
      <c r="F7252" s="2">
        <v>7247</v>
      </c>
      <c r="G7252" s="12">
        <f ca="1"/>
        <v>530.71982844426611</v>
      </c>
      <c r="H7252" s="12">
        <f ca="1"/>
        <v>0.72193954619270317</v>
      </c>
      <c r="I7252" s="12">
        <v>0.72470000000000001</v>
      </c>
    </row>
    <row r="7253" spans="6:9" x14ac:dyDescent="0.3">
      <c r="F7253" s="2">
        <v>7248</v>
      </c>
      <c r="G7253" s="12">
        <f ca="1"/>
        <v>530.7402356933037</v>
      </c>
      <c r="H7253" s="12">
        <f ca="1"/>
        <v>0.72196372929649477</v>
      </c>
      <c r="I7253" s="12">
        <v>0.7248</v>
      </c>
    </row>
    <row r="7254" spans="6:9" x14ac:dyDescent="0.3">
      <c r="F7254" s="2">
        <v>7249</v>
      </c>
      <c r="G7254" s="12">
        <f ca="1"/>
        <v>530.7425310619717</v>
      </c>
      <c r="H7254" s="12">
        <f ca="1"/>
        <v>0.7219664493003477</v>
      </c>
      <c r="I7254" s="12">
        <v>0.72489999999999999</v>
      </c>
    </row>
    <row r="7255" spans="6:9" x14ac:dyDescent="0.3">
      <c r="F7255" s="2">
        <v>7250</v>
      </c>
      <c r="G7255" s="12">
        <f ca="1"/>
        <v>530.97924210036444</v>
      </c>
      <c r="H7255" s="12">
        <f ca="1"/>
        <v>0.72224687962026701</v>
      </c>
      <c r="I7255" s="12">
        <v>0.72499999999999998</v>
      </c>
    </row>
    <row r="7256" spans="6:9" x14ac:dyDescent="0.3">
      <c r="F7256" s="2">
        <v>7251</v>
      </c>
      <c r="G7256" s="12">
        <f ca="1"/>
        <v>530.9937245200133</v>
      </c>
      <c r="H7256" s="12">
        <f ca="1"/>
        <v>0.72226403227322078</v>
      </c>
      <c r="I7256" s="12">
        <v>0.72509999999999997</v>
      </c>
    </row>
    <row r="7257" spans="6:9" x14ac:dyDescent="0.3">
      <c r="F7257" s="2">
        <v>7252</v>
      </c>
      <c r="G7257" s="12">
        <f ca="1"/>
        <v>531.07496316378592</v>
      </c>
      <c r="H7257" s="12">
        <f ca="1"/>
        <v>0.72236023968201424</v>
      </c>
      <c r="I7257" s="12">
        <v>0.72519999999999996</v>
      </c>
    </row>
    <row r="7258" spans="6:9" x14ac:dyDescent="0.3">
      <c r="F7258" s="2">
        <v>7253</v>
      </c>
      <c r="G7258" s="12">
        <f ca="1"/>
        <v>531.08483969875772</v>
      </c>
      <c r="H7258" s="12">
        <f ca="1"/>
        <v>0.72237193489856089</v>
      </c>
      <c r="I7258" s="12">
        <v>0.72529999999999994</v>
      </c>
    </row>
    <row r="7259" spans="6:9" x14ac:dyDescent="0.3">
      <c r="F7259" s="2">
        <v>7254</v>
      </c>
      <c r="G7259" s="12">
        <f ca="1"/>
        <v>531.12923871392184</v>
      </c>
      <c r="H7259" s="12">
        <f ca="1"/>
        <v>0.72242450657956248</v>
      </c>
      <c r="I7259" s="12">
        <v>0.72540000000000004</v>
      </c>
    </row>
    <row r="7260" spans="6:9" x14ac:dyDescent="0.3">
      <c r="F7260" s="2">
        <v>7255</v>
      </c>
      <c r="G7260" s="12">
        <f ca="1"/>
        <v>531.19750716012868</v>
      </c>
      <c r="H7260" s="12">
        <f ca="1"/>
        <v>0.72250533170091213</v>
      </c>
      <c r="I7260" s="12">
        <v>0.72550000000000003</v>
      </c>
    </row>
    <row r="7261" spans="6:9" x14ac:dyDescent="0.3">
      <c r="F7261" s="2">
        <v>7256</v>
      </c>
      <c r="G7261" s="12">
        <f ca="1"/>
        <v>531.24340222952503</v>
      </c>
      <c r="H7261" s="12">
        <f ca="1"/>
        <v>0.72255966167506203</v>
      </c>
      <c r="I7261" s="12">
        <v>0.72560000000000002</v>
      </c>
    </row>
    <row r="7262" spans="6:9" x14ac:dyDescent="0.3">
      <c r="F7262" s="2">
        <v>7257</v>
      </c>
      <c r="G7262" s="12">
        <f ca="1"/>
        <v>531.28517242599071</v>
      </c>
      <c r="H7262" s="12">
        <f ca="1"/>
        <v>0.7226091040558924</v>
      </c>
      <c r="I7262" s="12">
        <v>0.72570000000000001</v>
      </c>
    </row>
    <row r="7263" spans="6:9" x14ac:dyDescent="0.3">
      <c r="F7263" s="2">
        <v>7258</v>
      </c>
      <c r="G7263" s="12">
        <f ca="1"/>
        <v>531.34350273460973</v>
      </c>
      <c r="H7263" s="12">
        <f ca="1"/>
        <v>0.72267814087239302</v>
      </c>
      <c r="I7263" s="12">
        <v>0.7258</v>
      </c>
    </row>
    <row r="7264" spans="6:9" x14ac:dyDescent="0.3">
      <c r="F7264" s="2">
        <v>7259</v>
      </c>
      <c r="G7264" s="12">
        <f ca="1"/>
        <v>531.40970688729294</v>
      </c>
      <c r="H7264" s="12">
        <f ca="1"/>
        <v>0.72275648636432743</v>
      </c>
      <c r="I7264" s="12">
        <v>0.72589999999999999</v>
      </c>
    </row>
    <row r="7265" spans="6:9" x14ac:dyDescent="0.3">
      <c r="F7265" s="2">
        <v>7260</v>
      </c>
      <c r="G7265" s="12">
        <f ca="1"/>
        <v>531.41975191764323</v>
      </c>
      <c r="H7265" s="12">
        <f ca="1"/>
        <v>0.72276837260994564</v>
      </c>
      <c r="I7265" s="12">
        <v>0.72599999999999998</v>
      </c>
    </row>
    <row r="7266" spans="6:9" x14ac:dyDescent="0.3">
      <c r="F7266" s="2">
        <v>7261</v>
      </c>
      <c r="G7266" s="12">
        <f ca="1"/>
        <v>531.46642353447282</v>
      </c>
      <c r="H7266" s="12">
        <f ca="1"/>
        <v>0.722823595611644</v>
      </c>
      <c r="I7266" s="12">
        <v>0.72609999999999997</v>
      </c>
    </row>
    <row r="7267" spans="6:9" x14ac:dyDescent="0.3">
      <c r="F7267" s="2">
        <v>7262</v>
      </c>
      <c r="G7267" s="12">
        <f ca="1"/>
        <v>531.47038861860688</v>
      </c>
      <c r="H7267" s="12">
        <f ca="1"/>
        <v>0.72282828694293022</v>
      </c>
      <c r="I7267" s="12">
        <v>0.72619999999999996</v>
      </c>
    </row>
    <row r="7268" spans="6:9" x14ac:dyDescent="0.3">
      <c r="F7268" s="2">
        <v>7263</v>
      </c>
      <c r="G7268" s="12">
        <f ca="1"/>
        <v>531.67999017798661</v>
      </c>
      <c r="H7268" s="12">
        <f ca="1"/>
        <v>0.72307622272766325</v>
      </c>
      <c r="I7268" s="12">
        <v>0.72629999999999995</v>
      </c>
    </row>
    <row r="7269" spans="6:9" x14ac:dyDescent="0.3">
      <c r="F7269" s="2">
        <v>7264</v>
      </c>
      <c r="G7269" s="12">
        <f ca="1"/>
        <v>531.76728729256354</v>
      </c>
      <c r="H7269" s="12">
        <f ca="1"/>
        <v>0.72317945296797381</v>
      </c>
      <c r="I7269" s="12">
        <v>0.72640000000000005</v>
      </c>
    </row>
    <row r="7270" spans="6:9" x14ac:dyDescent="0.3">
      <c r="F7270" s="2">
        <v>7265</v>
      </c>
      <c r="G7270" s="12">
        <f ca="1"/>
        <v>531.89007562693564</v>
      </c>
      <c r="H7270" s="12">
        <f ca="1"/>
        <v>0.72332461957505556</v>
      </c>
      <c r="I7270" s="12">
        <v>0.72650000000000003</v>
      </c>
    </row>
    <row r="7271" spans="6:9" x14ac:dyDescent="0.3">
      <c r="F7271" s="2">
        <v>7266</v>
      </c>
      <c r="G7271" s="12">
        <f ca="1"/>
        <v>531.95347159187963</v>
      </c>
      <c r="H7271" s="12">
        <f ca="1"/>
        <v>0.72339955460240724</v>
      </c>
      <c r="I7271" s="12">
        <v>0.72660000000000002</v>
      </c>
    </row>
    <row r="7272" spans="6:9" x14ac:dyDescent="0.3">
      <c r="F7272" s="2">
        <v>7267</v>
      </c>
      <c r="G7272" s="12">
        <f ca="1"/>
        <v>532.05542085333752</v>
      </c>
      <c r="H7272" s="12">
        <f ca="1"/>
        <v>0.72352003894855166</v>
      </c>
      <c r="I7272" s="12">
        <v>0.72670000000000001</v>
      </c>
    </row>
    <row r="7273" spans="6:9" x14ac:dyDescent="0.3">
      <c r="F7273" s="2">
        <v>7268</v>
      </c>
      <c r="G7273" s="12">
        <f ca="1"/>
        <v>532.09563186819105</v>
      </c>
      <c r="H7273" s="12">
        <f ca="1"/>
        <v>0.72356755338784418</v>
      </c>
      <c r="I7273" s="12">
        <v>0.7268</v>
      </c>
    </row>
    <row r="7274" spans="6:9" x14ac:dyDescent="0.3">
      <c r="F7274" s="2">
        <v>7269</v>
      </c>
      <c r="G7274" s="12">
        <f ca="1"/>
        <v>532.13412290378574</v>
      </c>
      <c r="H7274" s="12">
        <f ca="1"/>
        <v>0.72361303162751278</v>
      </c>
      <c r="I7274" s="12">
        <v>0.72689999999999999</v>
      </c>
    </row>
    <row r="7275" spans="6:9" x14ac:dyDescent="0.3">
      <c r="F7275" s="2">
        <v>7270</v>
      </c>
      <c r="G7275" s="12">
        <f ca="1"/>
        <v>532.16710673801731</v>
      </c>
      <c r="H7275" s="12">
        <f ca="1"/>
        <v>0.72365199997742713</v>
      </c>
      <c r="I7275" s="12">
        <v>0.72699999999999998</v>
      </c>
    </row>
    <row r="7276" spans="6:9" x14ac:dyDescent="0.3">
      <c r="F7276" s="2">
        <v>7271</v>
      </c>
      <c r="G7276" s="12">
        <f ca="1"/>
        <v>532.27260692334767</v>
      </c>
      <c r="H7276" s="12">
        <f ca="1"/>
        <v>0.72377662344156413</v>
      </c>
      <c r="I7276" s="12">
        <v>0.72709999999999997</v>
      </c>
    </row>
    <row r="7277" spans="6:9" x14ac:dyDescent="0.3">
      <c r="F7277" s="2">
        <v>7272</v>
      </c>
      <c r="G7277" s="12">
        <f ca="1"/>
        <v>532.30514315420601</v>
      </c>
      <c r="H7277" s="12">
        <f ca="1"/>
        <v>0.72381505161615189</v>
      </c>
      <c r="I7277" s="12">
        <v>0.72719999999999996</v>
      </c>
    </row>
    <row r="7278" spans="6:9" x14ac:dyDescent="0.3">
      <c r="F7278" s="2">
        <v>7273</v>
      </c>
      <c r="G7278" s="12">
        <f ca="1"/>
        <v>532.3435384301074</v>
      </c>
      <c r="H7278" s="12">
        <f ca="1"/>
        <v>0.72386039640394895</v>
      </c>
      <c r="I7278" s="12">
        <v>0.72729999999999995</v>
      </c>
    </row>
    <row r="7279" spans="6:9" x14ac:dyDescent="0.3">
      <c r="F7279" s="2">
        <v>7274</v>
      </c>
      <c r="G7279" s="12">
        <f ca="1"/>
        <v>532.46323444133418</v>
      </c>
      <c r="H7279" s="12">
        <f ca="1"/>
        <v>0.72400173339765295</v>
      </c>
      <c r="I7279" s="12">
        <v>0.72740000000000005</v>
      </c>
    </row>
    <row r="7280" spans="6:9" x14ac:dyDescent="0.3">
      <c r="F7280" s="2">
        <v>7275</v>
      </c>
      <c r="G7280" s="12">
        <f ca="1"/>
        <v>532.5040000229892</v>
      </c>
      <c r="H7280" s="12">
        <f ca="1"/>
        <v>0.72404986111804881</v>
      </c>
      <c r="I7280" s="12">
        <v>0.72750000000000004</v>
      </c>
    </row>
    <row r="7281" spans="6:9" x14ac:dyDescent="0.3">
      <c r="F7281" s="2">
        <v>7276</v>
      </c>
      <c r="G7281" s="12">
        <f ca="1"/>
        <v>532.69995756559126</v>
      </c>
      <c r="H7281" s="12">
        <f ca="1"/>
        <v>0.72428114942020172</v>
      </c>
      <c r="I7281" s="12">
        <v>0.72760000000000002</v>
      </c>
    </row>
    <row r="7282" spans="6:9" x14ac:dyDescent="0.3">
      <c r="F7282" s="2">
        <v>7277</v>
      </c>
      <c r="G7282" s="12">
        <f ca="1"/>
        <v>532.73859800528771</v>
      </c>
      <c r="H7282" s="12">
        <f ca="1"/>
        <v>0.72432674520951501</v>
      </c>
      <c r="I7282" s="12">
        <v>0.72770000000000001</v>
      </c>
    </row>
    <row r="7283" spans="6:9" x14ac:dyDescent="0.3">
      <c r="F7283" s="2">
        <v>7278</v>
      </c>
      <c r="G7283" s="12">
        <f ca="1"/>
        <v>532.76445848652406</v>
      </c>
      <c r="H7283" s="12">
        <f ca="1"/>
        <v>0.72435725851844557</v>
      </c>
      <c r="I7283" s="12">
        <v>0.7278</v>
      </c>
    </row>
    <row r="7284" spans="6:9" x14ac:dyDescent="0.3">
      <c r="F7284" s="2">
        <v>7279</v>
      </c>
      <c r="G7284" s="12">
        <f ca="1"/>
        <v>533.10055271991052</v>
      </c>
      <c r="H7284" s="12">
        <f ca="1"/>
        <v>0.72475366935548857</v>
      </c>
      <c r="I7284" s="12">
        <v>0.72789999999999999</v>
      </c>
    </row>
    <row r="7285" spans="6:9" x14ac:dyDescent="0.3">
      <c r="F7285" s="2">
        <v>7280</v>
      </c>
      <c r="G7285" s="12">
        <f ca="1"/>
        <v>533.10713525232404</v>
      </c>
      <c r="H7285" s="12">
        <f ca="1"/>
        <v>0.72476143036326812</v>
      </c>
      <c r="I7285" s="12">
        <v>0.72799999999999998</v>
      </c>
    </row>
    <row r="7286" spans="6:9" x14ac:dyDescent="0.3">
      <c r="F7286" s="2">
        <v>7281</v>
      </c>
      <c r="G7286" s="12">
        <f ca="1"/>
        <v>533.17860273394581</v>
      </c>
      <c r="H7286" s="12">
        <f ca="1"/>
        <v>0.72484568567496055</v>
      </c>
      <c r="I7286" s="12">
        <v>0.72809999999999997</v>
      </c>
    </row>
    <row r="7287" spans="6:9" x14ac:dyDescent="0.3">
      <c r="F7287" s="2">
        <v>7282</v>
      </c>
      <c r="G7287" s="12">
        <f ca="1"/>
        <v>533.39889260219161</v>
      </c>
      <c r="H7287" s="12">
        <f ca="1"/>
        <v>0.72510531133224609</v>
      </c>
      <c r="I7287" s="12">
        <v>0.72819999999999996</v>
      </c>
    </row>
    <row r="7288" spans="6:9" x14ac:dyDescent="0.3">
      <c r="F7288" s="2">
        <v>7283</v>
      </c>
      <c r="G7288" s="12">
        <f ca="1"/>
        <v>533.48599748352194</v>
      </c>
      <c r="H7288" s="12">
        <f ca="1"/>
        <v>0.72520793618188828</v>
      </c>
      <c r="I7288" s="12">
        <v>0.72829999999999995</v>
      </c>
    </row>
    <row r="7289" spans="6:9" x14ac:dyDescent="0.3">
      <c r="F7289" s="2">
        <v>7284</v>
      </c>
      <c r="G7289" s="12">
        <f ca="1"/>
        <v>533.60946162581558</v>
      </c>
      <c r="H7289" s="12">
        <f ca="1"/>
        <v>0.7253533658018162</v>
      </c>
      <c r="I7289" s="12">
        <v>0.72840000000000005</v>
      </c>
    </row>
    <row r="7290" spans="6:9" x14ac:dyDescent="0.3">
      <c r="F7290" s="2">
        <v>7285</v>
      </c>
      <c r="G7290" s="12">
        <f ca="1"/>
        <v>533.69370048696271</v>
      </c>
      <c r="H7290" s="12">
        <f ca="1"/>
        <v>0.72545256948795145</v>
      </c>
      <c r="I7290" s="12">
        <v>0.72850000000000004</v>
      </c>
    </row>
    <row r="7291" spans="6:9" x14ac:dyDescent="0.3">
      <c r="F7291" s="2">
        <v>7286</v>
      </c>
      <c r="G7291" s="12">
        <f ca="1"/>
        <v>533.76994223590395</v>
      </c>
      <c r="H7291" s="12">
        <f ca="1"/>
        <v>0.72554233994607031</v>
      </c>
      <c r="I7291" s="12">
        <v>0.72860000000000003</v>
      </c>
    </row>
    <row r="7292" spans="6:9" x14ac:dyDescent="0.3">
      <c r="F7292" s="2">
        <v>7287</v>
      </c>
      <c r="G7292" s="12">
        <f ca="1"/>
        <v>533.79686159917674</v>
      </c>
      <c r="H7292" s="12">
        <f ca="1"/>
        <v>0.72557403250659447</v>
      </c>
      <c r="I7292" s="12">
        <v>0.72870000000000001</v>
      </c>
    </row>
    <row r="7293" spans="6:9" x14ac:dyDescent="0.3">
      <c r="F7293" s="2">
        <v>7288</v>
      </c>
      <c r="G7293" s="12">
        <f ca="1"/>
        <v>533.98503332688983</v>
      </c>
      <c r="H7293" s="12">
        <f ca="1"/>
        <v>0.72579551873315662</v>
      </c>
      <c r="I7293" s="12">
        <v>0.7288</v>
      </c>
    </row>
    <row r="7294" spans="6:9" x14ac:dyDescent="0.3">
      <c r="F7294" s="2">
        <v>7289</v>
      </c>
      <c r="G7294" s="12">
        <f ca="1"/>
        <v>533.98598956151773</v>
      </c>
      <c r="H7294" s="12">
        <f ca="1"/>
        <v>0.72579664403414412</v>
      </c>
      <c r="I7294" s="12">
        <v>0.72889999999999999</v>
      </c>
    </row>
    <row r="7295" spans="6:9" x14ac:dyDescent="0.3">
      <c r="F7295" s="2">
        <v>7290</v>
      </c>
      <c r="G7295" s="12">
        <f ca="1"/>
        <v>534.10022050148405</v>
      </c>
      <c r="H7295" s="12">
        <f ca="1"/>
        <v>0.72593105487782106</v>
      </c>
      <c r="I7295" s="12">
        <v>0.72899999999999998</v>
      </c>
    </row>
    <row r="7296" spans="6:9" x14ac:dyDescent="0.3">
      <c r="F7296" s="2">
        <v>7291</v>
      </c>
      <c r="G7296" s="12">
        <f ca="1"/>
        <v>534.12595838015875</v>
      </c>
      <c r="H7296" s="12">
        <f ca="1"/>
        <v>0.72596133503130611</v>
      </c>
      <c r="I7296" s="12">
        <v>0.72909999999999997</v>
      </c>
    </row>
    <row r="7297" spans="6:9" x14ac:dyDescent="0.3">
      <c r="F7297" s="2">
        <v>7292</v>
      </c>
      <c r="G7297" s="12">
        <f ca="1"/>
        <v>534.54908474558135</v>
      </c>
      <c r="H7297" s="12">
        <f ca="1"/>
        <v>0.72645889581922218</v>
      </c>
      <c r="I7297" s="12">
        <v>0.72919999999999996</v>
      </c>
    </row>
    <row r="7298" spans="6:9" x14ac:dyDescent="0.3">
      <c r="F7298" s="2">
        <v>7293</v>
      </c>
      <c r="G7298" s="12">
        <f ca="1"/>
        <v>534.56459107910257</v>
      </c>
      <c r="H7298" s="12">
        <f ca="1"/>
        <v>0.72647712136696585</v>
      </c>
      <c r="I7298" s="12">
        <v>0.72929999999999995</v>
      </c>
    </row>
    <row r="7299" spans="6:9" x14ac:dyDescent="0.3">
      <c r="F7299" s="2">
        <v>7294</v>
      </c>
      <c r="G7299" s="12">
        <f ca="1"/>
        <v>534.60233130174947</v>
      </c>
      <c r="H7299" s="12">
        <f ca="1"/>
        <v>0.72652147723514326</v>
      </c>
      <c r="I7299" s="12">
        <v>0.72940000000000005</v>
      </c>
    </row>
    <row r="7300" spans="6:9" x14ac:dyDescent="0.3">
      <c r="F7300" s="2">
        <v>7295</v>
      </c>
      <c r="G7300" s="12">
        <f ca="1"/>
        <v>534.62294976068563</v>
      </c>
      <c r="H7300" s="12">
        <f ca="1"/>
        <v>0.72654570847292255</v>
      </c>
      <c r="I7300" s="12">
        <v>0.72950000000000004</v>
      </c>
    </row>
    <row r="7301" spans="6:9" x14ac:dyDescent="0.3">
      <c r="F7301" s="2">
        <v>7296</v>
      </c>
      <c r="G7301" s="12">
        <f ca="1"/>
        <v>534.63698390068816</v>
      </c>
      <c r="H7301" s="12">
        <f ca="1"/>
        <v>0.7265622010693833</v>
      </c>
      <c r="I7301" s="12">
        <v>0.72960000000000003</v>
      </c>
    </row>
    <row r="7302" spans="6:9" x14ac:dyDescent="0.3">
      <c r="F7302" s="2">
        <v>7297</v>
      </c>
      <c r="G7302" s="12">
        <f ca="1"/>
        <v>534.82477475237863</v>
      </c>
      <c r="H7302" s="12">
        <f ca="1"/>
        <v>0.72678284067654642</v>
      </c>
      <c r="I7302" s="12">
        <v>0.72970000000000002</v>
      </c>
    </row>
    <row r="7303" spans="6:9" x14ac:dyDescent="0.3">
      <c r="F7303" s="2">
        <v>7298</v>
      </c>
      <c r="G7303" s="12">
        <f ca="1"/>
        <v>534.93006495824477</v>
      </c>
      <c r="H7303" s="12">
        <f ca="1"/>
        <v>0.72690650949527469</v>
      </c>
      <c r="I7303" s="12">
        <v>0.7298</v>
      </c>
    </row>
    <row r="7304" spans="6:9" x14ac:dyDescent="0.3">
      <c r="F7304" s="2">
        <v>7299</v>
      </c>
      <c r="G7304" s="12">
        <f ca="1"/>
        <v>534.95897001201092</v>
      </c>
      <c r="H7304" s="12">
        <f ca="1"/>
        <v>0.72694045508549276</v>
      </c>
      <c r="I7304" s="12">
        <v>0.72989999999999999</v>
      </c>
    </row>
    <row r="7305" spans="6:9" x14ac:dyDescent="0.3">
      <c r="F7305" s="2">
        <v>7300</v>
      </c>
      <c r="G7305" s="12">
        <f ca="1"/>
        <v>535.12999850245637</v>
      </c>
      <c r="H7305" s="12">
        <f ca="1"/>
        <v>0.72714126478241636</v>
      </c>
      <c r="I7305" s="12">
        <v>0.73</v>
      </c>
    </row>
    <row r="7306" spans="6:9" x14ac:dyDescent="0.3">
      <c r="F7306" s="2">
        <v>7301</v>
      </c>
      <c r="G7306" s="12">
        <f ca="1"/>
        <v>535.29644128519703</v>
      </c>
      <c r="H7306" s="12">
        <f ca="1"/>
        <v>0.72733661934065363</v>
      </c>
      <c r="I7306" s="12">
        <v>0.73009999999999997</v>
      </c>
    </row>
    <row r="7307" spans="6:9" x14ac:dyDescent="0.3">
      <c r="F7307" s="2">
        <v>7302</v>
      </c>
      <c r="G7307" s="12">
        <f ca="1"/>
        <v>535.38986370352586</v>
      </c>
      <c r="H7307" s="12">
        <f ca="1"/>
        <v>0.72744623895274207</v>
      </c>
      <c r="I7307" s="12">
        <v>0.73019999999999996</v>
      </c>
    </row>
    <row r="7308" spans="6:9" x14ac:dyDescent="0.3">
      <c r="F7308" s="2">
        <v>7303</v>
      </c>
      <c r="G7308" s="12">
        <f ca="1"/>
        <v>535.41610821614336</v>
      </c>
      <c r="H7308" s="12">
        <f ca="1"/>
        <v>0.72747702966536076</v>
      </c>
      <c r="I7308" s="12">
        <v>0.73029999999999995</v>
      </c>
    </row>
    <row r="7309" spans="6:9" x14ac:dyDescent="0.3">
      <c r="F7309" s="2">
        <v>7304</v>
      </c>
      <c r="G7309" s="12">
        <f ca="1"/>
        <v>535.45569721120989</v>
      </c>
      <c r="H7309" s="12">
        <f ca="1"/>
        <v>0.72752347316474353</v>
      </c>
      <c r="I7309" s="12">
        <v>0.73040000000000005</v>
      </c>
    </row>
    <row r="7310" spans="6:9" x14ac:dyDescent="0.3">
      <c r="F7310" s="2">
        <v>7305</v>
      </c>
      <c r="G7310" s="12">
        <f ca="1"/>
        <v>535.48779873614558</v>
      </c>
      <c r="H7310" s="12">
        <f ca="1"/>
        <v>0.72756112989521271</v>
      </c>
      <c r="I7310" s="12">
        <v>0.73050000000000004</v>
      </c>
    </row>
    <row r="7311" spans="6:9" x14ac:dyDescent="0.3">
      <c r="F7311" s="2">
        <v>7306</v>
      </c>
      <c r="G7311" s="12">
        <f ca="1"/>
        <v>535.65049170122847</v>
      </c>
      <c r="H7311" s="12">
        <f ca="1"/>
        <v>0.72775193704884988</v>
      </c>
      <c r="I7311" s="12">
        <v>0.73060000000000003</v>
      </c>
    </row>
    <row r="7312" spans="6:9" x14ac:dyDescent="0.3">
      <c r="F7312" s="2">
        <v>7307</v>
      </c>
      <c r="G7312" s="12">
        <f ca="1"/>
        <v>535.9470013583757</v>
      </c>
      <c r="H7312" s="12">
        <f ca="1"/>
        <v>0.72809951319661192</v>
      </c>
      <c r="I7312" s="12">
        <v>0.73070000000000002</v>
      </c>
    </row>
    <row r="7313" spans="6:9" x14ac:dyDescent="0.3">
      <c r="F7313" s="2">
        <v>7308</v>
      </c>
      <c r="G7313" s="12">
        <f ca="1"/>
        <v>536.14796922384221</v>
      </c>
      <c r="H7313" s="12">
        <f ca="1"/>
        <v>0.72833496659701313</v>
      </c>
      <c r="I7313" s="12">
        <v>0.73080000000000001</v>
      </c>
    </row>
    <row r="7314" spans="6:9" x14ac:dyDescent="0.3">
      <c r="F7314" s="2">
        <v>7309</v>
      </c>
      <c r="G7314" s="12">
        <f ca="1"/>
        <v>536.15514007779257</v>
      </c>
      <c r="H7314" s="12">
        <f ca="1"/>
        <v>0.728343366065338</v>
      </c>
      <c r="I7314" s="12">
        <v>0.73089999999999999</v>
      </c>
    </row>
    <row r="7315" spans="6:9" x14ac:dyDescent="0.3">
      <c r="F7315" s="2">
        <v>7310</v>
      </c>
      <c r="G7315" s="12">
        <f ca="1"/>
        <v>536.24264219849078</v>
      </c>
      <c r="H7315" s="12">
        <f ca="1"/>
        <v>0.72844584985475125</v>
      </c>
      <c r="I7315" s="12">
        <v>0.73099999999999998</v>
      </c>
    </row>
    <row r="7316" spans="6:9" x14ac:dyDescent="0.3">
      <c r="F7316" s="2">
        <v>7311</v>
      </c>
      <c r="G7316" s="12">
        <f ca="1"/>
        <v>536.24528903999226</v>
      </c>
      <c r="H7316" s="12">
        <f ca="1"/>
        <v>0.72844894957373696</v>
      </c>
      <c r="I7316" s="12">
        <v>0.73109999999999997</v>
      </c>
    </row>
    <row r="7317" spans="6:9" x14ac:dyDescent="0.3">
      <c r="F7317" s="2">
        <v>7312</v>
      </c>
      <c r="G7317" s="12">
        <f ca="1"/>
        <v>536.36073798925247</v>
      </c>
      <c r="H7317" s="12">
        <f ca="1"/>
        <v>0.72858413475016337</v>
      </c>
      <c r="I7317" s="12">
        <v>0.73119999999999996</v>
      </c>
    </row>
    <row r="7318" spans="6:9" x14ac:dyDescent="0.3">
      <c r="F7318" s="2">
        <v>7313</v>
      </c>
      <c r="G7318" s="12">
        <f ca="1"/>
        <v>536.46508937105273</v>
      </c>
      <c r="H7318" s="12">
        <f ca="1"/>
        <v>0.72870629624774486</v>
      </c>
      <c r="I7318" s="12">
        <v>0.73129999999999995</v>
      </c>
    </row>
    <row r="7319" spans="6:9" x14ac:dyDescent="0.3">
      <c r="F7319" s="2">
        <v>7314</v>
      </c>
      <c r="G7319" s="12">
        <f ca="1"/>
        <v>536.49570075180668</v>
      </c>
      <c r="H7319" s="12">
        <f ca="1"/>
        <v>0.72874212699298135</v>
      </c>
      <c r="I7319" s="12">
        <v>0.73140000000000005</v>
      </c>
    </row>
    <row r="7320" spans="6:9" x14ac:dyDescent="0.3">
      <c r="F7320" s="2">
        <v>7315</v>
      </c>
      <c r="G7320" s="12">
        <f ca="1"/>
        <v>536.52788581754066</v>
      </c>
      <c r="H7320" s="12">
        <f ca="1"/>
        <v>0.72877979719096131</v>
      </c>
      <c r="I7320" s="12">
        <v>0.73150000000000004</v>
      </c>
    </row>
    <row r="7321" spans="6:9" x14ac:dyDescent="0.3">
      <c r="F7321" s="2">
        <v>7316</v>
      </c>
      <c r="G7321" s="12">
        <f ca="1"/>
        <v>536.54526246920364</v>
      </c>
      <c r="H7321" s="12">
        <f ca="1"/>
        <v>0.72880013416699585</v>
      </c>
      <c r="I7321" s="12">
        <v>0.73160000000000003</v>
      </c>
    </row>
    <row r="7322" spans="6:9" x14ac:dyDescent="0.3">
      <c r="F7322" s="2">
        <v>7317</v>
      </c>
      <c r="G7322" s="12">
        <f ca="1"/>
        <v>536.58014805410119</v>
      </c>
      <c r="H7322" s="12">
        <f ca="1"/>
        <v>0.72884096063439552</v>
      </c>
      <c r="I7322" s="12">
        <v>0.73170000000000002</v>
      </c>
    </row>
    <row r="7323" spans="6:9" x14ac:dyDescent="0.3">
      <c r="F7323" s="2">
        <v>7318</v>
      </c>
      <c r="G7323" s="12">
        <f ca="1"/>
        <v>536.69301842752157</v>
      </c>
      <c r="H7323" s="12">
        <f ca="1"/>
        <v>0.72897303134621105</v>
      </c>
      <c r="I7323" s="12">
        <v>0.73180000000000001</v>
      </c>
    </row>
    <row r="7324" spans="6:9" x14ac:dyDescent="0.3">
      <c r="F7324" s="2">
        <v>7319</v>
      </c>
      <c r="G7324" s="12">
        <f ca="1"/>
        <v>536.69417058585032</v>
      </c>
      <c r="H7324" s="12">
        <f ca="1"/>
        <v>0.72897437933190257</v>
      </c>
      <c r="I7324" s="12">
        <v>0.7319</v>
      </c>
    </row>
    <row r="7325" spans="6:9" x14ac:dyDescent="0.3">
      <c r="F7325" s="2">
        <v>7320</v>
      </c>
      <c r="G7325" s="12">
        <f ca="1"/>
        <v>536.7496658994296</v>
      </c>
      <c r="H7325" s="12">
        <f ca="1"/>
        <v>0.72903930297438113</v>
      </c>
      <c r="I7325" s="12">
        <v>0.73199999999999998</v>
      </c>
    </row>
    <row r="7326" spans="6:9" x14ac:dyDescent="0.3">
      <c r="F7326" s="2">
        <v>7321</v>
      </c>
      <c r="G7326" s="12">
        <f ca="1"/>
        <v>536.82580602515509</v>
      </c>
      <c r="H7326" s="12">
        <f ca="1"/>
        <v>0.72912836620675847</v>
      </c>
      <c r="I7326" s="12">
        <v>0.73209999999999997</v>
      </c>
    </row>
    <row r="7327" spans="6:9" x14ac:dyDescent="0.3">
      <c r="F7327" s="2">
        <v>7322</v>
      </c>
      <c r="G7327" s="12">
        <f ca="1"/>
        <v>537.02341097168039</v>
      </c>
      <c r="H7327" s="12">
        <f ca="1"/>
        <v>0.72935944193396773</v>
      </c>
      <c r="I7327" s="12">
        <v>0.73219999999999996</v>
      </c>
    </row>
    <row r="7328" spans="6:9" x14ac:dyDescent="0.3">
      <c r="F7328" s="2">
        <v>7323</v>
      </c>
      <c r="G7328" s="12">
        <f ca="1"/>
        <v>537.02480934060372</v>
      </c>
      <c r="H7328" s="12">
        <f ca="1"/>
        <v>0.72936107681047435</v>
      </c>
      <c r="I7328" s="12">
        <v>0.73229999999999995</v>
      </c>
    </row>
    <row r="7329" spans="6:9" x14ac:dyDescent="0.3">
      <c r="F7329" s="2">
        <v>7324</v>
      </c>
      <c r="G7329" s="12">
        <f ca="1"/>
        <v>537.39068650309025</v>
      </c>
      <c r="H7329" s="12">
        <f ca="1"/>
        <v>0.72978866548727006</v>
      </c>
      <c r="I7329" s="12">
        <v>0.73240000000000005</v>
      </c>
    </row>
    <row r="7330" spans="6:9" x14ac:dyDescent="0.3">
      <c r="F7330" s="2">
        <v>7325</v>
      </c>
      <c r="G7330" s="12">
        <f ca="1"/>
        <v>537.42144578132979</v>
      </c>
      <c r="H7330" s="12">
        <f ca="1"/>
        <v>0.72982459744566264</v>
      </c>
      <c r="I7330" s="12">
        <v>0.73250000000000004</v>
      </c>
    </row>
    <row r="7331" spans="6:9" x14ac:dyDescent="0.3">
      <c r="F7331" s="2">
        <v>7326</v>
      </c>
      <c r="G7331" s="12">
        <f ca="1"/>
        <v>537.49096781176138</v>
      </c>
      <c r="H7331" s="12">
        <f ca="1"/>
        <v>0.72990580194987231</v>
      </c>
      <c r="I7331" s="12">
        <v>0.73260000000000003</v>
      </c>
    </row>
    <row r="7332" spans="6:9" x14ac:dyDescent="0.3">
      <c r="F7332" s="2">
        <v>7327</v>
      </c>
      <c r="G7332" s="12">
        <f ca="1"/>
        <v>537.5325787954655</v>
      </c>
      <c r="H7332" s="12">
        <f ca="1"/>
        <v>0.72995439939952989</v>
      </c>
      <c r="I7332" s="12">
        <v>0.73270000000000002</v>
      </c>
    </row>
    <row r="7333" spans="6:9" x14ac:dyDescent="0.3">
      <c r="F7333" s="2">
        <v>7328</v>
      </c>
      <c r="G7333" s="12">
        <f ca="1"/>
        <v>537.54849751263407</v>
      </c>
      <c r="H7333" s="12">
        <f ca="1"/>
        <v>0.72997298970603253</v>
      </c>
      <c r="I7333" s="12">
        <v>0.73280000000000001</v>
      </c>
    </row>
    <row r="7334" spans="6:9" x14ac:dyDescent="0.3">
      <c r="F7334" s="2">
        <v>7329</v>
      </c>
      <c r="G7334" s="12">
        <f ca="1"/>
        <v>537.65857111972355</v>
      </c>
      <c r="H7334" s="12">
        <f ca="1"/>
        <v>0.73010151911735388</v>
      </c>
      <c r="I7334" s="12">
        <v>0.7329</v>
      </c>
    </row>
    <row r="7335" spans="6:9" x14ac:dyDescent="0.3">
      <c r="F7335" s="2">
        <v>7330</v>
      </c>
      <c r="G7335" s="12">
        <f ca="1"/>
        <v>537.74211355282864</v>
      </c>
      <c r="H7335" s="12">
        <f ca="1"/>
        <v>0.73019904850681061</v>
      </c>
      <c r="I7335" s="12">
        <v>0.73299999999999998</v>
      </c>
    </row>
    <row r="7336" spans="6:9" x14ac:dyDescent="0.3">
      <c r="F7336" s="2">
        <v>7331</v>
      </c>
      <c r="G7336" s="12">
        <f ca="1"/>
        <v>537.81953213792303</v>
      </c>
      <c r="H7336" s="12">
        <f ca="1"/>
        <v>0.7302894130388784</v>
      </c>
      <c r="I7336" s="12">
        <v>0.73309999999999997</v>
      </c>
    </row>
    <row r="7337" spans="6:9" x14ac:dyDescent="0.3">
      <c r="F7337" s="2">
        <v>7332</v>
      </c>
      <c r="G7337" s="12">
        <f ca="1"/>
        <v>537.93501439399574</v>
      </c>
      <c r="H7337" s="12">
        <f ca="1"/>
        <v>0.7304241781274281</v>
      </c>
      <c r="I7337" s="12">
        <v>0.73319999999999996</v>
      </c>
    </row>
    <row r="7338" spans="6:9" x14ac:dyDescent="0.3">
      <c r="F7338" s="2">
        <v>7333</v>
      </c>
      <c r="G7338" s="12">
        <f ca="1"/>
        <v>537.94621981178693</v>
      </c>
      <c r="H7338" s="12">
        <f ca="1"/>
        <v>0.7304372527951799</v>
      </c>
      <c r="I7338" s="12">
        <v>0.73329999999999995</v>
      </c>
    </row>
    <row r="7339" spans="6:9" x14ac:dyDescent="0.3">
      <c r="F7339" s="2">
        <v>7334</v>
      </c>
      <c r="G7339" s="12">
        <f ca="1"/>
        <v>538.05057398856366</v>
      </c>
      <c r="H7339" s="12">
        <f ca="1"/>
        <v>0.73055899975720262</v>
      </c>
      <c r="I7339" s="12">
        <v>0.73340000000000005</v>
      </c>
    </row>
    <row r="7340" spans="6:9" x14ac:dyDescent="0.3">
      <c r="F7340" s="2">
        <v>7335</v>
      </c>
      <c r="G7340" s="12">
        <f ca="1"/>
        <v>538.09742181626257</v>
      </c>
      <c r="H7340" s="12">
        <f ca="1"/>
        <v>0.73061364680204077</v>
      </c>
      <c r="I7340" s="12">
        <v>0.73350000000000004</v>
      </c>
    </row>
    <row r="7341" spans="6:9" x14ac:dyDescent="0.3">
      <c r="F7341" s="2">
        <v>7336</v>
      </c>
      <c r="G7341" s="12">
        <f ca="1"/>
        <v>538.28706340580629</v>
      </c>
      <c r="H7341" s="12">
        <f ca="1"/>
        <v>0.73083480325955308</v>
      </c>
      <c r="I7341" s="12">
        <v>0.73360000000000003</v>
      </c>
    </row>
    <row r="7342" spans="6:9" x14ac:dyDescent="0.3">
      <c r="F7342" s="2">
        <v>7337</v>
      </c>
      <c r="G7342" s="12">
        <f ca="1"/>
        <v>538.28854609916266</v>
      </c>
      <c r="H7342" s="12">
        <f ca="1"/>
        <v>0.73083653199087739</v>
      </c>
      <c r="I7342" s="12">
        <v>0.73370000000000002</v>
      </c>
    </row>
    <row r="7343" spans="6:9" x14ac:dyDescent="0.3">
      <c r="F7343" s="2">
        <v>7338</v>
      </c>
      <c r="G7343" s="12">
        <f ca="1"/>
        <v>538.46695305158437</v>
      </c>
      <c r="H7343" s="12">
        <f ca="1"/>
        <v>0.73104450325064585</v>
      </c>
      <c r="I7343" s="12">
        <v>0.73380000000000001</v>
      </c>
    </row>
    <row r="7344" spans="6:9" x14ac:dyDescent="0.3">
      <c r="F7344" s="2">
        <v>7339</v>
      </c>
      <c r="G7344" s="12">
        <f ca="1"/>
        <v>538.55021936652656</v>
      </c>
      <c r="H7344" s="12">
        <f ca="1"/>
        <v>0.73114154034510004</v>
      </c>
      <c r="I7344" s="12">
        <v>0.7339</v>
      </c>
    </row>
    <row r="7345" spans="6:9" x14ac:dyDescent="0.3">
      <c r="F7345" s="2">
        <v>7340</v>
      </c>
      <c r="G7345" s="12">
        <f ca="1"/>
        <v>538.61219135868873</v>
      </c>
      <c r="H7345" s="12">
        <f ca="1"/>
        <v>0.73121375004693023</v>
      </c>
      <c r="I7345" s="12">
        <v>0.73399999999999999</v>
      </c>
    </row>
    <row r="7346" spans="6:9" x14ac:dyDescent="0.3">
      <c r="F7346" s="2">
        <v>7341</v>
      </c>
      <c r="G7346" s="12">
        <f ca="1"/>
        <v>538.76403506897509</v>
      </c>
      <c r="H7346" s="12">
        <f ca="1"/>
        <v>0.73139063718957875</v>
      </c>
      <c r="I7346" s="12">
        <v>0.73409999999999997</v>
      </c>
    </row>
    <row r="7347" spans="6:9" x14ac:dyDescent="0.3">
      <c r="F7347" s="2">
        <v>7342</v>
      </c>
      <c r="G7347" s="12">
        <f ca="1"/>
        <v>538.86507844692846</v>
      </c>
      <c r="H7347" s="12">
        <f ca="1"/>
        <v>0.731508313288185</v>
      </c>
      <c r="I7347" s="12">
        <v>0.73419999999999996</v>
      </c>
    </row>
    <row r="7348" spans="6:9" x14ac:dyDescent="0.3">
      <c r="F7348" s="2">
        <v>7343</v>
      </c>
      <c r="G7348" s="12">
        <f ca="1"/>
        <v>539.08514872531123</v>
      </c>
      <c r="H7348" s="12">
        <f ca="1"/>
        <v>0.73176452004347414</v>
      </c>
      <c r="I7348" s="12">
        <v>0.73429999999999995</v>
      </c>
    </row>
    <row r="7349" spans="6:9" x14ac:dyDescent="0.3">
      <c r="F7349" s="2">
        <v>7344</v>
      </c>
      <c r="G7349" s="12">
        <f ca="1"/>
        <v>539.10778271664935</v>
      </c>
      <c r="H7349" s="12">
        <f ca="1"/>
        <v>0.73179086369651092</v>
      </c>
      <c r="I7349" s="12">
        <v>0.73440000000000005</v>
      </c>
    </row>
    <row r="7350" spans="6:9" x14ac:dyDescent="0.3">
      <c r="F7350" s="2">
        <v>7345</v>
      </c>
      <c r="G7350" s="12">
        <f ca="1"/>
        <v>539.15553392929485</v>
      </c>
      <c r="H7350" s="12">
        <f ca="1"/>
        <v>0.73184643698485696</v>
      </c>
      <c r="I7350" s="12">
        <v>0.73450000000000004</v>
      </c>
    </row>
    <row r="7351" spans="6:9" x14ac:dyDescent="0.3">
      <c r="F7351" s="2">
        <v>7346</v>
      </c>
      <c r="G7351" s="12">
        <f ca="1"/>
        <v>539.45471810934521</v>
      </c>
      <c r="H7351" s="12">
        <f ca="1"/>
        <v>0.73219449915184009</v>
      </c>
      <c r="I7351" s="12">
        <v>0.73460000000000003</v>
      </c>
    </row>
    <row r="7352" spans="6:9" x14ac:dyDescent="0.3">
      <c r="F7352" s="2">
        <v>7347</v>
      </c>
      <c r="G7352" s="12">
        <f ca="1"/>
        <v>539.4895104403472</v>
      </c>
      <c r="H7352" s="12">
        <f ca="1"/>
        <v>0.73223496086556683</v>
      </c>
      <c r="I7352" s="12">
        <v>0.73470000000000002</v>
      </c>
    </row>
    <row r="7353" spans="6:9" x14ac:dyDescent="0.3">
      <c r="F7353" s="2">
        <v>7348</v>
      </c>
      <c r="G7353" s="12">
        <f ca="1"/>
        <v>539.54663860337996</v>
      </c>
      <c r="H7353" s="12">
        <f ca="1"/>
        <v>0.73230139138706263</v>
      </c>
      <c r="I7353" s="12">
        <v>0.73480000000000001</v>
      </c>
    </row>
    <row r="7354" spans="6:9" x14ac:dyDescent="0.3">
      <c r="F7354" s="2">
        <v>7349</v>
      </c>
      <c r="G7354" s="12">
        <f ca="1"/>
        <v>539.73472818583036</v>
      </c>
      <c r="H7354" s="12">
        <f ca="1"/>
        <v>0.73252004995180364</v>
      </c>
      <c r="I7354" s="12">
        <v>0.7349</v>
      </c>
    </row>
    <row r="7355" spans="6:9" x14ac:dyDescent="0.3">
      <c r="F7355" s="2">
        <v>7350</v>
      </c>
      <c r="G7355" s="12">
        <f ca="1"/>
        <v>539.93789111244314</v>
      </c>
      <c r="H7355" s="12">
        <f ca="1"/>
        <v>0.7327561312701184</v>
      </c>
      <c r="I7355" s="12">
        <v>0.73499999999999999</v>
      </c>
    </row>
    <row r="7356" spans="6:9" x14ac:dyDescent="0.3">
      <c r="F7356" s="2">
        <v>7351</v>
      </c>
      <c r="G7356" s="12">
        <f ca="1"/>
        <v>539.95677659940702</v>
      </c>
      <c r="H7356" s="12">
        <f ca="1"/>
        <v>0.73277807146867691</v>
      </c>
      <c r="I7356" s="12">
        <v>0.73509999999999998</v>
      </c>
    </row>
    <row r="7357" spans="6:9" x14ac:dyDescent="0.3">
      <c r="F7357" s="2">
        <v>7352</v>
      </c>
      <c r="G7357" s="12">
        <f ca="1"/>
        <v>540.11643095883232</v>
      </c>
      <c r="H7357" s="12">
        <f ca="1"/>
        <v>0.73296351379540092</v>
      </c>
      <c r="I7357" s="12">
        <v>0.73519999999999996</v>
      </c>
    </row>
    <row r="7358" spans="6:9" x14ac:dyDescent="0.3">
      <c r="F7358" s="2">
        <v>7353</v>
      </c>
      <c r="G7358" s="12">
        <f ca="1"/>
        <v>540.3384688562046</v>
      </c>
      <c r="H7358" s="12">
        <f ca="1"/>
        <v>0.73322130907391614</v>
      </c>
      <c r="I7358" s="12">
        <v>0.73529999999999995</v>
      </c>
    </row>
    <row r="7359" spans="6:9" x14ac:dyDescent="0.3">
      <c r="F7359" s="2">
        <v>7354</v>
      </c>
      <c r="G7359" s="12">
        <f ca="1"/>
        <v>540.39695656829997</v>
      </c>
      <c r="H7359" s="12">
        <f ca="1"/>
        <v>0.73328919503575607</v>
      </c>
      <c r="I7359" s="12">
        <v>0.73540000000000005</v>
      </c>
    </row>
    <row r="7360" spans="6:9" x14ac:dyDescent="0.3">
      <c r="F7360" s="2">
        <v>7355</v>
      </c>
      <c r="G7360" s="12">
        <f ca="1"/>
        <v>540.66409779220567</v>
      </c>
      <c r="H7360" s="12">
        <f ca="1"/>
        <v>0.73359915270574705</v>
      </c>
      <c r="I7360" s="12">
        <v>0.73550000000000004</v>
      </c>
    </row>
    <row r="7361" spans="6:9" x14ac:dyDescent="0.3">
      <c r="F7361" s="2">
        <v>7356</v>
      </c>
      <c r="G7361" s="12">
        <f ca="1"/>
        <v>540.72378727723458</v>
      </c>
      <c r="H7361" s="12">
        <f ca="1"/>
        <v>0.7336683843775671</v>
      </c>
      <c r="I7361" s="12">
        <v>0.73560000000000003</v>
      </c>
    </row>
    <row r="7362" spans="6:9" x14ac:dyDescent="0.3">
      <c r="F7362" s="2">
        <v>7357</v>
      </c>
      <c r="G7362" s="12">
        <f ca="1"/>
        <v>540.77784159373016</v>
      </c>
      <c r="H7362" s="12">
        <f ca="1"/>
        <v>0.73373107225844292</v>
      </c>
      <c r="I7362" s="12">
        <v>0.73570000000000002</v>
      </c>
    </row>
    <row r="7363" spans="6:9" x14ac:dyDescent="0.3">
      <c r="F7363" s="2">
        <v>7358</v>
      </c>
      <c r="G7363" s="12">
        <f ca="1"/>
        <v>540.91063151394724</v>
      </c>
      <c r="H7363" s="12">
        <f ca="1"/>
        <v>0.73388504007964306</v>
      </c>
      <c r="I7363" s="12">
        <v>0.73580000000000001</v>
      </c>
    </row>
    <row r="7364" spans="6:9" x14ac:dyDescent="0.3">
      <c r="F7364" s="2">
        <v>7359</v>
      </c>
      <c r="G7364" s="12">
        <f ca="1"/>
        <v>541.04263780632255</v>
      </c>
      <c r="H7364" s="12">
        <f ca="1"/>
        <v>0.73403805516189591</v>
      </c>
      <c r="I7364" s="12">
        <v>0.7359</v>
      </c>
    </row>
    <row r="7365" spans="6:9" x14ac:dyDescent="0.3">
      <c r="F7365" s="2">
        <v>7360</v>
      </c>
      <c r="G7365" s="12">
        <f ca="1"/>
        <v>541.09965641680515</v>
      </c>
      <c r="H7365" s="12">
        <f ca="1"/>
        <v>0.73410413467073954</v>
      </c>
      <c r="I7365" s="12">
        <v>0.73599999999999999</v>
      </c>
    </row>
    <row r="7366" spans="6:9" x14ac:dyDescent="0.3">
      <c r="F7366" s="2">
        <v>7361</v>
      </c>
      <c r="G7366" s="12">
        <f ca="1"/>
        <v>541.15057547726769</v>
      </c>
      <c r="H7366" s="12">
        <f ca="1"/>
        <v>0.73416313840297653</v>
      </c>
      <c r="I7366" s="12">
        <v>0.73609999999999998</v>
      </c>
    </row>
    <row r="7367" spans="6:9" x14ac:dyDescent="0.3">
      <c r="F7367" s="2">
        <v>7362</v>
      </c>
      <c r="G7367" s="12">
        <f ca="1"/>
        <v>541.16903754973669</v>
      </c>
      <c r="H7367" s="12">
        <f ca="1"/>
        <v>0.73418453017293572</v>
      </c>
      <c r="I7367" s="12">
        <v>0.73619999999999997</v>
      </c>
    </row>
    <row r="7368" spans="6:9" x14ac:dyDescent="0.3">
      <c r="F7368" s="2">
        <v>7363</v>
      </c>
      <c r="G7368" s="12">
        <f ca="1"/>
        <v>541.17833444057646</v>
      </c>
      <c r="H7368" s="12">
        <f ca="1"/>
        <v>0.73419530203696537</v>
      </c>
      <c r="I7368" s="12">
        <v>0.73629999999999995</v>
      </c>
    </row>
    <row r="7369" spans="6:9" x14ac:dyDescent="0.3">
      <c r="F7369" s="2">
        <v>7364</v>
      </c>
      <c r="G7369" s="12">
        <f ca="1"/>
        <v>541.33056825157678</v>
      </c>
      <c r="H7369" s="12">
        <f ca="1"/>
        <v>0.73437165704492235</v>
      </c>
      <c r="I7369" s="12">
        <v>0.73640000000000005</v>
      </c>
    </row>
    <row r="7370" spans="6:9" x14ac:dyDescent="0.3">
      <c r="F7370" s="2">
        <v>7365</v>
      </c>
      <c r="G7370" s="12">
        <f ca="1"/>
        <v>541.33421299877182</v>
      </c>
      <c r="H7370" s="12">
        <f ca="1"/>
        <v>0.73437587857896969</v>
      </c>
      <c r="I7370" s="12">
        <v>0.73650000000000004</v>
      </c>
    </row>
    <row r="7371" spans="6:9" x14ac:dyDescent="0.3">
      <c r="F7371" s="2">
        <v>7366</v>
      </c>
      <c r="G7371" s="12">
        <f ca="1"/>
        <v>541.46969476804372</v>
      </c>
      <c r="H7371" s="12">
        <f ca="1"/>
        <v>0.73453277674733464</v>
      </c>
      <c r="I7371" s="12">
        <v>0.73660000000000003</v>
      </c>
    </row>
    <row r="7372" spans="6:9" x14ac:dyDescent="0.3">
      <c r="F7372" s="2">
        <v>7367</v>
      </c>
      <c r="G7372" s="12">
        <f ca="1"/>
        <v>541.56546072291508</v>
      </c>
      <c r="H7372" s="12">
        <f ca="1"/>
        <v>0.73464365302753398</v>
      </c>
      <c r="I7372" s="12">
        <v>0.73670000000000002</v>
      </c>
    </row>
    <row r="7373" spans="6:9" x14ac:dyDescent="0.3">
      <c r="F7373" s="2">
        <v>7368</v>
      </c>
      <c r="G7373" s="12">
        <f ca="1"/>
        <v>541.60976147597626</v>
      </c>
      <c r="H7373" s="12">
        <f ca="1"/>
        <v>0.73469493589127355</v>
      </c>
      <c r="I7373" s="12">
        <v>0.73680000000000001</v>
      </c>
    </row>
    <row r="7374" spans="6:9" x14ac:dyDescent="0.3">
      <c r="F7374" s="2">
        <v>7369</v>
      </c>
      <c r="G7374" s="12">
        <f ca="1"/>
        <v>541.79307887325922</v>
      </c>
      <c r="H7374" s="12">
        <f ca="1"/>
        <v>0.73490709271660704</v>
      </c>
      <c r="I7374" s="12">
        <v>0.7369</v>
      </c>
    </row>
    <row r="7375" spans="6:9" x14ac:dyDescent="0.3">
      <c r="F7375" s="2">
        <v>7370</v>
      </c>
      <c r="G7375" s="12">
        <f ca="1"/>
        <v>541.81226387685956</v>
      </c>
      <c r="H7375" s="12">
        <f ca="1"/>
        <v>0.73492929099286797</v>
      </c>
      <c r="I7375" s="12">
        <v>0.73699999999999999</v>
      </c>
    </row>
    <row r="7376" spans="6:9" x14ac:dyDescent="0.3">
      <c r="F7376" s="2">
        <v>7371</v>
      </c>
      <c r="G7376" s="12">
        <f ca="1"/>
        <v>541.84263320174114</v>
      </c>
      <c r="H7376" s="12">
        <f ca="1"/>
        <v>0.73496442834404763</v>
      </c>
      <c r="I7376" s="12">
        <v>0.73709999999999998</v>
      </c>
    </row>
    <row r="7377" spans="6:9" x14ac:dyDescent="0.3">
      <c r="F7377" s="2">
        <v>7372</v>
      </c>
      <c r="G7377" s="12">
        <f ca="1"/>
        <v>542.03479470004015</v>
      </c>
      <c r="H7377" s="12">
        <f ca="1"/>
        <v>0.73518670547293641</v>
      </c>
      <c r="I7377" s="12">
        <v>0.73719999999999997</v>
      </c>
    </row>
    <row r="7378" spans="6:9" x14ac:dyDescent="0.3">
      <c r="F7378" s="2">
        <v>7373</v>
      </c>
      <c r="G7378" s="12">
        <f ca="1"/>
        <v>542.0443619245334</v>
      </c>
      <c r="H7378" s="12">
        <f ca="1"/>
        <v>0.73519776964001538</v>
      </c>
      <c r="I7378" s="12">
        <v>0.73729999999999996</v>
      </c>
    </row>
    <row r="7379" spans="6:9" x14ac:dyDescent="0.3">
      <c r="F7379" s="2">
        <v>7374</v>
      </c>
      <c r="G7379" s="12">
        <f ca="1"/>
        <v>542.05462319720141</v>
      </c>
      <c r="H7379" s="12">
        <f ca="1"/>
        <v>0.73520963619310953</v>
      </c>
      <c r="I7379" s="12">
        <v>0.73740000000000006</v>
      </c>
    </row>
    <row r="7380" spans="6:9" x14ac:dyDescent="0.3">
      <c r="F7380" s="2">
        <v>7375</v>
      </c>
      <c r="G7380" s="12">
        <f ca="1"/>
        <v>542.24032629803924</v>
      </c>
      <c r="H7380" s="12">
        <f ca="1"/>
        <v>0.73542434486398278</v>
      </c>
      <c r="I7380" s="12">
        <v>0.73750000000000004</v>
      </c>
    </row>
    <row r="7381" spans="6:9" x14ac:dyDescent="0.3">
      <c r="F7381" s="2">
        <v>7376</v>
      </c>
      <c r="G7381" s="12">
        <f ca="1"/>
        <v>542.25454552471308</v>
      </c>
      <c r="H7381" s="12">
        <f ca="1"/>
        <v>0.73544078144850134</v>
      </c>
      <c r="I7381" s="12">
        <v>0.73760000000000003</v>
      </c>
    </row>
    <row r="7382" spans="6:9" x14ac:dyDescent="0.3">
      <c r="F7382" s="2">
        <v>7377</v>
      </c>
      <c r="G7382" s="12">
        <f ca="1"/>
        <v>542.30865377925988</v>
      </c>
      <c r="H7382" s="12">
        <f ca="1"/>
        <v>0.73550332272051344</v>
      </c>
      <c r="I7382" s="12">
        <v>0.73770000000000002</v>
      </c>
    </row>
    <row r="7383" spans="6:9" x14ac:dyDescent="0.3">
      <c r="F7383" s="2">
        <v>7378</v>
      </c>
      <c r="G7383" s="12">
        <f ca="1"/>
        <v>542.43557256603117</v>
      </c>
      <c r="H7383" s="12">
        <f ca="1"/>
        <v>0.73564999336745496</v>
      </c>
      <c r="I7383" s="12">
        <v>0.73780000000000001</v>
      </c>
    </row>
    <row r="7384" spans="6:9" x14ac:dyDescent="0.3">
      <c r="F7384" s="2">
        <v>7379</v>
      </c>
      <c r="G7384" s="12">
        <f ca="1"/>
        <v>542.43590751015063</v>
      </c>
      <c r="H7384" s="12">
        <f ca="1"/>
        <v>0.73565038038376329</v>
      </c>
      <c r="I7384" s="12">
        <v>0.7379</v>
      </c>
    </row>
    <row r="7385" spans="6:9" x14ac:dyDescent="0.3">
      <c r="F7385" s="2">
        <v>7380</v>
      </c>
      <c r="G7385" s="12">
        <f ca="1"/>
        <v>542.48618695727669</v>
      </c>
      <c r="H7385" s="12">
        <f ca="1"/>
        <v>0.73570847332715661</v>
      </c>
      <c r="I7385" s="12">
        <v>0.73799999999999999</v>
      </c>
    </row>
    <row r="7386" spans="6:9" x14ac:dyDescent="0.3">
      <c r="F7386" s="2">
        <v>7381</v>
      </c>
      <c r="G7386" s="12">
        <f ca="1"/>
        <v>542.64849220404403</v>
      </c>
      <c r="H7386" s="12">
        <f ca="1"/>
        <v>0.73589595747066361</v>
      </c>
      <c r="I7386" s="12">
        <v>0.73809999999999998</v>
      </c>
    </row>
    <row r="7387" spans="6:9" x14ac:dyDescent="0.3">
      <c r="F7387" s="2">
        <v>7382</v>
      </c>
      <c r="G7387" s="12">
        <f ca="1"/>
        <v>542.66774927167444</v>
      </c>
      <c r="H7387" s="12">
        <f ca="1"/>
        <v>0.73591819753000509</v>
      </c>
      <c r="I7387" s="12">
        <v>0.73819999999999997</v>
      </c>
    </row>
    <row r="7388" spans="6:9" x14ac:dyDescent="0.3">
      <c r="F7388" s="2">
        <v>7383</v>
      </c>
      <c r="G7388" s="12">
        <f ca="1"/>
        <v>542.67620384707345</v>
      </c>
      <c r="H7388" s="12">
        <f ca="1"/>
        <v>0.73592796145489459</v>
      </c>
      <c r="I7388" s="12">
        <v>0.73829999999999996</v>
      </c>
    </row>
    <row r="7389" spans="6:9" x14ac:dyDescent="0.3">
      <c r="F7389" s="2">
        <v>7384</v>
      </c>
      <c r="G7389" s="12">
        <f ca="1"/>
        <v>542.75965182061589</v>
      </c>
      <c r="H7389" s="12">
        <f ca="1"/>
        <v>0.73602432322827727</v>
      </c>
      <c r="I7389" s="12">
        <v>0.73839999999999995</v>
      </c>
    </row>
    <row r="7390" spans="6:9" x14ac:dyDescent="0.3">
      <c r="F7390" s="2">
        <v>7385</v>
      </c>
      <c r="G7390" s="12">
        <f ca="1"/>
        <v>542.78106625871908</v>
      </c>
      <c r="H7390" s="12">
        <f ca="1"/>
        <v>0.7360490487733411</v>
      </c>
      <c r="I7390" s="12">
        <v>0.73850000000000005</v>
      </c>
    </row>
    <row r="7391" spans="6:9" x14ac:dyDescent="0.3">
      <c r="F7391" s="2">
        <v>7386</v>
      </c>
      <c r="G7391" s="12">
        <f ca="1"/>
        <v>542.80796251496054</v>
      </c>
      <c r="H7391" s="12">
        <f ca="1"/>
        <v>0.73608010209631092</v>
      </c>
      <c r="I7391" s="12">
        <v>0.73860000000000003</v>
      </c>
    </row>
    <row r="7392" spans="6:9" x14ac:dyDescent="0.3">
      <c r="F7392" s="2">
        <v>7387</v>
      </c>
      <c r="G7392" s="12">
        <f ca="1"/>
        <v>542.82324269799119</v>
      </c>
      <c r="H7392" s="12">
        <f ca="1"/>
        <v>0.73609774316012644</v>
      </c>
      <c r="I7392" s="12">
        <v>0.73870000000000002</v>
      </c>
    </row>
    <row r="7393" spans="6:9" x14ac:dyDescent="0.3">
      <c r="F7393" s="2">
        <v>7388</v>
      </c>
      <c r="G7393" s="12">
        <f ca="1"/>
        <v>542.82525347523233</v>
      </c>
      <c r="H7393" s="12">
        <f ca="1"/>
        <v>0.7361000645707253</v>
      </c>
      <c r="I7393" s="12">
        <v>0.73880000000000001</v>
      </c>
    </row>
    <row r="7394" spans="6:9" x14ac:dyDescent="0.3">
      <c r="F7394" s="2">
        <v>7389</v>
      </c>
      <c r="G7394" s="12">
        <f ca="1"/>
        <v>542.83424549212327</v>
      </c>
      <c r="H7394" s="12">
        <f ca="1"/>
        <v>0.736110445587429</v>
      </c>
      <c r="I7394" s="12">
        <v>0.7389</v>
      </c>
    </row>
    <row r="7395" spans="6:9" x14ac:dyDescent="0.3">
      <c r="F7395" s="2">
        <v>7390</v>
      </c>
      <c r="G7395" s="12">
        <f ca="1"/>
        <v>542.93293419869428</v>
      </c>
      <c r="H7395" s="12">
        <f ca="1"/>
        <v>0.73622436535326374</v>
      </c>
      <c r="I7395" s="12">
        <v>0.73899999999999999</v>
      </c>
    </row>
    <row r="7396" spans="6:9" x14ac:dyDescent="0.3">
      <c r="F7396" s="2">
        <v>7391</v>
      </c>
      <c r="G7396" s="12">
        <f ca="1"/>
        <v>543.01966076892836</v>
      </c>
      <c r="H7396" s="12">
        <f ca="1"/>
        <v>0.73632445651042255</v>
      </c>
      <c r="I7396" s="12">
        <v>0.73909999999999998</v>
      </c>
    </row>
    <row r="7397" spans="6:9" x14ac:dyDescent="0.3">
      <c r="F7397" s="2">
        <v>7392</v>
      </c>
      <c r="G7397" s="12">
        <f ca="1"/>
        <v>543.08396315565096</v>
      </c>
      <c r="H7397" s="12">
        <f ca="1"/>
        <v>0.73639865564956253</v>
      </c>
      <c r="I7397" s="12">
        <v>0.73919999999999997</v>
      </c>
    </row>
    <row r="7398" spans="6:9" x14ac:dyDescent="0.3">
      <c r="F7398" s="2">
        <v>7393</v>
      </c>
      <c r="G7398" s="12">
        <f ca="1"/>
        <v>543.08854324094818</v>
      </c>
      <c r="H7398" s="12">
        <f ca="1"/>
        <v>0.73640394025545597</v>
      </c>
      <c r="I7398" s="12">
        <v>0.73929999999999996</v>
      </c>
    </row>
    <row r="7399" spans="6:9" x14ac:dyDescent="0.3">
      <c r="F7399" s="2">
        <v>7394</v>
      </c>
      <c r="G7399" s="12">
        <f ca="1"/>
        <v>543.12008545333356</v>
      </c>
      <c r="H7399" s="12">
        <f ca="1"/>
        <v>0.7364403329341298</v>
      </c>
      <c r="I7399" s="12">
        <v>0.73939999999999995</v>
      </c>
    </row>
    <row r="7400" spans="6:9" x14ac:dyDescent="0.3">
      <c r="F7400" s="2">
        <v>7395</v>
      </c>
      <c r="G7400" s="12">
        <f ca="1"/>
        <v>543.13368468997237</v>
      </c>
      <c r="H7400" s="12">
        <f ca="1"/>
        <v>0.73645602264525056</v>
      </c>
      <c r="I7400" s="12">
        <v>0.73950000000000005</v>
      </c>
    </row>
    <row r="7401" spans="6:9" x14ac:dyDescent="0.3">
      <c r="F7401" s="2">
        <v>7396</v>
      </c>
      <c r="G7401" s="12">
        <f ca="1"/>
        <v>543.22841966327474</v>
      </c>
      <c r="H7401" s="12">
        <f ca="1"/>
        <v>0.73656530731905367</v>
      </c>
      <c r="I7401" s="12">
        <v>0.73960000000000004</v>
      </c>
    </row>
    <row r="7402" spans="6:9" x14ac:dyDescent="0.3">
      <c r="F7402" s="2">
        <v>7397</v>
      </c>
      <c r="G7402" s="12">
        <f ca="1"/>
        <v>543.26981220387961</v>
      </c>
      <c r="H7402" s="12">
        <f ca="1"/>
        <v>0.73661304994409171</v>
      </c>
      <c r="I7402" s="12">
        <v>0.73970000000000002</v>
      </c>
    </row>
    <row r="7403" spans="6:9" x14ac:dyDescent="0.3">
      <c r="F7403" s="2">
        <v>7398</v>
      </c>
      <c r="G7403" s="12">
        <f ca="1"/>
        <v>543.32802044563743</v>
      </c>
      <c r="H7403" s="12">
        <f ca="1"/>
        <v>0.73668018066906549</v>
      </c>
      <c r="I7403" s="12">
        <v>0.73980000000000001</v>
      </c>
    </row>
    <row r="7404" spans="6:9" x14ac:dyDescent="0.3">
      <c r="F7404" s="2">
        <v>7399</v>
      </c>
      <c r="G7404" s="12">
        <f ca="1"/>
        <v>543.37839643656389</v>
      </c>
      <c r="H7404" s="12">
        <f ca="1"/>
        <v>0.73673827166560124</v>
      </c>
      <c r="I7404" s="12">
        <v>0.7399</v>
      </c>
    </row>
    <row r="7405" spans="6:9" x14ac:dyDescent="0.3">
      <c r="F7405" s="2">
        <v>7400</v>
      </c>
      <c r="G7405" s="12">
        <f ca="1"/>
        <v>543.54001389150051</v>
      </c>
      <c r="H7405" s="12">
        <f ca="1"/>
        <v>0.73692459732554094</v>
      </c>
      <c r="I7405" s="12">
        <v>0.74</v>
      </c>
    </row>
    <row r="7406" spans="6:9" x14ac:dyDescent="0.3">
      <c r="F7406" s="2">
        <v>7401</v>
      </c>
      <c r="G7406" s="12">
        <f ca="1"/>
        <v>543.54128442944238</v>
      </c>
      <c r="H7406" s="12">
        <f ca="1"/>
        <v>0.73692606184302623</v>
      </c>
      <c r="I7406" s="12">
        <v>0.74009999999999998</v>
      </c>
    </row>
    <row r="7407" spans="6:9" x14ac:dyDescent="0.3">
      <c r="F7407" s="2">
        <v>7402</v>
      </c>
      <c r="G7407" s="12">
        <f ca="1"/>
        <v>543.62792529274589</v>
      </c>
      <c r="H7407" s="12">
        <f ca="1"/>
        <v>0.7370259209941874</v>
      </c>
      <c r="I7407" s="12">
        <v>0.74019999999999997</v>
      </c>
    </row>
    <row r="7408" spans="6:9" x14ac:dyDescent="0.3">
      <c r="F7408" s="2">
        <v>7403</v>
      </c>
      <c r="G7408" s="12">
        <f ca="1"/>
        <v>543.75311988299632</v>
      </c>
      <c r="H7408" s="12">
        <f ca="1"/>
        <v>0.7371701823023995</v>
      </c>
      <c r="I7408" s="12">
        <v>0.74029999999999996</v>
      </c>
    </row>
    <row r="7409" spans="6:9" x14ac:dyDescent="0.3">
      <c r="F7409" s="2">
        <v>7404</v>
      </c>
      <c r="G7409" s="12">
        <f ca="1"/>
        <v>543.7635159515246</v>
      </c>
      <c r="H7409" s="12">
        <f ca="1"/>
        <v>0.73718215987763291</v>
      </c>
      <c r="I7409" s="12">
        <v>0.74039999999999995</v>
      </c>
    </row>
    <row r="7410" spans="6:9" x14ac:dyDescent="0.3">
      <c r="F7410" s="2">
        <v>7405</v>
      </c>
      <c r="G7410" s="12">
        <f ca="1"/>
        <v>543.82407118823085</v>
      </c>
      <c r="H7410" s="12">
        <f ca="1"/>
        <v>0.73725192168272691</v>
      </c>
      <c r="I7410" s="12">
        <v>0.74050000000000005</v>
      </c>
    </row>
    <row r="7411" spans="6:9" x14ac:dyDescent="0.3">
      <c r="F7411" s="2">
        <v>7406</v>
      </c>
      <c r="G7411" s="12">
        <f ca="1"/>
        <v>543.89899629817205</v>
      </c>
      <c r="H7411" s="12">
        <f ca="1"/>
        <v>0.73733822528053672</v>
      </c>
      <c r="I7411" s="12">
        <v>0.74060000000000004</v>
      </c>
    </row>
    <row r="7412" spans="6:9" x14ac:dyDescent="0.3">
      <c r="F7412" s="2">
        <v>7407</v>
      </c>
      <c r="G7412" s="12">
        <f ca="1"/>
        <v>543.97837571187097</v>
      </c>
      <c r="H7412" s="12">
        <f ca="1"/>
        <v>0.7374296441687076</v>
      </c>
      <c r="I7412" s="12">
        <v>0.74070000000000003</v>
      </c>
    </row>
    <row r="7413" spans="6:9" x14ac:dyDescent="0.3">
      <c r="F7413" s="2">
        <v>7408</v>
      </c>
      <c r="G7413" s="12">
        <f ca="1"/>
        <v>544.06669875720945</v>
      </c>
      <c r="H7413" s="12">
        <f ca="1"/>
        <v>0.73753134446698332</v>
      </c>
      <c r="I7413" s="12">
        <v>0.74080000000000001</v>
      </c>
    </row>
    <row r="7414" spans="6:9" x14ac:dyDescent="0.3">
      <c r="F7414" s="2">
        <v>7409</v>
      </c>
      <c r="G7414" s="12">
        <f ca="1"/>
        <v>544.12291440861782</v>
      </c>
      <c r="H7414" s="12">
        <f ca="1"/>
        <v>0.73759606418271162</v>
      </c>
      <c r="I7414" s="12">
        <v>0.7409</v>
      </c>
    </row>
    <row r="7415" spans="6:9" x14ac:dyDescent="0.3">
      <c r="F7415" s="2">
        <v>7410</v>
      </c>
      <c r="G7415" s="12">
        <f ca="1"/>
        <v>544.18440817887586</v>
      </c>
      <c r="H7415" s="12">
        <f ca="1"/>
        <v>0.73766685132924037</v>
      </c>
      <c r="I7415" s="12">
        <v>0.74099999999999999</v>
      </c>
    </row>
    <row r="7416" spans="6:9" x14ac:dyDescent="0.3">
      <c r="F7416" s="2">
        <v>7411</v>
      </c>
      <c r="G7416" s="12">
        <f ca="1"/>
        <v>544.55008514627787</v>
      </c>
      <c r="H7416" s="12">
        <f ca="1"/>
        <v>0.73808759477239549</v>
      </c>
      <c r="I7416" s="12">
        <v>0.74109999999999998</v>
      </c>
    </row>
    <row r="7417" spans="6:9" x14ac:dyDescent="0.3">
      <c r="F7417" s="2">
        <v>7412</v>
      </c>
      <c r="G7417" s="12">
        <f ca="1"/>
        <v>544.56845647190016</v>
      </c>
      <c r="H7417" s="12">
        <f ca="1"/>
        <v>0.73810872368637948</v>
      </c>
      <c r="I7417" s="12">
        <v>0.74119999999999997</v>
      </c>
    </row>
    <row r="7418" spans="6:9" x14ac:dyDescent="0.3">
      <c r="F7418" s="2">
        <v>7413</v>
      </c>
      <c r="G7418" s="12">
        <f ca="1"/>
        <v>544.57659821048355</v>
      </c>
      <c r="H7418" s="12">
        <f ca="1"/>
        <v>0.7381180872505867</v>
      </c>
      <c r="I7418" s="12">
        <v>0.74129999999999996</v>
      </c>
    </row>
    <row r="7419" spans="6:9" x14ac:dyDescent="0.3">
      <c r="F7419" s="2">
        <v>7414</v>
      </c>
      <c r="G7419" s="12">
        <f ca="1"/>
        <v>544.64234259580792</v>
      </c>
      <c r="H7419" s="12">
        <f ca="1"/>
        <v>0.73819369172142224</v>
      </c>
      <c r="I7419" s="12">
        <v>0.74139999999999995</v>
      </c>
    </row>
    <row r="7420" spans="6:9" x14ac:dyDescent="0.3">
      <c r="F7420" s="2">
        <v>7415</v>
      </c>
      <c r="G7420" s="12">
        <f ca="1"/>
        <v>544.6442406241606</v>
      </c>
      <c r="H7420" s="12">
        <f ca="1"/>
        <v>0.7381958742465311</v>
      </c>
      <c r="I7420" s="12">
        <v>0.74150000000000005</v>
      </c>
    </row>
    <row r="7421" spans="6:9" x14ac:dyDescent="0.3">
      <c r="F7421" s="2">
        <v>7416</v>
      </c>
      <c r="G7421" s="12">
        <f ca="1"/>
        <v>544.71665608934211</v>
      </c>
      <c r="H7421" s="12">
        <f ca="1"/>
        <v>0.73827913732011319</v>
      </c>
      <c r="I7421" s="12">
        <v>0.74160000000000004</v>
      </c>
    </row>
    <row r="7422" spans="6:9" x14ac:dyDescent="0.3">
      <c r="F7422" s="2">
        <v>7417</v>
      </c>
      <c r="G7422" s="12">
        <f ca="1"/>
        <v>545.30391227607697</v>
      </c>
      <c r="H7422" s="12">
        <f ca="1"/>
        <v>0.73895387349565467</v>
      </c>
      <c r="I7422" s="12">
        <v>0.74170000000000003</v>
      </c>
    </row>
    <row r="7423" spans="6:9" x14ac:dyDescent="0.3">
      <c r="F7423" s="2">
        <v>7418</v>
      </c>
      <c r="G7423" s="12">
        <f ca="1"/>
        <v>545.35441226659896</v>
      </c>
      <c r="H7423" s="12">
        <f ca="1"/>
        <v>0.73901185549816961</v>
      </c>
      <c r="I7423" s="12">
        <v>0.74180000000000001</v>
      </c>
    </row>
    <row r="7424" spans="6:9" x14ac:dyDescent="0.3">
      <c r="F7424" s="2">
        <v>7419</v>
      </c>
      <c r="G7424" s="12">
        <f ca="1"/>
        <v>545.41019946274071</v>
      </c>
      <c r="H7424" s="12">
        <f ca="1"/>
        <v>0.73907590056501871</v>
      </c>
      <c r="I7424" s="12">
        <v>0.7419</v>
      </c>
    </row>
    <row r="7425" spans="6:9" x14ac:dyDescent="0.3">
      <c r="F7425" s="2">
        <v>7420</v>
      </c>
      <c r="G7425" s="12">
        <f ca="1"/>
        <v>545.6008945052879</v>
      </c>
      <c r="H7425" s="12">
        <f ca="1"/>
        <v>0.73929476379495651</v>
      </c>
      <c r="I7425" s="12">
        <v>0.74199999999999999</v>
      </c>
    </row>
    <row r="7426" spans="6:9" x14ac:dyDescent="0.3">
      <c r="F7426" s="2">
        <v>7421</v>
      </c>
      <c r="G7426" s="12">
        <f ca="1"/>
        <v>545.88725419787897</v>
      </c>
      <c r="H7426" s="12">
        <f ca="1"/>
        <v>0.73962325012633612</v>
      </c>
      <c r="I7426" s="12">
        <v>0.74209999999999998</v>
      </c>
    </row>
    <row r="7427" spans="6:9" x14ac:dyDescent="0.3">
      <c r="F7427" s="2">
        <v>7422</v>
      </c>
      <c r="G7427" s="12">
        <f ca="1"/>
        <v>546.01290516405084</v>
      </c>
      <c r="H7427" s="12">
        <f ca="1"/>
        <v>0.73976732035658443</v>
      </c>
      <c r="I7427" s="12">
        <v>0.74219999999999997</v>
      </c>
    </row>
    <row r="7428" spans="6:9" x14ac:dyDescent="0.3">
      <c r="F7428" s="2">
        <v>7423</v>
      </c>
      <c r="G7428" s="12">
        <f ca="1"/>
        <v>546.14294516772327</v>
      </c>
      <c r="H7428" s="12">
        <f ca="1"/>
        <v>0.73991638103405521</v>
      </c>
      <c r="I7428" s="12">
        <v>0.74229999999999996</v>
      </c>
    </row>
    <row r="7429" spans="6:9" x14ac:dyDescent="0.3">
      <c r="F7429" s="2">
        <v>7424</v>
      </c>
      <c r="G7429" s="12">
        <f ca="1"/>
        <v>546.20865632758773</v>
      </c>
      <c r="H7429" s="12">
        <f ca="1"/>
        <v>0.73999168738382148</v>
      </c>
      <c r="I7429" s="12">
        <v>0.74239999999999995</v>
      </c>
    </row>
    <row r="7430" spans="6:9" x14ac:dyDescent="0.3">
      <c r="F7430" s="2">
        <v>7425</v>
      </c>
      <c r="G7430" s="12">
        <f ca="1"/>
        <v>546.26183701011109</v>
      </c>
      <c r="H7430" s="12">
        <f ca="1"/>
        <v>0.74005262556383966</v>
      </c>
      <c r="I7430" s="12">
        <v>0.74250000000000005</v>
      </c>
    </row>
    <row r="7431" spans="6:9" x14ac:dyDescent="0.3">
      <c r="F7431" s="2">
        <v>7426</v>
      </c>
      <c r="G7431" s="12">
        <f ca="1"/>
        <v>546.28084300030446</v>
      </c>
      <c r="H7431" s="12">
        <f ca="1"/>
        <v>0.74007440223672427</v>
      </c>
      <c r="I7431" s="12">
        <v>0.74260000000000004</v>
      </c>
    </row>
    <row r="7432" spans="6:9" x14ac:dyDescent="0.3">
      <c r="F7432" s="2">
        <v>7427</v>
      </c>
      <c r="G7432" s="12">
        <f ca="1"/>
        <v>546.60834578808544</v>
      </c>
      <c r="H7432" s="12">
        <f ca="1"/>
        <v>0.74044950491285821</v>
      </c>
      <c r="I7432" s="12">
        <v>0.74270000000000003</v>
      </c>
    </row>
    <row r="7433" spans="6:9" x14ac:dyDescent="0.3">
      <c r="F7433" s="2">
        <v>7428</v>
      </c>
      <c r="G7433" s="12">
        <f ca="1"/>
        <v>546.64227907338045</v>
      </c>
      <c r="H7433" s="12">
        <f ca="1"/>
        <v>0.7404883546416936</v>
      </c>
      <c r="I7433" s="12">
        <v>0.74280000000000002</v>
      </c>
    </row>
    <row r="7434" spans="6:9" x14ac:dyDescent="0.3">
      <c r="F7434" s="2">
        <v>7429</v>
      </c>
      <c r="G7434" s="12">
        <f ca="1"/>
        <v>546.88213134992259</v>
      </c>
      <c r="H7434" s="12">
        <f ca="1"/>
        <v>0.74076287513890304</v>
      </c>
      <c r="I7434" s="12">
        <v>0.7429</v>
      </c>
    </row>
    <row r="7435" spans="6:9" x14ac:dyDescent="0.3">
      <c r="F7435" s="2">
        <v>7430</v>
      </c>
      <c r="G7435" s="12">
        <f ca="1"/>
        <v>546.96676418084041</v>
      </c>
      <c r="H7435" s="12">
        <f ca="1"/>
        <v>0.74085970611517893</v>
      </c>
      <c r="I7435" s="12">
        <v>0.74299999999999999</v>
      </c>
    </row>
    <row r="7436" spans="6:9" x14ac:dyDescent="0.3">
      <c r="F7436" s="2">
        <v>7431</v>
      </c>
      <c r="G7436" s="12">
        <f ca="1"/>
        <v>547.06744750534392</v>
      </c>
      <c r="H7436" s="12">
        <f ca="1"/>
        <v>0.74097487738721668</v>
      </c>
      <c r="I7436" s="12">
        <v>0.74309999999999998</v>
      </c>
    </row>
    <row r="7437" spans="6:9" x14ac:dyDescent="0.3">
      <c r="F7437" s="2">
        <v>7432</v>
      </c>
      <c r="G7437" s="12">
        <f ca="1"/>
        <v>547.07675163493309</v>
      </c>
      <c r="H7437" s="12">
        <f ca="1"/>
        <v>0.74098551905358079</v>
      </c>
      <c r="I7437" s="12">
        <v>0.74319999999999997</v>
      </c>
    </row>
    <row r="7438" spans="6:9" x14ac:dyDescent="0.3">
      <c r="F7438" s="2">
        <v>7433</v>
      </c>
      <c r="G7438" s="12">
        <f ca="1"/>
        <v>547.15599399070379</v>
      </c>
      <c r="H7438" s="12">
        <f ca="1"/>
        <v>0.74107614421900569</v>
      </c>
      <c r="I7438" s="12">
        <v>0.74329999999999996</v>
      </c>
    </row>
    <row r="7439" spans="6:9" x14ac:dyDescent="0.3">
      <c r="F7439" s="2">
        <v>7434</v>
      </c>
      <c r="G7439" s="12">
        <f ca="1"/>
        <v>547.17570748553885</v>
      </c>
      <c r="H7439" s="12">
        <f ca="1"/>
        <v>0.74109868700603254</v>
      </c>
      <c r="I7439" s="12">
        <v>0.74339999999999995</v>
      </c>
    </row>
    <row r="7440" spans="6:9" x14ac:dyDescent="0.3">
      <c r="F7440" s="2">
        <v>7435</v>
      </c>
      <c r="G7440" s="12">
        <f ca="1"/>
        <v>547.1839935465523</v>
      </c>
      <c r="H7440" s="12">
        <f ca="1"/>
        <v>0.7411081619943829</v>
      </c>
      <c r="I7440" s="12">
        <v>0.74350000000000005</v>
      </c>
    </row>
    <row r="7441" spans="6:9" x14ac:dyDescent="0.3">
      <c r="F7441" s="2">
        <v>7436</v>
      </c>
      <c r="G7441" s="12">
        <f ca="1"/>
        <v>547.22241548208967</v>
      </c>
      <c r="H7441" s="12">
        <f ca="1"/>
        <v>0.74115209464409926</v>
      </c>
      <c r="I7441" s="12">
        <v>0.74360000000000004</v>
      </c>
    </row>
    <row r="7442" spans="6:9" x14ac:dyDescent="0.3">
      <c r="F7442" s="2">
        <v>7437</v>
      </c>
      <c r="G7442" s="12">
        <f ca="1"/>
        <v>547.2417400973145</v>
      </c>
      <c r="H7442" s="12">
        <f ca="1"/>
        <v>0.74117418950743974</v>
      </c>
      <c r="I7442" s="12">
        <v>0.74370000000000003</v>
      </c>
    </row>
    <row r="7443" spans="6:9" x14ac:dyDescent="0.3">
      <c r="F7443" s="2">
        <v>7438</v>
      </c>
      <c r="G7443" s="12">
        <f ca="1"/>
        <v>547.34352901520401</v>
      </c>
      <c r="H7443" s="12">
        <f ca="1"/>
        <v>0.74129055464089721</v>
      </c>
      <c r="I7443" s="12">
        <v>0.74380000000000002</v>
      </c>
    </row>
    <row r="7444" spans="6:9" x14ac:dyDescent="0.3">
      <c r="F7444" s="2">
        <v>7439</v>
      </c>
      <c r="G7444" s="12">
        <f ca="1"/>
        <v>547.35290780177286</v>
      </c>
      <c r="H7444" s="12">
        <f ca="1"/>
        <v>0.74130127515718391</v>
      </c>
      <c r="I7444" s="12">
        <v>0.74390000000000001</v>
      </c>
    </row>
    <row r="7445" spans="6:9" x14ac:dyDescent="0.3">
      <c r="F7445" s="2">
        <v>7440</v>
      </c>
      <c r="G7445" s="12">
        <f ca="1"/>
        <v>547.5374967479795</v>
      </c>
      <c r="H7445" s="12">
        <f ca="1"/>
        <v>0.7415122262006506</v>
      </c>
      <c r="I7445" s="12">
        <v>0.74399999999999999</v>
      </c>
    </row>
    <row r="7446" spans="6:9" x14ac:dyDescent="0.3">
      <c r="F7446" s="2">
        <v>7441</v>
      </c>
      <c r="G7446" s="12">
        <f ca="1"/>
        <v>547.6058891787801</v>
      </c>
      <c r="H7446" s="12">
        <f ca="1"/>
        <v>0.74159036426045177</v>
      </c>
      <c r="I7446" s="12">
        <v>0.74409999999999998</v>
      </c>
    </row>
    <row r="7447" spans="6:9" x14ac:dyDescent="0.3">
      <c r="F7447" s="2">
        <v>7442</v>
      </c>
      <c r="G7447" s="12">
        <f ca="1"/>
        <v>547.62448202376254</v>
      </c>
      <c r="H7447" s="12">
        <f ca="1"/>
        <v>0.74161160446430663</v>
      </c>
      <c r="I7447" s="12">
        <v>0.74419999999999997</v>
      </c>
    </row>
    <row r="7448" spans="6:9" x14ac:dyDescent="0.3">
      <c r="F7448" s="2">
        <v>7443</v>
      </c>
      <c r="G7448" s="12">
        <f ca="1"/>
        <v>547.6938327190212</v>
      </c>
      <c r="H7448" s="12">
        <f ca="1"/>
        <v>0.74169082201968584</v>
      </c>
      <c r="I7448" s="12">
        <v>0.74429999999999996</v>
      </c>
    </row>
    <row r="7449" spans="6:9" x14ac:dyDescent="0.3">
      <c r="F7449" s="2">
        <v>7444</v>
      </c>
      <c r="G7449" s="12">
        <f ca="1"/>
        <v>547.73053103533755</v>
      </c>
      <c r="H7449" s="12">
        <f ca="1"/>
        <v>0.74173273666972506</v>
      </c>
      <c r="I7449" s="12">
        <v>0.74439999999999995</v>
      </c>
    </row>
    <row r="7450" spans="6:9" x14ac:dyDescent="0.3">
      <c r="F7450" s="2">
        <v>7445</v>
      </c>
      <c r="G7450" s="12">
        <f ca="1"/>
        <v>547.77373456464238</v>
      </c>
      <c r="H7450" s="12">
        <f ca="1"/>
        <v>0.74178207683129993</v>
      </c>
      <c r="I7450" s="12">
        <v>0.74450000000000005</v>
      </c>
    </row>
    <row r="7451" spans="6:9" x14ac:dyDescent="0.3">
      <c r="F7451" s="2">
        <v>7446</v>
      </c>
      <c r="G7451" s="12">
        <f ca="1"/>
        <v>547.86434708439128</v>
      </c>
      <c r="H7451" s="12">
        <f ca="1"/>
        <v>0.74188554464971745</v>
      </c>
      <c r="I7451" s="12">
        <v>0.74460000000000004</v>
      </c>
    </row>
    <row r="7452" spans="6:9" x14ac:dyDescent="0.3">
      <c r="F7452" s="2">
        <v>7447</v>
      </c>
      <c r="G7452" s="12">
        <f ca="1"/>
        <v>547.89630687473846</v>
      </c>
      <c r="H7452" s="12">
        <f ca="1"/>
        <v>0.74192203366477183</v>
      </c>
      <c r="I7452" s="12">
        <v>0.74470000000000003</v>
      </c>
    </row>
    <row r="7453" spans="6:9" x14ac:dyDescent="0.3">
      <c r="F7453" s="2">
        <v>7448</v>
      </c>
      <c r="G7453" s="12">
        <f ca="1"/>
        <v>547.96954804729978</v>
      </c>
      <c r="H7453" s="12">
        <f ca="1"/>
        <v>0.74200564458009799</v>
      </c>
      <c r="I7453" s="12">
        <v>0.74480000000000002</v>
      </c>
    </row>
    <row r="7454" spans="6:9" x14ac:dyDescent="0.3">
      <c r="F7454" s="2">
        <v>7449</v>
      </c>
      <c r="G7454" s="12">
        <f ca="1"/>
        <v>548.02679685220403</v>
      </c>
      <c r="H7454" s="12">
        <f ca="1"/>
        <v>0.74207098943979943</v>
      </c>
      <c r="I7454" s="12">
        <v>0.74490000000000001</v>
      </c>
    </row>
    <row r="7455" spans="6:9" x14ac:dyDescent="0.3">
      <c r="F7455" s="2">
        <v>7450</v>
      </c>
      <c r="G7455" s="12">
        <f ca="1"/>
        <v>548.06765521442321</v>
      </c>
      <c r="H7455" s="12">
        <f ca="1"/>
        <v>0.74211762087955879</v>
      </c>
      <c r="I7455" s="12">
        <v>0.745</v>
      </c>
    </row>
    <row r="7456" spans="6:9" x14ac:dyDescent="0.3">
      <c r="F7456" s="2">
        <v>7451</v>
      </c>
      <c r="G7456" s="12">
        <f ca="1"/>
        <v>548.12392046166246</v>
      </c>
      <c r="H7456" s="12">
        <f ca="1"/>
        <v>0.74218182921851272</v>
      </c>
      <c r="I7456" s="12">
        <v>0.74509999999999998</v>
      </c>
    </row>
    <row r="7457" spans="6:9" x14ac:dyDescent="0.3">
      <c r="F7457" s="2">
        <v>7452</v>
      </c>
      <c r="G7457" s="12">
        <f ca="1"/>
        <v>548.13389717255552</v>
      </c>
      <c r="H7457" s="12">
        <f ca="1"/>
        <v>0.7421932135297189</v>
      </c>
      <c r="I7457" s="12">
        <v>0.74519999999999997</v>
      </c>
    </row>
    <row r="7458" spans="6:9" x14ac:dyDescent="0.3">
      <c r="F7458" s="2">
        <v>7453</v>
      </c>
      <c r="G7458" s="12">
        <f ca="1"/>
        <v>548.15927370813756</v>
      </c>
      <c r="H7458" s="12">
        <f ca="1"/>
        <v>0.74222216927278062</v>
      </c>
      <c r="I7458" s="12">
        <v>0.74529999999999996</v>
      </c>
    </row>
    <row r="7459" spans="6:9" x14ac:dyDescent="0.3">
      <c r="F7459" s="2">
        <v>7454</v>
      </c>
      <c r="G7459" s="12">
        <f ca="1"/>
        <v>548.26662416507088</v>
      </c>
      <c r="H7459" s="12">
        <f ca="1"/>
        <v>0.74234464287472046</v>
      </c>
      <c r="I7459" s="12">
        <v>0.74539999999999995</v>
      </c>
    </row>
    <row r="7460" spans="6:9" x14ac:dyDescent="0.3">
      <c r="F7460" s="2">
        <v>7455</v>
      </c>
      <c r="G7460" s="12">
        <f ca="1"/>
        <v>548.56150487727336</v>
      </c>
      <c r="H7460" s="12">
        <f ca="1"/>
        <v>0.74268091555723226</v>
      </c>
      <c r="I7460" s="12">
        <v>0.74550000000000005</v>
      </c>
    </row>
    <row r="7461" spans="6:9" x14ac:dyDescent="0.3">
      <c r="F7461" s="2">
        <v>7456</v>
      </c>
      <c r="G7461" s="12">
        <f ca="1"/>
        <v>548.68878076813598</v>
      </c>
      <c r="H7461" s="12">
        <f ca="1"/>
        <v>0.74282598913566722</v>
      </c>
      <c r="I7461" s="12">
        <v>0.74560000000000004</v>
      </c>
    </row>
    <row r="7462" spans="6:9" x14ac:dyDescent="0.3">
      <c r="F7462" s="2">
        <v>7457</v>
      </c>
      <c r="G7462" s="12">
        <f ca="1"/>
        <v>548.71092992059118</v>
      </c>
      <c r="H7462" s="12">
        <f ca="1"/>
        <v>0.74285123134704856</v>
      </c>
      <c r="I7462" s="12">
        <v>0.74570000000000003</v>
      </c>
    </row>
    <row r="7463" spans="6:9" x14ac:dyDescent="0.3">
      <c r="F7463" s="2">
        <v>7458</v>
      </c>
      <c r="G7463" s="12">
        <f ca="1"/>
        <v>548.75661737495614</v>
      </c>
      <c r="H7463" s="12">
        <f ca="1"/>
        <v>0.74290329499634877</v>
      </c>
      <c r="I7463" s="12">
        <v>0.74580000000000002</v>
      </c>
    </row>
    <row r="7464" spans="6:9" x14ac:dyDescent="0.3">
      <c r="F7464" s="2">
        <v>7459</v>
      </c>
      <c r="G7464" s="12">
        <f ca="1"/>
        <v>548.86566135677242</v>
      </c>
      <c r="H7464" s="12">
        <f ca="1"/>
        <v>0.74302753598098192</v>
      </c>
      <c r="I7464" s="12">
        <v>0.74590000000000001</v>
      </c>
    </row>
    <row r="7465" spans="6:9" x14ac:dyDescent="0.3">
      <c r="F7465" s="2">
        <v>7460</v>
      </c>
      <c r="G7465" s="12">
        <f ca="1"/>
        <v>548.86584721123654</v>
      </c>
      <c r="H7465" s="12">
        <f ca="1"/>
        <v>0.74302774771157143</v>
      </c>
      <c r="I7465" s="12">
        <v>0.746</v>
      </c>
    </row>
    <row r="7466" spans="6:9" x14ac:dyDescent="0.3">
      <c r="F7466" s="2">
        <v>7461</v>
      </c>
      <c r="G7466" s="12">
        <f ca="1"/>
        <v>548.9488854330084</v>
      </c>
      <c r="H7466" s="12">
        <f ca="1"/>
        <v>0.74312233844428621</v>
      </c>
      <c r="I7466" s="12">
        <v>0.74609999999999999</v>
      </c>
    </row>
    <row r="7467" spans="6:9" x14ac:dyDescent="0.3">
      <c r="F7467" s="2">
        <v>7462</v>
      </c>
      <c r="G7467" s="12">
        <f ca="1"/>
        <v>548.97742650500936</v>
      </c>
      <c r="H7467" s="12">
        <f ca="1"/>
        <v>0.74315484620954009</v>
      </c>
      <c r="I7467" s="12">
        <v>0.74619999999999997</v>
      </c>
    </row>
    <row r="7468" spans="6:9" x14ac:dyDescent="0.3">
      <c r="F7468" s="2">
        <v>7463</v>
      </c>
      <c r="G7468" s="12">
        <f ca="1"/>
        <v>549.00065234940621</v>
      </c>
      <c r="H7468" s="12">
        <f ca="1"/>
        <v>0.74318129850850867</v>
      </c>
      <c r="I7468" s="12">
        <v>0.74629999999999996</v>
      </c>
    </row>
    <row r="7469" spans="6:9" x14ac:dyDescent="0.3">
      <c r="F7469" s="2">
        <v>7464</v>
      </c>
      <c r="G7469" s="12">
        <f ca="1"/>
        <v>549.01297527597944</v>
      </c>
      <c r="H7469" s="12">
        <f ca="1"/>
        <v>0.74319533274062577</v>
      </c>
      <c r="I7469" s="12">
        <v>0.74639999999999995</v>
      </c>
    </row>
    <row r="7470" spans="6:9" x14ac:dyDescent="0.3">
      <c r="F7470" s="2">
        <v>7465</v>
      </c>
      <c r="G7470" s="12">
        <f ca="1"/>
        <v>549.01595345198939</v>
      </c>
      <c r="H7470" s="12">
        <f ca="1"/>
        <v>0.74319872444341128</v>
      </c>
      <c r="I7470" s="12">
        <v>0.74650000000000005</v>
      </c>
    </row>
    <row r="7471" spans="6:9" x14ac:dyDescent="0.3">
      <c r="F7471" s="2">
        <v>7466</v>
      </c>
      <c r="G7471" s="12">
        <f ca="1"/>
        <v>549.05667335692738</v>
      </c>
      <c r="H7471" s="12">
        <f ca="1"/>
        <v>0.74324509615666556</v>
      </c>
      <c r="I7471" s="12">
        <v>0.74660000000000004</v>
      </c>
    </row>
    <row r="7472" spans="6:9" x14ac:dyDescent="0.3">
      <c r="F7472" s="2">
        <v>7467</v>
      </c>
      <c r="G7472" s="12">
        <f ca="1"/>
        <v>549.09522464181532</v>
      </c>
      <c r="H7472" s="12">
        <f ca="1"/>
        <v>0.74328899439291041</v>
      </c>
      <c r="I7472" s="12">
        <v>0.74670000000000003</v>
      </c>
    </row>
    <row r="7473" spans="6:9" x14ac:dyDescent="0.3">
      <c r="F7473" s="2">
        <v>7468</v>
      </c>
      <c r="G7473" s="12">
        <f ca="1"/>
        <v>549.20980500275891</v>
      </c>
      <c r="H7473" s="12">
        <f ca="1"/>
        <v>0.74341944456357245</v>
      </c>
      <c r="I7473" s="12">
        <v>0.74680000000000002</v>
      </c>
    </row>
    <row r="7474" spans="6:9" x14ac:dyDescent="0.3">
      <c r="F7474" s="2">
        <v>7469</v>
      </c>
      <c r="G7474" s="12">
        <f ca="1"/>
        <v>549.21626669709235</v>
      </c>
      <c r="H7474" s="12">
        <f ca="1"/>
        <v>0.74342680023925889</v>
      </c>
      <c r="I7474" s="12">
        <v>0.74690000000000001</v>
      </c>
    </row>
    <row r="7475" spans="6:9" x14ac:dyDescent="0.3">
      <c r="F7475" s="2">
        <v>7470</v>
      </c>
      <c r="G7475" s="12">
        <f ca="1"/>
        <v>549.25855836878452</v>
      </c>
      <c r="H7475" s="12">
        <f ca="1"/>
        <v>0.74347494039925954</v>
      </c>
      <c r="I7475" s="12">
        <v>0.747</v>
      </c>
    </row>
    <row r="7476" spans="6:9" x14ac:dyDescent="0.3">
      <c r="F7476" s="2">
        <v>7471</v>
      </c>
      <c r="G7476" s="12">
        <f ca="1"/>
        <v>549.28055079057003</v>
      </c>
      <c r="H7476" s="12">
        <f ca="1"/>
        <v>0.7434999723539748</v>
      </c>
      <c r="I7476" s="12">
        <v>0.74709999999999999</v>
      </c>
    </row>
    <row r="7477" spans="6:9" x14ac:dyDescent="0.3">
      <c r="F7477" s="2">
        <v>7472</v>
      </c>
      <c r="G7477" s="12">
        <f ca="1"/>
        <v>549.39213573077416</v>
      </c>
      <c r="H7477" s="12">
        <f ca="1"/>
        <v>0.7436269604276855</v>
      </c>
      <c r="I7477" s="12">
        <v>0.74719999999999998</v>
      </c>
    </row>
    <row r="7478" spans="6:9" x14ac:dyDescent="0.3">
      <c r="F7478" s="2">
        <v>7473</v>
      </c>
      <c r="G7478" s="12">
        <f ca="1"/>
        <v>549.73274562249696</v>
      </c>
      <c r="H7478" s="12">
        <f ca="1"/>
        <v>0.74401439347897091</v>
      </c>
      <c r="I7478" s="12">
        <v>0.74729999999999996</v>
      </c>
    </row>
    <row r="7479" spans="6:9" x14ac:dyDescent="0.3">
      <c r="F7479" s="2">
        <v>7474</v>
      </c>
      <c r="G7479" s="12">
        <f ca="1"/>
        <v>549.7463444842881</v>
      </c>
      <c r="H7479" s="12">
        <f ca="1"/>
        <v>0.74402985567517499</v>
      </c>
      <c r="I7479" s="12">
        <v>0.74739999999999995</v>
      </c>
    </row>
    <row r="7480" spans="6:9" x14ac:dyDescent="0.3">
      <c r="F7480" s="2">
        <v>7475</v>
      </c>
      <c r="G7480" s="12">
        <f ca="1"/>
        <v>549.90908236059431</v>
      </c>
      <c r="H7480" s="12">
        <f ca="1"/>
        <v>0.74421485588196679</v>
      </c>
      <c r="I7480" s="12">
        <v>0.74750000000000005</v>
      </c>
    </row>
    <row r="7481" spans="6:9" x14ac:dyDescent="0.3">
      <c r="F7481" s="2">
        <v>7476</v>
      </c>
      <c r="G7481" s="12">
        <f ca="1"/>
        <v>549.91702104782166</v>
      </c>
      <c r="H7481" s="12">
        <f ca="1"/>
        <v>0.74422387886052144</v>
      </c>
      <c r="I7481" s="12">
        <v>0.74760000000000004</v>
      </c>
    </row>
    <row r="7482" spans="6:9" x14ac:dyDescent="0.3">
      <c r="F7482" s="2">
        <v>7477</v>
      </c>
      <c r="G7482" s="12">
        <f ca="1"/>
        <v>550.11366479777575</v>
      </c>
      <c r="H7482" s="12">
        <f ca="1"/>
        <v>0.7444473300483736</v>
      </c>
      <c r="I7482" s="12">
        <v>0.74770000000000003</v>
      </c>
    </row>
    <row r="7483" spans="6:9" x14ac:dyDescent="0.3">
      <c r="F7483" s="2">
        <v>7478</v>
      </c>
      <c r="G7483" s="12">
        <f ca="1"/>
        <v>550.41758429609001</v>
      </c>
      <c r="H7483" s="12">
        <f ca="1"/>
        <v>0.74479248925484431</v>
      </c>
      <c r="I7483" s="12">
        <v>0.74780000000000002</v>
      </c>
    </row>
    <row r="7484" spans="6:9" x14ac:dyDescent="0.3">
      <c r="F7484" s="2">
        <v>7479</v>
      </c>
      <c r="G7484" s="12">
        <f ca="1"/>
        <v>550.41799409115924</v>
      </c>
      <c r="H7484" s="12">
        <f ca="1"/>
        <v>0.74479295449871596</v>
      </c>
      <c r="I7484" s="12">
        <v>0.74790000000000001</v>
      </c>
    </row>
    <row r="7485" spans="6:9" x14ac:dyDescent="0.3">
      <c r="F7485" s="2">
        <v>7480</v>
      </c>
      <c r="G7485" s="12">
        <f ca="1"/>
        <v>550.45399644490396</v>
      </c>
      <c r="H7485" s="12">
        <f ca="1"/>
        <v>0.7448338266258101</v>
      </c>
      <c r="I7485" s="12">
        <v>0.748</v>
      </c>
    </row>
    <row r="7486" spans="6:9" x14ac:dyDescent="0.3">
      <c r="F7486" s="2">
        <v>7481</v>
      </c>
      <c r="G7486" s="12">
        <f ca="1"/>
        <v>550.49409055339697</v>
      </c>
      <c r="H7486" s="12">
        <f ca="1"/>
        <v>0.74487934011689694</v>
      </c>
      <c r="I7486" s="12">
        <v>0.74809999999999999</v>
      </c>
    </row>
    <row r="7487" spans="6:9" x14ac:dyDescent="0.3">
      <c r="F7487" s="2">
        <v>7482</v>
      </c>
      <c r="G7487" s="12">
        <f ca="1"/>
        <v>550.53956745645655</v>
      </c>
      <c r="H7487" s="12">
        <f ca="1"/>
        <v>0.7449309590628419</v>
      </c>
      <c r="I7487" s="12">
        <v>0.74819999999999998</v>
      </c>
    </row>
    <row r="7488" spans="6:9" x14ac:dyDescent="0.3">
      <c r="F7488" s="2">
        <v>7483</v>
      </c>
      <c r="G7488" s="12">
        <f ca="1"/>
        <v>550.55498947599744</v>
      </c>
      <c r="H7488" s="12">
        <f ca="1"/>
        <v>0.74494846277156468</v>
      </c>
      <c r="I7488" s="12">
        <v>0.74829999999999997</v>
      </c>
    </row>
    <row r="7489" spans="6:9" x14ac:dyDescent="0.3">
      <c r="F7489" s="2">
        <v>7484</v>
      </c>
      <c r="G7489" s="12">
        <f ca="1"/>
        <v>550.56966480108963</v>
      </c>
      <c r="H7489" s="12">
        <f ca="1"/>
        <v>0.74496511843812507</v>
      </c>
      <c r="I7489" s="12">
        <v>0.74839999999999995</v>
      </c>
    </row>
    <row r="7490" spans="6:9" x14ac:dyDescent="0.3">
      <c r="F7490" s="2">
        <v>7485</v>
      </c>
      <c r="G7490" s="12">
        <f ca="1"/>
        <v>550.71109669425482</v>
      </c>
      <c r="H7490" s="12">
        <f ca="1"/>
        <v>0.74512560778575854</v>
      </c>
      <c r="I7490" s="12">
        <v>0.74850000000000005</v>
      </c>
    </row>
    <row r="7491" spans="6:9" x14ac:dyDescent="0.3">
      <c r="F7491" s="2">
        <v>7486</v>
      </c>
      <c r="G7491" s="12">
        <f ca="1"/>
        <v>550.71750953330536</v>
      </c>
      <c r="H7491" s="12">
        <f ca="1"/>
        <v>0.74513288353540963</v>
      </c>
      <c r="I7491" s="12">
        <v>0.74860000000000004</v>
      </c>
    </row>
    <row r="7492" spans="6:9" x14ac:dyDescent="0.3">
      <c r="F7492" s="2">
        <v>7487</v>
      </c>
      <c r="G7492" s="12">
        <f ca="1"/>
        <v>550.76775266387881</v>
      </c>
      <c r="H7492" s="12">
        <f ca="1"/>
        <v>0.74518988377946727</v>
      </c>
      <c r="I7492" s="12">
        <v>0.74870000000000003</v>
      </c>
    </row>
    <row r="7493" spans="6:9" x14ac:dyDescent="0.3">
      <c r="F7493" s="2">
        <v>7488</v>
      </c>
      <c r="G7493" s="12">
        <f ca="1"/>
        <v>550.7851272175003</v>
      </c>
      <c r="H7493" s="12">
        <f ca="1"/>
        <v>0.74520959352399319</v>
      </c>
      <c r="I7493" s="12">
        <v>0.74880000000000002</v>
      </c>
    </row>
    <row r="7494" spans="6:9" x14ac:dyDescent="0.3">
      <c r="F7494" s="2">
        <v>7489</v>
      </c>
      <c r="G7494" s="12">
        <f ca="1"/>
        <v>550.86549622304096</v>
      </c>
      <c r="H7494" s="12">
        <f ca="1"/>
        <v>0.74530075444068777</v>
      </c>
      <c r="I7494" s="12">
        <v>0.74890000000000001</v>
      </c>
    </row>
    <row r="7495" spans="6:9" x14ac:dyDescent="0.3">
      <c r="F7495" s="2">
        <v>7490</v>
      </c>
      <c r="G7495" s="12">
        <f ca="1"/>
        <v>551.11730786336307</v>
      </c>
      <c r="H7495" s="12">
        <f ca="1"/>
        <v>0.74558627361131968</v>
      </c>
      <c r="I7495" s="12">
        <v>0.749</v>
      </c>
    </row>
    <row r="7496" spans="6:9" x14ac:dyDescent="0.3">
      <c r="F7496" s="2">
        <v>7491</v>
      </c>
      <c r="G7496" s="12">
        <f ca="1"/>
        <v>551.13639766837059</v>
      </c>
      <c r="H7496" s="12">
        <f ca="1"/>
        <v>0.74560791224983947</v>
      </c>
      <c r="I7496" s="12">
        <v>0.74909999999999999</v>
      </c>
    </row>
    <row r="7497" spans="6:9" x14ac:dyDescent="0.3">
      <c r="F7497" s="2">
        <v>7492</v>
      </c>
      <c r="G7497" s="12">
        <f ca="1"/>
        <v>551.22555404436855</v>
      </c>
      <c r="H7497" s="12">
        <f ca="1"/>
        <v>0.74570896042577783</v>
      </c>
      <c r="I7497" s="12">
        <v>0.74919999999999998</v>
      </c>
    </row>
    <row r="7498" spans="6:9" x14ac:dyDescent="0.3">
      <c r="F7498" s="2">
        <v>7493</v>
      </c>
      <c r="G7498" s="12">
        <f ca="1"/>
        <v>551.40240648276415</v>
      </c>
      <c r="H7498" s="12">
        <f ca="1"/>
        <v>0.74590934228604144</v>
      </c>
      <c r="I7498" s="12">
        <v>0.74929999999999997</v>
      </c>
    </row>
    <row r="7499" spans="6:9" x14ac:dyDescent="0.3">
      <c r="F7499" s="2">
        <v>7494</v>
      </c>
      <c r="G7499" s="12">
        <f ca="1"/>
        <v>551.61319013022558</v>
      </c>
      <c r="H7499" s="12">
        <f ca="1"/>
        <v>0.74614806658435207</v>
      </c>
      <c r="I7499" s="12">
        <v>0.74939999999999996</v>
      </c>
    </row>
    <row r="7500" spans="6:9" x14ac:dyDescent="0.3">
      <c r="F7500" s="2">
        <v>7495</v>
      </c>
      <c r="G7500" s="12">
        <f ca="1"/>
        <v>551.79899949052538</v>
      </c>
      <c r="H7500" s="12">
        <f ca="1"/>
        <v>0.74635841305846706</v>
      </c>
      <c r="I7500" s="12">
        <v>0.74950000000000006</v>
      </c>
    </row>
    <row r="7501" spans="6:9" x14ac:dyDescent="0.3">
      <c r="F7501" s="2">
        <v>7496</v>
      </c>
      <c r="G7501" s="12">
        <f ca="1"/>
        <v>551.86269852052465</v>
      </c>
      <c r="H7501" s="12">
        <f ca="1"/>
        <v>0.74643050381653264</v>
      </c>
      <c r="I7501" s="12">
        <v>0.74960000000000004</v>
      </c>
    </row>
    <row r="7502" spans="6:9" x14ac:dyDescent="0.3">
      <c r="F7502" s="2">
        <v>7497</v>
      </c>
      <c r="G7502" s="12">
        <f ca="1"/>
        <v>551.9264254543242</v>
      </c>
      <c r="H7502" s="12">
        <f ca="1"/>
        <v>0.74650261590133926</v>
      </c>
      <c r="I7502" s="12">
        <v>0.74970000000000003</v>
      </c>
    </row>
    <row r="7503" spans="6:9" x14ac:dyDescent="0.3">
      <c r="F7503" s="2">
        <v>7498</v>
      </c>
      <c r="G7503" s="12">
        <f ca="1"/>
        <v>552.02205394544376</v>
      </c>
      <c r="H7503" s="12">
        <f ca="1"/>
        <v>0.74661080788982459</v>
      </c>
      <c r="I7503" s="12">
        <v>0.74980000000000002</v>
      </c>
    </row>
    <row r="7504" spans="6:9" x14ac:dyDescent="0.3">
      <c r="F7504" s="2">
        <v>7499</v>
      </c>
      <c r="G7504" s="12">
        <f ca="1"/>
        <v>552.0296877313732</v>
      </c>
      <c r="H7504" s="12">
        <f ca="1"/>
        <v>0.74661944359336996</v>
      </c>
      <c r="I7504" s="12">
        <v>0.74990000000000001</v>
      </c>
    </row>
    <row r="7505" spans="6:9" x14ac:dyDescent="0.3">
      <c r="F7505" s="2">
        <v>7500</v>
      </c>
      <c r="G7505" s="12">
        <f ca="1"/>
        <v>552.22355559300911</v>
      </c>
      <c r="H7505" s="12">
        <f ca="1"/>
        <v>0.7468387068614053</v>
      </c>
      <c r="I7505" s="12">
        <v>0.75</v>
      </c>
    </row>
    <row r="7506" spans="6:9" x14ac:dyDescent="0.3">
      <c r="F7506" s="2">
        <v>7501</v>
      </c>
      <c r="G7506" s="12">
        <f ca="1"/>
        <v>552.32459392931696</v>
      </c>
      <c r="H7506" s="12">
        <f ca="1"/>
        <v>0.74695294292859726</v>
      </c>
      <c r="I7506" s="12">
        <v>0.75009999999999999</v>
      </c>
    </row>
    <row r="7507" spans="6:9" x14ac:dyDescent="0.3">
      <c r="F7507" s="2">
        <v>7502</v>
      </c>
      <c r="G7507" s="12">
        <f ca="1"/>
        <v>552.4722130979078</v>
      </c>
      <c r="H7507" s="12">
        <f ca="1"/>
        <v>0.74711979791731764</v>
      </c>
      <c r="I7507" s="12">
        <v>0.75019999999999998</v>
      </c>
    </row>
    <row r="7508" spans="6:9" x14ac:dyDescent="0.3">
      <c r="F7508" s="2">
        <v>7503</v>
      </c>
      <c r="G7508" s="12">
        <f ca="1"/>
        <v>552.49568885466556</v>
      </c>
      <c r="H7508" s="12">
        <f ca="1"/>
        <v>0.74714632765951983</v>
      </c>
      <c r="I7508" s="12">
        <v>0.75029999999999997</v>
      </c>
    </row>
    <row r="7509" spans="6:9" x14ac:dyDescent="0.3">
      <c r="F7509" s="2">
        <v>7504</v>
      </c>
      <c r="G7509" s="12">
        <f ca="1"/>
        <v>552.51229343788873</v>
      </c>
      <c r="H7509" s="12">
        <f ca="1"/>
        <v>0.74716509150982557</v>
      </c>
      <c r="I7509" s="12">
        <v>0.75039999999999996</v>
      </c>
    </row>
    <row r="7510" spans="6:9" x14ac:dyDescent="0.3">
      <c r="F7510" s="2">
        <v>7505</v>
      </c>
      <c r="G7510" s="12">
        <f ca="1"/>
        <v>552.52366096692867</v>
      </c>
      <c r="H7510" s="12">
        <f ca="1"/>
        <v>0.74717793687570677</v>
      </c>
      <c r="I7510" s="12">
        <v>0.75049999999999994</v>
      </c>
    </row>
    <row r="7511" spans="6:9" x14ac:dyDescent="0.3">
      <c r="F7511" s="2">
        <v>7506</v>
      </c>
      <c r="G7511" s="12">
        <f ca="1"/>
        <v>552.56044041646419</v>
      </c>
      <c r="H7511" s="12">
        <f ca="1"/>
        <v>0.74721949560567102</v>
      </c>
      <c r="I7511" s="12">
        <v>0.75060000000000004</v>
      </c>
    </row>
    <row r="7512" spans="6:9" x14ac:dyDescent="0.3">
      <c r="F7512" s="2">
        <v>7507</v>
      </c>
      <c r="G7512" s="12">
        <f ca="1"/>
        <v>552.59177163055995</v>
      </c>
      <c r="H7512" s="12">
        <f ca="1"/>
        <v>0.74725489543853407</v>
      </c>
      <c r="I7512" s="12">
        <v>0.75070000000000003</v>
      </c>
    </row>
    <row r="7513" spans="6:9" x14ac:dyDescent="0.3">
      <c r="F7513" s="2">
        <v>7508</v>
      </c>
      <c r="G7513" s="12">
        <f ca="1"/>
        <v>552.68079652616439</v>
      </c>
      <c r="H7513" s="12">
        <f ca="1"/>
        <v>0.74735546742870351</v>
      </c>
      <c r="I7513" s="12">
        <v>0.75080000000000002</v>
      </c>
    </row>
    <row r="7514" spans="6:9" x14ac:dyDescent="0.3">
      <c r="F7514" s="2">
        <v>7509</v>
      </c>
      <c r="G7514" s="12">
        <f ca="1"/>
        <v>552.76155252335525</v>
      </c>
      <c r="H7514" s="12">
        <f ca="1"/>
        <v>0.74744668068015208</v>
      </c>
      <c r="I7514" s="12">
        <v>0.75090000000000001</v>
      </c>
    </row>
    <row r="7515" spans="6:9" x14ac:dyDescent="0.3">
      <c r="F7515" s="2">
        <v>7510</v>
      </c>
      <c r="G7515" s="12">
        <f ca="1"/>
        <v>552.81551279856808</v>
      </c>
      <c r="H7515" s="12">
        <f ca="1"/>
        <v>0.74750761919999031</v>
      </c>
      <c r="I7515" s="12">
        <v>0.751</v>
      </c>
    </row>
    <row r="7516" spans="6:9" x14ac:dyDescent="0.3">
      <c r="F7516" s="2">
        <v>7511</v>
      </c>
      <c r="G7516" s="12">
        <f ca="1"/>
        <v>552.82548074160218</v>
      </c>
      <c r="H7516" s="12">
        <f ca="1"/>
        <v>0.74751887541164241</v>
      </c>
      <c r="I7516" s="12">
        <v>0.75109999999999999</v>
      </c>
    </row>
    <row r="7517" spans="6:9" x14ac:dyDescent="0.3">
      <c r="F7517" s="2">
        <v>7512</v>
      </c>
      <c r="G7517" s="12">
        <f ca="1"/>
        <v>552.82939462589991</v>
      </c>
      <c r="H7517" s="12">
        <f ca="1"/>
        <v>0.74752329506232429</v>
      </c>
      <c r="I7517" s="12">
        <v>0.75119999999999998</v>
      </c>
    </row>
    <row r="7518" spans="6:9" x14ac:dyDescent="0.3">
      <c r="F7518" s="2">
        <v>7513</v>
      </c>
      <c r="G7518" s="12">
        <f ca="1"/>
        <v>552.85062363026191</v>
      </c>
      <c r="H7518" s="12">
        <f ca="1"/>
        <v>0.7475472666820131</v>
      </c>
      <c r="I7518" s="12">
        <v>0.75129999999999997</v>
      </c>
    </row>
    <row r="7519" spans="6:9" x14ac:dyDescent="0.3">
      <c r="F7519" s="2">
        <v>7514</v>
      </c>
      <c r="G7519" s="12">
        <f ca="1"/>
        <v>552.85388974125942</v>
      </c>
      <c r="H7519" s="12">
        <f ca="1"/>
        <v>0.74755095464706844</v>
      </c>
      <c r="I7519" s="12">
        <v>0.75139999999999996</v>
      </c>
    </row>
    <row r="7520" spans="6:9" x14ac:dyDescent="0.3">
      <c r="F7520" s="2">
        <v>7515</v>
      </c>
      <c r="G7520" s="12">
        <f ca="1"/>
        <v>552.8830408203155</v>
      </c>
      <c r="H7520" s="12">
        <f ca="1"/>
        <v>0.74758386971453583</v>
      </c>
      <c r="I7520" s="12">
        <v>0.75149999999999995</v>
      </c>
    </row>
    <row r="7521" spans="6:9" x14ac:dyDescent="0.3">
      <c r="F7521" s="2">
        <v>7516</v>
      </c>
      <c r="G7521" s="12">
        <f ca="1"/>
        <v>552.92994097387805</v>
      </c>
      <c r="H7521" s="12">
        <f ca="1"/>
        <v>0.747636821114116</v>
      </c>
      <c r="I7521" s="12">
        <v>0.75160000000000005</v>
      </c>
    </row>
    <row r="7522" spans="6:9" x14ac:dyDescent="0.3">
      <c r="F7522" s="2">
        <v>7517</v>
      </c>
      <c r="G7522" s="12">
        <f ca="1"/>
        <v>553.15477556161534</v>
      </c>
      <c r="H7522" s="12">
        <f ca="1"/>
        <v>0.74789058762198191</v>
      </c>
      <c r="I7522" s="12">
        <v>0.75170000000000003</v>
      </c>
    </row>
    <row r="7523" spans="6:9" x14ac:dyDescent="0.3">
      <c r="F7523" s="2">
        <v>7518</v>
      </c>
      <c r="G7523" s="12">
        <f ca="1"/>
        <v>553.24145928649159</v>
      </c>
      <c r="H7523" s="12">
        <f ca="1"/>
        <v>0.747988391792344</v>
      </c>
      <c r="I7523" s="12">
        <v>0.75180000000000002</v>
      </c>
    </row>
    <row r="7524" spans="6:9" x14ac:dyDescent="0.3">
      <c r="F7524" s="2">
        <v>7519</v>
      </c>
      <c r="G7524" s="12">
        <f ca="1"/>
        <v>553.31219554816641</v>
      </c>
      <c r="H7524" s="12">
        <f ca="1"/>
        <v>0.74806818857828339</v>
      </c>
      <c r="I7524" s="12">
        <v>0.75190000000000001</v>
      </c>
    </row>
    <row r="7525" spans="6:9" x14ac:dyDescent="0.3">
      <c r="F7525" s="2">
        <v>7520</v>
      </c>
      <c r="G7525" s="12">
        <f ca="1"/>
        <v>553.34380780679578</v>
      </c>
      <c r="H7525" s="12">
        <f ca="1"/>
        <v>0.74810384592862045</v>
      </c>
      <c r="I7525" s="12">
        <v>0.752</v>
      </c>
    </row>
    <row r="7526" spans="6:9" x14ac:dyDescent="0.3">
      <c r="F7526" s="2">
        <v>7521</v>
      </c>
      <c r="G7526" s="12">
        <f ca="1"/>
        <v>553.41138388008585</v>
      </c>
      <c r="H7526" s="12">
        <f ca="1"/>
        <v>0.74818006054558084</v>
      </c>
      <c r="I7526" s="12">
        <v>0.75209999999999999</v>
      </c>
    </row>
    <row r="7527" spans="6:9" x14ac:dyDescent="0.3">
      <c r="F7527" s="2">
        <v>7522</v>
      </c>
      <c r="G7527" s="12">
        <f ca="1"/>
        <v>553.44848958474461</v>
      </c>
      <c r="H7527" s="12">
        <f ca="1"/>
        <v>0.7482219047296137</v>
      </c>
      <c r="I7527" s="12">
        <v>0.75219999999999998</v>
      </c>
    </row>
    <row r="7528" spans="6:9" x14ac:dyDescent="0.3">
      <c r="F7528" s="2">
        <v>7523</v>
      </c>
      <c r="G7528" s="12">
        <f ca="1"/>
        <v>553.5332177438961</v>
      </c>
      <c r="H7528" s="12">
        <f ca="1"/>
        <v>0.74831743982560694</v>
      </c>
      <c r="I7528" s="12">
        <v>0.75229999999999997</v>
      </c>
    </row>
    <row r="7529" spans="6:9" x14ac:dyDescent="0.3">
      <c r="F7529" s="2">
        <v>7524</v>
      </c>
      <c r="G7529" s="12">
        <f ca="1"/>
        <v>553.55079535139771</v>
      </c>
      <c r="H7529" s="12">
        <f ca="1"/>
        <v>0.74833725715736166</v>
      </c>
      <c r="I7529" s="12">
        <v>0.75239999999999996</v>
      </c>
    </row>
    <row r="7530" spans="6:9" x14ac:dyDescent="0.3">
      <c r="F7530" s="2">
        <v>7525</v>
      </c>
      <c r="G7530" s="12">
        <f ca="1"/>
        <v>553.58864621797647</v>
      </c>
      <c r="H7530" s="12">
        <f ca="1"/>
        <v>0.74837992830113764</v>
      </c>
      <c r="I7530" s="12">
        <v>0.75249999999999995</v>
      </c>
    </row>
    <row r="7531" spans="6:9" x14ac:dyDescent="0.3">
      <c r="F7531" s="2">
        <v>7526</v>
      </c>
      <c r="G7531" s="12">
        <f ca="1"/>
        <v>553.98476560559197</v>
      </c>
      <c r="H7531" s="12">
        <f ca="1"/>
        <v>0.74882627612134001</v>
      </c>
      <c r="I7531" s="12">
        <v>0.75260000000000005</v>
      </c>
    </row>
    <row r="7532" spans="6:9" x14ac:dyDescent="0.3">
      <c r="F7532" s="2">
        <v>7527</v>
      </c>
      <c r="G7532" s="12">
        <f ca="1"/>
        <v>554.00182630211566</v>
      </c>
      <c r="H7532" s="12">
        <f ca="1"/>
        <v>0.74884549123504018</v>
      </c>
      <c r="I7532" s="12">
        <v>0.75270000000000004</v>
      </c>
    </row>
    <row r="7533" spans="6:9" x14ac:dyDescent="0.3">
      <c r="F7533" s="2">
        <v>7528</v>
      </c>
      <c r="G7533" s="12">
        <f ca="1"/>
        <v>554.19128993940944</v>
      </c>
      <c r="H7533" s="12">
        <f ca="1"/>
        <v>0.74905883085115188</v>
      </c>
      <c r="I7533" s="12">
        <v>0.75280000000000002</v>
      </c>
    </row>
    <row r="7534" spans="6:9" x14ac:dyDescent="0.3">
      <c r="F7534" s="2">
        <v>7529</v>
      </c>
      <c r="G7534" s="12">
        <f ca="1"/>
        <v>554.21015442076043</v>
      </c>
      <c r="H7534" s="12">
        <f ca="1"/>
        <v>0.7490800676495426</v>
      </c>
      <c r="I7534" s="12">
        <v>0.75290000000000001</v>
      </c>
    </row>
    <row r="7535" spans="6:9" x14ac:dyDescent="0.3">
      <c r="F7535" s="2">
        <v>7530</v>
      </c>
      <c r="G7535" s="12">
        <f ca="1"/>
        <v>554.25762739800939</v>
      </c>
      <c r="H7535" s="12">
        <f ca="1"/>
        <v>0.74913350665043965</v>
      </c>
      <c r="I7535" s="12">
        <v>0.753</v>
      </c>
    </row>
    <row r="7536" spans="6:9" x14ac:dyDescent="0.3">
      <c r="F7536" s="2">
        <v>7531</v>
      </c>
      <c r="G7536" s="12">
        <f ca="1"/>
        <v>554.30110011754846</v>
      </c>
      <c r="H7536" s="12">
        <f ca="1"/>
        <v>0.74918243768127835</v>
      </c>
      <c r="I7536" s="12">
        <v>0.75309999999999999</v>
      </c>
    </row>
    <row r="7537" spans="6:9" x14ac:dyDescent="0.3">
      <c r="F7537" s="2">
        <v>7532</v>
      </c>
      <c r="G7537" s="12">
        <f ca="1"/>
        <v>554.40418842339659</v>
      </c>
      <c r="H7537" s="12">
        <f ca="1"/>
        <v>0.74929845038559106</v>
      </c>
      <c r="I7537" s="12">
        <v>0.75319999999999998</v>
      </c>
    </row>
    <row r="7538" spans="6:9" x14ac:dyDescent="0.3">
      <c r="F7538" s="2">
        <v>7533</v>
      </c>
      <c r="G7538" s="12">
        <f ca="1"/>
        <v>554.47123960200588</v>
      </c>
      <c r="H7538" s="12">
        <f ca="1"/>
        <v>0.74937389350786199</v>
      </c>
      <c r="I7538" s="12">
        <v>0.75329999999999997</v>
      </c>
    </row>
    <row r="7539" spans="6:9" x14ac:dyDescent="0.3">
      <c r="F7539" s="2">
        <v>7534</v>
      </c>
      <c r="G7539" s="12">
        <f ca="1"/>
        <v>554.57578355571104</v>
      </c>
      <c r="H7539" s="12">
        <f ca="1"/>
        <v>0.74949149924872627</v>
      </c>
      <c r="I7539" s="12">
        <v>0.75339999999999996</v>
      </c>
    </row>
    <row r="7540" spans="6:9" x14ac:dyDescent="0.3">
      <c r="F7540" s="2">
        <v>7535</v>
      </c>
      <c r="G7540" s="12">
        <f ca="1"/>
        <v>554.64379533571548</v>
      </c>
      <c r="H7540" s="12">
        <f ca="1"/>
        <v>0.74956799364523219</v>
      </c>
      <c r="I7540" s="12">
        <v>0.75349999999999995</v>
      </c>
    </row>
    <row r="7541" spans="6:9" x14ac:dyDescent="0.3">
      <c r="F7541" s="2">
        <v>7536</v>
      </c>
      <c r="G7541" s="12">
        <f ca="1"/>
        <v>554.67429129685547</v>
      </c>
      <c r="H7541" s="12">
        <f ca="1"/>
        <v>0.74960228935358852</v>
      </c>
      <c r="I7541" s="12">
        <v>0.75360000000000005</v>
      </c>
    </row>
    <row r="7542" spans="6:9" x14ac:dyDescent="0.3">
      <c r="F7542" s="2">
        <v>7537</v>
      </c>
      <c r="G7542" s="12">
        <f ca="1"/>
        <v>554.69543336712445</v>
      </c>
      <c r="H7542" s="12">
        <f ca="1"/>
        <v>0.74962606431301371</v>
      </c>
      <c r="I7542" s="12">
        <v>0.75370000000000004</v>
      </c>
    </row>
    <row r="7543" spans="6:9" x14ac:dyDescent="0.3">
      <c r="F7543" s="2">
        <v>7538</v>
      </c>
      <c r="G7543" s="12">
        <f ca="1"/>
        <v>554.69858553206916</v>
      </c>
      <c r="H7543" s="12">
        <f ca="1"/>
        <v>0.74962960893037889</v>
      </c>
      <c r="I7543" s="12">
        <v>0.75380000000000003</v>
      </c>
    </row>
    <row r="7544" spans="6:9" x14ac:dyDescent="0.3">
      <c r="F7544" s="2">
        <v>7539</v>
      </c>
      <c r="G7544" s="12">
        <f ca="1"/>
        <v>554.70697343842676</v>
      </c>
      <c r="H7544" s="12">
        <f ca="1"/>
        <v>0.74963904102984102</v>
      </c>
      <c r="I7544" s="12">
        <v>0.75390000000000001</v>
      </c>
    </row>
    <row r="7545" spans="6:9" x14ac:dyDescent="0.3">
      <c r="F7545" s="2">
        <v>7540</v>
      </c>
      <c r="G7545" s="12">
        <f ca="1"/>
        <v>554.74472523017835</v>
      </c>
      <c r="H7545" s="12">
        <f ca="1"/>
        <v>0.74968149026471043</v>
      </c>
      <c r="I7545" s="12">
        <v>0.754</v>
      </c>
    </row>
    <row r="7546" spans="6:9" x14ac:dyDescent="0.3">
      <c r="F7546" s="2">
        <v>7541</v>
      </c>
      <c r="G7546" s="12">
        <f ca="1"/>
        <v>554.79064860974154</v>
      </c>
      <c r="H7546" s="12">
        <f ca="1"/>
        <v>0.74973312302356732</v>
      </c>
      <c r="I7546" s="12">
        <v>0.75409999999999999</v>
      </c>
    </row>
    <row r="7547" spans="6:9" x14ac:dyDescent="0.3">
      <c r="F7547" s="2">
        <v>7542</v>
      </c>
      <c r="G7547" s="12">
        <f ca="1"/>
        <v>554.82463472778227</v>
      </c>
      <c r="H7547" s="12">
        <f ca="1"/>
        <v>0.74977133100346904</v>
      </c>
      <c r="I7547" s="12">
        <v>0.75419999999999998</v>
      </c>
    </row>
    <row r="7548" spans="6:9" x14ac:dyDescent="0.3">
      <c r="F7548" s="2">
        <v>7543</v>
      </c>
      <c r="G7548" s="12">
        <f ca="1"/>
        <v>555.02982972320206</v>
      </c>
      <c r="H7548" s="12">
        <f ca="1"/>
        <v>0.75000195399474423</v>
      </c>
      <c r="I7548" s="12">
        <v>0.75429999999999997</v>
      </c>
    </row>
    <row r="7549" spans="6:9" x14ac:dyDescent="0.3">
      <c r="F7549" s="2">
        <v>7544</v>
      </c>
      <c r="G7549" s="12">
        <f ca="1"/>
        <v>555.06049999508309</v>
      </c>
      <c r="H7549" s="12">
        <f ca="1"/>
        <v>0.75003641582749314</v>
      </c>
      <c r="I7549" s="12">
        <v>0.75439999999999996</v>
      </c>
    </row>
    <row r="7550" spans="6:9" x14ac:dyDescent="0.3">
      <c r="F7550" s="2">
        <v>7545</v>
      </c>
      <c r="G7550" s="12">
        <f ca="1"/>
        <v>555.43627444540971</v>
      </c>
      <c r="H7550" s="12">
        <f ca="1"/>
        <v>0.75045845192048355</v>
      </c>
      <c r="I7550" s="12">
        <v>0.75449999999999995</v>
      </c>
    </row>
    <row r="7551" spans="6:9" x14ac:dyDescent="0.3">
      <c r="F7551" s="2">
        <v>7546</v>
      </c>
      <c r="G7551" s="12">
        <f ca="1"/>
        <v>555.8446155125564</v>
      </c>
      <c r="H7551" s="12">
        <f ca="1"/>
        <v>0.75091665963486254</v>
      </c>
      <c r="I7551" s="12">
        <v>0.75460000000000005</v>
      </c>
    </row>
    <row r="7552" spans="6:9" x14ac:dyDescent="0.3">
      <c r="F7552" s="2">
        <v>7547</v>
      </c>
      <c r="G7552" s="12">
        <f ca="1"/>
        <v>555.98333038543592</v>
      </c>
      <c r="H7552" s="12">
        <f ca="1"/>
        <v>0.75107221856615036</v>
      </c>
      <c r="I7552" s="12">
        <v>0.75470000000000004</v>
      </c>
    </row>
    <row r="7553" spans="6:9" x14ac:dyDescent="0.3">
      <c r="F7553" s="2">
        <v>7548</v>
      </c>
      <c r="G7553" s="12">
        <f ca="1"/>
        <v>555.99554566074141</v>
      </c>
      <c r="H7553" s="12">
        <f ca="1"/>
        <v>0.7510859148066884</v>
      </c>
      <c r="I7553" s="12">
        <v>0.75480000000000003</v>
      </c>
    </row>
    <row r="7554" spans="6:9" x14ac:dyDescent="0.3">
      <c r="F7554" s="2">
        <v>7549</v>
      </c>
      <c r="G7554" s="12">
        <f ca="1"/>
        <v>556.00560854390778</v>
      </c>
      <c r="H7554" s="12">
        <f ca="1"/>
        <v>0.75109719741860403</v>
      </c>
      <c r="I7554" s="12">
        <v>0.75490000000000002</v>
      </c>
    </row>
    <row r="7555" spans="6:9" x14ac:dyDescent="0.3">
      <c r="F7555" s="2">
        <v>7550</v>
      </c>
      <c r="G7555" s="12">
        <f ca="1"/>
        <v>556.28920235866303</v>
      </c>
      <c r="H7555" s="12">
        <f ca="1"/>
        <v>0.75141506067738451</v>
      </c>
      <c r="I7555" s="12">
        <v>0.755</v>
      </c>
    </row>
    <row r="7556" spans="6:9" x14ac:dyDescent="0.3">
      <c r="F7556" s="2">
        <v>7551</v>
      </c>
      <c r="G7556" s="12">
        <f ca="1"/>
        <v>556.30909748297358</v>
      </c>
      <c r="H7556" s="12">
        <f ca="1"/>
        <v>0.75143735230255881</v>
      </c>
      <c r="I7556" s="12">
        <v>0.75509999999999999</v>
      </c>
    </row>
    <row r="7557" spans="6:9" x14ac:dyDescent="0.3">
      <c r="F7557" s="2">
        <v>7552</v>
      </c>
      <c r="G7557" s="12">
        <f ca="1"/>
        <v>556.41122405867634</v>
      </c>
      <c r="H7557" s="12">
        <f ca="1"/>
        <v>0.75155176497333098</v>
      </c>
      <c r="I7557" s="12">
        <v>0.75519999999999998</v>
      </c>
    </row>
    <row r="7558" spans="6:9" x14ac:dyDescent="0.3">
      <c r="F7558" s="2">
        <v>7553</v>
      </c>
      <c r="G7558" s="12">
        <f ca="1"/>
        <v>556.55422778140621</v>
      </c>
      <c r="H7558" s="12">
        <f ca="1"/>
        <v>0.75171192815840282</v>
      </c>
      <c r="I7558" s="12">
        <v>0.75529999999999997</v>
      </c>
    </row>
    <row r="7559" spans="6:9" x14ac:dyDescent="0.3">
      <c r="F7559" s="2">
        <v>7554</v>
      </c>
      <c r="G7559" s="12">
        <f ca="1"/>
        <v>556.6335158215735</v>
      </c>
      <c r="H7559" s="12">
        <f ca="1"/>
        <v>0.75180070796371345</v>
      </c>
      <c r="I7559" s="12">
        <v>0.75539999999999996</v>
      </c>
    </row>
    <row r="7560" spans="6:9" x14ac:dyDescent="0.3">
      <c r="F7560" s="2">
        <v>7555</v>
      </c>
      <c r="G7560" s="12">
        <f ca="1"/>
        <v>556.63844755739365</v>
      </c>
      <c r="H7560" s="12">
        <f ca="1"/>
        <v>0.75180622956525511</v>
      </c>
      <c r="I7560" s="12">
        <v>0.75549999999999995</v>
      </c>
    </row>
    <row r="7561" spans="6:9" x14ac:dyDescent="0.3">
      <c r="F7561" s="2">
        <v>7556</v>
      </c>
      <c r="G7561" s="12">
        <f ca="1"/>
        <v>556.66038573894662</v>
      </c>
      <c r="H7561" s="12">
        <f ca="1"/>
        <v>0.75183079094300553</v>
      </c>
      <c r="I7561" s="12">
        <v>0.75560000000000005</v>
      </c>
    </row>
    <row r="7562" spans="6:9" x14ac:dyDescent="0.3">
      <c r="F7562" s="2">
        <v>7557</v>
      </c>
      <c r="G7562" s="12">
        <f ca="1"/>
        <v>556.69110095352994</v>
      </c>
      <c r="H7562" s="12">
        <f ca="1"/>
        <v>0.75186517680076592</v>
      </c>
      <c r="I7562" s="12">
        <v>0.75570000000000004</v>
      </c>
    </row>
    <row r="7563" spans="6:9" x14ac:dyDescent="0.3">
      <c r="F7563" s="2">
        <v>7558</v>
      </c>
      <c r="G7563" s="12">
        <f ca="1"/>
        <v>556.89437044275542</v>
      </c>
      <c r="H7563" s="12">
        <f ca="1"/>
        <v>0.75209267809934088</v>
      </c>
      <c r="I7563" s="12">
        <v>0.75580000000000003</v>
      </c>
    </row>
    <row r="7564" spans="6:9" x14ac:dyDescent="0.3">
      <c r="F7564" s="2">
        <v>7559</v>
      </c>
      <c r="G7564" s="12">
        <f ca="1"/>
        <v>556.95111996383025</v>
      </c>
      <c r="H7564" s="12">
        <f ca="1"/>
        <v>0.75215617411451474</v>
      </c>
      <c r="I7564" s="12">
        <v>0.75590000000000002</v>
      </c>
    </row>
    <row r="7565" spans="6:9" x14ac:dyDescent="0.3">
      <c r="F7565" s="2">
        <v>7560</v>
      </c>
      <c r="G7565" s="12">
        <f ca="1"/>
        <v>556.96273217234716</v>
      </c>
      <c r="H7565" s="12">
        <f ca="1"/>
        <v>0.7521691658027887</v>
      </c>
      <c r="I7565" s="12">
        <v>0.75600000000000001</v>
      </c>
    </row>
    <row r="7566" spans="6:9" x14ac:dyDescent="0.3">
      <c r="F7566" s="2">
        <v>7561</v>
      </c>
      <c r="G7566" s="12">
        <f ca="1"/>
        <v>557.1474235890114</v>
      </c>
      <c r="H7566" s="12">
        <f ca="1"/>
        <v>0.75237575197746154</v>
      </c>
      <c r="I7566" s="12">
        <v>0.75609999999999999</v>
      </c>
    </row>
    <row r="7567" spans="6:9" x14ac:dyDescent="0.3">
      <c r="F7567" s="2">
        <v>7562</v>
      </c>
      <c r="G7567" s="12">
        <f ca="1"/>
        <v>557.15714112258672</v>
      </c>
      <c r="H7567" s="12">
        <f ca="1"/>
        <v>0.75238661911777704</v>
      </c>
      <c r="I7567" s="12">
        <v>0.75619999999999998</v>
      </c>
    </row>
    <row r="7568" spans="6:9" x14ac:dyDescent="0.3">
      <c r="F7568" s="2">
        <v>7563</v>
      </c>
      <c r="G7568" s="12">
        <f ca="1"/>
        <v>557.2949104661559</v>
      </c>
      <c r="H7568" s="12">
        <f ca="1"/>
        <v>0.75254066123842311</v>
      </c>
      <c r="I7568" s="12">
        <v>0.75629999999999997</v>
      </c>
    </row>
    <row r="7569" spans="6:9" x14ac:dyDescent="0.3">
      <c r="F7569" s="2">
        <v>7564</v>
      </c>
      <c r="G7569" s="12">
        <f ca="1"/>
        <v>557.40478416607846</v>
      </c>
      <c r="H7569" s="12">
        <f ca="1"/>
        <v>0.75266347843551062</v>
      </c>
      <c r="I7569" s="12">
        <v>0.75639999999999996</v>
      </c>
    </row>
    <row r="7570" spans="6:9" x14ac:dyDescent="0.3">
      <c r="F7570" s="2">
        <v>7565</v>
      </c>
      <c r="G7570" s="12">
        <f ca="1"/>
        <v>557.52177399741072</v>
      </c>
      <c r="H7570" s="12">
        <f ca="1"/>
        <v>0.75279421655757772</v>
      </c>
      <c r="I7570" s="12">
        <v>0.75649999999999995</v>
      </c>
    </row>
    <row r="7571" spans="6:9" x14ac:dyDescent="0.3">
      <c r="F7571" s="2">
        <v>7566</v>
      </c>
      <c r="G7571" s="12">
        <f ca="1"/>
        <v>557.55364837135596</v>
      </c>
      <c r="H7571" s="12">
        <f ca="1"/>
        <v>0.75282983072033116</v>
      </c>
      <c r="I7571" s="12">
        <v>0.75660000000000005</v>
      </c>
    </row>
    <row r="7572" spans="6:9" x14ac:dyDescent="0.3">
      <c r="F7572" s="2">
        <v>7567</v>
      </c>
      <c r="G7572" s="12">
        <f ca="1"/>
        <v>557.71814521625492</v>
      </c>
      <c r="H7572" s="12">
        <f ca="1"/>
        <v>0.75301358703162913</v>
      </c>
      <c r="I7572" s="12">
        <v>0.75670000000000004</v>
      </c>
    </row>
    <row r="7573" spans="6:9" x14ac:dyDescent="0.3">
      <c r="F7573" s="2">
        <v>7568</v>
      </c>
      <c r="G7573" s="12">
        <f ca="1"/>
        <v>557.87732707245209</v>
      </c>
      <c r="H7573" s="12">
        <f ca="1"/>
        <v>0.75319134101439456</v>
      </c>
      <c r="I7573" s="12">
        <v>0.75680000000000003</v>
      </c>
    </row>
    <row r="7574" spans="6:9" x14ac:dyDescent="0.3">
      <c r="F7574" s="2">
        <v>7569</v>
      </c>
      <c r="G7574" s="12">
        <f ca="1"/>
        <v>558.22473674033222</v>
      </c>
      <c r="H7574" s="12">
        <f ca="1"/>
        <v>0.75357906158062027</v>
      </c>
      <c r="I7574" s="12">
        <v>0.75690000000000002</v>
      </c>
    </row>
    <row r="7575" spans="6:9" x14ac:dyDescent="0.3">
      <c r="F7575" s="2">
        <v>7570</v>
      </c>
      <c r="G7575" s="12">
        <f ca="1"/>
        <v>558.72390920917542</v>
      </c>
      <c r="H7575" s="12">
        <f ca="1"/>
        <v>0.75413562082874741</v>
      </c>
      <c r="I7575" s="12">
        <v>0.75700000000000001</v>
      </c>
    </row>
    <row r="7576" spans="6:9" x14ac:dyDescent="0.3">
      <c r="F7576" s="2">
        <v>7571</v>
      </c>
      <c r="G7576" s="12">
        <f ca="1"/>
        <v>558.75986805577054</v>
      </c>
      <c r="H7576" s="12">
        <f ca="1"/>
        <v>0.75417568934575629</v>
      </c>
      <c r="I7576" s="12">
        <v>0.7571</v>
      </c>
    </row>
    <row r="7577" spans="6:9" x14ac:dyDescent="0.3">
      <c r="F7577" s="2">
        <v>7572</v>
      </c>
      <c r="G7577" s="12">
        <f ca="1"/>
        <v>558.99672171073757</v>
      </c>
      <c r="H7577" s="12">
        <f ca="1"/>
        <v>0.75443953098247896</v>
      </c>
      <c r="I7577" s="12">
        <v>0.75719999999999998</v>
      </c>
    </row>
    <row r="7578" spans="6:9" x14ac:dyDescent="0.3">
      <c r="F7578" s="2">
        <v>7573</v>
      </c>
      <c r="G7578" s="12">
        <f ca="1"/>
        <v>559.13558754883047</v>
      </c>
      <c r="H7578" s="12">
        <f ca="1"/>
        <v>0.75459415383091555</v>
      </c>
      <c r="I7578" s="12">
        <v>0.75729999999999997</v>
      </c>
    </row>
    <row r="7579" spans="6:9" x14ac:dyDescent="0.3">
      <c r="F7579" s="2">
        <v>7574</v>
      </c>
      <c r="G7579" s="12">
        <f ca="1"/>
        <v>559.16430312920602</v>
      </c>
      <c r="H7579" s="12">
        <f ca="1"/>
        <v>0.7546261216722745</v>
      </c>
      <c r="I7579" s="12">
        <v>0.75739999999999996</v>
      </c>
    </row>
    <row r="7580" spans="6:9" x14ac:dyDescent="0.3">
      <c r="F7580" s="2">
        <v>7575</v>
      </c>
      <c r="G7580" s="12">
        <f ca="1"/>
        <v>559.22270347089591</v>
      </c>
      <c r="H7580" s="12">
        <f ca="1"/>
        <v>0.75469112987941189</v>
      </c>
      <c r="I7580" s="12">
        <v>0.75749999999999995</v>
      </c>
    </row>
    <row r="7581" spans="6:9" x14ac:dyDescent="0.3">
      <c r="F7581" s="2">
        <v>7576</v>
      </c>
      <c r="G7581" s="12">
        <f ca="1"/>
        <v>559.45241027564532</v>
      </c>
      <c r="H7581" s="12">
        <f ca="1"/>
        <v>0.75494674392432026</v>
      </c>
      <c r="I7581" s="12">
        <v>0.75760000000000005</v>
      </c>
    </row>
    <row r="7582" spans="6:9" x14ac:dyDescent="0.3">
      <c r="F7582" s="2">
        <v>7577</v>
      </c>
      <c r="G7582" s="12">
        <f ca="1"/>
        <v>559.54103483278459</v>
      </c>
      <c r="H7582" s="12">
        <f ca="1"/>
        <v>0.7550453282876588</v>
      </c>
      <c r="I7582" s="12">
        <v>0.75770000000000004</v>
      </c>
    </row>
    <row r="7583" spans="6:9" x14ac:dyDescent="0.3">
      <c r="F7583" s="2">
        <v>7578</v>
      </c>
      <c r="G7583" s="12">
        <f ca="1"/>
        <v>559.60997083890425</v>
      </c>
      <c r="H7583" s="12">
        <f ca="1"/>
        <v>0.75512199774682986</v>
      </c>
      <c r="I7583" s="12">
        <v>0.75780000000000003</v>
      </c>
    </row>
    <row r="7584" spans="6:9" x14ac:dyDescent="0.3">
      <c r="F7584" s="2">
        <v>7579</v>
      </c>
      <c r="G7584" s="12">
        <f ca="1"/>
        <v>559.63725108515882</v>
      </c>
      <c r="H7584" s="12">
        <f ca="1"/>
        <v>0.75515233506081381</v>
      </c>
      <c r="I7584" s="12">
        <v>0.75790000000000002</v>
      </c>
    </row>
    <row r="7585" spans="6:9" x14ac:dyDescent="0.3">
      <c r="F7585" s="2">
        <v>7580</v>
      </c>
      <c r="G7585" s="12">
        <f ca="1"/>
        <v>559.71277834553575</v>
      </c>
      <c r="H7585" s="12">
        <f ca="1"/>
        <v>0.75523631622196041</v>
      </c>
      <c r="I7585" s="12">
        <v>0.75800000000000001</v>
      </c>
    </row>
    <row r="7586" spans="6:9" x14ac:dyDescent="0.3">
      <c r="F7586" s="2">
        <v>7581</v>
      </c>
      <c r="G7586" s="12">
        <f ca="1"/>
        <v>559.80765876398664</v>
      </c>
      <c r="H7586" s="12">
        <f ca="1"/>
        <v>0.75534179636004695</v>
      </c>
      <c r="I7586" s="12">
        <v>0.7581</v>
      </c>
    </row>
    <row r="7587" spans="6:9" x14ac:dyDescent="0.3">
      <c r="F7587" s="2">
        <v>7582</v>
      </c>
      <c r="G7587" s="12">
        <f ca="1"/>
        <v>559.87619227463119</v>
      </c>
      <c r="H7587" s="12">
        <f ca="1"/>
        <v>0.75541797206227601</v>
      </c>
      <c r="I7587" s="12">
        <v>0.75819999999999999</v>
      </c>
    </row>
    <row r="7588" spans="6:9" x14ac:dyDescent="0.3">
      <c r="F7588" s="2">
        <v>7583</v>
      </c>
      <c r="G7588" s="12">
        <f ca="1"/>
        <v>560.06254115971342</v>
      </c>
      <c r="H7588" s="12">
        <f ca="1"/>
        <v>0.75562504079438275</v>
      </c>
      <c r="I7588" s="12">
        <v>0.75829999999999997</v>
      </c>
    </row>
    <row r="7589" spans="6:9" x14ac:dyDescent="0.3">
      <c r="F7589" s="2">
        <v>7584</v>
      </c>
      <c r="G7589" s="12">
        <f ca="1"/>
        <v>560.18055446630638</v>
      </c>
      <c r="H7589" s="12">
        <f ca="1"/>
        <v>0.75575613046772006</v>
      </c>
      <c r="I7589" s="12">
        <v>0.75839999999999996</v>
      </c>
    </row>
    <row r="7590" spans="6:9" x14ac:dyDescent="0.3">
      <c r="F7590" s="2">
        <v>7585</v>
      </c>
      <c r="G7590" s="12">
        <f ca="1"/>
        <v>560.43706527011545</v>
      </c>
      <c r="H7590" s="12">
        <f ca="1"/>
        <v>0.75604094243895359</v>
      </c>
      <c r="I7590" s="12">
        <v>0.75849999999999995</v>
      </c>
    </row>
    <row r="7591" spans="6:9" x14ac:dyDescent="0.3">
      <c r="F7591" s="2">
        <v>7586</v>
      </c>
      <c r="G7591" s="12">
        <f ca="1"/>
        <v>560.46797572577043</v>
      </c>
      <c r="H7591" s="12">
        <f ca="1"/>
        <v>0.75607525206742177</v>
      </c>
      <c r="I7591" s="12">
        <v>0.75860000000000005</v>
      </c>
    </row>
    <row r="7592" spans="6:9" x14ac:dyDescent="0.3">
      <c r="F7592" s="2">
        <v>7587</v>
      </c>
      <c r="G7592" s="12">
        <f ca="1"/>
        <v>560.55277500604711</v>
      </c>
      <c r="H7592" s="12">
        <f ca="1"/>
        <v>0.75616936419837644</v>
      </c>
      <c r="I7592" s="12">
        <v>0.75870000000000004</v>
      </c>
    </row>
    <row r="7593" spans="6:9" x14ac:dyDescent="0.3">
      <c r="F7593" s="2">
        <v>7588</v>
      </c>
      <c r="G7593" s="12">
        <f ca="1"/>
        <v>560.70658820255744</v>
      </c>
      <c r="H7593" s="12">
        <f ca="1"/>
        <v>0.75634002317091231</v>
      </c>
      <c r="I7593" s="12">
        <v>0.75880000000000003</v>
      </c>
    </row>
    <row r="7594" spans="6:9" x14ac:dyDescent="0.3">
      <c r="F7594" s="2">
        <v>7589</v>
      </c>
      <c r="G7594" s="12">
        <f ca="1"/>
        <v>560.72362716246118</v>
      </c>
      <c r="H7594" s="12">
        <f ca="1"/>
        <v>0.7563589245791611</v>
      </c>
      <c r="I7594" s="12">
        <v>0.75890000000000002</v>
      </c>
    </row>
    <row r="7595" spans="6:9" x14ac:dyDescent="0.3">
      <c r="F7595" s="2">
        <v>7590</v>
      </c>
      <c r="G7595" s="12">
        <f ca="1"/>
        <v>560.74839276318335</v>
      </c>
      <c r="H7595" s="12">
        <f ca="1"/>
        <v>0.75638639588367851</v>
      </c>
      <c r="I7595" s="12">
        <v>0.75900000000000001</v>
      </c>
    </row>
    <row r="7596" spans="6:9" x14ac:dyDescent="0.3">
      <c r="F7596" s="2">
        <v>7591</v>
      </c>
      <c r="G7596" s="12">
        <f ca="1"/>
        <v>560.86755944167021</v>
      </c>
      <c r="H7596" s="12">
        <f ca="1"/>
        <v>0.7565185601632386</v>
      </c>
      <c r="I7596" s="12">
        <v>0.7591</v>
      </c>
    </row>
    <row r="7597" spans="6:9" x14ac:dyDescent="0.3">
      <c r="F7597" s="2">
        <v>7592</v>
      </c>
      <c r="G7597" s="12">
        <f ca="1"/>
        <v>561.02674537975713</v>
      </c>
      <c r="H7597" s="12">
        <f ca="1"/>
        <v>0.75669505268700932</v>
      </c>
      <c r="I7597" s="12">
        <v>0.75919999999999999</v>
      </c>
    </row>
    <row r="7598" spans="6:9" x14ac:dyDescent="0.3">
      <c r="F7598" s="2">
        <v>7593</v>
      </c>
      <c r="G7598" s="12">
        <f ca="1"/>
        <v>561.27120904529295</v>
      </c>
      <c r="H7598" s="12">
        <f ca="1"/>
        <v>0.75696596968108709</v>
      </c>
      <c r="I7598" s="12">
        <v>0.75929999999999997</v>
      </c>
    </row>
    <row r="7599" spans="6:9" x14ac:dyDescent="0.3">
      <c r="F7599" s="2">
        <v>7594</v>
      </c>
      <c r="G7599" s="12">
        <f ca="1"/>
        <v>561.30878251984836</v>
      </c>
      <c r="H7599" s="12">
        <f ca="1"/>
        <v>0.75700759558810904</v>
      </c>
      <c r="I7599" s="12">
        <v>0.75939999999999996</v>
      </c>
    </row>
    <row r="7600" spans="6:9" x14ac:dyDescent="0.3">
      <c r="F7600" s="2">
        <v>7595</v>
      </c>
      <c r="G7600" s="12">
        <f ca="1"/>
        <v>561.34107839053968</v>
      </c>
      <c r="H7600" s="12">
        <f ca="1"/>
        <v>0.75704337183387038</v>
      </c>
      <c r="I7600" s="12">
        <v>0.75949999999999995</v>
      </c>
    </row>
    <row r="7601" spans="6:9" x14ac:dyDescent="0.3">
      <c r="F7601" s="2">
        <v>7596</v>
      </c>
      <c r="G7601" s="12">
        <f ca="1"/>
        <v>561.36497636695026</v>
      </c>
      <c r="H7601" s="12">
        <f ca="1"/>
        <v>0.75706984348792161</v>
      </c>
      <c r="I7601" s="12">
        <v>0.75960000000000005</v>
      </c>
    </row>
    <row r="7602" spans="6:9" x14ac:dyDescent="0.3">
      <c r="F7602" s="2">
        <v>7597</v>
      </c>
      <c r="G7602" s="12">
        <f ca="1"/>
        <v>561.43401804350776</v>
      </c>
      <c r="H7602" s="12">
        <f ca="1"/>
        <v>0.75714631246280018</v>
      </c>
      <c r="I7602" s="12">
        <v>0.75970000000000004</v>
      </c>
    </row>
    <row r="7603" spans="6:9" x14ac:dyDescent="0.3">
      <c r="F7603" s="2">
        <v>7598</v>
      </c>
      <c r="G7603" s="12">
        <f ca="1"/>
        <v>561.53651531641708</v>
      </c>
      <c r="H7603" s="12">
        <f ca="1"/>
        <v>0.75725981388778973</v>
      </c>
      <c r="I7603" s="12">
        <v>0.75980000000000003</v>
      </c>
    </row>
    <row r="7604" spans="6:9" x14ac:dyDescent="0.3">
      <c r="F7604" s="2">
        <v>7599</v>
      </c>
      <c r="G7604" s="12">
        <f ca="1"/>
        <v>561.57598458020107</v>
      </c>
      <c r="H7604" s="12">
        <f ca="1"/>
        <v>0.75730351351411607</v>
      </c>
      <c r="I7604" s="12">
        <v>0.75990000000000002</v>
      </c>
    </row>
    <row r="7605" spans="6:9" x14ac:dyDescent="0.3">
      <c r="F7605" s="2">
        <v>7600</v>
      </c>
      <c r="G7605" s="12">
        <f ca="1"/>
        <v>561.74986271136368</v>
      </c>
      <c r="H7605" s="12">
        <f ca="1"/>
        <v>0.75749598127082252</v>
      </c>
      <c r="I7605" s="12">
        <v>0.76</v>
      </c>
    </row>
    <row r="7606" spans="6:9" x14ac:dyDescent="0.3">
      <c r="F7606" s="2">
        <v>7601</v>
      </c>
      <c r="G7606" s="12">
        <f ca="1"/>
        <v>561.89632143300685</v>
      </c>
      <c r="H7606" s="12">
        <f ca="1"/>
        <v>0.75765803892180394</v>
      </c>
      <c r="I7606" s="12">
        <v>0.7601</v>
      </c>
    </row>
    <row r="7607" spans="6:9" x14ac:dyDescent="0.3">
      <c r="F7607" s="2">
        <v>7602</v>
      </c>
      <c r="G7607" s="12">
        <f ca="1"/>
        <v>561.91920532783763</v>
      </c>
      <c r="H7607" s="12">
        <f ca="1"/>
        <v>0.75768335522652364</v>
      </c>
      <c r="I7607" s="12">
        <v>0.76019999999999999</v>
      </c>
    </row>
    <row r="7608" spans="6:9" x14ac:dyDescent="0.3">
      <c r="F7608" s="2">
        <v>7603</v>
      </c>
      <c r="G7608" s="12">
        <f ca="1"/>
        <v>561.95495730783182</v>
      </c>
      <c r="H7608" s="12">
        <f ca="1"/>
        <v>0.75772290476365733</v>
      </c>
      <c r="I7608" s="12">
        <v>0.76029999999999998</v>
      </c>
    </row>
    <row r="7609" spans="6:9" x14ac:dyDescent="0.3">
      <c r="F7609" s="2">
        <v>7604</v>
      </c>
      <c r="G7609" s="12">
        <f ca="1"/>
        <v>561.99374392452637</v>
      </c>
      <c r="H7609" s="12">
        <f ca="1"/>
        <v>0.75776580762468004</v>
      </c>
      <c r="I7609" s="12">
        <v>0.76039999999999996</v>
      </c>
    </row>
    <row r="7610" spans="6:9" x14ac:dyDescent="0.3">
      <c r="F7610" s="2">
        <v>7605</v>
      </c>
      <c r="G7610" s="12">
        <f ca="1"/>
        <v>562.05642896478457</v>
      </c>
      <c r="H7610" s="12">
        <f ca="1"/>
        <v>0.75783513710722628</v>
      </c>
      <c r="I7610" s="12">
        <v>0.76049999999999995</v>
      </c>
    </row>
    <row r="7611" spans="6:9" x14ac:dyDescent="0.3">
      <c r="F7611" s="2">
        <v>7606</v>
      </c>
      <c r="G7611" s="12">
        <f ca="1"/>
        <v>562.07734007680529</v>
      </c>
      <c r="H7611" s="12">
        <f ca="1"/>
        <v>0.75785826253256805</v>
      </c>
      <c r="I7611" s="12">
        <v>0.76060000000000005</v>
      </c>
    </row>
    <row r="7612" spans="6:9" x14ac:dyDescent="0.3">
      <c r="F7612" s="2">
        <v>7607</v>
      </c>
      <c r="G7612" s="12">
        <f ca="1"/>
        <v>562.14065681396551</v>
      </c>
      <c r="H7612" s="12">
        <f ca="1"/>
        <v>0.75792827725340217</v>
      </c>
      <c r="I7612" s="12">
        <v>0.76070000000000004</v>
      </c>
    </row>
    <row r="7613" spans="6:9" x14ac:dyDescent="0.3">
      <c r="F7613" s="2">
        <v>7608</v>
      </c>
      <c r="G7613" s="12">
        <f ca="1"/>
        <v>562.19475338159123</v>
      </c>
      <c r="H7613" s="12">
        <f ca="1"/>
        <v>0.75798808842600285</v>
      </c>
      <c r="I7613" s="12">
        <v>0.76080000000000003</v>
      </c>
    </row>
    <row r="7614" spans="6:9" x14ac:dyDescent="0.3">
      <c r="F7614" s="2">
        <v>7609</v>
      </c>
      <c r="G7614" s="12">
        <f ca="1"/>
        <v>562.30089579628384</v>
      </c>
      <c r="H7614" s="12">
        <f ca="1"/>
        <v>0.75810542194351571</v>
      </c>
      <c r="I7614" s="12">
        <v>0.76090000000000002</v>
      </c>
    </row>
    <row r="7615" spans="6:9" x14ac:dyDescent="0.3">
      <c r="F7615" s="2">
        <v>7610</v>
      </c>
      <c r="G7615" s="12">
        <f ca="1"/>
        <v>562.34622418652998</v>
      </c>
      <c r="H7615" s="12">
        <f ca="1"/>
        <v>0.75815552085380422</v>
      </c>
      <c r="I7615" s="12">
        <v>0.76100000000000001</v>
      </c>
    </row>
    <row r="7616" spans="6:9" x14ac:dyDescent="0.3">
      <c r="F7616" s="2">
        <v>7611</v>
      </c>
      <c r="G7616" s="12">
        <f ca="1"/>
        <v>562.38040083633496</v>
      </c>
      <c r="H7616" s="12">
        <f ca="1"/>
        <v>0.75819329094423371</v>
      </c>
      <c r="I7616" s="12">
        <v>0.7611</v>
      </c>
    </row>
    <row r="7617" spans="6:9" x14ac:dyDescent="0.3">
      <c r="F7617" s="2">
        <v>7612</v>
      </c>
      <c r="G7617" s="12">
        <f ca="1"/>
        <v>562.40401965955175</v>
      </c>
      <c r="H7617" s="12">
        <f ca="1"/>
        <v>0.75821939140136618</v>
      </c>
      <c r="I7617" s="12">
        <v>0.76119999999999999</v>
      </c>
    </row>
    <row r="7618" spans="6:9" x14ac:dyDescent="0.3">
      <c r="F7618" s="2">
        <v>7613</v>
      </c>
      <c r="G7618" s="12">
        <f ca="1"/>
        <v>562.41062669273424</v>
      </c>
      <c r="H7618" s="12">
        <f ca="1"/>
        <v>0.75822669238453844</v>
      </c>
      <c r="I7618" s="12">
        <v>0.76129999999999998</v>
      </c>
    </row>
    <row r="7619" spans="6:9" x14ac:dyDescent="0.3">
      <c r="F7619" s="2">
        <v>7614</v>
      </c>
      <c r="G7619" s="12">
        <f ca="1"/>
        <v>562.46027205732594</v>
      </c>
      <c r="H7619" s="12">
        <f ca="1"/>
        <v>0.75828154857556918</v>
      </c>
      <c r="I7619" s="12">
        <v>0.76139999999999997</v>
      </c>
    </row>
    <row r="7620" spans="6:9" x14ac:dyDescent="0.3">
      <c r="F7620" s="2">
        <v>7615</v>
      </c>
      <c r="G7620" s="12">
        <f ca="1"/>
        <v>562.48615791899704</v>
      </c>
      <c r="H7620" s="12">
        <f ca="1"/>
        <v>0.7583101489741404</v>
      </c>
      <c r="I7620" s="12">
        <v>0.76149999999999995</v>
      </c>
    </row>
    <row r="7621" spans="6:9" x14ac:dyDescent="0.3">
      <c r="F7621" s="2">
        <v>7616</v>
      </c>
      <c r="G7621" s="12">
        <f ca="1"/>
        <v>562.66500067397408</v>
      </c>
      <c r="H7621" s="12">
        <f ca="1"/>
        <v>0.75850769995518297</v>
      </c>
      <c r="I7621" s="12">
        <v>0.76160000000000005</v>
      </c>
    </row>
    <row r="7622" spans="6:9" x14ac:dyDescent="0.3">
      <c r="F7622" s="2">
        <v>7617</v>
      </c>
      <c r="G7622" s="12">
        <f ca="1"/>
        <v>562.88110713821129</v>
      </c>
      <c r="H7622" s="12">
        <f ca="1"/>
        <v>0.75874630492838901</v>
      </c>
      <c r="I7622" s="12">
        <v>0.76170000000000004</v>
      </c>
    </row>
    <row r="7623" spans="6:9" x14ac:dyDescent="0.3">
      <c r="F7623" s="2">
        <v>7618</v>
      </c>
      <c r="G7623" s="12">
        <f ca="1"/>
        <v>563.00681948176828</v>
      </c>
      <c r="H7623" s="12">
        <f ca="1"/>
        <v>0.75888505073303048</v>
      </c>
      <c r="I7623" s="12">
        <v>0.76180000000000003</v>
      </c>
    </row>
    <row r="7624" spans="6:9" x14ac:dyDescent="0.3">
      <c r="F7624" s="2">
        <v>7619</v>
      </c>
      <c r="G7624" s="12">
        <f ca="1"/>
        <v>563.304224555313</v>
      </c>
      <c r="H7624" s="12">
        <f ca="1"/>
        <v>0.75921313094540843</v>
      </c>
      <c r="I7624" s="12">
        <v>0.76190000000000002</v>
      </c>
    </row>
    <row r="7625" spans="6:9" x14ac:dyDescent="0.3">
      <c r="F7625" s="2">
        <v>7620</v>
      </c>
      <c r="G7625" s="12">
        <f ca="1"/>
        <v>563.43490427105598</v>
      </c>
      <c r="H7625" s="12">
        <f ca="1"/>
        <v>0.75935721867572981</v>
      </c>
      <c r="I7625" s="12">
        <v>0.76200000000000001</v>
      </c>
    </row>
    <row r="7626" spans="6:9" x14ac:dyDescent="0.3">
      <c r="F7626" s="2">
        <v>7621</v>
      </c>
      <c r="G7626" s="12">
        <f ca="1"/>
        <v>563.56897073248729</v>
      </c>
      <c r="H7626" s="12">
        <f ca="1"/>
        <v>0.75950499582386288</v>
      </c>
      <c r="I7626" s="12">
        <v>0.7621</v>
      </c>
    </row>
    <row r="7627" spans="6:9" x14ac:dyDescent="0.3">
      <c r="F7627" s="2">
        <v>7622</v>
      </c>
      <c r="G7627" s="12">
        <f ca="1"/>
        <v>563.70067565196939</v>
      </c>
      <c r="H7627" s="12">
        <f ca="1"/>
        <v>0.75965012572405555</v>
      </c>
      <c r="I7627" s="12">
        <v>0.76219999999999999</v>
      </c>
    </row>
    <row r="7628" spans="6:9" x14ac:dyDescent="0.3">
      <c r="F7628" s="2">
        <v>7623</v>
      </c>
      <c r="G7628" s="12">
        <f ca="1"/>
        <v>563.71203866105623</v>
      </c>
      <c r="H7628" s="12">
        <f ca="1"/>
        <v>0.75966264493776303</v>
      </c>
      <c r="I7628" s="12">
        <v>0.76229999999999998</v>
      </c>
    </row>
    <row r="7629" spans="6:9" x14ac:dyDescent="0.3">
      <c r="F7629" s="2">
        <v>7624</v>
      </c>
      <c r="G7629" s="12">
        <f ca="1"/>
        <v>563.72473953303802</v>
      </c>
      <c r="H7629" s="12">
        <f ca="1"/>
        <v>0.75967663775818739</v>
      </c>
      <c r="I7629" s="12">
        <v>0.76239999999999997</v>
      </c>
    </row>
    <row r="7630" spans="6:9" x14ac:dyDescent="0.3">
      <c r="F7630" s="2">
        <v>7625</v>
      </c>
      <c r="G7630" s="12">
        <f ca="1"/>
        <v>563.73051810741799</v>
      </c>
      <c r="H7630" s="12">
        <f ca="1"/>
        <v>0.75968300400148747</v>
      </c>
      <c r="I7630" s="12">
        <v>0.76249999999999996</v>
      </c>
    </row>
    <row r="7631" spans="6:9" x14ac:dyDescent="0.3">
      <c r="F7631" s="2">
        <v>7626</v>
      </c>
      <c r="G7631" s="12">
        <f ca="1"/>
        <v>563.76793736486638</v>
      </c>
      <c r="H7631" s="12">
        <f ca="1"/>
        <v>0.75972422667815265</v>
      </c>
      <c r="I7631" s="12">
        <v>0.76259999999999994</v>
      </c>
    </row>
    <row r="7632" spans="6:9" x14ac:dyDescent="0.3">
      <c r="F7632" s="2">
        <v>7627</v>
      </c>
      <c r="G7632" s="12">
        <f ca="1"/>
        <v>563.99446163608195</v>
      </c>
      <c r="H7632" s="12">
        <f ca="1"/>
        <v>0.75997370014645194</v>
      </c>
      <c r="I7632" s="12">
        <v>0.76270000000000004</v>
      </c>
    </row>
    <row r="7633" spans="6:9" x14ac:dyDescent="0.3">
      <c r="F7633" s="2">
        <v>7628</v>
      </c>
      <c r="G7633" s="12">
        <f ca="1"/>
        <v>564.01468255141117</v>
      </c>
      <c r="H7633" s="12">
        <f ca="1"/>
        <v>0.75999596334501662</v>
      </c>
      <c r="I7633" s="12">
        <v>0.76280000000000003</v>
      </c>
    </row>
    <row r="7634" spans="6:9" x14ac:dyDescent="0.3">
      <c r="F7634" s="2">
        <v>7629</v>
      </c>
      <c r="G7634" s="12">
        <f ca="1"/>
        <v>564.08645450793233</v>
      </c>
      <c r="H7634" s="12">
        <f ca="1"/>
        <v>0.76007497582895844</v>
      </c>
      <c r="I7634" s="12">
        <v>0.76290000000000002</v>
      </c>
    </row>
    <row r="7635" spans="6:9" x14ac:dyDescent="0.3">
      <c r="F7635" s="2">
        <v>7630</v>
      </c>
      <c r="G7635" s="12">
        <f ca="1"/>
        <v>564.10660180358809</v>
      </c>
      <c r="H7635" s="12">
        <f ca="1"/>
        <v>0.76009715329391958</v>
      </c>
      <c r="I7635" s="12">
        <v>0.76300000000000001</v>
      </c>
    </row>
    <row r="7636" spans="6:9" x14ac:dyDescent="0.3">
      <c r="F7636" s="2">
        <v>7631</v>
      </c>
      <c r="G7636" s="12">
        <f ca="1"/>
        <v>564.15859443558713</v>
      </c>
      <c r="H7636" s="12">
        <f ca="1"/>
        <v>0.76015438029752147</v>
      </c>
      <c r="I7636" s="12">
        <v>0.7631</v>
      </c>
    </row>
    <row r="7637" spans="6:9" x14ac:dyDescent="0.3">
      <c r="F7637" s="2">
        <v>7632</v>
      </c>
      <c r="G7637" s="12">
        <f ca="1"/>
        <v>564.16901005823979</v>
      </c>
      <c r="H7637" s="12">
        <f ca="1"/>
        <v>0.7601658436949309</v>
      </c>
      <c r="I7637" s="12">
        <v>0.76319999999999999</v>
      </c>
    </row>
    <row r="7638" spans="6:9" x14ac:dyDescent="0.3">
      <c r="F7638" s="2">
        <v>7633</v>
      </c>
      <c r="G7638" s="12">
        <f ca="1"/>
        <v>564.25963693651443</v>
      </c>
      <c r="H7638" s="12">
        <f ca="1"/>
        <v>0.76026557575416887</v>
      </c>
      <c r="I7638" s="12">
        <v>0.76329999999999998</v>
      </c>
    </row>
    <row r="7639" spans="6:9" x14ac:dyDescent="0.3">
      <c r="F7639" s="2">
        <v>7634</v>
      </c>
      <c r="G7639" s="12">
        <f ca="1"/>
        <v>564.33055312437432</v>
      </c>
      <c r="H7639" s="12">
        <f ca="1"/>
        <v>0.76034360234733134</v>
      </c>
      <c r="I7639" s="12">
        <v>0.76339999999999997</v>
      </c>
    </row>
    <row r="7640" spans="6:9" x14ac:dyDescent="0.3">
      <c r="F7640" s="2">
        <v>7635</v>
      </c>
      <c r="G7640" s="12">
        <f ca="1"/>
        <v>564.45352817255525</v>
      </c>
      <c r="H7640" s="12">
        <f ca="1"/>
        <v>0.76047887737205166</v>
      </c>
      <c r="I7640" s="12">
        <v>0.76349999999999996</v>
      </c>
    </row>
    <row r="7641" spans="6:9" x14ac:dyDescent="0.3">
      <c r="F7641" s="2">
        <v>7636</v>
      </c>
      <c r="G7641" s="12">
        <f ca="1"/>
        <v>564.5084270574074</v>
      </c>
      <c r="H7641" s="12">
        <f ca="1"/>
        <v>0.76053925491917496</v>
      </c>
      <c r="I7641" s="12">
        <v>0.76359999999999995</v>
      </c>
    </row>
    <row r="7642" spans="6:9" x14ac:dyDescent="0.3">
      <c r="F7642" s="2">
        <v>7637</v>
      </c>
      <c r="G7642" s="12">
        <f ca="1"/>
        <v>564.57480651379569</v>
      </c>
      <c r="H7642" s="12">
        <f ca="1"/>
        <v>0.76061224858270404</v>
      </c>
      <c r="I7642" s="12">
        <v>0.76370000000000005</v>
      </c>
    </row>
    <row r="7643" spans="6:9" x14ac:dyDescent="0.3">
      <c r="F7643" s="2">
        <v>7638</v>
      </c>
      <c r="G7643" s="12">
        <f ca="1"/>
        <v>564.64182566981765</v>
      </c>
      <c r="H7643" s="12">
        <f ca="1"/>
        <v>0.76068593439885168</v>
      </c>
      <c r="I7643" s="12">
        <v>0.76380000000000003</v>
      </c>
    </row>
    <row r="7644" spans="6:9" x14ac:dyDescent="0.3">
      <c r="F7644" s="2">
        <v>7639</v>
      </c>
      <c r="G7644" s="12">
        <f ca="1"/>
        <v>564.66989529567172</v>
      </c>
      <c r="H7644" s="12">
        <f ca="1"/>
        <v>0.76071679285115978</v>
      </c>
      <c r="I7644" s="12">
        <v>0.76390000000000002</v>
      </c>
    </row>
    <row r="7645" spans="6:9" x14ac:dyDescent="0.3">
      <c r="F7645" s="2">
        <v>7640</v>
      </c>
      <c r="G7645" s="12">
        <f ca="1"/>
        <v>564.75800248870303</v>
      </c>
      <c r="H7645" s="12">
        <f ca="1"/>
        <v>0.76081364091209114</v>
      </c>
      <c r="I7645" s="12">
        <v>0.76400000000000001</v>
      </c>
    </row>
    <row r="7646" spans="6:9" x14ac:dyDescent="0.3">
      <c r="F7646" s="2">
        <v>7641</v>
      </c>
      <c r="G7646" s="12">
        <f ca="1"/>
        <v>564.86829587603188</v>
      </c>
      <c r="H7646" s="12">
        <f ca="1"/>
        <v>0.76093484856839833</v>
      </c>
      <c r="I7646" s="12">
        <v>0.7641</v>
      </c>
    </row>
    <row r="7647" spans="6:9" x14ac:dyDescent="0.3">
      <c r="F7647" s="2">
        <v>7642</v>
      </c>
      <c r="G7647" s="12">
        <f ca="1"/>
        <v>564.98746202435871</v>
      </c>
      <c r="H7647" s="12">
        <f ca="1"/>
        <v>0.76106577247978691</v>
      </c>
      <c r="I7647" s="12">
        <v>0.76419999999999999</v>
      </c>
    </row>
    <row r="7648" spans="6:9" x14ac:dyDescent="0.3">
      <c r="F7648" s="2">
        <v>7643</v>
      </c>
      <c r="G7648" s="12">
        <f ca="1"/>
        <v>565.02216435825824</v>
      </c>
      <c r="H7648" s="12">
        <f ca="1"/>
        <v>0.76110389204599227</v>
      </c>
      <c r="I7648" s="12">
        <v>0.76429999999999998</v>
      </c>
    </row>
    <row r="7649" spans="6:9" x14ac:dyDescent="0.3">
      <c r="F7649" s="2">
        <v>7644</v>
      </c>
      <c r="G7649" s="12">
        <f ca="1"/>
        <v>565.14507488252229</v>
      </c>
      <c r="H7649" s="12">
        <f ca="1"/>
        <v>0.76123888144074858</v>
      </c>
      <c r="I7649" s="12">
        <v>0.76439999999999997</v>
      </c>
    </row>
    <row r="7650" spans="6:9" x14ac:dyDescent="0.3">
      <c r="F7650" s="2">
        <v>7645</v>
      </c>
      <c r="G7650" s="12">
        <f ca="1"/>
        <v>565.18621853995876</v>
      </c>
      <c r="H7650" s="12">
        <f ca="1"/>
        <v>0.76128405991467107</v>
      </c>
      <c r="I7650" s="12">
        <v>0.76449999999999996</v>
      </c>
    </row>
    <row r="7651" spans="6:9" x14ac:dyDescent="0.3">
      <c r="F7651" s="2">
        <v>7646</v>
      </c>
      <c r="G7651" s="12">
        <f ca="1"/>
        <v>565.29700239642148</v>
      </c>
      <c r="H7651" s="12">
        <f ca="1"/>
        <v>0.76140568671018083</v>
      </c>
      <c r="I7651" s="12">
        <v>0.76459999999999995</v>
      </c>
    </row>
    <row r="7652" spans="6:9" x14ac:dyDescent="0.3">
      <c r="F7652" s="2">
        <v>7647</v>
      </c>
      <c r="G7652" s="12">
        <f ca="1"/>
        <v>565.40313182531702</v>
      </c>
      <c r="H7652" s="12">
        <f ca="1"/>
        <v>0.76152217446055204</v>
      </c>
      <c r="I7652" s="12">
        <v>0.76470000000000005</v>
      </c>
    </row>
    <row r="7653" spans="6:9" x14ac:dyDescent="0.3">
      <c r="F7653" s="2">
        <v>7648</v>
      </c>
      <c r="G7653" s="12">
        <f ca="1"/>
        <v>565.42506709123245</v>
      </c>
      <c r="H7653" s="12">
        <f ca="1"/>
        <v>0.76154624707997498</v>
      </c>
      <c r="I7653" s="12">
        <v>0.76480000000000004</v>
      </c>
    </row>
    <row r="7654" spans="6:9" x14ac:dyDescent="0.3">
      <c r="F7654" s="2">
        <v>7649</v>
      </c>
      <c r="G7654" s="12">
        <f ca="1"/>
        <v>565.50508864798428</v>
      </c>
      <c r="H7654" s="12">
        <f ca="1"/>
        <v>0.76163405556717678</v>
      </c>
      <c r="I7654" s="12">
        <v>0.76490000000000002</v>
      </c>
    </row>
    <row r="7655" spans="6:9" x14ac:dyDescent="0.3">
      <c r="F7655" s="2">
        <v>7650</v>
      </c>
      <c r="G7655" s="12">
        <f ca="1"/>
        <v>565.58906641504711</v>
      </c>
      <c r="H7655" s="12">
        <f ca="1"/>
        <v>0.76172618785587076</v>
      </c>
      <c r="I7655" s="12">
        <v>0.76500000000000001</v>
      </c>
    </row>
    <row r="7656" spans="6:9" x14ac:dyDescent="0.3">
      <c r="F7656" s="2">
        <v>7651</v>
      </c>
      <c r="G7656" s="12">
        <f ca="1"/>
        <v>565.60516611805792</v>
      </c>
      <c r="H7656" s="12">
        <f ca="1"/>
        <v>0.76174384885944435</v>
      </c>
      <c r="I7656" s="12">
        <v>0.7651</v>
      </c>
    </row>
    <row r="7657" spans="6:9" x14ac:dyDescent="0.3">
      <c r="F7657" s="2">
        <v>7652</v>
      </c>
      <c r="G7657" s="12">
        <f ca="1"/>
        <v>565.63633227829973</v>
      </c>
      <c r="H7657" s="12">
        <f ca="1"/>
        <v>0.76177803555978829</v>
      </c>
      <c r="I7657" s="12">
        <v>0.76519999999999999</v>
      </c>
    </row>
    <row r="7658" spans="6:9" x14ac:dyDescent="0.3">
      <c r="F7658" s="2">
        <v>7653</v>
      </c>
      <c r="G7658" s="12">
        <f ca="1"/>
        <v>565.64882428892031</v>
      </c>
      <c r="H7658" s="12">
        <f ca="1"/>
        <v>0.76179173757374086</v>
      </c>
      <c r="I7658" s="12">
        <v>0.76529999999999998</v>
      </c>
    </row>
    <row r="7659" spans="6:9" x14ac:dyDescent="0.3">
      <c r="F7659" s="2">
        <v>7654</v>
      </c>
      <c r="G7659" s="12">
        <f ca="1"/>
        <v>565.67254011307068</v>
      </c>
      <c r="H7659" s="12">
        <f ca="1"/>
        <v>0.7618177494800098</v>
      </c>
      <c r="I7659" s="12">
        <v>0.76539999999999997</v>
      </c>
    </row>
    <row r="7660" spans="6:9" x14ac:dyDescent="0.3">
      <c r="F7660" s="2">
        <v>7655</v>
      </c>
      <c r="G7660" s="12">
        <f ca="1"/>
        <v>565.77728270109628</v>
      </c>
      <c r="H7660" s="12">
        <f ca="1"/>
        <v>0.76193261588580352</v>
      </c>
      <c r="I7660" s="12">
        <v>0.76549999999999996</v>
      </c>
    </row>
    <row r="7661" spans="6:9" x14ac:dyDescent="0.3">
      <c r="F7661" s="2">
        <v>7656</v>
      </c>
      <c r="G7661" s="12">
        <f ca="1"/>
        <v>565.82195679625192</v>
      </c>
      <c r="H7661" s="12">
        <f ca="1"/>
        <v>0.76198159949465183</v>
      </c>
      <c r="I7661" s="12">
        <v>0.76559999999999995</v>
      </c>
    </row>
    <row r="7662" spans="6:9" x14ac:dyDescent="0.3">
      <c r="F7662" s="2">
        <v>7657</v>
      </c>
      <c r="G7662" s="12">
        <f ca="1"/>
        <v>566.08669610959089</v>
      </c>
      <c r="H7662" s="12">
        <f ca="1"/>
        <v>0.76227177361983522</v>
      </c>
      <c r="I7662" s="12">
        <v>0.76570000000000005</v>
      </c>
    </row>
    <row r="7663" spans="6:9" x14ac:dyDescent="0.3">
      <c r="F7663" s="2">
        <v>7658</v>
      </c>
      <c r="G7663" s="12">
        <f ca="1"/>
        <v>566.13936968639894</v>
      </c>
      <c r="H7663" s="12">
        <f ca="1"/>
        <v>0.76232948669682421</v>
      </c>
      <c r="I7663" s="12">
        <v>0.76580000000000004</v>
      </c>
    </row>
    <row r="7664" spans="6:9" x14ac:dyDescent="0.3">
      <c r="F7664" s="2">
        <v>7659</v>
      </c>
      <c r="G7664" s="12">
        <f ca="1"/>
        <v>566.21056016688976</v>
      </c>
      <c r="H7664" s="12">
        <f ca="1"/>
        <v>0.76240747713292478</v>
      </c>
      <c r="I7664" s="12">
        <v>0.76590000000000003</v>
      </c>
    </row>
    <row r="7665" spans="6:9" x14ac:dyDescent="0.3">
      <c r="F7665" s="2">
        <v>7660</v>
      </c>
      <c r="G7665" s="12">
        <f ca="1"/>
        <v>566.32219649046772</v>
      </c>
      <c r="H7665" s="12">
        <f ca="1"/>
        <v>0.76252975093831754</v>
      </c>
      <c r="I7665" s="12">
        <v>0.76600000000000001</v>
      </c>
    </row>
    <row r="7666" spans="6:9" x14ac:dyDescent="0.3">
      <c r="F7666" s="2">
        <v>7661</v>
      </c>
      <c r="G7666" s="12">
        <f ca="1"/>
        <v>566.35910833737466</v>
      </c>
      <c r="H7666" s="12">
        <f ca="1"/>
        <v>0.76257017307833741</v>
      </c>
      <c r="I7666" s="12">
        <v>0.7661</v>
      </c>
    </row>
    <row r="7667" spans="6:9" x14ac:dyDescent="0.3">
      <c r="F7667" s="2">
        <v>7662</v>
      </c>
      <c r="G7667" s="12">
        <f ca="1"/>
        <v>566.36190721649655</v>
      </c>
      <c r="H7667" s="12">
        <f ca="1"/>
        <v>0.76257323798874455</v>
      </c>
      <c r="I7667" s="12">
        <v>0.76619999999999999</v>
      </c>
    </row>
    <row r="7668" spans="6:9" x14ac:dyDescent="0.3">
      <c r="F7668" s="2">
        <v>7663</v>
      </c>
      <c r="G7668" s="12">
        <f ca="1"/>
        <v>566.37818967382896</v>
      </c>
      <c r="H7668" s="12">
        <f ca="1"/>
        <v>0.76259106768870477</v>
      </c>
      <c r="I7668" s="12">
        <v>0.76629999999999998</v>
      </c>
    </row>
    <row r="7669" spans="6:9" x14ac:dyDescent="0.3">
      <c r="F7669" s="2">
        <v>7664</v>
      </c>
      <c r="G7669" s="12">
        <f ca="1"/>
        <v>566.51142986364175</v>
      </c>
      <c r="H7669" s="12">
        <f ca="1"/>
        <v>0.76273694389032276</v>
      </c>
      <c r="I7669" s="12">
        <v>0.76639999999999997</v>
      </c>
    </row>
    <row r="7670" spans="6:9" x14ac:dyDescent="0.3">
      <c r="F7670" s="2">
        <v>7665</v>
      </c>
      <c r="G7670" s="12">
        <f ca="1"/>
        <v>566.58657379368924</v>
      </c>
      <c r="H7670" s="12">
        <f ca="1"/>
        <v>0.76281919442437729</v>
      </c>
      <c r="I7670" s="12">
        <v>0.76649999999999996</v>
      </c>
    </row>
    <row r="7671" spans="6:9" x14ac:dyDescent="0.3">
      <c r="F7671" s="2">
        <v>7666</v>
      </c>
      <c r="G7671" s="12">
        <f ca="1"/>
        <v>566.60862302777309</v>
      </c>
      <c r="H7671" s="12">
        <f ca="1"/>
        <v>0.76284332621984485</v>
      </c>
      <c r="I7671" s="12">
        <v>0.76659999999999995</v>
      </c>
    </row>
    <row r="7672" spans="6:9" x14ac:dyDescent="0.3">
      <c r="F7672" s="2">
        <v>7667</v>
      </c>
      <c r="G7672" s="12">
        <f ca="1"/>
        <v>566.63217151964659</v>
      </c>
      <c r="H7672" s="12">
        <f ca="1"/>
        <v>0.7628690975230088</v>
      </c>
      <c r="I7672" s="12">
        <v>0.76670000000000005</v>
      </c>
    </row>
    <row r="7673" spans="6:9" x14ac:dyDescent="0.3">
      <c r="F7673" s="2">
        <v>7668</v>
      </c>
      <c r="G7673" s="12">
        <f ca="1"/>
        <v>566.77747569883127</v>
      </c>
      <c r="H7673" s="12">
        <f ca="1"/>
        <v>0.76302808641177178</v>
      </c>
      <c r="I7673" s="12">
        <v>0.76680000000000004</v>
      </c>
    </row>
    <row r="7674" spans="6:9" x14ac:dyDescent="0.3">
      <c r="F7674" s="2">
        <v>7669</v>
      </c>
      <c r="G7674" s="12">
        <f ca="1"/>
        <v>566.83523573322805</v>
      </c>
      <c r="H7674" s="12">
        <f ca="1"/>
        <v>0.76309127146175748</v>
      </c>
      <c r="I7674" s="12">
        <v>0.76690000000000003</v>
      </c>
    </row>
    <row r="7675" spans="6:9" x14ac:dyDescent="0.3">
      <c r="F7675" s="2">
        <v>7670</v>
      </c>
      <c r="G7675" s="12">
        <f ca="1"/>
        <v>566.89768331325058</v>
      </c>
      <c r="H7675" s="12">
        <f ca="1"/>
        <v>0.76315957484920527</v>
      </c>
      <c r="I7675" s="12">
        <v>0.76700000000000002</v>
      </c>
    </row>
    <row r="7676" spans="6:9" x14ac:dyDescent="0.3">
      <c r="F7676" s="2">
        <v>7671</v>
      </c>
      <c r="G7676" s="12">
        <f ca="1"/>
        <v>566.90310788043655</v>
      </c>
      <c r="H7676" s="12">
        <f ca="1"/>
        <v>0.76316550762168589</v>
      </c>
      <c r="I7676" s="12">
        <v>0.7671</v>
      </c>
    </row>
    <row r="7677" spans="6:9" x14ac:dyDescent="0.3">
      <c r="F7677" s="2">
        <v>7672</v>
      </c>
      <c r="G7677" s="12">
        <f ca="1"/>
        <v>567.06870086373715</v>
      </c>
      <c r="H7677" s="12">
        <f ca="1"/>
        <v>0.76334657857094412</v>
      </c>
      <c r="I7677" s="12">
        <v>0.76719999999999999</v>
      </c>
    </row>
    <row r="7678" spans="6:9" x14ac:dyDescent="0.3">
      <c r="F7678" s="2">
        <v>7673</v>
      </c>
      <c r="G7678" s="12">
        <f ca="1"/>
        <v>567.28496523765239</v>
      </c>
      <c r="H7678" s="12">
        <f ca="1"/>
        <v>0.76358295289219735</v>
      </c>
      <c r="I7678" s="12">
        <v>0.76729999999999998</v>
      </c>
    </row>
    <row r="7679" spans="6:9" x14ac:dyDescent="0.3">
      <c r="F7679" s="2">
        <v>7674</v>
      </c>
      <c r="G7679" s="12">
        <f ca="1"/>
        <v>567.30861818181074</v>
      </c>
      <c r="H7679" s="12">
        <f ca="1"/>
        <v>0.76360879810639637</v>
      </c>
      <c r="I7679" s="12">
        <v>0.76739999999999997</v>
      </c>
    </row>
    <row r="7680" spans="6:9" x14ac:dyDescent="0.3">
      <c r="F7680" s="2">
        <v>7675</v>
      </c>
      <c r="G7680" s="12">
        <f ca="1"/>
        <v>567.348152058614</v>
      </c>
      <c r="H7680" s="12">
        <f ca="1"/>
        <v>0.76365199302134323</v>
      </c>
      <c r="I7680" s="12">
        <v>0.76749999999999996</v>
      </c>
    </row>
    <row r="7681" spans="6:9" x14ac:dyDescent="0.3">
      <c r="F7681" s="2">
        <v>7676</v>
      </c>
      <c r="G7681" s="12">
        <f ca="1"/>
        <v>567.51613554300297</v>
      </c>
      <c r="H7681" s="12">
        <f ca="1"/>
        <v>0.76383548861659323</v>
      </c>
      <c r="I7681" s="12">
        <v>0.76759999999999995</v>
      </c>
    </row>
    <row r="7682" spans="6:9" x14ac:dyDescent="0.3">
      <c r="F7682" s="2">
        <v>7677</v>
      </c>
      <c r="G7682" s="12">
        <f ca="1"/>
        <v>567.62018228673242</v>
      </c>
      <c r="H7682" s="12">
        <f ca="1"/>
        <v>0.76394910761899182</v>
      </c>
      <c r="I7682" s="12">
        <v>0.76770000000000005</v>
      </c>
    </row>
    <row r="7683" spans="6:9" x14ac:dyDescent="0.3">
      <c r="F7683" s="2">
        <v>7678</v>
      </c>
      <c r="G7683" s="12">
        <f ca="1"/>
        <v>567.63864836883249</v>
      </c>
      <c r="H7683" s="12">
        <f ca="1"/>
        <v>0.76396926971675494</v>
      </c>
      <c r="I7683" s="12">
        <v>0.76780000000000004</v>
      </c>
    </row>
    <row r="7684" spans="6:9" x14ac:dyDescent="0.3">
      <c r="F7684" s="2">
        <v>7679</v>
      </c>
      <c r="G7684" s="12">
        <f ca="1"/>
        <v>567.66931555894166</v>
      </c>
      <c r="H7684" s="12">
        <f ca="1"/>
        <v>0.76400275162970455</v>
      </c>
      <c r="I7684" s="12">
        <v>0.76790000000000003</v>
      </c>
    </row>
    <row r="7685" spans="6:9" x14ac:dyDescent="0.3">
      <c r="F7685" s="2">
        <v>7680</v>
      </c>
      <c r="G7685" s="12">
        <f ca="1"/>
        <v>567.86446083888347</v>
      </c>
      <c r="H7685" s="12">
        <f ca="1"/>
        <v>0.76421575226506455</v>
      </c>
      <c r="I7685" s="12">
        <v>0.76800000000000002</v>
      </c>
    </row>
    <row r="7686" spans="6:9" x14ac:dyDescent="0.3">
      <c r="F7686" s="2">
        <v>7681</v>
      </c>
      <c r="G7686" s="12">
        <f ca="1"/>
        <v>567.9040741504441</v>
      </c>
      <c r="H7686" s="12">
        <f ca="1"/>
        <v>0.76425897836390799</v>
      </c>
      <c r="I7686" s="12">
        <v>0.7681</v>
      </c>
    </row>
    <row r="7687" spans="6:9" x14ac:dyDescent="0.3">
      <c r="F7687" s="2">
        <v>7682</v>
      </c>
      <c r="G7687" s="12">
        <f ca="1"/>
        <v>568.26295099484219</v>
      </c>
      <c r="H7687" s="12">
        <f ca="1"/>
        <v>0.7646504046923206</v>
      </c>
      <c r="I7687" s="12">
        <v>0.76819999999999999</v>
      </c>
    </row>
    <row r="7688" spans="6:9" x14ac:dyDescent="0.3">
      <c r="F7688" s="2">
        <v>7683</v>
      </c>
      <c r="G7688" s="12">
        <f ca="1"/>
        <v>568.42820422713191</v>
      </c>
      <c r="H7688" s="12">
        <f ca="1"/>
        <v>0.76483053673406798</v>
      </c>
      <c r="I7688" s="12">
        <v>0.76829999999999998</v>
      </c>
    </row>
    <row r="7689" spans="6:9" x14ac:dyDescent="0.3">
      <c r="F7689" s="2">
        <v>7684</v>
      </c>
      <c r="G7689" s="12">
        <f ca="1"/>
        <v>568.56258455991588</v>
      </c>
      <c r="H7689" s="12">
        <f ca="1"/>
        <v>0.76497696535149018</v>
      </c>
      <c r="I7689" s="12">
        <v>0.76839999999999997</v>
      </c>
    </row>
    <row r="7690" spans="6:9" x14ac:dyDescent="0.3">
      <c r="F7690" s="2">
        <v>7685</v>
      </c>
      <c r="G7690" s="12">
        <f ca="1"/>
        <v>568.6795987267451</v>
      </c>
      <c r="H7690" s="12">
        <f ca="1"/>
        <v>0.76510443364328073</v>
      </c>
      <c r="I7690" s="12">
        <v>0.76849999999999996</v>
      </c>
    </row>
    <row r="7691" spans="6:9" x14ac:dyDescent="0.3">
      <c r="F7691" s="2">
        <v>7686</v>
      </c>
      <c r="G7691" s="12">
        <f ca="1"/>
        <v>568.78524003044367</v>
      </c>
      <c r="H7691" s="12">
        <f ca="1"/>
        <v>0.76521948331363376</v>
      </c>
      <c r="I7691" s="12">
        <v>0.76859999999999995</v>
      </c>
    </row>
    <row r="7692" spans="6:9" x14ac:dyDescent="0.3">
      <c r="F7692" s="2">
        <v>7687</v>
      </c>
      <c r="G7692" s="12">
        <f ca="1"/>
        <v>568.9205958723677</v>
      </c>
      <c r="H7692" s="12">
        <f ca="1"/>
        <v>0.76536685269818872</v>
      </c>
      <c r="I7692" s="12">
        <v>0.76870000000000005</v>
      </c>
    </row>
    <row r="7693" spans="6:9" x14ac:dyDescent="0.3">
      <c r="F7693" s="2">
        <v>7688</v>
      </c>
      <c r="G7693" s="12">
        <f ca="1"/>
        <v>569.01630002698062</v>
      </c>
      <c r="H7693" s="12">
        <f ca="1"/>
        <v>0.76547102317874549</v>
      </c>
      <c r="I7693" s="12">
        <v>0.76880000000000004</v>
      </c>
    </row>
    <row r="7694" spans="6:9" x14ac:dyDescent="0.3">
      <c r="F7694" s="2">
        <v>7689</v>
      </c>
      <c r="G7694" s="12">
        <f ca="1"/>
        <v>569.1719427327638</v>
      </c>
      <c r="H7694" s="12">
        <f ca="1"/>
        <v>0.76564038519108468</v>
      </c>
      <c r="I7694" s="12">
        <v>0.76890000000000003</v>
      </c>
    </row>
    <row r="7695" spans="6:9" x14ac:dyDescent="0.3">
      <c r="F7695" s="2">
        <v>7690</v>
      </c>
      <c r="G7695" s="12">
        <f ca="1"/>
        <v>569.18628342502211</v>
      </c>
      <c r="H7695" s="12">
        <f ca="1"/>
        <v>0.76565598688239223</v>
      </c>
      <c r="I7695" s="12">
        <v>0.76900000000000002</v>
      </c>
    </row>
    <row r="7696" spans="6:9" x14ac:dyDescent="0.3">
      <c r="F7696" s="2">
        <v>7691</v>
      </c>
      <c r="G7696" s="12">
        <f ca="1"/>
        <v>569.1997536725022</v>
      </c>
      <c r="H7696" s="12">
        <f ca="1"/>
        <v>0.76567064111637273</v>
      </c>
      <c r="I7696" s="12">
        <v>0.76910000000000001</v>
      </c>
    </row>
    <row r="7697" spans="6:9" x14ac:dyDescent="0.3">
      <c r="F7697" s="2">
        <v>7692</v>
      </c>
      <c r="G7697" s="12">
        <f ca="1"/>
        <v>569.41425660137566</v>
      </c>
      <c r="H7697" s="12">
        <f ca="1"/>
        <v>0.76590393634072473</v>
      </c>
      <c r="I7697" s="12">
        <v>0.76919999999999999</v>
      </c>
    </row>
    <row r="7698" spans="6:9" x14ac:dyDescent="0.3">
      <c r="F7698" s="2">
        <v>7693</v>
      </c>
      <c r="G7698" s="12">
        <f ca="1"/>
        <v>569.47116985360231</v>
      </c>
      <c r="H7698" s="12">
        <f ca="1"/>
        <v>0.76596581617774528</v>
      </c>
      <c r="I7698" s="12">
        <v>0.76929999999999998</v>
      </c>
    </row>
    <row r="7699" spans="6:9" x14ac:dyDescent="0.3">
      <c r="F7699" s="2">
        <v>7694</v>
      </c>
      <c r="G7699" s="12">
        <f ca="1"/>
        <v>569.73730633837931</v>
      </c>
      <c r="H7699" s="12">
        <f ca="1"/>
        <v>0.76625506874122018</v>
      </c>
      <c r="I7699" s="12">
        <v>0.76939999999999997</v>
      </c>
    </row>
    <row r="7700" spans="6:9" x14ac:dyDescent="0.3">
      <c r="F7700" s="2">
        <v>7695</v>
      </c>
      <c r="G7700" s="12">
        <f ca="1"/>
        <v>569.77604169309359</v>
      </c>
      <c r="H7700" s="12">
        <f ca="1"/>
        <v>0.76629715366002182</v>
      </c>
      <c r="I7700" s="12">
        <v>0.76949999999999996</v>
      </c>
    </row>
    <row r="7701" spans="6:9" x14ac:dyDescent="0.3">
      <c r="F7701" s="2">
        <v>7696</v>
      </c>
      <c r="G7701" s="12">
        <f ca="1"/>
        <v>569.84628038965752</v>
      </c>
      <c r="H7701" s="12">
        <f ca="1"/>
        <v>0.76637345644619548</v>
      </c>
      <c r="I7701" s="12">
        <v>0.76959999999999995</v>
      </c>
    </row>
    <row r="7702" spans="6:9" x14ac:dyDescent="0.3">
      <c r="F7702" s="2">
        <v>7697</v>
      </c>
      <c r="G7702" s="12">
        <f ca="1"/>
        <v>569.97699462357491</v>
      </c>
      <c r="H7702" s="12">
        <f ca="1"/>
        <v>0.76651542278665041</v>
      </c>
      <c r="I7702" s="12">
        <v>0.76970000000000005</v>
      </c>
    </row>
    <row r="7703" spans="6:9" x14ac:dyDescent="0.3">
      <c r="F7703" s="2">
        <v>7698</v>
      </c>
      <c r="G7703" s="12">
        <f ca="1"/>
        <v>570.18099586317078</v>
      </c>
      <c r="H7703" s="12">
        <f ca="1"/>
        <v>0.76673689858942473</v>
      </c>
      <c r="I7703" s="12">
        <v>0.76980000000000004</v>
      </c>
    </row>
    <row r="7704" spans="6:9" x14ac:dyDescent="0.3">
      <c r="F7704" s="2">
        <v>7699</v>
      </c>
      <c r="G7704" s="12">
        <f ca="1"/>
        <v>570.18212597172305</v>
      </c>
      <c r="H7704" s="12">
        <f ca="1"/>
        <v>0.76673812520935891</v>
      </c>
      <c r="I7704" s="12">
        <v>0.76990000000000003</v>
      </c>
    </row>
    <row r="7705" spans="6:9" x14ac:dyDescent="0.3">
      <c r="F7705" s="2">
        <v>7700</v>
      </c>
      <c r="G7705" s="12">
        <f ca="1"/>
        <v>570.24129863647647</v>
      </c>
      <c r="H7705" s="12">
        <f ca="1"/>
        <v>0.76680234672012348</v>
      </c>
      <c r="I7705" s="12">
        <v>0.77</v>
      </c>
    </row>
    <row r="7706" spans="6:9" x14ac:dyDescent="0.3">
      <c r="F7706" s="2">
        <v>7701</v>
      </c>
      <c r="G7706" s="12">
        <f ca="1"/>
        <v>570.25277482739921</v>
      </c>
      <c r="H7706" s="12">
        <f ca="1"/>
        <v>0.76681480108137623</v>
      </c>
      <c r="I7706" s="12">
        <v>0.77010000000000001</v>
      </c>
    </row>
    <row r="7707" spans="6:9" x14ac:dyDescent="0.3">
      <c r="F7707" s="2">
        <v>7702</v>
      </c>
      <c r="G7707" s="12">
        <f ca="1"/>
        <v>570.49737574630615</v>
      </c>
      <c r="H7707" s="12">
        <f ca="1"/>
        <v>0.76708017141311902</v>
      </c>
      <c r="I7707" s="12">
        <v>0.7702</v>
      </c>
    </row>
    <row r="7708" spans="6:9" x14ac:dyDescent="0.3">
      <c r="F7708" s="2">
        <v>7703</v>
      </c>
      <c r="G7708" s="12">
        <f ca="1"/>
        <v>570.5947685287008</v>
      </c>
      <c r="H7708" s="12">
        <f ca="1"/>
        <v>0.76718579190035352</v>
      </c>
      <c r="I7708" s="12">
        <v>0.77029999999999998</v>
      </c>
    </row>
    <row r="7709" spans="6:9" x14ac:dyDescent="0.3">
      <c r="F7709" s="2">
        <v>7704</v>
      </c>
      <c r="G7709" s="12">
        <f ca="1"/>
        <v>570.68780391931273</v>
      </c>
      <c r="H7709" s="12">
        <f ca="1"/>
        <v>0.76728666451562821</v>
      </c>
      <c r="I7709" s="12">
        <v>0.77039999999999997</v>
      </c>
    </row>
    <row r="7710" spans="6:9" x14ac:dyDescent="0.3">
      <c r="F7710" s="2">
        <v>7705</v>
      </c>
      <c r="G7710" s="12">
        <f ca="1"/>
        <v>570.7246854891946</v>
      </c>
      <c r="H7710" s="12">
        <f ca="1"/>
        <v>0.76732664690864782</v>
      </c>
      <c r="I7710" s="12">
        <v>0.77049999999999996</v>
      </c>
    </row>
    <row r="7711" spans="6:9" x14ac:dyDescent="0.3">
      <c r="F7711" s="2">
        <v>7706</v>
      </c>
      <c r="G7711" s="12">
        <f ca="1"/>
        <v>570.74474220474644</v>
      </c>
      <c r="H7711" s="12">
        <f ca="1"/>
        <v>0.76734838845344755</v>
      </c>
      <c r="I7711" s="12">
        <v>0.77059999999999995</v>
      </c>
    </row>
    <row r="7712" spans="6:9" x14ac:dyDescent="0.3">
      <c r="F7712" s="2">
        <v>7707</v>
      </c>
      <c r="G7712" s="12">
        <f ca="1"/>
        <v>571.15692946610613</v>
      </c>
      <c r="H7712" s="12">
        <f ca="1"/>
        <v>0.7677949758270981</v>
      </c>
      <c r="I7712" s="12">
        <v>0.77070000000000005</v>
      </c>
    </row>
    <row r="7713" spans="6:9" x14ac:dyDescent="0.3">
      <c r="F7713" s="2">
        <v>7708</v>
      </c>
      <c r="G7713" s="12">
        <f ca="1"/>
        <v>571.16807658270477</v>
      </c>
      <c r="H7713" s="12">
        <f ca="1"/>
        <v>0.76780704729573612</v>
      </c>
      <c r="I7713" s="12">
        <v>0.77080000000000004</v>
      </c>
    </row>
    <row r="7714" spans="6:9" x14ac:dyDescent="0.3">
      <c r="F7714" s="2">
        <v>7709</v>
      </c>
      <c r="G7714" s="12">
        <f ca="1"/>
        <v>571.34244145312982</v>
      </c>
      <c r="H7714" s="12">
        <f ca="1"/>
        <v>0.76799583017757145</v>
      </c>
      <c r="I7714" s="12">
        <v>0.77090000000000003</v>
      </c>
    </row>
    <row r="7715" spans="6:9" x14ac:dyDescent="0.3">
      <c r="F7715" s="2">
        <v>7710</v>
      </c>
      <c r="G7715" s="12">
        <f ca="1"/>
        <v>571.5151675314271</v>
      </c>
      <c r="H7715" s="12">
        <f ca="1"/>
        <v>0.76818276306108457</v>
      </c>
      <c r="I7715" s="12">
        <v>0.77100000000000002</v>
      </c>
    </row>
    <row r="7716" spans="6:9" x14ac:dyDescent="0.3">
      <c r="F7716" s="2">
        <v>7711</v>
      </c>
      <c r="G7716" s="12">
        <f ca="1"/>
        <v>571.63556902962387</v>
      </c>
      <c r="H7716" s="12">
        <f ca="1"/>
        <v>0.7683130230800832</v>
      </c>
      <c r="I7716" s="12">
        <v>0.77110000000000001</v>
      </c>
    </row>
    <row r="7717" spans="6:9" x14ac:dyDescent="0.3">
      <c r="F7717" s="2">
        <v>7712</v>
      </c>
      <c r="G7717" s="12">
        <f ca="1"/>
        <v>571.76504181228279</v>
      </c>
      <c r="H7717" s="12">
        <f ca="1"/>
        <v>0.76845305629540928</v>
      </c>
      <c r="I7717" s="12">
        <v>0.7712</v>
      </c>
    </row>
    <row r="7718" spans="6:9" x14ac:dyDescent="0.3">
      <c r="F7718" s="2">
        <v>7713</v>
      </c>
      <c r="G7718" s="12">
        <f ca="1"/>
        <v>571.80912824889811</v>
      </c>
      <c r="H7718" s="12">
        <f ca="1"/>
        <v>0.76850072897604971</v>
      </c>
      <c r="I7718" s="12">
        <v>0.77129999999999999</v>
      </c>
    </row>
    <row r="7719" spans="6:9" x14ac:dyDescent="0.3">
      <c r="F7719" s="2">
        <v>7714</v>
      </c>
      <c r="G7719" s="12">
        <f ca="1"/>
        <v>571.97181236260747</v>
      </c>
      <c r="H7719" s="12">
        <f ca="1"/>
        <v>0.76867660427758722</v>
      </c>
      <c r="I7719" s="12">
        <v>0.77139999999999997</v>
      </c>
    </row>
    <row r="7720" spans="6:9" x14ac:dyDescent="0.3">
      <c r="F7720" s="2">
        <v>7715</v>
      </c>
      <c r="G7720" s="12">
        <f ca="1"/>
        <v>572.32322970769587</v>
      </c>
      <c r="H7720" s="12">
        <f ca="1"/>
        <v>0.76905628807114113</v>
      </c>
      <c r="I7720" s="12">
        <v>0.77149999999999996</v>
      </c>
    </row>
    <row r="7721" spans="6:9" x14ac:dyDescent="0.3">
      <c r="F7721" s="2">
        <v>7716</v>
      </c>
      <c r="G7721" s="12">
        <f ca="1"/>
        <v>572.36239914512544</v>
      </c>
      <c r="H7721" s="12">
        <f ca="1"/>
        <v>0.76909858880692794</v>
      </c>
      <c r="I7721" s="12">
        <v>0.77159999999999995</v>
      </c>
    </row>
    <row r="7722" spans="6:9" x14ac:dyDescent="0.3">
      <c r="F7722" s="2">
        <v>7717</v>
      </c>
      <c r="G7722" s="12">
        <f ca="1"/>
        <v>572.42244304465419</v>
      </c>
      <c r="H7722" s="12">
        <f ca="1"/>
        <v>0.76916342523749748</v>
      </c>
      <c r="I7722" s="12">
        <v>0.77170000000000005</v>
      </c>
    </row>
    <row r="7723" spans="6:9" x14ac:dyDescent="0.3">
      <c r="F7723" s="2">
        <v>7718</v>
      </c>
      <c r="G7723" s="12">
        <f ca="1"/>
        <v>572.551581256546</v>
      </c>
      <c r="H7723" s="12">
        <f ca="1"/>
        <v>0.76930284004257676</v>
      </c>
      <c r="I7723" s="12">
        <v>0.77180000000000004</v>
      </c>
    </row>
    <row r="7724" spans="6:9" x14ac:dyDescent="0.3">
      <c r="F7724" s="2">
        <v>7719</v>
      </c>
      <c r="G7724" s="12">
        <f ca="1"/>
        <v>572.55442288369977</v>
      </c>
      <c r="H7724" s="12">
        <f ca="1"/>
        <v>0.76930590732792048</v>
      </c>
      <c r="I7724" s="12">
        <v>0.77190000000000003</v>
      </c>
    </row>
    <row r="7725" spans="6:9" x14ac:dyDescent="0.3">
      <c r="F7725" s="2">
        <v>7720</v>
      </c>
      <c r="G7725" s="12">
        <f ca="1"/>
        <v>572.58578494531662</v>
      </c>
      <c r="H7725" s="12">
        <f ca="1"/>
        <v>0.76933975854695569</v>
      </c>
      <c r="I7725" s="12">
        <v>0.77200000000000002</v>
      </c>
    </row>
    <row r="7726" spans="6:9" x14ac:dyDescent="0.3">
      <c r="F7726" s="2">
        <v>7721</v>
      </c>
      <c r="G7726" s="12">
        <f ca="1"/>
        <v>572.74462248214445</v>
      </c>
      <c r="H7726" s="12">
        <f ca="1"/>
        <v>0.76951116462383173</v>
      </c>
      <c r="I7726" s="12">
        <v>0.77210000000000001</v>
      </c>
    </row>
    <row r="7727" spans="6:9" x14ac:dyDescent="0.3">
      <c r="F7727" s="2">
        <v>7722</v>
      </c>
      <c r="G7727" s="12">
        <f ca="1"/>
        <v>572.81377148829733</v>
      </c>
      <c r="H7727" s="12">
        <f ca="1"/>
        <v>0.76958576536609513</v>
      </c>
      <c r="I7727" s="12">
        <v>0.7722</v>
      </c>
    </row>
    <row r="7728" spans="6:9" x14ac:dyDescent="0.3">
      <c r="F7728" s="2">
        <v>7723</v>
      </c>
      <c r="G7728" s="12">
        <f ca="1"/>
        <v>572.85293067064856</v>
      </c>
      <c r="H7728" s="12">
        <f ca="1"/>
        <v>0.76962800651937657</v>
      </c>
      <c r="I7728" s="12">
        <v>0.77229999999999999</v>
      </c>
    </row>
    <row r="7729" spans="6:9" x14ac:dyDescent="0.3">
      <c r="F7729" s="2">
        <v>7724</v>
      </c>
      <c r="G7729" s="12">
        <f ca="1"/>
        <v>572.85376235884326</v>
      </c>
      <c r="H7729" s="12">
        <f ca="1"/>
        <v>0.76962890362248038</v>
      </c>
      <c r="I7729" s="12">
        <v>0.77239999999999998</v>
      </c>
    </row>
    <row r="7730" spans="6:9" x14ac:dyDescent="0.3">
      <c r="F7730" s="2">
        <v>7725</v>
      </c>
      <c r="G7730" s="12">
        <f ca="1"/>
        <v>572.86397332829233</v>
      </c>
      <c r="H7730" s="12">
        <f ca="1"/>
        <v>0.76963991757462913</v>
      </c>
      <c r="I7730" s="12">
        <v>0.77249999999999996</v>
      </c>
    </row>
    <row r="7731" spans="6:9" x14ac:dyDescent="0.3">
      <c r="F7731" s="2">
        <v>7726</v>
      </c>
      <c r="G7731" s="12">
        <f ca="1"/>
        <v>572.86892414595513</v>
      </c>
      <c r="H7731" s="12">
        <f ca="1"/>
        <v>0.76964525762596736</v>
      </c>
      <c r="I7731" s="12">
        <v>0.77259999999999995</v>
      </c>
    </row>
    <row r="7732" spans="6:9" x14ac:dyDescent="0.3">
      <c r="F7732" s="2">
        <v>7727</v>
      </c>
      <c r="G7732" s="12">
        <f ca="1"/>
        <v>572.99261269670637</v>
      </c>
      <c r="H7732" s="12">
        <f ca="1"/>
        <v>0.76977865049042293</v>
      </c>
      <c r="I7732" s="12">
        <v>0.77270000000000005</v>
      </c>
    </row>
    <row r="7733" spans="6:9" x14ac:dyDescent="0.3">
      <c r="F7733" s="2">
        <v>7728</v>
      </c>
      <c r="G7733" s="12">
        <f ca="1"/>
        <v>573.26216965910726</v>
      </c>
      <c r="H7733" s="12">
        <f ca="1"/>
        <v>0.77006922241912557</v>
      </c>
      <c r="I7733" s="12">
        <v>0.77280000000000004</v>
      </c>
    </row>
    <row r="7734" spans="6:9" x14ac:dyDescent="0.3">
      <c r="F7734" s="2">
        <v>7729</v>
      </c>
      <c r="G7734" s="12">
        <f ca="1"/>
        <v>573.30065068734041</v>
      </c>
      <c r="H7734" s="12">
        <f ca="1"/>
        <v>0.77011068850524356</v>
      </c>
      <c r="I7734" s="12">
        <v>0.77290000000000003</v>
      </c>
    </row>
    <row r="7735" spans="6:9" x14ac:dyDescent="0.3">
      <c r="F7735" s="2">
        <v>7730</v>
      </c>
      <c r="G7735" s="12">
        <f ca="1"/>
        <v>573.35558062849555</v>
      </c>
      <c r="H7735" s="12">
        <f ca="1"/>
        <v>0.77016987300397965</v>
      </c>
      <c r="I7735" s="12">
        <v>0.77300000000000002</v>
      </c>
    </row>
    <row r="7736" spans="6:9" x14ac:dyDescent="0.3">
      <c r="F7736" s="2">
        <v>7731</v>
      </c>
      <c r="G7736" s="12">
        <f ca="1"/>
        <v>573.44669699605674</v>
      </c>
      <c r="H7736" s="12">
        <f ca="1"/>
        <v>0.77026802991972998</v>
      </c>
      <c r="I7736" s="12">
        <v>0.77310000000000001</v>
      </c>
    </row>
    <row r="7737" spans="6:9" x14ac:dyDescent="0.3">
      <c r="F7737" s="2">
        <v>7732</v>
      </c>
      <c r="G7737" s="12">
        <f ca="1"/>
        <v>573.62418352730265</v>
      </c>
      <c r="H7737" s="12">
        <f ca="1"/>
        <v>0.77045917061520286</v>
      </c>
      <c r="I7737" s="12">
        <v>0.7732</v>
      </c>
    </row>
    <row r="7738" spans="6:9" x14ac:dyDescent="0.3">
      <c r="F7738" s="2">
        <v>7733</v>
      </c>
      <c r="G7738" s="12">
        <f ca="1"/>
        <v>573.94180723373665</v>
      </c>
      <c r="H7738" s="12">
        <f ca="1"/>
        <v>0.7708010307787192</v>
      </c>
      <c r="I7738" s="12">
        <v>0.77329999999999999</v>
      </c>
    </row>
    <row r="7739" spans="6:9" x14ac:dyDescent="0.3">
      <c r="F7739" s="2">
        <v>7734</v>
      </c>
      <c r="G7739" s="12">
        <f ca="1"/>
        <v>574.10713709867082</v>
      </c>
      <c r="H7739" s="12">
        <f ca="1"/>
        <v>0.77097887541630006</v>
      </c>
      <c r="I7739" s="12">
        <v>0.77339999999999998</v>
      </c>
    </row>
    <row r="7740" spans="6:9" x14ac:dyDescent="0.3">
      <c r="F7740" s="2">
        <v>7735</v>
      </c>
      <c r="G7740" s="12">
        <f ca="1"/>
        <v>574.17533024715283</v>
      </c>
      <c r="H7740" s="12">
        <f ca="1"/>
        <v>0.77105221039126093</v>
      </c>
      <c r="I7740" s="12">
        <v>0.77349999999999997</v>
      </c>
    </row>
    <row r="7741" spans="6:9" x14ac:dyDescent="0.3">
      <c r="F7741" s="2">
        <v>7736</v>
      </c>
      <c r="G7741" s="12">
        <f ca="1"/>
        <v>574.26193317244611</v>
      </c>
      <c r="H7741" s="12">
        <f ca="1"/>
        <v>0.77114532633072885</v>
      </c>
      <c r="I7741" s="12">
        <v>0.77359999999999995</v>
      </c>
    </row>
    <row r="7742" spans="6:9" x14ac:dyDescent="0.3">
      <c r="F7742" s="2">
        <v>7737</v>
      </c>
      <c r="G7742" s="12">
        <f ca="1"/>
        <v>574.39466046417851</v>
      </c>
      <c r="H7742" s="12">
        <f ca="1"/>
        <v>0.77128799868509867</v>
      </c>
      <c r="I7742" s="12">
        <v>0.77370000000000005</v>
      </c>
    </row>
    <row r="7743" spans="6:9" x14ac:dyDescent="0.3">
      <c r="F7743" s="2">
        <v>7738</v>
      </c>
      <c r="G7743" s="12">
        <f ca="1"/>
        <v>574.40391002966396</v>
      </c>
      <c r="H7743" s="12">
        <f ca="1"/>
        <v>0.77129793964894144</v>
      </c>
      <c r="I7743" s="12">
        <v>0.77380000000000004</v>
      </c>
    </row>
    <row r="7744" spans="6:9" x14ac:dyDescent="0.3">
      <c r="F7744" s="2">
        <v>7739</v>
      </c>
      <c r="G7744" s="12">
        <f ca="1"/>
        <v>574.41582895921988</v>
      </c>
      <c r="H7744" s="12">
        <f ca="1"/>
        <v>0.77131074919132825</v>
      </c>
      <c r="I7744" s="12">
        <v>0.77390000000000003</v>
      </c>
    </row>
    <row r="7745" spans="6:9" x14ac:dyDescent="0.3">
      <c r="F7745" s="2">
        <v>7740</v>
      </c>
      <c r="G7745" s="12">
        <f ca="1"/>
        <v>574.4585156973435</v>
      </c>
      <c r="H7745" s="12">
        <f ca="1"/>
        <v>0.77135662264834837</v>
      </c>
      <c r="I7745" s="12">
        <v>0.77400000000000002</v>
      </c>
    </row>
    <row r="7746" spans="6:9" x14ac:dyDescent="0.3">
      <c r="F7746" s="2">
        <v>7741</v>
      </c>
      <c r="G7746" s="12">
        <f ca="1"/>
        <v>574.4833090571974</v>
      </c>
      <c r="H7746" s="12">
        <f ca="1"/>
        <v>0.77138326480945385</v>
      </c>
      <c r="I7746" s="12">
        <v>0.77410000000000001</v>
      </c>
    </row>
    <row r="7747" spans="6:9" x14ac:dyDescent="0.3">
      <c r="F7747" s="2">
        <v>7742</v>
      </c>
      <c r="G7747" s="12">
        <f ca="1"/>
        <v>574.52979714691355</v>
      </c>
      <c r="H7747" s="12">
        <f ca="1"/>
        <v>0.77143321525776953</v>
      </c>
      <c r="I7747" s="12">
        <v>0.7742</v>
      </c>
    </row>
    <row r="7748" spans="6:9" x14ac:dyDescent="0.3">
      <c r="F7748" s="2">
        <v>7743</v>
      </c>
      <c r="G7748" s="12">
        <f ca="1"/>
        <v>574.55617848115548</v>
      </c>
      <c r="H7748" s="12">
        <f ca="1"/>
        <v>0.77146155900434543</v>
      </c>
      <c r="I7748" s="12">
        <v>0.77429999999999999</v>
      </c>
    </row>
    <row r="7749" spans="6:9" x14ac:dyDescent="0.3">
      <c r="F7749" s="2">
        <v>7744</v>
      </c>
      <c r="G7749" s="12">
        <f ca="1"/>
        <v>574.75157385452519</v>
      </c>
      <c r="H7749" s="12">
        <f ca="1"/>
        <v>0.77167143442019781</v>
      </c>
      <c r="I7749" s="12">
        <v>0.77439999999999998</v>
      </c>
    </row>
    <row r="7750" spans="6:9" x14ac:dyDescent="0.3">
      <c r="F7750" s="2">
        <v>7745</v>
      </c>
      <c r="G7750" s="12">
        <f ca="1"/>
        <v>574.76243002725232</v>
      </c>
      <c r="H7750" s="12">
        <f ca="1"/>
        <v>0.77168309227736431</v>
      </c>
      <c r="I7750" s="12">
        <v>0.77449999999999997</v>
      </c>
    </row>
    <row r="7751" spans="6:9" x14ac:dyDescent="0.3">
      <c r="F7751" s="2">
        <v>7746</v>
      </c>
      <c r="G7751" s="12">
        <f ca="1"/>
        <v>574.8435238835059</v>
      </c>
      <c r="H7751" s="12">
        <f ca="1"/>
        <v>0.77177016517197594</v>
      </c>
      <c r="I7751" s="12">
        <v>0.77459999999999996</v>
      </c>
    </row>
    <row r="7752" spans="6:9" x14ac:dyDescent="0.3">
      <c r="F7752" s="2">
        <v>7747</v>
      </c>
      <c r="G7752" s="12">
        <f ca="1"/>
        <v>574.98343501598617</v>
      </c>
      <c r="H7752" s="12">
        <f ca="1"/>
        <v>0.77192035289039085</v>
      </c>
      <c r="I7752" s="12">
        <v>0.77470000000000006</v>
      </c>
    </row>
    <row r="7753" spans="6:9" x14ac:dyDescent="0.3">
      <c r="F7753" s="2">
        <v>7748</v>
      </c>
      <c r="G7753" s="12">
        <f ca="1"/>
        <v>575.0127561018769</v>
      </c>
      <c r="H7753" s="12">
        <f ca="1"/>
        <v>0.77195182136853191</v>
      </c>
      <c r="I7753" s="12">
        <v>0.77480000000000004</v>
      </c>
    </row>
    <row r="7754" spans="6:9" x14ac:dyDescent="0.3">
      <c r="F7754" s="2">
        <v>7749</v>
      </c>
      <c r="G7754" s="12">
        <f ca="1"/>
        <v>575.0428276505038</v>
      </c>
      <c r="H7754" s="12">
        <f ca="1"/>
        <v>0.7719840930160613</v>
      </c>
      <c r="I7754" s="12">
        <v>0.77490000000000003</v>
      </c>
    </row>
    <row r="7755" spans="6:9" x14ac:dyDescent="0.3">
      <c r="F7755" s="2">
        <v>7750</v>
      </c>
      <c r="G7755" s="12">
        <f ca="1"/>
        <v>575.09686346865078</v>
      </c>
      <c r="H7755" s="12">
        <f ca="1"/>
        <v>0.77204207647199696</v>
      </c>
      <c r="I7755" s="12">
        <v>0.77500000000000002</v>
      </c>
    </row>
    <row r="7756" spans="6:9" x14ac:dyDescent="0.3">
      <c r="F7756" s="2">
        <v>7751</v>
      </c>
      <c r="G7756" s="12">
        <f ca="1"/>
        <v>575.16745319501888</v>
      </c>
      <c r="H7756" s="12">
        <f ca="1"/>
        <v>0.77211781208989083</v>
      </c>
      <c r="I7756" s="12">
        <v>0.77510000000000001</v>
      </c>
    </row>
    <row r="7757" spans="6:9" x14ac:dyDescent="0.3">
      <c r="F7757" s="2">
        <v>7752</v>
      </c>
      <c r="G7757" s="12">
        <f ca="1"/>
        <v>575.21761344893912</v>
      </c>
      <c r="H7757" s="12">
        <f ca="1"/>
        <v>0.77217162130806205</v>
      </c>
      <c r="I7757" s="12">
        <v>0.7752</v>
      </c>
    </row>
    <row r="7758" spans="6:9" x14ac:dyDescent="0.3">
      <c r="F7758" s="2">
        <v>7753</v>
      </c>
      <c r="G7758" s="12">
        <f ca="1"/>
        <v>575.25319325539817</v>
      </c>
      <c r="H7758" s="12">
        <f ca="1"/>
        <v>0.77220978555588871</v>
      </c>
      <c r="I7758" s="12">
        <v>0.77529999999999999</v>
      </c>
    </row>
    <row r="7759" spans="6:9" x14ac:dyDescent="0.3">
      <c r="F7759" s="2">
        <v>7754</v>
      </c>
      <c r="G7759" s="12">
        <f ca="1"/>
        <v>575.31049740566039</v>
      </c>
      <c r="H7759" s="12">
        <f ca="1"/>
        <v>0.77227124543708636</v>
      </c>
      <c r="I7759" s="12">
        <v>0.77539999999999998</v>
      </c>
    </row>
    <row r="7760" spans="6:9" x14ac:dyDescent="0.3">
      <c r="F7760" s="2">
        <v>7755</v>
      </c>
      <c r="G7760" s="12">
        <f ca="1"/>
        <v>575.57369513836147</v>
      </c>
      <c r="H7760" s="12">
        <f ca="1"/>
        <v>0.77255342391602966</v>
      </c>
      <c r="I7760" s="12">
        <v>0.77549999999999997</v>
      </c>
    </row>
    <row r="7761" spans="6:9" x14ac:dyDescent="0.3">
      <c r="F7761" s="2">
        <v>7756</v>
      </c>
      <c r="G7761" s="12">
        <f ca="1"/>
        <v>575.6622893195555</v>
      </c>
      <c r="H7761" s="12">
        <f ca="1"/>
        <v>0.77264836779605983</v>
      </c>
      <c r="I7761" s="12">
        <v>0.77559999999999996</v>
      </c>
    </row>
    <row r="7762" spans="6:9" x14ac:dyDescent="0.3">
      <c r="F7762" s="2">
        <v>7757</v>
      </c>
      <c r="G7762" s="12">
        <f ca="1"/>
        <v>575.79653449552745</v>
      </c>
      <c r="H7762" s="12">
        <f ca="1"/>
        <v>0.77279219678534816</v>
      </c>
      <c r="I7762" s="12">
        <v>0.77569999999999995</v>
      </c>
    </row>
    <row r="7763" spans="6:9" x14ac:dyDescent="0.3">
      <c r="F7763" s="2">
        <v>7758</v>
      </c>
      <c r="G7763" s="12">
        <f ca="1"/>
        <v>575.8009388875721</v>
      </c>
      <c r="H7763" s="12">
        <f ca="1"/>
        <v>0.77279691483754376</v>
      </c>
      <c r="I7763" s="12">
        <v>0.77580000000000005</v>
      </c>
    </row>
    <row r="7764" spans="6:9" x14ac:dyDescent="0.3">
      <c r="F7764" s="2">
        <v>7759</v>
      </c>
      <c r="G7764" s="12">
        <f ca="1"/>
        <v>575.95953289194654</v>
      </c>
      <c r="H7764" s="12">
        <f ca="1"/>
        <v>0.77296677052371698</v>
      </c>
      <c r="I7764" s="12">
        <v>0.77590000000000003</v>
      </c>
    </row>
    <row r="7765" spans="6:9" x14ac:dyDescent="0.3">
      <c r="F7765" s="2">
        <v>7760</v>
      </c>
      <c r="G7765" s="12">
        <f ca="1"/>
        <v>576.00467541941543</v>
      </c>
      <c r="H7765" s="12">
        <f ca="1"/>
        <v>0.77301510698712717</v>
      </c>
      <c r="I7765" s="12">
        <v>0.77600000000000002</v>
      </c>
    </row>
    <row r="7766" spans="6:9" x14ac:dyDescent="0.3">
      <c r="F7766" s="2">
        <v>7761</v>
      </c>
      <c r="G7766" s="12">
        <f ca="1"/>
        <v>576.01630417302567</v>
      </c>
      <c r="H7766" s="12">
        <f ca="1"/>
        <v>0.77302755766780273</v>
      </c>
      <c r="I7766" s="12">
        <v>0.77610000000000001</v>
      </c>
    </row>
    <row r="7767" spans="6:9" x14ac:dyDescent="0.3">
      <c r="F7767" s="2">
        <v>7762</v>
      </c>
      <c r="G7767" s="12">
        <f ca="1"/>
        <v>576.11577529426791</v>
      </c>
      <c r="H7767" s="12">
        <f ca="1"/>
        <v>0.77313404551214693</v>
      </c>
      <c r="I7767" s="12">
        <v>0.7762</v>
      </c>
    </row>
    <row r="7768" spans="6:9" x14ac:dyDescent="0.3">
      <c r="F7768" s="2">
        <v>7763</v>
      </c>
      <c r="G7768" s="12">
        <f ca="1"/>
        <v>576.125019922006</v>
      </c>
      <c r="H7768" s="12">
        <f ca="1"/>
        <v>0.7731439409897477</v>
      </c>
      <c r="I7768" s="12">
        <v>0.77629999999999999</v>
      </c>
    </row>
    <row r="7769" spans="6:9" x14ac:dyDescent="0.3">
      <c r="F7769" s="2">
        <v>7764</v>
      </c>
      <c r="G7769" s="12">
        <f ca="1"/>
        <v>576.3159947765414</v>
      </c>
      <c r="H7769" s="12">
        <f ca="1"/>
        <v>0.77334831277501048</v>
      </c>
      <c r="I7769" s="12">
        <v>0.77639999999999998</v>
      </c>
    </row>
    <row r="7770" spans="6:9" x14ac:dyDescent="0.3">
      <c r="F7770" s="2">
        <v>7765</v>
      </c>
      <c r="G7770" s="12">
        <f ca="1"/>
        <v>576.49833993735433</v>
      </c>
      <c r="H7770" s="12">
        <f ca="1"/>
        <v>0.77354336354063546</v>
      </c>
      <c r="I7770" s="12">
        <v>0.77649999999999997</v>
      </c>
    </row>
    <row r="7771" spans="6:9" x14ac:dyDescent="0.3">
      <c r="F7771" s="2">
        <v>7766</v>
      </c>
      <c r="G7771" s="12">
        <f ca="1"/>
        <v>576.52000159207876</v>
      </c>
      <c r="H7771" s="12">
        <f ca="1"/>
        <v>0.77356652897528666</v>
      </c>
      <c r="I7771" s="12">
        <v>0.77659999999999996</v>
      </c>
    </row>
    <row r="7772" spans="6:9" x14ac:dyDescent="0.3">
      <c r="F7772" s="2">
        <v>7767</v>
      </c>
      <c r="G7772" s="12">
        <f ca="1"/>
        <v>576.56249902714262</v>
      </c>
      <c r="H7772" s="12">
        <f ca="1"/>
        <v>0.77361197319426944</v>
      </c>
      <c r="I7772" s="12">
        <v>0.77669999999999995</v>
      </c>
    </row>
    <row r="7773" spans="6:9" x14ac:dyDescent="0.3">
      <c r="F7773" s="2">
        <v>7768</v>
      </c>
      <c r="G7773" s="12">
        <f ca="1"/>
        <v>576.58145437925509</v>
      </c>
      <c r="H7773" s="12">
        <f ca="1"/>
        <v>0.77363224144496612</v>
      </c>
      <c r="I7773" s="12">
        <v>0.77680000000000005</v>
      </c>
    </row>
    <row r="7774" spans="6:9" x14ac:dyDescent="0.3">
      <c r="F7774" s="2">
        <v>7769</v>
      </c>
      <c r="G7774" s="12">
        <f ca="1"/>
        <v>576.84968542387514</v>
      </c>
      <c r="H7774" s="12">
        <f ca="1"/>
        <v>0.77391895362894769</v>
      </c>
      <c r="I7774" s="12">
        <v>0.77690000000000003</v>
      </c>
    </row>
    <row r="7775" spans="6:9" x14ac:dyDescent="0.3">
      <c r="F7775" s="2">
        <v>7770</v>
      </c>
      <c r="G7775" s="12">
        <f ca="1"/>
        <v>576.98253289867671</v>
      </c>
      <c r="H7775" s="12">
        <f ca="1"/>
        <v>0.77406088702926878</v>
      </c>
      <c r="I7775" s="12">
        <v>0.77700000000000002</v>
      </c>
    </row>
    <row r="7776" spans="6:9" x14ac:dyDescent="0.3">
      <c r="F7776" s="2">
        <v>7771</v>
      </c>
      <c r="G7776" s="12">
        <f ca="1"/>
        <v>576.99962260459131</v>
      </c>
      <c r="H7776" s="12">
        <f ca="1"/>
        <v>0.77407914232745179</v>
      </c>
      <c r="I7776" s="12">
        <v>0.77710000000000001</v>
      </c>
    </row>
    <row r="7777" spans="6:9" x14ac:dyDescent="0.3">
      <c r="F7777" s="2">
        <v>7772</v>
      </c>
      <c r="G7777" s="12">
        <f ca="1"/>
        <v>577.36720175086634</v>
      </c>
      <c r="H7777" s="12">
        <f ca="1"/>
        <v>0.77447161343952919</v>
      </c>
      <c r="I7777" s="12">
        <v>0.7772</v>
      </c>
    </row>
    <row r="7778" spans="6:9" x14ac:dyDescent="0.3">
      <c r="F7778" s="2">
        <v>7773</v>
      </c>
      <c r="G7778" s="12">
        <f ca="1"/>
        <v>577.7364287668953</v>
      </c>
      <c r="H7778" s="12">
        <f ca="1"/>
        <v>0.77486550051700087</v>
      </c>
      <c r="I7778" s="12">
        <v>0.77729999999999999</v>
      </c>
    </row>
    <row r="7779" spans="6:9" x14ac:dyDescent="0.3">
      <c r="F7779" s="2">
        <v>7774</v>
      </c>
      <c r="G7779" s="12">
        <f ca="1"/>
        <v>577.92680691724559</v>
      </c>
      <c r="H7779" s="12">
        <f ca="1"/>
        <v>0.77506845919309075</v>
      </c>
      <c r="I7779" s="12">
        <v>0.77739999999999998</v>
      </c>
    </row>
    <row r="7780" spans="6:9" x14ac:dyDescent="0.3">
      <c r="F7780" s="2">
        <v>7775</v>
      </c>
      <c r="G7780" s="12">
        <f ca="1"/>
        <v>578.16153477028956</v>
      </c>
      <c r="H7780" s="12">
        <f ca="1"/>
        <v>0.77531857228868994</v>
      </c>
      <c r="I7780" s="12">
        <v>0.77749999999999997</v>
      </c>
    </row>
    <row r="7781" spans="6:9" x14ac:dyDescent="0.3">
      <c r="F7781" s="2">
        <v>7776</v>
      </c>
      <c r="G7781" s="12">
        <f ca="1"/>
        <v>578.1918682637272</v>
      </c>
      <c r="H7781" s="12">
        <f ca="1"/>
        <v>0.7753508838398423</v>
      </c>
      <c r="I7781" s="12">
        <v>0.77759999999999996</v>
      </c>
    </row>
    <row r="7782" spans="6:9" x14ac:dyDescent="0.3">
      <c r="F7782" s="2">
        <v>7777</v>
      </c>
      <c r="G7782" s="12">
        <f ca="1"/>
        <v>578.29445647206876</v>
      </c>
      <c r="H7782" s="12">
        <f ca="1"/>
        <v>0.77546014464370217</v>
      </c>
      <c r="I7782" s="12">
        <v>0.77769999999999995</v>
      </c>
    </row>
    <row r="7783" spans="6:9" x14ac:dyDescent="0.3">
      <c r="F7783" s="2">
        <v>7778</v>
      </c>
      <c r="G7783" s="12">
        <f ca="1"/>
        <v>578.5776837893344</v>
      </c>
      <c r="H7783" s="12">
        <f ca="1"/>
        <v>0.77576165580762346</v>
      </c>
      <c r="I7783" s="12">
        <v>0.77780000000000005</v>
      </c>
    </row>
    <row r="7784" spans="6:9" x14ac:dyDescent="0.3">
      <c r="F7784" s="2">
        <v>7779</v>
      </c>
      <c r="G7784" s="12">
        <f ca="1"/>
        <v>578.59001913742065</v>
      </c>
      <c r="H7784" s="12">
        <f ca="1"/>
        <v>0.77577478286540469</v>
      </c>
      <c r="I7784" s="12">
        <v>0.77790000000000004</v>
      </c>
    </row>
    <row r="7785" spans="6:9" x14ac:dyDescent="0.3">
      <c r="F7785" s="2">
        <v>7780</v>
      </c>
      <c r="G7785" s="12">
        <f ca="1"/>
        <v>578.61961564347587</v>
      </c>
      <c r="H7785" s="12">
        <f ca="1"/>
        <v>0.77580627737316665</v>
      </c>
      <c r="I7785" s="12">
        <v>0.77800000000000002</v>
      </c>
    </row>
    <row r="7786" spans="6:9" x14ac:dyDescent="0.3">
      <c r="F7786" s="2">
        <v>7781</v>
      </c>
      <c r="G7786" s="12">
        <f ca="1"/>
        <v>578.68587604051527</v>
      </c>
      <c r="H7786" s="12">
        <f ca="1"/>
        <v>0.77587677898011609</v>
      </c>
      <c r="I7786" s="12">
        <v>0.77810000000000001</v>
      </c>
    </row>
    <row r="7787" spans="6:9" x14ac:dyDescent="0.3">
      <c r="F7787" s="2">
        <v>7782</v>
      </c>
      <c r="G7787" s="12">
        <f ca="1"/>
        <v>578.69073626809063</v>
      </c>
      <c r="H7787" s="12">
        <f ca="1"/>
        <v>0.7758819498657531</v>
      </c>
      <c r="I7787" s="12">
        <v>0.7782</v>
      </c>
    </row>
    <row r="7788" spans="6:9" x14ac:dyDescent="0.3">
      <c r="F7788" s="2">
        <v>7783</v>
      </c>
      <c r="G7788" s="12">
        <f ca="1"/>
        <v>578.72339193712992</v>
      </c>
      <c r="H7788" s="12">
        <f ca="1"/>
        <v>0.7759166912866704</v>
      </c>
      <c r="I7788" s="12">
        <v>0.77829999999999999</v>
      </c>
    </row>
    <row r="7789" spans="6:9" x14ac:dyDescent="0.3">
      <c r="F7789" s="2">
        <v>7784</v>
      </c>
      <c r="G7789" s="12">
        <f ca="1"/>
        <v>579.05240767894463</v>
      </c>
      <c r="H7789" s="12">
        <f ca="1"/>
        <v>0.77626657136250832</v>
      </c>
      <c r="I7789" s="12">
        <v>0.77839999999999998</v>
      </c>
    </row>
    <row r="7790" spans="6:9" x14ac:dyDescent="0.3">
      <c r="F7790" s="2">
        <v>7785</v>
      </c>
      <c r="G7790" s="12">
        <f ca="1"/>
        <v>579.12582108561173</v>
      </c>
      <c r="H7790" s="12">
        <f ca="1"/>
        <v>0.77634460293325702</v>
      </c>
      <c r="I7790" s="12">
        <v>0.77849999999999997</v>
      </c>
    </row>
    <row r="7791" spans="6:9" x14ac:dyDescent="0.3">
      <c r="F7791" s="2">
        <v>7786</v>
      </c>
      <c r="G7791" s="12">
        <f ca="1"/>
        <v>579.28069270162632</v>
      </c>
      <c r="H7791" s="12">
        <f ca="1"/>
        <v>0.77650917230603111</v>
      </c>
      <c r="I7791" s="12">
        <v>0.77859999999999996</v>
      </c>
    </row>
    <row r="7792" spans="6:9" x14ac:dyDescent="0.3">
      <c r="F7792" s="2">
        <v>7787</v>
      </c>
      <c r="G7792" s="12">
        <f ca="1"/>
        <v>579.32803029240768</v>
      </c>
      <c r="H7792" s="12">
        <f ca="1"/>
        <v>0.77655946199789705</v>
      </c>
      <c r="I7792" s="12">
        <v>0.77869999999999995</v>
      </c>
    </row>
    <row r="7793" spans="6:9" x14ac:dyDescent="0.3">
      <c r="F7793" s="2">
        <v>7788</v>
      </c>
      <c r="G7793" s="12">
        <f ca="1"/>
        <v>579.34609312933287</v>
      </c>
      <c r="H7793" s="12">
        <f ca="1"/>
        <v>0.7765786497909648</v>
      </c>
      <c r="I7793" s="12">
        <v>0.77880000000000005</v>
      </c>
    </row>
    <row r="7794" spans="6:9" x14ac:dyDescent="0.3">
      <c r="F7794" s="2">
        <v>7789</v>
      </c>
      <c r="G7794" s="12">
        <f ca="1"/>
        <v>579.43169711791779</v>
      </c>
      <c r="H7794" s="12">
        <f ca="1"/>
        <v>0.77666957400364289</v>
      </c>
      <c r="I7794" s="12">
        <v>0.77890000000000004</v>
      </c>
    </row>
    <row r="7795" spans="6:9" x14ac:dyDescent="0.3">
      <c r="F7795" s="2">
        <v>7790</v>
      </c>
      <c r="G7795" s="12">
        <f ca="1"/>
        <v>579.46392413882245</v>
      </c>
      <c r="H7795" s="12">
        <f ca="1"/>
        <v>0.776703799115255</v>
      </c>
      <c r="I7795" s="12">
        <v>0.77900000000000003</v>
      </c>
    </row>
    <row r="7796" spans="6:9" x14ac:dyDescent="0.3">
      <c r="F7796" s="2">
        <v>7791</v>
      </c>
      <c r="G7796" s="12">
        <f ca="1"/>
        <v>579.69672676596565</v>
      </c>
      <c r="H7796" s="12">
        <f ca="1"/>
        <v>0.77695095771307665</v>
      </c>
      <c r="I7796" s="12">
        <v>0.77910000000000001</v>
      </c>
    </row>
    <row r="7797" spans="6:9" x14ac:dyDescent="0.3">
      <c r="F7797" s="2">
        <v>7792</v>
      </c>
      <c r="G7797" s="12">
        <f ca="1"/>
        <v>579.8615451420136</v>
      </c>
      <c r="H7797" s="12">
        <f ca="1"/>
        <v>0.77712585700699965</v>
      </c>
      <c r="I7797" s="12">
        <v>0.7792</v>
      </c>
    </row>
    <row r="7798" spans="6:9" x14ac:dyDescent="0.3">
      <c r="F7798" s="2">
        <v>7793</v>
      </c>
      <c r="G7798" s="12">
        <f ca="1"/>
        <v>579.92855091655315</v>
      </c>
      <c r="H7798" s="12">
        <f ca="1"/>
        <v>0.77719694149612772</v>
      </c>
      <c r="I7798" s="12">
        <v>0.77929999999999999</v>
      </c>
    </row>
    <row r="7799" spans="6:9" x14ac:dyDescent="0.3">
      <c r="F7799" s="2">
        <v>7794</v>
      </c>
      <c r="G7799" s="12">
        <f ca="1"/>
        <v>580.0081489165932</v>
      </c>
      <c r="H7799" s="12">
        <f ca="1"/>
        <v>0.77728136997920894</v>
      </c>
      <c r="I7799" s="12">
        <v>0.77939999999999998</v>
      </c>
    </row>
    <row r="7800" spans="6:9" x14ac:dyDescent="0.3">
      <c r="F7800" s="2">
        <v>7795</v>
      </c>
      <c r="G7800" s="12">
        <f ca="1"/>
        <v>580.05859977380214</v>
      </c>
      <c r="H7800" s="12">
        <f ca="1"/>
        <v>0.77733487421219738</v>
      </c>
      <c r="I7800" s="12">
        <v>0.77949999999999997</v>
      </c>
    </row>
    <row r="7801" spans="6:9" x14ac:dyDescent="0.3">
      <c r="F7801" s="2">
        <v>7796</v>
      </c>
      <c r="G7801" s="12">
        <f ca="1"/>
        <v>580.06720844918527</v>
      </c>
      <c r="H7801" s="12">
        <f ca="1"/>
        <v>0.77734400325800501</v>
      </c>
      <c r="I7801" s="12">
        <v>0.77959999999999996</v>
      </c>
    </row>
    <row r="7802" spans="6:9" x14ac:dyDescent="0.3">
      <c r="F7802" s="2">
        <v>7797</v>
      </c>
      <c r="G7802" s="12">
        <f ca="1"/>
        <v>580.0873677722609</v>
      </c>
      <c r="H7802" s="12">
        <f ca="1"/>
        <v>0.7773653804237014</v>
      </c>
      <c r="I7802" s="12">
        <v>0.77969999999999995</v>
      </c>
    </row>
    <row r="7803" spans="6:9" x14ac:dyDescent="0.3">
      <c r="F7803" s="2">
        <v>7798</v>
      </c>
      <c r="G7803" s="12">
        <f ca="1"/>
        <v>580.17319765975856</v>
      </c>
      <c r="H7803" s="12">
        <f ca="1"/>
        <v>0.77745638388480787</v>
      </c>
      <c r="I7803" s="12">
        <v>0.77980000000000005</v>
      </c>
    </row>
    <row r="7804" spans="6:9" x14ac:dyDescent="0.3">
      <c r="F7804" s="2">
        <v>7799</v>
      </c>
      <c r="G7804" s="12">
        <f ca="1"/>
        <v>580.17876703308866</v>
      </c>
      <c r="H7804" s="12">
        <f ca="1"/>
        <v>0.77746228832088682</v>
      </c>
      <c r="I7804" s="12">
        <v>0.77990000000000004</v>
      </c>
    </row>
    <row r="7805" spans="6:9" x14ac:dyDescent="0.3">
      <c r="F7805" s="2">
        <v>7800</v>
      </c>
      <c r="G7805" s="12">
        <f ca="1"/>
        <v>580.37783278691973</v>
      </c>
      <c r="H7805" s="12">
        <f ca="1"/>
        <v>0.77767327876691628</v>
      </c>
      <c r="I7805" s="12">
        <v>0.78</v>
      </c>
    </row>
    <row r="7806" spans="6:9" x14ac:dyDescent="0.3">
      <c r="F7806" s="2">
        <v>7801</v>
      </c>
      <c r="G7806" s="12">
        <f ca="1"/>
        <v>580.40909907180344</v>
      </c>
      <c r="H7806" s="12">
        <f ca="1"/>
        <v>0.77770640891194986</v>
      </c>
      <c r="I7806" s="12">
        <v>0.78010000000000002</v>
      </c>
    </row>
    <row r="7807" spans="6:9" x14ac:dyDescent="0.3">
      <c r="F7807" s="2">
        <v>7802</v>
      </c>
      <c r="G7807" s="12">
        <f ca="1"/>
        <v>580.46109573646231</v>
      </c>
      <c r="H7807" s="12">
        <f ca="1"/>
        <v>0.77776149975928055</v>
      </c>
      <c r="I7807" s="12">
        <v>0.7802</v>
      </c>
    </row>
    <row r="7808" spans="6:9" x14ac:dyDescent="0.3">
      <c r="F7808" s="2">
        <v>7803</v>
      </c>
      <c r="G7808" s="12">
        <f ca="1"/>
        <v>580.5216192521948</v>
      </c>
      <c r="H7808" s="12">
        <f ca="1"/>
        <v>0.77782561626919111</v>
      </c>
      <c r="I7808" s="12">
        <v>0.78029999999999999</v>
      </c>
    </row>
    <row r="7809" spans="6:9" x14ac:dyDescent="0.3">
      <c r="F7809" s="2">
        <v>7804</v>
      </c>
      <c r="G7809" s="12">
        <f ca="1"/>
        <v>580.55858044389242</v>
      </c>
      <c r="H7809" s="12">
        <f ca="1"/>
        <v>0.77786476712216834</v>
      </c>
      <c r="I7809" s="12">
        <v>0.78039999999999998</v>
      </c>
    </row>
    <row r="7810" spans="6:9" x14ac:dyDescent="0.3">
      <c r="F7810" s="2">
        <v>7805</v>
      </c>
      <c r="G7810" s="12">
        <f ca="1"/>
        <v>580.59145104248091</v>
      </c>
      <c r="H7810" s="12">
        <f ca="1"/>
        <v>0.77789958214816712</v>
      </c>
      <c r="I7810" s="12">
        <v>0.78049999999999997</v>
      </c>
    </row>
    <row r="7811" spans="6:9" x14ac:dyDescent="0.3">
      <c r="F7811" s="2">
        <v>7806</v>
      </c>
      <c r="G7811" s="12">
        <f ca="1"/>
        <v>580.63398674646919</v>
      </c>
      <c r="H7811" s="12">
        <f ca="1"/>
        <v>0.77794462995939317</v>
      </c>
      <c r="I7811" s="12">
        <v>0.78059999999999996</v>
      </c>
    </row>
    <row r="7812" spans="6:9" x14ac:dyDescent="0.3">
      <c r="F7812" s="2">
        <v>7807</v>
      </c>
      <c r="G7812" s="12">
        <f ca="1"/>
        <v>580.78579280343627</v>
      </c>
      <c r="H7812" s="12">
        <f ca="1"/>
        <v>0.77810536424817744</v>
      </c>
      <c r="I7812" s="12">
        <v>0.78069999999999995</v>
      </c>
    </row>
    <row r="7813" spans="6:9" x14ac:dyDescent="0.3">
      <c r="F7813" s="2">
        <v>7808</v>
      </c>
      <c r="G7813" s="12">
        <f ca="1"/>
        <v>580.98305106072075</v>
      </c>
      <c r="H7813" s="12">
        <f ca="1"/>
        <v>0.7783141369969917</v>
      </c>
      <c r="I7813" s="12">
        <v>0.78080000000000005</v>
      </c>
    </row>
    <row r="7814" spans="6:9" x14ac:dyDescent="0.3">
      <c r="F7814" s="2">
        <v>7809</v>
      </c>
      <c r="G7814" s="12">
        <f ca="1"/>
        <v>581.06040295260709</v>
      </c>
      <c r="H7814" s="12">
        <f ca="1"/>
        <v>0.77839597730526267</v>
      </c>
      <c r="I7814" s="12">
        <v>0.78090000000000004</v>
      </c>
    </row>
    <row r="7815" spans="6:9" x14ac:dyDescent="0.3">
      <c r="F7815" s="2">
        <v>7810</v>
      </c>
      <c r="G7815" s="12">
        <f ca="1"/>
        <v>581.11545355643693</v>
      </c>
      <c r="H7815" s="12">
        <f ca="1"/>
        <v>0.77845421306915463</v>
      </c>
      <c r="I7815" s="12">
        <v>0.78100000000000003</v>
      </c>
    </row>
    <row r="7816" spans="6:9" x14ac:dyDescent="0.3">
      <c r="F7816" s="2">
        <v>7811</v>
      </c>
      <c r="G7816" s="12">
        <f ca="1"/>
        <v>581.24007557425989</v>
      </c>
      <c r="H7816" s="12">
        <f ca="1"/>
        <v>0.77858601729160148</v>
      </c>
      <c r="I7816" s="12">
        <v>0.78110000000000002</v>
      </c>
    </row>
    <row r="7817" spans="6:9" x14ac:dyDescent="0.3">
      <c r="F7817" s="2">
        <v>7812</v>
      </c>
      <c r="G7817" s="12">
        <f ca="1"/>
        <v>581.34539930289793</v>
      </c>
      <c r="H7817" s="12">
        <f ca="1"/>
        <v>0.77869738044842174</v>
      </c>
      <c r="I7817" s="12">
        <v>0.78120000000000001</v>
      </c>
    </row>
    <row r="7818" spans="6:9" x14ac:dyDescent="0.3">
      <c r="F7818" s="2">
        <v>7813</v>
      </c>
      <c r="G7818" s="12">
        <f ca="1"/>
        <v>581.36060313670873</v>
      </c>
      <c r="H7818" s="12">
        <f ca="1"/>
        <v>0.77871345378022694</v>
      </c>
      <c r="I7818" s="12">
        <v>0.78129999999999999</v>
      </c>
    </row>
    <row r="7819" spans="6:9" x14ac:dyDescent="0.3">
      <c r="F7819" s="2">
        <v>7814</v>
      </c>
      <c r="G7819" s="12">
        <f ca="1"/>
        <v>581.41189049331354</v>
      </c>
      <c r="H7819" s="12">
        <f ca="1"/>
        <v>0.77876766992376045</v>
      </c>
      <c r="I7819" s="12">
        <v>0.78139999999999998</v>
      </c>
    </row>
    <row r="7820" spans="6:9" x14ac:dyDescent="0.3">
      <c r="F7820" s="2">
        <v>7815</v>
      </c>
      <c r="G7820" s="12">
        <f ca="1"/>
        <v>581.44462899317716</v>
      </c>
      <c r="H7820" s="12">
        <f ca="1"/>
        <v>0.77880227449664252</v>
      </c>
      <c r="I7820" s="12">
        <v>0.78149999999999997</v>
      </c>
    </row>
    <row r="7821" spans="6:9" x14ac:dyDescent="0.3">
      <c r="F7821" s="2">
        <v>7816</v>
      </c>
      <c r="G7821" s="12">
        <f ca="1"/>
        <v>581.70092285242924</v>
      </c>
      <c r="H7821" s="12">
        <f ca="1"/>
        <v>0.77907308340592252</v>
      </c>
      <c r="I7821" s="12">
        <v>0.78159999999999996</v>
      </c>
    </row>
    <row r="7822" spans="6:9" x14ac:dyDescent="0.3">
      <c r="F7822" s="2">
        <v>7817</v>
      </c>
      <c r="G7822" s="12">
        <f ca="1"/>
        <v>581.71829363544384</v>
      </c>
      <c r="H7822" s="12">
        <f ca="1"/>
        <v>0.77909143197065056</v>
      </c>
      <c r="I7822" s="12">
        <v>0.78169999999999995</v>
      </c>
    </row>
    <row r="7823" spans="6:9" x14ac:dyDescent="0.3">
      <c r="F7823" s="2">
        <v>7818</v>
      </c>
      <c r="G7823" s="12">
        <f ca="1"/>
        <v>581.73979674131647</v>
      </c>
      <c r="H7823" s="12">
        <f ca="1"/>
        <v>0.77911414440657167</v>
      </c>
      <c r="I7823" s="12">
        <v>0.78180000000000005</v>
      </c>
    </row>
    <row r="7824" spans="6:9" x14ac:dyDescent="0.3">
      <c r="F7824" s="2">
        <v>7819</v>
      </c>
      <c r="G7824" s="12">
        <f ca="1"/>
        <v>581.79867932542709</v>
      </c>
      <c r="H7824" s="12">
        <f ca="1"/>
        <v>0.77917633255813512</v>
      </c>
      <c r="I7824" s="12">
        <v>0.78190000000000004</v>
      </c>
    </row>
    <row r="7825" spans="6:9" x14ac:dyDescent="0.3">
      <c r="F7825" s="2">
        <v>7820</v>
      </c>
      <c r="G7825" s="12">
        <f ca="1"/>
        <v>581.81510329110529</v>
      </c>
      <c r="H7825" s="12">
        <f ca="1"/>
        <v>0.77919367697546849</v>
      </c>
      <c r="I7825" s="12">
        <v>0.78200000000000003</v>
      </c>
    </row>
    <row r="7826" spans="6:9" x14ac:dyDescent="0.3">
      <c r="F7826" s="2">
        <v>7821</v>
      </c>
      <c r="G7826" s="12">
        <f ca="1"/>
        <v>581.92520678205506</v>
      </c>
      <c r="H7826" s="12">
        <f ca="1"/>
        <v>0.77930993342900579</v>
      </c>
      <c r="I7826" s="12">
        <v>0.78210000000000002</v>
      </c>
    </row>
    <row r="7827" spans="6:9" x14ac:dyDescent="0.3">
      <c r="F7827" s="2">
        <v>7822</v>
      </c>
      <c r="G7827" s="12">
        <f ca="1"/>
        <v>582.10535778703593</v>
      </c>
      <c r="H7827" s="12">
        <f ca="1"/>
        <v>0.77950008587083175</v>
      </c>
      <c r="I7827" s="12">
        <v>0.78220000000000001</v>
      </c>
    </row>
    <row r="7828" spans="6:9" x14ac:dyDescent="0.3">
      <c r="F7828" s="2">
        <v>7823</v>
      </c>
      <c r="G7828" s="12">
        <f ca="1"/>
        <v>582.12131412823055</v>
      </c>
      <c r="H7828" s="12">
        <f ca="1"/>
        <v>0.77951692410869067</v>
      </c>
      <c r="I7828" s="12">
        <v>0.7823</v>
      </c>
    </row>
    <row r="7829" spans="6:9" x14ac:dyDescent="0.3">
      <c r="F7829" s="2">
        <v>7824</v>
      </c>
      <c r="G7829" s="12">
        <f ca="1"/>
        <v>582.12740105940713</v>
      </c>
      <c r="H7829" s="12">
        <f ca="1"/>
        <v>0.77952334729120509</v>
      </c>
      <c r="I7829" s="12">
        <v>0.78239999999999998</v>
      </c>
    </row>
    <row r="7830" spans="6:9" x14ac:dyDescent="0.3">
      <c r="F7830" s="2">
        <v>7825</v>
      </c>
      <c r="G7830" s="12">
        <f ca="1"/>
        <v>582.17138335167033</v>
      </c>
      <c r="H7830" s="12">
        <f ca="1"/>
        <v>0.77956975645169591</v>
      </c>
      <c r="I7830" s="12">
        <v>0.78249999999999997</v>
      </c>
    </row>
    <row r="7831" spans="6:9" x14ac:dyDescent="0.3">
      <c r="F7831" s="2">
        <v>7826</v>
      </c>
      <c r="G7831" s="12">
        <f ca="1"/>
        <v>582.20005551701888</v>
      </c>
      <c r="H7831" s="12">
        <f ca="1"/>
        <v>0.7796000080682044</v>
      </c>
      <c r="I7831" s="12">
        <v>0.78259999999999996</v>
      </c>
    </row>
    <row r="7832" spans="6:9" x14ac:dyDescent="0.3">
      <c r="F7832" s="2">
        <v>7827</v>
      </c>
      <c r="G7832" s="12">
        <f ca="1"/>
        <v>582.24617848983939</v>
      </c>
      <c r="H7832" s="12">
        <f ca="1"/>
        <v>0.77964866744148598</v>
      </c>
      <c r="I7832" s="12">
        <v>0.78269999999999995</v>
      </c>
    </row>
    <row r="7833" spans="6:9" x14ac:dyDescent="0.3">
      <c r="F7833" s="2">
        <v>7828</v>
      </c>
      <c r="G7833" s="12">
        <f ca="1"/>
        <v>582.27333743328529</v>
      </c>
      <c r="H7833" s="12">
        <f ca="1"/>
        <v>0.77967731740009349</v>
      </c>
      <c r="I7833" s="12">
        <v>0.78280000000000005</v>
      </c>
    </row>
    <row r="7834" spans="6:9" x14ac:dyDescent="0.3">
      <c r="F7834" s="2">
        <v>7829</v>
      </c>
      <c r="G7834" s="12">
        <f ca="1"/>
        <v>582.392499635077</v>
      </c>
      <c r="H7834" s="12">
        <f ca="1"/>
        <v>0.77980299954414245</v>
      </c>
      <c r="I7834" s="12">
        <v>0.78290000000000004</v>
      </c>
    </row>
    <row r="7835" spans="6:9" x14ac:dyDescent="0.3">
      <c r="F7835" s="2">
        <v>7830</v>
      </c>
      <c r="G7835" s="12">
        <f ca="1"/>
        <v>582.65551117404584</v>
      </c>
      <c r="H7835" s="12">
        <f ca="1"/>
        <v>0.78008027480631692</v>
      </c>
      <c r="I7835" s="12">
        <v>0.78300000000000003</v>
      </c>
    </row>
    <row r="7836" spans="6:9" x14ac:dyDescent="0.3">
      <c r="F7836" s="2">
        <v>7831</v>
      </c>
      <c r="G7836" s="12">
        <f ca="1"/>
        <v>582.85547868194772</v>
      </c>
      <c r="H7836" s="12">
        <f ca="1"/>
        <v>0.78029097011910742</v>
      </c>
      <c r="I7836" s="12">
        <v>0.78310000000000002</v>
      </c>
    </row>
    <row r="7837" spans="6:9" x14ac:dyDescent="0.3">
      <c r="F7837" s="2">
        <v>7832</v>
      </c>
      <c r="G7837" s="12">
        <f ca="1"/>
        <v>582.90487283540688</v>
      </c>
      <c r="H7837" s="12">
        <f ca="1"/>
        <v>0.78034299860549483</v>
      </c>
      <c r="I7837" s="12">
        <v>0.78320000000000001</v>
      </c>
    </row>
    <row r="7838" spans="6:9" x14ac:dyDescent="0.3">
      <c r="F7838" s="2">
        <v>7833</v>
      </c>
      <c r="G7838" s="12">
        <f ca="1"/>
        <v>583.04646858862429</v>
      </c>
      <c r="H7838" s="12">
        <f ca="1"/>
        <v>0.78049211192371581</v>
      </c>
      <c r="I7838" s="12">
        <v>0.7833</v>
      </c>
    </row>
    <row r="7839" spans="6:9" x14ac:dyDescent="0.3">
      <c r="F7839" s="2">
        <v>7834</v>
      </c>
      <c r="G7839" s="12">
        <f ca="1"/>
        <v>583.05351382443484</v>
      </c>
      <c r="H7839" s="12">
        <f ca="1"/>
        <v>0.78049952988112281</v>
      </c>
      <c r="I7839" s="12">
        <v>0.78339999999999999</v>
      </c>
    </row>
    <row r="7840" spans="6:9" x14ac:dyDescent="0.3">
      <c r="F7840" s="2">
        <v>7835</v>
      </c>
      <c r="G7840" s="12">
        <f ca="1"/>
        <v>583.31500101356369</v>
      </c>
      <c r="H7840" s="12">
        <f ca="1"/>
        <v>0.78077476214605257</v>
      </c>
      <c r="I7840" s="12">
        <v>0.78349999999999997</v>
      </c>
    </row>
    <row r="7841" spans="6:9" x14ac:dyDescent="0.3">
      <c r="F7841" s="2">
        <v>7836</v>
      </c>
      <c r="G7841" s="12">
        <f ca="1"/>
        <v>583.53430065093539</v>
      </c>
      <c r="H7841" s="12">
        <f ca="1"/>
        <v>0.78100545614355377</v>
      </c>
      <c r="I7841" s="12">
        <v>0.78359999999999996</v>
      </c>
    </row>
    <row r="7842" spans="6:9" x14ac:dyDescent="0.3">
      <c r="F7842" s="2">
        <v>7837</v>
      </c>
      <c r="G7842" s="12">
        <f ca="1"/>
        <v>583.55314632196666</v>
      </c>
      <c r="H7842" s="12">
        <f ca="1"/>
        <v>0.78102527533038724</v>
      </c>
      <c r="I7842" s="12">
        <v>0.78369999999999995</v>
      </c>
    </row>
    <row r="7843" spans="6:9" x14ac:dyDescent="0.3">
      <c r="F7843" s="2">
        <v>7838</v>
      </c>
      <c r="G7843" s="12">
        <f ca="1"/>
        <v>583.56218511097654</v>
      </c>
      <c r="H7843" s="12">
        <f ca="1"/>
        <v>0.78103478072027199</v>
      </c>
      <c r="I7843" s="12">
        <v>0.78380000000000005</v>
      </c>
    </row>
    <row r="7844" spans="6:9" x14ac:dyDescent="0.3">
      <c r="F7844" s="2">
        <v>7839</v>
      </c>
      <c r="G7844" s="12">
        <f ca="1"/>
        <v>583.63161325300553</v>
      </c>
      <c r="H7844" s="12">
        <f ca="1"/>
        <v>0.78110778600720354</v>
      </c>
      <c r="I7844" s="12">
        <v>0.78390000000000004</v>
      </c>
    </row>
    <row r="7845" spans="6:9" x14ac:dyDescent="0.3">
      <c r="F7845" s="2">
        <v>7840</v>
      </c>
      <c r="G7845" s="12">
        <f ca="1"/>
        <v>583.73923263915628</v>
      </c>
      <c r="H7845" s="12">
        <f ca="1"/>
        <v>0.78122092620727468</v>
      </c>
      <c r="I7845" s="12">
        <v>0.78400000000000003</v>
      </c>
    </row>
    <row r="7846" spans="6:9" x14ac:dyDescent="0.3">
      <c r="F7846" s="2">
        <v>7841</v>
      </c>
      <c r="G7846" s="12">
        <f ca="1"/>
        <v>583.75051216528436</v>
      </c>
      <c r="H7846" s="12">
        <f ca="1"/>
        <v>0.78123278267340523</v>
      </c>
      <c r="I7846" s="12">
        <v>0.78410000000000002</v>
      </c>
    </row>
    <row r="7847" spans="6:9" x14ac:dyDescent="0.3">
      <c r="F7847" s="2">
        <v>7842</v>
      </c>
      <c r="G7847" s="12">
        <f ca="1"/>
        <v>583.7872576216306</v>
      </c>
      <c r="H7847" s="12">
        <f ca="1"/>
        <v>0.78127140540641049</v>
      </c>
      <c r="I7847" s="12">
        <v>0.78420000000000001</v>
      </c>
    </row>
    <row r="7848" spans="6:9" x14ac:dyDescent="0.3">
      <c r="F7848" s="2">
        <v>7843</v>
      </c>
      <c r="G7848" s="12">
        <f ca="1"/>
        <v>583.89937228001895</v>
      </c>
      <c r="H7848" s="12">
        <f ca="1"/>
        <v>0.78138922678161327</v>
      </c>
      <c r="I7848" s="12">
        <v>0.7843</v>
      </c>
    </row>
    <row r="7849" spans="6:9" x14ac:dyDescent="0.3">
      <c r="F7849" s="2">
        <v>7844</v>
      </c>
      <c r="G7849" s="12">
        <f ca="1"/>
        <v>583.93448271773059</v>
      </c>
      <c r="H7849" s="12">
        <f ca="1"/>
        <v>0.78142611783918881</v>
      </c>
      <c r="I7849" s="12">
        <v>0.78439999999999999</v>
      </c>
    </row>
    <row r="7850" spans="6:9" x14ac:dyDescent="0.3">
      <c r="F7850" s="2">
        <v>7845</v>
      </c>
      <c r="G7850" s="12">
        <f ca="1"/>
        <v>584.21098672930009</v>
      </c>
      <c r="H7850" s="12">
        <f ca="1"/>
        <v>0.78171653591335577</v>
      </c>
      <c r="I7850" s="12">
        <v>0.78449999999999998</v>
      </c>
    </row>
    <row r="7851" spans="6:9" x14ac:dyDescent="0.3">
      <c r="F7851" s="2">
        <v>7846</v>
      </c>
      <c r="G7851" s="12">
        <f ca="1"/>
        <v>584.42954446658177</v>
      </c>
      <c r="H7851" s="12">
        <f ca="1"/>
        <v>0.78194595516129706</v>
      </c>
      <c r="I7851" s="12">
        <v>0.78459999999999996</v>
      </c>
    </row>
    <row r="7852" spans="6:9" x14ac:dyDescent="0.3">
      <c r="F7852" s="2">
        <v>7847</v>
      </c>
      <c r="G7852" s="12">
        <f ca="1"/>
        <v>584.54464025952029</v>
      </c>
      <c r="H7852" s="12">
        <f ca="1"/>
        <v>0.7820667223016522</v>
      </c>
      <c r="I7852" s="12">
        <v>0.78469999999999995</v>
      </c>
    </row>
    <row r="7853" spans="6:9" x14ac:dyDescent="0.3">
      <c r="F7853" s="2">
        <v>7848</v>
      </c>
      <c r="G7853" s="12">
        <f ca="1"/>
        <v>584.75213163148669</v>
      </c>
      <c r="H7853" s="12">
        <f ca="1"/>
        <v>0.78228435330228008</v>
      </c>
      <c r="I7853" s="12">
        <v>0.78480000000000005</v>
      </c>
    </row>
    <row r="7854" spans="6:9" x14ac:dyDescent="0.3">
      <c r="F7854" s="2">
        <v>7849</v>
      </c>
      <c r="G7854" s="12">
        <f ca="1"/>
        <v>584.86079674445455</v>
      </c>
      <c r="H7854" s="12">
        <f ca="1"/>
        <v>0.78239828525296828</v>
      </c>
      <c r="I7854" s="12">
        <v>0.78490000000000004</v>
      </c>
    </row>
    <row r="7855" spans="6:9" x14ac:dyDescent="0.3">
      <c r="F7855" s="2">
        <v>7850</v>
      </c>
      <c r="G7855" s="12">
        <f ca="1"/>
        <v>584.87987904363263</v>
      </c>
      <c r="H7855" s="12">
        <f ca="1"/>
        <v>0.78241828936511482</v>
      </c>
      <c r="I7855" s="12">
        <v>0.78500000000000003</v>
      </c>
    </row>
    <row r="7856" spans="6:9" x14ac:dyDescent="0.3">
      <c r="F7856" s="2">
        <v>7851</v>
      </c>
      <c r="G7856" s="12">
        <f ca="1"/>
        <v>585.08526309625654</v>
      </c>
      <c r="H7856" s="12">
        <f ca="1"/>
        <v>0.78263353674254721</v>
      </c>
      <c r="I7856" s="12">
        <v>0.78510000000000002</v>
      </c>
    </row>
    <row r="7857" spans="6:9" x14ac:dyDescent="0.3">
      <c r="F7857" s="2">
        <v>7852</v>
      </c>
      <c r="G7857" s="12">
        <f ca="1"/>
        <v>585.10398395155585</v>
      </c>
      <c r="H7857" s="12">
        <f ca="1"/>
        <v>0.78265315134738533</v>
      </c>
      <c r="I7857" s="12">
        <v>0.78520000000000001</v>
      </c>
    </row>
    <row r="7858" spans="6:9" x14ac:dyDescent="0.3">
      <c r="F7858" s="2">
        <v>7853</v>
      </c>
      <c r="G7858" s="12">
        <f ca="1"/>
        <v>585.15060364220801</v>
      </c>
      <c r="H7858" s="12">
        <f ca="1"/>
        <v>0.78270199285552478</v>
      </c>
      <c r="I7858" s="12">
        <v>0.7853</v>
      </c>
    </row>
    <row r="7859" spans="6:9" x14ac:dyDescent="0.3">
      <c r="F7859" s="2">
        <v>7854</v>
      </c>
      <c r="G7859" s="12">
        <f ca="1"/>
        <v>585.23092560764212</v>
      </c>
      <c r="H7859" s="12">
        <f ca="1"/>
        <v>0.78278612995922559</v>
      </c>
      <c r="I7859" s="12">
        <v>0.78539999999999999</v>
      </c>
    </row>
    <row r="7860" spans="6:9" x14ac:dyDescent="0.3">
      <c r="F7860" s="2">
        <v>7855</v>
      </c>
      <c r="G7860" s="12">
        <f ca="1"/>
        <v>585.40382934456397</v>
      </c>
      <c r="H7860" s="12">
        <f ca="1"/>
        <v>0.78296719100738454</v>
      </c>
      <c r="I7860" s="12">
        <v>0.78549999999999998</v>
      </c>
    </row>
    <row r="7861" spans="6:9" x14ac:dyDescent="0.3">
      <c r="F7861" s="2">
        <v>7856</v>
      </c>
      <c r="G7861" s="12">
        <f ca="1"/>
        <v>585.43897777955408</v>
      </c>
      <c r="H7861" s="12">
        <f ca="1"/>
        <v>0.78300398845396324</v>
      </c>
      <c r="I7861" s="12">
        <v>0.78559999999999997</v>
      </c>
    </row>
    <row r="7862" spans="6:9" x14ac:dyDescent="0.3">
      <c r="F7862" s="2">
        <v>7857</v>
      </c>
      <c r="G7862" s="12">
        <f ca="1"/>
        <v>585.66804150273947</v>
      </c>
      <c r="H7862" s="12">
        <f ca="1"/>
        <v>0.78324372243412166</v>
      </c>
      <c r="I7862" s="12">
        <v>0.78569999999999995</v>
      </c>
    </row>
    <row r="7863" spans="6:9" x14ac:dyDescent="0.3">
      <c r="F7863" s="2">
        <v>7858</v>
      </c>
      <c r="G7863" s="12">
        <f ca="1"/>
        <v>585.68105769457316</v>
      </c>
      <c r="H7863" s="12">
        <f ca="1"/>
        <v>0.78325734096832367</v>
      </c>
      <c r="I7863" s="12">
        <v>0.78580000000000005</v>
      </c>
    </row>
    <row r="7864" spans="6:9" x14ac:dyDescent="0.3">
      <c r="F7864" s="2">
        <v>7859</v>
      </c>
      <c r="G7864" s="12">
        <f ca="1"/>
        <v>585.79856407078569</v>
      </c>
      <c r="H7864" s="12">
        <f ca="1"/>
        <v>0.78338026575022346</v>
      </c>
      <c r="I7864" s="12">
        <v>0.78590000000000004</v>
      </c>
    </row>
    <row r="7865" spans="6:9" x14ac:dyDescent="0.3">
      <c r="F7865" s="2">
        <v>7860</v>
      </c>
      <c r="G7865" s="12">
        <f ca="1"/>
        <v>585.80815450045259</v>
      </c>
      <c r="H7865" s="12">
        <f ca="1"/>
        <v>0.78339029687080686</v>
      </c>
      <c r="I7865" s="12">
        <v>0.78600000000000003</v>
      </c>
    </row>
    <row r="7866" spans="6:9" x14ac:dyDescent="0.3">
      <c r="F7866" s="2">
        <v>7861</v>
      </c>
      <c r="G7866" s="12">
        <f ca="1"/>
        <v>585.82380637576762</v>
      </c>
      <c r="H7866" s="12">
        <f ca="1"/>
        <v>0.78340666746836152</v>
      </c>
      <c r="I7866" s="12">
        <v>0.78610000000000002</v>
      </c>
    </row>
    <row r="7867" spans="6:9" x14ac:dyDescent="0.3">
      <c r="F7867" s="2">
        <v>7862</v>
      </c>
      <c r="G7867" s="12">
        <f ca="1"/>
        <v>585.98242263311136</v>
      </c>
      <c r="H7867" s="12">
        <f ca="1"/>
        <v>0.78357253236269242</v>
      </c>
      <c r="I7867" s="12">
        <v>0.78620000000000001</v>
      </c>
    </row>
    <row r="7868" spans="6:9" x14ac:dyDescent="0.3">
      <c r="F7868" s="2">
        <v>7863</v>
      </c>
      <c r="G7868" s="12">
        <f ca="1"/>
        <v>586.06691447719868</v>
      </c>
      <c r="H7868" s="12">
        <f ca="1"/>
        <v>0.78366085948178443</v>
      </c>
      <c r="I7868" s="12">
        <v>0.7863</v>
      </c>
    </row>
    <row r="7869" spans="6:9" x14ac:dyDescent="0.3">
      <c r="F7869" s="2">
        <v>7864</v>
      </c>
      <c r="G7869" s="12">
        <f ca="1"/>
        <v>586.16842939111734</v>
      </c>
      <c r="H7869" s="12">
        <f ca="1"/>
        <v>0.78376695854467848</v>
      </c>
      <c r="I7869" s="12">
        <v>0.78639999999999999</v>
      </c>
    </row>
    <row r="7870" spans="6:9" x14ac:dyDescent="0.3">
      <c r="F7870" s="2">
        <v>7865</v>
      </c>
      <c r="G7870" s="12">
        <f ca="1"/>
        <v>586.17359014457497</v>
      </c>
      <c r="H7870" s="12">
        <f ca="1"/>
        <v>0.78377235164920434</v>
      </c>
      <c r="I7870" s="12">
        <v>0.78649999999999998</v>
      </c>
    </row>
    <row r="7871" spans="6:9" x14ac:dyDescent="0.3">
      <c r="F7871" s="2">
        <v>7866</v>
      </c>
      <c r="G7871" s="12">
        <f ca="1"/>
        <v>586.27480915683714</v>
      </c>
      <c r="H7871" s="12">
        <f ca="1"/>
        <v>0.78387811421942988</v>
      </c>
      <c r="I7871" s="12">
        <v>0.78659999999999997</v>
      </c>
    </row>
    <row r="7872" spans="6:9" x14ac:dyDescent="0.3">
      <c r="F7872" s="2">
        <v>7867</v>
      </c>
      <c r="G7872" s="12">
        <f ca="1"/>
        <v>586.39654146600094</v>
      </c>
      <c r="H7872" s="12">
        <f ca="1"/>
        <v>0.78400527662716479</v>
      </c>
      <c r="I7872" s="12">
        <v>0.78669999999999995</v>
      </c>
    </row>
    <row r="7873" spans="6:9" x14ac:dyDescent="0.3">
      <c r="F7873" s="2">
        <v>7868</v>
      </c>
      <c r="G7873" s="12">
        <f ca="1"/>
        <v>586.3994806871043</v>
      </c>
      <c r="H7873" s="12">
        <f ca="1"/>
        <v>0.78400834649507956</v>
      </c>
      <c r="I7873" s="12">
        <v>0.78680000000000005</v>
      </c>
    </row>
    <row r="7874" spans="6:9" x14ac:dyDescent="0.3">
      <c r="F7874" s="2">
        <v>7869</v>
      </c>
      <c r="G7874" s="12">
        <f ca="1"/>
        <v>586.46284732692902</v>
      </c>
      <c r="H7874" s="12">
        <f ca="1"/>
        <v>0.78407452444324388</v>
      </c>
      <c r="I7874" s="12">
        <v>0.78690000000000004</v>
      </c>
    </row>
    <row r="7875" spans="6:9" x14ac:dyDescent="0.3">
      <c r="F7875" s="2">
        <v>7870</v>
      </c>
      <c r="G7875" s="12">
        <f ca="1"/>
        <v>586.54249184613548</v>
      </c>
      <c r="H7875" s="12">
        <f ca="1"/>
        <v>0.78415768806969322</v>
      </c>
      <c r="I7875" s="12">
        <v>0.78700000000000003</v>
      </c>
    </row>
    <row r="7876" spans="6:9" x14ac:dyDescent="0.3">
      <c r="F7876" s="2">
        <v>7871</v>
      </c>
      <c r="G7876" s="12">
        <f ca="1"/>
        <v>586.56368469676318</v>
      </c>
      <c r="H7876" s="12">
        <f ca="1"/>
        <v>0.78417981463192243</v>
      </c>
      <c r="I7876" s="12">
        <v>0.78710000000000002</v>
      </c>
    </row>
    <row r="7877" spans="6:9" x14ac:dyDescent="0.3">
      <c r="F7877" s="2">
        <v>7872</v>
      </c>
      <c r="G7877" s="12">
        <f ca="1"/>
        <v>586.61162722936683</v>
      </c>
      <c r="H7877" s="12">
        <f ca="1"/>
        <v>0.78422986522480809</v>
      </c>
      <c r="I7877" s="12">
        <v>0.78720000000000001</v>
      </c>
    </row>
    <row r="7878" spans="6:9" x14ac:dyDescent="0.3">
      <c r="F7878" s="2">
        <v>7873</v>
      </c>
      <c r="G7878" s="12">
        <f ca="1"/>
        <v>586.64095998300468</v>
      </c>
      <c r="H7878" s="12">
        <f ca="1"/>
        <v>0.78426048489422739</v>
      </c>
      <c r="I7878" s="12">
        <v>0.7873</v>
      </c>
    </row>
    <row r="7879" spans="6:9" x14ac:dyDescent="0.3">
      <c r="F7879" s="2">
        <v>7874</v>
      </c>
      <c r="G7879" s="12">
        <f ca="1"/>
        <v>586.70537796902499</v>
      </c>
      <c r="H7879" s="12">
        <f ca="1"/>
        <v>0.78432772146499175</v>
      </c>
      <c r="I7879" s="12">
        <v>0.78739999999999999</v>
      </c>
    </row>
    <row r="7880" spans="6:9" x14ac:dyDescent="0.3">
      <c r="F7880" s="2">
        <v>7875</v>
      </c>
      <c r="G7880" s="12">
        <f ca="1"/>
        <v>586.75300201583434</v>
      </c>
      <c r="H7880" s="12">
        <f ca="1"/>
        <v>0.78437742254681186</v>
      </c>
      <c r="I7880" s="12">
        <v>0.78749999999999998</v>
      </c>
    </row>
    <row r="7881" spans="6:9" x14ac:dyDescent="0.3">
      <c r="F7881" s="2">
        <v>7876</v>
      </c>
      <c r="G7881" s="12">
        <f ca="1"/>
        <v>586.76733376002881</v>
      </c>
      <c r="H7881" s="12">
        <f ca="1"/>
        <v>0.78439237822248054</v>
      </c>
      <c r="I7881" s="12">
        <v>0.78759999999999997</v>
      </c>
    </row>
    <row r="7882" spans="6:9" x14ac:dyDescent="0.3">
      <c r="F7882" s="2">
        <v>7877</v>
      </c>
      <c r="G7882" s="12">
        <f ca="1"/>
        <v>586.85504945175205</v>
      </c>
      <c r="H7882" s="12">
        <f ca="1"/>
        <v>0.78448390130869416</v>
      </c>
      <c r="I7882" s="12">
        <v>0.78769999999999996</v>
      </c>
    </row>
    <row r="7883" spans="6:9" x14ac:dyDescent="0.3">
      <c r="F7883" s="2">
        <v>7878</v>
      </c>
      <c r="G7883" s="12">
        <f ca="1"/>
        <v>586.93638010447467</v>
      </c>
      <c r="H7883" s="12">
        <f ca="1"/>
        <v>0.78456874484697603</v>
      </c>
      <c r="I7883" s="12">
        <v>0.78779999999999994</v>
      </c>
    </row>
    <row r="7884" spans="6:9" x14ac:dyDescent="0.3">
      <c r="F7884" s="2">
        <v>7879</v>
      </c>
      <c r="G7884" s="12">
        <f ca="1"/>
        <v>587.01809575084189</v>
      </c>
      <c r="H7884" s="12">
        <f ca="1"/>
        <v>0.78465397318527685</v>
      </c>
      <c r="I7884" s="12">
        <v>0.78790000000000004</v>
      </c>
    </row>
    <row r="7885" spans="6:9" x14ac:dyDescent="0.3">
      <c r="F7885" s="2">
        <v>7880</v>
      </c>
      <c r="G7885" s="12">
        <f ca="1"/>
        <v>587.25909279131474</v>
      </c>
      <c r="H7885" s="12">
        <f ca="1"/>
        <v>0.78490523171281756</v>
      </c>
      <c r="I7885" s="12">
        <v>0.78800000000000003</v>
      </c>
    </row>
    <row r="7886" spans="6:9" x14ac:dyDescent="0.3">
      <c r="F7886" s="2">
        <v>7881</v>
      </c>
      <c r="G7886" s="12">
        <f ca="1"/>
        <v>587.30134185225756</v>
      </c>
      <c r="H7886" s="12">
        <f ca="1"/>
        <v>0.78494926459981418</v>
      </c>
      <c r="I7886" s="12">
        <v>0.78810000000000002</v>
      </c>
    </row>
    <row r="7887" spans="6:9" x14ac:dyDescent="0.3">
      <c r="F7887" s="2">
        <v>7882</v>
      </c>
      <c r="G7887" s="12">
        <f ca="1"/>
        <v>587.40184162757851</v>
      </c>
      <c r="H7887" s="12">
        <f ca="1"/>
        <v>0.78505398952990679</v>
      </c>
      <c r="I7887" s="12">
        <v>0.78820000000000001</v>
      </c>
    </row>
    <row r="7888" spans="6:9" x14ac:dyDescent="0.3">
      <c r="F7888" s="2">
        <v>7883</v>
      </c>
      <c r="G7888" s="12">
        <f ca="1"/>
        <v>587.40668378769874</v>
      </c>
      <c r="H7888" s="12">
        <f ca="1"/>
        <v>0.78505903461734339</v>
      </c>
      <c r="I7888" s="12">
        <v>0.7883</v>
      </c>
    </row>
    <row r="7889" spans="6:9" x14ac:dyDescent="0.3">
      <c r="F7889" s="2">
        <v>7884</v>
      </c>
      <c r="G7889" s="12">
        <f ca="1"/>
        <v>587.58252929229923</v>
      </c>
      <c r="H7889" s="12">
        <f ca="1"/>
        <v>0.78524220941295808</v>
      </c>
      <c r="I7889" s="12">
        <v>0.78839999999999999</v>
      </c>
    </row>
    <row r="7890" spans="6:9" x14ac:dyDescent="0.3">
      <c r="F7890" s="2">
        <v>7885</v>
      </c>
      <c r="G7890" s="12">
        <f ca="1"/>
        <v>587.65747581930464</v>
      </c>
      <c r="H7890" s="12">
        <f ca="1"/>
        <v>0.78532025600036948</v>
      </c>
      <c r="I7890" s="12">
        <v>0.78849999999999998</v>
      </c>
    </row>
    <row r="7891" spans="6:9" x14ac:dyDescent="0.3">
      <c r="F7891" s="2">
        <v>7886</v>
      </c>
      <c r="G7891" s="12">
        <f ca="1"/>
        <v>587.83140257865307</v>
      </c>
      <c r="H7891" s="12">
        <f ca="1"/>
        <v>0.78550132234813086</v>
      </c>
      <c r="I7891" s="12">
        <v>0.78859999999999997</v>
      </c>
    </row>
    <row r="7892" spans="6:9" x14ac:dyDescent="0.3">
      <c r="F7892" s="2">
        <v>7887</v>
      </c>
      <c r="G7892" s="12">
        <f ca="1"/>
        <v>587.97278191853047</v>
      </c>
      <c r="H7892" s="12">
        <f ca="1"/>
        <v>0.78564844893945096</v>
      </c>
      <c r="I7892" s="12">
        <v>0.78869999999999996</v>
      </c>
    </row>
    <row r="7893" spans="6:9" x14ac:dyDescent="0.3">
      <c r="F7893" s="2">
        <v>7888</v>
      </c>
      <c r="G7893" s="12">
        <f ca="1"/>
        <v>588.07111931017607</v>
      </c>
      <c r="H7893" s="12">
        <f ca="1"/>
        <v>0.78575075410811723</v>
      </c>
      <c r="I7893" s="12">
        <v>0.78879999999999995</v>
      </c>
    </row>
    <row r="7894" spans="6:9" x14ac:dyDescent="0.3">
      <c r="F7894" s="2">
        <v>7889</v>
      </c>
      <c r="G7894" s="12">
        <f ca="1"/>
        <v>588.08371116905846</v>
      </c>
      <c r="H7894" s="12">
        <f ca="1"/>
        <v>0.78576385226735401</v>
      </c>
      <c r="I7894" s="12">
        <v>0.78890000000000005</v>
      </c>
    </row>
    <row r="7895" spans="6:9" x14ac:dyDescent="0.3">
      <c r="F7895" s="2">
        <v>7890</v>
      </c>
      <c r="G7895" s="12">
        <f ca="1"/>
        <v>588.18540412886375</v>
      </c>
      <c r="H7895" s="12">
        <f ca="1"/>
        <v>0.78586961947915746</v>
      </c>
      <c r="I7895" s="12">
        <v>0.78900000000000003</v>
      </c>
    </row>
    <row r="7896" spans="6:9" x14ac:dyDescent="0.3">
      <c r="F7896" s="2">
        <v>7891</v>
      </c>
      <c r="G7896" s="12">
        <f ca="1"/>
        <v>588.20006119954564</v>
      </c>
      <c r="H7896" s="12">
        <f ca="1"/>
        <v>0.78588486162113891</v>
      </c>
      <c r="I7896" s="12">
        <v>0.78910000000000002</v>
      </c>
    </row>
    <row r="7897" spans="6:9" x14ac:dyDescent="0.3">
      <c r="F7897" s="2">
        <v>7892</v>
      </c>
      <c r="G7897" s="12">
        <f ca="1"/>
        <v>588.24688553792566</v>
      </c>
      <c r="H7897" s="12">
        <f ca="1"/>
        <v>0.7859335514277549</v>
      </c>
      <c r="I7897" s="12">
        <v>0.78920000000000001</v>
      </c>
    </row>
    <row r="7898" spans="6:9" x14ac:dyDescent="0.3">
      <c r="F7898" s="2">
        <v>7893</v>
      </c>
      <c r="G7898" s="12">
        <f ca="1"/>
        <v>588.3471544783722</v>
      </c>
      <c r="H7898" s="12">
        <f ca="1"/>
        <v>0.78603779643175109</v>
      </c>
      <c r="I7898" s="12">
        <v>0.7893</v>
      </c>
    </row>
    <row r="7899" spans="6:9" x14ac:dyDescent="0.3">
      <c r="F7899" s="2">
        <v>7894</v>
      </c>
      <c r="G7899" s="12">
        <f ca="1"/>
        <v>588.5242157319542</v>
      </c>
      <c r="H7899" s="12">
        <f ca="1"/>
        <v>0.78622181686994519</v>
      </c>
      <c r="I7899" s="12">
        <v>0.78939999999999999</v>
      </c>
    </row>
    <row r="7900" spans="6:9" x14ac:dyDescent="0.3">
      <c r="F7900" s="2">
        <v>7895</v>
      </c>
      <c r="G7900" s="12">
        <f ca="1"/>
        <v>588.56635952564523</v>
      </c>
      <c r="H7900" s="12">
        <f ca="1"/>
        <v>0.78626560541164059</v>
      </c>
      <c r="I7900" s="12">
        <v>0.78949999999999998</v>
      </c>
    </row>
    <row r="7901" spans="6:9" x14ac:dyDescent="0.3">
      <c r="F7901" s="2">
        <v>7896</v>
      </c>
      <c r="G7901" s="12">
        <f ca="1"/>
        <v>588.69383833035681</v>
      </c>
      <c r="H7901" s="12">
        <f ca="1"/>
        <v>0.7863980320360926</v>
      </c>
      <c r="I7901" s="12">
        <v>0.78959999999999997</v>
      </c>
    </row>
    <row r="7902" spans="6:9" x14ac:dyDescent="0.3">
      <c r="F7902" s="2">
        <v>7897</v>
      </c>
      <c r="G7902" s="12">
        <f ca="1"/>
        <v>588.75127986202858</v>
      </c>
      <c r="H7902" s="12">
        <f ca="1"/>
        <v>0.78645768962737428</v>
      </c>
      <c r="I7902" s="12">
        <v>0.78969999999999996</v>
      </c>
    </row>
    <row r="7903" spans="6:9" x14ac:dyDescent="0.3">
      <c r="F7903" s="2">
        <v>7898</v>
      </c>
      <c r="G7903" s="12">
        <f ca="1"/>
        <v>588.83910107816018</v>
      </c>
      <c r="H7903" s="12">
        <f ca="1"/>
        <v>0.78654888282548563</v>
      </c>
      <c r="I7903" s="12">
        <v>0.78979999999999995</v>
      </c>
    </row>
    <row r="7904" spans="6:9" x14ac:dyDescent="0.3">
      <c r="F7904" s="2">
        <v>7899</v>
      </c>
      <c r="G7904" s="12">
        <f ca="1"/>
        <v>589.09950377545704</v>
      </c>
      <c r="H7904" s="12">
        <f ca="1"/>
        <v>0.78681916944750552</v>
      </c>
      <c r="I7904" s="12">
        <v>0.78990000000000005</v>
      </c>
    </row>
    <row r="7905" spans="6:9" x14ac:dyDescent="0.3">
      <c r="F7905" s="2">
        <v>7900</v>
      </c>
      <c r="G7905" s="12">
        <f ca="1"/>
        <v>589.25190709822448</v>
      </c>
      <c r="H7905" s="12">
        <f ca="1"/>
        <v>0.7869772780019626</v>
      </c>
      <c r="I7905" s="12">
        <v>0.79</v>
      </c>
    </row>
    <row r="7906" spans="6:9" x14ac:dyDescent="0.3">
      <c r="F7906" s="2">
        <v>7901</v>
      </c>
      <c r="G7906" s="12">
        <f ca="1"/>
        <v>589.34303822371157</v>
      </c>
      <c r="H7906" s="12">
        <f ca="1"/>
        <v>0.78707179260690396</v>
      </c>
      <c r="I7906" s="12">
        <v>0.79010000000000002</v>
      </c>
    </row>
    <row r="7907" spans="6:9" x14ac:dyDescent="0.3">
      <c r="F7907" s="2">
        <v>7902</v>
      </c>
      <c r="G7907" s="12">
        <f ca="1"/>
        <v>589.34878730214496</v>
      </c>
      <c r="H7907" s="12">
        <f ca="1"/>
        <v>0.78707775443154171</v>
      </c>
      <c r="I7907" s="12">
        <v>0.79020000000000001</v>
      </c>
    </row>
    <row r="7908" spans="6:9" x14ac:dyDescent="0.3">
      <c r="F7908" s="2">
        <v>7903</v>
      </c>
      <c r="G7908" s="12">
        <f ca="1"/>
        <v>589.3734125692489</v>
      </c>
      <c r="H7908" s="12">
        <f ca="1"/>
        <v>0.78710329001890877</v>
      </c>
      <c r="I7908" s="12">
        <v>0.7903</v>
      </c>
    </row>
    <row r="7909" spans="6:9" x14ac:dyDescent="0.3">
      <c r="F7909" s="2">
        <v>7904</v>
      </c>
      <c r="G7909" s="12">
        <f ca="1"/>
        <v>589.42257166324418</v>
      </c>
      <c r="H7909" s="12">
        <f ca="1"/>
        <v>0.7871542617934042</v>
      </c>
      <c r="I7909" s="12">
        <v>0.79039999999999999</v>
      </c>
    </row>
    <row r="7910" spans="6:9" x14ac:dyDescent="0.3">
      <c r="F7910" s="2">
        <v>7905</v>
      </c>
      <c r="G7910" s="12">
        <f ca="1"/>
        <v>589.50587465945421</v>
      </c>
      <c r="H7910" s="12">
        <f ca="1"/>
        <v>0.78724062255164173</v>
      </c>
      <c r="I7910" s="12">
        <v>0.79049999999999998</v>
      </c>
    </row>
    <row r="7911" spans="6:9" x14ac:dyDescent="0.3">
      <c r="F7911" s="2">
        <v>7906</v>
      </c>
      <c r="G7911" s="12">
        <f ca="1"/>
        <v>589.78443745457116</v>
      </c>
      <c r="H7911" s="12">
        <f ca="1"/>
        <v>0.78752928313830473</v>
      </c>
      <c r="I7911" s="12">
        <v>0.79059999999999997</v>
      </c>
    </row>
    <row r="7912" spans="6:9" x14ac:dyDescent="0.3">
      <c r="F7912" s="2">
        <v>7907</v>
      </c>
      <c r="G7912" s="12">
        <f ca="1"/>
        <v>589.83450360040456</v>
      </c>
      <c r="H7912" s="12">
        <f ca="1"/>
        <v>0.78758114338797158</v>
      </c>
      <c r="I7912" s="12">
        <v>0.79069999999999996</v>
      </c>
    </row>
    <row r="7913" spans="6:9" x14ac:dyDescent="0.3">
      <c r="F7913" s="2">
        <v>7908</v>
      </c>
      <c r="G7913" s="12">
        <f ca="1"/>
        <v>590.01281096578998</v>
      </c>
      <c r="H7913" s="12">
        <f ca="1"/>
        <v>0.78776578892402394</v>
      </c>
      <c r="I7913" s="12">
        <v>0.79079999999999995</v>
      </c>
    </row>
    <row r="7914" spans="6:9" x14ac:dyDescent="0.3">
      <c r="F7914" s="2">
        <v>7909</v>
      </c>
      <c r="G7914" s="12">
        <f ca="1"/>
        <v>590.13371910252749</v>
      </c>
      <c r="H7914" s="12">
        <f ca="1"/>
        <v>0.78789094922130576</v>
      </c>
      <c r="I7914" s="12">
        <v>0.79090000000000005</v>
      </c>
    </row>
    <row r="7915" spans="6:9" x14ac:dyDescent="0.3">
      <c r="F7915" s="2">
        <v>7910</v>
      </c>
      <c r="G7915" s="12">
        <f ca="1"/>
        <v>590.21517748159317</v>
      </c>
      <c r="H7915" s="12">
        <f ca="1"/>
        <v>0.78797525155752246</v>
      </c>
      <c r="I7915" s="12">
        <v>0.79100000000000004</v>
      </c>
    </row>
    <row r="7916" spans="6:9" x14ac:dyDescent="0.3">
      <c r="F7916" s="2">
        <v>7911</v>
      </c>
      <c r="G7916" s="12">
        <f ca="1"/>
        <v>590.23983611084645</v>
      </c>
      <c r="H7916" s="12">
        <f ca="1"/>
        <v>0.78800076778981565</v>
      </c>
      <c r="I7916" s="12">
        <v>0.79110000000000003</v>
      </c>
    </row>
    <row r="7917" spans="6:9" x14ac:dyDescent="0.3">
      <c r="F7917" s="2">
        <v>7912</v>
      </c>
      <c r="G7917" s="12">
        <f ca="1"/>
        <v>590.2416090614762</v>
      </c>
      <c r="H7917" s="12">
        <f ca="1"/>
        <v>0.78800260234276753</v>
      </c>
      <c r="I7917" s="12">
        <v>0.79120000000000001</v>
      </c>
    </row>
    <row r="7918" spans="6:9" x14ac:dyDescent="0.3">
      <c r="F7918" s="2">
        <v>7913</v>
      </c>
      <c r="G7918" s="12">
        <f ca="1"/>
        <v>590.24675899271108</v>
      </c>
      <c r="H7918" s="12">
        <f ca="1"/>
        <v>0.78800793116669521</v>
      </c>
      <c r="I7918" s="12">
        <v>0.7913</v>
      </c>
    </row>
    <row r="7919" spans="6:9" x14ac:dyDescent="0.3">
      <c r="F7919" s="2">
        <v>7914</v>
      </c>
      <c r="G7919" s="12">
        <f ca="1"/>
        <v>590.39856961964051</v>
      </c>
      <c r="H7919" s="12">
        <f ca="1"/>
        <v>0.78816498513934785</v>
      </c>
      <c r="I7919" s="12">
        <v>0.79139999999999999</v>
      </c>
    </row>
    <row r="7920" spans="6:9" x14ac:dyDescent="0.3">
      <c r="F7920" s="2">
        <v>7915</v>
      </c>
      <c r="G7920" s="12">
        <f ca="1"/>
        <v>590.47189847392735</v>
      </c>
      <c r="H7920" s="12">
        <f ca="1"/>
        <v>0.78824082583390243</v>
      </c>
      <c r="I7920" s="12">
        <v>0.79149999999999998</v>
      </c>
    </row>
    <row r="7921" spans="6:9" x14ac:dyDescent="0.3">
      <c r="F7921" s="2">
        <v>7916</v>
      </c>
      <c r="G7921" s="12">
        <f ca="1"/>
        <v>590.47473626440387</v>
      </c>
      <c r="H7921" s="12">
        <f ca="1"/>
        <v>0.78824376055844758</v>
      </c>
      <c r="I7921" s="12">
        <v>0.79159999999999997</v>
      </c>
    </row>
    <row r="7922" spans="6:9" x14ac:dyDescent="0.3">
      <c r="F7922" s="2">
        <v>7917</v>
      </c>
      <c r="G7922" s="12">
        <f ca="1"/>
        <v>590.7509817632731</v>
      </c>
      <c r="H7922" s="12">
        <f ca="1"/>
        <v>0.78852934478822623</v>
      </c>
      <c r="I7922" s="12">
        <v>0.79169999999999996</v>
      </c>
    </row>
    <row r="7923" spans="6:9" x14ac:dyDescent="0.3">
      <c r="F7923" s="2">
        <v>7918</v>
      </c>
      <c r="G7923" s="12">
        <f ca="1"/>
        <v>590.76087450487603</v>
      </c>
      <c r="H7923" s="12">
        <f ca="1"/>
        <v>0.7885395683888714</v>
      </c>
      <c r="I7923" s="12">
        <v>0.79179999999999995</v>
      </c>
    </row>
    <row r="7924" spans="6:9" x14ac:dyDescent="0.3">
      <c r="F7924" s="2">
        <v>7919</v>
      </c>
      <c r="G7924" s="12">
        <f ca="1"/>
        <v>590.77237827209012</v>
      </c>
      <c r="H7924" s="12">
        <f ca="1"/>
        <v>0.78855145658449333</v>
      </c>
      <c r="I7924" s="12">
        <v>0.79190000000000005</v>
      </c>
    </row>
    <row r="7925" spans="6:9" x14ac:dyDescent="0.3">
      <c r="F7925" s="2">
        <v>7920</v>
      </c>
      <c r="G7925" s="12">
        <f ca="1"/>
        <v>590.79357614931098</v>
      </c>
      <c r="H7925" s="12">
        <f ca="1"/>
        <v>0.78857336196885131</v>
      </c>
      <c r="I7925" s="12">
        <v>0.79200000000000004</v>
      </c>
    </row>
    <row r="7926" spans="6:9" x14ac:dyDescent="0.3">
      <c r="F7926" s="2">
        <v>7921</v>
      </c>
      <c r="G7926" s="12">
        <f ca="1"/>
        <v>590.84392438081238</v>
      </c>
      <c r="H7926" s="12">
        <f ca="1"/>
        <v>0.78862538609078991</v>
      </c>
      <c r="I7926" s="12">
        <v>0.79210000000000003</v>
      </c>
    </row>
    <row r="7927" spans="6:9" x14ac:dyDescent="0.3">
      <c r="F7927" s="2">
        <v>7922</v>
      </c>
      <c r="G7927" s="12">
        <f ca="1"/>
        <v>590.8551155019901</v>
      </c>
      <c r="H7927" s="12">
        <f ca="1"/>
        <v>0.78863694884988655</v>
      </c>
      <c r="I7927" s="12">
        <v>0.79220000000000002</v>
      </c>
    </row>
    <row r="7928" spans="6:9" x14ac:dyDescent="0.3">
      <c r="F7928" s="2">
        <v>7923</v>
      </c>
      <c r="G7928" s="12">
        <f ca="1"/>
        <v>590.96252077973236</v>
      </c>
      <c r="H7928" s="12">
        <f ca="1"/>
        <v>0.78874790478930445</v>
      </c>
      <c r="I7928" s="12">
        <v>0.7923</v>
      </c>
    </row>
    <row r="7929" spans="6:9" x14ac:dyDescent="0.3">
      <c r="F7929" s="2">
        <v>7924</v>
      </c>
      <c r="G7929" s="12">
        <f ca="1"/>
        <v>591.01967797527413</v>
      </c>
      <c r="H7929" s="12">
        <f ca="1"/>
        <v>0.78880693964211057</v>
      </c>
      <c r="I7929" s="12">
        <v>0.79239999999999999</v>
      </c>
    </row>
    <row r="7930" spans="6:9" x14ac:dyDescent="0.3">
      <c r="F7930" s="2">
        <v>7925</v>
      </c>
      <c r="G7930" s="12">
        <f ca="1"/>
        <v>591.16530005296022</v>
      </c>
      <c r="H7930" s="12">
        <f ca="1"/>
        <v>0.7889573082313307</v>
      </c>
      <c r="I7930" s="12">
        <v>0.79249999999999998</v>
      </c>
    </row>
    <row r="7931" spans="6:9" x14ac:dyDescent="0.3">
      <c r="F7931" s="2">
        <v>7926</v>
      </c>
      <c r="G7931" s="12">
        <f ca="1"/>
        <v>591.17588334663469</v>
      </c>
      <c r="H7931" s="12">
        <f ca="1"/>
        <v>0.78896823439721664</v>
      </c>
      <c r="I7931" s="12">
        <v>0.79259999999999997</v>
      </c>
    </row>
    <row r="7932" spans="6:9" x14ac:dyDescent="0.3">
      <c r="F7932" s="2">
        <v>7927</v>
      </c>
      <c r="G7932" s="12">
        <f ca="1"/>
        <v>591.27022885219367</v>
      </c>
      <c r="H7932" s="12">
        <f ca="1"/>
        <v>0.78906562396144175</v>
      </c>
      <c r="I7932" s="12">
        <v>0.79269999999999996</v>
      </c>
    </row>
    <row r="7933" spans="6:9" x14ac:dyDescent="0.3">
      <c r="F7933" s="2">
        <v>7928</v>
      </c>
      <c r="G7933" s="12">
        <f ca="1"/>
        <v>591.33181465255063</v>
      </c>
      <c r="H7933" s="12">
        <f ca="1"/>
        <v>0.78912918470305904</v>
      </c>
      <c r="I7933" s="12">
        <v>0.79279999999999995</v>
      </c>
    </row>
    <row r="7934" spans="6:9" x14ac:dyDescent="0.3">
      <c r="F7934" s="2">
        <v>7929</v>
      </c>
      <c r="G7934" s="12">
        <f ca="1"/>
        <v>591.33716383036688</v>
      </c>
      <c r="H7934" s="12">
        <f ca="1"/>
        <v>0.78913470496690863</v>
      </c>
      <c r="I7934" s="12">
        <v>0.79290000000000005</v>
      </c>
    </row>
    <row r="7935" spans="6:9" x14ac:dyDescent="0.3">
      <c r="F7935" s="2">
        <v>7930</v>
      </c>
      <c r="G7935" s="12">
        <f ca="1"/>
        <v>591.41201851858284</v>
      </c>
      <c r="H7935" s="12">
        <f ca="1"/>
        <v>0.78921194619815793</v>
      </c>
      <c r="I7935" s="12">
        <v>0.79300000000000004</v>
      </c>
    </row>
    <row r="7936" spans="6:9" x14ac:dyDescent="0.3">
      <c r="F7936" s="2">
        <v>7931</v>
      </c>
      <c r="G7936" s="12">
        <f ca="1"/>
        <v>591.54379451526506</v>
      </c>
      <c r="H7936" s="12">
        <f ca="1"/>
        <v>0.78934788914269194</v>
      </c>
      <c r="I7936" s="12">
        <v>0.79310000000000003</v>
      </c>
    </row>
    <row r="7937" spans="6:9" x14ac:dyDescent="0.3">
      <c r="F7937" s="2">
        <v>7932</v>
      </c>
      <c r="G7937" s="12">
        <f ca="1"/>
        <v>591.54547597857766</v>
      </c>
      <c r="H7937" s="12">
        <f ca="1"/>
        <v>0.78934962349297133</v>
      </c>
      <c r="I7937" s="12">
        <v>0.79320000000000002</v>
      </c>
    </row>
    <row r="7938" spans="6:9" x14ac:dyDescent="0.3">
      <c r="F7938" s="2">
        <v>7933</v>
      </c>
      <c r="G7938" s="12">
        <f ca="1"/>
        <v>591.76610735396048</v>
      </c>
      <c r="H7938" s="12">
        <f ca="1"/>
        <v>0.78957713244325989</v>
      </c>
      <c r="I7938" s="12">
        <v>0.79330000000000001</v>
      </c>
    </row>
    <row r="7939" spans="6:9" x14ac:dyDescent="0.3">
      <c r="F7939" s="2">
        <v>7934</v>
      </c>
      <c r="G7939" s="12">
        <f ca="1"/>
        <v>592.09929414101589</v>
      </c>
      <c r="H7939" s="12">
        <f ca="1"/>
        <v>0.78992047242391739</v>
      </c>
      <c r="I7939" s="12">
        <v>0.79339999999999999</v>
      </c>
    </row>
    <row r="7940" spans="6:9" x14ac:dyDescent="0.3">
      <c r="F7940" s="2">
        <v>7935</v>
      </c>
      <c r="G7940" s="12">
        <f ca="1"/>
        <v>592.13808041919242</v>
      </c>
      <c r="H7940" s="12">
        <f ca="1"/>
        <v>0.78996042241901365</v>
      </c>
      <c r="I7940" s="12">
        <v>0.79349999999999998</v>
      </c>
    </row>
    <row r="7941" spans="6:9" x14ac:dyDescent="0.3">
      <c r="F7941" s="2">
        <v>7936</v>
      </c>
      <c r="G7941" s="12">
        <f ca="1"/>
        <v>592.16617344668111</v>
      </c>
      <c r="H7941" s="12">
        <f ca="1"/>
        <v>0.78998935595817854</v>
      </c>
      <c r="I7941" s="12">
        <v>0.79359999999999997</v>
      </c>
    </row>
    <row r="7942" spans="6:9" x14ac:dyDescent="0.3">
      <c r="F7942" s="2">
        <v>7937</v>
      </c>
      <c r="G7942" s="12">
        <f ca="1"/>
        <v>592.23810735097049</v>
      </c>
      <c r="H7942" s="12">
        <f ca="1"/>
        <v>0.79006343295868853</v>
      </c>
      <c r="I7942" s="12">
        <v>0.79369999999999996</v>
      </c>
    </row>
    <row r="7943" spans="6:9" x14ac:dyDescent="0.3">
      <c r="F7943" s="2">
        <v>7938</v>
      </c>
      <c r="G7943" s="12">
        <f ca="1"/>
        <v>592.29916805228049</v>
      </c>
      <c r="H7943" s="12">
        <f ca="1"/>
        <v>0.79012630256204219</v>
      </c>
      <c r="I7943" s="12">
        <v>0.79379999999999995</v>
      </c>
    </row>
    <row r="7944" spans="6:9" x14ac:dyDescent="0.3">
      <c r="F7944" s="2">
        <v>7939</v>
      </c>
      <c r="G7944" s="12">
        <f ca="1"/>
        <v>592.30494388996317</v>
      </c>
      <c r="H7944" s="12">
        <f ca="1"/>
        <v>0.79013224901948731</v>
      </c>
      <c r="I7944" s="12">
        <v>0.79390000000000005</v>
      </c>
    </row>
    <row r="7945" spans="6:9" x14ac:dyDescent="0.3">
      <c r="F7945" s="2">
        <v>7940</v>
      </c>
      <c r="G7945" s="12">
        <f ca="1"/>
        <v>592.40571464761774</v>
      </c>
      <c r="H7945" s="12">
        <f ca="1"/>
        <v>0.79023598301525355</v>
      </c>
      <c r="I7945" s="12">
        <v>0.79400000000000004</v>
      </c>
    </row>
    <row r="7946" spans="6:9" x14ac:dyDescent="0.3">
      <c r="F7946" s="2">
        <v>7941</v>
      </c>
      <c r="G7946" s="12">
        <f ca="1"/>
        <v>592.47639928710771</v>
      </c>
      <c r="H7946" s="12">
        <f ca="1"/>
        <v>0.79030873088636255</v>
      </c>
      <c r="I7946" s="12">
        <v>0.79410000000000003</v>
      </c>
    </row>
    <row r="7947" spans="6:9" x14ac:dyDescent="0.3">
      <c r="F7947" s="2">
        <v>7942</v>
      </c>
      <c r="G7947" s="12">
        <f ca="1"/>
        <v>592.55400441046277</v>
      </c>
      <c r="H7947" s="12">
        <f ca="1"/>
        <v>0.79038858671471068</v>
      </c>
      <c r="I7947" s="12">
        <v>0.79420000000000002</v>
      </c>
    </row>
    <row r="7948" spans="6:9" x14ac:dyDescent="0.3">
      <c r="F7948" s="2">
        <v>7943</v>
      </c>
      <c r="G7948" s="12">
        <f ca="1"/>
        <v>592.56929665443477</v>
      </c>
      <c r="H7948" s="12">
        <f ca="1"/>
        <v>0.79040432067088129</v>
      </c>
      <c r="I7948" s="12">
        <v>0.79430000000000001</v>
      </c>
    </row>
    <row r="7949" spans="6:9" x14ac:dyDescent="0.3">
      <c r="F7949" s="2">
        <v>7944</v>
      </c>
      <c r="G7949" s="12">
        <f ca="1"/>
        <v>592.57982531395123</v>
      </c>
      <c r="H7949" s="12">
        <f ca="1"/>
        <v>0.79041515310453225</v>
      </c>
      <c r="I7949" s="12">
        <v>0.7944</v>
      </c>
    </row>
    <row r="7950" spans="6:9" x14ac:dyDescent="0.3">
      <c r="F7950" s="2">
        <v>7945</v>
      </c>
      <c r="G7950" s="12">
        <f ca="1"/>
        <v>592.78904233077446</v>
      </c>
      <c r="H7950" s="12">
        <f ca="1"/>
        <v>0.79063034842690938</v>
      </c>
      <c r="I7950" s="12">
        <v>0.79449999999999998</v>
      </c>
    </row>
    <row r="7951" spans="6:9" x14ac:dyDescent="0.3">
      <c r="F7951" s="2">
        <v>7946</v>
      </c>
      <c r="G7951" s="12">
        <f ca="1"/>
        <v>592.9466203231641</v>
      </c>
      <c r="H7951" s="12">
        <f ca="1"/>
        <v>0.79079235617887078</v>
      </c>
      <c r="I7951" s="12">
        <v>0.79459999999999997</v>
      </c>
    </row>
    <row r="7952" spans="6:9" x14ac:dyDescent="0.3">
      <c r="F7952" s="2">
        <v>7947</v>
      </c>
      <c r="G7952" s="12">
        <f ca="1"/>
        <v>593.16686510662464</v>
      </c>
      <c r="H7952" s="12">
        <f ca="1"/>
        <v>0.79101868731417757</v>
      </c>
      <c r="I7952" s="12">
        <v>0.79469999999999996</v>
      </c>
    </row>
    <row r="7953" spans="6:9" x14ac:dyDescent="0.3">
      <c r="F7953" s="2">
        <v>7948</v>
      </c>
      <c r="G7953" s="12">
        <f ca="1"/>
        <v>593.2053599208898</v>
      </c>
      <c r="H7953" s="12">
        <f ca="1"/>
        <v>0.79105823333700398</v>
      </c>
      <c r="I7953" s="12">
        <v>0.79479999999999995</v>
      </c>
    </row>
    <row r="7954" spans="6:9" x14ac:dyDescent="0.3">
      <c r="F7954" s="2">
        <v>7949</v>
      </c>
      <c r="G7954" s="12">
        <f ca="1"/>
        <v>593.30517884291442</v>
      </c>
      <c r="H7954" s="12">
        <f ca="1"/>
        <v>0.791160760661624</v>
      </c>
      <c r="I7954" s="12">
        <v>0.79490000000000005</v>
      </c>
    </row>
    <row r="7955" spans="6:9" x14ac:dyDescent="0.3">
      <c r="F7955" s="2">
        <v>7950</v>
      </c>
      <c r="G7955" s="12">
        <f ca="1"/>
        <v>593.52261530667988</v>
      </c>
      <c r="H7955" s="12">
        <f ca="1"/>
        <v>0.79138400976373569</v>
      </c>
      <c r="I7955" s="12">
        <v>0.79500000000000004</v>
      </c>
    </row>
    <row r="7956" spans="6:9" x14ac:dyDescent="0.3">
      <c r="F7956" s="2">
        <v>7951</v>
      </c>
      <c r="G7956" s="12">
        <f ca="1"/>
        <v>593.55324940520086</v>
      </c>
      <c r="H7956" s="12">
        <f ca="1"/>
        <v>0.79141545319561768</v>
      </c>
      <c r="I7956" s="12">
        <v>0.79510000000000003</v>
      </c>
    </row>
    <row r="7957" spans="6:9" x14ac:dyDescent="0.3">
      <c r="F7957" s="2">
        <v>7952</v>
      </c>
      <c r="G7957" s="12">
        <f ca="1"/>
        <v>593.78872800865747</v>
      </c>
      <c r="H7957" s="12">
        <f ca="1"/>
        <v>0.79165707387269646</v>
      </c>
      <c r="I7957" s="12">
        <v>0.79520000000000002</v>
      </c>
    </row>
    <row r="7958" spans="6:9" x14ac:dyDescent="0.3">
      <c r="F7958" s="2">
        <v>7953</v>
      </c>
      <c r="G7958" s="12">
        <f ca="1"/>
        <v>593.82900795014291</v>
      </c>
      <c r="H7958" s="12">
        <f ca="1"/>
        <v>0.7916983904258017</v>
      </c>
      <c r="I7958" s="12">
        <v>0.79530000000000001</v>
      </c>
    </row>
    <row r="7959" spans="6:9" x14ac:dyDescent="0.3">
      <c r="F7959" s="2">
        <v>7954</v>
      </c>
      <c r="G7959" s="12">
        <f ca="1"/>
        <v>593.88234654657185</v>
      </c>
      <c r="H7959" s="12">
        <f ca="1"/>
        <v>0.79175309539580963</v>
      </c>
      <c r="I7959" s="12">
        <v>0.7954</v>
      </c>
    </row>
    <row r="7960" spans="6:9" x14ac:dyDescent="0.3">
      <c r="F7960" s="2">
        <v>7955</v>
      </c>
      <c r="G7960" s="12">
        <f ca="1"/>
        <v>593.88325521266916</v>
      </c>
      <c r="H7960" s="12">
        <f ca="1"/>
        <v>0.79175402727694699</v>
      </c>
      <c r="I7960" s="12">
        <v>0.79549999999999998</v>
      </c>
    </row>
    <row r="7961" spans="6:9" x14ac:dyDescent="0.3">
      <c r="F7961" s="2">
        <v>7956</v>
      </c>
      <c r="G7961" s="12">
        <f ca="1"/>
        <v>594.08706629540598</v>
      </c>
      <c r="H7961" s="12">
        <f ca="1"/>
        <v>0.79196299274157811</v>
      </c>
      <c r="I7961" s="12">
        <v>0.79559999999999997</v>
      </c>
    </row>
    <row r="7962" spans="6:9" x14ac:dyDescent="0.3">
      <c r="F7962" s="2">
        <v>7957</v>
      </c>
      <c r="G7962" s="12">
        <f ca="1"/>
        <v>594.19033454136365</v>
      </c>
      <c r="H7962" s="12">
        <f ca="1"/>
        <v>0.79206883260145156</v>
      </c>
      <c r="I7962" s="12">
        <v>0.79569999999999996</v>
      </c>
    </row>
    <row r="7963" spans="6:9" x14ac:dyDescent="0.3">
      <c r="F7963" s="2">
        <v>7958</v>
      </c>
      <c r="G7963" s="12">
        <f ca="1"/>
        <v>594.32840755309041</v>
      </c>
      <c r="H7963" s="12">
        <f ca="1"/>
        <v>0.79221030187069252</v>
      </c>
      <c r="I7963" s="12">
        <v>0.79579999999999995</v>
      </c>
    </row>
    <row r="7964" spans="6:9" x14ac:dyDescent="0.3">
      <c r="F7964" s="2">
        <v>7959</v>
      </c>
      <c r="G7964" s="12">
        <f ca="1"/>
        <v>594.59613874715149</v>
      </c>
      <c r="H7964" s="12">
        <f ca="1"/>
        <v>0.792484481415759</v>
      </c>
      <c r="I7964" s="12">
        <v>0.79590000000000005</v>
      </c>
    </row>
    <row r="7965" spans="6:9" x14ac:dyDescent="0.3">
      <c r="F7965" s="2">
        <v>7960</v>
      </c>
      <c r="G7965" s="12">
        <f ca="1"/>
        <v>594.68732229355282</v>
      </c>
      <c r="H7965" s="12">
        <f ca="1"/>
        <v>0.79257781981114861</v>
      </c>
      <c r="I7965" s="12">
        <v>0.79600000000000004</v>
      </c>
    </row>
    <row r="7966" spans="6:9" x14ac:dyDescent="0.3">
      <c r="F7966" s="2">
        <v>7961</v>
      </c>
      <c r="G7966" s="12">
        <f ca="1"/>
        <v>594.69261452434739</v>
      </c>
      <c r="H7966" s="12">
        <f ca="1"/>
        <v>0.79258323646324591</v>
      </c>
      <c r="I7966" s="12">
        <v>0.79610000000000003</v>
      </c>
    </row>
    <row r="7967" spans="6:9" x14ac:dyDescent="0.3">
      <c r="F7967" s="2">
        <v>7962</v>
      </c>
      <c r="G7967" s="12">
        <f ca="1"/>
        <v>594.71693992016958</v>
      </c>
      <c r="H7967" s="12">
        <f ca="1"/>
        <v>0.79260813284384923</v>
      </c>
      <c r="I7967" s="12">
        <v>0.79620000000000002</v>
      </c>
    </row>
    <row r="7968" spans="6:9" x14ac:dyDescent="0.3">
      <c r="F7968" s="2">
        <v>7963</v>
      </c>
      <c r="G7968" s="12">
        <f ca="1"/>
        <v>594.76430025216337</v>
      </c>
      <c r="H7968" s="12">
        <f ca="1"/>
        <v>0.79265660056803178</v>
      </c>
      <c r="I7968" s="12">
        <v>0.79630000000000001</v>
      </c>
    </row>
    <row r="7969" spans="6:9" x14ac:dyDescent="0.3">
      <c r="F7969" s="2">
        <v>7964</v>
      </c>
      <c r="G7969" s="12">
        <f ca="1"/>
        <v>595.20942686846649</v>
      </c>
      <c r="H7969" s="12">
        <f ca="1"/>
        <v>0.79311185846445031</v>
      </c>
      <c r="I7969" s="12">
        <v>0.7964</v>
      </c>
    </row>
    <row r="7970" spans="6:9" x14ac:dyDescent="0.3">
      <c r="F7970" s="2">
        <v>7965</v>
      </c>
      <c r="G7970" s="12">
        <f ca="1"/>
        <v>595.24449760711718</v>
      </c>
      <c r="H7970" s="12">
        <f ca="1"/>
        <v>0.79314770616500629</v>
      </c>
      <c r="I7970" s="12">
        <v>0.79649999999999999</v>
      </c>
    </row>
    <row r="7971" spans="6:9" x14ac:dyDescent="0.3">
      <c r="F7971" s="2">
        <v>7966</v>
      </c>
      <c r="G7971" s="12">
        <f ca="1"/>
        <v>595.41844354877276</v>
      </c>
      <c r="H7971" s="12">
        <f ca="1"/>
        <v>0.79332545982260405</v>
      </c>
      <c r="I7971" s="12">
        <v>0.79659999999999997</v>
      </c>
    </row>
    <row r="7972" spans="6:9" x14ac:dyDescent="0.3">
      <c r="F7972" s="2">
        <v>7967</v>
      </c>
      <c r="G7972" s="12">
        <f ca="1"/>
        <v>595.44941018507814</v>
      </c>
      <c r="H7972" s="12">
        <f ca="1"/>
        <v>0.79335709631363494</v>
      </c>
      <c r="I7972" s="12">
        <v>0.79669999999999996</v>
      </c>
    </row>
    <row r="7973" spans="6:9" x14ac:dyDescent="0.3">
      <c r="F7973" s="2">
        <v>7968</v>
      </c>
      <c r="G7973" s="12">
        <f ca="1"/>
        <v>595.57299711371388</v>
      </c>
      <c r="H7973" s="12">
        <f ca="1"/>
        <v>0.79348333249547465</v>
      </c>
      <c r="I7973" s="12">
        <v>0.79679999999999995</v>
      </c>
    </row>
    <row r="7974" spans="6:9" x14ac:dyDescent="0.3">
      <c r="F7974" s="2">
        <v>7969</v>
      </c>
      <c r="G7974" s="12">
        <f ca="1"/>
        <v>595.63601370197136</v>
      </c>
      <c r="H7974" s="12">
        <f ca="1"/>
        <v>0.79354768508228246</v>
      </c>
      <c r="I7974" s="12">
        <v>0.79690000000000005</v>
      </c>
    </row>
    <row r="7975" spans="6:9" x14ac:dyDescent="0.3">
      <c r="F7975" s="2">
        <v>7970</v>
      </c>
      <c r="G7975" s="12">
        <f ca="1"/>
        <v>595.75937124359712</v>
      </c>
      <c r="H7975" s="12">
        <f ca="1"/>
        <v>0.79367362886695458</v>
      </c>
      <c r="I7975" s="12">
        <v>0.79700000000000004</v>
      </c>
    </row>
    <row r="7976" spans="6:9" x14ac:dyDescent="0.3">
      <c r="F7976" s="2">
        <v>7971</v>
      </c>
      <c r="G7976" s="12">
        <f ca="1"/>
        <v>595.86466415558516</v>
      </c>
      <c r="H7976" s="12">
        <f ca="1"/>
        <v>0.79378109889131565</v>
      </c>
      <c r="I7976" s="12">
        <v>0.79710000000000003</v>
      </c>
    </row>
    <row r="7977" spans="6:9" x14ac:dyDescent="0.3">
      <c r="F7977" s="2">
        <v>7972</v>
      </c>
      <c r="G7977" s="12">
        <f ca="1"/>
        <v>596.28393111207833</v>
      </c>
      <c r="H7977" s="12">
        <f ca="1"/>
        <v>0.79420875722434714</v>
      </c>
      <c r="I7977" s="12">
        <v>0.79720000000000002</v>
      </c>
    </row>
    <row r="7978" spans="6:9" x14ac:dyDescent="0.3">
      <c r="F7978" s="2">
        <v>7973</v>
      </c>
      <c r="G7978" s="12">
        <f ca="1"/>
        <v>596.29802706949886</v>
      </c>
      <c r="H7978" s="12">
        <f ca="1"/>
        <v>0.7942231275909355</v>
      </c>
      <c r="I7978" s="12">
        <v>0.79730000000000001</v>
      </c>
    </row>
    <row r="7979" spans="6:9" x14ac:dyDescent="0.3">
      <c r="F7979" s="2">
        <v>7974</v>
      </c>
      <c r="G7979" s="12">
        <f ca="1"/>
        <v>596.41766825052775</v>
      </c>
      <c r="H7979" s="12">
        <f ca="1"/>
        <v>0.79434507765108453</v>
      </c>
      <c r="I7979" s="12">
        <v>0.7974</v>
      </c>
    </row>
    <row r="7980" spans="6:9" x14ac:dyDescent="0.3">
      <c r="F7980" s="2">
        <v>7975</v>
      </c>
      <c r="G7980" s="12">
        <f ca="1"/>
        <v>596.47178600984262</v>
      </c>
      <c r="H7980" s="12">
        <f ca="1"/>
        <v>0.79440022792160825</v>
      </c>
      <c r="I7980" s="12">
        <v>0.79749999999999999</v>
      </c>
    </row>
    <row r="7981" spans="6:9" x14ac:dyDescent="0.3">
      <c r="F7981" s="2">
        <v>7976</v>
      </c>
      <c r="G7981" s="12">
        <f ca="1"/>
        <v>596.54423150768878</v>
      </c>
      <c r="H7981" s="12">
        <f ca="1"/>
        <v>0.79447404402812949</v>
      </c>
      <c r="I7981" s="12">
        <v>0.79759999999999998</v>
      </c>
    </row>
    <row r="7982" spans="6:9" x14ac:dyDescent="0.3">
      <c r="F7982" s="2">
        <v>7977</v>
      </c>
      <c r="G7982" s="12">
        <f ca="1"/>
        <v>596.5856279881059</v>
      </c>
      <c r="H7982" s="12">
        <f ca="1"/>
        <v>0.79451621774526404</v>
      </c>
      <c r="I7982" s="12">
        <v>0.79769999999999996</v>
      </c>
    </row>
    <row r="7983" spans="6:9" x14ac:dyDescent="0.3">
      <c r="F7983" s="2">
        <v>7978</v>
      </c>
      <c r="G7983" s="12">
        <f ca="1"/>
        <v>596.80009393858131</v>
      </c>
      <c r="H7983" s="12">
        <f ca="1"/>
        <v>0.79473464110108982</v>
      </c>
      <c r="I7983" s="12">
        <v>0.79779999999999995</v>
      </c>
    </row>
    <row r="7984" spans="6:9" x14ac:dyDescent="0.3">
      <c r="F7984" s="2">
        <v>7979</v>
      </c>
      <c r="G7984" s="12">
        <f ca="1"/>
        <v>596.85897476368484</v>
      </c>
      <c r="H7984" s="12">
        <f ca="1"/>
        <v>0.79479458809521808</v>
      </c>
      <c r="I7984" s="12">
        <v>0.79790000000000005</v>
      </c>
    </row>
    <row r="7985" spans="6:9" x14ac:dyDescent="0.3">
      <c r="F7985" s="2">
        <v>7980</v>
      </c>
      <c r="G7985" s="12">
        <f ca="1"/>
        <v>596.904133148612</v>
      </c>
      <c r="H7985" s="12">
        <f ca="1"/>
        <v>0.79484055824157585</v>
      </c>
      <c r="I7985" s="12">
        <v>0.79800000000000004</v>
      </c>
    </row>
    <row r="7986" spans="6:9" x14ac:dyDescent="0.3">
      <c r="F7986" s="2">
        <v>7981</v>
      </c>
      <c r="G7986" s="12">
        <f ca="1"/>
        <v>596.95685471709817</v>
      </c>
      <c r="H7986" s="12">
        <f ca="1"/>
        <v>0.79489422101068896</v>
      </c>
      <c r="I7986" s="12">
        <v>0.79810000000000003</v>
      </c>
    </row>
    <row r="7987" spans="6:9" x14ac:dyDescent="0.3">
      <c r="F7987" s="2">
        <v>7982</v>
      </c>
      <c r="G7987" s="12">
        <f ca="1"/>
        <v>597.02814779941127</v>
      </c>
      <c r="H7987" s="12">
        <f ca="1"/>
        <v>0.79496677567427632</v>
      </c>
      <c r="I7987" s="12">
        <v>0.79820000000000002</v>
      </c>
    </row>
    <row r="7988" spans="6:9" x14ac:dyDescent="0.3">
      <c r="F7988" s="2">
        <v>7983</v>
      </c>
      <c r="G7988" s="12">
        <f ca="1"/>
        <v>597.18348156296133</v>
      </c>
      <c r="H7988" s="12">
        <f ca="1"/>
        <v>0.79512481373012989</v>
      </c>
      <c r="I7988" s="12">
        <v>0.79830000000000001</v>
      </c>
    </row>
    <row r="7989" spans="6:9" x14ac:dyDescent="0.3">
      <c r="F7989" s="2">
        <v>7984</v>
      </c>
      <c r="G7989" s="12">
        <f ca="1"/>
        <v>597.21578183887436</v>
      </c>
      <c r="H7989" s="12">
        <f ca="1"/>
        <v>0.79515766868728632</v>
      </c>
      <c r="I7989" s="12">
        <v>0.7984</v>
      </c>
    </row>
    <row r="7990" spans="6:9" x14ac:dyDescent="0.3">
      <c r="F7990" s="2">
        <v>7985</v>
      </c>
      <c r="G7990" s="12">
        <f ca="1"/>
        <v>597.39132435273314</v>
      </c>
      <c r="H7990" s="12">
        <f ca="1"/>
        <v>0.79533617966357806</v>
      </c>
      <c r="I7990" s="12">
        <v>0.79849999999999999</v>
      </c>
    </row>
    <row r="7991" spans="6:9" x14ac:dyDescent="0.3">
      <c r="F7991" s="2">
        <v>7986</v>
      </c>
      <c r="G7991" s="12">
        <f ca="1"/>
        <v>597.51764765247151</v>
      </c>
      <c r="H7991" s="12">
        <f ca="1"/>
        <v>0.79546459097070699</v>
      </c>
      <c r="I7991" s="12">
        <v>0.79859999999999998</v>
      </c>
    </row>
    <row r="7992" spans="6:9" x14ac:dyDescent="0.3">
      <c r="F7992" s="2">
        <v>7987</v>
      </c>
      <c r="G7992" s="12">
        <f ca="1"/>
        <v>597.68905112529092</v>
      </c>
      <c r="H7992" s="12">
        <f ca="1"/>
        <v>0.79563876315092319</v>
      </c>
      <c r="I7992" s="12">
        <v>0.79869999999999997</v>
      </c>
    </row>
    <row r="7993" spans="6:9" x14ac:dyDescent="0.3">
      <c r="F7993" s="2">
        <v>7988</v>
      </c>
      <c r="G7993" s="12">
        <f ca="1"/>
        <v>597.74913178077441</v>
      </c>
      <c r="H7993" s="12">
        <f ca="1"/>
        <v>0.79569979673848379</v>
      </c>
      <c r="I7993" s="12">
        <v>0.79879999999999995</v>
      </c>
    </row>
    <row r="7994" spans="6:9" x14ac:dyDescent="0.3">
      <c r="F7994" s="2">
        <v>7989</v>
      </c>
      <c r="G7994" s="12">
        <f ca="1"/>
        <v>597.80127453076716</v>
      </c>
      <c r="H7994" s="12">
        <f ca="1"/>
        <v>0.79575275912995536</v>
      </c>
      <c r="I7994" s="12">
        <v>0.79890000000000005</v>
      </c>
    </row>
    <row r="7995" spans="6:9" x14ac:dyDescent="0.3">
      <c r="F7995" s="2">
        <v>7990</v>
      </c>
      <c r="G7995" s="12">
        <f ca="1"/>
        <v>597.82261668354477</v>
      </c>
      <c r="H7995" s="12">
        <f ca="1"/>
        <v>0.79577443478374876</v>
      </c>
      <c r="I7995" s="12">
        <v>0.79900000000000004</v>
      </c>
    </row>
    <row r="7996" spans="6:9" x14ac:dyDescent="0.3">
      <c r="F7996" s="2">
        <v>7991</v>
      </c>
      <c r="G7996" s="12">
        <f ca="1"/>
        <v>597.83642581571166</v>
      </c>
      <c r="H7996" s="12">
        <f ca="1"/>
        <v>0.79578845909004847</v>
      </c>
      <c r="I7996" s="12">
        <v>0.79910000000000003</v>
      </c>
    </row>
    <row r="7997" spans="6:9" x14ac:dyDescent="0.3">
      <c r="F7997" s="2">
        <v>7992</v>
      </c>
      <c r="G7997" s="12">
        <f ca="1"/>
        <v>597.9021675531452</v>
      </c>
      <c r="H7997" s="12">
        <f ca="1"/>
        <v>0.79585521861305697</v>
      </c>
      <c r="I7997" s="12">
        <v>0.79920000000000002</v>
      </c>
    </row>
    <row r="7998" spans="6:9" x14ac:dyDescent="0.3">
      <c r="F7998" s="2">
        <v>7993</v>
      </c>
      <c r="G7998" s="12">
        <f ca="1"/>
        <v>597.98282666686509</v>
      </c>
      <c r="H7998" s="12">
        <f ca="1"/>
        <v>0.7959371115470153</v>
      </c>
      <c r="I7998" s="12">
        <v>0.79930000000000001</v>
      </c>
    </row>
    <row r="7999" spans="6:9" x14ac:dyDescent="0.3">
      <c r="F7999" s="2">
        <v>7994</v>
      </c>
      <c r="G7999" s="12">
        <f ca="1"/>
        <v>598.26067052935457</v>
      </c>
      <c r="H7999" s="12">
        <f ca="1"/>
        <v>0.79621907974302553</v>
      </c>
      <c r="I7999" s="12">
        <v>0.7994</v>
      </c>
    </row>
    <row r="8000" spans="6:9" x14ac:dyDescent="0.3">
      <c r="F8000" s="2">
        <v>7995</v>
      </c>
      <c r="G8000" s="12">
        <f ca="1"/>
        <v>598.36476521502289</v>
      </c>
      <c r="H8000" s="12">
        <f ca="1"/>
        <v>0.79632466941820246</v>
      </c>
      <c r="I8000" s="12">
        <v>0.79949999999999999</v>
      </c>
    </row>
    <row r="8001" spans="6:9" x14ac:dyDescent="0.3">
      <c r="F8001" s="2">
        <v>7996</v>
      </c>
      <c r="G8001" s="12">
        <f ca="1"/>
        <v>598.56115504461229</v>
      </c>
      <c r="H8001" s="12">
        <f ca="1"/>
        <v>0.79652380525364164</v>
      </c>
      <c r="I8001" s="12">
        <v>0.79959999999999998</v>
      </c>
    </row>
    <row r="8002" spans="6:9" x14ac:dyDescent="0.3">
      <c r="F8002" s="2">
        <v>7997</v>
      </c>
      <c r="G8002" s="12">
        <f ca="1"/>
        <v>598.56860427831612</v>
      </c>
      <c r="H8002" s="12">
        <f ca="1"/>
        <v>0.79653135672846065</v>
      </c>
      <c r="I8002" s="12">
        <v>0.79969999999999997</v>
      </c>
    </row>
    <row r="8003" spans="6:9" x14ac:dyDescent="0.3">
      <c r="F8003" s="2">
        <v>7998</v>
      </c>
      <c r="G8003" s="12">
        <f ca="1"/>
        <v>598.57892953874682</v>
      </c>
      <c r="H8003" s="12">
        <f ca="1"/>
        <v>0.79654182347189595</v>
      </c>
      <c r="I8003" s="12">
        <v>0.79979999999999996</v>
      </c>
    </row>
    <row r="8004" spans="6:9" x14ac:dyDescent="0.3">
      <c r="F8004" s="2">
        <v>7999</v>
      </c>
      <c r="G8004" s="12">
        <f ca="1"/>
        <v>598.61024513389009</v>
      </c>
      <c r="H8004" s="12">
        <f ca="1"/>
        <v>0.79657356652591438</v>
      </c>
      <c r="I8004" s="12">
        <v>0.79990000000000006</v>
      </c>
    </row>
    <row r="8005" spans="6:9" x14ac:dyDescent="0.3">
      <c r="F8005" s="2">
        <v>8000</v>
      </c>
      <c r="G8005" s="12">
        <f ca="1"/>
        <v>598.64136336085994</v>
      </c>
      <c r="H8005" s="12">
        <f ca="1"/>
        <v>0.79660510706460952</v>
      </c>
      <c r="I8005" s="12">
        <v>0.8</v>
      </c>
    </row>
    <row r="8006" spans="6:9" x14ac:dyDescent="0.3">
      <c r="F8006" s="2">
        <v>8001</v>
      </c>
      <c r="G8006" s="12">
        <f ca="1"/>
        <v>598.73204852984213</v>
      </c>
      <c r="H8006" s="12">
        <f ca="1"/>
        <v>0.79669700899361495</v>
      </c>
      <c r="I8006" s="12">
        <v>0.80010000000000003</v>
      </c>
    </row>
    <row r="8007" spans="6:9" x14ac:dyDescent="0.3">
      <c r="F8007" s="2">
        <v>8002</v>
      </c>
      <c r="G8007" s="12">
        <f ca="1"/>
        <v>599.0119127185942</v>
      </c>
      <c r="H8007" s="12">
        <f ca="1"/>
        <v>0.79698049729595921</v>
      </c>
      <c r="I8007" s="12">
        <v>0.80020000000000002</v>
      </c>
    </row>
    <row r="8008" spans="6:9" x14ac:dyDescent="0.3">
      <c r="F8008" s="2">
        <v>8003</v>
      </c>
      <c r="G8008" s="12">
        <f ca="1"/>
        <v>599.1891509832376</v>
      </c>
      <c r="H8008" s="12">
        <f ca="1"/>
        <v>0.79715992842230055</v>
      </c>
      <c r="I8008" s="12">
        <v>0.80030000000000001</v>
      </c>
    </row>
    <row r="8009" spans="6:9" x14ac:dyDescent="0.3">
      <c r="F8009" s="2">
        <v>8004</v>
      </c>
      <c r="G8009" s="12">
        <f ca="1"/>
        <v>599.20651265232414</v>
      </c>
      <c r="H8009" s="12">
        <f ca="1"/>
        <v>0.79717750063091963</v>
      </c>
      <c r="I8009" s="12">
        <v>0.8004</v>
      </c>
    </row>
    <row r="8010" spans="6:9" x14ac:dyDescent="0.3">
      <c r="F8010" s="2">
        <v>8005</v>
      </c>
      <c r="G8010" s="12">
        <f ca="1"/>
        <v>599.27080444119906</v>
      </c>
      <c r="H8010" s="12">
        <f ca="1"/>
        <v>0.79724256543787408</v>
      </c>
      <c r="I8010" s="12">
        <v>0.80049999999999999</v>
      </c>
    </row>
    <row r="8011" spans="6:9" x14ac:dyDescent="0.3">
      <c r="F8011" s="2">
        <v>8006</v>
      </c>
      <c r="G8011" s="12">
        <f ca="1"/>
        <v>599.52288272450801</v>
      </c>
      <c r="H8011" s="12">
        <f ca="1"/>
        <v>0.79749757391251497</v>
      </c>
      <c r="I8011" s="12">
        <v>0.80059999999999998</v>
      </c>
    </row>
    <row r="8012" spans="6:9" x14ac:dyDescent="0.3">
      <c r="F8012" s="2">
        <v>8007</v>
      </c>
      <c r="G8012" s="12">
        <f ca="1"/>
        <v>599.64860970937025</v>
      </c>
      <c r="H8012" s="12">
        <f ca="1"/>
        <v>0.79762470238934324</v>
      </c>
      <c r="I8012" s="12">
        <v>0.80069999999999997</v>
      </c>
    </row>
    <row r="8013" spans="6:9" x14ac:dyDescent="0.3">
      <c r="F8013" s="2">
        <v>8008</v>
      </c>
      <c r="G8013" s="12">
        <f ca="1"/>
        <v>599.67776002052403</v>
      </c>
      <c r="H8013" s="12">
        <f ca="1"/>
        <v>0.79765417194168542</v>
      </c>
      <c r="I8013" s="12">
        <v>0.80079999999999996</v>
      </c>
    </row>
    <row r="8014" spans="6:9" x14ac:dyDescent="0.3">
      <c r="F8014" s="2">
        <v>8009</v>
      </c>
      <c r="G8014" s="12">
        <f ca="1"/>
        <v>599.68430656305179</v>
      </c>
      <c r="H8014" s="12">
        <f ca="1"/>
        <v>0.79766078988395872</v>
      </c>
      <c r="I8014" s="12">
        <v>0.80089999999999995</v>
      </c>
    </row>
    <row r="8015" spans="6:9" x14ac:dyDescent="0.3">
      <c r="F8015" s="2">
        <v>8010</v>
      </c>
      <c r="G8015" s="12">
        <f ca="1"/>
        <v>599.75023298440055</v>
      </c>
      <c r="H8015" s="12">
        <f ca="1"/>
        <v>0.79772742929792728</v>
      </c>
      <c r="I8015" s="12">
        <v>0.80100000000000005</v>
      </c>
    </row>
    <row r="8016" spans="6:9" x14ac:dyDescent="0.3">
      <c r="F8016" s="2">
        <v>8011</v>
      </c>
      <c r="G8016" s="12">
        <f ca="1"/>
        <v>599.77033766118166</v>
      </c>
      <c r="H8016" s="12">
        <f ca="1"/>
        <v>0.79774774922241853</v>
      </c>
      <c r="I8016" s="12">
        <v>0.80110000000000003</v>
      </c>
    </row>
    <row r="8017" spans="6:9" x14ac:dyDescent="0.3">
      <c r="F8017" s="2">
        <v>8012</v>
      </c>
      <c r="G8017" s="12">
        <f ca="1"/>
        <v>599.77883037090271</v>
      </c>
      <c r="H8017" s="12">
        <f ca="1"/>
        <v>0.79775633255141076</v>
      </c>
      <c r="I8017" s="12">
        <v>0.80120000000000002</v>
      </c>
    </row>
    <row r="8018" spans="6:9" x14ac:dyDescent="0.3">
      <c r="F8018" s="2">
        <v>8013</v>
      </c>
      <c r="G8018" s="12">
        <f ca="1"/>
        <v>599.78092228403443</v>
      </c>
      <c r="H8018" s="12">
        <f ca="1"/>
        <v>0.79775844675780538</v>
      </c>
      <c r="I8018" s="12">
        <v>0.80130000000000001</v>
      </c>
    </row>
    <row r="8019" spans="6:9" x14ac:dyDescent="0.3">
      <c r="F8019" s="2">
        <v>8014</v>
      </c>
      <c r="G8019" s="12">
        <f ca="1"/>
        <v>599.95505452151554</v>
      </c>
      <c r="H8019" s="12">
        <f ca="1"/>
        <v>0.79793439595595506</v>
      </c>
      <c r="I8019" s="12">
        <v>0.8014</v>
      </c>
    </row>
    <row r="8020" spans="6:9" x14ac:dyDescent="0.3">
      <c r="F8020" s="2">
        <v>8015</v>
      </c>
      <c r="G8020" s="12">
        <f ca="1"/>
        <v>600.04875437130897</v>
      </c>
      <c r="H8020" s="12">
        <f ca="1"/>
        <v>0.79802904181825562</v>
      </c>
      <c r="I8020" s="12">
        <v>0.80149999999999999</v>
      </c>
    </row>
    <row r="8021" spans="6:9" x14ac:dyDescent="0.3">
      <c r="F8021" s="2">
        <v>8016</v>
      </c>
      <c r="G8021" s="12">
        <f ca="1"/>
        <v>600.05948910106758</v>
      </c>
      <c r="H8021" s="12">
        <f ca="1"/>
        <v>0.79803988351250121</v>
      </c>
      <c r="I8021" s="12">
        <v>0.80159999999999998</v>
      </c>
    </row>
    <row r="8022" spans="6:9" x14ac:dyDescent="0.3">
      <c r="F8022" s="2">
        <v>8017</v>
      </c>
      <c r="G8022" s="12">
        <f ca="1"/>
        <v>600.33114024784084</v>
      </c>
      <c r="H8022" s="12">
        <f ca="1"/>
        <v>0.79831414462677897</v>
      </c>
      <c r="I8022" s="12">
        <v>0.80169999999999997</v>
      </c>
    </row>
    <row r="8023" spans="6:9" x14ac:dyDescent="0.3">
      <c r="F8023" s="2">
        <v>8018</v>
      </c>
      <c r="G8023" s="12">
        <f ca="1"/>
        <v>600.47468161177767</v>
      </c>
      <c r="H8023" s="12">
        <f ca="1"/>
        <v>0.79845898985705754</v>
      </c>
      <c r="I8023" s="12">
        <v>0.80179999999999996</v>
      </c>
    </row>
    <row r="8024" spans="6:9" x14ac:dyDescent="0.3">
      <c r="F8024" s="2">
        <v>8019</v>
      </c>
      <c r="G8024" s="12">
        <f ca="1"/>
        <v>600.47695098801898</v>
      </c>
      <c r="H8024" s="12">
        <f ca="1"/>
        <v>0.79846127942950784</v>
      </c>
      <c r="I8024" s="12">
        <v>0.80189999999999995</v>
      </c>
    </row>
    <row r="8025" spans="6:9" x14ac:dyDescent="0.3">
      <c r="F8025" s="2">
        <v>8020</v>
      </c>
      <c r="G8025" s="12">
        <f ca="1"/>
        <v>600.68620779794026</v>
      </c>
      <c r="H8025" s="12">
        <f ca="1"/>
        <v>0.79867234262274023</v>
      </c>
      <c r="I8025" s="12">
        <v>0.80200000000000005</v>
      </c>
    </row>
    <row r="8026" spans="6:9" x14ac:dyDescent="0.3">
      <c r="F8026" s="2">
        <v>8021</v>
      </c>
      <c r="G8026" s="12">
        <f ca="1"/>
        <v>600.74588133746624</v>
      </c>
      <c r="H8026" s="12">
        <f ca="1"/>
        <v>0.79873251102399423</v>
      </c>
      <c r="I8026" s="12">
        <v>0.80210000000000004</v>
      </c>
    </row>
    <row r="8027" spans="6:9" x14ac:dyDescent="0.3">
      <c r="F8027" s="2">
        <v>8022</v>
      </c>
      <c r="G8027" s="12">
        <f ca="1"/>
        <v>600.75523775664681</v>
      </c>
      <c r="H8027" s="12">
        <f ca="1"/>
        <v>0.798741944218748</v>
      </c>
      <c r="I8027" s="12">
        <v>0.80220000000000002</v>
      </c>
    </row>
    <row r="8028" spans="6:9" x14ac:dyDescent="0.3">
      <c r="F8028" s="2">
        <v>8023</v>
      </c>
      <c r="G8028" s="12">
        <f ca="1"/>
        <v>600.79063729013706</v>
      </c>
      <c r="H8028" s="12">
        <f ca="1"/>
        <v>0.79877763222826403</v>
      </c>
      <c r="I8028" s="12">
        <v>0.80230000000000001</v>
      </c>
    </row>
    <row r="8029" spans="6:9" x14ac:dyDescent="0.3">
      <c r="F8029" s="2">
        <v>8024</v>
      </c>
      <c r="G8029" s="12">
        <f ca="1"/>
        <v>600.97991127307364</v>
      </c>
      <c r="H8029" s="12">
        <f ca="1"/>
        <v>0.79896839493984317</v>
      </c>
      <c r="I8029" s="12">
        <v>0.8024</v>
      </c>
    </row>
    <row r="8030" spans="6:9" x14ac:dyDescent="0.3">
      <c r="F8030" s="2">
        <v>8025</v>
      </c>
      <c r="G8030" s="12">
        <f ca="1"/>
        <v>601.04238444434543</v>
      </c>
      <c r="H8030" s="12">
        <f ca="1"/>
        <v>0.7990313396340234</v>
      </c>
      <c r="I8030" s="12">
        <v>0.80249999999999999</v>
      </c>
    </row>
    <row r="8031" spans="6:9" x14ac:dyDescent="0.3">
      <c r="F8031" s="2">
        <v>8026</v>
      </c>
      <c r="G8031" s="12">
        <f ca="1"/>
        <v>601.22771803804449</v>
      </c>
      <c r="H8031" s="12">
        <f ca="1"/>
        <v>0.79921801406421045</v>
      </c>
      <c r="I8031" s="12">
        <v>0.80259999999999998</v>
      </c>
    </row>
    <row r="8032" spans="6:9" x14ac:dyDescent="0.3">
      <c r="F8032" s="2">
        <v>8027</v>
      </c>
      <c r="G8032" s="12">
        <f ca="1"/>
        <v>601.36818380761076</v>
      </c>
      <c r="H8032" s="12">
        <f ca="1"/>
        <v>0.79935943828176415</v>
      </c>
      <c r="I8032" s="12">
        <v>0.80269999999999997</v>
      </c>
    </row>
    <row r="8033" spans="6:9" x14ac:dyDescent="0.3">
      <c r="F8033" s="2">
        <v>8028</v>
      </c>
      <c r="G8033" s="12">
        <f ca="1"/>
        <v>601.45114594140693</v>
      </c>
      <c r="H8033" s="12">
        <f ca="1"/>
        <v>0.79944294309164432</v>
      </c>
      <c r="I8033" s="12">
        <v>0.80279999999999996</v>
      </c>
    </row>
    <row r="8034" spans="6:9" x14ac:dyDescent="0.3">
      <c r="F8034" s="2">
        <v>8029</v>
      </c>
      <c r="G8034" s="12">
        <f ca="1"/>
        <v>601.46151625698235</v>
      </c>
      <c r="H8034" s="12">
        <f ca="1"/>
        <v>0.79945338001997024</v>
      </c>
      <c r="I8034" s="12">
        <v>0.80289999999999995</v>
      </c>
    </row>
    <row r="8035" spans="6:9" x14ac:dyDescent="0.3">
      <c r="F8035" s="2">
        <v>8030</v>
      </c>
      <c r="G8035" s="12">
        <f ca="1"/>
        <v>601.56023319375538</v>
      </c>
      <c r="H8035" s="12">
        <f ca="1"/>
        <v>0.79955271745881995</v>
      </c>
      <c r="I8035" s="12">
        <v>0.80300000000000005</v>
      </c>
    </row>
    <row r="8036" spans="6:9" x14ac:dyDescent="0.3">
      <c r="F8036" s="2">
        <v>8031</v>
      </c>
      <c r="G8036" s="12">
        <f ca="1"/>
        <v>601.57977122039847</v>
      </c>
      <c r="H8036" s="12">
        <f ca="1"/>
        <v>0.79957237537779036</v>
      </c>
      <c r="I8036" s="12">
        <v>0.80310000000000004</v>
      </c>
    </row>
    <row r="8037" spans="6:9" x14ac:dyDescent="0.3">
      <c r="F8037" s="2">
        <v>8032</v>
      </c>
      <c r="G8037" s="12">
        <f ca="1"/>
        <v>602.0584783408267</v>
      </c>
      <c r="H8037" s="12">
        <f ca="1"/>
        <v>0.80005371886310828</v>
      </c>
      <c r="I8037" s="12">
        <v>0.80320000000000003</v>
      </c>
    </row>
    <row r="8038" spans="6:9" x14ac:dyDescent="0.3">
      <c r="F8038" s="2">
        <v>8033</v>
      </c>
      <c r="G8038" s="12">
        <f ca="1"/>
        <v>602.11213871209236</v>
      </c>
      <c r="H8038" s="12">
        <f ca="1"/>
        <v>0.80010763868653378</v>
      </c>
      <c r="I8038" s="12">
        <v>0.80330000000000001</v>
      </c>
    </row>
    <row r="8039" spans="6:9" x14ac:dyDescent="0.3">
      <c r="F8039" s="2">
        <v>8034</v>
      </c>
      <c r="G8039" s="12">
        <f ca="1"/>
        <v>602.31387266136426</v>
      </c>
      <c r="H8039" s="12">
        <f ca="1"/>
        <v>0.80031028298282625</v>
      </c>
      <c r="I8039" s="12">
        <v>0.8034</v>
      </c>
    </row>
    <row r="8040" spans="6:9" x14ac:dyDescent="0.3">
      <c r="F8040" s="2">
        <v>8035</v>
      </c>
      <c r="G8040" s="12">
        <f ca="1"/>
        <v>602.32959825368062</v>
      </c>
      <c r="H8040" s="12">
        <f ca="1"/>
        <v>0.80032607522085975</v>
      </c>
      <c r="I8040" s="12">
        <v>0.80349999999999999</v>
      </c>
    </row>
    <row r="8041" spans="6:9" x14ac:dyDescent="0.3">
      <c r="F8041" s="2">
        <v>8036</v>
      </c>
      <c r="G8041" s="12">
        <f ca="1"/>
        <v>602.35058899141484</v>
      </c>
      <c r="H8041" s="12">
        <f ca="1"/>
        <v>0.80034715394510769</v>
      </c>
      <c r="I8041" s="12">
        <v>0.80359999999999998</v>
      </c>
    </row>
    <row r="8042" spans="6:9" x14ac:dyDescent="0.3">
      <c r="F8042" s="2">
        <v>8037</v>
      </c>
      <c r="G8042" s="12">
        <f ca="1"/>
        <v>602.48313893104648</v>
      </c>
      <c r="H8042" s="12">
        <f ca="1"/>
        <v>0.80048023379531097</v>
      </c>
      <c r="I8042" s="12">
        <v>0.80369999999999997</v>
      </c>
    </row>
    <row r="8043" spans="6:9" x14ac:dyDescent="0.3">
      <c r="F8043" s="2">
        <v>8038</v>
      </c>
      <c r="G8043" s="12">
        <f ca="1"/>
        <v>602.50641405386398</v>
      </c>
      <c r="H8043" s="12">
        <f ca="1"/>
        <v>0.80050359738848709</v>
      </c>
      <c r="I8043" s="12">
        <v>0.80379999999999996</v>
      </c>
    </row>
    <row r="8044" spans="6:9" x14ac:dyDescent="0.3">
      <c r="F8044" s="2">
        <v>8039</v>
      </c>
      <c r="G8044" s="12">
        <f ca="1"/>
        <v>602.51709061675751</v>
      </c>
      <c r="H8044" s="12">
        <f ca="1"/>
        <v>0.80051431407605178</v>
      </c>
      <c r="I8044" s="12">
        <v>0.80389999999999995</v>
      </c>
    </row>
    <row r="8045" spans="6:9" x14ac:dyDescent="0.3">
      <c r="F8045" s="2">
        <v>8040</v>
      </c>
      <c r="G8045" s="12">
        <f ca="1"/>
        <v>602.52688882348104</v>
      </c>
      <c r="H8045" s="12">
        <f ca="1"/>
        <v>0.8005241488531043</v>
      </c>
      <c r="I8045" s="12">
        <v>0.80400000000000005</v>
      </c>
    </row>
    <row r="8046" spans="6:9" x14ac:dyDescent="0.3">
      <c r="F8046" s="2">
        <v>8041</v>
      </c>
      <c r="G8046" s="12">
        <f ca="1"/>
        <v>602.72530967240345</v>
      </c>
      <c r="H8046" s="12">
        <f ca="1"/>
        <v>0.80072325811251543</v>
      </c>
      <c r="I8046" s="12">
        <v>0.80410000000000004</v>
      </c>
    </row>
    <row r="8047" spans="6:9" x14ac:dyDescent="0.3">
      <c r="F8047" s="2">
        <v>8042</v>
      </c>
      <c r="G8047" s="12">
        <f ca="1"/>
        <v>602.83751682734271</v>
      </c>
      <c r="H8047" s="12">
        <f ca="1"/>
        <v>0.80083581055571806</v>
      </c>
      <c r="I8047" s="12">
        <v>0.80420000000000003</v>
      </c>
    </row>
    <row r="8048" spans="6:9" x14ac:dyDescent="0.3">
      <c r="F8048" s="2">
        <v>8043</v>
      </c>
      <c r="G8048" s="12">
        <f ca="1"/>
        <v>602.96076659988421</v>
      </c>
      <c r="H8048" s="12">
        <f ca="1"/>
        <v>0.80095940295586909</v>
      </c>
      <c r="I8048" s="12">
        <v>0.80430000000000001</v>
      </c>
    </row>
    <row r="8049" spans="6:9" x14ac:dyDescent="0.3">
      <c r="F8049" s="2">
        <v>8044</v>
      </c>
      <c r="G8049" s="12">
        <f ca="1"/>
        <v>603.00194272282761</v>
      </c>
      <c r="H8049" s="12">
        <f ca="1"/>
        <v>0.8010006849976653</v>
      </c>
      <c r="I8049" s="12">
        <v>0.8044</v>
      </c>
    </row>
    <row r="8050" spans="6:9" x14ac:dyDescent="0.3">
      <c r="F8050" s="2">
        <v>8045</v>
      </c>
      <c r="G8050" s="12">
        <f ca="1"/>
        <v>603.07887023428407</v>
      </c>
      <c r="H8050" s="12">
        <f ca="1"/>
        <v>0.80107779892109554</v>
      </c>
      <c r="I8050" s="12">
        <v>0.80449999999999999</v>
      </c>
    </row>
    <row r="8051" spans="6:9" x14ac:dyDescent="0.3">
      <c r="F8051" s="2">
        <v>8046</v>
      </c>
      <c r="G8051" s="12">
        <f ca="1"/>
        <v>603.08957267466462</v>
      </c>
      <c r="H8051" s="12">
        <f ca="1"/>
        <v>0.80108852611164094</v>
      </c>
      <c r="I8051" s="12">
        <v>0.80459999999999998</v>
      </c>
    </row>
    <row r="8052" spans="6:9" x14ac:dyDescent="0.3">
      <c r="F8052" s="2">
        <v>8047</v>
      </c>
      <c r="G8052" s="12">
        <f ca="1"/>
        <v>603.25659996169304</v>
      </c>
      <c r="H8052" s="12">
        <f ca="1"/>
        <v>0.80125590217934839</v>
      </c>
      <c r="I8052" s="12">
        <v>0.80469999999999997</v>
      </c>
    </row>
    <row r="8053" spans="6:9" x14ac:dyDescent="0.3">
      <c r="F8053" s="2">
        <v>8048</v>
      </c>
      <c r="G8053" s="12">
        <f ca="1"/>
        <v>603.28648462871149</v>
      </c>
      <c r="H8053" s="12">
        <f ca="1"/>
        <v>0.80128584182039697</v>
      </c>
      <c r="I8053" s="12">
        <v>0.80479999999999996</v>
      </c>
    </row>
    <row r="8054" spans="6:9" x14ac:dyDescent="0.3">
      <c r="F8054" s="2">
        <v>8049</v>
      </c>
      <c r="G8054" s="12">
        <f ca="1"/>
        <v>603.43045842723166</v>
      </c>
      <c r="H8054" s="12">
        <f ca="1"/>
        <v>0.80143004885955094</v>
      </c>
      <c r="I8054" s="12">
        <v>0.80489999999999995</v>
      </c>
    </row>
    <row r="8055" spans="6:9" x14ac:dyDescent="0.3">
      <c r="F8055" s="2">
        <v>8050</v>
      </c>
      <c r="G8055" s="12">
        <f ca="1"/>
        <v>603.43965635058601</v>
      </c>
      <c r="H8055" s="12">
        <f ca="1"/>
        <v>0.80143925990487208</v>
      </c>
      <c r="I8055" s="12">
        <v>0.80500000000000005</v>
      </c>
    </row>
    <row r="8056" spans="6:9" x14ac:dyDescent="0.3">
      <c r="F8056" s="2">
        <v>8051</v>
      </c>
      <c r="G8056" s="12">
        <f ca="1"/>
        <v>603.47809087665212</v>
      </c>
      <c r="H8056" s="12">
        <f ca="1"/>
        <v>0.80147774695097906</v>
      </c>
      <c r="I8056" s="12">
        <v>0.80510000000000004</v>
      </c>
    </row>
    <row r="8057" spans="6:9" x14ac:dyDescent="0.3">
      <c r="F8057" s="2">
        <v>8052</v>
      </c>
      <c r="G8057" s="12">
        <f ca="1"/>
        <v>603.56104324958017</v>
      </c>
      <c r="H8057" s="12">
        <f ca="1"/>
        <v>0.80156079996292773</v>
      </c>
      <c r="I8057" s="12">
        <v>0.80520000000000003</v>
      </c>
    </row>
    <row r="8058" spans="6:9" x14ac:dyDescent="0.3">
      <c r="F8058" s="2">
        <v>8053</v>
      </c>
      <c r="G8058" s="12">
        <f ca="1"/>
        <v>603.56984805354023</v>
      </c>
      <c r="H8058" s="12">
        <f ca="1"/>
        <v>0.80156961442892272</v>
      </c>
      <c r="I8058" s="12">
        <v>0.80530000000000002</v>
      </c>
    </row>
    <row r="8059" spans="6:9" x14ac:dyDescent="0.3">
      <c r="F8059" s="2">
        <v>8054</v>
      </c>
      <c r="G8059" s="12">
        <f ca="1"/>
        <v>603.57390818866054</v>
      </c>
      <c r="H8059" s="12">
        <f ca="1"/>
        <v>0.8015736789535195</v>
      </c>
      <c r="I8059" s="12">
        <v>0.8054</v>
      </c>
    </row>
    <row r="8060" spans="6:9" x14ac:dyDescent="0.3">
      <c r="F8060" s="2">
        <v>8055</v>
      </c>
      <c r="G8060" s="12">
        <f ca="1"/>
        <v>603.81733743379596</v>
      </c>
      <c r="H8060" s="12">
        <f ca="1"/>
        <v>0.80181729530549661</v>
      </c>
      <c r="I8060" s="12">
        <v>0.80549999999999999</v>
      </c>
    </row>
    <row r="8061" spans="6:9" x14ac:dyDescent="0.3">
      <c r="F8061" s="2">
        <v>8056</v>
      </c>
      <c r="G8061" s="12">
        <f ca="1"/>
        <v>603.97277100579993</v>
      </c>
      <c r="H8061" s="12">
        <f ca="1"/>
        <v>0.80197277006966594</v>
      </c>
      <c r="I8061" s="12">
        <v>0.80559999999999998</v>
      </c>
    </row>
    <row r="8062" spans="6:9" x14ac:dyDescent="0.3">
      <c r="F8062" s="2">
        <v>8057</v>
      </c>
      <c r="G8062" s="12">
        <f ca="1"/>
        <v>604.2430811650861</v>
      </c>
      <c r="H8062" s="12">
        <f ca="1"/>
        <v>0.80224300655845382</v>
      </c>
      <c r="I8062" s="12">
        <v>0.80569999999999997</v>
      </c>
    </row>
    <row r="8063" spans="6:9" x14ac:dyDescent="0.3">
      <c r="F8063" s="2">
        <v>8058</v>
      </c>
      <c r="G8063" s="12">
        <f ca="1"/>
        <v>604.4042528557884</v>
      </c>
      <c r="H8063" s="12">
        <f ca="1"/>
        <v>0.80240404651693564</v>
      </c>
      <c r="I8063" s="12">
        <v>0.80579999999999996</v>
      </c>
    </row>
    <row r="8064" spans="6:9" x14ac:dyDescent="0.3">
      <c r="F8064" s="2">
        <v>8059</v>
      </c>
      <c r="G8064" s="12">
        <f ca="1"/>
        <v>604.42630949187742</v>
      </c>
      <c r="H8064" s="12">
        <f ca="1"/>
        <v>0.80242608002245464</v>
      </c>
      <c r="I8064" s="12">
        <v>0.80589999999999995</v>
      </c>
    </row>
    <row r="8065" spans="6:9" x14ac:dyDescent="0.3">
      <c r="F8065" s="2">
        <v>8060</v>
      </c>
      <c r="G8065" s="12">
        <f ca="1"/>
        <v>604.57434704657271</v>
      </c>
      <c r="H8065" s="12">
        <f ca="1"/>
        <v>0.80257393053832793</v>
      </c>
      <c r="I8065" s="12">
        <v>0.80600000000000005</v>
      </c>
    </row>
    <row r="8066" spans="6:9" x14ac:dyDescent="0.3">
      <c r="F8066" s="2">
        <v>8061</v>
      </c>
      <c r="G8066" s="12">
        <f ca="1"/>
        <v>604.67379391209488</v>
      </c>
      <c r="H8066" s="12">
        <f ca="1"/>
        <v>0.80267322068199898</v>
      </c>
      <c r="I8066" s="12">
        <v>0.80610000000000004</v>
      </c>
    </row>
    <row r="8067" spans="6:9" x14ac:dyDescent="0.3">
      <c r="F8067" s="2">
        <v>8062</v>
      </c>
      <c r="G8067" s="12">
        <f ca="1"/>
        <v>604.68281579980817</v>
      </c>
      <c r="H8067" s="12">
        <f ca="1"/>
        <v>0.80268222711620152</v>
      </c>
      <c r="I8067" s="12">
        <v>0.80620000000000003</v>
      </c>
    </row>
    <row r="8068" spans="6:9" x14ac:dyDescent="0.3">
      <c r="F8068" s="2">
        <v>8063</v>
      </c>
      <c r="G8068" s="12">
        <f ca="1"/>
        <v>604.89411016504846</v>
      </c>
      <c r="H8068" s="12">
        <f ca="1"/>
        <v>0.80289310077996356</v>
      </c>
      <c r="I8068" s="12">
        <v>0.80630000000000002</v>
      </c>
    </row>
    <row r="8069" spans="6:9" x14ac:dyDescent="0.3">
      <c r="F8069" s="2">
        <v>8064</v>
      </c>
      <c r="G8069" s="12">
        <f ca="1"/>
        <v>604.90579205593167</v>
      </c>
      <c r="H8069" s="12">
        <f ca="1"/>
        <v>0.80290475612253698</v>
      </c>
      <c r="I8069" s="12">
        <v>0.80640000000000001</v>
      </c>
    </row>
    <row r="8070" spans="6:9" x14ac:dyDescent="0.3">
      <c r="F8070" s="2">
        <v>8065</v>
      </c>
      <c r="G8070" s="12">
        <f ca="1"/>
        <v>605.01345572845457</v>
      </c>
      <c r="H8070" s="12">
        <f ca="1"/>
        <v>0.80301215889447286</v>
      </c>
      <c r="I8070" s="12">
        <v>0.80649999999999999</v>
      </c>
    </row>
    <row r="8071" spans="6:9" x14ac:dyDescent="0.3">
      <c r="F8071" s="2">
        <v>8066</v>
      </c>
      <c r="G8071" s="12">
        <f ca="1"/>
        <v>605.01752665897766</v>
      </c>
      <c r="H8071" s="12">
        <f ca="1"/>
        <v>0.80301621938561685</v>
      </c>
      <c r="I8071" s="12">
        <v>0.80659999999999998</v>
      </c>
    </row>
    <row r="8072" spans="6:9" x14ac:dyDescent="0.3">
      <c r="F8072" s="2">
        <v>8067</v>
      </c>
      <c r="G8072" s="12">
        <f ca="1"/>
        <v>605.07299258025705</v>
      </c>
      <c r="H8072" s="12">
        <f ca="1"/>
        <v>0.80307153890212912</v>
      </c>
      <c r="I8072" s="12">
        <v>0.80669999999999997</v>
      </c>
    </row>
    <row r="8073" spans="6:9" x14ac:dyDescent="0.3">
      <c r="F8073" s="2">
        <v>8068</v>
      </c>
      <c r="G8073" s="12">
        <f ca="1"/>
        <v>605.22472115746746</v>
      </c>
      <c r="H8073" s="12">
        <f ca="1"/>
        <v>0.80322282729141503</v>
      </c>
      <c r="I8073" s="12">
        <v>0.80679999999999996</v>
      </c>
    </row>
    <row r="8074" spans="6:9" x14ac:dyDescent="0.3">
      <c r="F8074" s="2">
        <v>8069</v>
      </c>
      <c r="G8074" s="12">
        <f ca="1"/>
        <v>605.2829291526657</v>
      </c>
      <c r="H8074" s="12">
        <f ca="1"/>
        <v>0.80328085098699553</v>
      </c>
      <c r="I8074" s="12">
        <v>0.80689999999999995</v>
      </c>
    </row>
    <row r="8075" spans="6:9" x14ac:dyDescent="0.3">
      <c r="F8075" s="2">
        <v>8070</v>
      </c>
      <c r="G8075" s="12">
        <f ca="1"/>
        <v>605.33150666901236</v>
      </c>
      <c r="H8075" s="12">
        <f ca="1"/>
        <v>0.80332926814627292</v>
      </c>
      <c r="I8075" s="12">
        <v>0.80700000000000005</v>
      </c>
    </row>
    <row r="8076" spans="6:9" x14ac:dyDescent="0.3">
      <c r="F8076" s="2">
        <v>8071</v>
      </c>
      <c r="G8076" s="12">
        <f ca="1"/>
        <v>605.3552274480362</v>
      </c>
      <c r="H8076" s="12">
        <f ca="1"/>
        <v>0.80335290845632423</v>
      </c>
      <c r="I8076" s="12">
        <v>0.80710000000000004</v>
      </c>
    </row>
    <row r="8077" spans="6:9" x14ac:dyDescent="0.3">
      <c r="F8077" s="2">
        <v>8072</v>
      </c>
      <c r="G8077" s="12">
        <f ca="1"/>
        <v>605.41865588464259</v>
      </c>
      <c r="H8077" s="12">
        <f ca="1"/>
        <v>0.80341611474257313</v>
      </c>
      <c r="I8077" s="12">
        <v>0.80720000000000003</v>
      </c>
    </row>
    <row r="8078" spans="6:9" x14ac:dyDescent="0.3">
      <c r="F8078" s="2">
        <v>8073</v>
      </c>
      <c r="G8078" s="12">
        <f ca="1"/>
        <v>605.54569537193515</v>
      </c>
      <c r="H8078" s="12">
        <f ca="1"/>
        <v>0.80354267873786589</v>
      </c>
      <c r="I8078" s="12">
        <v>0.80730000000000002</v>
      </c>
    </row>
    <row r="8079" spans="6:9" x14ac:dyDescent="0.3">
      <c r="F8079" s="2">
        <v>8074</v>
      </c>
      <c r="G8079" s="12">
        <f ca="1"/>
        <v>605.57279481341732</v>
      </c>
      <c r="H8079" s="12">
        <f ca="1"/>
        <v>0.80356967147563307</v>
      </c>
      <c r="I8079" s="12">
        <v>0.80740000000000001</v>
      </c>
    </row>
    <row r="8080" spans="6:9" x14ac:dyDescent="0.3">
      <c r="F8080" s="2">
        <v>8075</v>
      </c>
      <c r="G8080" s="12">
        <f ca="1"/>
        <v>605.57866963535616</v>
      </c>
      <c r="H8080" s="12">
        <f ca="1"/>
        <v>0.80357552292094003</v>
      </c>
      <c r="I8080" s="12">
        <v>0.8075</v>
      </c>
    </row>
    <row r="8081" spans="6:9" x14ac:dyDescent="0.3">
      <c r="F8081" s="2">
        <v>8076</v>
      </c>
      <c r="G8081" s="12">
        <f ca="1"/>
        <v>605.61489993829878</v>
      </c>
      <c r="H8081" s="12">
        <f ca="1"/>
        <v>0.80361160713298219</v>
      </c>
      <c r="I8081" s="12">
        <v>0.80759999999999998</v>
      </c>
    </row>
    <row r="8082" spans="6:9" x14ac:dyDescent="0.3">
      <c r="F8082" s="2">
        <v>8077</v>
      </c>
      <c r="G8082" s="12">
        <f ca="1"/>
        <v>605.80993719925948</v>
      </c>
      <c r="H8082" s="12">
        <f ca="1"/>
        <v>0.80380580099639931</v>
      </c>
      <c r="I8082" s="12">
        <v>0.80769999999999997</v>
      </c>
    </row>
    <row r="8083" spans="6:9" x14ac:dyDescent="0.3">
      <c r="F8083" s="2">
        <v>8078</v>
      </c>
      <c r="G8083" s="12">
        <f ca="1"/>
        <v>605.81264883663061</v>
      </c>
      <c r="H8083" s="12">
        <f ca="1"/>
        <v>0.80380850023081629</v>
      </c>
      <c r="I8083" s="12">
        <v>0.80779999999999996</v>
      </c>
    </row>
    <row r="8084" spans="6:9" x14ac:dyDescent="0.3">
      <c r="F8084" s="2">
        <v>8079</v>
      </c>
      <c r="G8084" s="12">
        <f ca="1"/>
        <v>605.89309476249821</v>
      </c>
      <c r="H8084" s="12">
        <f ca="1"/>
        <v>0.8038885697526752</v>
      </c>
      <c r="I8084" s="12">
        <v>0.80789999999999995</v>
      </c>
    </row>
    <row r="8085" spans="6:9" x14ac:dyDescent="0.3">
      <c r="F8085" s="2">
        <v>8080</v>
      </c>
      <c r="G8085" s="12">
        <f ca="1"/>
        <v>606.07820437782698</v>
      </c>
      <c r="H8085" s="12">
        <f ca="1"/>
        <v>0.80407275117904409</v>
      </c>
      <c r="I8085" s="12">
        <v>0.80800000000000005</v>
      </c>
    </row>
    <row r="8086" spans="6:9" x14ac:dyDescent="0.3">
      <c r="F8086" s="2">
        <v>8081</v>
      </c>
      <c r="G8086" s="12">
        <f ca="1"/>
        <v>606.32533244549086</v>
      </c>
      <c r="H8086" s="12">
        <f ca="1"/>
        <v>0.8043185052094024</v>
      </c>
      <c r="I8086" s="12">
        <v>0.80810000000000004</v>
      </c>
    </row>
    <row r="8087" spans="6:9" x14ac:dyDescent="0.3">
      <c r="F8087" s="2">
        <v>8082</v>
      </c>
      <c r="G8087" s="12">
        <f ca="1"/>
        <v>606.33614195329346</v>
      </c>
      <c r="H8087" s="12">
        <f ca="1"/>
        <v>0.80432925109568498</v>
      </c>
      <c r="I8087" s="12">
        <v>0.80820000000000003</v>
      </c>
    </row>
    <row r="8088" spans="6:9" x14ac:dyDescent="0.3">
      <c r="F8088" s="2">
        <v>8083</v>
      </c>
      <c r="G8088" s="12">
        <f ca="1"/>
        <v>606.42796699489622</v>
      </c>
      <c r="H8088" s="12">
        <f ca="1"/>
        <v>0.80442052378311812</v>
      </c>
      <c r="I8088" s="12">
        <v>0.80830000000000002</v>
      </c>
    </row>
    <row r="8089" spans="6:9" x14ac:dyDescent="0.3">
      <c r="F8089" s="2">
        <v>8084</v>
      </c>
      <c r="G8089" s="12">
        <f ca="1"/>
        <v>606.53652629840758</v>
      </c>
      <c r="H8089" s="12">
        <f ca="1"/>
        <v>0.80452840260438929</v>
      </c>
      <c r="I8089" s="12">
        <v>0.80840000000000001</v>
      </c>
    </row>
    <row r="8090" spans="6:9" x14ac:dyDescent="0.3">
      <c r="F8090" s="2">
        <v>8085</v>
      </c>
      <c r="G8090" s="12">
        <f ca="1"/>
        <v>606.60451831397791</v>
      </c>
      <c r="H8090" s="12">
        <f ca="1"/>
        <v>0.80459595326896793</v>
      </c>
      <c r="I8090" s="12">
        <v>0.8085</v>
      </c>
    </row>
    <row r="8091" spans="6:9" x14ac:dyDescent="0.3">
      <c r="F8091" s="2">
        <v>8086</v>
      </c>
      <c r="G8091" s="12">
        <f ca="1"/>
        <v>606.63547696410774</v>
      </c>
      <c r="H8091" s="12">
        <f ca="1"/>
        <v>0.8046267070918498</v>
      </c>
      <c r="I8091" s="12">
        <v>0.80859999999999999</v>
      </c>
    </row>
    <row r="8092" spans="6:9" x14ac:dyDescent="0.3">
      <c r="F8092" s="2">
        <v>8087</v>
      </c>
      <c r="G8092" s="12">
        <f ca="1"/>
        <v>606.77489770346597</v>
      </c>
      <c r="H8092" s="12">
        <f ca="1"/>
        <v>0.80476517540893988</v>
      </c>
      <c r="I8092" s="12">
        <v>0.80869999999999997</v>
      </c>
    </row>
    <row r="8093" spans="6:9" x14ac:dyDescent="0.3">
      <c r="F8093" s="2">
        <v>8088</v>
      </c>
      <c r="G8093" s="12">
        <f ca="1"/>
        <v>606.797531755205</v>
      </c>
      <c r="H8093" s="12">
        <f ca="1"/>
        <v>0.80478765020984966</v>
      </c>
      <c r="I8093" s="12">
        <v>0.80879999999999996</v>
      </c>
    </row>
    <row r="8094" spans="6:9" x14ac:dyDescent="0.3">
      <c r="F8094" s="2">
        <v>8089</v>
      </c>
      <c r="G8094" s="12">
        <f ca="1"/>
        <v>607.06777437120888</v>
      </c>
      <c r="H8094" s="12">
        <f ca="1"/>
        <v>0.80505589149293533</v>
      </c>
      <c r="I8094" s="12">
        <v>0.80889999999999995</v>
      </c>
    </row>
    <row r="8095" spans="6:9" x14ac:dyDescent="0.3">
      <c r="F8095" s="2">
        <v>8090</v>
      </c>
      <c r="G8095" s="12">
        <f ca="1"/>
        <v>607.10703121007293</v>
      </c>
      <c r="H8095" s="12">
        <f ca="1"/>
        <v>0.80509484226696637</v>
      </c>
      <c r="I8095" s="12">
        <v>0.80900000000000005</v>
      </c>
    </row>
    <row r="8096" spans="6:9" x14ac:dyDescent="0.3">
      <c r="F8096" s="2">
        <v>8091</v>
      </c>
      <c r="G8096" s="12">
        <f ca="1"/>
        <v>607.67708226829131</v>
      </c>
      <c r="H8096" s="12">
        <f ca="1"/>
        <v>0.80566001038191781</v>
      </c>
      <c r="I8096" s="12">
        <v>0.80910000000000004</v>
      </c>
    </row>
    <row r="8097" spans="6:9" x14ac:dyDescent="0.3">
      <c r="F8097" s="2">
        <v>8092</v>
      </c>
      <c r="G8097" s="12">
        <f ca="1"/>
        <v>607.96107589116764</v>
      </c>
      <c r="H8097" s="12">
        <f ca="1"/>
        <v>0.80594126513079445</v>
      </c>
      <c r="I8097" s="12">
        <v>0.80920000000000003</v>
      </c>
    </row>
    <row r="8098" spans="6:9" x14ac:dyDescent="0.3">
      <c r="F8098" s="2">
        <v>8093</v>
      </c>
      <c r="G8098" s="12">
        <f ca="1"/>
        <v>608.0552479048622</v>
      </c>
      <c r="H8098" s="12">
        <f ca="1"/>
        <v>0.80603448397106181</v>
      </c>
      <c r="I8098" s="12">
        <v>0.80930000000000002</v>
      </c>
    </row>
    <row r="8099" spans="6:9" x14ac:dyDescent="0.3">
      <c r="F8099" s="2">
        <v>8094</v>
      </c>
      <c r="G8099" s="12">
        <f ca="1"/>
        <v>608.0671045186059</v>
      </c>
      <c r="H8099" s="12">
        <f ca="1"/>
        <v>0.8060462189893568</v>
      </c>
      <c r="I8099" s="12">
        <v>0.80940000000000001</v>
      </c>
    </row>
    <row r="8100" spans="6:9" x14ac:dyDescent="0.3">
      <c r="F8100" s="2">
        <v>8095</v>
      </c>
      <c r="G8100" s="12">
        <f ca="1"/>
        <v>608.09158861835158</v>
      </c>
      <c r="H8100" s="12">
        <f ca="1"/>
        <v>0.80607045086908158</v>
      </c>
      <c r="I8100" s="12">
        <v>0.8095</v>
      </c>
    </row>
    <row r="8101" spans="6:9" x14ac:dyDescent="0.3">
      <c r="F8101" s="2">
        <v>8096</v>
      </c>
      <c r="G8101" s="12">
        <f ca="1"/>
        <v>608.17686148356324</v>
      </c>
      <c r="H8101" s="12">
        <f ca="1"/>
        <v>0.80615483348879957</v>
      </c>
      <c r="I8101" s="12">
        <v>0.80959999999999999</v>
      </c>
    </row>
    <row r="8102" spans="6:9" x14ac:dyDescent="0.3">
      <c r="F8102" s="2">
        <v>8097</v>
      </c>
      <c r="G8102" s="12">
        <f ca="1"/>
        <v>608.1912770965489</v>
      </c>
      <c r="H8102" s="12">
        <f ca="1"/>
        <v>0.80616909678884685</v>
      </c>
      <c r="I8102" s="12">
        <v>0.80969999999999998</v>
      </c>
    </row>
    <row r="8103" spans="6:9" x14ac:dyDescent="0.3">
      <c r="F8103" s="2">
        <v>8098</v>
      </c>
      <c r="G8103" s="12">
        <f ca="1"/>
        <v>608.2552332719024</v>
      </c>
      <c r="H8103" s="12">
        <f ca="1"/>
        <v>0.80623237088528843</v>
      </c>
      <c r="I8103" s="12">
        <v>0.80979999999999996</v>
      </c>
    </row>
    <row r="8104" spans="6:9" x14ac:dyDescent="0.3">
      <c r="F8104" s="2">
        <v>8099</v>
      </c>
      <c r="G8104" s="12">
        <f ca="1"/>
        <v>608.2954487985678</v>
      </c>
      <c r="H8104" s="12">
        <f ca="1"/>
        <v>0.80627215223243009</v>
      </c>
      <c r="I8104" s="12">
        <v>0.80989999999999995</v>
      </c>
    </row>
    <row r="8105" spans="6:9" x14ac:dyDescent="0.3">
      <c r="F8105" s="2">
        <v>8100</v>
      </c>
      <c r="G8105" s="12">
        <f ca="1"/>
        <v>608.33721572072545</v>
      </c>
      <c r="H8105" s="12">
        <f ca="1"/>
        <v>0.80631346390228087</v>
      </c>
      <c r="I8105" s="12">
        <v>0.81</v>
      </c>
    </row>
    <row r="8106" spans="6:9" x14ac:dyDescent="0.3">
      <c r="F8106" s="2">
        <v>8101</v>
      </c>
      <c r="G8106" s="12">
        <f ca="1"/>
        <v>608.625881846786</v>
      </c>
      <c r="H8106" s="12">
        <f ca="1"/>
        <v>0.80659886318155816</v>
      </c>
      <c r="I8106" s="12">
        <v>0.81010000000000004</v>
      </c>
    </row>
    <row r="8107" spans="6:9" x14ac:dyDescent="0.3">
      <c r="F8107" s="2">
        <v>8102</v>
      </c>
      <c r="G8107" s="12">
        <f ca="1"/>
        <v>608.68524446451943</v>
      </c>
      <c r="H8107" s="12">
        <f ca="1"/>
        <v>0.80665752790430179</v>
      </c>
      <c r="I8107" s="12">
        <v>0.81020000000000003</v>
      </c>
    </row>
    <row r="8108" spans="6:9" x14ac:dyDescent="0.3">
      <c r="F8108" s="2">
        <v>8103</v>
      </c>
      <c r="G8108" s="12">
        <f ca="1"/>
        <v>608.88720368867348</v>
      </c>
      <c r="H8108" s="12">
        <f ca="1"/>
        <v>0.80685704616355403</v>
      </c>
      <c r="I8108" s="12">
        <v>0.81030000000000002</v>
      </c>
    </row>
    <row r="8109" spans="6:9" x14ac:dyDescent="0.3">
      <c r="F8109" s="2">
        <v>8104</v>
      </c>
      <c r="G8109" s="12">
        <f ca="1"/>
        <v>608.93787531084956</v>
      </c>
      <c r="H8109" s="12">
        <f ca="1"/>
        <v>0.80690708918384768</v>
      </c>
      <c r="I8109" s="12">
        <v>0.81040000000000001</v>
      </c>
    </row>
    <row r="8110" spans="6:9" x14ac:dyDescent="0.3">
      <c r="F8110" s="2">
        <v>8105</v>
      </c>
      <c r="G8110" s="12">
        <f ca="1"/>
        <v>608.9833082866769</v>
      </c>
      <c r="H8110" s="12">
        <f ca="1"/>
        <v>0.80695195303228284</v>
      </c>
      <c r="I8110" s="12">
        <v>0.8105</v>
      </c>
    </row>
    <row r="8111" spans="6:9" x14ac:dyDescent="0.3">
      <c r="F8111" s="2">
        <v>8106</v>
      </c>
      <c r="G8111" s="12">
        <f ca="1"/>
        <v>609.26082648766555</v>
      </c>
      <c r="H8111" s="12">
        <f ca="1"/>
        <v>0.8072258816703255</v>
      </c>
      <c r="I8111" s="12">
        <v>0.81059999999999999</v>
      </c>
    </row>
    <row r="8112" spans="6:9" x14ac:dyDescent="0.3">
      <c r="F8112" s="2">
        <v>8107</v>
      </c>
      <c r="G8112" s="12">
        <f ca="1"/>
        <v>609.36872251210389</v>
      </c>
      <c r="H8112" s="12">
        <f ca="1"/>
        <v>0.80733232960628065</v>
      </c>
      <c r="I8112" s="12">
        <v>0.81069999999999998</v>
      </c>
    </row>
    <row r="8113" spans="6:9" x14ac:dyDescent="0.3">
      <c r="F8113" s="2">
        <v>8108</v>
      </c>
      <c r="G8113" s="12">
        <f ca="1"/>
        <v>609.38171301384295</v>
      </c>
      <c r="H8113" s="12">
        <f ca="1"/>
        <v>0.80734514377777811</v>
      </c>
      <c r="I8113" s="12">
        <v>0.81079999999999997</v>
      </c>
    </row>
    <row r="8114" spans="6:9" x14ac:dyDescent="0.3">
      <c r="F8114" s="2">
        <v>8109</v>
      </c>
      <c r="G8114" s="12">
        <f ca="1"/>
        <v>609.51761403443118</v>
      </c>
      <c r="H8114" s="12">
        <f ca="1"/>
        <v>0.80747917455888452</v>
      </c>
      <c r="I8114" s="12">
        <v>0.81089999999999995</v>
      </c>
    </row>
    <row r="8115" spans="6:9" x14ac:dyDescent="0.3">
      <c r="F8115" s="2">
        <v>8110</v>
      </c>
      <c r="G8115" s="12">
        <f ca="1"/>
        <v>609.55460363216071</v>
      </c>
      <c r="H8115" s="12">
        <f ca="1"/>
        <v>0.80751564703934453</v>
      </c>
      <c r="I8115" s="12">
        <v>0.81100000000000005</v>
      </c>
    </row>
    <row r="8116" spans="6:9" x14ac:dyDescent="0.3">
      <c r="F8116" s="2">
        <v>8111</v>
      </c>
      <c r="G8116" s="12">
        <f ca="1"/>
        <v>609.56750126801398</v>
      </c>
      <c r="H8116" s="12">
        <f ca="1"/>
        <v>0.80752836355290114</v>
      </c>
      <c r="I8116" s="12">
        <v>0.81110000000000004</v>
      </c>
    </row>
    <row r="8117" spans="6:9" x14ac:dyDescent="0.3">
      <c r="F8117" s="2">
        <v>8112</v>
      </c>
      <c r="G8117" s="12">
        <f ca="1"/>
        <v>609.57991172977336</v>
      </c>
      <c r="H8117" s="12">
        <f ca="1"/>
        <v>0.80754059933720768</v>
      </c>
      <c r="I8117" s="12">
        <v>0.81120000000000003</v>
      </c>
    </row>
    <row r="8118" spans="6:9" x14ac:dyDescent="0.3">
      <c r="F8118" s="2">
        <v>8113</v>
      </c>
      <c r="G8118" s="12">
        <f ca="1"/>
        <v>609.63009644969918</v>
      </c>
      <c r="H8118" s="12">
        <f ca="1"/>
        <v>0.80759007374006164</v>
      </c>
      <c r="I8118" s="12">
        <v>0.81130000000000002</v>
      </c>
    </row>
    <row r="8119" spans="6:9" x14ac:dyDescent="0.3">
      <c r="F8119" s="2">
        <v>8114</v>
      </c>
      <c r="G8119" s="12">
        <f ca="1"/>
        <v>609.73899985430376</v>
      </c>
      <c r="H8119" s="12">
        <f ca="1"/>
        <v>0.80769741384505167</v>
      </c>
      <c r="I8119" s="12">
        <v>0.81140000000000001</v>
      </c>
    </row>
    <row r="8120" spans="6:9" x14ac:dyDescent="0.3">
      <c r="F8120" s="2">
        <v>8115</v>
      </c>
      <c r="G8120" s="12">
        <f ca="1"/>
        <v>609.78172212504523</v>
      </c>
      <c r="H8120" s="12">
        <f ca="1"/>
        <v>0.80773951466200078</v>
      </c>
      <c r="I8120" s="12">
        <v>0.8115</v>
      </c>
    </row>
    <row r="8121" spans="6:9" x14ac:dyDescent="0.3">
      <c r="F8121" s="2">
        <v>8116</v>
      </c>
      <c r="G8121" s="12">
        <f ca="1"/>
        <v>609.88280286691247</v>
      </c>
      <c r="H8121" s="12">
        <f ca="1"/>
        <v>0.80783910669321179</v>
      </c>
      <c r="I8121" s="12">
        <v>0.81159999999999999</v>
      </c>
    </row>
    <row r="8122" spans="6:9" x14ac:dyDescent="0.3">
      <c r="F8122" s="2">
        <v>8117</v>
      </c>
      <c r="G8122" s="12">
        <f ca="1"/>
        <v>610.00337232769971</v>
      </c>
      <c r="H8122" s="12">
        <f ca="1"/>
        <v>0.80795786667201153</v>
      </c>
      <c r="I8122" s="12">
        <v>0.81169999999999998</v>
      </c>
    </row>
    <row r="8123" spans="6:9" x14ac:dyDescent="0.3">
      <c r="F8123" s="2">
        <v>8118</v>
      </c>
      <c r="G8123" s="12">
        <f ca="1"/>
        <v>610.09716530229491</v>
      </c>
      <c r="H8123" s="12">
        <f ca="1"/>
        <v>0.80805022663471471</v>
      </c>
      <c r="I8123" s="12">
        <v>0.81179999999999997</v>
      </c>
    </row>
    <row r="8124" spans="6:9" x14ac:dyDescent="0.3">
      <c r="F8124" s="2">
        <v>8119</v>
      </c>
      <c r="G8124" s="12">
        <f ca="1"/>
        <v>610.16397455347499</v>
      </c>
      <c r="H8124" s="12">
        <f ca="1"/>
        <v>0.8081160015960307</v>
      </c>
      <c r="I8124" s="12">
        <v>0.81189999999999996</v>
      </c>
    </row>
    <row r="8125" spans="6:9" x14ac:dyDescent="0.3">
      <c r="F8125" s="2">
        <v>8120</v>
      </c>
      <c r="G8125" s="12">
        <f ca="1"/>
        <v>610.35308365874675</v>
      </c>
      <c r="H8125" s="12">
        <f ca="1"/>
        <v>0.80830212195170759</v>
      </c>
      <c r="I8125" s="12">
        <v>0.81200000000000006</v>
      </c>
    </row>
    <row r="8126" spans="6:9" x14ac:dyDescent="0.3">
      <c r="F8126" s="2">
        <v>8121</v>
      </c>
      <c r="G8126" s="12">
        <f ca="1"/>
        <v>610.48888814839825</v>
      </c>
      <c r="H8126" s="12">
        <f ca="1"/>
        <v>0.80843572442440537</v>
      </c>
      <c r="I8126" s="12">
        <v>0.81210000000000004</v>
      </c>
    </row>
    <row r="8127" spans="6:9" x14ac:dyDescent="0.3">
      <c r="F8127" s="2">
        <v>8122</v>
      </c>
      <c r="G8127" s="12">
        <f ca="1"/>
        <v>610.52306798057361</v>
      </c>
      <c r="H8127" s="12">
        <f ca="1"/>
        <v>0.80846934270799886</v>
      </c>
      <c r="I8127" s="12">
        <v>0.81220000000000003</v>
      </c>
    </row>
    <row r="8128" spans="6:9" x14ac:dyDescent="0.3">
      <c r="F8128" s="2">
        <v>8123</v>
      </c>
      <c r="G8128" s="12">
        <f ca="1"/>
        <v>610.54190239660227</v>
      </c>
      <c r="H8128" s="12">
        <f ca="1"/>
        <v>0.80848786642821002</v>
      </c>
      <c r="I8128" s="12">
        <v>0.81230000000000002</v>
      </c>
    </row>
    <row r="8129" spans="6:9" x14ac:dyDescent="0.3">
      <c r="F8129" s="2">
        <v>8124</v>
      </c>
      <c r="G8129" s="12">
        <f ca="1"/>
        <v>610.59712947337061</v>
      </c>
      <c r="H8129" s="12">
        <f ca="1"/>
        <v>0.80854217730507716</v>
      </c>
      <c r="I8129" s="12">
        <v>0.81240000000000001</v>
      </c>
    </row>
    <row r="8130" spans="6:9" x14ac:dyDescent="0.3">
      <c r="F8130" s="2">
        <v>8125</v>
      </c>
      <c r="G8130" s="12">
        <f ca="1"/>
        <v>610.76968818742489</v>
      </c>
      <c r="H8130" s="12">
        <f ca="1"/>
        <v>0.80871182369480499</v>
      </c>
      <c r="I8130" s="12">
        <v>0.8125</v>
      </c>
    </row>
    <row r="8131" spans="6:9" x14ac:dyDescent="0.3">
      <c r="F8131" s="2">
        <v>8126</v>
      </c>
      <c r="G8131" s="12">
        <f ca="1"/>
        <v>610.89812355841548</v>
      </c>
      <c r="H8131" s="12">
        <f ca="1"/>
        <v>0.80883804261317915</v>
      </c>
      <c r="I8131" s="12">
        <v>0.81259999999999999</v>
      </c>
    </row>
    <row r="8132" spans="6:9" x14ac:dyDescent="0.3">
      <c r="F8132" s="2">
        <v>8127</v>
      </c>
      <c r="G8132" s="12">
        <f ca="1"/>
        <v>610.90144375950911</v>
      </c>
      <c r="H8132" s="12">
        <f ca="1"/>
        <v>0.8088413049640979</v>
      </c>
      <c r="I8132" s="12">
        <v>0.81269999999999998</v>
      </c>
    </row>
    <row r="8133" spans="6:9" x14ac:dyDescent="0.3">
      <c r="F8133" s="2">
        <v>8128</v>
      </c>
      <c r="G8133" s="12">
        <f ca="1"/>
        <v>610.91754200935088</v>
      </c>
      <c r="H8133" s="12">
        <f ca="1"/>
        <v>0.80885712232822571</v>
      </c>
      <c r="I8133" s="12">
        <v>0.81279999999999997</v>
      </c>
    </row>
    <row r="8134" spans="6:9" x14ac:dyDescent="0.3">
      <c r="F8134" s="2">
        <v>8129</v>
      </c>
      <c r="G8134" s="12">
        <f ca="1"/>
        <v>610.92085394292883</v>
      </c>
      <c r="H8134" s="12">
        <f ca="1"/>
        <v>0.80886037639330843</v>
      </c>
      <c r="I8134" s="12">
        <v>0.81289999999999996</v>
      </c>
    </row>
    <row r="8135" spans="6:9" x14ac:dyDescent="0.3">
      <c r="F8135" s="2">
        <v>8130</v>
      </c>
      <c r="G8135" s="12">
        <f ca="1"/>
        <v>610.9618361670141</v>
      </c>
      <c r="H8135" s="12">
        <f ca="1"/>
        <v>0.80890064025436725</v>
      </c>
      <c r="I8135" s="12">
        <v>0.81299999999999994</v>
      </c>
    </row>
    <row r="8136" spans="6:9" x14ac:dyDescent="0.3">
      <c r="F8136" s="2">
        <v>8131</v>
      </c>
      <c r="G8136" s="12">
        <f ca="1"/>
        <v>610.97228348773206</v>
      </c>
      <c r="H8136" s="12">
        <f ca="1"/>
        <v>0.80891090376925567</v>
      </c>
      <c r="I8136" s="12">
        <v>0.81310000000000004</v>
      </c>
    </row>
    <row r="8137" spans="6:9" x14ac:dyDescent="0.3">
      <c r="F8137" s="2">
        <v>8132</v>
      </c>
      <c r="G8137" s="12">
        <f ca="1"/>
        <v>611.29284552874321</v>
      </c>
      <c r="H8137" s="12">
        <f ca="1"/>
        <v>0.80922569199855876</v>
      </c>
      <c r="I8137" s="12">
        <v>0.81320000000000003</v>
      </c>
    </row>
    <row r="8138" spans="6:9" x14ac:dyDescent="0.3">
      <c r="F8138" s="2">
        <v>8133</v>
      </c>
      <c r="G8138" s="12">
        <f ca="1"/>
        <v>611.43104121659417</v>
      </c>
      <c r="H8138" s="12">
        <f ca="1"/>
        <v>0.80936131852270188</v>
      </c>
      <c r="I8138" s="12">
        <v>0.81330000000000002</v>
      </c>
    </row>
    <row r="8139" spans="6:9" x14ac:dyDescent="0.3">
      <c r="F8139" s="2">
        <v>8134</v>
      </c>
      <c r="G8139" s="12">
        <f ca="1"/>
        <v>611.65666374949797</v>
      </c>
      <c r="H8139" s="12">
        <f ca="1"/>
        <v>0.80958264291645143</v>
      </c>
      <c r="I8139" s="12">
        <v>0.81340000000000001</v>
      </c>
    </row>
    <row r="8140" spans="6:9" x14ac:dyDescent="0.3">
      <c r="F8140" s="2">
        <v>8135</v>
      </c>
      <c r="G8140" s="12">
        <f ca="1"/>
        <v>611.71389689049261</v>
      </c>
      <c r="H8140" s="12">
        <f ca="1"/>
        <v>0.80963876531822354</v>
      </c>
      <c r="I8140" s="12">
        <v>0.8135</v>
      </c>
    </row>
    <row r="8141" spans="6:9" x14ac:dyDescent="0.3">
      <c r="F8141" s="2">
        <v>8136</v>
      </c>
      <c r="G8141" s="12">
        <f ca="1"/>
        <v>611.76790454232366</v>
      </c>
      <c r="H8141" s="12">
        <f ca="1"/>
        <v>0.80969171724310818</v>
      </c>
      <c r="I8141" s="12">
        <v>0.81359999999999999</v>
      </c>
    </row>
    <row r="8142" spans="6:9" x14ac:dyDescent="0.3">
      <c r="F8142" s="2">
        <v>8137</v>
      </c>
      <c r="G8142" s="12">
        <f ca="1"/>
        <v>611.8565945858013</v>
      </c>
      <c r="H8142" s="12">
        <f ca="1"/>
        <v>0.80977865761801637</v>
      </c>
      <c r="I8142" s="12">
        <v>0.81369999999999998</v>
      </c>
    </row>
    <row r="8143" spans="6:9" x14ac:dyDescent="0.3">
      <c r="F8143" s="2">
        <v>8138</v>
      </c>
      <c r="G8143" s="12">
        <f ca="1"/>
        <v>611.90155459509992</v>
      </c>
      <c r="H8143" s="12">
        <f ca="1"/>
        <v>0.80982272307361081</v>
      </c>
      <c r="I8143" s="12">
        <v>0.81379999999999997</v>
      </c>
    </row>
    <row r="8144" spans="6:9" x14ac:dyDescent="0.3">
      <c r="F8144" s="2">
        <v>8139</v>
      </c>
      <c r="G8144" s="12">
        <f ca="1"/>
        <v>611.92134922346361</v>
      </c>
      <c r="H8144" s="12">
        <f ca="1"/>
        <v>0.80984212223669583</v>
      </c>
      <c r="I8144" s="12">
        <v>0.81389999999999996</v>
      </c>
    </row>
    <row r="8145" spans="6:9" x14ac:dyDescent="0.3">
      <c r="F8145" s="2">
        <v>8140</v>
      </c>
      <c r="G8145" s="12">
        <f ca="1"/>
        <v>611.95856220968653</v>
      </c>
      <c r="H8145" s="12">
        <f ca="1"/>
        <v>0.80987858908791199</v>
      </c>
      <c r="I8145" s="12">
        <v>0.81399999999999995</v>
      </c>
    </row>
    <row r="8146" spans="6:9" x14ac:dyDescent="0.3">
      <c r="F8146" s="2">
        <v>8141</v>
      </c>
      <c r="G8146" s="12">
        <f ca="1"/>
        <v>612.07779381299417</v>
      </c>
      <c r="H8146" s="12">
        <f ca="1"/>
        <v>0.80999540649874513</v>
      </c>
      <c r="I8146" s="12">
        <v>0.81410000000000005</v>
      </c>
    </row>
    <row r="8147" spans="6:9" x14ac:dyDescent="0.3">
      <c r="F8147" s="2">
        <v>8142</v>
      </c>
      <c r="G8147" s="12">
        <f ca="1"/>
        <v>612.16473028914788</v>
      </c>
      <c r="H8147" s="12">
        <f ca="1"/>
        <v>0.81008056006099827</v>
      </c>
      <c r="I8147" s="12">
        <v>0.81420000000000003</v>
      </c>
    </row>
    <row r="8148" spans="6:9" x14ac:dyDescent="0.3">
      <c r="F8148" s="2">
        <v>8143</v>
      </c>
      <c r="G8148" s="12">
        <f ca="1"/>
        <v>612.51623010043772</v>
      </c>
      <c r="H8148" s="12">
        <f ca="1"/>
        <v>0.81042465664699881</v>
      </c>
      <c r="I8148" s="12">
        <v>0.81430000000000002</v>
      </c>
    </row>
    <row r="8149" spans="6:9" x14ac:dyDescent="0.3">
      <c r="F8149" s="2">
        <v>8144</v>
      </c>
      <c r="G8149" s="12">
        <f ca="1"/>
        <v>612.62631912525467</v>
      </c>
      <c r="H8149" s="12">
        <f ca="1"/>
        <v>0.81053236283529162</v>
      </c>
      <c r="I8149" s="12">
        <v>0.81440000000000001</v>
      </c>
    </row>
    <row r="8150" spans="6:9" x14ac:dyDescent="0.3">
      <c r="F8150" s="2">
        <v>8145</v>
      </c>
      <c r="G8150" s="12">
        <f ca="1"/>
        <v>612.69853812821816</v>
      </c>
      <c r="H8150" s="12">
        <f ca="1"/>
        <v>0.81060300206058167</v>
      </c>
      <c r="I8150" s="12">
        <v>0.8145</v>
      </c>
    </row>
    <row r="8151" spans="6:9" x14ac:dyDescent="0.3">
      <c r="F8151" s="2">
        <v>8146</v>
      </c>
      <c r="G8151" s="12">
        <f ca="1"/>
        <v>612.70339194864755</v>
      </c>
      <c r="H8151" s="12">
        <f ca="1"/>
        <v>0.81060774923221857</v>
      </c>
      <c r="I8151" s="12">
        <v>0.81459999999999999</v>
      </c>
    </row>
    <row r="8152" spans="6:9" x14ac:dyDescent="0.3">
      <c r="F8152" s="2">
        <v>8147</v>
      </c>
      <c r="G8152" s="12">
        <f ca="1"/>
        <v>612.78823496702717</v>
      </c>
      <c r="H8152" s="12">
        <f ca="1"/>
        <v>0.8106907184596589</v>
      </c>
      <c r="I8152" s="12">
        <v>0.81469999999999998</v>
      </c>
    </row>
    <row r="8153" spans="6:9" x14ac:dyDescent="0.3">
      <c r="F8153" s="2">
        <v>8148</v>
      </c>
      <c r="G8153" s="12">
        <f ca="1"/>
        <v>612.95959851990165</v>
      </c>
      <c r="H8153" s="12">
        <f ca="1"/>
        <v>0.81085824194712663</v>
      </c>
      <c r="I8153" s="12">
        <v>0.81479999999999997</v>
      </c>
    </row>
    <row r="8154" spans="6:9" x14ac:dyDescent="0.3">
      <c r="F8154" s="2">
        <v>8149</v>
      </c>
      <c r="G8154" s="12">
        <f ca="1"/>
        <v>613.05953337710571</v>
      </c>
      <c r="H8154" s="12">
        <f ca="1"/>
        <v>0.81095590314350607</v>
      </c>
      <c r="I8154" s="12">
        <v>0.81489999999999996</v>
      </c>
    </row>
    <row r="8155" spans="6:9" x14ac:dyDescent="0.3">
      <c r="F8155" s="2">
        <v>8150</v>
      </c>
      <c r="G8155" s="12">
        <f ca="1"/>
        <v>613.29019119131272</v>
      </c>
      <c r="H8155" s="12">
        <f ca="1"/>
        <v>0.81118121688276323</v>
      </c>
      <c r="I8155" s="12">
        <v>0.81499999999999995</v>
      </c>
    </row>
    <row r="8156" spans="6:9" x14ac:dyDescent="0.3">
      <c r="F8156" s="2">
        <v>8151</v>
      </c>
      <c r="G8156" s="12">
        <f ca="1"/>
        <v>613.59889267196343</v>
      </c>
      <c r="H8156" s="12">
        <f ca="1"/>
        <v>0.8114825558783676</v>
      </c>
      <c r="I8156" s="12">
        <v>0.81510000000000005</v>
      </c>
    </row>
    <row r="8157" spans="6:9" x14ac:dyDescent="0.3">
      <c r="F8157" s="2">
        <v>8152</v>
      </c>
      <c r="G8157" s="12">
        <f ca="1"/>
        <v>613.66632139704757</v>
      </c>
      <c r="H8157" s="12">
        <f ca="1"/>
        <v>0.8115483444155438</v>
      </c>
      <c r="I8157" s="12">
        <v>0.81520000000000004</v>
      </c>
    </row>
    <row r="8158" spans="6:9" x14ac:dyDescent="0.3">
      <c r="F8158" s="2">
        <v>8153</v>
      </c>
      <c r="G8158" s="12">
        <f ca="1"/>
        <v>613.77225448914692</v>
      </c>
      <c r="H8158" s="12">
        <f ca="1"/>
        <v>0.81165167752222689</v>
      </c>
      <c r="I8158" s="12">
        <v>0.81530000000000002</v>
      </c>
    </row>
    <row r="8159" spans="6:9" x14ac:dyDescent="0.3">
      <c r="F8159" s="2">
        <v>8154</v>
      </c>
      <c r="G8159" s="12">
        <f ca="1"/>
        <v>613.89128388314316</v>
      </c>
      <c r="H8159" s="12">
        <f ca="1"/>
        <v>0.81176775169014204</v>
      </c>
      <c r="I8159" s="12">
        <v>0.81540000000000001</v>
      </c>
    </row>
    <row r="8160" spans="6:9" x14ac:dyDescent="0.3">
      <c r="F8160" s="2">
        <v>8155</v>
      </c>
      <c r="G8160" s="12">
        <f ca="1"/>
        <v>614.03250563084487</v>
      </c>
      <c r="H8160" s="12">
        <f ca="1"/>
        <v>0.81190542082120731</v>
      </c>
      <c r="I8160" s="12">
        <v>0.8155</v>
      </c>
    </row>
    <row r="8161" spans="6:9" x14ac:dyDescent="0.3">
      <c r="F8161" s="2">
        <v>8156</v>
      </c>
      <c r="G8161" s="12">
        <f ca="1"/>
        <v>614.11108120984409</v>
      </c>
      <c r="H8161" s="12">
        <f ca="1"/>
        <v>0.81198199792293491</v>
      </c>
      <c r="I8161" s="12">
        <v>0.81559999999999999</v>
      </c>
    </row>
    <row r="8162" spans="6:9" x14ac:dyDescent="0.3">
      <c r="F8162" s="2">
        <v>8157</v>
      </c>
      <c r="G8162" s="12">
        <f ca="1"/>
        <v>614.14408755915758</v>
      </c>
      <c r="H8162" s="12">
        <f ca="1"/>
        <v>0.81201416014450123</v>
      </c>
      <c r="I8162" s="12">
        <v>0.81569999999999998</v>
      </c>
    </row>
    <row r="8163" spans="6:9" x14ac:dyDescent="0.3">
      <c r="F8163" s="2">
        <v>8158</v>
      </c>
      <c r="G8163" s="12">
        <f ca="1"/>
        <v>614.27531387197337</v>
      </c>
      <c r="H8163" s="12">
        <f ca="1"/>
        <v>0.81214200317100427</v>
      </c>
      <c r="I8163" s="12">
        <v>0.81579999999999997</v>
      </c>
    </row>
    <row r="8164" spans="6:9" x14ac:dyDescent="0.3">
      <c r="F8164" s="2">
        <v>8159</v>
      </c>
      <c r="G8164" s="12">
        <f ca="1"/>
        <v>614.38160235489386</v>
      </c>
      <c r="H8164" s="12">
        <f ca="1"/>
        <v>0.81224551944144041</v>
      </c>
      <c r="I8164" s="12">
        <v>0.81589999999999996</v>
      </c>
    </row>
    <row r="8165" spans="6:9" x14ac:dyDescent="0.3">
      <c r="F8165" s="2">
        <v>8160</v>
      </c>
      <c r="G8165" s="12">
        <f ca="1"/>
        <v>614.3862853853318</v>
      </c>
      <c r="H8165" s="12">
        <f ca="1"/>
        <v>0.81225007967307727</v>
      </c>
      <c r="I8165" s="12">
        <v>0.81599999999999995</v>
      </c>
    </row>
    <row r="8166" spans="6:9" x14ac:dyDescent="0.3">
      <c r="F8166" s="2">
        <v>8161</v>
      </c>
      <c r="G8166" s="12">
        <f ca="1"/>
        <v>614.49782496950479</v>
      </c>
      <c r="H8166" s="12">
        <f ca="1"/>
        <v>0.81235867808934015</v>
      </c>
      <c r="I8166" s="12">
        <v>0.81610000000000005</v>
      </c>
    </row>
    <row r="8167" spans="6:9" x14ac:dyDescent="0.3">
      <c r="F8167" s="2">
        <v>8162</v>
      </c>
      <c r="G8167" s="12">
        <f ca="1"/>
        <v>614.5901285005607</v>
      </c>
      <c r="H8167" s="12">
        <f ca="1"/>
        <v>0.81244852392775968</v>
      </c>
      <c r="I8167" s="12">
        <v>0.81620000000000004</v>
      </c>
    </row>
    <row r="8168" spans="6:9" x14ac:dyDescent="0.3">
      <c r="F8168" s="2">
        <v>8163</v>
      </c>
      <c r="G8168" s="12">
        <f ca="1"/>
        <v>614.88418989857678</v>
      </c>
      <c r="H8168" s="12">
        <f ca="1"/>
        <v>0.8127346121337431</v>
      </c>
      <c r="I8168" s="12">
        <v>0.81630000000000003</v>
      </c>
    </row>
    <row r="8169" spans="6:9" x14ac:dyDescent="0.3">
      <c r="F8169" s="2">
        <v>8164</v>
      </c>
      <c r="G8169" s="12">
        <f ca="1"/>
        <v>614.91601414621027</v>
      </c>
      <c r="H8169" s="12">
        <f ca="1"/>
        <v>0.81276556040272507</v>
      </c>
      <c r="I8169" s="12">
        <v>0.81640000000000001</v>
      </c>
    </row>
    <row r="8170" spans="6:9" x14ac:dyDescent="0.3">
      <c r="F8170" s="2">
        <v>8165</v>
      </c>
      <c r="G8170" s="12">
        <f ca="1"/>
        <v>614.98263819868407</v>
      </c>
      <c r="H8170" s="12">
        <f ca="1"/>
        <v>0.8128303423125689</v>
      </c>
      <c r="I8170" s="12">
        <v>0.8165</v>
      </c>
    </row>
    <row r="8171" spans="6:9" x14ac:dyDescent="0.3">
      <c r="F8171" s="2">
        <v>8166</v>
      </c>
      <c r="G8171" s="12">
        <f ca="1"/>
        <v>615.04418474719932</v>
      </c>
      <c r="H8171" s="12">
        <f ca="1"/>
        <v>0.81289017715031764</v>
      </c>
      <c r="I8171" s="12">
        <v>0.81659999999999999</v>
      </c>
    </row>
    <row r="8172" spans="6:9" x14ac:dyDescent="0.3">
      <c r="F8172" s="2">
        <v>8167</v>
      </c>
      <c r="G8172" s="12">
        <f ca="1"/>
        <v>615.04541951482202</v>
      </c>
      <c r="H8172" s="12">
        <f ca="1"/>
        <v>0.8128913774791422</v>
      </c>
      <c r="I8172" s="12">
        <v>0.81669999999999998</v>
      </c>
    </row>
    <row r="8173" spans="6:9" x14ac:dyDescent="0.3">
      <c r="F8173" s="2">
        <v>8168</v>
      </c>
      <c r="G8173" s="12">
        <f ca="1"/>
        <v>615.07100870509839</v>
      </c>
      <c r="H8173" s="12">
        <f ca="1"/>
        <v>0.81291625209683027</v>
      </c>
      <c r="I8173" s="12">
        <v>0.81679999999999997</v>
      </c>
    </row>
    <row r="8174" spans="6:9" x14ac:dyDescent="0.3">
      <c r="F8174" s="2">
        <v>8169</v>
      </c>
      <c r="G8174" s="12">
        <f ca="1"/>
        <v>615.27905231209081</v>
      </c>
      <c r="H8174" s="12">
        <f ca="1"/>
        <v>0.81311842476024876</v>
      </c>
      <c r="I8174" s="12">
        <v>0.81689999999999996</v>
      </c>
    </row>
    <row r="8175" spans="6:9" x14ac:dyDescent="0.3">
      <c r="F8175" s="2">
        <v>8170</v>
      </c>
      <c r="G8175" s="12">
        <f ca="1"/>
        <v>615.30035387117346</v>
      </c>
      <c r="H8175" s="12">
        <f ca="1"/>
        <v>0.81313911902570157</v>
      </c>
      <c r="I8175" s="12">
        <v>0.81699999999999995</v>
      </c>
    </row>
    <row r="8176" spans="6:9" x14ac:dyDescent="0.3">
      <c r="F8176" s="2">
        <v>8171</v>
      </c>
      <c r="G8176" s="12">
        <f ca="1"/>
        <v>615.30677796412556</v>
      </c>
      <c r="H8176" s="12">
        <f ca="1"/>
        <v>0.81314535974704216</v>
      </c>
      <c r="I8176" s="12">
        <v>0.81710000000000005</v>
      </c>
    </row>
    <row r="8177" spans="6:9" x14ac:dyDescent="0.3">
      <c r="F8177" s="2">
        <v>8172</v>
      </c>
      <c r="G8177" s="12">
        <f ca="1"/>
        <v>615.33362718500098</v>
      </c>
      <c r="H8177" s="12">
        <f ca="1"/>
        <v>0.81317144144615172</v>
      </c>
      <c r="I8177" s="12">
        <v>0.81720000000000004</v>
      </c>
    </row>
    <row r="8178" spans="6:9" x14ac:dyDescent="0.3">
      <c r="F8178" s="2">
        <v>8173</v>
      </c>
      <c r="G8178" s="12">
        <f ca="1"/>
        <v>615.46743376951702</v>
      </c>
      <c r="H8178" s="12">
        <f ca="1"/>
        <v>0.81330139584368588</v>
      </c>
      <c r="I8178" s="12">
        <v>0.81730000000000003</v>
      </c>
    </row>
    <row r="8179" spans="6:9" x14ac:dyDescent="0.3">
      <c r="F8179" s="2">
        <v>8174</v>
      </c>
      <c r="G8179" s="12">
        <f ca="1"/>
        <v>615.51816082933829</v>
      </c>
      <c r="H8179" s="12">
        <f ca="1"/>
        <v>0.81335065069185031</v>
      </c>
      <c r="I8179" s="12">
        <v>0.81740000000000002</v>
      </c>
    </row>
    <row r="8180" spans="6:9" x14ac:dyDescent="0.3">
      <c r="F8180" s="2">
        <v>8175</v>
      </c>
      <c r="G8180" s="12">
        <f ca="1"/>
        <v>615.66359528927376</v>
      </c>
      <c r="H8180" s="12">
        <f ca="1"/>
        <v>0.81349182830054656</v>
      </c>
      <c r="I8180" s="12">
        <v>0.8175</v>
      </c>
    </row>
    <row r="8181" spans="6:9" x14ac:dyDescent="0.3">
      <c r="F8181" s="2">
        <v>8176</v>
      </c>
      <c r="G8181" s="12">
        <f ca="1"/>
        <v>615.68692036087009</v>
      </c>
      <c r="H8181" s="12">
        <f ca="1"/>
        <v>0.81351446567965624</v>
      </c>
      <c r="I8181" s="12">
        <v>0.81759999999999999</v>
      </c>
    </row>
    <row r="8182" spans="6:9" x14ac:dyDescent="0.3">
      <c r="F8182" s="2">
        <v>8177</v>
      </c>
      <c r="G8182" s="12">
        <f ca="1"/>
        <v>615.89137316484675</v>
      </c>
      <c r="H8182" s="12">
        <f ca="1"/>
        <v>0.81371283180658205</v>
      </c>
      <c r="I8182" s="12">
        <v>0.81769999999999998</v>
      </c>
    </row>
    <row r="8183" spans="6:9" x14ac:dyDescent="0.3">
      <c r="F8183" s="2">
        <v>8178</v>
      </c>
      <c r="G8183" s="12">
        <f ca="1"/>
        <v>616.01062744687147</v>
      </c>
      <c r="H8183" s="12">
        <f ca="1"/>
        <v>0.81382848707860433</v>
      </c>
      <c r="I8183" s="12">
        <v>0.81779999999999997</v>
      </c>
    </row>
    <row r="8184" spans="6:9" x14ac:dyDescent="0.3">
      <c r="F8184" s="2">
        <v>8179</v>
      </c>
      <c r="G8184" s="12">
        <f ca="1"/>
        <v>616.16400622493779</v>
      </c>
      <c r="H8184" s="12">
        <f ca="1"/>
        <v>0.81397718419534137</v>
      </c>
      <c r="I8184" s="12">
        <v>0.81789999999999996</v>
      </c>
    </row>
    <row r="8185" spans="6:9" x14ac:dyDescent="0.3">
      <c r="F8185" s="2">
        <v>8180</v>
      </c>
      <c r="G8185" s="12">
        <f ca="1"/>
        <v>616.24639027881176</v>
      </c>
      <c r="H8185" s="12">
        <f ca="1"/>
        <v>0.81405702907317923</v>
      </c>
      <c r="I8185" s="12">
        <v>0.81799999999999995</v>
      </c>
    </row>
    <row r="8186" spans="6:9" x14ac:dyDescent="0.3">
      <c r="F8186" s="2">
        <v>8181</v>
      </c>
      <c r="G8186" s="12">
        <f ca="1"/>
        <v>616.76044419454934</v>
      </c>
      <c r="H8186" s="12">
        <f ca="1"/>
        <v>0.81455485210358691</v>
      </c>
      <c r="I8186" s="12">
        <v>0.81810000000000005</v>
      </c>
    </row>
    <row r="8187" spans="6:9" x14ac:dyDescent="0.3">
      <c r="F8187" s="2">
        <v>8182</v>
      </c>
      <c r="G8187" s="12">
        <f ca="1"/>
        <v>616.785961538131</v>
      </c>
      <c r="H8187" s="12">
        <f ca="1"/>
        <v>0.81457954637089036</v>
      </c>
      <c r="I8187" s="12">
        <v>0.81820000000000004</v>
      </c>
    </row>
    <row r="8188" spans="6:9" x14ac:dyDescent="0.3">
      <c r="F8188" s="2">
        <v>8183</v>
      </c>
      <c r="G8188" s="12">
        <f ca="1"/>
        <v>616.82773495991819</v>
      </c>
      <c r="H8188" s="12">
        <f ca="1"/>
        <v>0.81461996881824916</v>
      </c>
      <c r="I8188" s="12">
        <v>0.81830000000000003</v>
      </c>
    </row>
    <row r="8189" spans="6:9" x14ac:dyDescent="0.3">
      <c r="F8189" s="2">
        <v>8184</v>
      </c>
      <c r="G8189" s="12">
        <f ca="1"/>
        <v>616.86664727969958</v>
      </c>
      <c r="H8189" s="12">
        <f ca="1"/>
        <v>0.81465761872891651</v>
      </c>
      <c r="I8189" s="12">
        <v>0.81840000000000002</v>
      </c>
    </row>
    <row r="8190" spans="6:9" x14ac:dyDescent="0.3">
      <c r="F8190" s="2">
        <v>8185</v>
      </c>
      <c r="G8190" s="12">
        <f ca="1"/>
        <v>616.92504227961933</v>
      </c>
      <c r="H8190" s="12">
        <f ca="1"/>
        <v>0.81471411208021283</v>
      </c>
      <c r="I8190" s="12">
        <v>0.81850000000000001</v>
      </c>
    </row>
    <row r="8191" spans="6:9" x14ac:dyDescent="0.3">
      <c r="F8191" s="2">
        <v>8186</v>
      </c>
      <c r="G8191" s="12">
        <f ca="1"/>
        <v>616.96163775119476</v>
      </c>
      <c r="H8191" s="12">
        <f ca="1"/>
        <v>0.81474951142140539</v>
      </c>
      <c r="I8191" s="12">
        <v>0.81859999999999999</v>
      </c>
    </row>
    <row r="8192" spans="6:9" x14ac:dyDescent="0.3">
      <c r="F8192" s="2">
        <v>8187</v>
      </c>
      <c r="G8192" s="12">
        <f ca="1"/>
        <v>617.05155049811015</v>
      </c>
      <c r="H8192" s="12">
        <f ca="1"/>
        <v>0.81483647099002332</v>
      </c>
      <c r="I8192" s="12">
        <v>0.81869999999999998</v>
      </c>
    </row>
    <row r="8193" spans="6:9" x14ac:dyDescent="0.3">
      <c r="F8193" s="2">
        <v>8188</v>
      </c>
      <c r="G8193" s="12">
        <f ca="1"/>
        <v>617.26980110040176</v>
      </c>
      <c r="H8193" s="12">
        <f ca="1"/>
        <v>0.81504746824529539</v>
      </c>
      <c r="I8193" s="12">
        <v>0.81879999999999997</v>
      </c>
    </row>
    <row r="8194" spans="6:9" x14ac:dyDescent="0.3">
      <c r="F8194" s="2">
        <v>8189</v>
      </c>
      <c r="G8194" s="12">
        <f ca="1"/>
        <v>617.30254821459243</v>
      </c>
      <c r="H8194" s="12">
        <f ca="1"/>
        <v>0.81507911666282284</v>
      </c>
      <c r="I8194" s="12">
        <v>0.81889999999999996</v>
      </c>
    </row>
    <row r="8195" spans="6:9" x14ac:dyDescent="0.3">
      <c r="F8195" s="2">
        <v>8190</v>
      </c>
      <c r="G8195" s="12">
        <f ca="1"/>
        <v>617.36632313395853</v>
      </c>
      <c r="H8195" s="12">
        <f ca="1"/>
        <v>0.81514074410097692</v>
      </c>
      <c r="I8195" s="12">
        <v>0.81899999999999995</v>
      </c>
    </row>
    <row r="8196" spans="6:9" x14ac:dyDescent="0.3">
      <c r="F8196" s="2">
        <v>8191</v>
      </c>
      <c r="G8196" s="12">
        <f ca="1"/>
        <v>617.40228949569484</v>
      </c>
      <c r="H8196" s="12">
        <f ca="1"/>
        <v>0.81517549484452512</v>
      </c>
      <c r="I8196" s="12">
        <v>0.81910000000000005</v>
      </c>
    </row>
    <row r="8197" spans="6:9" x14ac:dyDescent="0.3">
      <c r="F8197" s="2">
        <v>8192</v>
      </c>
      <c r="G8197" s="12">
        <f ca="1"/>
        <v>617.49261956980877</v>
      </c>
      <c r="H8197" s="12">
        <f ca="1"/>
        <v>0.81526275747024368</v>
      </c>
      <c r="I8197" s="12">
        <v>0.81920000000000004</v>
      </c>
    </row>
    <row r="8198" spans="6:9" x14ac:dyDescent="0.3">
      <c r="F8198" s="2">
        <v>8193</v>
      </c>
      <c r="G8198" s="12">
        <f ca="1"/>
        <v>617.50890235525549</v>
      </c>
      <c r="H8198" s="12">
        <f ca="1"/>
        <v>0.81527848512944256</v>
      </c>
      <c r="I8198" s="12">
        <v>0.81930000000000003</v>
      </c>
    </row>
    <row r="8199" spans="6:9" x14ac:dyDescent="0.3">
      <c r="F8199" s="2">
        <v>8194</v>
      </c>
      <c r="G8199" s="12">
        <f ca="1"/>
        <v>617.57035303785096</v>
      </c>
      <c r="H8199" s="12">
        <f ca="1"/>
        <v>0.81533783475303789</v>
      </c>
      <c r="I8199" s="12">
        <v>0.81940000000000002</v>
      </c>
    </row>
    <row r="8200" spans="6:9" x14ac:dyDescent="0.3">
      <c r="F8200" s="2">
        <v>8195</v>
      </c>
      <c r="G8200" s="12">
        <f ca="1"/>
        <v>617.66877480670746</v>
      </c>
      <c r="H8200" s="12">
        <f ca="1"/>
        <v>0.81543287151792399</v>
      </c>
      <c r="I8200" s="12">
        <v>0.81950000000000001</v>
      </c>
    </row>
    <row r="8201" spans="6:9" x14ac:dyDescent="0.3">
      <c r="F8201" s="2">
        <v>8196</v>
      </c>
      <c r="G8201" s="12">
        <f ca="1"/>
        <v>617.6865644783004</v>
      </c>
      <c r="H8201" s="12">
        <f ca="1"/>
        <v>0.81545004674191324</v>
      </c>
      <c r="I8201" s="12">
        <v>0.8196</v>
      </c>
    </row>
    <row r="8202" spans="6:9" x14ac:dyDescent="0.3">
      <c r="F8202" s="2">
        <v>8197</v>
      </c>
      <c r="G8202" s="12">
        <f ca="1"/>
        <v>617.8619150292667</v>
      </c>
      <c r="H8202" s="12">
        <f ca="1"/>
        <v>0.81561929799861188</v>
      </c>
      <c r="I8202" s="12">
        <v>0.81969999999999998</v>
      </c>
    </row>
    <row r="8203" spans="6:9" x14ac:dyDescent="0.3">
      <c r="F8203" s="2">
        <v>8198</v>
      </c>
      <c r="G8203" s="12">
        <f ca="1"/>
        <v>618.02573885039828</v>
      </c>
      <c r="H8203" s="12">
        <f ca="1"/>
        <v>0.81577735330709078</v>
      </c>
      <c r="I8203" s="12">
        <v>0.81979999999999997</v>
      </c>
    </row>
    <row r="8204" spans="6:9" x14ac:dyDescent="0.3">
      <c r="F8204" s="2">
        <v>8199</v>
      </c>
      <c r="G8204" s="12">
        <f ca="1"/>
        <v>618.05521331051546</v>
      </c>
      <c r="H8204" s="12">
        <f ca="1"/>
        <v>0.81580578272818705</v>
      </c>
      <c r="I8204" s="12">
        <v>0.81989999999999996</v>
      </c>
    </row>
    <row r="8205" spans="6:9" x14ac:dyDescent="0.3">
      <c r="F8205" s="2">
        <v>8200</v>
      </c>
      <c r="G8205" s="12">
        <f ca="1"/>
        <v>618.338485193922</v>
      </c>
      <c r="H8205" s="12">
        <f ca="1"/>
        <v>0.81607889913627507</v>
      </c>
      <c r="I8205" s="12">
        <v>0.82</v>
      </c>
    </row>
    <row r="8206" spans="6:9" x14ac:dyDescent="0.3">
      <c r="F8206" s="2">
        <v>8201</v>
      </c>
      <c r="G8206" s="12">
        <f ca="1"/>
        <v>618.41457163182872</v>
      </c>
      <c r="H8206" s="12">
        <f ca="1"/>
        <v>0.81615222330439297</v>
      </c>
      <c r="I8206" s="12">
        <v>0.82010000000000005</v>
      </c>
    </row>
    <row r="8207" spans="6:9" x14ac:dyDescent="0.3">
      <c r="F8207" s="2">
        <v>8202</v>
      </c>
      <c r="G8207" s="12">
        <f ca="1"/>
        <v>618.47579746775841</v>
      </c>
      <c r="H8207" s="12">
        <f ca="1"/>
        <v>0.81621121576027411</v>
      </c>
      <c r="I8207" s="12">
        <v>0.82020000000000004</v>
      </c>
    </row>
    <row r="8208" spans="6:9" x14ac:dyDescent="0.3">
      <c r="F8208" s="2">
        <v>8203</v>
      </c>
      <c r="G8208" s="12">
        <f ca="1"/>
        <v>618.58633061453952</v>
      </c>
      <c r="H8208" s="12">
        <f ca="1"/>
        <v>0.81631769293676593</v>
      </c>
      <c r="I8208" s="12">
        <v>0.82030000000000003</v>
      </c>
    </row>
    <row r="8209" spans="6:9" x14ac:dyDescent="0.3">
      <c r="F8209" s="2">
        <v>8204</v>
      </c>
      <c r="G8209" s="12">
        <f ca="1"/>
        <v>618.73679179772341</v>
      </c>
      <c r="H8209" s="12">
        <f ca="1"/>
        <v>0.81646258342336808</v>
      </c>
      <c r="I8209" s="12">
        <v>0.82040000000000002</v>
      </c>
    </row>
    <row r="8210" spans="6:9" x14ac:dyDescent="0.3">
      <c r="F8210" s="2">
        <v>8205</v>
      </c>
      <c r="G8210" s="12">
        <f ca="1"/>
        <v>618.77551358463631</v>
      </c>
      <c r="H8210" s="12">
        <f ca="1"/>
        <v>0.81649986231987648</v>
      </c>
      <c r="I8210" s="12">
        <v>0.82050000000000001</v>
      </c>
    </row>
    <row r="8211" spans="6:9" x14ac:dyDescent="0.3">
      <c r="F8211" s="2">
        <v>8206</v>
      </c>
      <c r="G8211" s="12">
        <f ca="1"/>
        <v>618.82328834101702</v>
      </c>
      <c r="H8211" s="12">
        <f ca="1"/>
        <v>0.81654585162732896</v>
      </c>
      <c r="I8211" s="12">
        <v>0.8206</v>
      </c>
    </row>
    <row r="8212" spans="6:9" x14ac:dyDescent="0.3">
      <c r="F8212" s="2">
        <v>8207</v>
      </c>
      <c r="G8212" s="12">
        <f ca="1"/>
        <v>618.84498278878164</v>
      </c>
      <c r="H8212" s="12">
        <f ca="1"/>
        <v>0.81656673340241892</v>
      </c>
      <c r="I8212" s="12">
        <v>0.82069999999999999</v>
      </c>
    </row>
    <row r="8213" spans="6:9" x14ac:dyDescent="0.3">
      <c r="F8213" s="2">
        <v>8208</v>
      </c>
      <c r="G8213" s="12">
        <f ca="1"/>
        <v>618.91238768468429</v>
      </c>
      <c r="H8213" s="12">
        <f ca="1"/>
        <v>0.81663160573208537</v>
      </c>
      <c r="I8213" s="12">
        <v>0.82079999999999997</v>
      </c>
    </row>
    <row r="8214" spans="6:9" x14ac:dyDescent="0.3">
      <c r="F8214" s="2">
        <v>8209</v>
      </c>
      <c r="G8214" s="12">
        <f ca="1"/>
        <v>618.99022847818719</v>
      </c>
      <c r="H8214" s="12">
        <f ca="1"/>
        <v>0.81670650758193941</v>
      </c>
      <c r="I8214" s="12">
        <v>0.82089999999999996</v>
      </c>
    </row>
    <row r="8215" spans="6:9" x14ac:dyDescent="0.3">
      <c r="F8215" s="2">
        <v>8210</v>
      </c>
      <c r="G8215" s="12">
        <f ca="1"/>
        <v>619.13137339762443</v>
      </c>
      <c r="H8215" s="12">
        <f ca="1"/>
        <v>0.8168422844318437</v>
      </c>
      <c r="I8215" s="12">
        <v>0.82099999999999995</v>
      </c>
    </row>
    <row r="8216" spans="6:9" x14ac:dyDescent="0.3">
      <c r="F8216" s="2">
        <v>8211</v>
      </c>
      <c r="G8216" s="12">
        <f ca="1"/>
        <v>619.22620862147528</v>
      </c>
      <c r="H8216" s="12">
        <f ca="1"/>
        <v>0.8169334845949795</v>
      </c>
      <c r="I8216" s="12">
        <v>0.82110000000000005</v>
      </c>
    </row>
    <row r="8217" spans="6:9" x14ac:dyDescent="0.3">
      <c r="F8217" s="2">
        <v>8212</v>
      </c>
      <c r="G8217" s="12">
        <f ca="1"/>
        <v>619.29272629089019</v>
      </c>
      <c r="H8217" s="12">
        <f ca="1"/>
        <v>0.81699743907194056</v>
      </c>
      <c r="I8217" s="12">
        <v>0.82120000000000004</v>
      </c>
    </row>
    <row r="8218" spans="6:9" x14ac:dyDescent="0.3">
      <c r="F8218" s="2">
        <v>8213</v>
      </c>
      <c r="G8218" s="12">
        <f ca="1"/>
        <v>619.7083616773981</v>
      </c>
      <c r="H8218" s="12">
        <f ca="1"/>
        <v>0.81739680533069614</v>
      </c>
      <c r="I8218" s="12">
        <v>0.82130000000000003</v>
      </c>
    </row>
    <row r="8219" spans="6:9" x14ac:dyDescent="0.3">
      <c r="F8219" s="2">
        <v>8214</v>
      </c>
      <c r="G8219" s="12">
        <f ca="1"/>
        <v>619.85742710671138</v>
      </c>
      <c r="H8219" s="12">
        <f ca="1"/>
        <v>0.81753992963897826</v>
      </c>
      <c r="I8219" s="12">
        <v>0.82140000000000002</v>
      </c>
    </row>
    <row r="8220" spans="6:9" x14ac:dyDescent="0.3">
      <c r="F8220" s="2">
        <v>8215</v>
      </c>
      <c r="G8220" s="12">
        <f ca="1"/>
        <v>619.90964400209077</v>
      </c>
      <c r="H8220" s="12">
        <f ca="1"/>
        <v>0.81759005211790736</v>
      </c>
      <c r="I8220" s="12">
        <v>0.82150000000000001</v>
      </c>
    </row>
    <row r="8221" spans="6:9" x14ac:dyDescent="0.3">
      <c r="F8221" s="2">
        <v>8216</v>
      </c>
      <c r="G8221" s="12">
        <f ca="1"/>
        <v>619.94070296813072</v>
      </c>
      <c r="H8221" s="12">
        <f ca="1"/>
        <v>0.8176198620450017</v>
      </c>
      <c r="I8221" s="12">
        <v>0.8216</v>
      </c>
    </row>
    <row r="8222" spans="6:9" x14ac:dyDescent="0.3">
      <c r="F8222" s="2">
        <v>8217</v>
      </c>
      <c r="G8222" s="12">
        <f ca="1"/>
        <v>619.95693546003986</v>
      </c>
      <c r="H8222" s="12">
        <f ca="1"/>
        <v>0.81763544077661077</v>
      </c>
      <c r="I8222" s="12">
        <v>0.82169999999999999</v>
      </c>
    </row>
    <row r="8223" spans="6:9" x14ac:dyDescent="0.3">
      <c r="F8223" s="2">
        <v>8218</v>
      </c>
      <c r="G8223" s="12">
        <f ca="1"/>
        <v>619.95709948835315</v>
      </c>
      <c r="H8223" s="12">
        <f ca="1"/>
        <v>0.81763559819532139</v>
      </c>
      <c r="I8223" s="12">
        <v>0.82179999999999997</v>
      </c>
    </row>
    <row r="8224" spans="6:9" x14ac:dyDescent="0.3">
      <c r="F8224" s="2">
        <v>8219</v>
      </c>
      <c r="G8224" s="12">
        <f ca="1"/>
        <v>620.3242214960103</v>
      </c>
      <c r="H8224" s="12">
        <f ca="1"/>
        <v>0.8179877565876128</v>
      </c>
      <c r="I8224" s="12">
        <v>0.82189999999999996</v>
      </c>
    </row>
    <row r="8225" spans="6:9" x14ac:dyDescent="0.3">
      <c r="F8225" s="2">
        <v>8220</v>
      </c>
      <c r="G8225" s="12">
        <f ca="1"/>
        <v>620.32827017658144</v>
      </c>
      <c r="H8225" s="12">
        <f ca="1"/>
        <v>0.81799163834961242</v>
      </c>
      <c r="I8225" s="12">
        <v>0.82199999999999995</v>
      </c>
    </row>
    <row r="8226" spans="6:9" x14ac:dyDescent="0.3">
      <c r="F8226" s="2">
        <v>8221</v>
      </c>
      <c r="G8226" s="12">
        <f ca="1"/>
        <v>620.35805016651068</v>
      </c>
      <c r="H8226" s="12">
        <f ca="1"/>
        <v>0.81802018930129594</v>
      </c>
      <c r="I8226" s="12">
        <v>0.82210000000000005</v>
      </c>
    </row>
    <row r="8227" spans="6:9" x14ac:dyDescent="0.3">
      <c r="F8227" s="2">
        <v>8222</v>
      </c>
      <c r="G8227" s="12">
        <f ca="1"/>
        <v>620.5100621387312</v>
      </c>
      <c r="H8227" s="12">
        <f ca="1"/>
        <v>0.81816589275511409</v>
      </c>
      <c r="I8227" s="12">
        <v>0.82220000000000004</v>
      </c>
    </row>
    <row r="8228" spans="6:9" x14ac:dyDescent="0.3">
      <c r="F8228" s="2">
        <v>8223</v>
      </c>
      <c r="G8228" s="12">
        <f ca="1"/>
        <v>620.52021041408739</v>
      </c>
      <c r="H8228" s="12">
        <f ca="1"/>
        <v>0.81817561779776704</v>
      </c>
      <c r="I8228" s="12">
        <v>0.82230000000000003</v>
      </c>
    </row>
    <row r="8229" spans="6:9" x14ac:dyDescent="0.3">
      <c r="F8229" s="2">
        <v>8224</v>
      </c>
      <c r="G8229" s="12">
        <f ca="1"/>
        <v>620.55425845891614</v>
      </c>
      <c r="H8229" s="12">
        <f ca="1"/>
        <v>0.81820824397264769</v>
      </c>
      <c r="I8229" s="12">
        <v>0.82240000000000002</v>
      </c>
    </row>
    <row r="8230" spans="6:9" x14ac:dyDescent="0.3">
      <c r="F8230" s="2">
        <v>8225</v>
      </c>
      <c r="G8230" s="12">
        <f ca="1"/>
        <v>620.72277677344073</v>
      </c>
      <c r="H8230" s="12">
        <f ca="1"/>
        <v>0.81836968174438218</v>
      </c>
      <c r="I8230" s="12">
        <v>0.82250000000000001</v>
      </c>
    </row>
    <row r="8231" spans="6:9" x14ac:dyDescent="0.3">
      <c r="F8231" s="2">
        <v>8226</v>
      </c>
      <c r="G8231" s="12">
        <f ca="1"/>
        <v>620.7504255041232</v>
      </c>
      <c r="H8231" s="12">
        <f ca="1"/>
        <v>0.81839616192512166</v>
      </c>
      <c r="I8231" s="12">
        <v>0.8226</v>
      </c>
    </row>
    <row r="8232" spans="6:9" x14ac:dyDescent="0.3">
      <c r="F8232" s="2">
        <v>8227</v>
      </c>
      <c r="G8232" s="12">
        <f ca="1"/>
        <v>620.79065560282754</v>
      </c>
      <c r="H8232" s="12">
        <f ca="1"/>
        <v>0.81843468828518517</v>
      </c>
      <c r="I8232" s="12">
        <v>0.82269999999999999</v>
      </c>
    </row>
    <row r="8233" spans="6:9" x14ac:dyDescent="0.3">
      <c r="F8233" s="2">
        <v>8228</v>
      </c>
      <c r="G8233" s="12">
        <f ca="1"/>
        <v>620.79773323615336</v>
      </c>
      <c r="H8233" s="12">
        <f ca="1"/>
        <v>0.81844146575904098</v>
      </c>
      <c r="I8233" s="12">
        <v>0.82279999999999998</v>
      </c>
    </row>
    <row r="8234" spans="6:9" x14ac:dyDescent="0.3">
      <c r="F8234" s="2">
        <v>8229</v>
      </c>
      <c r="G8234" s="12">
        <f ca="1"/>
        <v>620.90710324633289</v>
      </c>
      <c r="H8234" s="12">
        <f ca="1"/>
        <v>0.8185461813521635</v>
      </c>
      <c r="I8234" s="12">
        <v>0.82289999999999996</v>
      </c>
    </row>
    <row r="8235" spans="6:9" x14ac:dyDescent="0.3">
      <c r="F8235" s="2">
        <v>8230</v>
      </c>
      <c r="G8235" s="12">
        <f ca="1"/>
        <v>620.98373302408299</v>
      </c>
      <c r="H8235" s="12">
        <f ca="1"/>
        <v>0.81861953202984905</v>
      </c>
      <c r="I8235" s="12">
        <v>0.82299999999999995</v>
      </c>
    </row>
    <row r="8236" spans="6:9" x14ac:dyDescent="0.3">
      <c r="F8236" s="2">
        <v>8231</v>
      </c>
      <c r="G8236" s="12">
        <f ca="1"/>
        <v>620.98809922851024</v>
      </c>
      <c r="H8236" s="12">
        <f ca="1"/>
        <v>0.81862371095149289</v>
      </c>
      <c r="I8236" s="12">
        <v>0.82310000000000005</v>
      </c>
    </row>
    <row r="8237" spans="6:9" x14ac:dyDescent="0.3">
      <c r="F8237" s="2">
        <v>8232</v>
      </c>
      <c r="G8237" s="12">
        <f ca="1"/>
        <v>621.06410696759258</v>
      </c>
      <c r="H8237" s="12">
        <f ca="1"/>
        <v>0.81869645072188368</v>
      </c>
      <c r="I8237" s="12">
        <v>0.82320000000000004</v>
      </c>
    </row>
    <row r="8238" spans="6:9" x14ac:dyDescent="0.3">
      <c r="F8238" s="2">
        <v>8233</v>
      </c>
      <c r="G8238" s="12">
        <f ca="1"/>
        <v>621.37618764442755</v>
      </c>
      <c r="H8238" s="12">
        <f ca="1"/>
        <v>0.81899496050168219</v>
      </c>
      <c r="I8238" s="12">
        <v>0.82330000000000003</v>
      </c>
    </row>
    <row r="8239" spans="6:9" x14ac:dyDescent="0.3">
      <c r="F8239" s="2">
        <v>8234</v>
      </c>
      <c r="G8239" s="12">
        <f ca="1"/>
        <v>621.38919817794704</v>
      </c>
      <c r="H8239" s="12">
        <f ca="1"/>
        <v>0.81900739992886629</v>
      </c>
      <c r="I8239" s="12">
        <v>0.82340000000000002</v>
      </c>
    </row>
    <row r="8240" spans="6:9" x14ac:dyDescent="0.3">
      <c r="F8240" s="2">
        <v>8235</v>
      </c>
      <c r="G8240" s="12">
        <f ca="1"/>
        <v>621.39587754294564</v>
      </c>
      <c r="H8240" s="12">
        <f ca="1"/>
        <v>0.81901378593247953</v>
      </c>
      <c r="I8240" s="12">
        <v>0.82350000000000001</v>
      </c>
    </row>
    <row r="8241" spans="6:9" x14ac:dyDescent="0.3">
      <c r="F8241" s="2">
        <v>8236</v>
      </c>
      <c r="G8241" s="12">
        <f ca="1"/>
        <v>621.40177654865784</v>
      </c>
      <c r="H8241" s="12">
        <f ca="1"/>
        <v>0.81901942575692877</v>
      </c>
      <c r="I8241" s="12">
        <v>0.8236</v>
      </c>
    </row>
    <row r="8242" spans="6:9" x14ac:dyDescent="0.3">
      <c r="F8242" s="2">
        <v>8237</v>
      </c>
      <c r="G8242" s="12">
        <f ca="1"/>
        <v>621.42463721909758</v>
      </c>
      <c r="H8242" s="12">
        <f ca="1"/>
        <v>0.81904128118094455</v>
      </c>
      <c r="I8242" s="12">
        <v>0.82369999999999999</v>
      </c>
    </row>
    <row r="8243" spans="6:9" x14ac:dyDescent="0.3">
      <c r="F8243" s="2">
        <v>8238</v>
      </c>
      <c r="G8243" s="12">
        <f ca="1"/>
        <v>621.52209446646725</v>
      </c>
      <c r="H8243" s="12">
        <f ca="1"/>
        <v>0.81913443816029075</v>
      </c>
      <c r="I8243" s="12">
        <v>0.82379999999999998</v>
      </c>
    </row>
    <row r="8244" spans="6:9" x14ac:dyDescent="0.3">
      <c r="F8244" s="2">
        <v>8239</v>
      </c>
      <c r="G8244" s="12">
        <f ca="1"/>
        <v>621.56636186993615</v>
      </c>
      <c r="H8244" s="12">
        <f ca="1"/>
        <v>0.81917674435813626</v>
      </c>
      <c r="I8244" s="12">
        <v>0.82389999999999997</v>
      </c>
    </row>
    <row r="8245" spans="6:9" x14ac:dyDescent="0.3">
      <c r="F8245" s="2">
        <v>8240</v>
      </c>
      <c r="G8245" s="12">
        <f ca="1"/>
        <v>621.69806339193451</v>
      </c>
      <c r="H8245" s="12">
        <f ca="1"/>
        <v>0.81930258176589299</v>
      </c>
      <c r="I8245" s="12">
        <v>0.82399999999999995</v>
      </c>
    </row>
    <row r="8246" spans="6:9" x14ac:dyDescent="0.3">
      <c r="F8246" s="2">
        <v>8241</v>
      </c>
      <c r="G8246" s="12">
        <f ca="1"/>
        <v>621.73882233702159</v>
      </c>
      <c r="H8246" s="12">
        <f ca="1"/>
        <v>0.81934151701138469</v>
      </c>
      <c r="I8246" s="12">
        <v>0.82410000000000005</v>
      </c>
    </row>
    <row r="8247" spans="6:9" x14ac:dyDescent="0.3">
      <c r="F8247" s="2">
        <v>8242</v>
      </c>
      <c r="G8247" s="12">
        <f ca="1"/>
        <v>621.75287726695524</v>
      </c>
      <c r="H8247" s="12">
        <f ca="1"/>
        <v>0.8193549421012285</v>
      </c>
      <c r="I8247" s="12">
        <v>0.82420000000000004</v>
      </c>
    </row>
    <row r="8248" spans="6:9" x14ac:dyDescent="0.3">
      <c r="F8248" s="2">
        <v>8243</v>
      </c>
      <c r="G8248" s="12">
        <f ca="1"/>
        <v>621.78132148828513</v>
      </c>
      <c r="H8248" s="12">
        <f ca="1"/>
        <v>0.81938211013238904</v>
      </c>
      <c r="I8248" s="12">
        <v>0.82430000000000003</v>
      </c>
    </row>
    <row r="8249" spans="6:9" x14ac:dyDescent="0.3">
      <c r="F8249" s="2">
        <v>8244</v>
      </c>
      <c r="G8249" s="12">
        <f ca="1"/>
        <v>621.79348101102892</v>
      </c>
      <c r="H8249" s="12">
        <f ca="1"/>
        <v>0.8193937234775821</v>
      </c>
      <c r="I8249" s="12">
        <v>0.82440000000000002</v>
      </c>
    </row>
    <row r="8250" spans="6:9" x14ac:dyDescent="0.3">
      <c r="F8250" s="2">
        <v>8245</v>
      </c>
      <c r="G8250" s="12">
        <f ca="1"/>
        <v>621.82273489855197</v>
      </c>
      <c r="H8250" s="12">
        <f ca="1"/>
        <v>0.81942166181867315</v>
      </c>
      <c r="I8250" s="12">
        <v>0.82450000000000001</v>
      </c>
    </row>
    <row r="8251" spans="6:9" x14ac:dyDescent="0.3">
      <c r="F8251" s="2">
        <v>8246</v>
      </c>
      <c r="G8251" s="12">
        <f ca="1"/>
        <v>622.24777832434324</v>
      </c>
      <c r="H8251" s="12">
        <f ca="1"/>
        <v>0.81982734724634532</v>
      </c>
      <c r="I8251" s="12">
        <v>0.8246</v>
      </c>
    </row>
    <row r="8252" spans="6:9" x14ac:dyDescent="0.3">
      <c r="F8252" s="2">
        <v>8247</v>
      </c>
      <c r="G8252" s="12">
        <f ca="1"/>
        <v>622.37110625617811</v>
      </c>
      <c r="H8252" s="12">
        <f ca="1"/>
        <v>0.81994497299219349</v>
      </c>
      <c r="I8252" s="12">
        <v>0.82469999999999999</v>
      </c>
    </row>
    <row r="8253" spans="6:9" x14ac:dyDescent="0.3">
      <c r="F8253" s="2">
        <v>8248</v>
      </c>
      <c r="G8253" s="12">
        <f ca="1"/>
        <v>622.38141434803265</v>
      </c>
      <c r="H8253" s="12">
        <f ca="1"/>
        <v>0.8199548027401613</v>
      </c>
      <c r="I8253" s="12">
        <v>0.82479999999999998</v>
      </c>
    </row>
    <row r="8254" spans="6:9" x14ac:dyDescent="0.3">
      <c r="F8254" s="2">
        <v>8249</v>
      </c>
      <c r="G8254" s="12">
        <f ca="1"/>
        <v>622.92923929167171</v>
      </c>
      <c r="H8254" s="12">
        <f ca="1"/>
        <v>0.82047681997328614</v>
      </c>
      <c r="I8254" s="12">
        <v>0.82489999999999997</v>
      </c>
    </row>
    <row r="8255" spans="6:9" x14ac:dyDescent="0.3">
      <c r="F8255" s="2">
        <v>8250</v>
      </c>
      <c r="G8255" s="12">
        <f ca="1"/>
        <v>623.05981414152552</v>
      </c>
      <c r="H8255" s="12">
        <f ca="1"/>
        <v>0.8206011316729529</v>
      </c>
      <c r="I8255" s="12">
        <v>0.82499999999999996</v>
      </c>
    </row>
    <row r="8256" spans="6:9" x14ac:dyDescent="0.3">
      <c r="F8256" s="2">
        <v>8251</v>
      </c>
      <c r="G8256" s="12">
        <f ca="1"/>
        <v>623.06881997457049</v>
      </c>
      <c r="H8256" s="12">
        <f ca="1"/>
        <v>0.82060970394524901</v>
      </c>
      <c r="I8256" s="12">
        <v>0.82509999999999994</v>
      </c>
    </row>
    <row r="8257" spans="6:9" x14ac:dyDescent="0.3">
      <c r="F8257" s="2">
        <v>8252</v>
      </c>
      <c r="G8257" s="12">
        <f ca="1"/>
        <v>623.50228527463139</v>
      </c>
      <c r="H8257" s="12">
        <f ca="1"/>
        <v>0.82102205909921078</v>
      </c>
      <c r="I8257" s="12">
        <v>0.82520000000000004</v>
      </c>
    </row>
    <row r="8258" spans="6:9" x14ac:dyDescent="0.3">
      <c r="F8258" s="2">
        <v>8253</v>
      </c>
      <c r="G8258" s="12">
        <f ca="1"/>
        <v>623.5221356212694</v>
      </c>
      <c r="H8258" s="12">
        <f ca="1"/>
        <v>0.82104093135458345</v>
      </c>
      <c r="I8258" s="12">
        <v>0.82530000000000003</v>
      </c>
    </row>
    <row r="8259" spans="6:9" x14ac:dyDescent="0.3">
      <c r="F8259" s="2">
        <v>8254</v>
      </c>
      <c r="G8259" s="12">
        <f ca="1"/>
        <v>623.55966680660435</v>
      </c>
      <c r="H8259" s="12">
        <f ca="1"/>
        <v>0.82107661053692582</v>
      </c>
      <c r="I8259" s="12">
        <v>0.82540000000000002</v>
      </c>
    </row>
    <row r="8260" spans="6:9" x14ac:dyDescent="0.3">
      <c r="F8260" s="2">
        <v>8255</v>
      </c>
      <c r="G8260" s="12">
        <f ca="1"/>
        <v>623.57528198942111</v>
      </c>
      <c r="H8260" s="12">
        <f ca="1"/>
        <v>0.82109145412961637</v>
      </c>
      <c r="I8260" s="12">
        <v>0.82550000000000001</v>
      </c>
    </row>
    <row r="8261" spans="6:9" x14ac:dyDescent="0.3">
      <c r="F8261" s="2">
        <v>8256</v>
      </c>
      <c r="G8261" s="12">
        <f ca="1"/>
        <v>623.620114015534</v>
      </c>
      <c r="H8261" s="12">
        <f ca="1"/>
        <v>0.82113406745747519</v>
      </c>
      <c r="I8261" s="12">
        <v>0.8256</v>
      </c>
    </row>
    <row r="8262" spans="6:9" x14ac:dyDescent="0.3">
      <c r="F8262" s="2">
        <v>8257</v>
      </c>
      <c r="G8262" s="12">
        <f ca="1"/>
        <v>623.71133781901938</v>
      </c>
      <c r="H8262" s="12">
        <f ca="1"/>
        <v>0.82122076100258568</v>
      </c>
      <c r="I8262" s="12">
        <v>0.82569999999999999</v>
      </c>
    </row>
    <row r="8263" spans="6:9" x14ac:dyDescent="0.3">
      <c r="F8263" s="2">
        <v>8258</v>
      </c>
      <c r="G8263" s="12">
        <f ca="1"/>
        <v>623.73458535945531</v>
      </c>
      <c r="H8263" s="12">
        <f ca="1"/>
        <v>0.8212428506886098</v>
      </c>
      <c r="I8263" s="12">
        <v>0.82579999999999998</v>
      </c>
    </row>
    <row r="8264" spans="6:9" x14ac:dyDescent="0.3">
      <c r="F8264" s="2">
        <v>8259</v>
      </c>
      <c r="G8264" s="12">
        <f ca="1"/>
        <v>623.80962442189707</v>
      </c>
      <c r="H8264" s="12">
        <f ca="1"/>
        <v>0.82131414308384576</v>
      </c>
      <c r="I8264" s="12">
        <v>0.82589999999999997</v>
      </c>
    </row>
    <row r="8265" spans="6:9" x14ac:dyDescent="0.3">
      <c r="F8265" s="2">
        <v>8260</v>
      </c>
      <c r="G8265" s="12">
        <f ca="1"/>
        <v>623.83791916810151</v>
      </c>
      <c r="H8265" s="12">
        <f ca="1"/>
        <v>0.8213410213942125</v>
      </c>
      <c r="I8265" s="12">
        <v>0.82599999999999996</v>
      </c>
    </row>
    <row r="8266" spans="6:9" x14ac:dyDescent="0.3">
      <c r="F8266" s="2">
        <v>8261</v>
      </c>
      <c r="G8266" s="12">
        <f ca="1"/>
        <v>624.02921091322696</v>
      </c>
      <c r="H8266" s="12">
        <f ca="1"/>
        <v>0.82152268403215811</v>
      </c>
      <c r="I8266" s="12">
        <v>0.82609999999999995</v>
      </c>
    </row>
    <row r="8267" spans="6:9" x14ac:dyDescent="0.3">
      <c r="F8267" s="2">
        <v>8262</v>
      </c>
      <c r="G8267" s="12">
        <f ca="1"/>
        <v>624.09639143529375</v>
      </c>
      <c r="H8267" s="12">
        <f ca="1"/>
        <v>0.82158646094448495</v>
      </c>
      <c r="I8267" s="12">
        <v>0.82620000000000005</v>
      </c>
    </row>
    <row r="8268" spans="6:9" x14ac:dyDescent="0.3">
      <c r="F8268" s="2">
        <v>8263</v>
      </c>
      <c r="G8268" s="12">
        <f ca="1"/>
        <v>624.17670558956411</v>
      </c>
      <c r="H8268" s="12">
        <f ca="1"/>
        <v>0.821662691134453</v>
      </c>
      <c r="I8268" s="12">
        <v>0.82630000000000003</v>
      </c>
    </row>
    <row r="8269" spans="6:9" x14ac:dyDescent="0.3">
      <c r="F8269" s="2">
        <v>8264</v>
      </c>
      <c r="G8269" s="12">
        <f ca="1"/>
        <v>624.23905779231904</v>
      </c>
      <c r="H8269" s="12">
        <f ca="1"/>
        <v>0.82172186150403514</v>
      </c>
      <c r="I8269" s="12">
        <v>0.82640000000000002</v>
      </c>
    </row>
    <row r="8270" spans="6:9" x14ac:dyDescent="0.3">
      <c r="F8270" s="2">
        <v>8265</v>
      </c>
      <c r="G8270" s="12">
        <f ca="1"/>
        <v>624.25708280945241</v>
      </c>
      <c r="H8270" s="12">
        <f ca="1"/>
        <v>0.82173896487517339</v>
      </c>
      <c r="I8270" s="12">
        <v>0.82650000000000001</v>
      </c>
    </row>
    <row r="8271" spans="6:9" x14ac:dyDescent="0.3">
      <c r="F8271" s="2">
        <v>8266</v>
      </c>
      <c r="G8271" s="12">
        <f ca="1"/>
        <v>624.57446050520321</v>
      </c>
      <c r="H8271" s="12">
        <f ca="1"/>
        <v>0.82203998017050606</v>
      </c>
      <c r="I8271" s="12">
        <v>0.8266</v>
      </c>
    </row>
    <row r="8272" spans="6:9" x14ac:dyDescent="0.3">
      <c r="F8272" s="2">
        <v>8267</v>
      </c>
      <c r="G8272" s="12">
        <f ca="1"/>
        <v>624.78832755626786</v>
      </c>
      <c r="H8272" s="12">
        <f ca="1"/>
        <v>0.82224267785603211</v>
      </c>
      <c r="I8272" s="12">
        <v>0.82669999999999999</v>
      </c>
    </row>
    <row r="8273" spans="6:9" x14ac:dyDescent="0.3">
      <c r="F8273" s="2">
        <v>8268</v>
      </c>
      <c r="G8273" s="12">
        <f ca="1"/>
        <v>624.97542945072837</v>
      </c>
      <c r="H8273" s="12">
        <f ca="1"/>
        <v>0.82241991349032117</v>
      </c>
      <c r="I8273" s="12">
        <v>0.82679999999999998</v>
      </c>
    </row>
    <row r="8274" spans="6:9" x14ac:dyDescent="0.3">
      <c r="F8274" s="2">
        <v>8269</v>
      </c>
      <c r="G8274" s="12">
        <f ca="1"/>
        <v>625.11665636961527</v>
      </c>
      <c r="H8274" s="12">
        <f ca="1"/>
        <v>0.82255363468245313</v>
      </c>
      <c r="I8274" s="12">
        <v>0.82689999999999997</v>
      </c>
    </row>
    <row r="8275" spans="6:9" x14ac:dyDescent="0.3">
      <c r="F8275" s="2">
        <v>8270</v>
      </c>
      <c r="G8275" s="12">
        <f ca="1"/>
        <v>625.35238907379403</v>
      </c>
      <c r="H8275" s="12">
        <f ca="1"/>
        <v>0.8227767268021291</v>
      </c>
      <c r="I8275" s="12">
        <v>0.82699999999999996</v>
      </c>
    </row>
    <row r="8276" spans="6:9" x14ac:dyDescent="0.3">
      <c r="F8276" s="2">
        <v>8271</v>
      </c>
      <c r="G8276" s="12">
        <f ca="1"/>
        <v>625.39830728627044</v>
      </c>
      <c r="H8276" s="12">
        <f ca="1"/>
        <v>0.82282016643435418</v>
      </c>
      <c r="I8276" s="12">
        <v>0.82709999999999995</v>
      </c>
    </row>
    <row r="8277" spans="6:9" x14ac:dyDescent="0.3">
      <c r="F8277" s="2">
        <v>8272</v>
      </c>
      <c r="G8277" s="12">
        <f ca="1"/>
        <v>625.81533172982176</v>
      </c>
      <c r="H8277" s="12">
        <f ca="1"/>
        <v>0.82321443690850593</v>
      </c>
      <c r="I8277" s="12">
        <v>0.82720000000000005</v>
      </c>
    </row>
    <row r="8278" spans="6:9" x14ac:dyDescent="0.3">
      <c r="F8278" s="2">
        <v>8273</v>
      </c>
      <c r="G8278" s="12">
        <f ca="1"/>
        <v>625.87684837328561</v>
      </c>
      <c r="H8278" s="12">
        <f ca="1"/>
        <v>0.82327255986981629</v>
      </c>
      <c r="I8278" s="12">
        <v>0.82730000000000004</v>
      </c>
    </row>
    <row r="8279" spans="6:9" x14ac:dyDescent="0.3">
      <c r="F8279" s="2">
        <v>8274</v>
      </c>
      <c r="G8279" s="12">
        <f ca="1"/>
        <v>626.00801272964202</v>
      </c>
      <c r="H8279" s="12">
        <f ca="1"/>
        <v>0.82339645638581871</v>
      </c>
      <c r="I8279" s="12">
        <v>0.82740000000000002</v>
      </c>
    </row>
    <row r="8280" spans="6:9" x14ac:dyDescent="0.3">
      <c r="F8280" s="2">
        <v>8275</v>
      </c>
      <c r="G8280" s="12">
        <f ca="1"/>
        <v>626.02437092714331</v>
      </c>
      <c r="H8280" s="12">
        <f ca="1"/>
        <v>0.8234119051257085</v>
      </c>
      <c r="I8280" s="12">
        <v>0.82750000000000001</v>
      </c>
    </row>
    <row r="8281" spans="6:9" x14ac:dyDescent="0.3">
      <c r="F8281" s="2">
        <v>8276</v>
      </c>
      <c r="G8281" s="12">
        <f ca="1"/>
        <v>626.04747655629308</v>
      </c>
      <c r="H8281" s="12">
        <f ca="1"/>
        <v>0.82343372501273215</v>
      </c>
      <c r="I8281" s="12">
        <v>0.8276</v>
      </c>
    </row>
    <row r="8282" spans="6:9" x14ac:dyDescent="0.3">
      <c r="F8282" s="2">
        <v>8277</v>
      </c>
      <c r="G8282" s="12">
        <f ca="1"/>
        <v>626.08385630173052</v>
      </c>
      <c r="H8282" s="12">
        <f ca="1"/>
        <v>0.82346807762855434</v>
      </c>
      <c r="I8282" s="12">
        <v>0.82769999999999999</v>
      </c>
    </row>
    <row r="8283" spans="6:9" x14ac:dyDescent="0.3">
      <c r="F8283" s="2">
        <v>8278</v>
      </c>
      <c r="G8283" s="12">
        <f ca="1"/>
        <v>626.33335427097347</v>
      </c>
      <c r="H8283" s="12">
        <f ca="1"/>
        <v>0.82370358316870984</v>
      </c>
      <c r="I8283" s="12">
        <v>0.82779999999999998</v>
      </c>
    </row>
    <row r="8284" spans="6:9" x14ac:dyDescent="0.3">
      <c r="F8284" s="2">
        <v>8279</v>
      </c>
      <c r="G8284" s="12">
        <f ca="1"/>
        <v>626.33365665376164</v>
      </c>
      <c r="H8284" s="12">
        <f ca="1"/>
        <v>0.82370386849779176</v>
      </c>
      <c r="I8284" s="12">
        <v>0.82789999999999997</v>
      </c>
    </row>
    <row r="8285" spans="6:9" x14ac:dyDescent="0.3">
      <c r="F8285" s="2">
        <v>8280</v>
      </c>
      <c r="G8285" s="12">
        <f ca="1"/>
        <v>626.35763082979463</v>
      </c>
      <c r="H8285" s="12">
        <f ca="1"/>
        <v>0.82372648984959085</v>
      </c>
      <c r="I8285" s="12">
        <v>0.82799999999999996</v>
      </c>
    </row>
    <row r="8286" spans="6:9" x14ac:dyDescent="0.3">
      <c r="F8286" s="2">
        <v>8281</v>
      </c>
      <c r="G8286" s="12">
        <f ca="1"/>
        <v>626.37741702609867</v>
      </c>
      <c r="H8286" s="12">
        <f ca="1"/>
        <v>0.82374515844938156</v>
      </c>
      <c r="I8286" s="12">
        <v>0.82809999999999995</v>
      </c>
    </row>
    <row r="8287" spans="6:9" x14ac:dyDescent="0.3">
      <c r="F8287" s="2">
        <v>8282</v>
      </c>
      <c r="G8287" s="12">
        <f ca="1"/>
        <v>626.42010106802468</v>
      </c>
      <c r="H8287" s="12">
        <f ca="1"/>
        <v>0.82378542817421097</v>
      </c>
      <c r="I8287" s="12">
        <v>0.82820000000000005</v>
      </c>
    </row>
    <row r="8288" spans="6:9" x14ac:dyDescent="0.3">
      <c r="F8288" s="2">
        <v>8283</v>
      </c>
      <c r="G8288" s="12">
        <f ca="1"/>
        <v>626.60665532185135</v>
      </c>
      <c r="H8288" s="12">
        <f ca="1"/>
        <v>0.82396137645210266</v>
      </c>
      <c r="I8288" s="12">
        <v>0.82830000000000004</v>
      </c>
    </row>
    <row r="8289" spans="6:9" x14ac:dyDescent="0.3">
      <c r="F8289" s="2">
        <v>8284</v>
      </c>
      <c r="G8289" s="12">
        <f ca="1"/>
        <v>626.72509278523103</v>
      </c>
      <c r="H8289" s="12">
        <f ca="1"/>
        <v>0.82407303490379502</v>
      </c>
      <c r="I8289" s="12">
        <v>0.82840000000000003</v>
      </c>
    </row>
    <row r="8290" spans="6:9" x14ac:dyDescent="0.3">
      <c r="F8290" s="2">
        <v>8285</v>
      </c>
      <c r="G8290" s="12">
        <f ca="1"/>
        <v>626.74646410300625</v>
      </c>
      <c r="H8290" s="12">
        <f ca="1"/>
        <v>0.82409317921766612</v>
      </c>
      <c r="I8290" s="12">
        <v>0.82850000000000001</v>
      </c>
    </row>
    <row r="8291" spans="6:9" x14ac:dyDescent="0.3">
      <c r="F8291" s="2">
        <v>8286</v>
      </c>
      <c r="G8291" s="12">
        <f ca="1"/>
        <v>626.96295517466046</v>
      </c>
      <c r="H8291" s="12">
        <f ca="1"/>
        <v>0.82429717574239603</v>
      </c>
      <c r="I8291" s="12">
        <v>0.8286</v>
      </c>
    </row>
    <row r="8292" spans="6:9" x14ac:dyDescent="0.3">
      <c r="F8292" s="2">
        <v>8287</v>
      </c>
      <c r="G8292" s="12">
        <f ca="1"/>
        <v>626.99721887163173</v>
      </c>
      <c r="H8292" s="12">
        <f ca="1"/>
        <v>0.82432945109911948</v>
      </c>
      <c r="I8292" s="12">
        <v>0.82869999999999999</v>
      </c>
    </row>
    <row r="8293" spans="6:9" x14ac:dyDescent="0.3">
      <c r="F8293" s="2">
        <v>8288</v>
      </c>
      <c r="G8293" s="12">
        <f ca="1"/>
        <v>627.08737912432059</v>
      </c>
      <c r="H8293" s="12">
        <f ca="1"/>
        <v>0.82441436514094923</v>
      </c>
      <c r="I8293" s="12">
        <v>0.82879999999999998</v>
      </c>
    </row>
    <row r="8294" spans="6:9" x14ac:dyDescent="0.3">
      <c r="F8294" s="2">
        <v>8289</v>
      </c>
      <c r="G8294" s="12">
        <f ca="1"/>
        <v>627.21975173554188</v>
      </c>
      <c r="H8294" s="12">
        <f ca="1"/>
        <v>0.82453899811097098</v>
      </c>
      <c r="I8294" s="12">
        <v>0.82889999999999997</v>
      </c>
    </row>
    <row r="8295" spans="6:9" x14ac:dyDescent="0.3">
      <c r="F8295" s="2">
        <v>8290</v>
      </c>
      <c r="G8295" s="12">
        <f ca="1"/>
        <v>627.34779837794861</v>
      </c>
      <c r="H8295" s="12">
        <f ca="1"/>
        <v>0.82465951594221965</v>
      </c>
      <c r="I8295" s="12">
        <v>0.82899999999999996</v>
      </c>
    </row>
    <row r="8296" spans="6:9" x14ac:dyDescent="0.3">
      <c r="F8296" s="2">
        <v>8291</v>
      </c>
      <c r="G8296" s="12">
        <f ca="1"/>
        <v>627.4349973551416</v>
      </c>
      <c r="H8296" s="12">
        <f ca="1"/>
        <v>0.82474156414676347</v>
      </c>
      <c r="I8296" s="12">
        <v>0.82909999999999995</v>
      </c>
    </row>
    <row r="8297" spans="6:9" x14ac:dyDescent="0.3">
      <c r="F8297" s="2">
        <v>8292</v>
      </c>
      <c r="G8297" s="12">
        <f ca="1"/>
        <v>627.46921706007572</v>
      </c>
      <c r="H8297" s="12">
        <f ca="1"/>
        <v>0.82477375727546343</v>
      </c>
      <c r="I8297" s="12">
        <v>0.82920000000000005</v>
      </c>
    </row>
    <row r="8298" spans="6:9" x14ac:dyDescent="0.3">
      <c r="F8298" s="2">
        <v>8293</v>
      </c>
      <c r="G8298" s="12">
        <f ca="1"/>
        <v>627.53210126901149</v>
      </c>
      <c r="H8298" s="12">
        <f ca="1"/>
        <v>0.8248329096148006</v>
      </c>
      <c r="I8298" s="12">
        <v>0.82930000000000004</v>
      </c>
    </row>
    <row r="8299" spans="6:9" x14ac:dyDescent="0.3">
      <c r="F8299" s="2">
        <v>8294</v>
      </c>
      <c r="G8299" s="12">
        <f ca="1"/>
        <v>627.55495122569334</v>
      </c>
      <c r="H8299" s="12">
        <f ca="1"/>
        <v>0.82485440106503072</v>
      </c>
      <c r="I8299" s="12">
        <v>0.82940000000000003</v>
      </c>
    </row>
    <row r="8300" spans="6:9" x14ac:dyDescent="0.3">
      <c r="F8300" s="2">
        <v>8295</v>
      </c>
      <c r="G8300" s="12">
        <f ca="1"/>
        <v>627.60901732886782</v>
      </c>
      <c r="H8300" s="12">
        <f ca="1"/>
        <v>0.82490524750660166</v>
      </c>
      <c r="I8300" s="12">
        <v>0.82950000000000002</v>
      </c>
    </row>
    <row r="8301" spans="6:9" x14ac:dyDescent="0.3">
      <c r="F8301" s="2">
        <v>8296</v>
      </c>
      <c r="G8301" s="12">
        <f ca="1"/>
        <v>627.69510449532015</v>
      </c>
      <c r="H8301" s="12">
        <f ca="1"/>
        <v>0.82498619290814323</v>
      </c>
      <c r="I8301" s="12">
        <v>0.8296</v>
      </c>
    </row>
    <row r="8302" spans="6:9" x14ac:dyDescent="0.3">
      <c r="F8302" s="2">
        <v>8297</v>
      </c>
      <c r="G8302" s="12">
        <f ca="1"/>
        <v>627.70153924166857</v>
      </c>
      <c r="H8302" s="12">
        <f ca="1"/>
        <v>0.82499224257194081</v>
      </c>
      <c r="I8302" s="12">
        <v>0.82969999999999999</v>
      </c>
    </row>
    <row r="8303" spans="6:9" x14ac:dyDescent="0.3">
      <c r="F8303" s="2">
        <v>8298</v>
      </c>
      <c r="G8303" s="12">
        <f ca="1"/>
        <v>627.7199776235426</v>
      </c>
      <c r="H8303" s="12">
        <f ca="1"/>
        <v>0.82500957694366717</v>
      </c>
      <c r="I8303" s="12">
        <v>0.82979999999999998</v>
      </c>
    </row>
    <row r="8304" spans="6:9" x14ac:dyDescent="0.3">
      <c r="F8304" s="2">
        <v>8299</v>
      </c>
      <c r="G8304" s="12">
        <f ca="1"/>
        <v>627.8969134331802</v>
      </c>
      <c r="H8304" s="12">
        <f ca="1"/>
        <v>0.82517587495889622</v>
      </c>
      <c r="I8304" s="12">
        <v>0.82989999999999997</v>
      </c>
    </row>
    <row r="8305" spans="6:9" x14ac:dyDescent="0.3">
      <c r="F8305" s="2">
        <v>8300</v>
      </c>
      <c r="G8305" s="12">
        <f ca="1"/>
        <v>628.06215040155985</v>
      </c>
      <c r="H8305" s="12">
        <f ca="1"/>
        <v>0.82533110610617189</v>
      </c>
      <c r="I8305" s="12">
        <v>0.83</v>
      </c>
    </row>
    <row r="8306" spans="6:9" x14ac:dyDescent="0.3">
      <c r="F8306" s="2">
        <v>8301</v>
      </c>
      <c r="G8306" s="12">
        <f ca="1"/>
        <v>628.79675196967366</v>
      </c>
      <c r="H8306" s="12">
        <f ca="1"/>
        <v>0.82602038971178793</v>
      </c>
      <c r="I8306" s="12">
        <v>0.83009999999999995</v>
      </c>
    </row>
    <row r="8307" spans="6:9" x14ac:dyDescent="0.3">
      <c r="F8307" s="2">
        <v>8302</v>
      </c>
      <c r="G8307" s="12">
        <f ca="1"/>
        <v>628.82589776472514</v>
      </c>
      <c r="H8307" s="12">
        <f ca="1"/>
        <v>0.82604770938110827</v>
      </c>
      <c r="I8307" s="12">
        <v>0.83020000000000005</v>
      </c>
    </row>
    <row r="8308" spans="6:9" x14ac:dyDescent="0.3">
      <c r="F8308" s="2">
        <v>8303</v>
      </c>
      <c r="G8308" s="12">
        <f ca="1"/>
        <v>629.43755075837134</v>
      </c>
      <c r="H8308" s="12">
        <f ca="1"/>
        <v>0.82662054445965327</v>
      </c>
      <c r="I8308" s="12">
        <v>0.83030000000000004</v>
      </c>
    </row>
    <row r="8309" spans="6:9" x14ac:dyDescent="0.3">
      <c r="F8309" s="2">
        <v>8304</v>
      </c>
      <c r="G8309" s="12">
        <f ca="1"/>
        <v>629.4439804779729</v>
      </c>
      <c r="H8309" s="12">
        <f ca="1"/>
        <v>0.82662656110604926</v>
      </c>
      <c r="I8309" s="12">
        <v>0.83040000000000003</v>
      </c>
    </row>
    <row r="8310" spans="6:9" x14ac:dyDescent="0.3">
      <c r="F8310" s="2">
        <v>8305</v>
      </c>
      <c r="G8310" s="12">
        <f ca="1"/>
        <v>629.50630657136116</v>
      </c>
      <c r="H8310" s="12">
        <f ca="1"/>
        <v>0.8266848776888962</v>
      </c>
      <c r="I8310" s="12">
        <v>0.83050000000000002</v>
      </c>
    </row>
    <row r="8311" spans="6:9" x14ac:dyDescent="0.3">
      <c r="F8311" s="2">
        <v>8306</v>
      </c>
      <c r="G8311" s="12">
        <f ca="1"/>
        <v>629.52546600412097</v>
      </c>
      <c r="H8311" s="12">
        <f ca="1"/>
        <v>0.82670280260168716</v>
      </c>
      <c r="I8311" s="12">
        <v>0.8306</v>
      </c>
    </row>
    <row r="8312" spans="6:9" x14ac:dyDescent="0.3">
      <c r="F8312" s="2">
        <v>8307</v>
      </c>
      <c r="G8312" s="12">
        <f ca="1"/>
        <v>629.68938709056124</v>
      </c>
      <c r="H8312" s="12">
        <f ca="1"/>
        <v>0.82685612369524719</v>
      </c>
      <c r="I8312" s="12">
        <v>0.83069999999999999</v>
      </c>
    </row>
    <row r="8313" spans="6:9" x14ac:dyDescent="0.3">
      <c r="F8313" s="2">
        <v>8308</v>
      </c>
      <c r="G8313" s="12">
        <f ca="1"/>
        <v>629.79472609148115</v>
      </c>
      <c r="H8313" s="12">
        <f ca="1"/>
        <v>0.82695461511403856</v>
      </c>
      <c r="I8313" s="12">
        <v>0.83079999999999998</v>
      </c>
    </row>
    <row r="8314" spans="6:9" x14ac:dyDescent="0.3">
      <c r="F8314" s="2">
        <v>8309</v>
      </c>
      <c r="G8314" s="12">
        <f ca="1"/>
        <v>629.81154517194318</v>
      </c>
      <c r="H8314" s="12">
        <f ca="1"/>
        <v>0.82697033827274713</v>
      </c>
      <c r="I8314" s="12">
        <v>0.83089999999999997</v>
      </c>
    </row>
    <row r="8315" spans="6:9" x14ac:dyDescent="0.3">
      <c r="F8315" s="2">
        <v>8310</v>
      </c>
      <c r="G8315" s="12">
        <f ca="1"/>
        <v>629.8140554739889</v>
      </c>
      <c r="H8315" s="12">
        <f ca="1"/>
        <v>0.82697268494366794</v>
      </c>
      <c r="I8315" s="12">
        <v>0.83099999999999996</v>
      </c>
    </row>
    <row r="8316" spans="6:9" x14ac:dyDescent="0.3">
      <c r="F8316" s="2">
        <v>8311</v>
      </c>
      <c r="G8316" s="12">
        <f ca="1"/>
        <v>629.87148201349248</v>
      </c>
      <c r="H8316" s="12">
        <f ca="1"/>
        <v>0.82702636385493888</v>
      </c>
      <c r="I8316" s="12">
        <v>0.83109999999999995</v>
      </c>
    </row>
    <row r="8317" spans="6:9" x14ac:dyDescent="0.3">
      <c r="F8317" s="2">
        <v>8312</v>
      </c>
      <c r="G8317" s="12">
        <f ca="1"/>
        <v>629.90422896757661</v>
      </c>
      <c r="H8317" s="12">
        <f ca="1"/>
        <v>0.82705697003019707</v>
      </c>
      <c r="I8317" s="12">
        <v>0.83120000000000005</v>
      </c>
    </row>
    <row r="8318" spans="6:9" x14ac:dyDescent="0.3">
      <c r="F8318" s="2">
        <v>8313</v>
      </c>
      <c r="G8318" s="12">
        <f ca="1"/>
        <v>630.06540293317312</v>
      </c>
      <c r="H8318" s="12">
        <f ca="1"/>
        <v>0.8272075680467228</v>
      </c>
      <c r="I8318" s="12">
        <v>0.83130000000000004</v>
      </c>
    </row>
    <row r="8319" spans="6:9" x14ac:dyDescent="0.3">
      <c r="F8319" s="2">
        <v>8314</v>
      </c>
      <c r="G8319" s="12">
        <f ca="1"/>
        <v>630.10633073438055</v>
      </c>
      <c r="H8319" s="12">
        <f ca="1"/>
        <v>0.82724579979446533</v>
      </c>
      <c r="I8319" s="12">
        <v>0.83140000000000003</v>
      </c>
    </row>
    <row r="8320" spans="6:9" x14ac:dyDescent="0.3">
      <c r="F8320" s="2">
        <v>8315</v>
      </c>
      <c r="G8320" s="12">
        <f ca="1"/>
        <v>630.22751334020768</v>
      </c>
      <c r="H8320" s="12">
        <f ca="1"/>
        <v>0.82735897488564869</v>
      </c>
      <c r="I8320" s="12">
        <v>0.83150000000000002</v>
      </c>
    </row>
    <row r="8321" spans="6:9" x14ac:dyDescent="0.3">
      <c r="F8321" s="2">
        <v>8316</v>
      </c>
      <c r="G8321" s="12">
        <f ca="1"/>
        <v>630.25222994713499</v>
      </c>
      <c r="H8321" s="12">
        <f ca="1"/>
        <v>0.82738205371330009</v>
      </c>
      <c r="I8321" s="12">
        <v>0.83160000000000001</v>
      </c>
    </row>
    <row r="8322" spans="6:9" x14ac:dyDescent="0.3">
      <c r="F8322" s="2">
        <v>8317</v>
      </c>
      <c r="G8322" s="12">
        <f ca="1"/>
        <v>630.49915300315035</v>
      </c>
      <c r="H8322" s="12">
        <f ca="1"/>
        <v>0.82761253038965998</v>
      </c>
      <c r="I8322" s="12">
        <v>0.83169999999999999</v>
      </c>
    </row>
    <row r="8323" spans="6:9" x14ac:dyDescent="0.3">
      <c r="F8323" s="2">
        <v>8318</v>
      </c>
      <c r="G8323" s="12">
        <f ca="1"/>
        <v>630.58798994731899</v>
      </c>
      <c r="H8323" s="12">
        <f ca="1"/>
        <v>0.8276954126626741</v>
      </c>
      <c r="I8323" s="12">
        <v>0.83179999999999998</v>
      </c>
    </row>
    <row r="8324" spans="6:9" x14ac:dyDescent="0.3">
      <c r="F8324" s="2">
        <v>8319</v>
      </c>
      <c r="G8324" s="12">
        <f ca="1"/>
        <v>630.61225081745238</v>
      </c>
      <c r="H8324" s="12">
        <f ca="1"/>
        <v>0.82771804388112535</v>
      </c>
      <c r="I8324" s="12">
        <v>0.83189999999999997</v>
      </c>
    </row>
    <row r="8325" spans="6:9" x14ac:dyDescent="0.3">
      <c r="F8325" s="2">
        <v>8320</v>
      </c>
      <c r="G8325" s="12">
        <f ca="1"/>
        <v>631.13728328414209</v>
      </c>
      <c r="H8325" s="12">
        <f ca="1"/>
        <v>0.82820744471843022</v>
      </c>
      <c r="I8325" s="12">
        <v>0.83199999999999996</v>
      </c>
    </row>
    <row r="8326" spans="6:9" x14ac:dyDescent="0.3">
      <c r="F8326" s="2">
        <v>8321</v>
      </c>
      <c r="G8326" s="12">
        <f ca="1"/>
        <v>631.51482072693568</v>
      </c>
      <c r="H8326" s="12">
        <f ca="1"/>
        <v>0.82855893012133541</v>
      </c>
      <c r="I8326" s="12">
        <v>0.83209999999999995</v>
      </c>
    </row>
    <row r="8327" spans="6:9" x14ac:dyDescent="0.3">
      <c r="F8327" s="2">
        <v>8322</v>
      </c>
      <c r="G8327" s="12">
        <f ca="1"/>
        <v>631.53195258635992</v>
      </c>
      <c r="H8327" s="12">
        <f ca="1"/>
        <v>0.82857487125653972</v>
      </c>
      <c r="I8327" s="12">
        <v>0.83220000000000005</v>
      </c>
    </row>
    <row r="8328" spans="6:9" x14ac:dyDescent="0.3">
      <c r="F8328" s="2">
        <v>8323</v>
      </c>
      <c r="G8328" s="12">
        <f ca="1"/>
        <v>631.54599672715699</v>
      </c>
      <c r="H8328" s="12">
        <f ca="1"/>
        <v>0.82858793872754521</v>
      </c>
      <c r="I8328" s="12">
        <v>0.83230000000000004</v>
      </c>
    </row>
    <row r="8329" spans="6:9" x14ac:dyDescent="0.3">
      <c r="F8329" s="2">
        <v>8324</v>
      </c>
      <c r="G8329" s="12">
        <f ca="1"/>
        <v>631.88365765884851</v>
      </c>
      <c r="H8329" s="12">
        <f ca="1"/>
        <v>0.82890196780476288</v>
      </c>
      <c r="I8329" s="12">
        <v>0.83240000000000003</v>
      </c>
    </row>
    <row r="8330" spans="6:9" x14ac:dyDescent="0.3">
      <c r="F8330" s="2">
        <v>8325</v>
      </c>
      <c r="G8330" s="12">
        <f ca="1"/>
        <v>632.06880467368842</v>
      </c>
      <c r="H8330" s="12">
        <f ca="1"/>
        <v>0.82907403472948427</v>
      </c>
      <c r="I8330" s="12">
        <v>0.83250000000000002</v>
      </c>
    </row>
    <row r="8331" spans="6:9" x14ac:dyDescent="0.3">
      <c r="F8331" s="2">
        <v>8326</v>
      </c>
      <c r="G8331" s="12">
        <f ca="1"/>
        <v>632.17365012057985</v>
      </c>
      <c r="H8331" s="12">
        <f ca="1"/>
        <v>0.82917143476563426</v>
      </c>
      <c r="I8331" s="12">
        <v>0.83260000000000001</v>
      </c>
    </row>
    <row r="8332" spans="6:9" x14ac:dyDescent="0.3">
      <c r="F8332" s="2">
        <v>8327</v>
      </c>
      <c r="G8332" s="12">
        <f ca="1"/>
        <v>632.31474364089195</v>
      </c>
      <c r="H8332" s="12">
        <f ca="1"/>
        <v>0.82930246496986992</v>
      </c>
      <c r="I8332" s="12">
        <v>0.8327</v>
      </c>
    </row>
    <row r="8333" spans="6:9" x14ac:dyDescent="0.3">
      <c r="F8333" s="2">
        <v>8328</v>
      </c>
      <c r="G8333" s="12">
        <f ca="1"/>
        <v>632.36090183287706</v>
      </c>
      <c r="H8333" s="12">
        <f ca="1"/>
        <v>0.82934532007432393</v>
      </c>
      <c r="I8333" s="12">
        <v>0.83279999999999998</v>
      </c>
    </row>
    <row r="8334" spans="6:9" x14ac:dyDescent="0.3">
      <c r="F8334" s="2">
        <v>8329</v>
      </c>
      <c r="G8334" s="12">
        <f ca="1"/>
        <v>632.37888452747063</v>
      </c>
      <c r="H8334" s="12">
        <f ca="1"/>
        <v>0.82936201446809754</v>
      </c>
      <c r="I8334" s="12">
        <v>0.83289999999999997</v>
      </c>
    </row>
    <row r="8335" spans="6:9" x14ac:dyDescent="0.3">
      <c r="F8335" s="2">
        <v>8330</v>
      </c>
      <c r="G8335" s="12">
        <f ca="1"/>
        <v>632.45459188876475</v>
      </c>
      <c r="H8335" s="12">
        <f ca="1"/>
        <v>0.82943228911154743</v>
      </c>
      <c r="I8335" s="12">
        <v>0.83299999999999996</v>
      </c>
    </row>
    <row r="8336" spans="6:9" x14ac:dyDescent="0.3">
      <c r="F8336" s="2">
        <v>8331</v>
      </c>
      <c r="G8336" s="12">
        <f ca="1"/>
        <v>632.52213046514362</v>
      </c>
      <c r="H8336" s="12">
        <f ca="1"/>
        <v>0.82949496894207453</v>
      </c>
      <c r="I8336" s="12">
        <v>0.83309999999999995</v>
      </c>
    </row>
    <row r="8337" spans="6:9" x14ac:dyDescent="0.3">
      <c r="F8337" s="2">
        <v>8332</v>
      </c>
      <c r="G8337" s="12">
        <f ca="1"/>
        <v>632.54453557259467</v>
      </c>
      <c r="H8337" s="12">
        <f ca="1"/>
        <v>0.82951575967479774</v>
      </c>
      <c r="I8337" s="12">
        <v>0.83320000000000005</v>
      </c>
    </row>
    <row r="8338" spans="6:9" x14ac:dyDescent="0.3">
      <c r="F8338" s="2">
        <v>8333</v>
      </c>
      <c r="G8338" s="12">
        <f ca="1"/>
        <v>632.58125444246082</v>
      </c>
      <c r="H8338" s="12">
        <f ca="1"/>
        <v>0.82954983006682359</v>
      </c>
      <c r="I8338" s="12">
        <v>0.83330000000000004</v>
      </c>
    </row>
    <row r="8339" spans="6:9" x14ac:dyDescent="0.3">
      <c r="F8339" s="2">
        <v>8334</v>
      </c>
      <c r="G8339" s="12">
        <f ca="1"/>
        <v>632.59887109627698</v>
      </c>
      <c r="H8339" s="12">
        <f ca="1"/>
        <v>0.82956617484882567</v>
      </c>
      <c r="I8339" s="12">
        <v>0.83340000000000003</v>
      </c>
    </row>
    <row r="8340" spans="6:9" x14ac:dyDescent="0.3">
      <c r="F8340" s="2">
        <v>8335</v>
      </c>
      <c r="G8340" s="12">
        <f ca="1"/>
        <v>632.70904135390037</v>
      </c>
      <c r="H8340" s="12">
        <f ca="1"/>
        <v>0.82966837335458221</v>
      </c>
      <c r="I8340" s="12">
        <v>0.83350000000000002</v>
      </c>
    </row>
    <row r="8341" spans="6:9" x14ac:dyDescent="0.3">
      <c r="F8341" s="2">
        <v>8336</v>
      </c>
      <c r="G8341" s="12">
        <f ca="1"/>
        <v>632.71512767129491</v>
      </c>
      <c r="H8341" s="12">
        <f ca="1"/>
        <v>0.82967401838192778</v>
      </c>
      <c r="I8341" s="12">
        <v>0.83360000000000001</v>
      </c>
    </row>
    <row r="8342" spans="6:9" x14ac:dyDescent="0.3">
      <c r="F8342" s="2">
        <v>8337</v>
      </c>
      <c r="G8342" s="12">
        <f ca="1"/>
        <v>632.74511151439742</v>
      </c>
      <c r="H8342" s="12">
        <f ca="1"/>
        <v>0.82970182687301464</v>
      </c>
      <c r="I8342" s="12">
        <v>0.8337</v>
      </c>
    </row>
    <row r="8343" spans="6:9" x14ac:dyDescent="0.3">
      <c r="F8343" s="2">
        <v>8338</v>
      </c>
      <c r="G8343" s="12">
        <f ca="1"/>
        <v>632.9169610269189</v>
      </c>
      <c r="H8343" s="12">
        <f ca="1"/>
        <v>0.82986116477056493</v>
      </c>
      <c r="I8343" s="12">
        <v>0.83379999999999999</v>
      </c>
    </row>
    <row r="8344" spans="6:9" x14ac:dyDescent="0.3">
      <c r="F8344" s="2">
        <v>8339</v>
      </c>
      <c r="G8344" s="12">
        <f ca="1"/>
        <v>632.94719313949872</v>
      </c>
      <c r="H8344" s="12">
        <f ca="1"/>
        <v>0.82988918810079237</v>
      </c>
      <c r="I8344" s="12">
        <v>0.83389999999999997</v>
      </c>
    </row>
    <row r="8345" spans="6:9" x14ac:dyDescent="0.3">
      <c r="F8345" s="2">
        <v>8340</v>
      </c>
      <c r="G8345" s="12">
        <f ca="1"/>
        <v>632.9870334429977</v>
      </c>
      <c r="H8345" s="12">
        <f ca="1"/>
        <v>0.82992611411493522</v>
      </c>
      <c r="I8345" s="12">
        <v>0.83399999999999996</v>
      </c>
    </row>
    <row r="8346" spans="6:9" x14ac:dyDescent="0.3">
      <c r="F8346" s="2">
        <v>8341</v>
      </c>
      <c r="G8346" s="12">
        <f ca="1"/>
        <v>633.06733224571803</v>
      </c>
      <c r="H8346" s="12">
        <f ca="1"/>
        <v>0.83000052693778503</v>
      </c>
      <c r="I8346" s="12">
        <v>0.83409999999999995</v>
      </c>
    </row>
    <row r="8347" spans="6:9" x14ac:dyDescent="0.3">
      <c r="F8347" s="2">
        <v>8342</v>
      </c>
      <c r="G8347" s="12">
        <f ca="1"/>
        <v>633.06996582154943</v>
      </c>
      <c r="H8347" s="12">
        <f ca="1"/>
        <v>0.83000296719419331</v>
      </c>
      <c r="I8347" s="12">
        <v>0.83420000000000005</v>
      </c>
    </row>
    <row r="8348" spans="6:9" x14ac:dyDescent="0.3">
      <c r="F8348" s="2">
        <v>8343</v>
      </c>
      <c r="G8348" s="12">
        <f ca="1"/>
        <v>633.28902734590611</v>
      </c>
      <c r="H8348" s="12">
        <f ca="1"/>
        <v>0.83020588703925302</v>
      </c>
      <c r="I8348" s="12">
        <v>0.83430000000000004</v>
      </c>
    </row>
    <row r="8349" spans="6:9" x14ac:dyDescent="0.3">
      <c r="F8349" s="2">
        <v>8344</v>
      </c>
      <c r="G8349" s="12">
        <f ca="1"/>
        <v>633.32875617875482</v>
      </c>
      <c r="H8349" s="12">
        <f ca="1"/>
        <v>0.83024267544770325</v>
      </c>
      <c r="I8349" s="12">
        <v>0.83440000000000003</v>
      </c>
    </row>
    <row r="8350" spans="6:9" x14ac:dyDescent="0.3">
      <c r="F8350" s="2">
        <v>8345</v>
      </c>
      <c r="G8350" s="12">
        <f ca="1"/>
        <v>633.41852546874065</v>
      </c>
      <c r="H8350" s="12">
        <f ca="1"/>
        <v>0.83032578602334306</v>
      </c>
      <c r="I8350" s="12">
        <v>0.83450000000000002</v>
      </c>
    </row>
    <row r="8351" spans="6:9" x14ac:dyDescent="0.3">
      <c r="F8351" s="2">
        <v>8346</v>
      </c>
      <c r="G8351" s="12">
        <f ca="1"/>
        <v>633.66142373699654</v>
      </c>
      <c r="H8351" s="12">
        <f ca="1"/>
        <v>0.83055056507777225</v>
      </c>
      <c r="I8351" s="12">
        <v>0.83460000000000001</v>
      </c>
    </row>
    <row r="8352" spans="6:9" x14ac:dyDescent="0.3">
      <c r="F8352" s="2">
        <v>8347</v>
      </c>
      <c r="G8352" s="12">
        <f ca="1"/>
        <v>633.85140746975242</v>
      </c>
      <c r="H8352" s="12">
        <f ca="1"/>
        <v>0.8307262729647964</v>
      </c>
      <c r="I8352" s="12">
        <v>0.8347</v>
      </c>
    </row>
    <row r="8353" spans="6:9" x14ac:dyDescent="0.3">
      <c r="F8353" s="2">
        <v>8348</v>
      </c>
      <c r="G8353" s="12">
        <f ca="1"/>
        <v>633.97271004340291</v>
      </c>
      <c r="H8353" s="12">
        <f ca="1"/>
        <v>0.83083841288766314</v>
      </c>
      <c r="I8353" s="12">
        <v>0.83479999999999999</v>
      </c>
    </row>
    <row r="8354" spans="6:9" x14ac:dyDescent="0.3">
      <c r="F8354" s="2">
        <v>8349</v>
      </c>
      <c r="G8354" s="12">
        <f ca="1"/>
        <v>634.0010591952348</v>
      </c>
      <c r="H8354" s="12">
        <f ca="1"/>
        <v>0.83086461531539135</v>
      </c>
      <c r="I8354" s="12">
        <v>0.83489999999999998</v>
      </c>
    </row>
    <row r="8355" spans="6:9" x14ac:dyDescent="0.3">
      <c r="F8355" s="2">
        <v>8350</v>
      </c>
      <c r="G8355" s="12">
        <f ca="1"/>
        <v>634.06151772486123</v>
      </c>
      <c r="H8355" s="12">
        <f ca="1"/>
        <v>0.83092048887647474</v>
      </c>
      <c r="I8355" s="12">
        <v>0.83499999999999996</v>
      </c>
    </row>
    <row r="8356" spans="6:9" x14ac:dyDescent="0.3">
      <c r="F8356" s="2">
        <v>8351</v>
      </c>
      <c r="G8356" s="12">
        <f ca="1"/>
        <v>634.11180210193265</v>
      </c>
      <c r="H8356" s="12">
        <f ca="1"/>
        <v>0.83096695282689992</v>
      </c>
      <c r="I8356" s="12">
        <v>0.83509999999999995</v>
      </c>
    </row>
    <row r="8357" spans="6:9" x14ac:dyDescent="0.3">
      <c r="F8357" s="2">
        <v>8352</v>
      </c>
      <c r="G8357" s="12">
        <f ca="1"/>
        <v>634.19835530049181</v>
      </c>
      <c r="H8357" s="12">
        <f ca="1"/>
        <v>0.83104691506961459</v>
      </c>
      <c r="I8357" s="12">
        <v>0.83520000000000005</v>
      </c>
    </row>
    <row r="8358" spans="6:9" x14ac:dyDescent="0.3">
      <c r="F8358" s="2">
        <v>8353</v>
      </c>
      <c r="G8358" s="12">
        <f ca="1"/>
        <v>634.21788107765178</v>
      </c>
      <c r="H8358" s="12">
        <f ca="1"/>
        <v>0.83106495135944081</v>
      </c>
      <c r="I8358" s="12">
        <v>0.83530000000000004</v>
      </c>
    </row>
    <row r="8359" spans="6:9" x14ac:dyDescent="0.3">
      <c r="F8359" s="2">
        <v>8354</v>
      </c>
      <c r="G8359" s="12">
        <f ca="1"/>
        <v>634.45394722280025</v>
      </c>
      <c r="H8359" s="12">
        <f ca="1"/>
        <v>0.83128293345834425</v>
      </c>
      <c r="I8359" s="12">
        <v>0.83540000000000003</v>
      </c>
    </row>
    <row r="8360" spans="6:9" x14ac:dyDescent="0.3">
      <c r="F8360" s="2">
        <v>8355</v>
      </c>
      <c r="G8360" s="12">
        <f ca="1"/>
        <v>634.52750427984006</v>
      </c>
      <c r="H8360" s="12">
        <f ca="1"/>
        <v>0.831350826858684</v>
      </c>
      <c r="I8360" s="12">
        <v>0.83550000000000002</v>
      </c>
    </row>
    <row r="8361" spans="6:9" x14ac:dyDescent="0.3">
      <c r="F8361" s="2">
        <v>8356</v>
      </c>
      <c r="G8361" s="12">
        <f ca="1"/>
        <v>634.6634269808701</v>
      </c>
      <c r="H8361" s="12">
        <f ca="1"/>
        <v>0.83147624799828024</v>
      </c>
      <c r="I8361" s="12">
        <v>0.83560000000000001</v>
      </c>
    </row>
    <row r="8362" spans="6:9" x14ac:dyDescent="0.3">
      <c r="F8362" s="2">
        <v>8357</v>
      </c>
      <c r="G8362" s="12">
        <f ca="1"/>
        <v>634.70101129145155</v>
      </c>
      <c r="H8362" s="12">
        <f ca="1"/>
        <v>0.83151092026327245</v>
      </c>
      <c r="I8362" s="12">
        <v>0.8357</v>
      </c>
    </row>
    <row r="8363" spans="6:9" x14ac:dyDescent="0.3">
      <c r="F8363" s="2">
        <v>8358</v>
      </c>
      <c r="G8363" s="12">
        <f ca="1"/>
        <v>634.76972902744296</v>
      </c>
      <c r="H8363" s="12">
        <f ca="1"/>
        <v>0.83157430450165726</v>
      </c>
      <c r="I8363" s="12">
        <v>0.83579999999999999</v>
      </c>
    </row>
    <row r="8364" spans="6:9" x14ac:dyDescent="0.3">
      <c r="F8364" s="2">
        <v>8359</v>
      </c>
      <c r="G8364" s="12">
        <f ca="1"/>
        <v>634.79448060160598</v>
      </c>
      <c r="H8364" s="12">
        <f ca="1"/>
        <v>0.83159713207190566</v>
      </c>
      <c r="I8364" s="12">
        <v>0.83589999999999998</v>
      </c>
    </row>
    <row r="8365" spans="6:9" x14ac:dyDescent="0.3">
      <c r="F8365" s="2">
        <v>8360</v>
      </c>
      <c r="G8365" s="12">
        <f ca="1"/>
        <v>634.80875211483749</v>
      </c>
      <c r="H8365" s="12">
        <f ca="1"/>
        <v>0.83161029352030025</v>
      </c>
      <c r="I8365" s="12">
        <v>0.83599999999999997</v>
      </c>
    </row>
    <row r="8366" spans="6:9" x14ac:dyDescent="0.3">
      <c r="F8366" s="2">
        <v>8361</v>
      </c>
      <c r="G8366" s="12">
        <f ca="1"/>
        <v>634.91484319642973</v>
      </c>
      <c r="H8366" s="12">
        <f ca="1"/>
        <v>0.8317081165173138</v>
      </c>
      <c r="I8366" s="12">
        <v>0.83609999999999995</v>
      </c>
    </row>
    <row r="8367" spans="6:9" x14ac:dyDescent="0.3">
      <c r="F8367" s="2">
        <v>8362</v>
      </c>
      <c r="G8367" s="12">
        <f ca="1"/>
        <v>634.99300067359286</v>
      </c>
      <c r="H8367" s="12">
        <f ca="1"/>
        <v>0.83178016470041949</v>
      </c>
      <c r="I8367" s="12">
        <v>0.83620000000000005</v>
      </c>
    </row>
    <row r="8368" spans="6:9" x14ac:dyDescent="0.3">
      <c r="F8368" s="2">
        <v>8363</v>
      </c>
      <c r="G8368" s="12">
        <f ca="1"/>
        <v>635.00880875454175</v>
      </c>
      <c r="H8368" s="12">
        <f ca="1"/>
        <v>0.8317947352439663</v>
      </c>
      <c r="I8368" s="12">
        <v>0.83630000000000004</v>
      </c>
    </row>
    <row r="8369" spans="6:9" x14ac:dyDescent="0.3">
      <c r="F8369" s="2">
        <v>8364</v>
      </c>
      <c r="G8369" s="12">
        <f ca="1"/>
        <v>635.11711562935011</v>
      </c>
      <c r="H8369" s="12">
        <f ca="1"/>
        <v>0.8318945463299936</v>
      </c>
      <c r="I8369" s="12">
        <v>0.83640000000000003</v>
      </c>
    </row>
    <row r="8370" spans="6:9" x14ac:dyDescent="0.3">
      <c r="F8370" s="2">
        <v>8365</v>
      </c>
      <c r="G8370" s="12">
        <f ca="1"/>
        <v>635.1437712385266</v>
      </c>
      <c r="H8370" s="12">
        <f ca="1"/>
        <v>0.83191910648226686</v>
      </c>
      <c r="I8370" s="12">
        <v>0.83650000000000002</v>
      </c>
    </row>
    <row r="8371" spans="6:9" x14ac:dyDescent="0.3">
      <c r="F8371" s="2">
        <v>8366</v>
      </c>
      <c r="G8371" s="12">
        <f ca="1"/>
        <v>635.222646843657</v>
      </c>
      <c r="H8371" s="12">
        <f ca="1"/>
        <v>0.83199177099021793</v>
      </c>
      <c r="I8371" s="12">
        <v>0.83660000000000001</v>
      </c>
    </row>
    <row r="8372" spans="6:9" x14ac:dyDescent="0.3">
      <c r="F8372" s="2">
        <v>8367</v>
      </c>
      <c r="G8372" s="12">
        <f ca="1"/>
        <v>635.22545178169503</v>
      </c>
      <c r="H8372" s="12">
        <f ca="1"/>
        <v>0.83199435476279227</v>
      </c>
      <c r="I8372" s="12">
        <v>0.8367</v>
      </c>
    </row>
    <row r="8373" spans="6:9" x14ac:dyDescent="0.3">
      <c r="F8373" s="2">
        <v>8368</v>
      </c>
      <c r="G8373" s="12">
        <f ca="1"/>
        <v>635.69787364774947</v>
      </c>
      <c r="H8373" s="12">
        <f ca="1"/>
        <v>0.83242924335256174</v>
      </c>
      <c r="I8373" s="12">
        <v>0.83679999999999999</v>
      </c>
    </row>
    <row r="8374" spans="6:9" x14ac:dyDescent="0.3">
      <c r="F8374" s="2">
        <v>8369</v>
      </c>
      <c r="G8374" s="12">
        <f ca="1"/>
        <v>635.75923643363126</v>
      </c>
      <c r="H8374" s="12">
        <f ca="1"/>
        <v>0.83248568959165237</v>
      </c>
      <c r="I8374" s="12">
        <v>0.83689999999999998</v>
      </c>
    </row>
    <row r="8375" spans="6:9" x14ac:dyDescent="0.3">
      <c r="F8375" s="2">
        <v>8370</v>
      </c>
      <c r="G8375" s="12">
        <f ca="1"/>
        <v>635.76667016107035</v>
      </c>
      <c r="H8375" s="12">
        <f ca="1"/>
        <v>0.83249252706369381</v>
      </c>
      <c r="I8375" s="12">
        <v>0.83699999999999997</v>
      </c>
    </row>
    <row r="8376" spans="6:9" x14ac:dyDescent="0.3">
      <c r="F8376" s="2">
        <v>8371</v>
      </c>
      <c r="G8376" s="12">
        <f ca="1"/>
        <v>635.7674010005278</v>
      </c>
      <c r="H8376" s="12">
        <f ca="1"/>
        <v>0.8324931992753658</v>
      </c>
      <c r="I8376" s="12">
        <v>0.83709999999999996</v>
      </c>
    </row>
    <row r="8377" spans="6:9" x14ac:dyDescent="0.3">
      <c r="F8377" s="2">
        <v>8372</v>
      </c>
      <c r="G8377" s="12">
        <f ca="1"/>
        <v>635.98276640754148</v>
      </c>
      <c r="H8377" s="12">
        <f ca="1"/>
        <v>0.83269122935314832</v>
      </c>
      <c r="I8377" s="12">
        <v>0.83720000000000006</v>
      </c>
    </row>
    <row r="8378" spans="6:9" x14ac:dyDescent="0.3">
      <c r="F8378" s="2">
        <v>8373</v>
      </c>
      <c r="G8378" s="12">
        <f ca="1"/>
        <v>635.99144652318557</v>
      </c>
      <c r="H8378" s="12">
        <f ca="1"/>
        <v>0.83269920832792566</v>
      </c>
      <c r="I8378" s="12">
        <v>0.83730000000000004</v>
      </c>
    </row>
    <row r="8379" spans="6:9" x14ac:dyDescent="0.3">
      <c r="F8379" s="2">
        <v>8374</v>
      </c>
      <c r="G8379" s="12">
        <f ca="1"/>
        <v>636.04146407119731</v>
      </c>
      <c r="H8379" s="12">
        <f ca="1"/>
        <v>0.83274518197545766</v>
      </c>
      <c r="I8379" s="12">
        <v>0.83740000000000003</v>
      </c>
    </row>
    <row r="8380" spans="6:9" x14ac:dyDescent="0.3">
      <c r="F8380" s="2">
        <v>8375</v>
      </c>
      <c r="G8380" s="12">
        <f ca="1"/>
        <v>636.16834376219708</v>
      </c>
      <c r="H8380" s="12">
        <f ca="1"/>
        <v>0.83286177515057724</v>
      </c>
      <c r="I8380" s="12">
        <v>0.83750000000000002</v>
      </c>
    </row>
    <row r="8381" spans="6:9" x14ac:dyDescent="0.3">
      <c r="F8381" s="2">
        <v>8376</v>
      </c>
      <c r="G8381" s="12">
        <f ca="1"/>
        <v>636.19884256967293</v>
      </c>
      <c r="H8381" s="12">
        <f ca="1"/>
        <v>0.83288979526812423</v>
      </c>
      <c r="I8381" s="12">
        <v>0.83760000000000001</v>
      </c>
    </row>
    <row r="8382" spans="6:9" x14ac:dyDescent="0.3">
      <c r="F8382" s="2">
        <v>8377</v>
      </c>
      <c r="G8382" s="12">
        <f ca="1"/>
        <v>636.43947721645668</v>
      </c>
      <c r="H8382" s="12">
        <f ca="1"/>
        <v>0.8331107907491877</v>
      </c>
      <c r="I8382" s="12">
        <v>0.8377</v>
      </c>
    </row>
    <row r="8383" spans="6:9" x14ac:dyDescent="0.3">
      <c r="F8383" s="2">
        <v>8378</v>
      </c>
      <c r="G8383" s="12">
        <f ca="1"/>
        <v>636.63732686269896</v>
      </c>
      <c r="H8383" s="12">
        <f ca="1"/>
        <v>0.83329238354863</v>
      </c>
      <c r="I8383" s="12">
        <v>0.83779999999999999</v>
      </c>
    </row>
    <row r="8384" spans="6:9" x14ac:dyDescent="0.3">
      <c r="F8384" s="2">
        <v>8379</v>
      </c>
      <c r="G8384" s="12">
        <f ca="1"/>
        <v>636.6439964775011</v>
      </c>
      <c r="H8384" s="12">
        <f ca="1"/>
        <v>0.83329850341434064</v>
      </c>
      <c r="I8384" s="12">
        <v>0.83789999999999998</v>
      </c>
    </row>
    <row r="8385" spans="6:9" x14ac:dyDescent="0.3">
      <c r="F8385" s="2">
        <v>8380</v>
      </c>
      <c r="G8385" s="12">
        <f ca="1"/>
        <v>636.74359646026119</v>
      </c>
      <c r="H8385" s="12">
        <f ca="1"/>
        <v>0.83338988041335149</v>
      </c>
      <c r="I8385" s="12">
        <v>0.83799999999999997</v>
      </c>
    </row>
    <row r="8386" spans="6:9" x14ac:dyDescent="0.3">
      <c r="F8386" s="2">
        <v>8381</v>
      </c>
      <c r="G8386" s="12">
        <f ca="1"/>
        <v>636.87105720411091</v>
      </c>
      <c r="H8386" s="12">
        <f ca="1"/>
        <v>0.83350678144436863</v>
      </c>
      <c r="I8386" s="12">
        <v>0.83809999999999996</v>
      </c>
    </row>
    <row r="8387" spans="6:9" x14ac:dyDescent="0.3">
      <c r="F8387" s="2">
        <v>8382</v>
      </c>
      <c r="G8387" s="12">
        <f ca="1"/>
        <v>636.9371990601976</v>
      </c>
      <c r="H8387" s="12">
        <f ca="1"/>
        <v>0.83356742749210277</v>
      </c>
      <c r="I8387" s="12">
        <v>0.83819999999999995</v>
      </c>
    </row>
    <row r="8388" spans="6:9" x14ac:dyDescent="0.3">
      <c r="F8388" s="2">
        <v>8383</v>
      </c>
      <c r="G8388" s="12">
        <f ca="1"/>
        <v>637.12090208765744</v>
      </c>
      <c r="H8388" s="12">
        <f ca="1"/>
        <v>0.83373580845748041</v>
      </c>
      <c r="I8388" s="12">
        <v>0.83830000000000005</v>
      </c>
    </row>
    <row r="8389" spans="6:9" x14ac:dyDescent="0.3">
      <c r="F8389" s="2">
        <v>8384</v>
      </c>
      <c r="G8389" s="12">
        <f ca="1"/>
        <v>637.54612416038094</v>
      </c>
      <c r="H8389" s="12">
        <f ca="1"/>
        <v>0.83412523723338128</v>
      </c>
      <c r="I8389" s="12">
        <v>0.83840000000000003</v>
      </c>
    </row>
    <row r="8390" spans="6:9" x14ac:dyDescent="0.3">
      <c r="F8390" s="2">
        <v>8385</v>
      </c>
      <c r="G8390" s="12">
        <f ca="1"/>
        <v>637.57370857248497</v>
      </c>
      <c r="H8390" s="12">
        <f ca="1"/>
        <v>0.83415048394204283</v>
      </c>
      <c r="I8390" s="12">
        <v>0.83850000000000002</v>
      </c>
    </row>
    <row r="8391" spans="6:9" x14ac:dyDescent="0.3">
      <c r="F8391" s="2">
        <v>8386</v>
      </c>
      <c r="G8391" s="12">
        <f ca="1"/>
        <v>637.66142146530433</v>
      </c>
      <c r="H8391" s="12">
        <f ca="1"/>
        <v>0.83423075063820229</v>
      </c>
      <c r="I8391" s="12">
        <v>0.83860000000000001</v>
      </c>
    </row>
    <row r="8392" spans="6:9" x14ac:dyDescent="0.3">
      <c r="F8392" s="2">
        <v>8387</v>
      </c>
      <c r="G8392" s="12">
        <f ca="1"/>
        <v>637.66324491389935</v>
      </c>
      <c r="H8392" s="12">
        <f ca="1"/>
        <v>0.83423241908292312</v>
      </c>
      <c r="I8392" s="12">
        <v>0.8387</v>
      </c>
    </row>
    <row r="8393" spans="6:9" x14ac:dyDescent="0.3">
      <c r="F8393" s="2">
        <v>8388</v>
      </c>
      <c r="G8393" s="12">
        <f ca="1"/>
        <v>637.69600837797248</v>
      </c>
      <c r="H8393" s="12">
        <f ca="1"/>
        <v>0.83426239602871943</v>
      </c>
      <c r="I8393" s="12">
        <v>0.83879999999999999</v>
      </c>
    </row>
    <row r="8394" spans="6:9" x14ac:dyDescent="0.3">
      <c r="F8394" s="2">
        <v>8389</v>
      </c>
      <c r="G8394" s="12">
        <f ca="1"/>
        <v>637.73382751359361</v>
      </c>
      <c r="H8394" s="12">
        <f ca="1"/>
        <v>0.83429699529299151</v>
      </c>
      <c r="I8394" s="12">
        <v>0.83889999999999998</v>
      </c>
    </row>
    <row r="8395" spans="6:9" x14ac:dyDescent="0.3">
      <c r="F8395" s="2">
        <v>8390</v>
      </c>
      <c r="G8395" s="12">
        <f ca="1"/>
        <v>637.86417373984409</v>
      </c>
      <c r="H8395" s="12">
        <f ca="1"/>
        <v>0.83441621633696239</v>
      </c>
      <c r="I8395" s="12">
        <v>0.83899999999999997</v>
      </c>
    </row>
    <row r="8396" spans="6:9" x14ac:dyDescent="0.3">
      <c r="F8396" s="2">
        <v>8391</v>
      </c>
      <c r="G8396" s="12">
        <f ca="1"/>
        <v>637.89616671642057</v>
      </c>
      <c r="H8396" s="12">
        <f ca="1"/>
        <v>0.8344454721229011</v>
      </c>
      <c r="I8396" s="12">
        <v>0.83909999999999996</v>
      </c>
    </row>
    <row r="8397" spans="6:9" x14ac:dyDescent="0.3">
      <c r="F8397" s="2">
        <v>8392</v>
      </c>
      <c r="G8397" s="12">
        <f ca="1"/>
        <v>637.90825114003246</v>
      </c>
      <c r="H8397" s="12">
        <f ca="1"/>
        <v>0.83445652197920483</v>
      </c>
      <c r="I8397" s="12">
        <v>0.83919999999999995</v>
      </c>
    </row>
    <row r="8398" spans="6:9" x14ac:dyDescent="0.3">
      <c r="F8398" s="2">
        <v>8393</v>
      </c>
      <c r="G8398" s="12">
        <f ca="1"/>
        <v>638.01521048196673</v>
      </c>
      <c r="H8398" s="12">
        <f ca="1"/>
        <v>0.83455430827977928</v>
      </c>
      <c r="I8398" s="12">
        <v>0.83930000000000005</v>
      </c>
    </row>
    <row r="8399" spans="6:9" x14ac:dyDescent="0.3">
      <c r="F8399" s="2">
        <v>8394</v>
      </c>
      <c r="G8399" s="12">
        <f ca="1"/>
        <v>638.045181360887</v>
      </c>
      <c r="H8399" s="12">
        <f ca="1"/>
        <v>0.8345817036160692</v>
      </c>
      <c r="I8399" s="12">
        <v>0.83940000000000003</v>
      </c>
    </row>
    <row r="8400" spans="6:9" x14ac:dyDescent="0.3">
      <c r="F8400" s="2">
        <v>8395</v>
      </c>
      <c r="G8400" s="12">
        <f ca="1"/>
        <v>638.44994955052175</v>
      </c>
      <c r="H8400" s="12">
        <f ca="1"/>
        <v>0.83495146593431779</v>
      </c>
      <c r="I8400" s="12">
        <v>0.83950000000000002</v>
      </c>
    </row>
    <row r="8401" spans="6:9" x14ac:dyDescent="0.3">
      <c r="F8401" s="2">
        <v>8396</v>
      </c>
      <c r="G8401" s="12">
        <f ca="1"/>
        <v>638.52411259184908</v>
      </c>
      <c r="H8401" s="12">
        <f ca="1"/>
        <v>0.83501917023041639</v>
      </c>
      <c r="I8401" s="12">
        <v>0.83960000000000001</v>
      </c>
    </row>
    <row r="8402" spans="6:9" x14ac:dyDescent="0.3">
      <c r="F8402" s="2">
        <v>8397</v>
      </c>
      <c r="G8402" s="12">
        <f ca="1"/>
        <v>638.66116782403378</v>
      </c>
      <c r="H8402" s="12">
        <f ca="1"/>
        <v>0.83514425298195571</v>
      </c>
      <c r="I8402" s="12">
        <v>0.8397</v>
      </c>
    </row>
    <row r="8403" spans="6:9" x14ac:dyDescent="0.3">
      <c r="F8403" s="2">
        <v>8398</v>
      </c>
      <c r="G8403" s="12">
        <f ca="1"/>
        <v>638.66355361766773</v>
      </c>
      <c r="H8403" s="12">
        <f ca="1"/>
        <v>0.83514642994417665</v>
      </c>
      <c r="I8403" s="12">
        <v>0.83979999999999999</v>
      </c>
    </row>
    <row r="8404" spans="6:9" x14ac:dyDescent="0.3">
      <c r="F8404" s="2">
        <v>8399</v>
      </c>
      <c r="G8404" s="12">
        <f ca="1"/>
        <v>638.68928554692388</v>
      </c>
      <c r="H8404" s="12">
        <f ca="1"/>
        <v>0.83516990861288853</v>
      </c>
      <c r="I8404" s="12">
        <v>0.83989999999999998</v>
      </c>
    </row>
    <row r="8405" spans="6:9" x14ac:dyDescent="0.3">
      <c r="F8405" s="2">
        <v>8400</v>
      </c>
      <c r="G8405" s="12">
        <f ca="1"/>
        <v>638.69504613998106</v>
      </c>
      <c r="H8405" s="12">
        <f ca="1"/>
        <v>0.83517516454066865</v>
      </c>
      <c r="I8405" s="12">
        <v>0.84</v>
      </c>
    </row>
    <row r="8406" spans="6:9" x14ac:dyDescent="0.3">
      <c r="F8406" s="2">
        <v>8401</v>
      </c>
      <c r="G8406" s="12">
        <f ca="1"/>
        <v>638.78690726786795</v>
      </c>
      <c r="H8406" s="12">
        <f ca="1"/>
        <v>0.83525896671576794</v>
      </c>
      <c r="I8406" s="12">
        <v>0.84009999999999996</v>
      </c>
    </row>
    <row r="8407" spans="6:9" x14ac:dyDescent="0.3">
      <c r="F8407" s="2">
        <v>8402</v>
      </c>
      <c r="G8407" s="12">
        <f ca="1"/>
        <v>638.88544824216797</v>
      </c>
      <c r="H8407" s="12">
        <f ca="1"/>
        <v>0.83534883902618695</v>
      </c>
      <c r="I8407" s="12">
        <v>0.84019999999999995</v>
      </c>
    </row>
    <row r="8408" spans="6:9" x14ac:dyDescent="0.3">
      <c r="F8408" s="2">
        <v>8403</v>
      </c>
      <c r="G8408" s="12">
        <f ca="1"/>
        <v>638.93145154026445</v>
      </c>
      <c r="H8408" s="12">
        <f ca="1"/>
        <v>0.83539078701159042</v>
      </c>
      <c r="I8408" s="12">
        <v>0.84030000000000005</v>
      </c>
    </row>
    <row r="8409" spans="6:9" x14ac:dyDescent="0.3">
      <c r="F8409" s="2">
        <v>8404</v>
      </c>
      <c r="G8409" s="12">
        <f ca="1"/>
        <v>638.96070664716751</v>
      </c>
      <c r="H8409" s="12">
        <f ca="1"/>
        <v>0.83541746042334264</v>
      </c>
      <c r="I8409" s="12">
        <v>0.84040000000000004</v>
      </c>
    </row>
    <row r="8410" spans="6:9" x14ac:dyDescent="0.3">
      <c r="F8410" s="2">
        <v>8405</v>
      </c>
      <c r="G8410" s="12">
        <f ca="1"/>
        <v>639.06246203396267</v>
      </c>
      <c r="H8410" s="12">
        <f ca="1"/>
        <v>0.83551021930178715</v>
      </c>
      <c r="I8410" s="12">
        <v>0.84050000000000002</v>
      </c>
    </row>
    <row r="8411" spans="6:9" x14ac:dyDescent="0.3">
      <c r="F8411" s="2">
        <v>8406</v>
      </c>
      <c r="G8411" s="12">
        <f ca="1"/>
        <v>639.28165185963235</v>
      </c>
      <c r="H8411" s="12">
        <f ca="1"/>
        <v>0.83570994105414709</v>
      </c>
      <c r="I8411" s="12">
        <v>0.84060000000000001</v>
      </c>
    </row>
    <row r="8412" spans="6:9" x14ac:dyDescent="0.3">
      <c r="F8412" s="2">
        <v>8407</v>
      </c>
      <c r="G8412" s="12">
        <f ca="1"/>
        <v>639.36004289446419</v>
      </c>
      <c r="H8412" s="12">
        <f ca="1"/>
        <v>0.83578134007439053</v>
      </c>
      <c r="I8412" s="12">
        <v>0.8407</v>
      </c>
    </row>
    <row r="8413" spans="6:9" x14ac:dyDescent="0.3">
      <c r="F8413" s="2">
        <v>8408</v>
      </c>
      <c r="G8413" s="12">
        <f ca="1"/>
        <v>639.41638354752479</v>
      </c>
      <c r="H8413" s="12">
        <f ca="1"/>
        <v>0.83583264589148265</v>
      </c>
      <c r="I8413" s="12">
        <v>0.84079999999999999</v>
      </c>
    </row>
    <row r="8414" spans="6:9" x14ac:dyDescent="0.3">
      <c r="F8414" s="2">
        <v>8409</v>
      </c>
      <c r="G8414" s="12">
        <f ca="1"/>
        <v>639.48383289467995</v>
      </c>
      <c r="H8414" s="12">
        <f ca="1"/>
        <v>0.83589405714102138</v>
      </c>
      <c r="I8414" s="12">
        <v>0.84089999999999998</v>
      </c>
    </row>
    <row r="8415" spans="6:9" x14ac:dyDescent="0.3">
      <c r="F8415" s="2">
        <v>8410</v>
      </c>
      <c r="G8415" s="12">
        <f ca="1"/>
        <v>639.49533482932134</v>
      </c>
      <c r="H8415" s="12">
        <f ca="1"/>
        <v>0.83590452827042538</v>
      </c>
      <c r="I8415" s="12">
        <v>0.84099999999999997</v>
      </c>
    </row>
    <row r="8416" spans="6:9" x14ac:dyDescent="0.3">
      <c r="F8416" s="2">
        <v>8411</v>
      </c>
      <c r="G8416" s="12">
        <f ca="1"/>
        <v>639.8007647939869</v>
      </c>
      <c r="H8416" s="12">
        <f ca="1"/>
        <v>0.8361824633295496</v>
      </c>
      <c r="I8416" s="12">
        <v>0.84109999999999996</v>
      </c>
    </row>
    <row r="8417" spans="6:9" x14ac:dyDescent="0.3">
      <c r="F8417" s="2">
        <v>8412</v>
      </c>
      <c r="G8417" s="12">
        <f ca="1"/>
        <v>639.90216031618684</v>
      </c>
      <c r="H8417" s="12">
        <f ca="1"/>
        <v>0.8362746791099126</v>
      </c>
      <c r="I8417" s="12">
        <v>0.84119999999999995</v>
      </c>
    </row>
    <row r="8418" spans="6:9" x14ac:dyDescent="0.3">
      <c r="F8418" s="2">
        <v>8413</v>
      </c>
      <c r="G8418" s="12">
        <f ca="1"/>
        <v>639.939622055482</v>
      </c>
      <c r="H8418" s="12">
        <f ca="1"/>
        <v>0.83630874272026623</v>
      </c>
      <c r="I8418" s="12">
        <v>0.84130000000000005</v>
      </c>
    </row>
    <row r="8419" spans="6:9" x14ac:dyDescent="0.3">
      <c r="F8419" s="2">
        <v>8414</v>
      </c>
      <c r="G8419" s="12">
        <f ca="1"/>
        <v>639.96321811777034</v>
      </c>
      <c r="H8419" s="12">
        <f ca="1"/>
        <v>0.83633019658066643</v>
      </c>
      <c r="I8419" s="12">
        <v>0.84140000000000004</v>
      </c>
    </row>
    <row r="8420" spans="6:9" x14ac:dyDescent="0.3">
      <c r="F8420" s="2">
        <v>8415</v>
      </c>
      <c r="G8420" s="12">
        <f ca="1"/>
        <v>640.05716505521536</v>
      </c>
      <c r="H8420" s="12">
        <f ca="1"/>
        <v>0.8364156004695853</v>
      </c>
      <c r="I8420" s="12">
        <v>0.84150000000000003</v>
      </c>
    </row>
    <row r="8421" spans="6:9" x14ac:dyDescent="0.3">
      <c r="F8421" s="2">
        <v>8416</v>
      </c>
      <c r="G8421" s="12">
        <f ca="1"/>
        <v>640.09142267227412</v>
      </c>
      <c r="H8421" s="12">
        <f ca="1"/>
        <v>0.83644673733072272</v>
      </c>
      <c r="I8421" s="12">
        <v>0.84160000000000001</v>
      </c>
    </row>
    <row r="8422" spans="6:9" x14ac:dyDescent="0.3">
      <c r="F8422" s="2">
        <v>8417</v>
      </c>
      <c r="G8422" s="12">
        <f ca="1"/>
        <v>640.14419787350312</v>
      </c>
      <c r="H8422" s="12">
        <f ca="1"/>
        <v>0.83649469908572671</v>
      </c>
      <c r="I8422" s="12">
        <v>0.8417</v>
      </c>
    </row>
    <row r="8423" spans="6:9" x14ac:dyDescent="0.3">
      <c r="F8423" s="2">
        <v>8418</v>
      </c>
      <c r="G8423" s="12">
        <f ca="1"/>
        <v>640.28044980544473</v>
      </c>
      <c r="H8423" s="12">
        <f ca="1"/>
        <v>0.83661849142402378</v>
      </c>
      <c r="I8423" s="12">
        <v>0.84179999999999999</v>
      </c>
    </row>
    <row r="8424" spans="6:9" x14ac:dyDescent="0.3">
      <c r="F8424" s="2">
        <v>8419</v>
      </c>
      <c r="G8424" s="12">
        <f ca="1"/>
        <v>640.49668947372027</v>
      </c>
      <c r="H8424" s="12">
        <f ca="1"/>
        <v>0.83681486075839051</v>
      </c>
      <c r="I8424" s="12">
        <v>0.84189999999999998</v>
      </c>
    </row>
    <row r="8425" spans="6:9" x14ac:dyDescent="0.3">
      <c r="F8425" s="2">
        <v>8420</v>
      </c>
      <c r="G8425" s="12">
        <f ca="1"/>
        <v>640.5416574243427</v>
      </c>
      <c r="H8425" s="12">
        <f ca="1"/>
        <v>0.83685568175853708</v>
      </c>
      <c r="I8425" s="12">
        <v>0.84199999999999997</v>
      </c>
    </row>
    <row r="8426" spans="6:9" x14ac:dyDescent="0.3">
      <c r="F8426" s="2">
        <v>8421</v>
      </c>
      <c r="G8426" s="12">
        <f ca="1"/>
        <v>640.55560063126882</v>
      </c>
      <c r="H8426" s="12">
        <f ca="1"/>
        <v>0.83686833808390415</v>
      </c>
      <c r="I8426" s="12">
        <v>0.84209999999999996</v>
      </c>
    </row>
    <row r="8427" spans="6:9" x14ac:dyDescent="0.3">
      <c r="F8427" s="2">
        <v>8422</v>
      </c>
      <c r="G8427" s="12">
        <f ca="1"/>
        <v>640.71693472688082</v>
      </c>
      <c r="H8427" s="12">
        <f ca="1"/>
        <v>0.8370147462221611</v>
      </c>
      <c r="I8427" s="12">
        <v>0.84219999999999995</v>
      </c>
    </row>
    <row r="8428" spans="6:9" x14ac:dyDescent="0.3">
      <c r="F8428" s="2">
        <v>8423</v>
      </c>
      <c r="G8428" s="12">
        <f ca="1"/>
        <v>640.89205908666622</v>
      </c>
      <c r="H8428" s="12">
        <f ca="1"/>
        <v>0.83717359441033534</v>
      </c>
      <c r="I8428" s="12">
        <v>0.84230000000000005</v>
      </c>
    </row>
    <row r="8429" spans="6:9" x14ac:dyDescent="0.3">
      <c r="F8429" s="2">
        <v>8424</v>
      </c>
      <c r="G8429" s="12">
        <f ca="1"/>
        <v>640.91266817919382</v>
      </c>
      <c r="H8429" s="12">
        <f ca="1"/>
        <v>0.83719228298713921</v>
      </c>
      <c r="I8429" s="12">
        <v>0.84240000000000004</v>
      </c>
    </row>
    <row r="8430" spans="6:9" x14ac:dyDescent="0.3">
      <c r="F8430" s="2">
        <v>8425</v>
      </c>
      <c r="G8430" s="12">
        <f ca="1"/>
        <v>640.92924094422096</v>
      </c>
      <c r="H8430" s="12">
        <f ca="1"/>
        <v>0.83720731059483167</v>
      </c>
      <c r="I8430" s="12">
        <v>0.84250000000000003</v>
      </c>
    </row>
    <row r="8431" spans="6:9" x14ac:dyDescent="0.3">
      <c r="F8431" s="2">
        <v>8426</v>
      </c>
      <c r="G8431" s="12">
        <f ca="1"/>
        <v>641.09203562022867</v>
      </c>
      <c r="H8431" s="12">
        <f ca="1"/>
        <v>0.83735489028379906</v>
      </c>
      <c r="I8431" s="12">
        <v>0.84260000000000002</v>
      </c>
    </row>
    <row r="8432" spans="6:9" x14ac:dyDescent="0.3">
      <c r="F8432" s="2">
        <v>8427</v>
      </c>
      <c r="G8432" s="12">
        <f ca="1"/>
        <v>641.20205444291196</v>
      </c>
      <c r="H8432" s="12">
        <f ca="1"/>
        <v>0.83745458871718803</v>
      </c>
      <c r="I8432" s="12">
        <v>0.8427</v>
      </c>
    </row>
    <row r="8433" spans="6:9" x14ac:dyDescent="0.3">
      <c r="F8433" s="2">
        <v>8428</v>
      </c>
      <c r="G8433" s="12">
        <f ca="1"/>
        <v>641.60205203294868</v>
      </c>
      <c r="H8433" s="12">
        <f ca="1"/>
        <v>0.83781680668308933</v>
      </c>
      <c r="I8433" s="12">
        <v>0.84279999999999999</v>
      </c>
    </row>
    <row r="8434" spans="6:9" x14ac:dyDescent="0.3">
      <c r="F8434" s="2">
        <v>8429</v>
      </c>
      <c r="G8434" s="12">
        <f ca="1"/>
        <v>641.62907891104237</v>
      </c>
      <c r="H8434" s="12">
        <f ca="1"/>
        <v>0.83784126631041933</v>
      </c>
      <c r="I8434" s="12">
        <v>0.84289999999999998</v>
      </c>
    </row>
    <row r="8435" spans="6:9" x14ac:dyDescent="0.3">
      <c r="F8435" s="2">
        <v>8430</v>
      </c>
      <c r="G8435" s="12">
        <f ca="1"/>
        <v>641.66991153261733</v>
      </c>
      <c r="H8435" s="12">
        <f ca="1"/>
        <v>0.83787821679161323</v>
      </c>
      <c r="I8435" s="12">
        <v>0.84299999999999997</v>
      </c>
    </row>
    <row r="8436" spans="6:9" x14ac:dyDescent="0.3">
      <c r="F8436" s="2">
        <v>8431</v>
      </c>
      <c r="G8436" s="12">
        <f ca="1"/>
        <v>642.21142254464189</v>
      </c>
      <c r="H8436" s="12">
        <f ca="1"/>
        <v>0.83836784576069601</v>
      </c>
      <c r="I8436" s="12">
        <v>0.84309999999999996</v>
      </c>
    </row>
    <row r="8437" spans="6:9" x14ac:dyDescent="0.3">
      <c r="F8437" s="2">
        <v>8432</v>
      </c>
      <c r="G8437" s="12">
        <f ca="1"/>
        <v>642.28162826302309</v>
      </c>
      <c r="H8437" s="12">
        <f ca="1"/>
        <v>0.83843127086091673</v>
      </c>
      <c r="I8437" s="12">
        <v>0.84319999999999995</v>
      </c>
    </row>
    <row r="8438" spans="6:9" x14ac:dyDescent="0.3">
      <c r="F8438" s="2">
        <v>8433</v>
      </c>
      <c r="G8438" s="12">
        <f ca="1"/>
        <v>642.49896373402794</v>
      </c>
      <c r="H8438" s="12">
        <f ca="1"/>
        <v>0.83862753670297496</v>
      </c>
      <c r="I8438" s="12">
        <v>0.84330000000000005</v>
      </c>
    </row>
    <row r="8439" spans="6:9" x14ac:dyDescent="0.3">
      <c r="F8439" s="2">
        <v>8434</v>
      </c>
      <c r="G8439" s="12">
        <f ca="1"/>
        <v>642.52399867789586</v>
      </c>
      <c r="H8439" s="12">
        <f ca="1"/>
        <v>0.83865013696813007</v>
      </c>
      <c r="I8439" s="12">
        <v>0.84340000000000004</v>
      </c>
    </row>
    <row r="8440" spans="6:9" x14ac:dyDescent="0.3">
      <c r="F8440" s="2">
        <v>8435</v>
      </c>
      <c r="G8440" s="12">
        <f ca="1"/>
        <v>643.07398000308933</v>
      </c>
      <c r="H8440" s="12">
        <f ca="1"/>
        <v>0.8391462326378345</v>
      </c>
      <c r="I8440" s="12">
        <v>0.84350000000000003</v>
      </c>
    </row>
    <row r="8441" spans="6:9" x14ac:dyDescent="0.3">
      <c r="F8441" s="2">
        <v>8436</v>
      </c>
      <c r="G8441" s="12">
        <f ca="1"/>
        <v>643.08591710151507</v>
      </c>
      <c r="H8441" s="12">
        <f ca="1"/>
        <v>0.83915699170294622</v>
      </c>
      <c r="I8441" s="12">
        <v>0.84360000000000002</v>
      </c>
    </row>
    <row r="8442" spans="6:9" x14ac:dyDescent="0.3">
      <c r="F8442" s="2">
        <v>8437</v>
      </c>
      <c r="G8442" s="12">
        <f ca="1"/>
        <v>643.10844070215012</v>
      </c>
      <c r="H8442" s="12">
        <f ca="1"/>
        <v>0.83917729154286524</v>
      </c>
      <c r="I8442" s="12">
        <v>0.84370000000000001</v>
      </c>
    </row>
    <row r="8443" spans="6:9" x14ac:dyDescent="0.3">
      <c r="F8443" s="2">
        <v>8438</v>
      </c>
      <c r="G8443" s="12">
        <f ca="1"/>
        <v>643.24116527701563</v>
      </c>
      <c r="H8443" s="12">
        <f ca="1"/>
        <v>0.83929688617057874</v>
      </c>
      <c r="I8443" s="12">
        <v>0.84379999999999999</v>
      </c>
    </row>
    <row r="8444" spans="6:9" x14ac:dyDescent="0.3">
      <c r="F8444" s="2">
        <v>8439</v>
      </c>
      <c r="G8444" s="12">
        <f ca="1"/>
        <v>643.3258585665094</v>
      </c>
      <c r="H8444" s="12">
        <f ca="1"/>
        <v>0.83937317781904341</v>
      </c>
      <c r="I8444" s="12">
        <v>0.84389999999999998</v>
      </c>
    </row>
    <row r="8445" spans="6:9" x14ac:dyDescent="0.3">
      <c r="F8445" s="2">
        <v>8440</v>
      </c>
      <c r="G8445" s="12">
        <f ca="1"/>
        <v>643.43538303577293</v>
      </c>
      <c r="H8445" s="12">
        <f ca="1"/>
        <v>0.83947181051660857</v>
      </c>
      <c r="I8445" s="12">
        <v>0.84399999999999997</v>
      </c>
    </row>
    <row r="8446" spans="6:9" x14ac:dyDescent="0.3">
      <c r="F8446" s="2">
        <v>8441</v>
      </c>
      <c r="G8446" s="12">
        <f ca="1"/>
        <v>643.47625048104328</v>
      </c>
      <c r="H8446" s="12">
        <f ca="1"/>
        <v>0.83950860609715172</v>
      </c>
      <c r="I8446" s="12">
        <v>0.84409999999999996</v>
      </c>
    </row>
    <row r="8447" spans="6:9" x14ac:dyDescent="0.3">
      <c r="F8447" s="2">
        <v>8442</v>
      </c>
      <c r="G8447" s="12">
        <f ca="1"/>
        <v>643.48876498582877</v>
      </c>
      <c r="H8447" s="12">
        <f ca="1"/>
        <v>0.83951987286448282</v>
      </c>
      <c r="I8447" s="12">
        <v>0.84419999999999995</v>
      </c>
    </row>
    <row r="8448" spans="6:9" x14ac:dyDescent="0.3">
      <c r="F8448" s="2">
        <v>8443</v>
      </c>
      <c r="G8448" s="12">
        <f ca="1"/>
        <v>643.85060245227612</v>
      </c>
      <c r="H8448" s="12">
        <f ca="1"/>
        <v>0.83984546291211282</v>
      </c>
      <c r="I8448" s="12">
        <v>0.84430000000000005</v>
      </c>
    </row>
    <row r="8449" spans="6:9" x14ac:dyDescent="0.3">
      <c r="F8449" s="2">
        <v>8444</v>
      </c>
      <c r="G8449" s="12">
        <f ca="1"/>
        <v>643.92613158562881</v>
      </c>
      <c r="H8449" s="12">
        <f ca="1"/>
        <v>0.83991338413184979</v>
      </c>
      <c r="I8449" s="12">
        <v>0.84440000000000004</v>
      </c>
    </row>
    <row r="8450" spans="6:9" x14ac:dyDescent="0.3">
      <c r="F8450" s="2">
        <v>8445</v>
      </c>
      <c r="G8450" s="12">
        <f ca="1"/>
        <v>644.06354430240526</v>
      </c>
      <c r="H8450" s="12">
        <f ca="1"/>
        <v>0.84003691856746743</v>
      </c>
      <c r="I8450" s="12">
        <v>0.84450000000000003</v>
      </c>
    </row>
    <row r="8451" spans="6:9" x14ac:dyDescent="0.3">
      <c r="F8451" s="2">
        <v>8446</v>
      </c>
      <c r="G8451" s="12">
        <f ca="1"/>
        <v>644.1559754780526</v>
      </c>
      <c r="H8451" s="12">
        <f ca="1"/>
        <v>0.84011998764144402</v>
      </c>
      <c r="I8451" s="12">
        <v>0.84460000000000002</v>
      </c>
    </row>
    <row r="8452" spans="6:9" x14ac:dyDescent="0.3">
      <c r="F8452" s="2">
        <v>8447</v>
      </c>
      <c r="G8452" s="12">
        <f ca="1"/>
        <v>644.17458288146656</v>
      </c>
      <c r="H8452" s="12">
        <f ca="1"/>
        <v>0.84013670774295668</v>
      </c>
      <c r="I8452" s="12">
        <v>0.84470000000000001</v>
      </c>
    </row>
    <row r="8453" spans="6:9" x14ac:dyDescent="0.3">
      <c r="F8453" s="2">
        <v>8448</v>
      </c>
      <c r="G8453" s="12">
        <f ca="1"/>
        <v>644.18893508530437</v>
      </c>
      <c r="H8453" s="12">
        <f ca="1"/>
        <v>0.84014960364175539</v>
      </c>
      <c r="I8453" s="12">
        <v>0.8448</v>
      </c>
    </row>
    <row r="8454" spans="6:9" x14ac:dyDescent="0.3">
      <c r="F8454" s="2">
        <v>8449</v>
      </c>
      <c r="G8454" s="12">
        <f ca="1"/>
        <v>644.87168403210842</v>
      </c>
      <c r="H8454" s="12">
        <f ca="1"/>
        <v>0.84076247373460777</v>
      </c>
      <c r="I8454" s="12">
        <v>0.84489999999999998</v>
      </c>
    </row>
    <row r="8455" spans="6:9" x14ac:dyDescent="0.3">
      <c r="F8455" s="2">
        <v>8450</v>
      </c>
      <c r="G8455" s="12">
        <f ca="1"/>
        <v>644.8973608624683</v>
      </c>
      <c r="H8455" s="12">
        <f ca="1"/>
        <v>0.84078549959287874</v>
      </c>
      <c r="I8455" s="12">
        <v>0.84499999999999997</v>
      </c>
    </row>
    <row r="8456" spans="6:9" x14ac:dyDescent="0.3">
      <c r="F8456" s="2">
        <v>8451</v>
      </c>
      <c r="G8456" s="12">
        <f ca="1"/>
        <v>644.93389532382639</v>
      </c>
      <c r="H8456" s="12">
        <f ca="1"/>
        <v>0.84081825922990971</v>
      </c>
      <c r="I8456" s="12">
        <v>0.84509999999999996</v>
      </c>
    </row>
    <row r="8457" spans="6:9" x14ac:dyDescent="0.3">
      <c r="F8457" s="2">
        <v>8452</v>
      </c>
      <c r="G8457" s="12">
        <f ca="1"/>
        <v>644.96964599922831</v>
      </c>
      <c r="H8457" s="12">
        <f ca="1"/>
        <v>0.84085031280061462</v>
      </c>
      <c r="I8457" s="12">
        <v>0.84519999999999995</v>
      </c>
    </row>
    <row r="8458" spans="6:9" x14ac:dyDescent="0.3">
      <c r="F8458" s="2">
        <v>8453</v>
      </c>
      <c r="G8458" s="12">
        <f ca="1"/>
        <v>645.14944536902294</v>
      </c>
      <c r="H8458" s="12">
        <f ca="1"/>
        <v>0.8410114695430404</v>
      </c>
      <c r="I8458" s="12">
        <v>0.84530000000000005</v>
      </c>
    </row>
    <row r="8459" spans="6:9" x14ac:dyDescent="0.3">
      <c r="F8459" s="2">
        <v>8454</v>
      </c>
      <c r="G8459" s="12">
        <f ca="1"/>
        <v>645.25842455703048</v>
      </c>
      <c r="H8459" s="12">
        <f ca="1"/>
        <v>0.84110910940939387</v>
      </c>
      <c r="I8459" s="12">
        <v>0.84540000000000004</v>
      </c>
    </row>
    <row r="8460" spans="6:9" x14ac:dyDescent="0.3">
      <c r="F8460" s="2">
        <v>8455</v>
      </c>
      <c r="G8460" s="12">
        <f ca="1"/>
        <v>645.32744035187329</v>
      </c>
      <c r="H8460" s="12">
        <f ca="1"/>
        <v>0.84117092857657327</v>
      </c>
      <c r="I8460" s="12">
        <v>0.84550000000000003</v>
      </c>
    </row>
    <row r="8461" spans="6:9" x14ac:dyDescent="0.3">
      <c r="F8461" s="2">
        <v>8456</v>
      </c>
      <c r="G8461" s="12">
        <f ca="1"/>
        <v>645.35724985857382</v>
      </c>
      <c r="H8461" s="12">
        <f ca="1"/>
        <v>0.84119762597490655</v>
      </c>
      <c r="I8461" s="12">
        <v>0.84560000000000002</v>
      </c>
    </row>
    <row r="8462" spans="6:9" x14ac:dyDescent="0.3">
      <c r="F8462" s="2">
        <v>8457</v>
      </c>
      <c r="G8462" s="12">
        <f ca="1"/>
        <v>645.41870960574511</v>
      </c>
      <c r="H8462" s="12">
        <f ca="1"/>
        <v>0.84125266225043571</v>
      </c>
      <c r="I8462" s="12">
        <v>0.84570000000000001</v>
      </c>
    </row>
    <row r="8463" spans="6:9" x14ac:dyDescent="0.3">
      <c r="F8463" s="2">
        <v>8458</v>
      </c>
      <c r="G8463" s="12">
        <f ca="1"/>
        <v>645.48351742320381</v>
      </c>
      <c r="H8463" s="12">
        <f ca="1"/>
        <v>0.84131068634012141</v>
      </c>
      <c r="I8463" s="12">
        <v>0.8458</v>
      </c>
    </row>
    <row r="8464" spans="6:9" x14ac:dyDescent="0.3">
      <c r="F8464" s="2">
        <v>8459</v>
      </c>
      <c r="G8464" s="12">
        <f ca="1"/>
        <v>645.69385522364928</v>
      </c>
      <c r="H8464" s="12">
        <f ca="1"/>
        <v>0.8414989340577268</v>
      </c>
      <c r="I8464" s="12">
        <v>0.84589999999999999</v>
      </c>
    </row>
    <row r="8465" spans="6:9" x14ac:dyDescent="0.3">
      <c r="F8465" s="2">
        <v>8460</v>
      </c>
      <c r="G8465" s="12">
        <f ca="1"/>
        <v>645.72879000918442</v>
      </c>
      <c r="H8465" s="12">
        <f ca="1"/>
        <v>0.84153018910561039</v>
      </c>
      <c r="I8465" s="12">
        <v>0.84599999999999997</v>
      </c>
    </row>
    <row r="8466" spans="6:9" x14ac:dyDescent="0.3">
      <c r="F8466" s="2">
        <v>8461</v>
      </c>
      <c r="G8466" s="12">
        <f ca="1"/>
        <v>645.82019641396869</v>
      </c>
      <c r="H8466" s="12">
        <f ca="1"/>
        <v>0.84161195294414171</v>
      </c>
      <c r="I8466" s="12">
        <v>0.84609999999999996</v>
      </c>
    </row>
    <row r="8467" spans="6:9" x14ac:dyDescent="0.3">
      <c r="F8467" s="2">
        <v>8462</v>
      </c>
      <c r="G8467" s="12">
        <f ca="1"/>
        <v>645.9421987860303</v>
      </c>
      <c r="H8467" s="12">
        <f ca="1"/>
        <v>0.84172105227213279</v>
      </c>
      <c r="I8467" s="12">
        <v>0.84619999999999995</v>
      </c>
    </row>
    <row r="8468" spans="6:9" x14ac:dyDescent="0.3">
      <c r="F8468" s="2">
        <v>8463</v>
      </c>
      <c r="G8468" s="12">
        <f ca="1"/>
        <v>646.20265151316903</v>
      </c>
      <c r="H8468" s="12">
        <f ca="1"/>
        <v>0.84195383359051501</v>
      </c>
      <c r="I8468" s="12">
        <v>0.84630000000000005</v>
      </c>
    </row>
    <row r="8469" spans="6:9" x14ac:dyDescent="0.3">
      <c r="F8469" s="2">
        <v>8464</v>
      </c>
      <c r="G8469" s="12">
        <f ca="1"/>
        <v>646.67291293734638</v>
      </c>
      <c r="H8469" s="12">
        <f ca="1"/>
        <v>0.84237369892401515</v>
      </c>
      <c r="I8469" s="12">
        <v>0.84640000000000004</v>
      </c>
    </row>
    <row r="8470" spans="6:9" x14ac:dyDescent="0.3">
      <c r="F8470" s="2">
        <v>8465</v>
      </c>
      <c r="G8470" s="12">
        <f ca="1"/>
        <v>646.70874112423871</v>
      </c>
      <c r="H8470" s="12">
        <f ca="1"/>
        <v>0.84240566464896438</v>
      </c>
      <c r="I8470" s="12">
        <v>0.84650000000000003</v>
      </c>
    </row>
    <row r="8471" spans="6:9" x14ac:dyDescent="0.3">
      <c r="F8471" s="2">
        <v>8466</v>
      </c>
      <c r="G8471" s="12">
        <f ca="1"/>
        <v>646.91587681088345</v>
      </c>
      <c r="H8471" s="12">
        <f ca="1"/>
        <v>0.84259040650476358</v>
      </c>
      <c r="I8471" s="12">
        <v>0.84660000000000002</v>
      </c>
    </row>
    <row r="8472" spans="6:9" x14ac:dyDescent="0.3">
      <c r="F8472" s="2">
        <v>8467</v>
      </c>
      <c r="G8472" s="12">
        <f ca="1"/>
        <v>646.96256542918377</v>
      </c>
      <c r="H8472" s="12">
        <f ca="1"/>
        <v>0.84263203256522301</v>
      </c>
      <c r="I8472" s="12">
        <v>0.84670000000000001</v>
      </c>
    </row>
    <row r="8473" spans="6:9" x14ac:dyDescent="0.3">
      <c r="F8473" s="2">
        <v>8468</v>
      </c>
      <c r="G8473" s="12">
        <f ca="1"/>
        <v>647.20482915935577</v>
      </c>
      <c r="H8473" s="12">
        <f ca="1"/>
        <v>0.84284793867616248</v>
      </c>
      <c r="I8473" s="12">
        <v>0.8468</v>
      </c>
    </row>
    <row r="8474" spans="6:9" x14ac:dyDescent="0.3">
      <c r="F8474" s="2">
        <v>8469</v>
      </c>
      <c r="G8474" s="12">
        <f ca="1"/>
        <v>647.35370626802978</v>
      </c>
      <c r="H8474" s="12">
        <f ca="1"/>
        <v>0.84298054484482954</v>
      </c>
      <c r="I8474" s="12">
        <v>0.84689999999999999</v>
      </c>
    </row>
    <row r="8475" spans="6:9" x14ac:dyDescent="0.3">
      <c r="F8475" s="2">
        <v>8470</v>
      </c>
      <c r="G8475" s="12">
        <f ca="1"/>
        <v>647.38140630008979</v>
      </c>
      <c r="H8475" s="12">
        <f ca="1"/>
        <v>0.84300521133471928</v>
      </c>
      <c r="I8475" s="12">
        <v>0.84699999999999998</v>
      </c>
    </row>
    <row r="8476" spans="6:9" x14ac:dyDescent="0.3">
      <c r="F8476" s="2">
        <v>8471</v>
      </c>
      <c r="G8476" s="12">
        <f ca="1"/>
        <v>647.64628377619533</v>
      </c>
      <c r="H8476" s="12">
        <f ca="1"/>
        <v>0.84324098316070017</v>
      </c>
      <c r="I8476" s="12">
        <v>0.84709999999999996</v>
      </c>
    </row>
    <row r="8477" spans="6:9" x14ac:dyDescent="0.3">
      <c r="F8477" s="2">
        <v>8472</v>
      </c>
      <c r="G8477" s="12">
        <f ca="1"/>
        <v>648.12438368828202</v>
      </c>
      <c r="H8477" s="12">
        <f ca="1"/>
        <v>0.84366609929955638</v>
      </c>
      <c r="I8477" s="12">
        <v>0.84719999999999995</v>
      </c>
    </row>
    <row r="8478" spans="6:9" x14ac:dyDescent="0.3">
      <c r="F8478" s="2">
        <v>8473</v>
      </c>
      <c r="G8478" s="12">
        <f ca="1"/>
        <v>648.24866603517592</v>
      </c>
      <c r="H8478" s="12">
        <f ca="1"/>
        <v>0.8437765139570288</v>
      </c>
      <c r="I8478" s="12">
        <v>0.84730000000000005</v>
      </c>
    </row>
    <row r="8479" spans="6:9" x14ac:dyDescent="0.3">
      <c r="F8479" s="2">
        <v>8474</v>
      </c>
      <c r="G8479" s="12">
        <f ca="1"/>
        <v>648.51446258311671</v>
      </c>
      <c r="H8479" s="12">
        <f ca="1"/>
        <v>0.84401252144793526</v>
      </c>
      <c r="I8479" s="12">
        <v>0.84740000000000004</v>
      </c>
    </row>
    <row r="8480" spans="6:9" x14ac:dyDescent="0.3">
      <c r="F8480" s="2">
        <v>8475</v>
      </c>
      <c r="G8480" s="12">
        <f ca="1"/>
        <v>648.53411256373522</v>
      </c>
      <c r="H8480" s="12">
        <f ca="1"/>
        <v>0.84402996208161474</v>
      </c>
      <c r="I8480" s="12">
        <v>0.84750000000000003</v>
      </c>
    </row>
    <row r="8481" spans="6:9" x14ac:dyDescent="0.3">
      <c r="F8481" s="2">
        <v>8476</v>
      </c>
      <c r="G8481" s="12">
        <f ca="1"/>
        <v>648.78298885638742</v>
      </c>
      <c r="H8481" s="12">
        <f ca="1"/>
        <v>0.84425077156988326</v>
      </c>
      <c r="I8481" s="12">
        <v>0.84760000000000002</v>
      </c>
    </row>
    <row r="8482" spans="6:9" x14ac:dyDescent="0.3">
      <c r="F8482" s="2">
        <v>8477</v>
      </c>
      <c r="G8482" s="12">
        <f ca="1"/>
        <v>648.87325869782558</v>
      </c>
      <c r="H8482" s="12">
        <f ca="1"/>
        <v>0.84433082265469173</v>
      </c>
      <c r="I8482" s="12">
        <v>0.84770000000000001</v>
      </c>
    </row>
    <row r="8483" spans="6:9" x14ac:dyDescent="0.3">
      <c r="F8483" s="2">
        <v>8478</v>
      </c>
      <c r="G8483" s="12">
        <f ca="1"/>
        <v>648.87702798925784</v>
      </c>
      <c r="H8483" s="12">
        <f ca="1"/>
        <v>0.84433416480598944</v>
      </c>
      <c r="I8483" s="12">
        <v>0.8478</v>
      </c>
    </row>
    <row r="8484" spans="6:9" x14ac:dyDescent="0.3">
      <c r="F8484" s="2">
        <v>8479</v>
      </c>
      <c r="G8484" s="12">
        <f ca="1"/>
        <v>649.08785253085864</v>
      </c>
      <c r="H8484" s="12">
        <f ca="1"/>
        <v>0.84452104136186312</v>
      </c>
      <c r="I8484" s="12">
        <v>0.84789999999999999</v>
      </c>
    </row>
    <row r="8485" spans="6:9" x14ac:dyDescent="0.3">
      <c r="F8485" s="2">
        <v>8480</v>
      </c>
      <c r="G8485" s="12">
        <f ca="1"/>
        <v>649.19005936310441</v>
      </c>
      <c r="H8485" s="12">
        <f ca="1"/>
        <v>0.84461159791709317</v>
      </c>
      <c r="I8485" s="12">
        <v>0.84799999999999998</v>
      </c>
    </row>
    <row r="8486" spans="6:9" x14ac:dyDescent="0.3">
      <c r="F8486" s="2">
        <v>8481</v>
      </c>
      <c r="G8486" s="12">
        <f ca="1"/>
        <v>649.21739176575272</v>
      </c>
      <c r="H8486" s="12">
        <f ca="1"/>
        <v>0.84463581030350832</v>
      </c>
      <c r="I8486" s="12">
        <v>0.84809999999999997</v>
      </c>
    </row>
    <row r="8487" spans="6:9" x14ac:dyDescent="0.3">
      <c r="F8487" s="2">
        <v>8482</v>
      </c>
      <c r="G8487" s="12">
        <f ca="1"/>
        <v>649.28320145494638</v>
      </c>
      <c r="H8487" s="12">
        <f ca="1"/>
        <v>0.84469410002311651</v>
      </c>
      <c r="I8487" s="12">
        <v>0.84819999999999995</v>
      </c>
    </row>
    <row r="8488" spans="6:9" x14ac:dyDescent="0.3">
      <c r="F8488" s="2">
        <v>8483</v>
      </c>
      <c r="G8488" s="12">
        <f ca="1"/>
        <v>649.35806926113196</v>
      </c>
      <c r="H8488" s="12">
        <f ca="1"/>
        <v>0.8447603995046955</v>
      </c>
      <c r="I8488" s="12">
        <v>0.84830000000000005</v>
      </c>
    </row>
    <row r="8489" spans="6:9" x14ac:dyDescent="0.3">
      <c r="F8489" s="2">
        <v>8484</v>
      </c>
      <c r="G8489" s="12">
        <f ca="1"/>
        <v>649.4735887815508</v>
      </c>
      <c r="H8489" s="12">
        <f ca="1"/>
        <v>0.84486267050292252</v>
      </c>
      <c r="I8489" s="12">
        <v>0.84840000000000004</v>
      </c>
    </row>
    <row r="8490" spans="6:9" x14ac:dyDescent="0.3">
      <c r="F8490" s="2">
        <v>8485</v>
      </c>
      <c r="G8490" s="12">
        <f ca="1"/>
        <v>649.49612529235219</v>
      </c>
      <c r="H8490" s="12">
        <f ca="1"/>
        <v>0.84488261845318879</v>
      </c>
      <c r="I8490" s="12">
        <v>0.84850000000000003</v>
      </c>
    </row>
    <row r="8491" spans="6:9" x14ac:dyDescent="0.3">
      <c r="F8491" s="2">
        <v>8486</v>
      </c>
      <c r="G8491" s="12">
        <f ca="1"/>
        <v>649.51584341203557</v>
      </c>
      <c r="H8491" s="12">
        <f ca="1"/>
        <v>0.84490007068285755</v>
      </c>
      <c r="I8491" s="12">
        <v>0.84860000000000002</v>
      </c>
    </row>
    <row r="8492" spans="6:9" x14ac:dyDescent="0.3">
      <c r="F8492" s="2">
        <v>8487</v>
      </c>
      <c r="G8492" s="12">
        <f ca="1"/>
        <v>649.55466508186885</v>
      </c>
      <c r="H8492" s="12">
        <f ca="1"/>
        <v>0.8449344283259077</v>
      </c>
      <c r="I8492" s="12">
        <v>0.84870000000000001</v>
      </c>
    </row>
    <row r="8493" spans="6:9" x14ac:dyDescent="0.3">
      <c r="F8493" s="2">
        <v>8488</v>
      </c>
      <c r="G8493" s="12">
        <f ca="1"/>
        <v>649.65847347090323</v>
      </c>
      <c r="H8493" s="12">
        <f ca="1"/>
        <v>0.84502628129957347</v>
      </c>
      <c r="I8493" s="12">
        <v>0.8488</v>
      </c>
    </row>
    <row r="8494" spans="6:9" x14ac:dyDescent="0.3">
      <c r="F8494" s="2">
        <v>8489</v>
      </c>
      <c r="G8494" s="12">
        <f ca="1"/>
        <v>649.68882598309654</v>
      </c>
      <c r="H8494" s="12">
        <f ca="1"/>
        <v>0.84505313302891261</v>
      </c>
      <c r="I8494" s="12">
        <v>0.84889999999999999</v>
      </c>
    </row>
    <row r="8495" spans="6:9" x14ac:dyDescent="0.3">
      <c r="F8495" s="2">
        <v>8490</v>
      </c>
      <c r="G8495" s="12">
        <f ca="1"/>
        <v>649.94810935860028</v>
      </c>
      <c r="H8495" s="12">
        <f ca="1"/>
        <v>0.8452824164878554</v>
      </c>
      <c r="I8495" s="12">
        <v>0.84899999999999998</v>
      </c>
    </row>
    <row r="8496" spans="6:9" x14ac:dyDescent="0.3">
      <c r="F8496" s="2">
        <v>8491</v>
      </c>
      <c r="G8496" s="12">
        <f ca="1"/>
        <v>649.99591902135035</v>
      </c>
      <c r="H8496" s="12">
        <f ca="1"/>
        <v>0.84532467588168037</v>
      </c>
      <c r="I8496" s="12">
        <v>0.84909999999999997</v>
      </c>
    </row>
    <row r="8497" spans="6:9" x14ac:dyDescent="0.3">
      <c r="F8497" s="2">
        <v>8492</v>
      </c>
      <c r="G8497" s="12">
        <f ca="1"/>
        <v>650.08611948801865</v>
      </c>
      <c r="H8497" s="12">
        <f ca="1"/>
        <v>0.84540438917303895</v>
      </c>
      <c r="I8497" s="12">
        <v>0.84919999999999995</v>
      </c>
    </row>
    <row r="8498" spans="6:9" x14ac:dyDescent="0.3">
      <c r="F8498" s="2">
        <v>8493</v>
      </c>
      <c r="G8498" s="12">
        <f ca="1"/>
        <v>650.38614421760576</v>
      </c>
      <c r="H8498" s="12">
        <f ca="1"/>
        <v>0.84566938364263544</v>
      </c>
      <c r="I8498" s="12">
        <v>0.84930000000000005</v>
      </c>
    </row>
    <row r="8499" spans="6:9" x14ac:dyDescent="0.3">
      <c r="F8499" s="2">
        <v>8494</v>
      </c>
      <c r="G8499" s="12">
        <f ca="1"/>
        <v>650.71133045904662</v>
      </c>
      <c r="H8499" s="12">
        <f ca="1"/>
        <v>0.84595634511402862</v>
      </c>
      <c r="I8499" s="12">
        <v>0.84940000000000004</v>
      </c>
    </row>
    <row r="8500" spans="6:9" x14ac:dyDescent="0.3">
      <c r="F8500" s="2">
        <v>8495</v>
      </c>
      <c r="G8500" s="12">
        <f ca="1"/>
        <v>650.71636390875369</v>
      </c>
      <c r="H8500" s="12">
        <f ca="1"/>
        <v>0.84596078479656289</v>
      </c>
      <c r="I8500" s="12">
        <v>0.84950000000000003</v>
      </c>
    </row>
    <row r="8501" spans="6:9" x14ac:dyDescent="0.3">
      <c r="F8501" s="2">
        <v>8496</v>
      </c>
      <c r="G8501" s="12">
        <f ca="1"/>
        <v>650.71881038370589</v>
      </c>
      <c r="H8501" s="12">
        <f ca="1"/>
        <v>0.84596294265180094</v>
      </c>
      <c r="I8501" s="12">
        <v>0.84960000000000002</v>
      </c>
    </row>
    <row r="8502" spans="6:9" x14ac:dyDescent="0.3">
      <c r="F8502" s="2">
        <v>8497</v>
      </c>
      <c r="G8502" s="12">
        <f ca="1"/>
        <v>650.96591460364289</v>
      </c>
      <c r="H8502" s="12">
        <f ca="1"/>
        <v>0.84618081721152594</v>
      </c>
      <c r="I8502" s="12">
        <v>0.84970000000000001</v>
      </c>
    </row>
    <row r="8503" spans="6:9" x14ac:dyDescent="0.3">
      <c r="F8503" s="2">
        <v>8498</v>
      </c>
      <c r="G8503" s="12">
        <f ca="1"/>
        <v>650.99350477864459</v>
      </c>
      <c r="H8503" s="12">
        <f ca="1"/>
        <v>0.84620513420871979</v>
      </c>
      <c r="I8503" s="12">
        <v>0.8498</v>
      </c>
    </row>
    <row r="8504" spans="6:9" x14ac:dyDescent="0.3">
      <c r="F8504" s="2">
        <v>8499</v>
      </c>
      <c r="G8504" s="12">
        <f ca="1"/>
        <v>651.12417635397446</v>
      </c>
      <c r="H8504" s="12">
        <f ca="1"/>
        <v>0.84632027736781223</v>
      </c>
      <c r="I8504" s="12">
        <v>0.84989999999999999</v>
      </c>
    </row>
    <row r="8505" spans="6:9" x14ac:dyDescent="0.3">
      <c r="F8505" s="2">
        <v>8500</v>
      </c>
      <c r="G8505" s="12">
        <f ca="1"/>
        <v>651.24981986382932</v>
      </c>
      <c r="H8505" s="12">
        <f ca="1"/>
        <v>0.84643094931185414</v>
      </c>
      <c r="I8505" s="12">
        <v>0.85</v>
      </c>
    </row>
    <row r="8506" spans="6:9" x14ac:dyDescent="0.3">
      <c r="F8506" s="2">
        <v>8501</v>
      </c>
      <c r="G8506" s="12">
        <f ca="1"/>
        <v>651.29010539460683</v>
      </c>
      <c r="H8506" s="12">
        <f ca="1"/>
        <v>0.84646642601552469</v>
      </c>
      <c r="I8506" s="12">
        <v>0.85009999999999997</v>
      </c>
    </row>
    <row r="8507" spans="6:9" x14ac:dyDescent="0.3">
      <c r="F8507" s="2">
        <v>8502</v>
      </c>
      <c r="G8507" s="12">
        <f ca="1"/>
        <v>651.72602437491776</v>
      </c>
      <c r="H8507" s="12">
        <f ca="1"/>
        <v>0.84685004785643891</v>
      </c>
      <c r="I8507" s="12">
        <v>0.85019999999999996</v>
      </c>
    </row>
    <row r="8508" spans="6:9" x14ac:dyDescent="0.3">
      <c r="F8508" s="2">
        <v>8503</v>
      </c>
      <c r="G8508" s="12">
        <f ca="1"/>
        <v>651.7388520076147</v>
      </c>
      <c r="H8508" s="12">
        <f ca="1"/>
        <v>0.84686132929169933</v>
      </c>
      <c r="I8508" s="12">
        <v>0.85029999999999994</v>
      </c>
    </row>
    <row r="8509" spans="6:9" x14ac:dyDescent="0.3">
      <c r="F8509" s="2">
        <v>8504</v>
      </c>
      <c r="G8509" s="12">
        <f ca="1"/>
        <v>651.74298454559471</v>
      </c>
      <c r="H8509" s="12">
        <f ca="1"/>
        <v>0.84686496361968444</v>
      </c>
      <c r="I8509" s="12">
        <v>0.85040000000000004</v>
      </c>
    </row>
    <row r="8510" spans="6:9" x14ac:dyDescent="0.3">
      <c r="F8510" s="2">
        <v>8505</v>
      </c>
      <c r="G8510" s="12">
        <f ca="1"/>
        <v>651.86195784993913</v>
      </c>
      <c r="H8510" s="12">
        <f ca="1"/>
        <v>0.84696957526252836</v>
      </c>
      <c r="I8510" s="12">
        <v>0.85050000000000003</v>
      </c>
    </row>
    <row r="8511" spans="6:9" x14ac:dyDescent="0.3">
      <c r="F8511" s="2">
        <v>8506</v>
      </c>
      <c r="G8511" s="12">
        <f ca="1"/>
        <v>651.86948696838647</v>
      </c>
      <c r="H8511" s="12">
        <f ca="1"/>
        <v>0.84697619431356763</v>
      </c>
      <c r="I8511" s="12">
        <v>0.85060000000000002</v>
      </c>
    </row>
    <row r="8512" spans="6:9" x14ac:dyDescent="0.3">
      <c r="F8512" s="2">
        <v>8507</v>
      </c>
      <c r="G8512" s="12">
        <f ca="1"/>
        <v>652.11381679110127</v>
      </c>
      <c r="H8512" s="12">
        <f ca="1"/>
        <v>0.84719091355094012</v>
      </c>
      <c r="I8512" s="12">
        <v>0.85070000000000001</v>
      </c>
    </row>
    <row r="8513" spans="6:9" x14ac:dyDescent="0.3">
      <c r="F8513" s="2">
        <v>8508</v>
      </c>
      <c r="G8513" s="12">
        <f ca="1"/>
        <v>652.28489544643185</v>
      </c>
      <c r="H8513" s="12">
        <f ca="1"/>
        <v>0.8473411692743702</v>
      </c>
      <c r="I8513" s="12">
        <v>0.8508</v>
      </c>
    </row>
    <row r="8514" spans="6:9" x14ac:dyDescent="0.3">
      <c r="F8514" s="2">
        <v>8509</v>
      </c>
      <c r="G8514" s="12">
        <f ca="1"/>
        <v>652.52351772442012</v>
      </c>
      <c r="H8514" s="12">
        <f ca="1"/>
        <v>0.8475506240724604</v>
      </c>
      <c r="I8514" s="12">
        <v>0.85089999999999999</v>
      </c>
    </row>
    <row r="8515" spans="6:9" x14ac:dyDescent="0.3">
      <c r="F8515" s="2">
        <v>8510</v>
      </c>
      <c r="G8515" s="12">
        <f ca="1"/>
        <v>652.64562311624945</v>
      </c>
      <c r="H8515" s="12">
        <f ca="1"/>
        <v>0.84765774856022902</v>
      </c>
      <c r="I8515" s="12">
        <v>0.85099999999999998</v>
      </c>
    </row>
    <row r="8516" spans="6:9" x14ac:dyDescent="0.3">
      <c r="F8516" s="2">
        <v>8511</v>
      </c>
      <c r="G8516" s="12">
        <f ca="1"/>
        <v>652.91877833189778</v>
      </c>
      <c r="H8516" s="12">
        <f ca="1"/>
        <v>0.84789725450173947</v>
      </c>
      <c r="I8516" s="12">
        <v>0.85109999999999997</v>
      </c>
    </row>
    <row r="8517" spans="6:9" x14ac:dyDescent="0.3">
      <c r="F8517" s="2">
        <v>8512</v>
      </c>
      <c r="G8517" s="12">
        <f ca="1"/>
        <v>653.06829065837746</v>
      </c>
      <c r="H8517" s="12">
        <f ca="1"/>
        <v>0.84802826900669181</v>
      </c>
      <c r="I8517" s="12">
        <v>0.85119999999999996</v>
      </c>
    </row>
    <row r="8518" spans="6:9" x14ac:dyDescent="0.3">
      <c r="F8518" s="2">
        <v>8513</v>
      </c>
      <c r="G8518" s="12">
        <f ca="1"/>
        <v>653.07516362804506</v>
      </c>
      <c r="H8518" s="12">
        <f ca="1"/>
        <v>0.84803429028824784</v>
      </c>
      <c r="I8518" s="12">
        <v>0.85129999999999995</v>
      </c>
    </row>
    <row r="8519" spans="6:9" x14ac:dyDescent="0.3">
      <c r="F8519" s="2">
        <v>8514</v>
      </c>
      <c r="G8519" s="12">
        <f ca="1"/>
        <v>653.32648550426984</v>
      </c>
      <c r="H8519" s="12">
        <f ca="1"/>
        <v>0.84825438680199339</v>
      </c>
      <c r="I8519" s="12">
        <v>0.85140000000000005</v>
      </c>
    </row>
    <row r="8520" spans="6:9" x14ac:dyDescent="0.3">
      <c r="F8520" s="2">
        <v>8515</v>
      </c>
      <c r="G8520" s="12">
        <f ca="1"/>
        <v>653.64334436409922</v>
      </c>
      <c r="H8520" s="12">
        <f ca="1"/>
        <v>0.84853165037463896</v>
      </c>
      <c r="I8520" s="12">
        <v>0.85150000000000003</v>
      </c>
    </row>
    <row r="8521" spans="6:9" x14ac:dyDescent="0.3">
      <c r="F8521" s="2">
        <v>8516</v>
      </c>
      <c r="G8521" s="12">
        <f ca="1"/>
        <v>653.64508365334018</v>
      </c>
      <c r="H8521" s="12">
        <f ca="1"/>
        <v>0.84853317161931596</v>
      </c>
      <c r="I8521" s="12">
        <v>0.85160000000000002</v>
      </c>
    </row>
    <row r="8522" spans="6:9" x14ac:dyDescent="0.3">
      <c r="F8522" s="2">
        <v>8517</v>
      </c>
      <c r="G8522" s="12">
        <f ca="1"/>
        <v>653.85436868399813</v>
      </c>
      <c r="H8522" s="12">
        <f ca="1"/>
        <v>0.84871616404147288</v>
      </c>
      <c r="I8522" s="12">
        <v>0.85170000000000001</v>
      </c>
    </row>
    <row r="8523" spans="6:9" x14ac:dyDescent="0.3">
      <c r="F8523" s="2">
        <v>8518</v>
      </c>
      <c r="G8523" s="12">
        <f ca="1"/>
        <v>654.07864637882835</v>
      </c>
      <c r="H8523" s="12">
        <f ca="1"/>
        <v>0.84891214281426297</v>
      </c>
      <c r="I8523" s="12">
        <v>0.8518</v>
      </c>
    </row>
    <row r="8524" spans="6:9" x14ac:dyDescent="0.3">
      <c r="F8524" s="2">
        <v>8519</v>
      </c>
      <c r="G8524" s="12">
        <f ca="1"/>
        <v>654.08650041468195</v>
      </c>
      <c r="H8524" s="12">
        <f ca="1"/>
        <v>0.84891900354120975</v>
      </c>
      <c r="I8524" s="12">
        <v>0.85189999999999999</v>
      </c>
    </row>
    <row r="8525" spans="6:9" x14ac:dyDescent="0.3">
      <c r="F8525" s="2">
        <v>8520</v>
      </c>
      <c r="G8525" s="12">
        <f ca="1"/>
        <v>654.45911732366699</v>
      </c>
      <c r="H8525" s="12">
        <f ca="1"/>
        <v>0.84924431616068263</v>
      </c>
      <c r="I8525" s="12">
        <v>0.85199999999999998</v>
      </c>
    </row>
    <row r="8526" spans="6:9" x14ac:dyDescent="0.3">
      <c r="F8526" s="2">
        <v>8521</v>
      </c>
      <c r="G8526" s="12">
        <f ca="1"/>
        <v>654.46269891424038</v>
      </c>
      <c r="H8526" s="12">
        <f ca="1"/>
        <v>0.84924744136157715</v>
      </c>
      <c r="I8526" s="12">
        <v>0.85209999999999997</v>
      </c>
    </row>
    <row r="8527" spans="6:9" x14ac:dyDescent="0.3">
      <c r="F8527" s="2">
        <v>8522</v>
      </c>
      <c r="G8527" s="12">
        <f ca="1"/>
        <v>654.47756632186793</v>
      </c>
      <c r="H8527" s="12">
        <f ca="1"/>
        <v>0.84926041392063234</v>
      </c>
      <c r="I8527" s="12">
        <v>0.85219999999999996</v>
      </c>
    </row>
    <row r="8528" spans="6:9" x14ac:dyDescent="0.3">
      <c r="F8528" s="2">
        <v>8523</v>
      </c>
      <c r="G8528" s="12">
        <f ca="1"/>
        <v>655.16516084667489</v>
      </c>
      <c r="H8528" s="12">
        <f ca="1"/>
        <v>0.84985976478042979</v>
      </c>
      <c r="I8528" s="12">
        <v>0.85229999999999995</v>
      </c>
    </row>
    <row r="8529" spans="6:9" x14ac:dyDescent="0.3">
      <c r="F8529" s="2">
        <v>8524</v>
      </c>
      <c r="G8529" s="12">
        <f ca="1"/>
        <v>655.23173789175814</v>
      </c>
      <c r="H8529" s="12">
        <f ca="1"/>
        <v>0.84991773414502858</v>
      </c>
      <c r="I8529" s="12">
        <v>0.85240000000000005</v>
      </c>
    </row>
    <row r="8530" spans="6:9" x14ac:dyDescent="0.3">
      <c r="F8530" s="2">
        <v>8525</v>
      </c>
      <c r="G8530" s="12">
        <f ca="1"/>
        <v>655.25086566686969</v>
      </c>
      <c r="H8530" s="12">
        <f ca="1"/>
        <v>0.84993438683908751</v>
      </c>
      <c r="I8530" s="12">
        <v>0.85250000000000004</v>
      </c>
    </row>
    <row r="8531" spans="6:9" x14ac:dyDescent="0.3">
      <c r="F8531" s="2">
        <v>8526</v>
      </c>
      <c r="G8531" s="12">
        <f ca="1"/>
        <v>655.42208106401381</v>
      </c>
      <c r="H8531" s="12">
        <f ca="1"/>
        <v>0.85008340629008194</v>
      </c>
      <c r="I8531" s="12">
        <v>0.85260000000000002</v>
      </c>
    </row>
    <row r="8532" spans="6:9" x14ac:dyDescent="0.3">
      <c r="F8532" s="2">
        <v>8527</v>
      </c>
      <c r="G8532" s="12">
        <f ca="1"/>
        <v>655.75244876895931</v>
      </c>
      <c r="H8532" s="12">
        <f ca="1"/>
        <v>0.85037073670635355</v>
      </c>
      <c r="I8532" s="12">
        <v>0.85270000000000001</v>
      </c>
    </row>
    <row r="8533" spans="6:9" x14ac:dyDescent="0.3">
      <c r="F8533" s="2">
        <v>8528</v>
      </c>
      <c r="G8533" s="12">
        <f ca="1"/>
        <v>655.84082048741129</v>
      </c>
      <c r="H8533" s="12">
        <f ca="1"/>
        <v>0.85044754944093659</v>
      </c>
      <c r="I8533" s="12">
        <v>0.8528</v>
      </c>
    </row>
    <row r="8534" spans="6:9" x14ac:dyDescent="0.3">
      <c r="F8534" s="2">
        <v>8529</v>
      </c>
      <c r="G8534" s="12">
        <f ca="1"/>
        <v>656.01108457987471</v>
      </c>
      <c r="H8534" s="12">
        <f ca="1"/>
        <v>0.85059548745970437</v>
      </c>
      <c r="I8534" s="12">
        <v>0.85289999999999999</v>
      </c>
    </row>
    <row r="8535" spans="6:9" x14ac:dyDescent="0.3">
      <c r="F8535" s="2">
        <v>8530</v>
      </c>
      <c r="G8535" s="12">
        <f ca="1"/>
        <v>656.14748218242789</v>
      </c>
      <c r="H8535" s="12">
        <f ca="1"/>
        <v>0.85071394695772251</v>
      </c>
      <c r="I8535" s="12">
        <v>0.85299999999999998</v>
      </c>
    </row>
    <row r="8536" spans="6:9" x14ac:dyDescent="0.3">
      <c r="F8536" s="2">
        <v>8531</v>
      </c>
      <c r="G8536" s="12">
        <f ca="1"/>
        <v>656.17974576233837</v>
      </c>
      <c r="H8536" s="12">
        <f ca="1"/>
        <v>0.85074196057569407</v>
      </c>
      <c r="I8536" s="12">
        <v>0.85309999999999997</v>
      </c>
    </row>
    <row r="8537" spans="6:9" x14ac:dyDescent="0.3">
      <c r="F8537" s="2">
        <v>8532</v>
      </c>
      <c r="G8537" s="12">
        <f ca="1"/>
        <v>656.51225744530848</v>
      </c>
      <c r="H8537" s="12">
        <f ca="1"/>
        <v>0.85103051857914391</v>
      </c>
      <c r="I8537" s="12">
        <v>0.85319999999999996</v>
      </c>
    </row>
    <row r="8538" spans="6:9" x14ac:dyDescent="0.3">
      <c r="F8538" s="2">
        <v>8533</v>
      </c>
      <c r="G8538" s="12">
        <f ca="1"/>
        <v>656.76942530726819</v>
      </c>
      <c r="H8538" s="12">
        <f ca="1"/>
        <v>0.85125350075264783</v>
      </c>
      <c r="I8538" s="12">
        <v>0.85329999999999995</v>
      </c>
    </row>
    <row r="8539" spans="6:9" x14ac:dyDescent="0.3">
      <c r="F8539" s="2">
        <v>8534</v>
      </c>
      <c r="G8539" s="12">
        <f ca="1"/>
        <v>657.05522603331758</v>
      </c>
      <c r="H8539" s="12">
        <f ca="1"/>
        <v>0.85150111364765291</v>
      </c>
      <c r="I8539" s="12">
        <v>0.85340000000000005</v>
      </c>
    </row>
    <row r="8540" spans="6:9" x14ac:dyDescent="0.3">
      <c r="F8540" s="2">
        <v>8535</v>
      </c>
      <c r="G8540" s="12">
        <f ca="1"/>
        <v>657.07875614706472</v>
      </c>
      <c r="H8540" s="12">
        <f ca="1"/>
        <v>0.85152149054842896</v>
      </c>
      <c r="I8540" s="12">
        <v>0.85350000000000004</v>
      </c>
    </row>
    <row r="8541" spans="6:9" x14ac:dyDescent="0.3">
      <c r="F8541" s="2">
        <v>8536</v>
      </c>
      <c r="G8541" s="12">
        <f ca="1"/>
        <v>657.28232909110125</v>
      </c>
      <c r="H8541" s="12">
        <f ca="1"/>
        <v>0.85169772480654016</v>
      </c>
      <c r="I8541" s="12">
        <v>0.85360000000000003</v>
      </c>
    </row>
    <row r="8542" spans="6:9" x14ac:dyDescent="0.3">
      <c r="F8542" s="2">
        <v>8537</v>
      </c>
      <c r="G8542" s="12">
        <f ca="1"/>
        <v>657.3264355457261</v>
      </c>
      <c r="H8542" s="12">
        <f ca="1"/>
        <v>0.85173589422247797</v>
      </c>
      <c r="I8542" s="12">
        <v>0.85370000000000001</v>
      </c>
    </row>
    <row r="8543" spans="6:9" x14ac:dyDescent="0.3">
      <c r="F8543" s="2">
        <v>8538</v>
      </c>
      <c r="G8543" s="12">
        <f ca="1"/>
        <v>657.36607527122283</v>
      </c>
      <c r="H8543" s="12">
        <f ca="1"/>
        <v>0.85177019397090237</v>
      </c>
      <c r="I8543" s="12">
        <v>0.8538</v>
      </c>
    </row>
    <row r="8544" spans="6:9" x14ac:dyDescent="0.3">
      <c r="F8544" s="2">
        <v>8539</v>
      </c>
      <c r="G8544" s="12">
        <f ca="1"/>
        <v>657.36614725489858</v>
      </c>
      <c r="H8544" s="12">
        <f ca="1"/>
        <v>0.85177025625384872</v>
      </c>
      <c r="I8544" s="12">
        <v>0.85389999999999999</v>
      </c>
    </row>
    <row r="8545" spans="6:9" x14ac:dyDescent="0.3">
      <c r="F8545" s="2">
        <v>8540</v>
      </c>
      <c r="G8545" s="12">
        <f ca="1"/>
        <v>657.44682249104358</v>
      </c>
      <c r="H8545" s="12">
        <f ca="1"/>
        <v>0.85184005123550177</v>
      </c>
      <c r="I8545" s="12">
        <v>0.85399999999999998</v>
      </c>
    </row>
    <row r="8546" spans="6:9" x14ac:dyDescent="0.3">
      <c r="F8546" s="2">
        <v>8541</v>
      </c>
      <c r="G8546" s="12">
        <f ca="1"/>
        <v>657.49264796229909</v>
      </c>
      <c r="H8546" s="12">
        <f ca="1"/>
        <v>0.85187968914156875</v>
      </c>
      <c r="I8546" s="12">
        <v>0.85409999999999997</v>
      </c>
    </row>
    <row r="8547" spans="6:9" x14ac:dyDescent="0.3">
      <c r="F8547" s="2">
        <v>8542</v>
      </c>
      <c r="G8547" s="12">
        <f ca="1"/>
        <v>658.00107274315883</v>
      </c>
      <c r="H8547" s="12">
        <f ca="1"/>
        <v>0.85231910827672963</v>
      </c>
      <c r="I8547" s="12">
        <v>0.85419999999999996</v>
      </c>
    </row>
    <row r="8548" spans="6:9" x14ac:dyDescent="0.3">
      <c r="F8548" s="2">
        <v>8543</v>
      </c>
      <c r="G8548" s="12">
        <f ca="1"/>
        <v>658.18583595806581</v>
      </c>
      <c r="H8548" s="12">
        <f ca="1"/>
        <v>0.85247863290443648</v>
      </c>
      <c r="I8548" s="12">
        <v>0.85429999999999995</v>
      </c>
    </row>
    <row r="8549" spans="6:9" x14ac:dyDescent="0.3">
      <c r="F8549" s="2">
        <v>8544</v>
      </c>
      <c r="G8549" s="12">
        <f ca="1"/>
        <v>658.22846317516576</v>
      </c>
      <c r="H8549" s="12">
        <f ca="1"/>
        <v>0.85251542502069566</v>
      </c>
      <c r="I8549" s="12">
        <v>0.85440000000000005</v>
      </c>
    </row>
    <row r="8550" spans="6:9" x14ac:dyDescent="0.3">
      <c r="F8550" s="2">
        <v>8545</v>
      </c>
      <c r="G8550" s="12">
        <f ca="1"/>
        <v>658.23211629636444</v>
      </c>
      <c r="H8550" s="12">
        <f ca="1"/>
        <v>0.85251857786456853</v>
      </c>
      <c r="I8550" s="12">
        <v>0.85450000000000004</v>
      </c>
    </row>
    <row r="8551" spans="6:9" x14ac:dyDescent="0.3">
      <c r="F8551" s="2">
        <v>8546</v>
      </c>
      <c r="G8551" s="12">
        <f ca="1"/>
        <v>658.25308023390448</v>
      </c>
      <c r="H8551" s="12">
        <f ca="1"/>
        <v>0.85253667024038626</v>
      </c>
      <c r="I8551" s="12">
        <v>0.85460000000000003</v>
      </c>
    </row>
    <row r="8552" spans="6:9" x14ac:dyDescent="0.3">
      <c r="F8552" s="2">
        <v>8547</v>
      </c>
      <c r="G8552" s="12">
        <f ca="1"/>
        <v>658.2533588007791</v>
      </c>
      <c r="H8552" s="12">
        <f ca="1"/>
        <v>0.85253691064274117</v>
      </c>
      <c r="I8552" s="12">
        <v>0.85470000000000002</v>
      </c>
    </row>
    <row r="8553" spans="6:9" x14ac:dyDescent="0.3">
      <c r="F8553" s="2">
        <v>8548</v>
      </c>
      <c r="G8553" s="12">
        <f ca="1"/>
        <v>658.71110230176214</v>
      </c>
      <c r="H8553" s="12">
        <f ca="1"/>
        <v>0.85293167715646678</v>
      </c>
      <c r="I8553" s="12">
        <v>0.8548</v>
      </c>
    </row>
    <row r="8554" spans="6:9" x14ac:dyDescent="0.3">
      <c r="F8554" s="2">
        <v>8549</v>
      </c>
      <c r="G8554" s="12">
        <f ca="1"/>
        <v>658.75928789557361</v>
      </c>
      <c r="H8554" s="12">
        <f ca="1"/>
        <v>0.85297320252836362</v>
      </c>
      <c r="I8554" s="12">
        <v>0.85489999999999999</v>
      </c>
    </row>
    <row r="8555" spans="6:9" x14ac:dyDescent="0.3">
      <c r="F8555" s="2">
        <v>8550</v>
      </c>
      <c r="G8555" s="12">
        <f ca="1"/>
        <v>658.85661223730699</v>
      </c>
      <c r="H8555" s="12">
        <f ca="1"/>
        <v>0.85305705680024357</v>
      </c>
      <c r="I8555" s="12">
        <v>0.85499999999999998</v>
      </c>
    </row>
    <row r="8556" spans="6:9" x14ac:dyDescent="0.3">
      <c r="F8556" s="2">
        <v>8551</v>
      </c>
      <c r="G8556" s="12">
        <f ca="1"/>
        <v>658.86915037382323</v>
      </c>
      <c r="H8556" s="12">
        <f ca="1"/>
        <v>0.85306785787035699</v>
      </c>
      <c r="I8556" s="12">
        <v>0.85509999999999997</v>
      </c>
    </row>
    <row r="8557" spans="6:9" x14ac:dyDescent="0.3">
      <c r="F8557" s="2">
        <v>8552</v>
      </c>
      <c r="G8557" s="12">
        <f ca="1"/>
        <v>658.92923078830734</v>
      </c>
      <c r="H8557" s="12">
        <f ca="1"/>
        <v>0.85311960907745488</v>
      </c>
      <c r="I8557" s="12">
        <v>0.85519999999999996</v>
      </c>
    </row>
    <row r="8558" spans="6:9" x14ac:dyDescent="0.3">
      <c r="F8558" s="2">
        <v>8553</v>
      </c>
      <c r="G8558" s="12">
        <f ca="1"/>
        <v>658.93851608826992</v>
      </c>
      <c r="H8558" s="12">
        <f ca="1"/>
        <v>0.85312760630294027</v>
      </c>
      <c r="I8558" s="12">
        <v>0.85529999999999995</v>
      </c>
    </row>
    <row r="8559" spans="6:9" x14ac:dyDescent="0.3">
      <c r="F8559" s="2">
        <v>8554</v>
      </c>
      <c r="G8559" s="12">
        <f ca="1"/>
        <v>658.95356887513412</v>
      </c>
      <c r="H8559" s="12">
        <f ca="1"/>
        <v>0.85314057047600012</v>
      </c>
      <c r="I8559" s="12">
        <v>0.85540000000000005</v>
      </c>
    </row>
    <row r="8560" spans="6:9" x14ac:dyDescent="0.3">
      <c r="F8560" s="2">
        <v>8555</v>
      </c>
      <c r="G8560" s="12">
        <f ca="1"/>
        <v>658.95768300886721</v>
      </c>
      <c r="H8560" s="12">
        <f ca="1"/>
        <v>0.85314411366328247</v>
      </c>
      <c r="I8560" s="12">
        <v>0.85550000000000004</v>
      </c>
    </row>
    <row r="8561" spans="6:9" x14ac:dyDescent="0.3">
      <c r="F8561" s="2">
        <v>8556</v>
      </c>
      <c r="G8561" s="12">
        <f ca="1"/>
        <v>658.99329017775096</v>
      </c>
      <c r="H8561" s="12">
        <f ca="1"/>
        <v>0.85317477759621774</v>
      </c>
      <c r="I8561" s="12">
        <v>0.85560000000000003</v>
      </c>
    </row>
    <row r="8562" spans="6:9" x14ac:dyDescent="0.3">
      <c r="F8562" s="2">
        <v>8557</v>
      </c>
      <c r="G8562" s="12">
        <f ca="1"/>
        <v>659.17919403710334</v>
      </c>
      <c r="H8562" s="12">
        <f ca="1"/>
        <v>0.85333482098838576</v>
      </c>
      <c r="I8562" s="12">
        <v>0.85570000000000002</v>
      </c>
    </row>
    <row r="8563" spans="6:9" x14ac:dyDescent="0.3">
      <c r="F8563" s="2">
        <v>8558</v>
      </c>
      <c r="G8563" s="12">
        <f ca="1"/>
        <v>659.31291682900087</v>
      </c>
      <c r="H8563" s="12">
        <f ca="1"/>
        <v>0.85344988808135946</v>
      </c>
      <c r="I8563" s="12">
        <v>0.85580000000000001</v>
      </c>
    </row>
    <row r="8564" spans="6:9" x14ac:dyDescent="0.3">
      <c r="F8564" s="2">
        <v>8559</v>
      </c>
      <c r="G8564" s="12">
        <f ca="1"/>
        <v>659.5121326245129</v>
      </c>
      <c r="H8564" s="12">
        <f ca="1"/>
        <v>0.85362122748749081</v>
      </c>
      <c r="I8564" s="12">
        <v>0.85589999999999999</v>
      </c>
    </row>
    <row r="8565" spans="6:9" x14ac:dyDescent="0.3">
      <c r="F8565" s="2">
        <v>8560</v>
      </c>
      <c r="G8565" s="12">
        <f ca="1"/>
        <v>659.74873910884457</v>
      </c>
      <c r="H8565" s="12">
        <f ca="1"/>
        <v>0.85382459528027632</v>
      </c>
      <c r="I8565" s="12">
        <v>0.85599999999999998</v>
      </c>
    </row>
    <row r="8566" spans="6:9" x14ac:dyDescent="0.3">
      <c r="F8566" s="2">
        <v>8561</v>
      </c>
      <c r="G8566" s="12">
        <f ca="1"/>
        <v>659.80004819802775</v>
      </c>
      <c r="H8566" s="12">
        <f ca="1"/>
        <v>0.85386867777012088</v>
      </c>
      <c r="I8566" s="12">
        <v>0.85609999999999997</v>
      </c>
    </row>
    <row r="8567" spans="6:9" x14ac:dyDescent="0.3">
      <c r="F8567" s="2">
        <v>8562</v>
      </c>
      <c r="G8567" s="12">
        <f ca="1"/>
        <v>659.81217447963627</v>
      </c>
      <c r="H8567" s="12">
        <f ca="1"/>
        <v>0.85387909516127092</v>
      </c>
      <c r="I8567" s="12">
        <v>0.85619999999999996</v>
      </c>
    </row>
    <row r="8568" spans="6:9" x14ac:dyDescent="0.3">
      <c r="F8568" s="2">
        <v>8563</v>
      </c>
      <c r="G8568" s="12">
        <f ca="1"/>
        <v>659.82294842861779</v>
      </c>
      <c r="H8568" s="12">
        <f ca="1"/>
        <v>0.85388835048510248</v>
      </c>
      <c r="I8568" s="12">
        <v>0.85629999999999995</v>
      </c>
    </row>
    <row r="8569" spans="6:9" x14ac:dyDescent="0.3">
      <c r="F8569" s="2">
        <v>8564</v>
      </c>
      <c r="G8569" s="12">
        <f ca="1"/>
        <v>660.02483490724217</v>
      </c>
      <c r="H8569" s="12">
        <f ca="1"/>
        <v>0.8540617261618082</v>
      </c>
      <c r="I8569" s="12">
        <v>0.85640000000000005</v>
      </c>
    </row>
    <row r="8570" spans="6:9" x14ac:dyDescent="0.3">
      <c r="F8570" s="2">
        <v>8565</v>
      </c>
      <c r="G8570" s="12">
        <f ca="1"/>
        <v>660.16245123354383</v>
      </c>
      <c r="H8570" s="12">
        <f ca="1"/>
        <v>0.8541798490510184</v>
      </c>
      <c r="I8570" s="12">
        <v>0.85650000000000004</v>
      </c>
    </row>
    <row r="8571" spans="6:9" x14ac:dyDescent="0.3">
      <c r="F8571" s="2">
        <v>8566</v>
      </c>
      <c r="G8571" s="12">
        <f ca="1"/>
        <v>660.16865891385089</v>
      </c>
      <c r="H8571" s="12">
        <f ca="1"/>
        <v>0.85418517628230983</v>
      </c>
      <c r="I8571" s="12">
        <v>0.85660000000000003</v>
      </c>
    </row>
    <row r="8572" spans="6:9" x14ac:dyDescent="0.3">
      <c r="F8572" s="2">
        <v>8567</v>
      </c>
      <c r="G8572" s="12">
        <f ca="1"/>
        <v>660.18801268989193</v>
      </c>
      <c r="H8572" s="12">
        <f ca="1"/>
        <v>0.85420178444489259</v>
      </c>
      <c r="I8572" s="12">
        <v>0.85670000000000002</v>
      </c>
    </row>
    <row r="8573" spans="6:9" x14ac:dyDescent="0.3">
      <c r="F8573" s="2">
        <v>8568</v>
      </c>
      <c r="G8573" s="12">
        <f ca="1"/>
        <v>660.22383365489782</v>
      </c>
      <c r="H8573" s="12">
        <f ca="1"/>
        <v>0.85423252119169879</v>
      </c>
      <c r="I8573" s="12">
        <v>0.85680000000000001</v>
      </c>
    </row>
    <row r="8574" spans="6:9" x14ac:dyDescent="0.3">
      <c r="F8574" s="2">
        <v>8569</v>
      </c>
      <c r="G8574" s="12">
        <f ca="1"/>
        <v>660.26107921649395</v>
      </c>
      <c r="H8574" s="12">
        <f ca="1"/>
        <v>0.85426447690007401</v>
      </c>
      <c r="I8574" s="12">
        <v>0.8569</v>
      </c>
    </row>
    <row r="8575" spans="6:9" x14ac:dyDescent="0.3">
      <c r="F8575" s="2">
        <v>8570</v>
      </c>
      <c r="G8575" s="12">
        <f ca="1"/>
        <v>660.71446105169548</v>
      </c>
      <c r="H8575" s="12">
        <f ca="1"/>
        <v>0.85465318568252346</v>
      </c>
      <c r="I8575" s="12">
        <v>0.85699999999999998</v>
      </c>
    </row>
    <row r="8576" spans="6:9" x14ac:dyDescent="0.3">
      <c r="F8576" s="2">
        <v>8571</v>
      </c>
      <c r="G8576" s="12">
        <f ca="1"/>
        <v>660.91018494386583</v>
      </c>
      <c r="H8576" s="12">
        <f ca="1"/>
        <v>0.85482082995605646</v>
      </c>
      <c r="I8576" s="12">
        <v>0.85709999999999997</v>
      </c>
    </row>
    <row r="8577" spans="6:9" x14ac:dyDescent="0.3">
      <c r="F8577" s="2">
        <v>8572</v>
      </c>
      <c r="G8577" s="12">
        <f ca="1"/>
        <v>661.00945119587959</v>
      </c>
      <c r="H8577" s="12">
        <f ca="1"/>
        <v>0.85490581795641574</v>
      </c>
      <c r="I8577" s="12">
        <v>0.85719999999999996</v>
      </c>
    </row>
    <row r="8578" spans="6:9" x14ac:dyDescent="0.3">
      <c r="F8578" s="2">
        <v>8573</v>
      </c>
      <c r="G8578" s="12">
        <f ca="1"/>
        <v>661.02584473682691</v>
      </c>
      <c r="H8578" s="12">
        <f ca="1"/>
        <v>0.85491985109042701</v>
      </c>
      <c r="I8578" s="12">
        <v>0.85729999999999995</v>
      </c>
    </row>
    <row r="8579" spans="6:9" x14ac:dyDescent="0.3">
      <c r="F8579" s="2">
        <v>8574</v>
      </c>
      <c r="G8579" s="12">
        <f ca="1"/>
        <v>661.09323049513796</v>
      </c>
      <c r="H8579" s="12">
        <f ca="1"/>
        <v>0.8549775272522453</v>
      </c>
      <c r="I8579" s="12">
        <v>0.85740000000000005</v>
      </c>
    </row>
    <row r="8580" spans="6:9" x14ac:dyDescent="0.3">
      <c r="F8580" s="2">
        <v>8575</v>
      </c>
      <c r="G8580" s="12">
        <f ca="1"/>
        <v>661.12583163877275</v>
      </c>
      <c r="H8580" s="12">
        <f ca="1"/>
        <v>0.85500542678975577</v>
      </c>
      <c r="I8580" s="12">
        <v>0.85750000000000004</v>
      </c>
    </row>
    <row r="8581" spans="6:9" x14ac:dyDescent="0.3">
      <c r="F8581" s="2">
        <v>8576</v>
      </c>
      <c r="G8581" s="12">
        <f ca="1"/>
        <v>661.35168201592569</v>
      </c>
      <c r="H8581" s="12">
        <f ca="1"/>
        <v>0.85519863223050163</v>
      </c>
      <c r="I8581" s="12">
        <v>0.85760000000000003</v>
      </c>
    </row>
    <row r="8582" spans="6:9" x14ac:dyDescent="0.3">
      <c r="F8582" s="2">
        <v>8577</v>
      </c>
      <c r="G8582" s="12">
        <f ca="1"/>
        <v>661.45923877957148</v>
      </c>
      <c r="H8582" s="12">
        <f ca="1"/>
        <v>0.8552905972124909</v>
      </c>
      <c r="I8582" s="12">
        <v>0.85770000000000002</v>
      </c>
    </row>
    <row r="8583" spans="6:9" x14ac:dyDescent="0.3">
      <c r="F8583" s="2">
        <v>8578</v>
      </c>
      <c r="G8583" s="12">
        <f ca="1"/>
        <v>661.62226684617667</v>
      </c>
      <c r="H8583" s="12">
        <f ca="1"/>
        <v>0.85542993649707055</v>
      </c>
      <c r="I8583" s="12">
        <v>0.85780000000000001</v>
      </c>
    </row>
    <row r="8584" spans="6:9" x14ac:dyDescent="0.3">
      <c r="F8584" s="2">
        <v>8579</v>
      </c>
      <c r="G8584" s="12">
        <f ca="1"/>
        <v>661.65088525286762</v>
      </c>
      <c r="H8584" s="12">
        <f ca="1"/>
        <v>0.85545438958312103</v>
      </c>
      <c r="I8584" s="12">
        <v>0.8579</v>
      </c>
    </row>
    <row r="8585" spans="6:9" x14ac:dyDescent="0.3">
      <c r="F8585" s="2">
        <v>8580</v>
      </c>
      <c r="G8585" s="12">
        <f ca="1"/>
        <v>661.86604974427451</v>
      </c>
      <c r="H8585" s="12">
        <f ca="1"/>
        <v>0.85563817131876085</v>
      </c>
      <c r="I8585" s="12">
        <v>0.85799999999999998</v>
      </c>
    </row>
    <row r="8586" spans="6:9" x14ac:dyDescent="0.3">
      <c r="F8586" s="2">
        <v>8581</v>
      </c>
      <c r="G8586" s="12">
        <f ca="1"/>
        <v>661.93036218322095</v>
      </c>
      <c r="H8586" s="12">
        <f ca="1"/>
        <v>0.8556930807909493</v>
      </c>
      <c r="I8586" s="12">
        <v>0.85809999999999997</v>
      </c>
    </row>
    <row r="8587" spans="6:9" x14ac:dyDescent="0.3">
      <c r="F8587" s="2">
        <v>8582</v>
      </c>
      <c r="G8587" s="12">
        <f ca="1"/>
        <v>662.24018965229243</v>
      </c>
      <c r="H8587" s="12">
        <f ca="1"/>
        <v>0.85595746277005125</v>
      </c>
      <c r="I8587" s="12">
        <v>0.85819999999999996</v>
      </c>
    </row>
    <row r="8588" spans="6:9" x14ac:dyDescent="0.3">
      <c r="F8588" s="2">
        <v>8583</v>
      </c>
      <c r="G8588" s="12">
        <f ca="1"/>
        <v>662.44435568342624</v>
      </c>
      <c r="H8588" s="12">
        <f ca="1"/>
        <v>0.8561315492298267</v>
      </c>
      <c r="I8588" s="12">
        <v>0.85829999999999995</v>
      </c>
    </row>
    <row r="8589" spans="6:9" x14ac:dyDescent="0.3">
      <c r="F8589" s="2">
        <v>8584</v>
      </c>
      <c r="G8589" s="12">
        <f ca="1"/>
        <v>662.56585602930591</v>
      </c>
      <c r="H8589" s="12">
        <f ca="1"/>
        <v>0.8562350990944001</v>
      </c>
      <c r="I8589" s="12">
        <v>0.85840000000000005</v>
      </c>
    </row>
    <row r="8590" spans="6:9" x14ac:dyDescent="0.3">
      <c r="F8590" s="2">
        <v>8585</v>
      </c>
      <c r="G8590" s="12">
        <f ca="1"/>
        <v>662.58545652733574</v>
      </c>
      <c r="H8590" s="12">
        <f ca="1"/>
        <v>0.85625180031961312</v>
      </c>
      <c r="I8590" s="12">
        <v>0.85850000000000004</v>
      </c>
    </row>
    <row r="8591" spans="6:9" x14ac:dyDescent="0.3">
      <c r="F8591" s="2">
        <v>8586</v>
      </c>
      <c r="G8591" s="12">
        <f ca="1"/>
        <v>662.8670989340095</v>
      </c>
      <c r="H8591" s="12">
        <f ca="1"/>
        <v>0.85649167552882455</v>
      </c>
      <c r="I8591" s="12">
        <v>0.85860000000000003</v>
      </c>
    </row>
    <row r="8592" spans="6:9" x14ac:dyDescent="0.3">
      <c r="F8592" s="2">
        <v>8587</v>
      </c>
      <c r="G8592" s="12">
        <f ca="1"/>
        <v>662.88682361804604</v>
      </c>
      <c r="H8592" s="12">
        <f ca="1"/>
        <v>0.85650846756271415</v>
      </c>
      <c r="I8592" s="12">
        <v>0.85870000000000002</v>
      </c>
    </row>
    <row r="8593" spans="6:9" x14ac:dyDescent="0.3">
      <c r="F8593" s="2">
        <v>8588</v>
      </c>
      <c r="G8593" s="12">
        <f ca="1"/>
        <v>662.9229631883145</v>
      </c>
      <c r="H8593" s="12">
        <f ca="1"/>
        <v>0.85653923138163335</v>
      </c>
      <c r="I8593" s="12">
        <v>0.85880000000000001</v>
      </c>
    </row>
    <row r="8594" spans="6:9" x14ac:dyDescent="0.3">
      <c r="F8594" s="2">
        <v>8589</v>
      </c>
      <c r="G8594" s="12">
        <f ca="1"/>
        <v>662.93832658482586</v>
      </c>
      <c r="H8594" s="12">
        <f ca="1"/>
        <v>0.85655230847798292</v>
      </c>
      <c r="I8594" s="12">
        <v>0.8589</v>
      </c>
    </row>
    <row r="8595" spans="6:9" x14ac:dyDescent="0.3">
      <c r="F8595" s="2">
        <v>8590</v>
      </c>
      <c r="G8595" s="12">
        <f ca="1"/>
        <v>663.18765817069152</v>
      </c>
      <c r="H8595" s="12">
        <f ca="1"/>
        <v>0.85676445251446598</v>
      </c>
      <c r="I8595" s="12">
        <v>0.85899999999999999</v>
      </c>
    </row>
    <row r="8596" spans="6:9" x14ac:dyDescent="0.3">
      <c r="F8596" s="2">
        <v>8591</v>
      </c>
      <c r="G8596" s="12">
        <f ca="1"/>
        <v>663.22543277861246</v>
      </c>
      <c r="H8596" s="12">
        <f ca="1"/>
        <v>0.85679657938490794</v>
      </c>
      <c r="I8596" s="12">
        <v>0.85909999999999997</v>
      </c>
    </row>
    <row r="8597" spans="6:9" x14ac:dyDescent="0.3">
      <c r="F8597" s="2">
        <v>8592</v>
      </c>
      <c r="G8597" s="12">
        <f ca="1"/>
        <v>663.27164271377455</v>
      </c>
      <c r="H8597" s="12">
        <f ca="1"/>
        <v>0.85683587550419205</v>
      </c>
      <c r="I8597" s="12">
        <v>0.85919999999999996</v>
      </c>
    </row>
    <row r="8598" spans="6:9" x14ac:dyDescent="0.3">
      <c r="F8598" s="2">
        <v>8593</v>
      </c>
      <c r="G8598" s="12">
        <f ca="1"/>
        <v>663.47161402998006</v>
      </c>
      <c r="H8598" s="12">
        <f ca="1"/>
        <v>0.85700586545001678</v>
      </c>
      <c r="I8598" s="12">
        <v>0.85929999999999995</v>
      </c>
    </row>
    <row r="8599" spans="6:9" x14ac:dyDescent="0.3">
      <c r="F8599" s="2">
        <v>8594</v>
      </c>
      <c r="G8599" s="12">
        <f ca="1"/>
        <v>663.61365667598579</v>
      </c>
      <c r="H8599" s="12">
        <f ca="1"/>
        <v>0.85712655053674047</v>
      </c>
      <c r="I8599" s="12">
        <v>0.85940000000000005</v>
      </c>
    </row>
    <row r="8600" spans="6:9" x14ac:dyDescent="0.3">
      <c r="F8600" s="2">
        <v>8595</v>
      </c>
      <c r="G8600" s="12">
        <f ca="1"/>
        <v>663.62227695408546</v>
      </c>
      <c r="H8600" s="12">
        <f ca="1"/>
        <v>0.85713387302834088</v>
      </c>
      <c r="I8600" s="12">
        <v>0.85950000000000004</v>
      </c>
    </row>
    <row r="8601" spans="6:9" x14ac:dyDescent="0.3">
      <c r="F8601" s="2">
        <v>8596</v>
      </c>
      <c r="G8601" s="12">
        <f ca="1"/>
        <v>663.90486435680998</v>
      </c>
      <c r="H8601" s="12">
        <f ca="1"/>
        <v>0.85737381287498193</v>
      </c>
      <c r="I8601" s="12">
        <v>0.85960000000000003</v>
      </c>
    </row>
    <row r="8602" spans="6:9" x14ac:dyDescent="0.3">
      <c r="F8602" s="2">
        <v>8597</v>
      </c>
      <c r="G8602" s="12">
        <f ca="1"/>
        <v>663.90961340307445</v>
      </c>
      <c r="H8602" s="12">
        <f ca="1"/>
        <v>0.85737784348122359</v>
      </c>
      <c r="I8602" s="12">
        <v>0.85970000000000002</v>
      </c>
    </row>
    <row r="8603" spans="6:9" x14ac:dyDescent="0.3">
      <c r="F8603" s="2">
        <v>8598</v>
      </c>
      <c r="G8603" s="12">
        <f ca="1"/>
        <v>663.9593577827884</v>
      </c>
      <c r="H8603" s="12">
        <f ca="1"/>
        <v>0.85742005906343932</v>
      </c>
      <c r="I8603" s="12">
        <v>0.85980000000000001</v>
      </c>
    </row>
    <row r="8604" spans="6:9" x14ac:dyDescent="0.3">
      <c r="F8604" s="2">
        <v>8599</v>
      </c>
      <c r="G8604" s="12">
        <f ca="1"/>
        <v>664.01778873263879</v>
      </c>
      <c r="H8604" s="12">
        <f ca="1"/>
        <v>0.85746963852511904</v>
      </c>
      <c r="I8604" s="12">
        <v>0.8599</v>
      </c>
    </row>
    <row r="8605" spans="6:9" x14ac:dyDescent="0.3">
      <c r="F8605" s="2">
        <v>8600</v>
      </c>
      <c r="G8605" s="12">
        <f ca="1"/>
        <v>664.23501489212663</v>
      </c>
      <c r="H8605" s="12">
        <f ca="1"/>
        <v>0.8576538822923101</v>
      </c>
      <c r="I8605" s="12">
        <v>0.86</v>
      </c>
    </row>
    <row r="8606" spans="6:9" x14ac:dyDescent="0.3">
      <c r="F8606" s="2">
        <v>8601</v>
      </c>
      <c r="G8606" s="12">
        <f ca="1"/>
        <v>664.33456255729129</v>
      </c>
      <c r="H8606" s="12">
        <f ca="1"/>
        <v>0.85773827538686243</v>
      </c>
      <c r="I8606" s="12">
        <v>0.86009999999999998</v>
      </c>
    </row>
    <row r="8607" spans="6:9" x14ac:dyDescent="0.3">
      <c r="F8607" s="2">
        <v>8602</v>
      </c>
      <c r="G8607" s="12">
        <f ca="1"/>
        <v>664.35830496713834</v>
      </c>
      <c r="H8607" s="12">
        <f ca="1"/>
        <v>0.85775839969124679</v>
      </c>
      <c r="I8607" s="12">
        <v>0.86019999999999996</v>
      </c>
    </row>
    <row r="8608" spans="6:9" x14ac:dyDescent="0.3">
      <c r="F8608" s="2">
        <v>8603</v>
      </c>
      <c r="G8608" s="12">
        <f ca="1"/>
        <v>664.4792745888235</v>
      </c>
      <c r="H8608" s="12">
        <f ca="1"/>
        <v>0.85786091265095699</v>
      </c>
      <c r="I8608" s="12">
        <v>0.86029999999999995</v>
      </c>
    </row>
    <row r="8609" spans="6:9" x14ac:dyDescent="0.3">
      <c r="F8609" s="2">
        <v>8604</v>
      </c>
      <c r="G8609" s="12">
        <f ca="1"/>
        <v>664.54420670086745</v>
      </c>
      <c r="H8609" s="12">
        <f ca="1"/>
        <v>0.8579159226541031</v>
      </c>
      <c r="I8609" s="12">
        <v>0.86040000000000005</v>
      </c>
    </row>
    <row r="8610" spans="6:9" x14ac:dyDescent="0.3">
      <c r="F8610" s="2">
        <v>8605</v>
      </c>
      <c r="G8610" s="12">
        <f ca="1"/>
        <v>664.60213224433687</v>
      </c>
      <c r="H8610" s="12">
        <f ca="1"/>
        <v>0.85796498775878116</v>
      </c>
      <c r="I8610" s="12">
        <v>0.86050000000000004</v>
      </c>
    </row>
    <row r="8611" spans="6:9" x14ac:dyDescent="0.3">
      <c r="F8611" s="2">
        <v>8606</v>
      </c>
      <c r="G8611" s="12">
        <f ca="1"/>
        <v>664.70661680311048</v>
      </c>
      <c r="H8611" s="12">
        <f ca="1"/>
        <v>0.85805346866715126</v>
      </c>
      <c r="I8611" s="12">
        <v>0.86060000000000003</v>
      </c>
    </row>
    <row r="8612" spans="6:9" x14ac:dyDescent="0.3">
      <c r="F8612" s="2">
        <v>8607</v>
      </c>
      <c r="G8612" s="12">
        <f ca="1"/>
        <v>664.73219183904416</v>
      </c>
      <c r="H8612" s="12">
        <f ca="1"/>
        <v>0.8580751222360461</v>
      </c>
      <c r="I8612" s="12">
        <v>0.86070000000000002</v>
      </c>
    </row>
    <row r="8613" spans="6:9" x14ac:dyDescent="0.3">
      <c r="F8613" s="2">
        <v>8608</v>
      </c>
      <c r="G8613" s="12">
        <f ca="1"/>
        <v>664.74345245333461</v>
      </c>
      <c r="H8613" s="12">
        <f ca="1"/>
        <v>0.85808465571602333</v>
      </c>
      <c r="I8613" s="12">
        <v>0.86080000000000001</v>
      </c>
    </row>
    <row r="8614" spans="6:9" x14ac:dyDescent="0.3">
      <c r="F8614" s="2">
        <v>8609</v>
      </c>
      <c r="G8614" s="12">
        <f ca="1"/>
        <v>664.7773112268128</v>
      </c>
      <c r="H8614" s="12">
        <f ca="1"/>
        <v>0.85811331935817536</v>
      </c>
      <c r="I8614" s="12">
        <v>0.8609</v>
      </c>
    </row>
    <row r="8615" spans="6:9" x14ac:dyDescent="0.3">
      <c r="F8615" s="2">
        <v>8610</v>
      </c>
      <c r="G8615" s="12">
        <f ca="1"/>
        <v>664.88764065796056</v>
      </c>
      <c r="H8615" s="12">
        <f ca="1"/>
        <v>0.85820670027299473</v>
      </c>
      <c r="I8615" s="12">
        <v>0.86099999999999999</v>
      </c>
    </row>
    <row r="8616" spans="6:9" x14ac:dyDescent="0.3">
      <c r="F8616" s="2">
        <v>8611</v>
      </c>
      <c r="G8616" s="12">
        <f ca="1"/>
        <v>664.93137979375445</v>
      </c>
      <c r="H8616" s="12">
        <f ca="1"/>
        <v>0.85824371180944792</v>
      </c>
      <c r="I8616" s="12">
        <v>0.86109999999999998</v>
      </c>
    </row>
    <row r="8617" spans="6:9" x14ac:dyDescent="0.3">
      <c r="F8617" s="2">
        <v>8612</v>
      </c>
      <c r="G8617" s="12">
        <f ca="1"/>
        <v>664.98118251419396</v>
      </c>
      <c r="H8617" s="12">
        <f ca="1"/>
        <v>0.85828584839698507</v>
      </c>
      <c r="I8617" s="12">
        <v>0.86119999999999997</v>
      </c>
    </row>
    <row r="8618" spans="6:9" x14ac:dyDescent="0.3">
      <c r="F8618" s="2">
        <v>8613</v>
      </c>
      <c r="G8618" s="12">
        <f ca="1"/>
        <v>664.98550237798963</v>
      </c>
      <c r="H8618" s="12">
        <f ca="1"/>
        <v>0.85828950300892926</v>
      </c>
      <c r="I8618" s="12">
        <v>0.86129999999999995</v>
      </c>
    </row>
    <row r="8619" spans="6:9" x14ac:dyDescent="0.3">
      <c r="F8619" s="2">
        <v>8614</v>
      </c>
      <c r="G8619" s="12">
        <f ca="1"/>
        <v>665.0061499538084</v>
      </c>
      <c r="H8619" s="12">
        <f ca="1"/>
        <v>0.85830697024145164</v>
      </c>
      <c r="I8619" s="12">
        <v>0.86140000000000005</v>
      </c>
    </row>
    <row r="8620" spans="6:9" x14ac:dyDescent="0.3">
      <c r="F8620" s="2">
        <v>8615</v>
      </c>
      <c r="G8620" s="12">
        <f ca="1"/>
        <v>665.01211718109835</v>
      </c>
      <c r="H8620" s="12">
        <f ca="1"/>
        <v>0.85831201813700742</v>
      </c>
      <c r="I8620" s="12">
        <v>0.86150000000000004</v>
      </c>
    </row>
    <row r="8621" spans="6:9" x14ac:dyDescent="0.3">
      <c r="F8621" s="2">
        <v>8616</v>
      </c>
      <c r="G8621" s="12">
        <f ca="1"/>
        <v>665.05413019653997</v>
      </c>
      <c r="H8621" s="12">
        <f ca="1"/>
        <v>0.85834755593636824</v>
      </c>
      <c r="I8621" s="12">
        <v>0.86160000000000003</v>
      </c>
    </row>
    <row r="8622" spans="6:9" x14ac:dyDescent="0.3">
      <c r="F8622" s="2">
        <v>8617</v>
      </c>
      <c r="G8622" s="12">
        <f ca="1"/>
        <v>665.21636082518546</v>
      </c>
      <c r="H8622" s="12">
        <f ca="1"/>
        <v>0.85848474108695405</v>
      </c>
      <c r="I8622" s="12">
        <v>0.86170000000000002</v>
      </c>
    </row>
    <row r="8623" spans="6:9" x14ac:dyDescent="0.3">
      <c r="F8623" s="2">
        <v>8618</v>
      </c>
      <c r="G8623" s="12">
        <f ca="1"/>
        <v>665.23914623437668</v>
      </c>
      <c r="H8623" s="12">
        <f ca="1"/>
        <v>0.85850400351781686</v>
      </c>
      <c r="I8623" s="12">
        <v>0.86180000000000001</v>
      </c>
    </row>
    <row r="8624" spans="6:9" x14ac:dyDescent="0.3">
      <c r="F8624" s="2">
        <v>8619</v>
      </c>
      <c r="G8624" s="12">
        <f ca="1"/>
        <v>665.24976114772221</v>
      </c>
      <c r="H8624" s="12">
        <f ca="1"/>
        <v>0.85851297675295823</v>
      </c>
      <c r="I8624" s="12">
        <v>0.8619</v>
      </c>
    </row>
    <row r="8625" spans="6:9" x14ac:dyDescent="0.3">
      <c r="F8625" s="2">
        <v>8620</v>
      </c>
      <c r="G8625" s="12">
        <f ca="1"/>
        <v>665.59037398367832</v>
      </c>
      <c r="H8625" s="12">
        <f ca="1"/>
        <v>0.85880076013588869</v>
      </c>
      <c r="I8625" s="12">
        <v>0.86199999999999999</v>
      </c>
    </row>
    <row r="8626" spans="6:9" x14ac:dyDescent="0.3">
      <c r="F8626" s="2">
        <v>8621</v>
      </c>
      <c r="G8626" s="12">
        <f ca="1"/>
        <v>665.71528293351616</v>
      </c>
      <c r="H8626" s="12">
        <f ca="1"/>
        <v>0.85890622214113743</v>
      </c>
      <c r="I8626" s="12">
        <v>0.86209999999999998</v>
      </c>
    </row>
    <row r="8627" spans="6:9" x14ac:dyDescent="0.3">
      <c r="F8627" s="2">
        <v>8622</v>
      </c>
      <c r="G8627" s="12">
        <f ca="1"/>
        <v>665.96886398265372</v>
      </c>
      <c r="H8627" s="12">
        <f ca="1"/>
        <v>0.859120202236062</v>
      </c>
      <c r="I8627" s="12">
        <v>0.86219999999999997</v>
      </c>
    </row>
    <row r="8628" spans="6:9" x14ac:dyDescent="0.3">
      <c r="F8628" s="2">
        <v>8623</v>
      </c>
      <c r="G8628" s="12">
        <f ca="1"/>
        <v>666.19574044712522</v>
      </c>
      <c r="H8628" s="12">
        <f ca="1"/>
        <v>0.8593115104852993</v>
      </c>
      <c r="I8628" s="12">
        <v>0.86229999999999996</v>
      </c>
    </row>
    <row r="8629" spans="6:9" x14ac:dyDescent="0.3">
      <c r="F8629" s="2">
        <v>8624</v>
      </c>
      <c r="G8629" s="12">
        <f ca="1"/>
        <v>666.25974539165497</v>
      </c>
      <c r="H8629" s="12">
        <f ca="1"/>
        <v>0.85936545764388517</v>
      </c>
      <c r="I8629" s="12">
        <v>0.86240000000000006</v>
      </c>
    </row>
    <row r="8630" spans="6:9" x14ac:dyDescent="0.3">
      <c r="F8630" s="2">
        <v>8625</v>
      </c>
      <c r="G8630" s="12">
        <f ca="1"/>
        <v>666.39075005032157</v>
      </c>
      <c r="H8630" s="12">
        <f ca="1"/>
        <v>0.85947584387375375</v>
      </c>
      <c r="I8630" s="12">
        <v>0.86250000000000004</v>
      </c>
    </row>
    <row r="8631" spans="6:9" x14ac:dyDescent="0.3">
      <c r="F8631" s="2">
        <v>8626</v>
      </c>
      <c r="G8631" s="12">
        <f ca="1"/>
        <v>666.50253761699196</v>
      </c>
      <c r="H8631" s="12">
        <f ca="1"/>
        <v>0.85957000326274513</v>
      </c>
      <c r="I8631" s="12">
        <v>0.86260000000000003</v>
      </c>
    </row>
    <row r="8632" spans="6:9" x14ac:dyDescent="0.3">
      <c r="F8632" s="2">
        <v>8627</v>
      </c>
      <c r="G8632" s="12">
        <f ca="1"/>
        <v>666.5483332389058</v>
      </c>
      <c r="H8632" s="12">
        <f ca="1"/>
        <v>0.85960856809879815</v>
      </c>
      <c r="I8632" s="12">
        <v>0.86270000000000002</v>
      </c>
    </row>
    <row r="8633" spans="6:9" x14ac:dyDescent="0.3">
      <c r="F8633" s="2">
        <v>8628</v>
      </c>
      <c r="G8633" s="12">
        <f ca="1"/>
        <v>666.74973713533802</v>
      </c>
      <c r="H8633" s="12">
        <f ca="1"/>
        <v>0.8597781089654466</v>
      </c>
      <c r="I8633" s="12">
        <v>0.86280000000000001</v>
      </c>
    </row>
    <row r="8634" spans="6:9" x14ac:dyDescent="0.3">
      <c r="F8634" s="2">
        <v>8629</v>
      </c>
      <c r="G8634" s="12">
        <f ca="1"/>
        <v>666.77422314079297</v>
      </c>
      <c r="H8634" s="12">
        <f ca="1"/>
        <v>0.85979871418759846</v>
      </c>
      <c r="I8634" s="12">
        <v>0.8629</v>
      </c>
    </row>
    <row r="8635" spans="6:9" x14ac:dyDescent="0.3">
      <c r="F8635" s="2">
        <v>8630</v>
      </c>
      <c r="G8635" s="12">
        <f ca="1"/>
        <v>666.7853200944254</v>
      </c>
      <c r="H8635" s="12">
        <f ca="1"/>
        <v>0.85980805188816345</v>
      </c>
      <c r="I8635" s="12">
        <v>0.86299999999999999</v>
      </c>
    </row>
    <row r="8636" spans="6:9" x14ac:dyDescent="0.3">
      <c r="F8636" s="2">
        <v>8631</v>
      </c>
      <c r="G8636" s="12">
        <f ca="1"/>
        <v>667.04729490998784</v>
      </c>
      <c r="H8636" s="12">
        <f ca="1"/>
        <v>0.86002840425914573</v>
      </c>
      <c r="I8636" s="12">
        <v>0.86309999999999998</v>
      </c>
    </row>
    <row r="8637" spans="6:9" x14ac:dyDescent="0.3">
      <c r="F8637" s="2">
        <v>8632</v>
      </c>
      <c r="G8637" s="12">
        <f ca="1"/>
        <v>667.34060499694647</v>
      </c>
      <c r="H8637" s="12">
        <f ca="1"/>
        <v>0.86027490772247783</v>
      </c>
      <c r="I8637" s="12">
        <v>0.86319999999999997</v>
      </c>
    </row>
    <row r="8638" spans="6:9" x14ac:dyDescent="0.3">
      <c r="F8638" s="2">
        <v>8633</v>
      </c>
      <c r="G8638" s="12">
        <f ca="1"/>
        <v>667.390029628957</v>
      </c>
      <c r="H8638" s="12">
        <f ca="1"/>
        <v>0.86031642374971451</v>
      </c>
      <c r="I8638" s="12">
        <v>0.86329999999999996</v>
      </c>
    </row>
    <row r="8639" spans="6:9" x14ac:dyDescent="0.3">
      <c r="F8639" s="2">
        <v>8634</v>
      </c>
      <c r="G8639" s="12">
        <f ca="1"/>
        <v>667.50696467054468</v>
      </c>
      <c r="H8639" s="12">
        <f ca="1"/>
        <v>0.86041462305227978</v>
      </c>
      <c r="I8639" s="12">
        <v>0.86339999999999995</v>
      </c>
    </row>
    <row r="8640" spans="6:9" x14ac:dyDescent="0.3">
      <c r="F8640" s="2">
        <v>8635</v>
      </c>
      <c r="G8640" s="12">
        <f ca="1"/>
        <v>667.58232080985636</v>
      </c>
      <c r="H8640" s="12">
        <f ca="1"/>
        <v>0.86047788707302875</v>
      </c>
      <c r="I8640" s="12">
        <v>0.86350000000000005</v>
      </c>
    </row>
    <row r="8641" spans="6:9" x14ac:dyDescent="0.3">
      <c r="F8641" s="2">
        <v>8636</v>
      </c>
      <c r="G8641" s="12">
        <f ca="1"/>
        <v>667.70209929083228</v>
      </c>
      <c r="H8641" s="12">
        <f ca="1"/>
        <v>0.86057841563671733</v>
      </c>
      <c r="I8641" s="12">
        <v>0.86360000000000003</v>
      </c>
    </row>
    <row r="8642" spans="6:9" x14ac:dyDescent="0.3">
      <c r="F8642" s="2">
        <v>8637</v>
      </c>
      <c r="G8642" s="12">
        <f ca="1"/>
        <v>667.94145772799141</v>
      </c>
      <c r="H8642" s="12">
        <f ca="1"/>
        <v>0.86077919760629884</v>
      </c>
      <c r="I8642" s="12">
        <v>0.86370000000000002</v>
      </c>
    </row>
    <row r="8643" spans="6:9" x14ac:dyDescent="0.3">
      <c r="F8643" s="2">
        <v>8638</v>
      </c>
      <c r="G8643" s="12">
        <f ca="1"/>
        <v>667.97554129340347</v>
      </c>
      <c r="H8643" s="12">
        <f ca="1"/>
        <v>0.8608077762886257</v>
      </c>
      <c r="I8643" s="12">
        <v>0.86380000000000001</v>
      </c>
    </row>
    <row r="8644" spans="6:9" x14ac:dyDescent="0.3">
      <c r="F8644" s="2">
        <v>8639</v>
      </c>
      <c r="G8644" s="12">
        <f ca="1"/>
        <v>668.01105143906375</v>
      </c>
      <c r="H8644" s="12">
        <f ca="1"/>
        <v>0.86083754802197476</v>
      </c>
      <c r="I8644" s="12">
        <v>0.8639</v>
      </c>
    </row>
    <row r="8645" spans="6:9" x14ac:dyDescent="0.3">
      <c r="F8645" s="2">
        <v>8640</v>
      </c>
      <c r="G8645" s="12">
        <f ca="1"/>
        <v>668.01182452748026</v>
      </c>
      <c r="H8645" s="12">
        <f ca="1"/>
        <v>0.8608381961444791</v>
      </c>
      <c r="I8645" s="12">
        <v>0.86399999999999999</v>
      </c>
    </row>
    <row r="8646" spans="6:9" x14ac:dyDescent="0.3">
      <c r="F8646" s="2">
        <v>8641</v>
      </c>
      <c r="G8646" s="12">
        <f ca="1"/>
        <v>668.01794563302337</v>
      </c>
      <c r="H8646" s="12">
        <f ca="1"/>
        <v>0.86084332775035577</v>
      </c>
      <c r="I8646" s="12">
        <v>0.86409999999999998</v>
      </c>
    </row>
    <row r="8647" spans="6:9" x14ac:dyDescent="0.3">
      <c r="F8647" s="2">
        <v>8642</v>
      </c>
      <c r="G8647" s="12">
        <f ca="1"/>
        <v>668.23614727813936</v>
      </c>
      <c r="H8647" s="12">
        <f ca="1"/>
        <v>0.86102619447872164</v>
      </c>
      <c r="I8647" s="12">
        <v>0.86419999999999997</v>
      </c>
    </row>
    <row r="8648" spans="6:9" x14ac:dyDescent="0.3">
      <c r="F8648" s="2">
        <v>8643</v>
      </c>
      <c r="G8648" s="12">
        <f ca="1"/>
        <v>668.24676501455792</v>
      </c>
      <c r="H8648" s="12">
        <f ca="1"/>
        <v>0.86103508974330056</v>
      </c>
      <c r="I8648" s="12">
        <v>0.86429999999999996</v>
      </c>
    </row>
    <row r="8649" spans="6:9" x14ac:dyDescent="0.3">
      <c r="F8649" s="2">
        <v>8644</v>
      </c>
      <c r="G8649" s="12">
        <f ca="1"/>
        <v>668.38442624547736</v>
      </c>
      <c r="H8649" s="12">
        <f ca="1"/>
        <v>0.86115039298416507</v>
      </c>
      <c r="I8649" s="12">
        <v>0.86439999999999995</v>
      </c>
    </row>
    <row r="8650" spans="6:9" x14ac:dyDescent="0.3">
      <c r="F8650" s="2">
        <v>8645</v>
      </c>
      <c r="G8650" s="12">
        <f ca="1"/>
        <v>668.60232484300786</v>
      </c>
      <c r="H8650" s="12">
        <f ca="1"/>
        <v>0.86133280416734936</v>
      </c>
      <c r="I8650" s="12">
        <v>0.86450000000000005</v>
      </c>
    </row>
    <row r="8651" spans="6:9" x14ac:dyDescent="0.3">
      <c r="F8651" s="2">
        <v>8646</v>
      </c>
      <c r="G8651" s="12">
        <f ca="1"/>
        <v>668.67704999461762</v>
      </c>
      <c r="H8651" s="12">
        <f ca="1"/>
        <v>0.861395331817842</v>
      </c>
      <c r="I8651" s="12">
        <v>0.86460000000000004</v>
      </c>
    </row>
    <row r="8652" spans="6:9" x14ac:dyDescent="0.3">
      <c r="F8652" s="2">
        <v>8647</v>
      </c>
      <c r="G8652" s="12">
        <f ca="1"/>
        <v>668.70531677265774</v>
      </c>
      <c r="H8652" s="12">
        <f ca="1"/>
        <v>0.86141898089052393</v>
      </c>
      <c r="I8652" s="12">
        <v>0.86470000000000002</v>
      </c>
    </row>
    <row r="8653" spans="6:9" x14ac:dyDescent="0.3">
      <c r="F8653" s="2">
        <v>8648</v>
      </c>
      <c r="G8653" s="12">
        <f ca="1"/>
        <v>668.78586394148442</v>
      </c>
      <c r="H8653" s="12">
        <f ca="1"/>
        <v>0.86148635868056966</v>
      </c>
      <c r="I8653" s="12">
        <v>0.86480000000000001</v>
      </c>
    </row>
    <row r="8654" spans="6:9" x14ac:dyDescent="0.3">
      <c r="F8654" s="2">
        <v>8649</v>
      </c>
      <c r="G8654" s="12">
        <f ca="1"/>
        <v>668.8152905983261</v>
      </c>
      <c r="H8654" s="12">
        <f ca="1"/>
        <v>0.86151097002339494</v>
      </c>
      <c r="I8654" s="12">
        <v>0.8649</v>
      </c>
    </row>
    <row r="8655" spans="6:9" x14ac:dyDescent="0.3">
      <c r="F8655" s="2">
        <v>8650</v>
      </c>
      <c r="G8655" s="12">
        <f ca="1"/>
        <v>668.824585302934</v>
      </c>
      <c r="H8655" s="12">
        <f ca="1"/>
        <v>0.86151874330836664</v>
      </c>
      <c r="I8655" s="12">
        <v>0.86499999999999999</v>
      </c>
    </row>
    <row r="8656" spans="6:9" x14ac:dyDescent="0.3">
      <c r="F8656" s="2">
        <v>8651</v>
      </c>
      <c r="G8656" s="12">
        <f ca="1"/>
        <v>668.89497441184301</v>
      </c>
      <c r="H8656" s="12">
        <f ca="1"/>
        <v>0.86157760357356805</v>
      </c>
      <c r="I8656" s="12">
        <v>0.86509999999999998</v>
      </c>
    </row>
    <row r="8657" spans="6:9" x14ac:dyDescent="0.3">
      <c r="F8657" s="2">
        <v>8652</v>
      </c>
      <c r="G8657" s="12">
        <f ca="1"/>
        <v>668.91333793887043</v>
      </c>
      <c r="H8657" s="12">
        <f ca="1"/>
        <v>0.86159295732982244</v>
      </c>
      <c r="I8657" s="12">
        <v>0.86519999999999997</v>
      </c>
    </row>
    <row r="8658" spans="6:9" x14ac:dyDescent="0.3">
      <c r="F8658" s="2">
        <v>8653</v>
      </c>
      <c r="G8658" s="12">
        <f ca="1"/>
        <v>668.93720800563233</v>
      </c>
      <c r="H8658" s="12">
        <f ca="1"/>
        <v>0.86161291383446215</v>
      </c>
      <c r="I8658" s="12">
        <v>0.86529999999999996</v>
      </c>
    </row>
    <row r="8659" spans="6:9" x14ac:dyDescent="0.3">
      <c r="F8659" s="2">
        <v>8654</v>
      </c>
      <c r="G8659" s="12">
        <f ca="1"/>
        <v>669.04070769545137</v>
      </c>
      <c r="H8659" s="12">
        <f ca="1"/>
        <v>0.86169942782483877</v>
      </c>
      <c r="I8659" s="12">
        <v>0.86539999999999995</v>
      </c>
    </row>
    <row r="8660" spans="6:9" x14ac:dyDescent="0.3">
      <c r="F8660" s="2">
        <v>8655</v>
      </c>
      <c r="G8660" s="12">
        <f ca="1"/>
        <v>669.410577535426</v>
      </c>
      <c r="H8660" s="12">
        <f ca="1"/>
        <v>0.8620083759527013</v>
      </c>
      <c r="I8660" s="12">
        <v>0.86550000000000005</v>
      </c>
    </row>
    <row r="8661" spans="6:9" x14ac:dyDescent="0.3">
      <c r="F8661" s="2">
        <v>8656</v>
      </c>
      <c r="G8661" s="12">
        <f ca="1"/>
        <v>669.50487242671215</v>
      </c>
      <c r="H8661" s="12">
        <f ca="1"/>
        <v>0.86208708415443969</v>
      </c>
      <c r="I8661" s="12">
        <v>0.86560000000000004</v>
      </c>
    </row>
    <row r="8662" spans="6:9" x14ac:dyDescent="0.3">
      <c r="F8662" s="2">
        <v>8657</v>
      </c>
      <c r="G8662" s="12">
        <f ca="1"/>
        <v>669.60939324939818</v>
      </c>
      <c r="H8662" s="12">
        <f ca="1"/>
        <v>0.86217430173102172</v>
      </c>
      <c r="I8662" s="12">
        <v>0.86570000000000003</v>
      </c>
    </row>
    <row r="8663" spans="6:9" x14ac:dyDescent="0.3">
      <c r="F8663" s="2">
        <v>8658</v>
      </c>
      <c r="G8663" s="12">
        <f ca="1"/>
        <v>669.73341873555819</v>
      </c>
      <c r="H8663" s="12">
        <f ca="1"/>
        <v>0.86227775921704275</v>
      </c>
      <c r="I8663" s="12">
        <v>0.86580000000000001</v>
      </c>
    </row>
    <row r="8664" spans="6:9" x14ac:dyDescent="0.3">
      <c r="F8664" s="2">
        <v>8659</v>
      </c>
      <c r="G8664" s="12">
        <f ca="1"/>
        <v>670.06243231881524</v>
      </c>
      <c r="H8664" s="12">
        <f ca="1"/>
        <v>0.86255202201088843</v>
      </c>
      <c r="I8664" s="12">
        <v>0.8659</v>
      </c>
    </row>
    <row r="8665" spans="6:9" x14ac:dyDescent="0.3">
      <c r="F8665" s="2">
        <v>8660</v>
      </c>
      <c r="G8665" s="12">
        <f ca="1"/>
        <v>670.12629677855125</v>
      </c>
      <c r="H8665" s="12">
        <f ca="1"/>
        <v>0.86260522717546406</v>
      </c>
      <c r="I8665" s="12">
        <v>0.86599999999999999</v>
      </c>
    </row>
    <row r="8666" spans="6:9" x14ac:dyDescent="0.3">
      <c r="F8666" s="2">
        <v>8661</v>
      </c>
      <c r="G8666" s="12">
        <f ca="1"/>
        <v>670.565557165889</v>
      </c>
      <c r="H8666" s="12">
        <f ca="1"/>
        <v>0.86297089378103387</v>
      </c>
      <c r="I8666" s="12">
        <v>0.86609999999999998</v>
      </c>
    </row>
    <row r="8667" spans="6:9" x14ac:dyDescent="0.3">
      <c r="F8667" s="2">
        <v>8662</v>
      </c>
      <c r="G8667" s="12">
        <f ca="1"/>
        <v>670.83860286814888</v>
      </c>
      <c r="H8667" s="12">
        <f ca="1"/>
        <v>0.86319794777551495</v>
      </c>
      <c r="I8667" s="12">
        <v>0.86619999999999997</v>
      </c>
    </row>
    <row r="8668" spans="6:9" x14ac:dyDescent="0.3">
      <c r="F8668" s="2">
        <v>8663</v>
      </c>
      <c r="G8668" s="12">
        <f ca="1"/>
        <v>670.8704541726396</v>
      </c>
      <c r="H8668" s="12">
        <f ca="1"/>
        <v>0.86322442179731751</v>
      </c>
      <c r="I8668" s="12">
        <v>0.86629999999999996</v>
      </c>
    </row>
    <row r="8669" spans="6:9" x14ac:dyDescent="0.3">
      <c r="F8669" s="2">
        <v>8664</v>
      </c>
      <c r="G8669" s="12">
        <f ca="1"/>
        <v>671.03765719234798</v>
      </c>
      <c r="H8669" s="12">
        <f ca="1"/>
        <v>0.8633633548162889</v>
      </c>
      <c r="I8669" s="12">
        <v>0.86639999999999995</v>
      </c>
    </row>
    <row r="8670" spans="6:9" x14ac:dyDescent="0.3">
      <c r="F8670" s="2">
        <v>8665</v>
      </c>
      <c r="G8670" s="12">
        <f ca="1"/>
        <v>671.08981012242509</v>
      </c>
      <c r="H8670" s="12">
        <f ca="1"/>
        <v>0.86340667549835559</v>
      </c>
      <c r="I8670" s="12">
        <v>0.86650000000000005</v>
      </c>
    </row>
    <row r="8671" spans="6:9" x14ac:dyDescent="0.3">
      <c r="F8671" s="2">
        <v>8666</v>
      </c>
      <c r="G8671" s="12">
        <f ca="1"/>
        <v>671.32190521053508</v>
      </c>
      <c r="H8671" s="12">
        <f ca="1"/>
        <v>0.86359938132016101</v>
      </c>
      <c r="I8671" s="12">
        <v>0.86660000000000004</v>
      </c>
    </row>
    <row r="8672" spans="6:9" x14ac:dyDescent="0.3">
      <c r="F8672" s="2">
        <v>8667</v>
      </c>
      <c r="G8672" s="12">
        <f ca="1"/>
        <v>671.44251862637134</v>
      </c>
      <c r="H8672" s="12">
        <f ca="1"/>
        <v>0.86369947150684045</v>
      </c>
      <c r="I8672" s="12">
        <v>0.86670000000000003</v>
      </c>
    </row>
    <row r="8673" spans="6:9" x14ac:dyDescent="0.3">
      <c r="F8673" s="2">
        <v>8668</v>
      </c>
      <c r="G8673" s="12">
        <f ca="1"/>
        <v>671.46680133048017</v>
      </c>
      <c r="H8673" s="12">
        <f ca="1"/>
        <v>0.86371961789390639</v>
      </c>
      <c r="I8673" s="12">
        <v>0.86680000000000001</v>
      </c>
    </row>
    <row r="8674" spans="6:9" x14ac:dyDescent="0.3">
      <c r="F8674" s="2">
        <v>8669</v>
      </c>
      <c r="G8674" s="12">
        <f ca="1"/>
        <v>671.56974340337365</v>
      </c>
      <c r="H8674" s="12">
        <f ca="1"/>
        <v>0.86380500827256834</v>
      </c>
      <c r="I8674" s="12">
        <v>0.8669</v>
      </c>
    </row>
    <row r="8675" spans="6:9" x14ac:dyDescent="0.3">
      <c r="F8675" s="2">
        <v>8670</v>
      </c>
      <c r="G8675" s="12">
        <f ca="1"/>
        <v>671.70798413640432</v>
      </c>
      <c r="H8675" s="12">
        <f ca="1"/>
        <v>0.86391963676795025</v>
      </c>
      <c r="I8675" s="12">
        <v>0.86699999999999999</v>
      </c>
    </row>
    <row r="8676" spans="6:9" x14ac:dyDescent="0.3">
      <c r="F8676" s="2">
        <v>8671</v>
      </c>
      <c r="G8676" s="12">
        <f ca="1"/>
        <v>671.87524331170266</v>
      </c>
      <c r="H8676" s="12">
        <f ca="1"/>
        <v>0.86405826268717889</v>
      </c>
      <c r="I8676" s="12">
        <v>0.86709999999999998</v>
      </c>
    </row>
    <row r="8677" spans="6:9" x14ac:dyDescent="0.3">
      <c r="F8677" s="2">
        <v>8672</v>
      </c>
      <c r="G8677" s="12">
        <f ca="1"/>
        <v>671.89335781150157</v>
      </c>
      <c r="H8677" s="12">
        <f ca="1"/>
        <v>0.8640732719088241</v>
      </c>
      <c r="I8677" s="12">
        <v>0.86719999999999997</v>
      </c>
    </row>
    <row r="8678" spans="6:9" x14ac:dyDescent="0.3">
      <c r="F8678" s="2">
        <v>8673</v>
      </c>
      <c r="G8678" s="12">
        <f ca="1"/>
        <v>672.10032261246874</v>
      </c>
      <c r="H8678" s="12">
        <f ca="1"/>
        <v>0.86424469895095068</v>
      </c>
      <c r="I8678" s="12">
        <v>0.86729999999999996</v>
      </c>
    </row>
    <row r="8679" spans="6:9" x14ac:dyDescent="0.3">
      <c r="F8679" s="2">
        <v>8674</v>
      </c>
      <c r="G8679" s="12">
        <f ca="1"/>
        <v>672.16172969091781</v>
      </c>
      <c r="H8679" s="12">
        <f ca="1"/>
        <v>0.86429554106155204</v>
      </c>
      <c r="I8679" s="12">
        <v>0.86739999999999995</v>
      </c>
    </row>
    <row r="8680" spans="6:9" x14ac:dyDescent="0.3">
      <c r="F8680" s="2">
        <v>8675</v>
      </c>
      <c r="G8680" s="12">
        <f ca="1"/>
        <v>672.18873752043066</v>
      </c>
      <c r="H8680" s="12">
        <f ca="1"/>
        <v>0.86431789923175617</v>
      </c>
      <c r="I8680" s="12">
        <v>0.86750000000000005</v>
      </c>
    </row>
    <row r="8681" spans="6:9" x14ac:dyDescent="0.3">
      <c r="F8681" s="2">
        <v>8676</v>
      </c>
      <c r="G8681" s="12">
        <f ca="1"/>
        <v>672.42270075744068</v>
      </c>
      <c r="H8681" s="12">
        <f ca="1"/>
        <v>0.86451150633958429</v>
      </c>
      <c r="I8681" s="12">
        <v>0.86760000000000004</v>
      </c>
    </row>
    <row r="8682" spans="6:9" x14ac:dyDescent="0.3">
      <c r="F8682" s="2">
        <v>8677</v>
      </c>
      <c r="G8682" s="12">
        <f ca="1"/>
        <v>672.55266673970607</v>
      </c>
      <c r="H8682" s="12">
        <f ca="1"/>
        <v>0.86461899487464899</v>
      </c>
      <c r="I8682" s="12">
        <v>0.86770000000000003</v>
      </c>
    </row>
    <row r="8683" spans="6:9" x14ac:dyDescent="0.3">
      <c r="F8683" s="2">
        <v>8678</v>
      </c>
      <c r="G8683" s="12">
        <f ca="1"/>
        <v>672.6785386476015</v>
      </c>
      <c r="H8683" s="12">
        <f ca="1"/>
        <v>0.86472305674006344</v>
      </c>
      <c r="I8683" s="12">
        <v>0.86780000000000002</v>
      </c>
    </row>
    <row r="8684" spans="6:9" x14ac:dyDescent="0.3">
      <c r="F8684" s="2">
        <v>8679</v>
      </c>
      <c r="G8684" s="12">
        <f ca="1"/>
        <v>672.71855454998376</v>
      </c>
      <c r="H8684" s="12">
        <f ca="1"/>
        <v>0.86475613063655055</v>
      </c>
      <c r="I8684" s="12">
        <v>0.8679</v>
      </c>
    </row>
    <row r="8685" spans="6:9" x14ac:dyDescent="0.3">
      <c r="F8685" s="2">
        <v>8680</v>
      </c>
      <c r="G8685" s="12">
        <f ca="1"/>
        <v>672.88371655268202</v>
      </c>
      <c r="H8685" s="12">
        <f ca="1"/>
        <v>0.86489259735304791</v>
      </c>
      <c r="I8685" s="12">
        <v>0.86799999999999999</v>
      </c>
    </row>
    <row r="8686" spans="6:9" x14ac:dyDescent="0.3">
      <c r="F8686" s="2">
        <v>8681</v>
      </c>
      <c r="G8686" s="12">
        <f ca="1"/>
        <v>672.93004803490976</v>
      </c>
      <c r="H8686" s="12">
        <f ca="1"/>
        <v>0.86493086682014342</v>
      </c>
      <c r="I8686" s="12">
        <v>0.86809999999999998</v>
      </c>
    </row>
    <row r="8687" spans="6:9" x14ac:dyDescent="0.3">
      <c r="F8687" s="2">
        <v>8682</v>
      </c>
      <c r="G8687" s="12">
        <f ca="1"/>
        <v>673.04349799751299</v>
      </c>
      <c r="H8687" s="12">
        <f ca="1"/>
        <v>0.8650245527756284</v>
      </c>
      <c r="I8687" s="12">
        <v>0.86819999999999997</v>
      </c>
    </row>
    <row r="8688" spans="6:9" x14ac:dyDescent="0.3">
      <c r="F8688" s="2">
        <v>8683</v>
      </c>
      <c r="G8688" s="12">
        <f ca="1"/>
        <v>673.18682953945518</v>
      </c>
      <c r="H8688" s="12">
        <f ca="1"/>
        <v>0.86514286819889752</v>
      </c>
      <c r="I8688" s="12">
        <v>0.86829999999999996</v>
      </c>
    </row>
    <row r="8689" spans="6:9" x14ac:dyDescent="0.3">
      <c r="F8689" s="2">
        <v>8684</v>
      </c>
      <c r="G8689" s="12">
        <f ca="1"/>
        <v>673.31521326216534</v>
      </c>
      <c r="H8689" s="12">
        <f ca="1"/>
        <v>0.86524880064905996</v>
      </c>
      <c r="I8689" s="12">
        <v>0.86839999999999995</v>
      </c>
    </row>
    <row r="8690" spans="6:9" x14ac:dyDescent="0.3">
      <c r="F8690" s="2">
        <v>8685</v>
      </c>
      <c r="G8690" s="12">
        <f ca="1"/>
        <v>673.43801750106354</v>
      </c>
      <c r="H8690" s="12">
        <f ca="1"/>
        <v>0.86535009038682364</v>
      </c>
      <c r="I8690" s="12">
        <v>0.86850000000000005</v>
      </c>
    </row>
    <row r="8691" spans="6:9" x14ac:dyDescent="0.3">
      <c r="F8691" s="2">
        <v>8686</v>
      </c>
      <c r="G8691" s="12">
        <f ca="1"/>
        <v>673.66684635397132</v>
      </c>
      <c r="H8691" s="12">
        <f ca="1"/>
        <v>0.86553872832252199</v>
      </c>
      <c r="I8691" s="12">
        <v>0.86860000000000004</v>
      </c>
    </row>
    <row r="8692" spans="6:9" x14ac:dyDescent="0.3">
      <c r="F8692" s="2">
        <v>8687</v>
      </c>
      <c r="G8692" s="12">
        <f ca="1"/>
        <v>673.80183654660618</v>
      </c>
      <c r="H8692" s="12">
        <f ca="1"/>
        <v>0.86564994717125376</v>
      </c>
      <c r="I8692" s="12">
        <v>0.86870000000000003</v>
      </c>
    </row>
    <row r="8693" spans="6:9" x14ac:dyDescent="0.3">
      <c r="F8693" s="2">
        <v>8688</v>
      </c>
      <c r="G8693" s="12">
        <f ca="1"/>
        <v>673.88514683614039</v>
      </c>
      <c r="H8693" s="12">
        <f ca="1"/>
        <v>0.86571856382059886</v>
      </c>
      <c r="I8693" s="12">
        <v>0.86880000000000002</v>
      </c>
    </row>
    <row r="8694" spans="6:9" x14ac:dyDescent="0.3">
      <c r="F8694" s="2">
        <v>8689</v>
      </c>
      <c r="G8694" s="12">
        <f ca="1"/>
        <v>673.96590029413733</v>
      </c>
      <c r="H8694" s="12">
        <f ca="1"/>
        <v>0.86578505786488336</v>
      </c>
      <c r="I8694" s="12">
        <v>0.86890000000000001</v>
      </c>
    </row>
    <row r="8695" spans="6:9" x14ac:dyDescent="0.3">
      <c r="F8695" s="2">
        <v>8690</v>
      </c>
      <c r="G8695" s="12">
        <f ca="1"/>
        <v>674.06011406744233</v>
      </c>
      <c r="H8695" s="12">
        <f ca="1"/>
        <v>0.86586261459377689</v>
      </c>
      <c r="I8695" s="12">
        <v>0.86899999999999999</v>
      </c>
    </row>
    <row r="8696" spans="6:9" x14ac:dyDescent="0.3">
      <c r="F8696" s="2">
        <v>8691</v>
      </c>
      <c r="G8696" s="12">
        <f ca="1"/>
        <v>674.3228857156198</v>
      </c>
      <c r="H8696" s="12">
        <f ca="1"/>
        <v>0.86607880963560446</v>
      </c>
      <c r="I8696" s="12">
        <v>0.86909999999999998</v>
      </c>
    </row>
    <row r="8697" spans="6:9" x14ac:dyDescent="0.3">
      <c r="F8697" s="2">
        <v>8692</v>
      </c>
      <c r="G8697" s="12">
        <f ca="1"/>
        <v>674.37318049965984</v>
      </c>
      <c r="H8697" s="12">
        <f ca="1"/>
        <v>0.86612016972486472</v>
      </c>
      <c r="I8697" s="12">
        <v>0.86919999999999997</v>
      </c>
    </row>
    <row r="8698" spans="6:9" x14ac:dyDescent="0.3">
      <c r="F8698" s="2">
        <v>8693</v>
      </c>
      <c r="G8698" s="12">
        <f ca="1"/>
        <v>674.40553844267401</v>
      </c>
      <c r="H8698" s="12">
        <f ca="1"/>
        <v>0.86614677601413503</v>
      </c>
      <c r="I8698" s="12">
        <v>0.86929999999999996</v>
      </c>
    </row>
    <row r="8699" spans="6:9" x14ac:dyDescent="0.3">
      <c r="F8699" s="2">
        <v>8694</v>
      </c>
      <c r="G8699" s="12">
        <f ca="1"/>
        <v>674.42446676744476</v>
      </c>
      <c r="H8699" s="12">
        <f ca="1"/>
        <v>0.86616233858628444</v>
      </c>
      <c r="I8699" s="12">
        <v>0.86939999999999995</v>
      </c>
    </row>
    <row r="8700" spans="6:9" x14ac:dyDescent="0.3">
      <c r="F8700" s="2">
        <v>8695</v>
      </c>
      <c r="G8700" s="12">
        <f ca="1"/>
        <v>674.51123226238974</v>
      </c>
      <c r="H8700" s="12">
        <f ca="1"/>
        <v>0.86623366423819692</v>
      </c>
      <c r="I8700" s="12">
        <v>0.86950000000000005</v>
      </c>
    </row>
    <row r="8701" spans="6:9" x14ac:dyDescent="0.3">
      <c r="F8701" s="2">
        <v>8696</v>
      </c>
      <c r="G8701" s="12">
        <f ca="1"/>
        <v>674.83026465477019</v>
      </c>
      <c r="H8701" s="12">
        <f ca="1"/>
        <v>0.86649576163574893</v>
      </c>
      <c r="I8701" s="12">
        <v>0.86960000000000004</v>
      </c>
    </row>
    <row r="8702" spans="6:9" x14ac:dyDescent="0.3">
      <c r="F8702" s="2">
        <v>8697</v>
      </c>
      <c r="G8702" s="12">
        <f ca="1"/>
        <v>674.84309723011165</v>
      </c>
      <c r="H8702" s="12">
        <f ca="1"/>
        <v>0.86650629871350171</v>
      </c>
      <c r="I8702" s="12">
        <v>0.86970000000000003</v>
      </c>
    </row>
    <row r="8703" spans="6:9" x14ac:dyDescent="0.3">
      <c r="F8703" s="2">
        <v>8698</v>
      </c>
      <c r="G8703" s="12">
        <f ca="1"/>
        <v>674.94443544372564</v>
      </c>
      <c r="H8703" s="12">
        <f ca="1"/>
        <v>0.86658949488762849</v>
      </c>
      <c r="I8703" s="12">
        <v>0.86980000000000002</v>
      </c>
    </row>
    <row r="8704" spans="6:9" x14ac:dyDescent="0.3">
      <c r="F8704" s="2">
        <v>8699</v>
      </c>
      <c r="G8704" s="12">
        <f ca="1"/>
        <v>674.97996218730168</v>
      </c>
      <c r="H8704" s="12">
        <f ca="1"/>
        <v>0.86661865532857596</v>
      </c>
      <c r="I8704" s="12">
        <v>0.86990000000000001</v>
      </c>
    </row>
    <row r="8705" spans="6:9" x14ac:dyDescent="0.3">
      <c r="F8705" s="2">
        <v>8700</v>
      </c>
      <c r="G8705" s="12">
        <f ca="1"/>
        <v>675.49071228460957</v>
      </c>
      <c r="H8705" s="12">
        <f ca="1"/>
        <v>0.86703752801319434</v>
      </c>
      <c r="I8705" s="12">
        <v>0.87</v>
      </c>
    </row>
    <row r="8706" spans="6:9" x14ac:dyDescent="0.3">
      <c r="F8706" s="2">
        <v>8701</v>
      </c>
      <c r="G8706" s="12">
        <f ca="1"/>
        <v>675.61074464586954</v>
      </c>
      <c r="H8706" s="12">
        <f ca="1"/>
        <v>0.86713587248837465</v>
      </c>
      <c r="I8706" s="12">
        <v>0.87009999999999998</v>
      </c>
    </row>
    <row r="8707" spans="6:9" x14ac:dyDescent="0.3">
      <c r="F8707" s="2">
        <v>8702</v>
      </c>
      <c r="G8707" s="12">
        <f ca="1"/>
        <v>676.21751023136983</v>
      </c>
      <c r="H8707" s="12">
        <f ca="1"/>
        <v>0.86763244863538747</v>
      </c>
      <c r="I8707" s="12">
        <v>0.87019999999999997</v>
      </c>
    </row>
    <row r="8708" spans="6:9" x14ac:dyDescent="0.3">
      <c r="F8708" s="2">
        <v>8703</v>
      </c>
      <c r="G8708" s="12">
        <f ca="1"/>
        <v>676.56830373424566</v>
      </c>
      <c r="H8708" s="12">
        <f ca="1"/>
        <v>0.86791911344779904</v>
      </c>
      <c r="I8708" s="12">
        <v>0.87029999999999996</v>
      </c>
    </row>
    <row r="8709" spans="6:9" x14ac:dyDescent="0.3">
      <c r="F8709" s="2">
        <v>8704</v>
      </c>
      <c r="G8709" s="12">
        <f ca="1"/>
        <v>676.63275354513303</v>
      </c>
      <c r="H8709" s="12">
        <f ca="1"/>
        <v>0.86797174737398652</v>
      </c>
      <c r="I8709" s="12">
        <v>0.87039999999999995</v>
      </c>
    </row>
    <row r="8710" spans="6:9" x14ac:dyDescent="0.3">
      <c r="F8710" s="2">
        <v>8705</v>
      </c>
      <c r="G8710" s="12">
        <f ca="1"/>
        <v>676.68864630283599</v>
      </c>
      <c r="H8710" s="12">
        <f ca="1"/>
        <v>0.86801738455872135</v>
      </c>
      <c r="I8710" s="12">
        <v>0.87050000000000005</v>
      </c>
    </row>
    <row r="8711" spans="6:9" x14ac:dyDescent="0.3">
      <c r="F8711" s="2">
        <v>8706</v>
      </c>
      <c r="G8711" s="12">
        <f ca="1"/>
        <v>676.7742627038815</v>
      </c>
      <c r="H8711" s="12">
        <f ca="1"/>
        <v>0.86808727619871284</v>
      </c>
      <c r="I8711" s="12">
        <v>0.87060000000000004</v>
      </c>
    </row>
    <row r="8712" spans="6:9" x14ac:dyDescent="0.3">
      <c r="F8712" s="2">
        <v>8707</v>
      </c>
      <c r="G8712" s="12">
        <f ca="1"/>
        <v>676.91694494611556</v>
      </c>
      <c r="H8712" s="12">
        <f ca="1"/>
        <v>0.86820371153667764</v>
      </c>
      <c r="I8712" s="12">
        <v>0.87070000000000003</v>
      </c>
    </row>
    <row r="8713" spans="6:9" x14ac:dyDescent="0.3">
      <c r="F8713" s="2">
        <v>8708</v>
      </c>
      <c r="G8713" s="12">
        <f ca="1"/>
        <v>676.95313436458605</v>
      </c>
      <c r="H8713" s="12">
        <f ca="1"/>
        <v>0.86823323561001864</v>
      </c>
      <c r="I8713" s="12">
        <v>0.87080000000000002</v>
      </c>
    </row>
    <row r="8714" spans="6:9" x14ac:dyDescent="0.3">
      <c r="F8714" s="2">
        <v>8709</v>
      </c>
      <c r="G8714" s="12">
        <f ca="1"/>
        <v>677.01155344431299</v>
      </c>
      <c r="H8714" s="12">
        <f ca="1"/>
        <v>0.86828088812063653</v>
      </c>
      <c r="I8714" s="12">
        <v>0.87090000000000001</v>
      </c>
    </row>
    <row r="8715" spans="6:9" x14ac:dyDescent="0.3">
      <c r="F8715" s="2">
        <v>8710</v>
      </c>
      <c r="G8715" s="12">
        <f ca="1"/>
        <v>677.30426787228612</v>
      </c>
      <c r="H8715" s="12">
        <f ca="1"/>
        <v>0.86851952584161451</v>
      </c>
      <c r="I8715" s="12">
        <v>0.871</v>
      </c>
    </row>
    <row r="8716" spans="6:9" x14ac:dyDescent="0.3">
      <c r="F8716" s="2">
        <v>8711</v>
      </c>
      <c r="G8716" s="12">
        <f ca="1"/>
        <v>677.32839694268409</v>
      </c>
      <c r="H8716" s="12">
        <f ca="1"/>
        <v>0.86853918760154292</v>
      </c>
      <c r="I8716" s="12">
        <v>0.87109999999999999</v>
      </c>
    </row>
    <row r="8717" spans="6:9" x14ac:dyDescent="0.3">
      <c r="F8717" s="2">
        <v>8712</v>
      </c>
      <c r="G8717" s="12">
        <f ca="1"/>
        <v>677.39018306220146</v>
      </c>
      <c r="H8717" s="12">
        <f ca="1"/>
        <v>0.8685895277971718</v>
      </c>
      <c r="I8717" s="12">
        <v>0.87119999999999997</v>
      </c>
    </row>
    <row r="8718" spans="6:9" x14ac:dyDescent="0.3">
      <c r="F8718" s="2">
        <v>8713</v>
      </c>
      <c r="G8718" s="12">
        <f ca="1"/>
        <v>677.42426325503129</v>
      </c>
      <c r="H8718" s="12">
        <f ca="1"/>
        <v>0.86861729048414227</v>
      </c>
      <c r="I8718" s="12">
        <v>0.87129999999999996</v>
      </c>
    </row>
    <row r="8719" spans="6:9" x14ac:dyDescent="0.3">
      <c r="F8719" s="2">
        <v>8714</v>
      </c>
      <c r="G8719" s="12">
        <f ca="1"/>
        <v>677.45425510061477</v>
      </c>
      <c r="H8719" s="12">
        <f ca="1"/>
        <v>0.86864172026174336</v>
      </c>
      <c r="I8719" s="12">
        <v>0.87139999999999995</v>
      </c>
    </row>
    <row r="8720" spans="6:9" x14ac:dyDescent="0.3">
      <c r="F8720" s="2">
        <v>8715</v>
      </c>
      <c r="G8720" s="12">
        <f ca="1"/>
        <v>677.56935364271715</v>
      </c>
      <c r="H8720" s="12">
        <f ca="1"/>
        <v>0.86873545238588989</v>
      </c>
      <c r="I8720" s="12">
        <v>0.87150000000000005</v>
      </c>
    </row>
    <row r="8721" spans="6:9" x14ac:dyDescent="0.3">
      <c r="F8721" s="2">
        <v>8716</v>
      </c>
      <c r="G8721" s="12">
        <f ca="1"/>
        <v>677.69749942017472</v>
      </c>
      <c r="H8721" s="12">
        <f ca="1"/>
        <v>0.86883977035352489</v>
      </c>
      <c r="I8721" s="12">
        <v>0.87160000000000004</v>
      </c>
    </row>
    <row r="8722" spans="6:9" x14ac:dyDescent="0.3">
      <c r="F8722" s="2">
        <v>8717</v>
      </c>
      <c r="G8722" s="12">
        <f ca="1"/>
        <v>677.88617546619571</v>
      </c>
      <c r="H8722" s="12">
        <f ca="1"/>
        <v>0.86899328793460295</v>
      </c>
      <c r="I8722" s="12">
        <v>0.87170000000000003</v>
      </c>
    </row>
    <row r="8723" spans="6:9" x14ac:dyDescent="0.3">
      <c r="F8723" s="2">
        <v>8718</v>
      </c>
      <c r="G8723" s="12">
        <f ca="1"/>
        <v>677.94480141577401</v>
      </c>
      <c r="H8723" s="12">
        <f ca="1"/>
        <v>0.86904097104150857</v>
      </c>
      <c r="I8723" s="12">
        <v>0.87180000000000002</v>
      </c>
    </row>
    <row r="8724" spans="6:9" x14ac:dyDescent="0.3">
      <c r="F8724" s="2">
        <v>8719</v>
      </c>
      <c r="G8724" s="12">
        <f ca="1"/>
        <v>677.95238659570691</v>
      </c>
      <c r="H8724" s="12">
        <f ca="1"/>
        <v>0.86904713977348358</v>
      </c>
      <c r="I8724" s="12">
        <v>0.87190000000000001</v>
      </c>
    </row>
    <row r="8725" spans="6:9" x14ac:dyDescent="0.3">
      <c r="F8725" s="2">
        <v>8720</v>
      </c>
      <c r="G8725" s="12">
        <f ca="1"/>
        <v>678.09345590523253</v>
      </c>
      <c r="H8725" s="12">
        <f ca="1"/>
        <v>0.86916183948101455</v>
      </c>
      <c r="I8725" s="12">
        <v>0.872</v>
      </c>
    </row>
    <row r="8726" spans="6:9" x14ac:dyDescent="0.3">
      <c r="F8726" s="2">
        <v>8721</v>
      </c>
      <c r="G8726" s="12">
        <f ca="1"/>
        <v>678.1733126534084</v>
      </c>
      <c r="H8726" s="12">
        <f ca="1"/>
        <v>0.86922674660545352</v>
      </c>
      <c r="I8726" s="12">
        <v>0.87209999999999999</v>
      </c>
    </row>
    <row r="8727" spans="6:9" x14ac:dyDescent="0.3">
      <c r="F8727" s="2">
        <v>8722</v>
      </c>
      <c r="G8727" s="12">
        <f ca="1"/>
        <v>678.30938099919445</v>
      </c>
      <c r="H8727" s="12">
        <f ca="1"/>
        <v>0.86933730510969509</v>
      </c>
      <c r="I8727" s="12">
        <v>0.87219999999999998</v>
      </c>
    </row>
    <row r="8728" spans="6:9" x14ac:dyDescent="0.3">
      <c r="F8728" s="2">
        <v>8723</v>
      </c>
      <c r="G8728" s="12">
        <f ca="1"/>
        <v>678.40629121227221</v>
      </c>
      <c r="H8728" s="12">
        <f ca="1"/>
        <v>0.8694160182678714</v>
      </c>
      <c r="I8728" s="12">
        <v>0.87229999999999996</v>
      </c>
    </row>
    <row r="8729" spans="6:9" x14ac:dyDescent="0.3">
      <c r="F8729" s="2">
        <v>8724</v>
      </c>
      <c r="G8729" s="12">
        <f ca="1"/>
        <v>678.4589761596485</v>
      </c>
      <c r="H8729" s="12">
        <f ca="1"/>
        <v>0.86945880048951829</v>
      </c>
      <c r="I8729" s="12">
        <v>0.87239999999999995</v>
      </c>
    </row>
    <row r="8730" spans="6:9" x14ac:dyDescent="0.3">
      <c r="F8730" s="2">
        <v>8725</v>
      </c>
      <c r="G8730" s="12">
        <f ca="1"/>
        <v>678.48060871792381</v>
      </c>
      <c r="H8730" s="12">
        <f ca="1"/>
        <v>0.86947636493636771</v>
      </c>
      <c r="I8730" s="12">
        <v>0.87250000000000005</v>
      </c>
    </row>
    <row r="8731" spans="6:9" x14ac:dyDescent="0.3">
      <c r="F8731" s="2">
        <v>8726</v>
      </c>
      <c r="G8731" s="12">
        <f ca="1"/>
        <v>678.56193801544691</v>
      </c>
      <c r="H8731" s="12">
        <f ca="1"/>
        <v>0.86954238927729111</v>
      </c>
      <c r="I8731" s="12">
        <v>0.87260000000000004</v>
      </c>
    </row>
    <row r="8732" spans="6:9" x14ac:dyDescent="0.3">
      <c r="F8732" s="2">
        <v>8727</v>
      </c>
      <c r="G8732" s="12">
        <f ca="1"/>
        <v>678.61405783470332</v>
      </c>
      <c r="H8732" s="12">
        <f ca="1"/>
        <v>0.86958469214460177</v>
      </c>
      <c r="I8732" s="12">
        <v>0.87270000000000003</v>
      </c>
    </row>
    <row r="8733" spans="6:9" x14ac:dyDescent="0.3">
      <c r="F8733" s="2">
        <v>8728</v>
      </c>
      <c r="G8733" s="12">
        <f ca="1"/>
        <v>678.67759903900128</v>
      </c>
      <c r="H8733" s="12">
        <f ca="1"/>
        <v>0.86963625585941817</v>
      </c>
      <c r="I8733" s="12">
        <v>0.87280000000000002</v>
      </c>
    </row>
    <row r="8734" spans="6:9" x14ac:dyDescent="0.3">
      <c r="F8734" s="2">
        <v>8729</v>
      </c>
      <c r="G8734" s="12">
        <f ca="1"/>
        <v>678.76218153689388</v>
      </c>
      <c r="H8734" s="12">
        <f ca="1"/>
        <v>0.86970487877407132</v>
      </c>
      <c r="I8734" s="12">
        <v>0.87290000000000001</v>
      </c>
    </row>
    <row r="8735" spans="6:9" x14ac:dyDescent="0.3">
      <c r="F8735" s="2">
        <v>8730</v>
      </c>
      <c r="G8735" s="12">
        <f ca="1"/>
        <v>678.8472544654619</v>
      </c>
      <c r="H8735" s="12">
        <f ca="1"/>
        <v>0.8697738813581164</v>
      </c>
      <c r="I8735" s="12">
        <v>0.873</v>
      </c>
    </row>
    <row r="8736" spans="6:9" x14ac:dyDescent="0.3">
      <c r="F8736" s="2">
        <v>8731</v>
      </c>
      <c r="G8736" s="12">
        <f ca="1"/>
        <v>679.17026672882844</v>
      </c>
      <c r="H8736" s="12">
        <f ca="1"/>
        <v>0.87003570991054158</v>
      </c>
      <c r="I8736" s="12">
        <v>0.87309999999999999</v>
      </c>
    </row>
    <row r="8737" spans="6:9" x14ac:dyDescent="0.3">
      <c r="F8737" s="2">
        <v>8732</v>
      </c>
      <c r="G8737" s="12">
        <f ca="1"/>
        <v>679.27877802596208</v>
      </c>
      <c r="H8737" s="12">
        <f ca="1"/>
        <v>0.87012360830237356</v>
      </c>
      <c r="I8737" s="12">
        <v>0.87319999999999998</v>
      </c>
    </row>
    <row r="8738" spans="6:9" x14ac:dyDescent="0.3">
      <c r="F8738" s="2">
        <v>8733</v>
      </c>
      <c r="G8738" s="12">
        <f ca="1"/>
        <v>679.41228516891522</v>
      </c>
      <c r="H8738" s="12">
        <f ca="1"/>
        <v>0.87023171350932205</v>
      </c>
      <c r="I8738" s="12">
        <v>0.87329999999999997</v>
      </c>
    </row>
    <row r="8739" spans="6:9" x14ac:dyDescent="0.3">
      <c r="F8739" s="2">
        <v>8734</v>
      </c>
      <c r="G8739" s="12">
        <f ca="1"/>
        <v>679.69651743432701</v>
      </c>
      <c r="H8739" s="12">
        <f ca="1"/>
        <v>0.87046171598017885</v>
      </c>
      <c r="I8739" s="12">
        <v>0.87339999999999995</v>
      </c>
    </row>
    <row r="8740" spans="6:9" x14ac:dyDescent="0.3">
      <c r="F8740" s="2">
        <v>8735</v>
      </c>
      <c r="G8740" s="12">
        <f ca="1"/>
        <v>680.23582067428561</v>
      </c>
      <c r="H8740" s="12">
        <f ca="1"/>
        <v>0.87089756265170748</v>
      </c>
      <c r="I8740" s="12">
        <v>0.87350000000000005</v>
      </c>
    </row>
    <row r="8741" spans="6:9" x14ac:dyDescent="0.3">
      <c r="F8741" s="2">
        <v>8736</v>
      </c>
      <c r="G8741" s="12">
        <f ca="1"/>
        <v>680.32393937394647</v>
      </c>
      <c r="H8741" s="12">
        <f ca="1"/>
        <v>0.87096870740228249</v>
      </c>
      <c r="I8741" s="12">
        <v>0.87360000000000004</v>
      </c>
    </row>
    <row r="8742" spans="6:9" x14ac:dyDescent="0.3">
      <c r="F8742" s="2">
        <v>8737</v>
      </c>
      <c r="G8742" s="12">
        <f ca="1"/>
        <v>680.33061188355009</v>
      </c>
      <c r="H8742" s="12">
        <f ca="1"/>
        <v>0.87097409381471524</v>
      </c>
      <c r="I8742" s="12">
        <v>0.87370000000000003</v>
      </c>
    </row>
    <row r="8743" spans="6:9" x14ac:dyDescent="0.3">
      <c r="F8743" s="2">
        <v>8738</v>
      </c>
      <c r="G8743" s="12">
        <f ca="1"/>
        <v>680.45178317007151</v>
      </c>
      <c r="H8743" s="12">
        <f ca="1"/>
        <v>0.87107189030405685</v>
      </c>
      <c r="I8743" s="12">
        <v>0.87380000000000002</v>
      </c>
    </row>
    <row r="8744" spans="6:9" x14ac:dyDescent="0.3">
      <c r="F8744" s="2">
        <v>8739</v>
      </c>
      <c r="G8744" s="12">
        <f ca="1"/>
        <v>680.69870981395934</v>
      </c>
      <c r="H8744" s="12">
        <f ca="1"/>
        <v>0.87127106828981038</v>
      </c>
      <c r="I8744" s="12">
        <v>0.87390000000000001</v>
      </c>
    </row>
    <row r="8745" spans="6:9" x14ac:dyDescent="0.3">
      <c r="F8745" s="2">
        <v>8740</v>
      </c>
      <c r="G8745" s="12">
        <f ca="1"/>
        <v>680.83204609074846</v>
      </c>
      <c r="H8745" s="12">
        <f ca="1"/>
        <v>0.8713785570674013</v>
      </c>
      <c r="I8745" s="12">
        <v>0.874</v>
      </c>
    </row>
    <row r="8746" spans="6:9" x14ac:dyDescent="0.3">
      <c r="F8746" s="2">
        <v>8741</v>
      </c>
      <c r="G8746" s="12">
        <f ca="1"/>
        <v>681.41086709584556</v>
      </c>
      <c r="H8746" s="12">
        <f ca="1"/>
        <v>0.87184465201436745</v>
      </c>
      <c r="I8746" s="12">
        <v>0.87409999999999999</v>
      </c>
    </row>
    <row r="8747" spans="6:9" x14ac:dyDescent="0.3">
      <c r="F8747" s="2">
        <v>8742</v>
      </c>
      <c r="G8747" s="12">
        <f ca="1"/>
        <v>681.77912071549599</v>
      </c>
      <c r="H8747" s="12">
        <f ca="1"/>
        <v>0.87214074745883474</v>
      </c>
      <c r="I8747" s="12">
        <v>0.87419999999999998</v>
      </c>
    </row>
    <row r="8748" spans="6:9" x14ac:dyDescent="0.3">
      <c r="F8748" s="2">
        <v>8743</v>
      </c>
      <c r="G8748" s="12">
        <f ca="1"/>
        <v>681.82809285613121</v>
      </c>
      <c r="H8748" s="12">
        <f ca="1"/>
        <v>0.87218009785913297</v>
      </c>
      <c r="I8748" s="12">
        <v>0.87429999999999997</v>
      </c>
    </row>
    <row r="8749" spans="6:9" x14ac:dyDescent="0.3">
      <c r="F8749" s="2">
        <v>8744</v>
      </c>
      <c r="G8749" s="12">
        <f ca="1"/>
        <v>681.85113693876428</v>
      </c>
      <c r="H8749" s="12">
        <f ca="1"/>
        <v>0.87219861228894324</v>
      </c>
      <c r="I8749" s="12">
        <v>0.87439999999999996</v>
      </c>
    </row>
    <row r="8750" spans="6:9" x14ac:dyDescent="0.3">
      <c r="F8750" s="2">
        <v>8745</v>
      </c>
      <c r="G8750" s="12">
        <f ca="1"/>
        <v>682.21199613910903</v>
      </c>
      <c r="H8750" s="12">
        <f ca="1"/>
        <v>0.87248836439660393</v>
      </c>
      <c r="I8750" s="12">
        <v>0.87450000000000006</v>
      </c>
    </row>
    <row r="8751" spans="6:9" x14ac:dyDescent="0.3">
      <c r="F8751" s="2">
        <v>8746</v>
      </c>
      <c r="G8751" s="12">
        <f ca="1"/>
        <v>682.50388054005521</v>
      </c>
      <c r="H8751" s="12">
        <f ca="1"/>
        <v>0.87272249258570267</v>
      </c>
      <c r="I8751" s="12">
        <v>0.87460000000000004</v>
      </c>
    </row>
    <row r="8752" spans="6:9" x14ac:dyDescent="0.3">
      <c r="F8752" s="2">
        <v>8747</v>
      </c>
      <c r="G8752" s="12">
        <f ca="1"/>
        <v>682.50693208818279</v>
      </c>
      <c r="H8752" s="12">
        <f ca="1"/>
        <v>0.87272493917669469</v>
      </c>
      <c r="I8752" s="12">
        <v>0.87470000000000003</v>
      </c>
    </row>
    <row r="8753" spans="6:9" x14ac:dyDescent="0.3">
      <c r="F8753" s="2">
        <v>8748</v>
      </c>
      <c r="G8753" s="12">
        <f ca="1"/>
        <v>682.67848368330419</v>
      </c>
      <c r="H8753" s="12">
        <f ca="1"/>
        <v>0.87286244353847597</v>
      </c>
      <c r="I8753" s="12">
        <v>0.87480000000000002</v>
      </c>
    </row>
    <row r="8754" spans="6:9" x14ac:dyDescent="0.3">
      <c r="F8754" s="2">
        <v>8749</v>
      </c>
      <c r="G8754" s="12">
        <f ca="1"/>
        <v>682.70615928249708</v>
      </c>
      <c r="H8754" s="12">
        <f ca="1"/>
        <v>0.8728846194984039</v>
      </c>
      <c r="I8754" s="12">
        <v>0.87490000000000001</v>
      </c>
    </row>
    <row r="8755" spans="6:9" x14ac:dyDescent="0.3">
      <c r="F8755" s="2">
        <v>8750</v>
      </c>
      <c r="G8755" s="12">
        <f ca="1"/>
        <v>682.82599622196415</v>
      </c>
      <c r="H8755" s="12">
        <f ca="1"/>
        <v>0.87298062036289203</v>
      </c>
      <c r="I8755" s="12">
        <v>0.875</v>
      </c>
    </row>
    <row r="8756" spans="6:9" x14ac:dyDescent="0.3">
      <c r="F8756" s="2">
        <v>8751</v>
      </c>
      <c r="G8756" s="12">
        <f ca="1"/>
        <v>682.95317703912508</v>
      </c>
      <c r="H8756" s="12">
        <f ca="1"/>
        <v>0.87308246471012074</v>
      </c>
      <c r="I8756" s="12">
        <v>0.87509999999999999</v>
      </c>
    </row>
    <row r="8757" spans="6:9" x14ac:dyDescent="0.3">
      <c r="F8757" s="2">
        <v>8752</v>
      </c>
      <c r="G8757" s="12">
        <f ca="1"/>
        <v>683.37722964167892</v>
      </c>
      <c r="H8757" s="12">
        <f ca="1"/>
        <v>0.87342174405381545</v>
      </c>
      <c r="I8757" s="12">
        <v>0.87519999999999998</v>
      </c>
    </row>
    <row r="8758" spans="6:9" x14ac:dyDescent="0.3">
      <c r="F8758" s="2">
        <v>8753</v>
      </c>
      <c r="G8758" s="12">
        <f ca="1"/>
        <v>683.58443679068819</v>
      </c>
      <c r="H8758" s="12">
        <f ca="1"/>
        <v>0.87358736282693683</v>
      </c>
      <c r="I8758" s="12">
        <v>0.87529999999999997</v>
      </c>
    </row>
    <row r="8759" spans="6:9" x14ac:dyDescent="0.3">
      <c r="F8759" s="2">
        <v>8754</v>
      </c>
      <c r="G8759" s="12">
        <f ca="1"/>
        <v>683.73849659184509</v>
      </c>
      <c r="H8759" s="12">
        <f ca="1"/>
        <v>0.87371043113890612</v>
      </c>
      <c r="I8759" s="12">
        <v>0.87539999999999996</v>
      </c>
    </row>
    <row r="8760" spans="6:9" x14ac:dyDescent="0.3">
      <c r="F8760" s="2">
        <v>8755</v>
      </c>
      <c r="G8760" s="12">
        <f ca="1"/>
        <v>683.81930685141265</v>
      </c>
      <c r="H8760" s="12">
        <f ca="1"/>
        <v>0.87377496121222076</v>
      </c>
      <c r="I8760" s="12">
        <v>0.87549999999999994</v>
      </c>
    </row>
    <row r="8761" spans="6:9" x14ac:dyDescent="0.3">
      <c r="F8761" s="2">
        <v>8756</v>
      </c>
      <c r="G8761" s="12">
        <f ca="1"/>
        <v>684.10557764433293</v>
      </c>
      <c r="H8761" s="12">
        <f ca="1"/>
        <v>0.87400342667244879</v>
      </c>
      <c r="I8761" s="12">
        <v>0.87560000000000004</v>
      </c>
    </row>
    <row r="8762" spans="6:9" x14ac:dyDescent="0.3">
      <c r="F8762" s="2">
        <v>8757</v>
      </c>
      <c r="G8762" s="12">
        <f ca="1"/>
        <v>684.11220340209593</v>
      </c>
      <c r="H8762" s="12">
        <f ca="1"/>
        <v>0.8740087120713651</v>
      </c>
      <c r="I8762" s="12">
        <v>0.87570000000000003</v>
      </c>
    </row>
    <row r="8763" spans="6:9" x14ac:dyDescent="0.3">
      <c r="F8763" s="2">
        <v>8758</v>
      </c>
      <c r="G8763" s="12">
        <f ca="1"/>
        <v>684.16182522906638</v>
      </c>
      <c r="H8763" s="12">
        <f ca="1"/>
        <v>0.87404829211788537</v>
      </c>
      <c r="I8763" s="12">
        <v>0.87580000000000002</v>
      </c>
    </row>
    <row r="8764" spans="6:9" x14ac:dyDescent="0.3">
      <c r="F8764" s="2">
        <v>8759</v>
      </c>
      <c r="G8764" s="12">
        <f ca="1"/>
        <v>684.33113031222751</v>
      </c>
      <c r="H8764" s="12">
        <f ca="1"/>
        <v>0.87418328877530826</v>
      </c>
      <c r="I8764" s="12">
        <v>0.87590000000000001</v>
      </c>
    </row>
    <row r="8765" spans="6:9" x14ac:dyDescent="0.3">
      <c r="F8765" s="2">
        <v>8760</v>
      </c>
      <c r="G8765" s="12">
        <f ca="1"/>
        <v>684.51238903337742</v>
      </c>
      <c r="H8765" s="12">
        <f ca="1"/>
        <v>0.87432773652345075</v>
      </c>
      <c r="I8765" s="12">
        <v>0.876</v>
      </c>
    </row>
    <row r="8766" spans="6:9" x14ac:dyDescent="0.3">
      <c r="F8766" s="2">
        <v>8761</v>
      </c>
      <c r="G8766" s="12">
        <f ca="1"/>
        <v>684.5542378424152</v>
      </c>
      <c r="H8766" s="12">
        <f ca="1"/>
        <v>0.87436107466770263</v>
      </c>
      <c r="I8766" s="12">
        <v>0.87609999999999999</v>
      </c>
    </row>
    <row r="8767" spans="6:9" x14ac:dyDescent="0.3">
      <c r="F8767" s="2">
        <v>8762</v>
      </c>
      <c r="G8767" s="12">
        <f ca="1"/>
        <v>684.57079460782461</v>
      </c>
      <c r="H8767" s="12">
        <f ca="1"/>
        <v>0.87437426311320809</v>
      </c>
      <c r="I8767" s="12">
        <v>0.87619999999999998</v>
      </c>
    </row>
    <row r="8768" spans="6:9" x14ac:dyDescent="0.3">
      <c r="F8768" s="2">
        <v>8763</v>
      </c>
      <c r="G8768" s="12">
        <f ca="1"/>
        <v>684.61335327712686</v>
      </c>
      <c r="H8768" s="12">
        <f ca="1"/>
        <v>0.87440816044053227</v>
      </c>
      <c r="I8768" s="12">
        <v>0.87629999999999997</v>
      </c>
    </row>
    <row r="8769" spans="6:9" x14ac:dyDescent="0.3">
      <c r="F8769" s="2">
        <v>8764</v>
      </c>
      <c r="G8769" s="12">
        <f ca="1"/>
        <v>684.62388819302032</v>
      </c>
      <c r="H8769" s="12">
        <f ca="1"/>
        <v>0.87441655063322155</v>
      </c>
      <c r="I8769" s="12">
        <v>0.87639999999999996</v>
      </c>
    </row>
    <row r="8770" spans="6:9" x14ac:dyDescent="0.3">
      <c r="F8770" s="2">
        <v>8765</v>
      </c>
      <c r="G8770" s="12">
        <f ca="1"/>
        <v>684.71058824283455</v>
      </c>
      <c r="H8770" s="12">
        <f ca="1"/>
        <v>0.87448558943664212</v>
      </c>
      <c r="I8770" s="12">
        <v>0.87649999999999995</v>
      </c>
    </row>
    <row r="8771" spans="6:9" x14ac:dyDescent="0.3">
      <c r="F8771" s="2">
        <v>8766</v>
      </c>
      <c r="G8771" s="12">
        <f ca="1"/>
        <v>684.82775653128977</v>
      </c>
      <c r="H8771" s="12">
        <f ca="1"/>
        <v>0.87457885978143945</v>
      </c>
      <c r="I8771" s="12">
        <v>0.87660000000000005</v>
      </c>
    </row>
    <row r="8772" spans="6:9" x14ac:dyDescent="0.3">
      <c r="F8772" s="2">
        <v>8767</v>
      </c>
      <c r="G8772" s="12">
        <f ca="1"/>
        <v>684.94631099366916</v>
      </c>
      <c r="H8772" s="12">
        <f ca="1"/>
        <v>0.87467319828725021</v>
      </c>
      <c r="I8772" s="12">
        <v>0.87670000000000003</v>
      </c>
    </row>
    <row r="8773" spans="6:9" x14ac:dyDescent="0.3">
      <c r="F8773" s="2">
        <v>8768</v>
      </c>
      <c r="G8773" s="12">
        <f ca="1"/>
        <v>685.04670002612306</v>
      </c>
      <c r="H8773" s="12">
        <f ca="1"/>
        <v>0.87475305408530946</v>
      </c>
      <c r="I8773" s="12">
        <v>0.87680000000000002</v>
      </c>
    </row>
    <row r="8774" spans="6:9" x14ac:dyDescent="0.3">
      <c r="F8774" s="2">
        <v>8769</v>
      </c>
      <c r="G8774" s="12">
        <f ca="1"/>
        <v>685.09441813107844</v>
      </c>
      <c r="H8774" s="12">
        <f ca="1"/>
        <v>0.87479100316640901</v>
      </c>
      <c r="I8774" s="12">
        <v>0.87690000000000001</v>
      </c>
    </row>
    <row r="8775" spans="6:9" x14ac:dyDescent="0.3">
      <c r="F8775" s="2">
        <v>8770</v>
      </c>
      <c r="G8775" s="12">
        <f ca="1"/>
        <v>685.18364813182257</v>
      </c>
      <c r="H8775" s="12">
        <f ca="1"/>
        <v>0.87486195024799485</v>
      </c>
      <c r="I8775" s="12">
        <v>0.877</v>
      </c>
    </row>
    <row r="8776" spans="6:9" x14ac:dyDescent="0.3">
      <c r="F8776" s="2">
        <v>8771</v>
      </c>
      <c r="G8776" s="12">
        <f ca="1"/>
        <v>685.28221686973222</v>
      </c>
      <c r="H8776" s="12">
        <f ca="1"/>
        <v>0.87494029921915373</v>
      </c>
      <c r="I8776" s="12">
        <v>0.87709999999999999</v>
      </c>
    </row>
    <row r="8777" spans="6:9" x14ac:dyDescent="0.3">
      <c r="F8777" s="2">
        <v>8772</v>
      </c>
      <c r="G8777" s="12">
        <f ca="1"/>
        <v>685.43245888205206</v>
      </c>
      <c r="H8777" s="12">
        <f ca="1"/>
        <v>0.8750596743371315</v>
      </c>
      <c r="I8777" s="12">
        <v>0.87719999999999998</v>
      </c>
    </row>
    <row r="8778" spans="6:9" x14ac:dyDescent="0.3">
      <c r="F8778" s="2">
        <v>8773</v>
      </c>
      <c r="G8778" s="12">
        <f ca="1"/>
        <v>685.53054049609455</v>
      </c>
      <c r="H8778" s="12">
        <f ca="1"/>
        <v>0.87513757454459795</v>
      </c>
      <c r="I8778" s="12">
        <v>0.87729999999999997</v>
      </c>
    </row>
    <row r="8779" spans="6:9" x14ac:dyDescent="0.3">
      <c r="F8779" s="2">
        <v>8774</v>
      </c>
      <c r="G8779" s="12">
        <f ca="1"/>
        <v>685.62545106058815</v>
      </c>
      <c r="H8779" s="12">
        <f ca="1"/>
        <v>0.87521293305447134</v>
      </c>
      <c r="I8779" s="12">
        <v>0.87739999999999996</v>
      </c>
    </row>
    <row r="8780" spans="6:9" x14ac:dyDescent="0.3">
      <c r="F8780" s="2">
        <v>8775</v>
      </c>
      <c r="G8780" s="12">
        <f ca="1"/>
        <v>685.66474876127836</v>
      </c>
      <c r="H8780" s="12">
        <f ca="1"/>
        <v>0.87524412857157796</v>
      </c>
      <c r="I8780" s="12">
        <v>0.87749999999999995</v>
      </c>
    </row>
    <row r="8781" spans="6:9" x14ac:dyDescent="0.3">
      <c r="F8781" s="2">
        <v>8776</v>
      </c>
      <c r="G8781" s="12">
        <f ca="1"/>
        <v>685.68304727659176</v>
      </c>
      <c r="H8781" s="12">
        <f ca="1"/>
        <v>0.87525865306902872</v>
      </c>
      <c r="I8781" s="12">
        <v>0.87760000000000005</v>
      </c>
    </row>
    <row r="8782" spans="6:9" x14ac:dyDescent="0.3">
      <c r="F8782" s="2">
        <v>8777</v>
      </c>
      <c r="G8782" s="12">
        <f ca="1"/>
        <v>685.78265075208378</v>
      </c>
      <c r="H8782" s="12">
        <f ca="1"/>
        <v>0.87533769877728917</v>
      </c>
      <c r="I8782" s="12">
        <v>0.87770000000000004</v>
      </c>
    </row>
    <row r="8783" spans="6:9" x14ac:dyDescent="0.3">
      <c r="F8783" s="2">
        <v>8778</v>
      </c>
      <c r="G8783" s="12">
        <f ca="1"/>
        <v>686.1021212149592</v>
      </c>
      <c r="H8783" s="12">
        <f ca="1"/>
        <v>0.87559106274526743</v>
      </c>
      <c r="I8783" s="12">
        <v>0.87780000000000002</v>
      </c>
    </row>
    <row r="8784" spans="6:9" x14ac:dyDescent="0.3">
      <c r="F8784" s="2">
        <v>8779</v>
      </c>
      <c r="G8784" s="12">
        <f ca="1"/>
        <v>686.16658056180836</v>
      </c>
      <c r="H8784" s="12">
        <f ca="1"/>
        <v>0.87564215258046985</v>
      </c>
      <c r="I8784" s="12">
        <v>0.87790000000000001</v>
      </c>
    </row>
    <row r="8785" spans="6:9" x14ac:dyDescent="0.3">
      <c r="F8785" s="2">
        <v>8780</v>
      </c>
      <c r="G8785" s="12">
        <f ca="1"/>
        <v>686.31123149103064</v>
      </c>
      <c r="H8785" s="12">
        <f ca="1"/>
        <v>0.87575676327187657</v>
      </c>
      <c r="I8785" s="12">
        <v>0.878</v>
      </c>
    </row>
    <row r="8786" spans="6:9" x14ac:dyDescent="0.3">
      <c r="F8786" s="2">
        <v>8781</v>
      </c>
      <c r="G8786" s="12">
        <f ca="1"/>
        <v>686.31596525474413</v>
      </c>
      <c r="H8786" s="12">
        <f ca="1"/>
        <v>0.87576051306305192</v>
      </c>
      <c r="I8786" s="12">
        <v>0.87809999999999999</v>
      </c>
    </row>
    <row r="8787" spans="6:9" x14ac:dyDescent="0.3">
      <c r="F8787" s="2">
        <v>8782</v>
      </c>
      <c r="G8787" s="12">
        <f ca="1"/>
        <v>686.327891533561</v>
      </c>
      <c r="H8787" s="12">
        <f ca="1"/>
        <v>0.87576996006340724</v>
      </c>
      <c r="I8787" s="12">
        <v>0.87819999999999998</v>
      </c>
    </row>
    <row r="8788" spans="6:9" x14ac:dyDescent="0.3">
      <c r="F8788" s="2">
        <v>8783</v>
      </c>
      <c r="G8788" s="12">
        <f ca="1"/>
        <v>686.34246505446049</v>
      </c>
      <c r="H8788" s="12">
        <f ca="1"/>
        <v>0.87578150349985817</v>
      </c>
      <c r="I8788" s="12">
        <v>0.87829999999999997</v>
      </c>
    </row>
    <row r="8789" spans="6:9" x14ac:dyDescent="0.3">
      <c r="F8789" s="2">
        <v>8784</v>
      </c>
      <c r="G8789" s="12">
        <f ca="1"/>
        <v>686.39710497176475</v>
      </c>
      <c r="H8789" s="12">
        <f ca="1"/>
        <v>0.87582477806806769</v>
      </c>
      <c r="I8789" s="12">
        <v>0.87839999999999996</v>
      </c>
    </row>
    <row r="8790" spans="6:9" x14ac:dyDescent="0.3">
      <c r="F8790" s="2">
        <v>8785</v>
      </c>
      <c r="G8790" s="12">
        <f ca="1"/>
        <v>686.53675734632407</v>
      </c>
      <c r="H8790" s="12">
        <f ca="1"/>
        <v>0.87593534785990235</v>
      </c>
      <c r="I8790" s="12">
        <v>0.87849999999999995</v>
      </c>
    </row>
    <row r="8791" spans="6:9" x14ac:dyDescent="0.3">
      <c r="F8791" s="2">
        <v>8786</v>
      </c>
      <c r="G8791" s="12">
        <f ca="1"/>
        <v>686.54997584901798</v>
      </c>
      <c r="H8791" s="12">
        <f ca="1"/>
        <v>0.8759458110602889</v>
      </c>
      <c r="I8791" s="12">
        <v>0.87860000000000005</v>
      </c>
    </row>
    <row r="8792" spans="6:9" x14ac:dyDescent="0.3">
      <c r="F8792" s="2">
        <v>8787</v>
      </c>
      <c r="G8792" s="12">
        <f ca="1"/>
        <v>686.5541679791894</v>
      </c>
      <c r="H8792" s="12">
        <f ca="1"/>
        <v>0.87594912927876489</v>
      </c>
      <c r="I8792" s="12">
        <v>0.87870000000000004</v>
      </c>
    </row>
    <row r="8793" spans="6:9" x14ac:dyDescent="0.3">
      <c r="F8793" s="2">
        <v>8788</v>
      </c>
      <c r="G8793" s="12">
        <f ca="1"/>
        <v>686.59022953997692</v>
      </c>
      <c r="H8793" s="12">
        <f ca="1"/>
        <v>0.875977671439641</v>
      </c>
      <c r="I8793" s="12">
        <v>0.87880000000000003</v>
      </c>
    </row>
    <row r="8794" spans="6:9" x14ac:dyDescent="0.3">
      <c r="F8794" s="2">
        <v>8789</v>
      </c>
      <c r="G8794" s="12">
        <f ca="1"/>
        <v>686.81088241918042</v>
      </c>
      <c r="H8794" s="12">
        <f ca="1"/>
        <v>0.87615224321836815</v>
      </c>
      <c r="I8794" s="12">
        <v>0.87890000000000001</v>
      </c>
    </row>
    <row r="8795" spans="6:9" x14ac:dyDescent="0.3">
      <c r="F8795" s="2">
        <v>8790</v>
      </c>
      <c r="G8795" s="12">
        <f ca="1"/>
        <v>686.83819960603159</v>
      </c>
      <c r="H8795" s="12">
        <f ca="1"/>
        <v>0.87617384693687916</v>
      </c>
      <c r="I8795" s="12">
        <v>0.879</v>
      </c>
    </row>
    <row r="8796" spans="6:9" x14ac:dyDescent="0.3">
      <c r="F8796" s="2">
        <v>8791</v>
      </c>
      <c r="G8796" s="12">
        <f ca="1"/>
        <v>686.86682347016676</v>
      </c>
      <c r="H8796" s="12">
        <f ca="1"/>
        <v>0.87619648201557609</v>
      </c>
      <c r="I8796" s="12">
        <v>0.87909999999999999</v>
      </c>
    </row>
    <row r="8797" spans="6:9" x14ac:dyDescent="0.3">
      <c r="F8797" s="2">
        <v>8792</v>
      </c>
      <c r="G8797" s="12">
        <f ca="1"/>
        <v>686.9645735406109</v>
      </c>
      <c r="H8797" s="12">
        <f ca="1"/>
        <v>0.87627376487549036</v>
      </c>
      <c r="I8797" s="12">
        <v>0.87919999999999998</v>
      </c>
    </row>
    <row r="8798" spans="6:9" x14ac:dyDescent="0.3">
      <c r="F8798" s="2">
        <v>8793</v>
      </c>
      <c r="G8798" s="12">
        <f ca="1"/>
        <v>687.01132670340758</v>
      </c>
      <c r="H8798" s="12">
        <f ca="1"/>
        <v>0.8763107201869178</v>
      </c>
      <c r="I8798" s="12">
        <v>0.87929999999999997</v>
      </c>
    </row>
    <row r="8799" spans="6:9" x14ac:dyDescent="0.3">
      <c r="F8799" s="2">
        <v>8794</v>
      </c>
      <c r="G8799" s="12">
        <f ca="1"/>
        <v>687.58147464409262</v>
      </c>
      <c r="H8799" s="12">
        <f ca="1"/>
        <v>0.87676094067479826</v>
      </c>
      <c r="I8799" s="12">
        <v>0.87939999999999996</v>
      </c>
    </row>
    <row r="8800" spans="6:9" x14ac:dyDescent="0.3">
      <c r="F8800" s="2">
        <v>8795</v>
      </c>
      <c r="G8800" s="12">
        <f ca="1"/>
        <v>687.78545356068844</v>
      </c>
      <c r="H8800" s="12">
        <f ca="1"/>
        <v>0.87692181438345318</v>
      </c>
      <c r="I8800" s="12">
        <v>0.87949999999999995</v>
      </c>
    </row>
    <row r="8801" spans="6:9" x14ac:dyDescent="0.3">
      <c r="F8801" s="2">
        <v>8796</v>
      </c>
      <c r="G8801" s="12">
        <f ca="1"/>
        <v>687.89297376727302</v>
      </c>
      <c r="H8801" s="12">
        <f ca="1"/>
        <v>0.87700657092949985</v>
      </c>
      <c r="I8801" s="12">
        <v>0.87960000000000005</v>
      </c>
    </row>
    <row r="8802" spans="6:9" x14ac:dyDescent="0.3">
      <c r="F8802" s="2">
        <v>8797</v>
      </c>
      <c r="G8802" s="12">
        <f ca="1"/>
        <v>687.99172607618038</v>
      </c>
      <c r="H8802" s="12">
        <f ca="1"/>
        <v>0.8770843901554024</v>
      </c>
      <c r="I8802" s="12">
        <v>0.87970000000000004</v>
      </c>
    </row>
    <row r="8803" spans="6:9" x14ac:dyDescent="0.3">
      <c r="F8803" s="2">
        <v>8798</v>
      </c>
      <c r="G8803" s="12">
        <f ca="1"/>
        <v>688.11191981930745</v>
      </c>
      <c r="H8803" s="12">
        <f ca="1"/>
        <v>0.87717907252677008</v>
      </c>
      <c r="I8803" s="12">
        <v>0.87980000000000003</v>
      </c>
    </row>
    <row r="8804" spans="6:9" x14ac:dyDescent="0.3">
      <c r="F8804" s="2">
        <v>8799</v>
      </c>
      <c r="G8804" s="12">
        <f ca="1"/>
        <v>688.60984124923198</v>
      </c>
      <c r="H8804" s="12">
        <f ca="1"/>
        <v>0.8775709204964286</v>
      </c>
      <c r="I8804" s="12">
        <v>0.87990000000000002</v>
      </c>
    </row>
    <row r="8805" spans="6:9" x14ac:dyDescent="0.3">
      <c r="F8805" s="2">
        <v>8800</v>
      </c>
      <c r="G8805" s="12">
        <f ca="1"/>
        <v>688.77097015339496</v>
      </c>
      <c r="H8805" s="12">
        <f ca="1"/>
        <v>0.87769758962214772</v>
      </c>
      <c r="I8805" s="12">
        <v>0.88</v>
      </c>
    </row>
    <row r="8806" spans="6:9" x14ac:dyDescent="0.3">
      <c r="F8806" s="2">
        <v>8801</v>
      </c>
      <c r="G8806" s="12">
        <f ca="1"/>
        <v>688.93352196237856</v>
      </c>
      <c r="H8806" s="12">
        <f ca="1"/>
        <v>0.87782531091069438</v>
      </c>
      <c r="I8806" s="12">
        <v>0.88009999999999999</v>
      </c>
    </row>
    <row r="8807" spans="6:9" x14ac:dyDescent="0.3">
      <c r="F8807" s="2">
        <v>8802</v>
      </c>
      <c r="G8807" s="12">
        <f ca="1"/>
        <v>689.02686095264721</v>
      </c>
      <c r="H8807" s="12">
        <f ca="1"/>
        <v>0.8778986196856513</v>
      </c>
      <c r="I8807" s="12">
        <v>0.88019999999999998</v>
      </c>
    </row>
    <row r="8808" spans="6:9" x14ac:dyDescent="0.3">
      <c r="F8808" s="2">
        <v>8803</v>
      </c>
      <c r="G8808" s="12">
        <f ca="1"/>
        <v>689.17052068457565</v>
      </c>
      <c r="H8808" s="12">
        <f ca="1"/>
        <v>0.87801140756124019</v>
      </c>
      <c r="I8808" s="12">
        <v>0.88029999999999997</v>
      </c>
    </row>
    <row r="8809" spans="6:9" x14ac:dyDescent="0.3">
      <c r="F8809" s="2">
        <v>8804</v>
      </c>
      <c r="G8809" s="12">
        <f ca="1"/>
        <v>689.21883586241847</v>
      </c>
      <c r="H8809" s="12">
        <f ca="1"/>
        <v>0.87804932830465865</v>
      </c>
      <c r="I8809" s="12">
        <v>0.88039999999999996</v>
      </c>
    </row>
    <row r="8810" spans="6:9" x14ac:dyDescent="0.3">
      <c r="F8810" s="2">
        <v>8805</v>
      </c>
      <c r="G8810" s="12">
        <f ca="1"/>
        <v>689.36696375509041</v>
      </c>
      <c r="H8810" s="12">
        <f ca="1"/>
        <v>0.87816555150665243</v>
      </c>
      <c r="I8810" s="12">
        <v>0.88049999999999995</v>
      </c>
    </row>
    <row r="8811" spans="6:9" x14ac:dyDescent="0.3">
      <c r="F8811" s="2">
        <v>8806</v>
      </c>
      <c r="G8811" s="12">
        <f ca="1"/>
        <v>689.72991080425913</v>
      </c>
      <c r="H8811" s="12">
        <f ca="1"/>
        <v>0.87845009059402401</v>
      </c>
      <c r="I8811" s="12">
        <v>0.88060000000000005</v>
      </c>
    </row>
    <row r="8812" spans="6:9" x14ac:dyDescent="0.3">
      <c r="F8812" s="2">
        <v>8807</v>
      </c>
      <c r="G8812" s="12">
        <f ca="1"/>
        <v>689.98938336558217</v>
      </c>
      <c r="H8812" s="12">
        <f ca="1"/>
        <v>0.87865330501761107</v>
      </c>
      <c r="I8812" s="12">
        <v>0.88070000000000004</v>
      </c>
    </row>
    <row r="8813" spans="6:9" x14ac:dyDescent="0.3">
      <c r="F8813" s="2">
        <v>8808</v>
      </c>
      <c r="G8813" s="12">
        <f ca="1"/>
        <v>690.19900334241197</v>
      </c>
      <c r="H8813" s="12">
        <f ca="1"/>
        <v>0.87881735160349139</v>
      </c>
      <c r="I8813" s="12">
        <v>0.88080000000000003</v>
      </c>
    </row>
    <row r="8814" spans="6:9" x14ac:dyDescent="0.3">
      <c r="F8814" s="2">
        <v>8809</v>
      </c>
      <c r="G8814" s="12">
        <f ca="1"/>
        <v>690.27336142832405</v>
      </c>
      <c r="H8814" s="12">
        <f ca="1"/>
        <v>0.8788755168675384</v>
      </c>
      <c r="I8814" s="12">
        <v>0.88090000000000002</v>
      </c>
    </row>
    <row r="8815" spans="6:9" x14ac:dyDescent="0.3">
      <c r="F8815" s="2">
        <v>8810</v>
      </c>
      <c r="G8815" s="12">
        <f ca="1"/>
        <v>690.31644582730837</v>
      </c>
      <c r="H8815" s="12">
        <f ca="1"/>
        <v>0.87890921246839593</v>
      </c>
      <c r="I8815" s="12">
        <v>0.88100000000000001</v>
      </c>
    </row>
    <row r="8816" spans="6:9" x14ac:dyDescent="0.3">
      <c r="F8816" s="2">
        <v>8811</v>
      </c>
      <c r="G8816" s="12">
        <f ca="1"/>
        <v>690.34860198445904</v>
      </c>
      <c r="H8816" s="12">
        <f ca="1"/>
        <v>0.87893435821593568</v>
      </c>
      <c r="I8816" s="12">
        <v>0.88109999999999999</v>
      </c>
    </row>
    <row r="8817" spans="6:9" x14ac:dyDescent="0.3">
      <c r="F8817" s="2">
        <v>8812</v>
      </c>
      <c r="G8817" s="12">
        <f ca="1"/>
        <v>690.667896848704</v>
      </c>
      <c r="H8817" s="12">
        <f ca="1"/>
        <v>0.87918390146464143</v>
      </c>
      <c r="I8817" s="12">
        <v>0.88119999999999998</v>
      </c>
    </row>
    <row r="8818" spans="6:9" x14ac:dyDescent="0.3">
      <c r="F8818" s="2">
        <v>8813</v>
      </c>
      <c r="G8818" s="12">
        <f ca="1"/>
        <v>690.74568527493352</v>
      </c>
      <c r="H8818" s="12">
        <f ca="1"/>
        <v>0.87924465760597159</v>
      </c>
      <c r="I8818" s="12">
        <v>0.88129999999999997</v>
      </c>
    </row>
    <row r="8819" spans="6:9" x14ac:dyDescent="0.3">
      <c r="F8819" s="2">
        <v>8814</v>
      </c>
      <c r="G8819" s="12">
        <f ca="1"/>
        <v>691.02585766840684</v>
      </c>
      <c r="H8819" s="12">
        <f ca="1"/>
        <v>0.87946335779098028</v>
      </c>
      <c r="I8819" s="12">
        <v>0.88139999999999996</v>
      </c>
    </row>
    <row r="8820" spans="6:9" x14ac:dyDescent="0.3">
      <c r="F8820" s="2">
        <v>8815</v>
      </c>
      <c r="G8820" s="12">
        <f ca="1"/>
        <v>691.13149410554752</v>
      </c>
      <c r="H8820" s="12">
        <f ca="1"/>
        <v>0.87954576523551586</v>
      </c>
      <c r="I8820" s="12">
        <v>0.88149999999999995</v>
      </c>
    </row>
    <row r="8821" spans="6:9" x14ac:dyDescent="0.3">
      <c r="F8821" s="2">
        <v>8816</v>
      </c>
      <c r="G8821" s="12">
        <f ca="1"/>
        <v>691.21476962059069</v>
      </c>
      <c r="H8821" s="12">
        <f ca="1"/>
        <v>0.87961070896405946</v>
      </c>
      <c r="I8821" s="12">
        <v>0.88160000000000005</v>
      </c>
    </row>
    <row r="8822" spans="6:9" x14ac:dyDescent="0.3">
      <c r="F8822" s="2">
        <v>8817</v>
      </c>
      <c r="G8822" s="12">
        <f ca="1"/>
        <v>691.50607262423887</v>
      </c>
      <c r="H8822" s="12">
        <f ca="1"/>
        <v>0.87983774844984675</v>
      </c>
      <c r="I8822" s="12">
        <v>0.88170000000000004</v>
      </c>
    </row>
    <row r="8823" spans="6:9" x14ac:dyDescent="0.3">
      <c r="F8823" s="2">
        <v>8818</v>
      </c>
      <c r="G8823" s="12">
        <f ca="1"/>
        <v>691.55710363266871</v>
      </c>
      <c r="H8823" s="12">
        <f ca="1"/>
        <v>0.87987749959663097</v>
      </c>
      <c r="I8823" s="12">
        <v>0.88180000000000003</v>
      </c>
    </row>
    <row r="8824" spans="6:9" x14ac:dyDescent="0.3">
      <c r="F8824" s="2">
        <v>8819</v>
      </c>
      <c r="G8824" s="12">
        <f ca="1"/>
        <v>691.56092414380896</v>
      </c>
      <c r="H8824" s="12">
        <f ca="1"/>
        <v>0.87988047535982172</v>
      </c>
      <c r="I8824" s="12">
        <v>0.88190000000000002</v>
      </c>
    </row>
    <row r="8825" spans="6:9" x14ac:dyDescent="0.3">
      <c r="F8825" s="2">
        <v>8820</v>
      </c>
      <c r="G8825" s="12">
        <f ca="1"/>
        <v>691.99561146434689</v>
      </c>
      <c r="H8825" s="12">
        <f ca="1"/>
        <v>0.88021880889239701</v>
      </c>
      <c r="I8825" s="12">
        <v>0.88200000000000001</v>
      </c>
    </row>
    <row r="8826" spans="6:9" x14ac:dyDescent="0.3">
      <c r="F8826" s="2">
        <v>8821</v>
      </c>
      <c r="G8826" s="12">
        <f ca="1"/>
        <v>692.03063539197262</v>
      </c>
      <c r="H8826" s="12">
        <f ca="1"/>
        <v>0.88024604856430289</v>
      </c>
      <c r="I8826" s="12">
        <v>0.8821</v>
      </c>
    </row>
    <row r="8827" spans="6:9" x14ac:dyDescent="0.3">
      <c r="F8827" s="2">
        <v>8822</v>
      </c>
      <c r="G8827" s="12">
        <f ca="1"/>
        <v>692.14668833276846</v>
      </c>
      <c r="H8827" s="12">
        <f ca="1"/>
        <v>0.88033628597918989</v>
      </c>
      <c r="I8827" s="12">
        <v>0.88219999999999998</v>
      </c>
    </row>
    <row r="8828" spans="6:9" x14ac:dyDescent="0.3">
      <c r="F8828" s="2">
        <v>8823</v>
      </c>
      <c r="G8828" s="12">
        <f ca="1"/>
        <v>692.37328126111674</v>
      </c>
      <c r="H8828" s="12">
        <f ca="1"/>
        <v>0.88051237615902522</v>
      </c>
      <c r="I8828" s="12">
        <v>0.88229999999999997</v>
      </c>
    </row>
    <row r="8829" spans="6:9" x14ac:dyDescent="0.3">
      <c r="F8829" s="2">
        <v>8824</v>
      </c>
      <c r="G8829" s="12">
        <f ca="1"/>
        <v>692.56767556127454</v>
      </c>
      <c r="H8829" s="12">
        <f ca="1"/>
        <v>0.88066334077045738</v>
      </c>
      <c r="I8829" s="12">
        <v>0.88239999999999996</v>
      </c>
    </row>
    <row r="8830" spans="6:9" x14ac:dyDescent="0.3">
      <c r="F8830" s="2">
        <v>8825</v>
      </c>
      <c r="G8830" s="12">
        <f ca="1"/>
        <v>692.67967513705776</v>
      </c>
      <c r="H8830" s="12">
        <f ca="1"/>
        <v>0.88075027515926219</v>
      </c>
      <c r="I8830" s="12">
        <v>0.88249999999999995</v>
      </c>
    </row>
    <row r="8831" spans="6:9" x14ac:dyDescent="0.3">
      <c r="F8831" s="2">
        <v>8826</v>
      </c>
      <c r="G8831" s="12">
        <f ca="1"/>
        <v>692.8300571809292</v>
      </c>
      <c r="H8831" s="12">
        <f ca="1"/>
        <v>0.88086695230874845</v>
      </c>
      <c r="I8831" s="12">
        <v>0.88260000000000005</v>
      </c>
    </row>
    <row r="8832" spans="6:9" x14ac:dyDescent="0.3">
      <c r="F8832" s="2">
        <v>8827</v>
      </c>
      <c r="G8832" s="12">
        <f ca="1"/>
        <v>693.03987429559402</v>
      </c>
      <c r="H8832" s="12">
        <f ca="1"/>
        <v>0.88102964801456474</v>
      </c>
      <c r="I8832" s="12">
        <v>0.88270000000000004</v>
      </c>
    </row>
    <row r="8833" spans="6:9" x14ac:dyDescent="0.3">
      <c r="F8833" s="2">
        <v>8828</v>
      </c>
      <c r="G8833" s="12">
        <f ca="1"/>
        <v>693.29235951845783</v>
      </c>
      <c r="H8833" s="12">
        <f ca="1"/>
        <v>0.8812252819068751</v>
      </c>
      <c r="I8833" s="12">
        <v>0.88280000000000003</v>
      </c>
    </row>
    <row r="8834" spans="6:9" x14ac:dyDescent="0.3">
      <c r="F8834" s="2">
        <v>8829</v>
      </c>
      <c r="G8834" s="12">
        <f ca="1"/>
        <v>693.31457262757681</v>
      </c>
      <c r="H8834" s="12">
        <f ca="1"/>
        <v>0.88124248565327545</v>
      </c>
      <c r="I8834" s="12">
        <v>0.88290000000000002</v>
      </c>
    </row>
    <row r="8835" spans="6:9" x14ac:dyDescent="0.3">
      <c r="F8835" s="2">
        <v>8830</v>
      </c>
      <c r="G8835" s="12">
        <f ca="1"/>
        <v>693.34531713523461</v>
      </c>
      <c r="H8835" s="12">
        <f ca="1"/>
        <v>0.88126629479433105</v>
      </c>
      <c r="I8835" s="12">
        <v>0.88300000000000001</v>
      </c>
    </row>
    <row r="8836" spans="6:9" x14ac:dyDescent="0.3">
      <c r="F8836" s="2">
        <v>8831</v>
      </c>
      <c r="G8836" s="12">
        <f ca="1"/>
        <v>693.4699766295696</v>
      </c>
      <c r="H8836" s="12">
        <f ca="1"/>
        <v>0.88136280905621645</v>
      </c>
      <c r="I8836" s="12">
        <v>0.8831</v>
      </c>
    </row>
    <row r="8837" spans="6:9" x14ac:dyDescent="0.3">
      <c r="F8837" s="2">
        <v>8832</v>
      </c>
      <c r="G8837" s="12">
        <f ca="1"/>
        <v>693.52755869576367</v>
      </c>
      <c r="H8837" s="12">
        <f ca="1"/>
        <v>0.88140737717300688</v>
      </c>
      <c r="I8837" s="12">
        <v>0.88319999999999999</v>
      </c>
    </row>
    <row r="8838" spans="6:9" x14ac:dyDescent="0.3">
      <c r="F8838" s="2">
        <v>8833</v>
      </c>
      <c r="G8838" s="12">
        <f ca="1"/>
        <v>693.59452241577787</v>
      </c>
      <c r="H8838" s="12">
        <f ca="1"/>
        <v>0.88145919609392021</v>
      </c>
      <c r="I8838" s="12">
        <v>0.88329999999999997</v>
      </c>
    </row>
    <row r="8839" spans="6:9" x14ac:dyDescent="0.3">
      <c r="F8839" s="2">
        <v>8834</v>
      </c>
      <c r="G8839" s="12">
        <f ca="1"/>
        <v>693.74560085454311</v>
      </c>
      <c r="H8839" s="12">
        <f ca="1"/>
        <v>0.88157606439905956</v>
      </c>
      <c r="I8839" s="12">
        <v>0.88339999999999996</v>
      </c>
    </row>
    <row r="8840" spans="6:9" x14ac:dyDescent="0.3">
      <c r="F8840" s="2">
        <v>8835</v>
      </c>
      <c r="G8840" s="12">
        <f ca="1"/>
        <v>693.76017197343594</v>
      </c>
      <c r="H8840" s="12">
        <f ca="1"/>
        <v>0.88158733299275316</v>
      </c>
      <c r="I8840" s="12">
        <v>0.88349999999999995</v>
      </c>
    </row>
    <row r="8841" spans="6:9" x14ac:dyDescent="0.3">
      <c r="F8841" s="2">
        <v>8836</v>
      </c>
      <c r="G8841" s="12">
        <f ca="1"/>
        <v>693.90700683321563</v>
      </c>
      <c r="H8841" s="12">
        <f ca="1"/>
        <v>0.88170085799772591</v>
      </c>
      <c r="I8841" s="12">
        <v>0.88360000000000005</v>
      </c>
    </row>
    <row r="8842" spans="6:9" x14ac:dyDescent="0.3">
      <c r="F8842" s="2">
        <v>8837</v>
      </c>
      <c r="G8842" s="12">
        <f ca="1"/>
        <v>694.22504655480338</v>
      </c>
      <c r="H8842" s="12">
        <f ca="1"/>
        <v>0.88194656293634832</v>
      </c>
      <c r="I8842" s="12">
        <v>0.88370000000000004</v>
      </c>
    </row>
    <row r="8843" spans="6:9" x14ac:dyDescent="0.3">
      <c r="F8843" s="2">
        <v>8838</v>
      </c>
      <c r="G8843" s="12">
        <f ca="1"/>
        <v>694.24946872728492</v>
      </c>
      <c r="H8843" s="12">
        <f ca="1"/>
        <v>0.88196541998289457</v>
      </c>
      <c r="I8843" s="12">
        <v>0.88380000000000003</v>
      </c>
    </row>
    <row r="8844" spans="6:9" x14ac:dyDescent="0.3">
      <c r="F8844" s="2">
        <v>8839</v>
      </c>
      <c r="G8844" s="12">
        <f ca="1"/>
        <v>694.28287688091564</v>
      </c>
      <c r="H8844" s="12">
        <f ca="1"/>
        <v>0.88199121291892757</v>
      </c>
      <c r="I8844" s="12">
        <v>0.88390000000000002</v>
      </c>
    </row>
    <row r="8845" spans="6:9" x14ac:dyDescent="0.3">
      <c r="F8845" s="2">
        <v>8840</v>
      </c>
      <c r="G8845" s="12">
        <f ca="1"/>
        <v>694.40413878707659</v>
      </c>
      <c r="H8845" s="12">
        <f ca="1"/>
        <v>0.88208481011304507</v>
      </c>
      <c r="I8845" s="12">
        <v>0.88400000000000001</v>
      </c>
    </row>
    <row r="8846" spans="6:9" x14ac:dyDescent="0.3">
      <c r="F8846" s="2">
        <v>8841</v>
      </c>
      <c r="G8846" s="12">
        <f ca="1"/>
        <v>694.47613098730289</v>
      </c>
      <c r="H8846" s="12">
        <f ca="1"/>
        <v>0.88214036043372768</v>
      </c>
      <c r="I8846" s="12">
        <v>0.8841</v>
      </c>
    </row>
    <row r="8847" spans="6:9" x14ac:dyDescent="0.3">
      <c r="F8847" s="2">
        <v>8842</v>
      </c>
      <c r="G8847" s="12">
        <f ca="1"/>
        <v>694.65861353568971</v>
      </c>
      <c r="H8847" s="12">
        <f ca="1"/>
        <v>0.88228110822228878</v>
      </c>
      <c r="I8847" s="12">
        <v>0.88419999999999999</v>
      </c>
    </row>
    <row r="8848" spans="6:9" x14ac:dyDescent="0.3">
      <c r="F8848" s="2">
        <v>8843</v>
      </c>
      <c r="G8848" s="12">
        <f ca="1"/>
        <v>694.79887408354534</v>
      </c>
      <c r="H8848" s="12">
        <f ca="1"/>
        <v>0.8823892332567278</v>
      </c>
      <c r="I8848" s="12">
        <v>0.88429999999999997</v>
      </c>
    </row>
    <row r="8849" spans="6:9" x14ac:dyDescent="0.3">
      <c r="F8849" s="2">
        <v>8844</v>
      </c>
      <c r="G8849" s="12">
        <f ca="1"/>
        <v>695.26650295689387</v>
      </c>
      <c r="H8849" s="12">
        <f ca="1"/>
        <v>0.88274936335843335</v>
      </c>
      <c r="I8849" s="12">
        <v>0.88439999999999996</v>
      </c>
    </row>
    <row r="8850" spans="6:9" x14ac:dyDescent="0.3">
      <c r="F8850" s="2">
        <v>8845</v>
      </c>
      <c r="G8850" s="12">
        <f ca="1"/>
        <v>695.42428004723092</v>
      </c>
      <c r="H8850" s="12">
        <f ca="1"/>
        <v>0.88287074597885407</v>
      </c>
      <c r="I8850" s="12">
        <v>0.88449999999999995</v>
      </c>
    </row>
    <row r="8851" spans="6:9" x14ac:dyDescent="0.3">
      <c r="F8851" s="2">
        <v>8846</v>
      </c>
      <c r="G8851" s="12">
        <f ca="1"/>
        <v>695.43061477403285</v>
      </c>
      <c r="H8851" s="12">
        <f ca="1"/>
        <v>0.88287561816045002</v>
      </c>
      <c r="I8851" s="12">
        <v>0.88460000000000005</v>
      </c>
    </row>
    <row r="8852" spans="6:9" x14ac:dyDescent="0.3">
      <c r="F8852" s="2">
        <v>8847</v>
      </c>
      <c r="G8852" s="12">
        <f ca="1"/>
        <v>695.78085610764344</v>
      </c>
      <c r="H8852" s="12">
        <f ca="1"/>
        <v>0.88314483900176977</v>
      </c>
      <c r="I8852" s="12">
        <v>0.88470000000000004</v>
      </c>
    </row>
    <row r="8853" spans="6:9" x14ac:dyDescent="0.3">
      <c r="F8853" s="2">
        <v>8848</v>
      </c>
      <c r="G8853" s="12">
        <f ca="1"/>
        <v>695.85947911813048</v>
      </c>
      <c r="H8853" s="12">
        <f ca="1"/>
        <v>0.88320523176477916</v>
      </c>
      <c r="I8853" s="12">
        <v>0.88480000000000003</v>
      </c>
    </row>
    <row r="8854" spans="6:9" x14ac:dyDescent="0.3">
      <c r="F8854" s="2">
        <v>8849</v>
      </c>
      <c r="G8854" s="12">
        <f ca="1"/>
        <v>696.06880789887725</v>
      </c>
      <c r="H8854" s="12">
        <f ca="1"/>
        <v>0.88336594756059394</v>
      </c>
      <c r="I8854" s="12">
        <v>0.88490000000000002</v>
      </c>
    </row>
    <row r="8855" spans="6:9" x14ac:dyDescent="0.3">
      <c r="F8855" s="2">
        <v>8850</v>
      </c>
      <c r="G8855" s="12">
        <f ca="1"/>
        <v>696.14595427713539</v>
      </c>
      <c r="H8855" s="12">
        <f ca="1"/>
        <v>0.88342515012354461</v>
      </c>
      <c r="I8855" s="12">
        <v>0.88500000000000001</v>
      </c>
    </row>
    <row r="8856" spans="6:9" x14ac:dyDescent="0.3">
      <c r="F8856" s="2">
        <v>8851</v>
      </c>
      <c r="G8856" s="12">
        <f ca="1"/>
        <v>696.38116827521276</v>
      </c>
      <c r="H8856" s="12">
        <f ca="1"/>
        <v>0.8836055618965597</v>
      </c>
      <c r="I8856" s="12">
        <v>0.8851</v>
      </c>
    </row>
    <row r="8857" spans="6:9" x14ac:dyDescent="0.3">
      <c r="F8857" s="2">
        <v>8852</v>
      </c>
      <c r="G8857" s="12">
        <f ca="1"/>
        <v>696.45813683642541</v>
      </c>
      <c r="H8857" s="12">
        <f ca="1"/>
        <v>0.88366456730705267</v>
      </c>
      <c r="I8857" s="12">
        <v>0.88519999999999999</v>
      </c>
    </row>
    <row r="8858" spans="6:9" x14ac:dyDescent="0.3">
      <c r="F8858" s="2">
        <v>8853</v>
      </c>
      <c r="G8858" s="12">
        <f ca="1"/>
        <v>696.54519899555157</v>
      </c>
      <c r="H8858" s="12">
        <f ca="1"/>
        <v>0.88373129261029115</v>
      </c>
      <c r="I8858" s="12">
        <v>0.88529999999999998</v>
      </c>
    </row>
    <row r="8859" spans="6:9" x14ac:dyDescent="0.3">
      <c r="F8859" s="2">
        <v>8854</v>
      </c>
      <c r="G8859" s="12">
        <f ca="1"/>
        <v>696.92915814695721</v>
      </c>
      <c r="H8859" s="12">
        <f ca="1"/>
        <v>0.88402533436677766</v>
      </c>
      <c r="I8859" s="12">
        <v>0.88539999999999996</v>
      </c>
    </row>
    <row r="8860" spans="6:9" x14ac:dyDescent="0.3">
      <c r="F8860" s="2">
        <v>8855</v>
      </c>
      <c r="G8860" s="12">
        <f ca="1"/>
        <v>697.16159575063114</v>
      </c>
      <c r="H8860" s="12">
        <f ca="1"/>
        <v>0.8842031577167877</v>
      </c>
      <c r="I8860" s="12">
        <v>0.88549999999999995</v>
      </c>
    </row>
    <row r="8861" spans="6:9" x14ac:dyDescent="0.3">
      <c r="F8861" s="2">
        <v>8856</v>
      </c>
      <c r="G8861" s="12">
        <f ca="1"/>
        <v>697.18885089414653</v>
      </c>
      <c r="H8861" s="12">
        <f ca="1"/>
        <v>0.88422399997120271</v>
      </c>
      <c r="I8861" s="12">
        <v>0.88560000000000005</v>
      </c>
    </row>
    <row r="8862" spans="6:9" x14ac:dyDescent="0.3">
      <c r="F8862" s="2">
        <v>8857</v>
      </c>
      <c r="G8862" s="12">
        <f ca="1"/>
        <v>697.40484373873255</v>
      </c>
      <c r="H8862" s="12">
        <f ca="1"/>
        <v>0.88438910531214532</v>
      </c>
      <c r="I8862" s="12">
        <v>0.88570000000000004</v>
      </c>
    </row>
    <row r="8863" spans="6:9" x14ac:dyDescent="0.3">
      <c r="F8863" s="2">
        <v>8858</v>
      </c>
      <c r="G8863" s="12">
        <f ca="1"/>
        <v>697.53102429414093</v>
      </c>
      <c r="H8863" s="12">
        <f ca="1"/>
        <v>0.88448550345384902</v>
      </c>
      <c r="I8863" s="12">
        <v>0.88580000000000003</v>
      </c>
    </row>
    <row r="8864" spans="6:9" x14ac:dyDescent="0.3">
      <c r="F8864" s="2">
        <v>8859</v>
      </c>
      <c r="G8864" s="12">
        <f ca="1"/>
        <v>697.67454379969115</v>
      </c>
      <c r="H8864" s="12">
        <f ca="1"/>
        <v>0.88459509915817569</v>
      </c>
      <c r="I8864" s="12">
        <v>0.88590000000000002</v>
      </c>
    </row>
    <row r="8865" spans="6:9" x14ac:dyDescent="0.3">
      <c r="F8865" s="2">
        <v>8860</v>
      </c>
      <c r="G8865" s="12">
        <f ca="1"/>
        <v>697.78310449753394</v>
      </c>
      <c r="H8865" s="12">
        <f ca="1"/>
        <v>0.88467796473844884</v>
      </c>
      <c r="I8865" s="12">
        <v>0.88600000000000001</v>
      </c>
    </row>
    <row r="8866" spans="6:9" x14ac:dyDescent="0.3">
      <c r="F8866" s="2">
        <v>8861</v>
      </c>
      <c r="G8866" s="12">
        <f ca="1"/>
        <v>697.79650433678864</v>
      </c>
      <c r="H8866" s="12">
        <f ca="1"/>
        <v>0.88468819092037299</v>
      </c>
      <c r="I8866" s="12">
        <v>0.8861</v>
      </c>
    </row>
    <row r="8867" spans="6:9" x14ac:dyDescent="0.3">
      <c r="F8867" s="2">
        <v>8862</v>
      </c>
      <c r="G8867" s="12">
        <f ca="1"/>
        <v>697.89715736884386</v>
      </c>
      <c r="H8867" s="12">
        <f ca="1"/>
        <v>0.88476499049769564</v>
      </c>
      <c r="I8867" s="12">
        <v>0.88619999999999999</v>
      </c>
    </row>
    <row r="8868" spans="6:9" x14ac:dyDescent="0.3">
      <c r="F8868" s="2">
        <v>8863</v>
      </c>
      <c r="G8868" s="12">
        <f ca="1"/>
        <v>698.03380968633428</v>
      </c>
      <c r="H8868" s="12">
        <f ca="1"/>
        <v>0.88486921705486243</v>
      </c>
      <c r="I8868" s="12">
        <v>0.88629999999999998</v>
      </c>
    </row>
    <row r="8869" spans="6:9" x14ac:dyDescent="0.3">
      <c r="F8869" s="2">
        <v>8864</v>
      </c>
      <c r="G8869" s="12">
        <f ca="1"/>
        <v>698.0669167455012</v>
      </c>
      <c r="H8869" s="12">
        <f ca="1"/>
        <v>0.88489446115711101</v>
      </c>
      <c r="I8869" s="12">
        <v>0.88639999999999997</v>
      </c>
    </row>
    <row r="8870" spans="6:9" x14ac:dyDescent="0.3">
      <c r="F8870" s="2">
        <v>8865</v>
      </c>
      <c r="G8870" s="12">
        <f ca="1"/>
        <v>698.14714816623336</v>
      </c>
      <c r="H8870" s="12">
        <f ca="1"/>
        <v>0.88495562606038147</v>
      </c>
      <c r="I8870" s="12">
        <v>0.88649999999999995</v>
      </c>
    </row>
    <row r="8871" spans="6:9" x14ac:dyDescent="0.3">
      <c r="F8871" s="2">
        <v>8866</v>
      </c>
      <c r="G8871" s="12">
        <f ca="1"/>
        <v>698.19756160404722</v>
      </c>
      <c r="H8871" s="12">
        <f ca="1"/>
        <v>0.88499405073012261</v>
      </c>
      <c r="I8871" s="12">
        <v>0.88660000000000005</v>
      </c>
    </row>
    <row r="8872" spans="6:9" x14ac:dyDescent="0.3">
      <c r="F8872" s="2">
        <v>8867</v>
      </c>
      <c r="G8872" s="12">
        <f ca="1"/>
        <v>698.75745429803419</v>
      </c>
      <c r="H8872" s="12">
        <f ca="1"/>
        <v>0.88542036446843309</v>
      </c>
      <c r="I8872" s="12">
        <v>0.88670000000000004</v>
      </c>
    </row>
    <row r="8873" spans="6:9" x14ac:dyDescent="0.3">
      <c r="F8873" s="2">
        <v>8868</v>
      </c>
      <c r="G8873" s="12">
        <f ca="1"/>
        <v>698.76638995814369</v>
      </c>
      <c r="H8873" s="12">
        <f ca="1"/>
        <v>0.88542716184488746</v>
      </c>
      <c r="I8873" s="12">
        <v>0.88680000000000003</v>
      </c>
    </row>
    <row r="8874" spans="6:9" x14ac:dyDescent="0.3">
      <c r="F8874" s="2">
        <v>8869</v>
      </c>
      <c r="G8874" s="12">
        <f ca="1"/>
        <v>698.84344632266641</v>
      </c>
      <c r="H8874" s="12">
        <f ca="1"/>
        <v>0.88548577042574661</v>
      </c>
      <c r="I8874" s="12">
        <v>0.88690000000000002</v>
      </c>
    </row>
    <row r="8875" spans="6:9" x14ac:dyDescent="0.3">
      <c r="F8875" s="2">
        <v>8870</v>
      </c>
      <c r="G8875" s="12">
        <f ca="1"/>
        <v>699.01530265541214</v>
      </c>
      <c r="H8875" s="12">
        <f ca="1"/>
        <v>0.88561642924796313</v>
      </c>
      <c r="I8875" s="12">
        <v>0.88700000000000001</v>
      </c>
    </row>
    <row r="8876" spans="6:9" x14ac:dyDescent="0.3">
      <c r="F8876" s="2">
        <v>8871</v>
      </c>
      <c r="G8876" s="12">
        <f ca="1"/>
        <v>699.14530483152862</v>
      </c>
      <c r="H8876" s="12">
        <f ca="1"/>
        <v>0.88571521767056338</v>
      </c>
      <c r="I8876" s="12">
        <v>0.8871</v>
      </c>
    </row>
    <row r="8877" spans="6:9" x14ac:dyDescent="0.3">
      <c r="F8877" s="2">
        <v>8872</v>
      </c>
      <c r="G8877" s="12">
        <f ca="1"/>
        <v>699.25472401097682</v>
      </c>
      <c r="H8877" s="12">
        <f ca="1"/>
        <v>0.88579833203318969</v>
      </c>
      <c r="I8877" s="12">
        <v>0.88719999999999999</v>
      </c>
    </row>
    <row r="8878" spans="6:9" x14ac:dyDescent="0.3">
      <c r="F8878" s="2">
        <v>8873</v>
      </c>
      <c r="G8878" s="12">
        <f ca="1"/>
        <v>699.32475355568204</v>
      </c>
      <c r="H8878" s="12">
        <f ca="1"/>
        <v>0.88585151032278875</v>
      </c>
      <c r="I8878" s="12">
        <v>0.88729999999999998</v>
      </c>
    </row>
    <row r="8879" spans="6:9" x14ac:dyDescent="0.3">
      <c r="F8879" s="2">
        <v>8874</v>
      </c>
      <c r="G8879" s="12">
        <f ca="1"/>
        <v>699.50781075467557</v>
      </c>
      <c r="H8879" s="12">
        <f ca="1"/>
        <v>0.88599045985170721</v>
      </c>
      <c r="I8879" s="12">
        <v>0.88739999999999997</v>
      </c>
    </row>
    <row r="8880" spans="6:9" x14ac:dyDescent="0.3">
      <c r="F8880" s="2">
        <v>8875</v>
      </c>
      <c r="G8880" s="12">
        <f ca="1"/>
        <v>699.52824615809038</v>
      </c>
      <c r="H8880" s="12">
        <f ca="1"/>
        <v>0.88600596608985716</v>
      </c>
      <c r="I8880" s="12">
        <v>0.88749999999999996</v>
      </c>
    </row>
    <row r="8881" spans="6:9" x14ac:dyDescent="0.3">
      <c r="F8881" s="2">
        <v>8876</v>
      </c>
      <c r="G8881" s="12">
        <f ca="1"/>
        <v>699.57636935441974</v>
      </c>
      <c r="H8881" s="12">
        <f ca="1"/>
        <v>0.88604247746177778</v>
      </c>
      <c r="I8881" s="12">
        <v>0.88759999999999994</v>
      </c>
    </row>
    <row r="8882" spans="6:9" x14ac:dyDescent="0.3">
      <c r="F8882" s="2">
        <v>8877</v>
      </c>
      <c r="G8882" s="12">
        <f ca="1"/>
        <v>699.57923111556806</v>
      </c>
      <c r="H8882" s="12">
        <f ca="1"/>
        <v>0.88604464851374587</v>
      </c>
      <c r="I8882" s="12">
        <v>0.88770000000000004</v>
      </c>
    </row>
    <row r="8883" spans="6:9" x14ac:dyDescent="0.3">
      <c r="F8883" s="2">
        <v>8878</v>
      </c>
      <c r="G8883" s="12">
        <f ca="1"/>
        <v>699.67700514582759</v>
      </c>
      <c r="H8883" s="12">
        <f ca="1"/>
        <v>0.88611881156795547</v>
      </c>
      <c r="I8883" s="12">
        <v>0.88780000000000003</v>
      </c>
    </row>
    <row r="8884" spans="6:9" x14ac:dyDescent="0.3">
      <c r="F8884" s="2">
        <v>8879</v>
      </c>
      <c r="G8884" s="12">
        <f ca="1"/>
        <v>699.73226357340559</v>
      </c>
      <c r="H8884" s="12">
        <f ca="1"/>
        <v>0.88616071522884998</v>
      </c>
      <c r="I8884" s="12">
        <v>0.88790000000000002</v>
      </c>
    </row>
    <row r="8885" spans="6:9" x14ac:dyDescent="0.3">
      <c r="F8885" s="2">
        <v>8880</v>
      </c>
      <c r="G8885" s="12">
        <f ca="1"/>
        <v>699.77153450038077</v>
      </c>
      <c r="H8885" s="12">
        <f ca="1"/>
        <v>0.88619049053503018</v>
      </c>
      <c r="I8885" s="12">
        <v>0.88800000000000001</v>
      </c>
    </row>
    <row r="8886" spans="6:9" x14ac:dyDescent="0.3">
      <c r="F8886" s="2">
        <v>8881</v>
      </c>
      <c r="G8886" s="12">
        <f ca="1"/>
        <v>699.81472274415773</v>
      </c>
      <c r="H8886" s="12">
        <f ca="1"/>
        <v>0.88622323146317306</v>
      </c>
      <c r="I8886" s="12">
        <v>0.8881</v>
      </c>
    </row>
    <row r="8887" spans="6:9" x14ac:dyDescent="0.3">
      <c r="F8887" s="2">
        <v>8882</v>
      </c>
      <c r="G8887" s="12">
        <f ca="1"/>
        <v>700.13310737402708</v>
      </c>
      <c r="H8887" s="12">
        <f ca="1"/>
        <v>0.88646445291268083</v>
      </c>
      <c r="I8887" s="12">
        <v>0.88819999999999999</v>
      </c>
    </row>
    <row r="8888" spans="6:9" x14ac:dyDescent="0.3">
      <c r="F8888" s="2">
        <v>8883</v>
      </c>
      <c r="G8888" s="12">
        <f ca="1"/>
        <v>700.40731394387058</v>
      </c>
      <c r="H8888" s="12">
        <f ca="1"/>
        <v>0.8866719980576685</v>
      </c>
      <c r="I8888" s="12">
        <v>0.88829999999999998</v>
      </c>
    </row>
    <row r="8889" spans="6:9" x14ac:dyDescent="0.3">
      <c r="F8889" s="2">
        <v>8884</v>
      </c>
      <c r="G8889" s="12">
        <f ca="1"/>
        <v>700.41554029769111</v>
      </c>
      <c r="H8889" s="12">
        <f ca="1"/>
        <v>0.88667822159706522</v>
      </c>
      <c r="I8889" s="12">
        <v>0.88839999999999997</v>
      </c>
    </row>
    <row r="8890" spans="6:9" x14ac:dyDescent="0.3">
      <c r="F8890" s="2">
        <v>8885</v>
      </c>
      <c r="G8890" s="12">
        <f ca="1"/>
        <v>700.54307735652083</v>
      </c>
      <c r="H8890" s="12">
        <f ca="1"/>
        <v>0.88677468621325417</v>
      </c>
      <c r="I8890" s="12">
        <v>0.88849999999999996</v>
      </c>
    </row>
    <row r="8891" spans="6:9" x14ac:dyDescent="0.3">
      <c r="F8891" s="2">
        <v>8886</v>
      </c>
      <c r="G8891" s="12">
        <f ca="1"/>
        <v>700.57501646581579</v>
      </c>
      <c r="H8891" s="12">
        <f ca="1"/>
        <v>0.88679883741862819</v>
      </c>
      <c r="I8891" s="12">
        <v>0.88859999999999995</v>
      </c>
    </row>
    <row r="8892" spans="6:9" x14ac:dyDescent="0.3">
      <c r="F8892" s="2">
        <v>8887</v>
      </c>
      <c r="G8892" s="12">
        <f ca="1"/>
        <v>700.58386665236253</v>
      </c>
      <c r="H8892" s="12">
        <f ca="1"/>
        <v>0.88680552915549216</v>
      </c>
      <c r="I8892" s="12">
        <v>0.88870000000000005</v>
      </c>
    </row>
    <row r="8893" spans="6:9" x14ac:dyDescent="0.3">
      <c r="F8893" s="2">
        <v>8888</v>
      </c>
      <c r="G8893" s="12">
        <f ca="1"/>
        <v>700.86615618879068</v>
      </c>
      <c r="H8893" s="12">
        <f ca="1"/>
        <v>0.88701886803880181</v>
      </c>
      <c r="I8893" s="12">
        <v>0.88880000000000003</v>
      </c>
    </row>
    <row r="8894" spans="6:9" x14ac:dyDescent="0.3">
      <c r="F8894" s="2">
        <v>8889</v>
      </c>
      <c r="G8894" s="12">
        <f ca="1"/>
        <v>700.87060232785734</v>
      </c>
      <c r="H8894" s="12">
        <f ca="1"/>
        <v>0.88702222657613783</v>
      </c>
      <c r="I8894" s="12">
        <v>0.88890000000000002</v>
      </c>
    </row>
    <row r="8895" spans="6:9" x14ac:dyDescent="0.3">
      <c r="F8895" s="2">
        <v>8890</v>
      </c>
      <c r="G8895" s="12">
        <f ca="1"/>
        <v>701.40257653296817</v>
      </c>
      <c r="H8895" s="12">
        <f ca="1"/>
        <v>0.88742371047834601</v>
      </c>
      <c r="I8895" s="12">
        <v>0.88900000000000001</v>
      </c>
    </row>
    <row r="8896" spans="6:9" x14ac:dyDescent="0.3">
      <c r="F8896" s="2">
        <v>8891</v>
      </c>
      <c r="G8896" s="12">
        <f ca="1"/>
        <v>701.69772843714236</v>
      </c>
      <c r="H8896" s="12">
        <f ca="1"/>
        <v>0.88764615502580702</v>
      </c>
      <c r="I8896" s="12">
        <v>0.8891</v>
      </c>
    </row>
    <row r="8897" spans="6:9" x14ac:dyDescent="0.3">
      <c r="F8897" s="2">
        <v>8892</v>
      </c>
      <c r="G8897" s="12">
        <f ca="1"/>
        <v>701.77791274187143</v>
      </c>
      <c r="H8897" s="12">
        <f ca="1"/>
        <v>0.88770654882753175</v>
      </c>
      <c r="I8897" s="12">
        <v>0.88919999999999999</v>
      </c>
    </row>
    <row r="8898" spans="6:9" x14ac:dyDescent="0.3">
      <c r="F8898" s="2">
        <v>8893</v>
      </c>
      <c r="G8898" s="12">
        <f ca="1"/>
        <v>701.84842111737862</v>
      </c>
      <c r="H8898" s="12">
        <f ca="1"/>
        <v>0.8877596414265152</v>
      </c>
      <c r="I8898" s="12">
        <v>0.88929999999999998</v>
      </c>
    </row>
    <row r="8899" spans="6:9" x14ac:dyDescent="0.3">
      <c r="F8899" s="2">
        <v>8894</v>
      </c>
      <c r="G8899" s="12">
        <f ca="1"/>
        <v>701.85813726818594</v>
      </c>
      <c r="H8899" s="12">
        <f ca="1"/>
        <v>0.88776695667525773</v>
      </c>
      <c r="I8899" s="12">
        <v>0.88939999999999997</v>
      </c>
    </row>
    <row r="8900" spans="6:9" x14ac:dyDescent="0.3">
      <c r="F8900" s="2">
        <v>8895</v>
      </c>
      <c r="G8900" s="12">
        <f ca="1"/>
        <v>702.07743084877688</v>
      </c>
      <c r="H8900" s="12">
        <f ca="1"/>
        <v>0.88793199847264481</v>
      </c>
      <c r="I8900" s="12">
        <v>0.88949999999999996</v>
      </c>
    </row>
    <row r="8901" spans="6:9" x14ac:dyDescent="0.3">
      <c r="F8901" s="2">
        <v>8896</v>
      </c>
      <c r="G8901" s="12">
        <f ca="1"/>
        <v>702.24411979776528</v>
      </c>
      <c r="H8901" s="12">
        <f ca="1"/>
        <v>0.88805736844064698</v>
      </c>
      <c r="I8901" s="12">
        <v>0.88959999999999995</v>
      </c>
    </row>
    <row r="8902" spans="6:9" x14ac:dyDescent="0.3">
      <c r="F8902" s="2">
        <v>8897</v>
      </c>
      <c r="G8902" s="12">
        <f ca="1"/>
        <v>702.25225844411648</v>
      </c>
      <c r="H8902" s="12">
        <f ca="1"/>
        <v>0.88806348787673084</v>
      </c>
      <c r="I8902" s="12">
        <v>0.88970000000000005</v>
      </c>
    </row>
    <row r="8903" spans="6:9" x14ac:dyDescent="0.3">
      <c r="F8903" s="2">
        <v>8898</v>
      </c>
      <c r="G8903" s="12">
        <f ca="1"/>
        <v>702.29402169325022</v>
      </c>
      <c r="H8903" s="12">
        <f ca="1"/>
        <v>0.88809488697022854</v>
      </c>
      <c r="I8903" s="12">
        <v>0.88980000000000004</v>
      </c>
    </row>
    <row r="8904" spans="6:9" x14ac:dyDescent="0.3">
      <c r="F8904" s="2">
        <v>8899</v>
      </c>
      <c r="G8904" s="12">
        <f ca="1"/>
        <v>702.29431019561571</v>
      </c>
      <c r="H8904" s="12">
        <f ca="1"/>
        <v>0.88809510386123192</v>
      </c>
      <c r="I8904" s="12">
        <v>0.88990000000000002</v>
      </c>
    </row>
    <row r="8905" spans="6:9" x14ac:dyDescent="0.3">
      <c r="F8905" s="2">
        <v>8900</v>
      </c>
      <c r="G8905" s="12">
        <f ca="1"/>
        <v>702.39942270126699</v>
      </c>
      <c r="H8905" s="12">
        <f ca="1"/>
        <v>0.88817411160537985</v>
      </c>
      <c r="I8905" s="12">
        <v>0.89</v>
      </c>
    </row>
    <row r="8906" spans="6:9" x14ac:dyDescent="0.3">
      <c r="F8906" s="2">
        <v>8901</v>
      </c>
      <c r="G8906" s="12">
        <f ca="1"/>
        <v>702.40500835946523</v>
      </c>
      <c r="H8906" s="12">
        <f ca="1"/>
        <v>0.88817830928089647</v>
      </c>
      <c r="I8906" s="12">
        <v>0.8901</v>
      </c>
    </row>
    <row r="8907" spans="6:9" x14ac:dyDescent="0.3">
      <c r="F8907" s="2">
        <v>8902</v>
      </c>
      <c r="G8907" s="12">
        <f ca="1"/>
        <v>702.52923158791941</v>
      </c>
      <c r="H8907" s="12">
        <f ca="1"/>
        <v>0.88827164386404833</v>
      </c>
      <c r="I8907" s="12">
        <v>0.89019999999999999</v>
      </c>
    </row>
    <row r="8908" spans="6:9" x14ac:dyDescent="0.3">
      <c r="F8908" s="2">
        <v>8903</v>
      </c>
      <c r="G8908" s="12">
        <f ca="1"/>
        <v>702.58103646191682</v>
      </c>
      <c r="H8908" s="12">
        <f ca="1"/>
        <v>0.88831055571708628</v>
      </c>
      <c r="I8908" s="12">
        <v>0.89029999999999998</v>
      </c>
    </row>
    <row r="8909" spans="6:9" x14ac:dyDescent="0.3">
      <c r="F8909" s="2">
        <v>8904</v>
      </c>
      <c r="G8909" s="12">
        <f ca="1"/>
        <v>702.60729398383592</v>
      </c>
      <c r="H8909" s="12">
        <f ca="1"/>
        <v>0.88833027576816082</v>
      </c>
      <c r="I8909" s="12">
        <v>0.89039999999999997</v>
      </c>
    </row>
    <row r="8910" spans="6:9" x14ac:dyDescent="0.3">
      <c r="F8910" s="2">
        <v>8905</v>
      </c>
      <c r="G8910" s="12">
        <f ca="1"/>
        <v>702.67360086310646</v>
      </c>
      <c r="H8910" s="12">
        <f ca="1"/>
        <v>0.88838006613167764</v>
      </c>
      <c r="I8910" s="12">
        <v>0.89049999999999996</v>
      </c>
    </row>
    <row r="8911" spans="6:9" x14ac:dyDescent="0.3">
      <c r="F8911" s="2">
        <v>8906</v>
      </c>
      <c r="G8911" s="12">
        <f ca="1"/>
        <v>702.91929358617335</v>
      </c>
      <c r="H8911" s="12">
        <f ca="1"/>
        <v>0.888564461965482</v>
      </c>
      <c r="I8911" s="12">
        <v>0.89059999999999995</v>
      </c>
    </row>
    <row r="8912" spans="6:9" x14ac:dyDescent="0.3">
      <c r="F8912" s="2">
        <v>8907</v>
      </c>
      <c r="G8912" s="12">
        <f ca="1"/>
        <v>702.93795523432959</v>
      </c>
      <c r="H8912" s="12">
        <f ca="1"/>
        <v>0.88857846156520059</v>
      </c>
      <c r="I8912" s="12">
        <v>0.89070000000000005</v>
      </c>
    </row>
    <row r="8913" spans="6:9" x14ac:dyDescent="0.3">
      <c r="F8913" s="2">
        <v>8908</v>
      </c>
      <c r="G8913" s="12">
        <f ca="1"/>
        <v>703.07612840162926</v>
      </c>
      <c r="H8913" s="12">
        <f ca="1"/>
        <v>0.8886820889836291</v>
      </c>
      <c r="I8913" s="12">
        <v>0.89080000000000004</v>
      </c>
    </row>
    <row r="8914" spans="6:9" x14ac:dyDescent="0.3">
      <c r="F8914" s="2">
        <v>8909</v>
      </c>
      <c r="G8914" s="12">
        <f ca="1"/>
        <v>703.10079982011348</v>
      </c>
      <c r="H8914" s="12">
        <f ca="1"/>
        <v>0.88870058703604005</v>
      </c>
      <c r="I8914" s="12">
        <v>0.89090000000000003</v>
      </c>
    </row>
    <row r="8915" spans="6:9" x14ac:dyDescent="0.3">
      <c r="F8915" s="2">
        <v>8910</v>
      </c>
      <c r="G8915" s="12">
        <f ca="1"/>
        <v>703.15689550686955</v>
      </c>
      <c r="H8915" s="12">
        <f ca="1"/>
        <v>0.88874264054909147</v>
      </c>
      <c r="I8915" s="12">
        <v>0.89100000000000001</v>
      </c>
    </row>
    <row r="8916" spans="6:9" x14ac:dyDescent="0.3">
      <c r="F8916" s="2">
        <v>8911</v>
      </c>
      <c r="G8916" s="12">
        <f ca="1"/>
        <v>703.47073999372992</v>
      </c>
      <c r="H8916" s="12">
        <f ca="1"/>
        <v>0.88897777520218924</v>
      </c>
      <c r="I8916" s="12">
        <v>0.8911</v>
      </c>
    </row>
    <row r="8917" spans="6:9" x14ac:dyDescent="0.3">
      <c r="F8917" s="2">
        <v>8912</v>
      </c>
      <c r="G8917" s="12">
        <f ca="1"/>
        <v>703.54385031873755</v>
      </c>
      <c r="H8917" s="12">
        <f ca="1"/>
        <v>0.88903251428808194</v>
      </c>
      <c r="I8917" s="12">
        <v>0.89119999999999999</v>
      </c>
    </row>
    <row r="8918" spans="6:9" x14ac:dyDescent="0.3">
      <c r="F8918" s="2">
        <v>8913</v>
      </c>
      <c r="G8918" s="12">
        <f ca="1"/>
        <v>703.62046105495415</v>
      </c>
      <c r="H8918" s="12">
        <f ca="1"/>
        <v>0.8890898597155581</v>
      </c>
      <c r="I8918" s="12">
        <v>0.89129999999999998</v>
      </c>
    </row>
    <row r="8919" spans="6:9" x14ac:dyDescent="0.3">
      <c r="F8919" s="2">
        <v>8914</v>
      </c>
      <c r="G8919" s="12">
        <f ca="1"/>
        <v>703.69472769283766</v>
      </c>
      <c r="H8919" s="12">
        <f ca="1"/>
        <v>0.88914543636739696</v>
      </c>
      <c r="I8919" s="12">
        <v>0.89139999999999997</v>
      </c>
    </row>
    <row r="8920" spans="6:9" x14ac:dyDescent="0.3">
      <c r="F8920" s="2">
        <v>8915</v>
      </c>
      <c r="G8920" s="12">
        <f ca="1"/>
        <v>703.94941630960875</v>
      </c>
      <c r="H8920" s="12">
        <f ca="1"/>
        <v>0.8893359241118417</v>
      </c>
      <c r="I8920" s="12">
        <v>0.89149999999999996</v>
      </c>
    </row>
    <row r="8921" spans="6:9" x14ac:dyDescent="0.3">
      <c r="F8921" s="2">
        <v>8916</v>
      </c>
      <c r="G8921" s="12">
        <f ca="1"/>
        <v>704.02999665923312</v>
      </c>
      <c r="H8921" s="12">
        <f ca="1"/>
        <v>0.88939615798291216</v>
      </c>
      <c r="I8921" s="12">
        <v>0.89159999999999995</v>
      </c>
    </row>
    <row r="8922" spans="6:9" x14ac:dyDescent="0.3">
      <c r="F8922" s="2">
        <v>8917</v>
      </c>
      <c r="G8922" s="12">
        <f ca="1"/>
        <v>704.04761999747745</v>
      </c>
      <c r="H8922" s="12">
        <f ca="1"/>
        <v>0.88940932925611427</v>
      </c>
      <c r="I8922" s="12">
        <v>0.89170000000000005</v>
      </c>
    </row>
    <row r="8923" spans="6:9" x14ac:dyDescent="0.3">
      <c r="F8923" s="2">
        <v>8918</v>
      </c>
      <c r="G8923" s="12">
        <f ca="1"/>
        <v>704.25076633758567</v>
      </c>
      <c r="H8923" s="12">
        <f ca="1"/>
        <v>0.88956109947991746</v>
      </c>
      <c r="I8923" s="12">
        <v>0.89180000000000004</v>
      </c>
    </row>
    <row r="8924" spans="6:9" x14ac:dyDescent="0.3">
      <c r="F8924" s="2">
        <v>8919</v>
      </c>
      <c r="G8924" s="12">
        <f ca="1"/>
        <v>704.28604480591571</v>
      </c>
      <c r="H8924" s="12">
        <f ca="1"/>
        <v>0.88958744533266554</v>
      </c>
      <c r="I8924" s="12">
        <v>0.89190000000000003</v>
      </c>
    </row>
    <row r="8925" spans="6:9" x14ac:dyDescent="0.3">
      <c r="F8925" s="2">
        <v>8920</v>
      </c>
      <c r="G8925" s="12">
        <f ca="1"/>
        <v>704.35559884825386</v>
      </c>
      <c r="H8925" s="12">
        <f ca="1"/>
        <v>0.88963937887326439</v>
      </c>
      <c r="I8925" s="12">
        <v>0.89200000000000002</v>
      </c>
    </row>
    <row r="8926" spans="6:9" x14ac:dyDescent="0.3">
      <c r="F8926" s="2">
        <v>8921</v>
      </c>
      <c r="G8926" s="12">
        <f ca="1"/>
        <v>704.43341500353267</v>
      </c>
      <c r="H8926" s="12">
        <f ca="1"/>
        <v>0.88969746696152274</v>
      </c>
      <c r="I8926" s="12">
        <v>0.8921</v>
      </c>
    </row>
    <row r="8927" spans="6:9" x14ac:dyDescent="0.3">
      <c r="F8927" s="2">
        <v>8922</v>
      </c>
      <c r="G8927" s="12">
        <f ca="1"/>
        <v>704.45316963409266</v>
      </c>
      <c r="H8927" s="12">
        <f ca="1"/>
        <v>0.88971221093518382</v>
      </c>
      <c r="I8927" s="12">
        <v>0.89219999999999999</v>
      </c>
    </row>
    <row r="8928" spans="6:9" x14ac:dyDescent="0.3">
      <c r="F8928" s="2">
        <v>8923</v>
      </c>
      <c r="G8928" s="12">
        <f ca="1"/>
        <v>704.60659222689878</v>
      </c>
      <c r="H8928" s="12">
        <f ca="1"/>
        <v>0.88982668515681107</v>
      </c>
      <c r="I8928" s="12">
        <v>0.89229999999999998</v>
      </c>
    </row>
    <row r="8929" spans="6:9" x14ac:dyDescent="0.3">
      <c r="F8929" s="2">
        <v>8924</v>
      </c>
      <c r="G8929" s="12">
        <f ca="1"/>
        <v>704.74161059089488</v>
      </c>
      <c r="H8929" s="12">
        <f ca="1"/>
        <v>0.88992737813578437</v>
      </c>
      <c r="I8929" s="12">
        <v>0.89239999999999997</v>
      </c>
    </row>
    <row r="8930" spans="6:9" x14ac:dyDescent="0.3">
      <c r="F8930" s="2">
        <v>8925</v>
      </c>
      <c r="G8930" s="12">
        <f ca="1"/>
        <v>704.83830467402981</v>
      </c>
      <c r="H8930" s="12">
        <f ca="1"/>
        <v>0.88999946163169086</v>
      </c>
      <c r="I8930" s="12">
        <v>0.89249999999999996</v>
      </c>
    </row>
    <row r="8931" spans="6:9" x14ac:dyDescent="0.3">
      <c r="F8931" s="2">
        <v>8926</v>
      </c>
      <c r="G8931" s="12">
        <f ca="1"/>
        <v>705.21027744843354</v>
      </c>
      <c r="H8931" s="12">
        <f ca="1"/>
        <v>0.89027653974491217</v>
      </c>
      <c r="I8931" s="12">
        <v>0.89259999999999995</v>
      </c>
    </row>
    <row r="8932" spans="6:9" x14ac:dyDescent="0.3">
      <c r="F8932" s="2">
        <v>8927</v>
      </c>
      <c r="G8932" s="12">
        <f ca="1"/>
        <v>705.76969143570045</v>
      </c>
      <c r="H8932" s="12">
        <f ca="1"/>
        <v>0.8906925827299963</v>
      </c>
      <c r="I8932" s="12">
        <v>0.89270000000000005</v>
      </c>
    </row>
    <row r="8933" spans="6:9" x14ac:dyDescent="0.3">
      <c r="F8933" s="2">
        <v>8928</v>
      </c>
      <c r="G8933" s="12">
        <f ca="1"/>
        <v>706.09738301860193</v>
      </c>
      <c r="H8933" s="12">
        <f ca="1"/>
        <v>0.89093592390339094</v>
      </c>
      <c r="I8933" s="12">
        <v>0.89280000000000004</v>
      </c>
    </row>
    <row r="8934" spans="6:9" x14ac:dyDescent="0.3">
      <c r="F8934" s="2">
        <v>8929</v>
      </c>
      <c r="G8934" s="12">
        <f ca="1"/>
        <v>706.54360414945597</v>
      </c>
      <c r="H8934" s="12">
        <f ca="1"/>
        <v>0.89126684814950607</v>
      </c>
      <c r="I8934" s="12">
        <v>0.89290000000000003</v>
      </c>
    </row>
    <row r="8935" spans="6:9" x14ac:dyDescent="0.3">
      <c r="F8935" s="2">
        <v>8930</v>
      </c>
      <c r="G8935" s="12">
        <f ca="1"/>
        <v>706.55333564699174</v>
      </c>
      <c r="H8935" s="12">
        <f ca="1"/>
        <v>0.8912740595708244</v>
      </c>
      <c r="I8935" s="12">
        <v>0.89300000000000002</v>
      </c>
    </row>
    <row r="8936" spans="6:9" x14ac:dyDescent="0.3">
      <c r="F8936" s="2">
        <v>8931</v>
      </c>
      <c r="G8936" s="12">
        <f ca="1"/>
        <v>706.74514879305059</v>
      </c>
      <c r="H8936" s="12">
        <f ca="1"/>
        <v>0.89141615182271461</v>
      </c>
      <c r="I8936" s="12">
        <v>0.8931</v>
      </c>
    </row>
    <row r="8937" spans="6:9" x14ac:dyDescent="0.3">
      <c r="F8937" s="2">
        <v>8932</v>
      </c>
      <c r="G8937" s="12">
        <f ca="1"/>
        <v>707.10750558666848</v>
      </c>
      <c r="H8937" s="12">
        <f ca="1"/>
        <v>0.89168432666204112</v>
      </c>
      <c r="I8937" s="12">
        <v>0.89319999999999999</v>
      </c>
    </row>
    <row r="8938" spans="6:9" x14ac:dyDescent="0.3">
      <c r="F8938" s="2">
        <v>8933</v>
      </c>
      <c r="G8938" s="12">
        <f ca="1"/>
        <v>707.46059492969107</v>
      </c>
      <c r="H8938" s="12">
        <f ca="1"/>
        <v>0.89194532383978498</v>
      </c>
      <c r="I8938" s="12">
        <v>0.89329999999999998</v>
      </c>
    </row>
    <row r="8939" spans="6:9" x14ac:dyDescent="0.3">
      <c r="F8939" s="2">
        <v>8934</v>
      </c>
      <c r="G8939" s="12">
        <f ca="1"/>
        <v>707.59238771188768</v>
      </c>
      <c r="H8939" s="12">
        <f ca="1"/>
        <v>0.89204266196460225</v>
      </c>
      <c r="I8939" s="12">
        <v>0.89339999999999997</v>
      </c>
    </row>
    <row r="8940" spans="6:9" x14ac:dyDescent="0.3">
      <c r="F8940" s="2">
        <v>8935</v>
      </c>
      <c r="G8940" s="12">
        <f ca="1"/>
        <v>707.65458247016795</v>
      </c>
      <c r="H8940" s="12">
        <f ca="1"/>
        <v>0.8920885818804396</v>
      </c>
      <c r="I8940" s="12">
        <v>0.89349999999999996</v>
      </c>
    </row>
    <row r="8941" spans="6:9" x14ac:dyDescent="0.3">
      <c r="F8941" s="2">
        <v>8936</v>
      </c>
      <c r="G8941" s="12">
        <f ca="1"/>
        <v>707.70243613489265</v>
      </c>
      <c r="H8941" s="12">
        <f ca="1"/>
        <v>0.89212390676581244</v>
      </c>
      <c r="I8941" s="12">
        <v>0.89359999999999995</v>
      </c>
    </row>
    <row r="8942" spans="6:9" x14ac:dyDescent="0.3">
      <c r="F8942" s="2">
        <v>8937</v>
      </c>
      <c r="G8942" s="12">
        <f ca="1"/>
        <v>707.75544227298076</v>
      </c>
      <c r="H8942" s="12">
        <f ca="1"/>
        <v>0.89216302838249861</v>
      </c>
      <c r="I8942" s="12">
        <v>0.89370000000000005</v>
      </c>
    </row>
    <row r="8943" spans="6:9" x14ac:dyDescent="0.3">
      <c r="F8943" s="2">
        <v>8938</v>
      </c>
      <c r="G8943" s="12">
        <f ca="1"/>
        <v>707.7991924261645</v>
      </c>
      <c r="H8943" s="12">
        <f ca="1"/>
        <v>0.89219531319848278</v>
      </c>
      <c r="I8943" s="12">
        <v>0.89380000000000004</v>
      </c>
    </row>
    <row r="8944" spans="6:9" x14ac:dyDescent="0.3">
      <c r="F8944" s="2">
        <v>8939</v>
      </c>
      <c r="G8944" s="12">
        <f ca="1"/>
        <v>707.87655258137841</v>
      </c>
      <c r="H8944" s="12">
        <f ca="1"/>
        <v>0.89225238821749975</v>
      </c>
      <c r="I8944" s="12">
        <v>0.89390000000000003</v>
      </c>
    </row>
    <row r="8945" spans="6:9" x14ac:dyDescent="0.3">
      <c r="F8945" s="2">
        <v>8940</v>
      </c>
      <c r="G8945" s="12">
        <f ca="1"/>
        <v>707.95952888682791</v>
      </c>
      <c r="H8945" s="12">
        <f ca="1"/>
        <v>0.89231358993938947</v>
      </c>
      <c r="I8945" s="12">
        <v>0.89400000000000002</v>
      </c>
    </row>
    <row r="8946" spans="6:9" x14ac:dyDescent="0.3">
      <c r="F8946" s="2">
        <v>8941</v>
      </c>
      <c r="G8946" s="12">
        <f ca="1"/>
        <v>708.03231068110017</v>
      </c>
      <c r="H8946" s="12">
        <f ca="1"/>
        <v>0.89236725807295758</v>
      </c>
      <c r="I8946" s="12">
        <v>0.89410000000000001</v>
      </c>
    </row>
    <row r="8947" spans="6:9" x14ac:dyDescent="0.3">
      <c r="F8947" s="2">
        <v>8942</v>
      </c>
      <c r="G8947" s="12">
        <f ca="1"/>
        <v>708.08658919907612</v>
      </c>
      <c r="H8947" s="12">
        <f ca="1"/>
        <v>0.89240727347799376</v>
      </c>
      <c r="I8947" s="12">
        <v>0.89419999999999999</v>
      </c>
    </row>
    <row r="8948" spans="6:9" x14ac:dyDescent="0.3">
      <c r="F8948" s="2">
        <v>8943</v>
      </c>
      <c r="G8948" s="12">
        <f ca="1"/>
        <v>708.19619524271945</v>
      </c>
      <c r="H8948" s="12">
        <f ca="1"/>
        <v>0.89248805496107941</v>
      </c>
      <c r="I8948" s="12">
        <v>0.89429999999999998</v>
      </c>
    </row>
    <row r="8949" spans="6:9" x14ac:dyDescent="0.3">
      <c r="F8949" s="2">
        <v>8944</v>
      </c>
      <c r="G8949" s="12">
        <f ca="1"/>
        <v>708.29066232018511</v>
      </c>
      <c r="H8949" s="12">
        <f ca="1"/>
        <v>0.89255765443232793</v>
      </c>
      <c r="I8949" s="12">
        <v>0.89439999999999997</v>
      </c>
    </row>
    <row r="8950" spans="6:9" x14ac:dyDescent="0.3">
      <c r="F8950" s="2">
        <v>8945</v>
      </c>
      <c r="G8950" s="12">
        <f ca="1"/>
        <v>708.36339623011918</v>
      </c>
      <c r="H8950" s="12">
        <f ca="1"/>
        <v>0.89261122644137569</v>
      </c>
      <c r="I8950" s="12">
        <v>0.89449999999999996</v>
      </c>
    </row>
    <row r="8951" spans="6:9" x14ac:dyDescent="0.3">
      <c r="F8951" s="2">
        <v>8946</v>
      </c>
      <c r="G8951" s="12">
        <f ca="1"/>
        <v>708.74546947763451</v>
      </c>
      <c r="H8951" s="12">
        <f ca="1"/>
        <v>0.89289242228560162</v>
      </c>
      <c r="I8951" s="12">
        <v>0.89459999999999995</v>
      </c>
    </row>
    <row r="8952" spans="6:9" x14ac:dyDescent="0.3">
      <c r="F8952" s="2">
        <v>8947</v>
      </c>
      <c r="G8952" s="12">
        <f ca="1"/>
        <v>708.99125834235997</v>
      </c>
      <c r="H8952" s="12">
        <f ca="1"/>
        <v>0.89307312156418805</v>
      </c>
      <c r="I8952" s="12">
        <v>0.89470000000000005</v>
      </c>
    </row>
    <row r="8953" spans="6:9" x14ac:dyDescent="0.3">
      <c r="F8953" s="2">
        <v>8948</v>
      </c>
      <c r="G8953" s="12">
        <f ca="1"/>
        <v>709.04517584214136</v>
      </c>
      <c r="H8953" s="12">
        <f ca="1"/>
        <v>0.8931127402768555</v>
      </c>
      <c r="I8953" s="12">
        <v>0.89480000000000004</v>
      </c>
    </row>
    <row r="8954" spans="6:9" x14ac:dyDescent="0.3">
      <c r="F8954" s="2">
        <v>8949</v>
      </c>
      <c r="G8954" s="12">
        <f ca="1"/>
        <v>709.06406796576607</v>
      </c>
      <c r="H8954" s="12">
        <f ca="1"/>
        <v>0.89312662051940861</v>
      </c>
      <c r="I8954" s="12">
        <v>0.89490000000000003</v>
      </c>
    </row>
    <row r="8955" spans="6:9" x14ac:dyDescent="0.3">
      <c r="F8955" s="2">
        <v>8950</v>
      </c>
      <c r="G8955" s="12">
        <f ca="1"/>
        <v>709.1989669176395</v>
      </c>
      <c r="H8955" s="12">
        <f ca="1"/>
        <v>0.89322570600786855</v>
      </c>
      <c r="I8955" s="12">
        <v>0.89500000000000002</v>
      </c>
    </row>
    <row r="8956" spans="6:9" x14ac:dyDescent="0.3">
      <c r="F8956" s="2">
        <v>8951</v>
      </c>
      <c r="G8956" s="12">
        <f ca="1"/>
        <v>709.29719856033148</v>
      </c>
      <c r="H8956" s="12">
        <f ca="1"/>
        <v>0.89329782984233419</v>
      </c>
      <c r="I8956" s="12">
        <v>0.89510000000000001</v>
      </c>
    </row>
    <row r="8957" spans="6:9" x14ac:dyDescent="0.3">
      <c r="F8957" s="2">
        <v>8952</v>
      </c>
      <c r="G8957" s="12">
        <f ca="1"/>
        <v>709.30218908118115</v>
      </c>
      <c r="H8957" s="12">
        <f ca="1"/>
        <v>0.89330149334218012</v>
      </c>
      <c r="I8957" s="12">
        <v>0.8952</v>
      </c>
    </row>
    <row r="8958" spans="6:9" x14ac:dyDescent="0.3">
      <c r="F8958" s="2">
        <v>8953</v>
      </c>
      <c r="G8958" s="12">
        <f ca="1"/>
        <v>709.399380424215</v>
      </c>
      <c r="H8958" s="12">
        <f ca="1"/>
        <v>0.89337282815930541</v>
      </c>
      <c r="I8958" s="12">
        <v>0.89529999999999998</v>
      </c>
    </row>
    <row r="8959" spans="6:9" x14ac:dyDescent="0.3">
      <c r="F8959" s="2">
        <v>8954</v>
      </c>
      <c r="G8959" s="12">
        <f ca="1"/>
        <v>709.40738864783089</v>
      </c>
      <c r="H8959" s="12">
        <f ca="1"/>
        <v>0.8933787048327364</v>
      </c>
      <c r="I8959" s="12">
        <v>0.89539999999999997</v>
      </c>
    </row>
    <row r="8960" spans="6:9" x14ac:dyDescent="0.3">
      <c r="F8960" s="2">
        <v>8955</v>
      </c>
      <c r="G8960" s="12">
        <f ca="1"/>
        <v>709.50681865141314</v>
      </c>
      <c r="H8960" s="12">
        <f ca="1"/>
        <v>0.89345165604795085</v>
      </c>
      <c r="I8960" s="12">
        <v>0.89549999999999996</v>
      </c>
    </row>
    <row r="8961" spans="6:9" x14ac:dyDescent="0.3">
      <c r="F8961" s="2">
        <v>8956</v>
      </c>
      <c r="G8961" s="12">
        <f ca="1"/>
        <v>709.53948070593469</v>
      </c>
      <c r="H8961" s="12">
        <f ca="1"/>
        <v>0.89347561455987612</v>
      </c>
      <c r="I8961" s="12">
        <v>0.89559999999999995</v>
      </c>
    </row>
    <row r="8962" spans="6:9" x14ac:dyDescent="0.3">
      <c r="F8962" s="2">
        <v>8957</v>
      </c>
      <c r="G8962" s="12">
        <f ca="1"/>
        <v>709.58171698679439</v>
      </c>
      <c r="H8962" s="12">
        <f ca="1"/>
        <v>0.89350659203492633</v>
      </c>
      <c r="I8962" s="12">
        <v>0.89570000000000005</v>
      </c>
    </row>
    <row r="8963" spans="6:9" x14ac:dyDescent="0.3">
      <c r="F8963" s="2">
        <v>8958</v>
      </c>
      <c r="G8963" s="12">
        <f ca="1"/>
        <v>709.68386469326003</v>
      </c>
      <c r="H8963" s="12">
        <f ca="1"/>
        <v>0.89358149189464475</v>
      </c>
      <c r="I8963" s="12">
        <v>0.89580000000000004</v>
      </c>
    </row>
    <row r="8964" spans="6:9" x14ac:dyDescent="0.3">
      <c r="F8964" s="2">
        <v>8959</v>
      </c>
      <c r="G8964" s="12">
        <f ca="1"/>
        <v>709.90601166453393</v>
      </c>
      <c r="H8964" s="12">
        <f ca="1"/>
        <v>0.89374429031770519</v>
      </c>
      <c r="I8964" s="12">
        <v>0.89590000000000003</v>
      </c>
    </row>
    <row r="8965" spans="6:9" x14ac:dyDescent="0.3">
      <c r="F8965" s="2">
        <v>8960</v>
      </c>
      <c r="G8965" s="12">
        <f ca="1"/>
        <v>709.95615432673185</v>
      </c>
      <c r="H8965" s="12">
        <f ca="1"/>
        <v>0.89378101968063306</v>
      </c>
      <c r="I8965" s="12">
        <v>0.89600000000000002</v>
      </c>
    </row>
    <row r="8966" spans="6:9" x14ac:dyDescent="0.3">
      <c r="F8966" s="2">
        <v>8961</v>
      </c>
      <c r="G8966" s="12">
        <f ca="1"/>
        <v>710.05893721592361</v>
      </c>
      <c r="H8966" s="12">
        <f ca="1"/>
        <v>0.89385628801974781</v>
      </c>
      <c r="I8966" s="12">
        <v>0.89610000000000001</v>
      </c>
    </row>
    <row r="8967" spans="6:9" x14ac:dyDescent="0.3">
      <c r="F8967" s="2">
        <v>8962</v>
      </c>
      <c r="G8967" s="12">
        <f ca="1"/>
        <v>710.12782968045781</v>
      </c>
      <c r="H8967" s="12">
        <f ca="1"/>
        <v>0.89390672332605847</v>
      </c>
      <c r="I8967" s="12">
        <v>0.8962</v>
      </c>
    </row>
    <row r="8968" spans="6:9" x14ac:dyDescent="0.3">
      <c r="F8968" s="2">
        <v>8963</v>
      </c>
      <c r="G8968" s="12">
        <f ca="1"/>
        <v>710.21909636389921</v>
      </c>
      <c r="H8968" s="12">
        <f ca="1"/>
        <v>0.8939735200604102</v>
      </c>
      <c r="I8968" s="12">
        <v>0.89629999999999999</v>
      </c>
    </row>
    <row r="8969" spans="6:9" x14ac:dyDescent="0.3">
      <c r="F8969" s="2">
        <v>8964</v>
      </c>
      <c r="G8969" s="12">
        <f ca="1"/>
        <v>710.22016250000183</v>
      </c>
      <c r="H8969" s="12">
        <f ca="1"/>
        <v>0.89397430022534685</v>
      </c>
      <c r="I8969" s="12">
        <v>0.89639999999999997</v>
      </c>
    </row>
    <row r="8970" spans="6:9" x14ac:dyDescent="0.3">
      <c r="F8970" s="2">
        <v>8965</v>
      </c>
      <c r="G8970" s="12">
        <f ca="1"/>
        <v>710.24238823225596</v>
      </c>
      <c r="H8970" s="12">
        <f ca="1"/>
        <v>0.89399056366496632</v>
      </c>
      <c r="I8970" s="12">
        <v>0.89649999999999996</v>
      </c>
    </row>
    <row r="8971" spans="6:9" x14ac:dyDescent="0.3">
      <c r="F8971" s="2">
        <v>8966</v>
      </c>
      <c r="G8971" s="12">
        <f ca="1"/>
        <v>710.27687631147614</v>
      </c>
      <c r="H8971" s="12">
        <f ca="1"/>
        <v>0.89401579747495497</v>
      </c>
      <c r="I8971" s="12">
        <v>0.89659999999999995</v>
      </c>
    </row>
    <row r="8972" spans="6:9" x14ac:dyDescent="0.3">
      <c r="F8972" s="2">
        <v>8967</v>
      </c>
      <c r="G8972" s="12">
        <f ca="1"/>
        <v>710.59948904593239</v>
      </c>
      <c r="H8972" s="12">
        <f ca="1"/>
        <v>0.89425169729737952</v>
      </c>
      <c r="I8972" s="12">
        <v>0.89670000000000005</v>
      </c>
    </row>
    <row r="8973" spans="6:9" x14ac:dyDescent="0.3">
      <c r="F8973" s="2">
        <v>8968</v>
      </c>
      <c r="G8973" s="12">
        <f ca="1"/>
        <v>710.68172863810105</v>
      </c>
      <c r="H8973" s="12">
        <f ca="1"/>
        <v>0.89431179022242757</v>
      </c>
      <c r="I8973" s="12">
        <v>0.89680000000000004</v>
      </c>
    </row>
    <row r="8974" spans="6:9" x14ac:dyDescent="0.3">
      <c r="F8974" s="2">
        <v>8969</v>
      </c>
      <c r="G8974" s="12">
        <f ca="1"/>
        <v>710.77921376751885</v>
      </c>
      <c r="H8974" s="12">
        <f ca="1"/>
        <v>0.89438300102407253</v>
      </c>
      <c r="I8974" s="12">
        <v>0.89690000000000003</v>
      </c>
    </row>
    <row r="8975" spans="6:9" x14ac:dyDescent="0.3">
      <c r="F8975" s="2">
        <v>8970</v>
      </c>
      <c r="G8975" s="12">
        <f ca="1"/>
        <v>710.80894343956425</v>
      </c>
      <c r="H8975" s="12">
        <f ca="1"/>
        <v>0.89440471313820558</v>
      </c>
      <c r="I8975" s="12">
        <v>0.89700000000000002</v>
      </c>
    </row>
    <row r="8976" spans="6:9" x14ac:dyDescent="0.3">
      <c r="F8976" s="2">
        <v>8971</v>
      </c>
      <c r="G8976" s="12">
        <f ca="1"/>
        <v>711.49162642682199</v>
      </c>
      <c r="H8976" s="12">
        <f ca="1"/>
        <v>0.89490267471989848</v>
      </c>
      <c r="I8976" s="12">
        <v>0.89710000000000001</v>
      </c>
    </row>
    <row r="8977" spans="6:9" x14ac:dyDescent="0.3">
      <c r="F8977" s="2">
        <v>8972</v>
      </c>
      <c r="G8977" s="12">
        <f ca="1"/>
        <v>711.59880981423066</v>
      </c>
      <c r="H8977" s="12">
        <f ca="1"/>
        <v>0.89498074936796934</v>
      </c>
      <c r="I8977" s="12">
        <v>0.8972</v>
      </c>
    </row>
    <row r="8978" spans="6:9" x14ac:dyDescent="0.3">
      <c r="F8978" s="2">
        <v>8973</v>
      </c>
      <c r="G8978" s="12">
        <f ca="1"/>
        <v>711.65288186214093</v>
      </c>
      <c r="H8978" s="12">
        <f ca="1"/>
        <v>0.89502012558281763</v>
      </c>
      <c r="I8978" s="12">
        <v>0.89729999999999999</v>
      </c>
    </row>
    <row r="8979" spans="6:9" x14ac:dyDescent="0.3">
      <c r="F8979" s="2">
        <v>8974</v>
      </c>
      <c r="G8979" s="12">
        <f ca="1"/>
        <v>711.84653039302543</v>
      </c>
      <c r="H8979" s="12">
        <f ca="1"/>
        <v>0.89516108327457378</v>
      </c>
      <c r="I8979" s="12">
        <v>0.89739999999999998</v>
      </c>
    </row>
    <row r="8980" spans="6:9" x14ac:dyDescent="0.3">
      <c r="F8980" s="2">
        <v>8975</v>
      </c>
      <c r="G8980" s="12">
        <f ca="1"/>
        <v>711.91074593130122</v>
      </c>
      <c r="H8980" s="12">
        <f ca="1"/>
        <v>0.89520780516431908</v>
      </c>
      <c r="I8980" s="12">
        <v>0.89749999999999996</v>
      </c>
    </row>
    <row r="8981" spans="6:9" x14ac:dyDescent="0.3">
      <c r="F8981" s="2">
        <v>8976</v>
      </c>
      <c r="G8981" s="12">
        <f ca="1"/>
        <v>711.91105338350394</v>
      </c>
      <c r="H8981" s="12">
        <f ca="1"/>
        <v>0.89520802883509809</v>
      </c>
      <c r="I8981" s="12">
        <v>0.89759999999999995</v>
      </c>
    </row>
    <row r="8982" spans="6:9" x14ac:dyDescent="0.3">
      <c r="F8982" s="2">
        <v>8977</v>
      </c>
      <c r="G8982" s="12">
        <f ca="1"/>
        <v>712.05997479013922</v>
      </c>
      <c r="H8982" s="12">
        <f ca="1"/>
        <v>0.89531634076028377</v>
      </c>
      <c r="I8982" s="12">
        <v>0.89770000000000005</v>
      </c>
    </row>
    <row r="8983" spans="6:9" x14ac:dyDescent="0.3">
      <c r="F8983" s="2">
        <v>8978</v>
      </c>
      <c r="G8983" s="12">
        <f ca="1"/>
        <v>712.15539464303765</v>
      </c>
      <c r="H8983" s="12">
        <f ca="1"/>
        <v>0.89538571106931131</v>
      </c>
      <c r="I8983" s="12">
        <v>0.89780000000000004</v>
      </c>
    </row>
    <row r="8984" spans="6:9" x14ac:dyDescent="0.3">
      <c r="F8984" s="2">
        <v>8979</v>
      </c>
      <c r="G8984" s="12">
        <f ca="1"/>
        <v>712.25443115000041</v>
      </c>
      <c r="H8984" s="12">
        <f ca="1"/>
        <v>0.89545768637271483</v>
      </c>
      <c r="I8984" s="12">
        <v>0.89790000000000003</v>
      </c>
    </row>
    <row r="8985" spans="6:9" x14ac:dyDescent="0.3">
      <c r="F8985" s="2">
        <v>8980</v>
      </c>
      <c r="G8985" s="12">
        <f ca="1"/>
        <v>712.29052382342525</v>
      </c>
      <c r="H8985" s="12">
        <f ca="1"/>
        <v>0.8954839107553042</v>
      </c>
      <c r="I8985" s="12">
        <v>0.89800000000000002</v>
      </c>
    </row>
    <row r="8986" spans="6:9" x14ac:dyDescent="0.3">
      <c r="F8986" s="2">
        <v>8981</v>
      </c>
      <c r="G8986" s="12">
        <f ca="1"/>
        <v>712.52873105204344</v>
      </c>
      <c r="H8986" s="12">
        <f ca="1"/>
        <v>0.8956569059715298</v>
      </c>
      <c r="I8986" s="12">
        <v>0.89810000000000001</v>
      </c>
    </row>
    <row r="8987" spans="6:9" x14ac:dyDescent="0.3">
      <c r="F8987" s="2">
        <v>8982</v>
      </c>
      <c r="G8987" s="12">
        <f ca="1"/>
        <v>712.70338529768924</v>
      </c>
      <c r="H8987" s="12">
        <f ca="1"/>
        <v>0.89578365553105055</v>
      </c>
      <c r="I8987" s="12">
        <v>0.8982</v>
      </c>
    </row>
    <row r="8988" spans="6:9" x14ac:dyDescent="0.3">
      <c r="F8988" s="2">
        <v>8983</v>
      </c>
      <c r="G8988" s="12">
        <f ca="1"/>
        <v>712.76693009180781</v>
      </c>
      <c r="H8988" s="12">
        <f ca="1"/>
        <v>0.89582975195847925</v>
      </c>
      <c r="I8988" s="12">
        <v>0.89829999999999999</v>
      </c>
    </row>
    <row r="8989" spans="6:9" x14ac:dyDescent="0.3">
      <c r="F8989" s="2">
        <v>8984</v>
      </c>
      <c r="G8989" s="12">
        <f ca="1"/>
        <v>712.82412208343442</v>
      </c>
      <c r="H8989" s="12">
        <f ca="1"/>
        <v>0.89587123124097201</v>
      </c>
      <c r="I8989" s="12">
        <v>0.89839999999999998</v>
      </c>
    </row>
    <row r="8990" spans="6:9" x14ac:dyDescent="0.3">
      <c r="F8990" s="2">
        <v>8985</v>
      </c>
      <c r="G8990" s="12">
        <f ca="1"/>
        <v>712.89530544837476</v>
      </c>
      <c r="H8990" s="12">
        <f ca="1"/>
        <v>0.89592284642224496</v>
      </c>
      <c r="I8990" s="12">
        <v>0.89849999999999997</v>
      </c>
    </row>
    <row r="8991" spans="6:9" x14ac:dyDescent="0.3">
      <c r="F8991" s="2">
        <v>8986</v>
      </c>
      <c r="G8991" s="12">
        <f ca="1"/>
        <v>712.93876487413888</v>
      </c>
      <c r="H8991" s="12">
        <f ca="1"/>
        <v>0.89595435263638268</v>
      </c>
      <c r="I8991" s="12">
        <v>0.89859999999999995</v>
      </c>
    </row>
    <row r="8992" spans="6:9" x14ac:dyDescent="0.3">
      <c r="F8992" s="2">
        <v>8987</v>
      </c>
      <c r="G8992" s="12">
        <f ca="1"/>
        <v>713.1208056004873</v>
      </c>
      <c r="H8992" s="12">
        <f ca="1"/>
        <v>0.89608627250086692</v>
      </c>
      <c r="I8992" s="12">
        <v>0.89870000000000005</v>
      </c>
    </row>
    <row r="8993" spans="6:9" x14ac:dyDescent="0.3">
      <c r="F8993" s="2">
        <v>8988</v>
      </c>
      <c r="G8993" s="12">
        <f ca="1"/>
        <v>713.2412487965596</v>
      </c>
      <c r="H8993" s="12">
        <f ca="1"/>
        <v>0.89617350834374165</v>
      </c>
      <c r="I8993" s="12">
        <v>0.89880000000000004</v>
      </c>
    </row>
    <row r="8994" spans="6:9" x14ac:dyDescent="0.3">
      <c r="F8994" s="2">
        <v>8989</v>
      </c>
      <c r="G8994" s="12">
        <f ca="1"/>
        <v>713.37594970845544</v>
      </c>
      <c r="H8994" s="12">
        <f ca="1"/>
        <v>0.89627102751827037</v>
      </c>
      <c r="I8994" s="12">
        <v>0.89890000000000003</v>
      </c>
    </row>
    <row r="8995" spans="6:9" x14ac:dyDescent="0.3">
      <c r="F8995" s="2">
        <v>8990</v>
      </c>
      <c r="G8995" s="12">
        <f ca="1"/>
        <v>713.40615762563129</v>
      </c>
      <c r="H8995" s="12">
        <f ca="1"/>
        <v>0.89629289079936303</v>
      </c>
      <c r="I8995" s="12">
        <v>0.89900000000000002</v>
      </c>
    </row>
    <row r="8996" spans="6:9" x14ac:dyDescent="0.3">
      <c r="F8996" s="2">
        <v>8991</v>
      </c>
      <c r="G8996" s="12">
        <f ca="1"/>
        <v>713.40892179835885</v>
      </c>
      <c r="H8996" s="12">
        <f ca="1"/>
        <v>0.89629489128184447</v>
      </c>
      <c r="I8996" s="12">
        <v>0.89910000000000001</v>
      </c>
    </row>
    <row r="8997" spans="6:9" x14ac:dyDescent="0.3">
      <c r="F8997" s="2">
        <v>8992</v>
      </c>
      <c r="G8997" s="12">
        <f ca="1"/>
        <v>713.49581351050915</v>
      </c>
      <c r="H8997" s="12">
        <f ca="1"/>
        <v>0.89635776657070076</v>
      </c>
      <c r="I8997" s="12">
        <v>0.8992</v>
      </c>
    </row>
    <row r="8998" spans="6:9" x14ac:dyDescent="0.3">
      <c r="F8998" s="2">
        <v>8993</v>
      </c>
      <c r="G8998" s="12">
        <f ca="1"/>
        <v>713.59007094559024</v>
      </c>
      <c r="H8998" s="12">
        <f ca="1"/>
        <v>0.89642595017556559</v>
      </c>
      <c r="I8998" s="12">
        <v>0.89929999999999999</v>
      </c>
    </row>
    <row r="8999" spans="6:9" x14ac:dyDescent="0.3">
      <c r="F8999" s="2">
        <v>8994</v>
      </c>
      <c r="G8999" s="12">
        <f ca="1"/>
        <v>713.75427332006109</v>
      </c>
      <c r="H8999" s="12">
        <f ca="1"/>
        <v>0.89654467671398197</v>
      </c>
      <c r="I8999" s="12">
        <v>0.89939999999999998</v>
      </c>
    </row>
    <row r="9000" spans="6:9" x14ac:dyDescent="0.3">
      <c r="F9000" s="2">
        <v>8995</v>
      </c>
      <c r="G9000" s="12">
        <f ca="1"/>
        <v>713.80814378080061</v>
      </c>
      <c r="H9000" s="12">
        <f ca="1"/>
        <v>0.89658361292147615</v>
      </c>
      <c r="I9000" s="12">
        <v>0.89949999999999997</v>
      </c>
    </row>
    <row r="9001" spans="6:9" x14ac:dyDescent="0.3">
      <c r="F9001" s="2">
        <v>8996</v>
      </c>
      <c r="G9001" s="12">
        <f ca="1"/>
        <v>714.00172245308829</v>
      </c>
      <c r="H9001" s="12">
        <f ca="1"/>
        <v>0.89672346621237331</v>
      </c>
      <c r="I9001" s="12">
        <v>0.89959999999999996</v>
      </c>
    </row>
    <row r="9002" spans="6:9" x14ac:dyDescent="0.3">
      <c r="F9002" s="2">
        <v>8997</v>
      </c>
      <c r="G9002" s="12">
        <f ca="1"/>
        <v>714.31946397390834</v>
      </c>
      <c r="H9002" s="12">
        <f ca="1"/>
        <v>0.89695281734323862</v>
      </c>
      <c r="I9002" s="12">
        <v>0.89970000000000006</v>
      </c>
    </row>
    <row r="9003" spans="6:9" x14ac:dyDescent="0.3">
      <c r="F9003" s="2">
        <v>8998</v>
      </c>
      <c r="G9003" s="12">
        <f ca="1"/>
        <v>714.44410791312862</v>
      </c>
      <c r="H9003" s="12">
        <f ca="1"/>
        <v>0.89704271779604938</v>
      </c>
      <c r="I9003" s="12">
        <v>0.89980000000000004</v>
      </c>
    </row>
    <row r="9004" spans="6:9" x14ac:dyDescent="0.3">
      <c r="F9004" s="2">
        <v>8999</v>
      </c>
      <c r="G9004" s="12">
        <f ca="1"/>
        <v>714.44538180872223</v>
      </c>
      <c r="H9004" s="12">
        <f ca="1"/>
        <v>0.89704363640105245</v>
      </c>
      <c r="I9004" s="12">
        <v>0.89990000000000003</v>
      </c>
    </row>
    <row r="9005" spans="6:9" x14ac:dyDescent="0.3">
      <c r="F9005" s="2">
        <v>9000</v>
      </c>
      <c r="G9005" s="12">
        <f ca="1"/>
        <v>714.46527328538434</v>
      </c>
      <c r="H9005" s="12">
        <f ca="1"/>
        <v>0.89705797959597189</v>
      </c>
      <c r="I9005" s="12">
        <v>0.9</v>
      </c>
    </row>
    <row r="9006" spans="6:9" x14ac:dyDescent="0.3">
      <c r="F9006" s="2">
        <v>9001</v>
      </c>
      <c r="G9006" s="12">
        <f ca="1"/>
        <v>714.84289649080597</v>
      </c>
      <c r="H9006" s="12">
        <f ca="1"/>
        <v>0.8973300837351601</v>
      </c>
      <c r="I9006" s="12">
        <v>0.90010000000000001</v>
      </c>
    </row>
    <row r="9007" spans="6:9" x14ac:dyDescent="0.3">
      <c r="F9007" s="2">
        <v>9002</v>
      </c>
      <c r="G9007" s="12">
        <f ca="1"/>
        <v>714.88346298468127</v>
      </c>
      <c r="H9007" s="12">
        <f ca="1"/>
        <v>0.8973592933338288</v>
      </c>
      <c r="I9007" s="12">
        <v>0.9002</v>
      </c>
    </row>
    <row r="9008" spans="6:9" x14ac:dyDescent="0.3">
      <c r="F9008" s="2">
        <v>9003</v>
      </c>
      <c r="G9008" s="12">
        <f ca="1"/>
        <v>714.9738351446349</v>
      </c>
      <c r="H9008" s="12">
        <f ca="1"/>
        <v>0.89742435018666944</v>
      </c>
      <c r="I9008" s="12">
        <v>0.90029999999999999</v>
      </c>
    </row>
    <row r="9009" spans="6:9" x14ac:dyDescent="0.3">
      <c r="F9009" s="2">
        <v>9004</v>
      </c>
      <c r="G9009" s="12">
        <f ca="1"/>
        <v>715.0491982497166</v>
      </c>
      <c r="H9009" s="12">
        <f ca="1"/>
        <v>0.89747858659327107</v>
      </c>
      <c r="I9009" s="12">
        <v>0.90039999999999998</v>
      </c>
    </row>
    <row r="9010" spans="6:9" x14ac:dyDescent="0.3">
      <c r="F9010" s="2">
        <v>9005</v>
      </c>
      <c r="G9010" s="12">
        <f ca="1"/>
        <v>715.30400991355464</v>
      </c>
      <c r="H9010" s="12">
        <f ca="1"/>
        <v>0.89766186013724569</v>
      </c>
      <c r="I9010" s="12">
        <v>0.90049999999999997</v>
      </c>
    </row>
    <row r="9011" spans="6:9" x14ac:dyDescent="0.3">
      <c r="F9011" s="2">
        <v>9006</v>
      </c>
      <c r="G9011" s="12">
        <f ca="1"/>
        <v>715.34476440965682</v>
      </c>
      <c r="H9011" s="12">
        <f ca="1"/>
        <v>0.89769115764015939</v>
      </c>
      <c r="I9011" s="12">
        <v>0.90059999999999996</v>
      </c>
    </row>
    <row r="9012" spans="6:9" x14ac:dyDescent="0.3">
      <c r="F9012" s="2">
        <v>9007</v>
      </c>
      <c r="G9012" s="12">
        <f ca="1"/>
        <v>715.35040697730915</v>
      </c>
      <c r="H9012" s="12">
        <f ca="1"/>
        <v>0.89769521362628346</v>
      </c>
      <c r="I9012" s="12">
        <v>0.90069999999999995</v>
      </c>
    </row>
    <row r="9013" spans="6:9" x14ac:dyDescent="0.3">
      <c r="F9013" s="2">
        <v>9008</v>
      </c>
      <c r="G9013" s="12">
        <f ca="1"/>
        <v>715.48609177977596</v>
      </c>
      <c r="H9013" s="12">
        <f ca="1"/>
        <v>0.89779272225915896</v>
      </c>
      <c r="I9013" s="12">
        <v>0.90080000000000005</v>
      </c>
    </row>
    <row r="9014" spans="6:9" x14ac:dyDescent="0.3">
      <c r="F9014" s="2">
        <v>9009</v>
      </c>
      <c r="G9014" s="12">
        <f ca="1"/>
        <v>715.50381444379673</v>
      </c>
      <c r="H9014" s="12">
        <f ca="1"/>
        <v>0.89780545505551812</v>
      </c>
      <c r="I9014" s="12">
        <v>0.90090000000000003</v>
      </c>
    </row>
    <row r="9015" spans="6:9" x14ac:dyDescent="0.3">
      <c r="F9015" s="2">
        <v>9010</v>
      </c>
      <c r="G9015" s="12">
        <f ca="1"/>
        <v>715.57948717301747</v>
      </c>
      <c r="H9015" s="12">
        <f ca="1"/>
        <v>0.89785981298388418</v>
      </c>
      <c r="I9015" s="12">
        <v>0.90100000000000002</v>
      </c>
    </row>
    <row r="9016" spans="6:9" x14ac:dyDescent="0.3">
      <c r="F9016" s="2">
        <v>9011</v>
      </c>
      <c r="G9016" s="12">
        <f ca="1"/>
        <v>715.9970917167916</v>
      </c>
      <c r="H9016" s="12">
        <f ca="1"/>
        <v>0.89815953041247409</v>
      </c>
      <c r="I9016" s="12">
        <v>0.90110000000000001</v>
      </c>
    </row>
    <row r="9017" spans="6:9" x14ac:dyDescent="0.3">
      <c r="F9017" s="2">
        <v>9012</v>
      </c>
      <c r="G9017" s="12">
        <f ca="1"/>
        <v>716.1501765874284</v>
      </c>
      <c r="H9017" s="12">
        <f ca="1"/>
        <v>0.89826929008668177</v>
      </c>
      <c r="I9017" s="12">
        <v>0.9012</v>
      </c>
    </row>
    <row r="9018" spans="6:9" x14ac:dyDescent="0.3">
      <c r="F9018" s="2">
        <v>9013</v>
      </c>
      <c r="G9018" s="12">
        <f ca="1"/>
        <v>716.45314828103187</v>
      </c>
      <c r="H9018" s="12">
        <f ca="1"/>
        <v>0.89848634202053224</v>
      </c>
      <c r="I9018" s="12">
        <v>0.90129999999999999</v>
      </c>
    </row>
    <row r="9019" spans="6:9" x14ac:dyDescent="0.3">
      <c r="F9019" s="2">
        <v>9014</v>
      </c>
      <c r="G9019" s="12">
        <f ca="1"/>
        <v>716.59615352339551</v>
      </c>
      <c r="H9019" s="12">
        <f ca="1"/>
        <v>0.89858871187154699</v>
      </c>
      <c r="I9019" s="12">
        <v>0.90139999999999998</v>
      </c>
    </row>
    <row r="9020" spans="6:9" x14ac:dyDescent="0.3">
      <c r="F9020" s="2">
        <v>9015</v>
      </c>
      <c r="G9020" s="12">
        <f ca="1"/>
        <v>716.60681808879121</v>
      </c>
      <c r="H9020" s="12">
        <f ca="1"/>
        <v>0.89859634399777844</v>
      </c>
      <c r="I9020" s="12">
        <v>0.90149999999999997</v>
      </c>
    </row>
    <row r="9021" spans="6:9" x14ac:dyDescent="0.3">
      <c r="F9021" s="2">
        <v>9016</v>
      </c>
      <c r="G9021" s="12">
        <f ca="1"/>
        <v>716.98936121214615</v>
      </c>
      <c r="H9021" s="12">
        <f ca="1"/>
        <v>0.89886992213748851</v>
      </c>
      <c r="I9021" s="12">
        <v>0.90159999999999996</v>
      </c>
    </row>
    <row r="9022" spans="6:9" x14ac:dyDescent="0.3">
      <c r="F9022" s="2">
        <v>9017</v>
      </c>
      <c r="G9022" s="12">
        <f ca="1"/>
        <v>717.01692150481699</v>
      </c>
      <c r="H9022" s="12">
        <f ca="1"/>
        <v>0.89888961778458221</v>
      </c>
      <c r="I9022" s="12">
        <v>0.90169999999999995</v>
      </c>
    </row>
    <row r="9023" spans="6:9" x14ac:dyDescent="0.3">
      <c r="F9023" s="2">
        <v>9018</v>
      </c>
      <c r="G9023" s="12">
        <f ca="1"/>
        <v>717.28780639018612</v>
      </c>
      <c r="H9023" s="12">
        <f ca="1"/>
        <v>0.89908310048526152</v>
      </c>
      <c r="I9023" s="12">
        <v>0.90180000000000005</v>
      </c>
    </row>
    <row r="9024" spans="6:9" x14ac:dyDescent="0.3">
      <c r="F9024" s="2">
        <v>9019</v>
      </c>
      <c r="G9024" s="12">
        <f ca="1"/>
        <v>717.33325779135885</v>
      </c>
      <c r="H9024" s="12">
        <f ca="1"/>
        <v>0.89911554652670911</v>
      </c>
      <c r="I9024" s="12">
        <v>0.90190000000000003</v>
      </c>
    </row>
    <row r="9025" spans="6:9" x14ac:dyDescent="0.3">
      <c r="F9025" s="2">
        <v>9020</v>
      </c>
      <c r="G9025" s="12">
        <f ca="1"/>
        <v>717.44750463830792</v>
      </c>
      <c r="H9025" s="12">
        <f ca="1"/>
        <v>0.89919708000616283</v>
      </c>
      <c r="I9025" s="12">
        <v>0.90200000000000002</v>
      </c>
    </row>
    <row r="9026" spans="6:9" x14ac:dyDescent="0.3">
      <c r="F9026" s="2">
        <v>9021</v>
      </c>
      <c r="G9026" s="12">
        <f ca="1"/>
        <v>717.66186687264531</v>
      </c>
      <c r="H9026" s="12">
        <f ca="1"/>
        <v>0.89934997295727293</v>
      </c>
      <c r="I9026" s="12">
        <v>0.90210000000000001</v>
      </c>
    </row>
    <row r="9027" spans="6:9" x14ac:dyDescent="0.3">
      <c r="F9027" s="2">
        <v>9022</v>
      </c>
      <c r="G9027" s="12">
        <f ca="1"/>
        <v>717.83677617525336</v>
      </c>
      <c r="H9027" s="12">
        <f ca="1"/>
        <v>0.8994746403040732</v>
      </c>
      <c r="I9027" s="12">
        <v>0.9022</v>
      </c>
    </row>
    <row r="9028" spans="6:9" x14ac:dyDescent="0.3">
      <c r="F9028" s="2">
        <v>9023</v>
      </c>
      <c r="G9028" s="12">
        <f ca="1"/>
        <v>717.92312364338818</v>
      </c>
      <c r="H9028" s="12">
        <f ca="1"/>
        <v>0.89953615634456652</v>
      </c>
      <c r="I9028" s="12">
        <v>0.90229999999999999</v>
      </c>
    </row>
    <row r="9029" spans="6:9" x14ac:dyDescent="0.3">
      <c r="F9029" s="2">
        <v>9024</v>
      </c>
      <c r="G9029" s="12">
        <f ca="1"/>
        <v>718.64594251026097</v>
      </c>
      <c r="H9029" s="12">
        <f ca="1"/>
        <v>0.90005037163391488</v>
      </c>
      <c r="I9029" s="12">
        <v>0.90239999999999998</v>
      </c>
    </row>
    <row r="9030" spans="6:9" x14ac:dyDescent="0.3">
      <c r="F9030" s="2">
        <v>9025</v>
      </c>
      <c r="G9030" s="12">
        <f ca="1"/>
        <v>718.96394677076842</v>
      </c>
      <c r="H9030" s="12">
        <f ca="1"/>
        <v>0.90027618280976829</v>
      </c>
      <c r="I9030" s="12">
        <v>0.90249999999999997</v>
      </c>
    </row>
    <row r="9031" spans="6:9" x14ac:dyDescent="0.3">
      <c r="F9031" s="2">
        <v>9026</v>
      </c>
      <c r="G9031" s="12">
        <f ca="1"/>
        <v>719.04579193945915</v>
      </c>
      <c r="H9031" s="12">
        <f ca="1"/>
        <v>0.90033425880438678</v>
      </c>
      <c r="I9031" s="12">
        <v>0.90259999999999996</v>
      </c>
    </row>
    <row r="9032" spans="6:9" x14ac:dyDescent="0.3">
      <c r="F9032" s="2">
        <v>9027</v>
      </c>
      <c r="G9032" s="12">
        <f ca="1"/>
        <v>719.23571075453117</v>
      </c>
      <c r="H9032" s="12">
        <f ca="1"/>
        <v>0.90046895692485696</v>
      </c>
      <c r="I9032" s="12">
        <v>0.90269999999999995</v>
      </c>
    </row>
    <row r="9033" spans="6:9" x14ac:dyDescent="0.3">
      <c r="F9033" s="2">
        <v>9028</v>
      </c>
      <c r="G9033" s="12">
        <f ca="1"/>
        <v>719.23786007285776</v>
      </c>
      <c r="H9033" s="12">
        <f ca="1"/>
        <v>0.90047048078728764</v>
      </c>
      <c r="I9033" s="12">
        <v>0.90280000000000005</v>
      </c>
    </row>
    <row r="9034" spans="6:9" x14ac:dyDescent="0.3">
      <c r="F9034" s="2">
        <v>9029</v>
      </c>
      <c r="G9034" s="12">
        <f ca="1"/>
        <v>719.60542266129573</v>
      </c>
      <c r="H9034" s="12">
        <f ca="1"/>
        <v>0.9007309103523351</v>
      </c>
      <c r="I9034" s="12">
        <v>0.90290000000000004</v>
      </c>
    </row>
    <row r="9035" spans="6:9" x14ac:dyDescent="0.3">
      <c r="F9035" s="2">
        <v>9030</v>
      </c>
      <c r="G9035" s="12">
        <f ca="1"/>
        <v>720.28039946259059</v>
      </c>
      <c r="H9035" s="12">
        <f ca="1"/>
        <v>0.90120826398382836</v>
      </c>
      <c r="I9035" s="12">
        <v>0.90300000000000002</v>
      </c>
    </row>
    <row r="9036" spans="6:9" x14ac:dyDescent="0.3">
      <c r="F9036" s="2">
        <v>9031</v>
      </c>
      <c r="G9036" s="12">
        <f ca="1"/>
        <v>720.29834756868672</v>
      </c>
      <c r="H9036" s="12">
        <f ca="1"/>
        <v>0.90122094144847575</v>
      </c>
      <c r="I9036" s="12">
        <v>0.90310000000000001</v>
      </c>
    </row>
    <row r="9037" spans="6:9" x14ac:dyDescent="0.3">
      <c r="F9037" s="2">
        <v>9032</v>
      </c>
      <c r="G9037" s="12">
        <f ca="1"/>
        <v>720.36529817230007</v>
      </c>
      <c r="H9037" s="12">
        <f ca="1"/>
        <v>0.90126822415875418</v>
      </c>
      <c r="I9037" s="12">
        <v>0.9032</v>
      </c>
    </row>
    <row r="9038" spans="6:9" x14ac:dyDescent="0.3">
      <c r="F9038" s="2">
        <v>9033</v>
      </c>
      <c r="G9038" s="12">
        <f ca="1"/>
        <v>720.44990989077178</v>
      </c>
      <c r="H9038" s="12">
        <f ca="1"/>
        <v>0.90132796353525557</v>
      </c>
      <c r="I9038" s="12">
        <v>0.90329999999999999</v>
      </c>
    </row>
    <row r="9039" spans="6:9" x14ac:dyDescent="0.3">
      <c r="F9039" s="2">
        <v>9034</v>
      </c>
      <c r="G9039" s="12">
        <f ca="1"/>
        <v>720.45957906579463</v>
      </c>
      <c r="H9039" s="12">
        <f ca="1"/>
        <v>0.90133478922213039</v>
      </c>
      <c r="I9039" s="12">
        <v>0.90339999999999998</v>
      </c>
    </row>
    <row r="9040" spans="6:9" x14ac:dyDescent="0.3">
      <c r="F9040" s="2">
        <v>9035</v>
      </c>
      <c r="G9040" s="12">
        <f ca="1"/>
        <v>720.84475945001293</v>
      </c>
      <c r="H9040" s="12">
        <f ca="1"/>
        <v>0.90160650463823089</v>
      </c>
      <c r="I9040" s="12">
        <v>0.90349999999999997</v>
      </c>
    </row>
    <row r="9041" spans="6:9" x14ac:dyDescent="0.3">
      <c r="F9041" s="2">
        <v>9036</v>
      </c>
      <c r="G9041" s="12">
        <f ca="1"/>
        <v>721.0063521546042</v>
      </c>
      <c r="H9041" s="12">
        <f ca="1"/>
        <v>0.90172038442161528</v>
      </c>
      <c r="I9041" s="12">
        <v>0.90359999999999996</v>
      </c>
    </row>
    <row r="9042" spans="6:9" x14ac:dyDescent="0.3">
      <c r="F9042" s="2">
        <v>9037</v>
      </c>
      <c r="G9042" s="12">
        <f ca="1"/>
        <v>721.30725513665357</v>
      </c>
      <c r="H9042" s="12">
        <f ca="1"/>
        <v>0.90193226510168389</v>
      </c>
      <c r="I9042" s="12">
        <v>0.90369999999999995</v>
      </c>
    </row>
    <row r="9043" spans="6:9" x14ac:dyDescent="0.3">
      <c r="F9043" s="2">
        <v>9038</v>
      </c>
      <c r="G9043" s="12">
        <f ca="1"/>
        <v>721.50051685116887</v>
      </c>
      <c r="H9043" s="12">
        <f ca="1"/>
        <v>0.90206822965383071</v>
      </c>
      <c r="I9043" s="12">
        <v>0.90380000000000005</v>
      </c>
    </row>
    <row r="9044" spans="6:9" x14ac:dyDescent="0.3">
      <c r="F9044" s="2">
        <v>9039</v>
      </c>
      <c r="G9044" s="12">
        <f ca="1"/>
        <v>721.67461945014134</v>
      </c>
      <c r="H9044" s="12">
        <f ca="1"/>
        <v>0.90219063452244486</v>
      </c>
      <c r="I9044" s="12">
        <v>0.90390000000000004</v>
      </c>
    </row>
    <row r="9045" spans="6:9" x14ac:dyDescent="0.3">
      <c r="F9045" s="2">
        <v>9040</v>
      </c>
      <c r="G9045" s="12">
        <f ca="1"/>
        <v>721.82278288838756</v>
      </c>
      <c r="H9045" s="12">
        <f ca="1"/>
        <v>0.90229474227277628</v>
      </c>
      <c r="I9045" s="12">
        <v>0.90400000000000003</v>
      </c>
    </row>
    <row r="9046" spans="6:9" x14ac:dyDescent="0.3">
      <c r="F9046" s="2">
        <v>9041</v>
      </c>
      <c r="G9046" s="12">
        <f ca="1"/>
        <v>721.87799357738822</v>
      </c>
      <c r="H9046" s="12">
        <f ca="1"/>
        <v>0.90233352215083418</v>
      </c>
      <c r="I9046" s="12">
        <v>0.90410000000000001</v>
      </c>
    </row>
    <row r="9047" spans="6:9" x14ac:dyDescent="0.3">
      <c r="F9047" s="2">
        <v>9042</v>
      </c>
      <c r="G9047" s="12">
        <f ca="1"/>
        <v>721.92991843483719</v>
      </c>
      <c r="H9047" s="12">
        <f ca="1"/>
        <v>0.90236998704336324</v>
      </c>
      <c r="I9047" s="12">
        <v>0.9042</v>
      </c>
    </row>
    <row r="9048" spans="6:9" x14ac:dyDescent="0.3">
      <c r="F9048" s="2">
        <v>9043</v>
      </c>
      <c r="G9048" s="12">
        <f ca="1"/>
        <v>722.40103606835805</v>
      </c>
      <c r="H9048" s="12">
        <f ca="1"/>
        <v>0.90270052427282699</v>
      </c>
      <c r="I9048" s="12">
        <v>0.90429999999999999</v>
      </c>
    </row>
    <row r="9049" spans="6:9" x14ac:dyDescent="0.3">
      <c r="F9049" s="2">
        <v>9044</v>
      </c>
      <c r="G9049" s="12">
        <f ca="1"/>
        <v>722.51561021743953</v>
      </c>
      <c r="H9049" s="12">
        <f ca="1"/>
        <v>0.90278082503409096</v>
      </c>
      <c r="I9049" s="12">
        <v>0.90439999999999998</v>
      </c>
    </row>
    <row r="9050" spans="6:9" x14ac:dyDescent="0.3">
      <c r="F9050" s="2">
        <v>9045</v>
      </c>
      <c r="G9050" s="12">
        <f ca="1"/>
        <v>722.59606970618722</v>
      </c>
      <c r="H9050" s="12">
        <f ca="1"/>
        <v>0.90283719628477965</v>
      </c>
      <c r="I9050" s="12">
        <v>0.90449999999999997</v>
      </c>
    </row>
    <row r="9051" spans="6:9" x14ac:dyDescent="0.3">
      <c r="F9051" s="2">
        <v>9046</v>
      </c>
      <c r="G9051" s="12">
        <f ca="1"/>
        <v>722.65715523831261</v>
      </c>
      <c r="H9051" s="12">
        <f ca="1"/>
        <v>0.90287998290340221</v>
      </c>
      <c r="I9051" s="12">
        <v>0.90459999999999996</v>
      </c>
    </row>
    <row r="9052" spans="6:9" x14ac:dyDescent="0.3">
      <c r="F9052" s="2">
        <v>9047</v>
      </c>
      <c r="G9052" s="12">
        <f ca="1"/>
        <v>722.69818668252503</v>
      </c>
      <c r="H9052" s="12">
        <f ca="1"/>
        <v>0.9029087175894448</v>
      </c>
      <c r="I9052" s="12">
        <v>0.90469999999999995</v>
      </c>
    </row>
    <row r="9053" spans="6:9" x14ac:dyDescent="0.3">
      <c r="F9053" s="2">
        <v>9048</v>
      </c>
      <c r="G9053" s="12">
        <f ca="1"/>
        <v>723.02633322802217</v>
      </c>
      <c r="H9053" s="12">
        <f ca="1"/>
        <v>0.90313836857940077</v>
      </c>
      <c r="I9053" s="12">
        <v>0.90480000000000005</v>
      </c>
    </row>
    <row r="9054" spans="6:9" x14ac:dyDescent="0.3">
      <c r="F9054" s="2">
        <v>9049</v>
      </c>
      <c r="G9054" s="12">
        <f ca="1"/>
        <v>723.05861610081672</v>
      </c>
      <c r="H9054" s="12">
        <f ca="1"/>
        <v>0.90316094682323889</v>
      </c>
      <c r="I9054" s="12">
        <v>0.90490000000000004</v>
      </c>
    </row>
    <row r="9055" spans="6:9" x14ac:dyDescent="0.3">
      <c r="F9055" s="2">
        <v>9050</v>
      </c>
      <c r="G9055" s="12">
        <f ca="1"/>
        <v>723.14348053543085</v>
      </c>
      <c r="H9055" s="12">
        <f ca="1"/>
        <v>0.90322028741157157</v>
      </c>
      <c r="I9055" s="12">
        <v>0.90500000000000003</v>
      </c>
    </row>
    <row r="9056" spans="6:9" x14ac:dyDescent="0.3">
      <c r="F9056" s="2">
        <v>9051</v>
      </c>
      <c r="G9056" s="12">
        <f ca="1"/>
        <v>723.42455601055576</v>
      </c>
      <c r="H9056" s="12">
        <f ca="1"/>
        <v>0.9034166966944972</v>
      </c>
      <c r="I9056" s="12">
        <v>0.90510000000000002</v>
      </c>
    </row>
    <row r="9057" spans="6:9" x14ac:dyDescent="0.3">
      <c r="F9057" s="2">
        <v>9052</v>
      </c>
      <c r="G9057" s="12">
        <f ca="1"/>
        <v>723.49204372848476</v>
      </c>
      <c r="H9057" s="12">
        <f ca="1"/>
        <v>0.90346382590725982</v>
      </c>
      <c r="I9057" s="12">
        <v>0.9052</v>
      </c>
    </row>
    <row r="9058" spans="6:9" x14ac:dyDescent="0.3">
      <c r="F9058" s="2">
        <v>9053</v>
      </c>
      <c r="G9058" s="12">
        <f ca="1"/>
        <v>723.50276806488694</v>
      </c>
      <c r="H9058" s="12">
        <f ca="1"/>
        <v>0.9034713140558337</v>
      </c>
      <c r="I9058" s="12">
        <v>0.90529999999999999</v>
      </c>
    </row>
    <row r="9059" spans="6:9" x14ac:dyDescent="0.3">
      <c r="F9059" s="2">
        <v>9054</v>
      </c>
      <c r="G9059" s="12">
        <f ca="1"/>
        <v>723.84071828887909</v>
      </c>
      <c r="H9059" s="12">
        <f ca="1"/>
        <v>0.90370713525858304</v>
      </c>
      <c r="I9059" s="12">
        <v>0.90539999999999998</v>
      </c>
    </row>
    <row r="9060" spans="6:9" x14ac:dyDescent="0.3">
      <c r="F9060" s="2">
        <v>9055</v>
      </c>
      <c r="G9060" s="12">
        <f ca="1"/>
        <v>724.46598352504407</v>
      </c>
      <c r="H9060" s="12">
        <f ca="1"/>
        <v>0.90414268404694287</v>
      </c>
      <c r="I9060" s="12">
        <v>0.90549999999999997</v>
      </c>
    </row>
    <row r="9061" spans="6:9" x14ac:dyDescent="0.3">
      <c r="F9061" s="2">
        <v>9056</v>
      </c>
      <c r="G9061" s="12">
        <f ca="1"/>
        <v>724.47789739404107</v>
      </c>
      <c r="H9061" s="12">
        <f ca="1"/>
        <v>0.90415097345402962</v>
      </c>
      <c r="I9061" s="12">
        <v>0.90559999999999996</v>
      </c>
    </row>
    <row r="9062" spans="6:9" x14ac:dyDescent="0.3">
      <c r="F9062" s="2">
        <v>9057</v>
      </c>
      <c r="G9062" s="12">
        <f ca="1"/>
        <v>724.63835199636537</v>
      </c>
      <c r="H9062" s="12">
        <f ca="1"/>
        <v>0.90426257930394249</v>
      </c>
      <c r="I9062" s="12">
        <v>0.90569999999999995</v>
      </c>
    </row>
    <row r="9063" spans="6:9" x14ac:dyDescent="0.3">
      <c r="F9063" s="2">
        <v>9058</v>
      </c>
      <c r="G9063" s="12">
        <f ca="1"/>
        <v>724.65274928662723</v>
      </c>
      <c r="H9063" s="12">
        <f ca="1"/>
        <v>0.90427259030882201</v>
      </c>
      <c r="I9063" s="12">
        <v>0.90580000000000005</v>
      </c>
    </row>
    <row r="9064" spans="6:9" x14ac:dyDescent="0.3">
      <c r="F9064" s="2">
        <v>9059</v>
      </c>
      <c r="G9064" s="12">
        <f ca="1"/>
        <v>724.84423572509991</v>
      </c>
      <c r="H9064" s="12">
        <f ca="1"/>
        <v>0.90440568861906012</v>
      </c>
      <c r="I9064" s="12">
        <v>0.90590000000000004</v>
      </c>
    </row>
    <row r="9065" spans="6:9" x14ac:dyDescent="0.3">
      <c r="F9065" s="2">
        <v>9060</v>
      </c>
      <c r="G9065" s="12">
        <f ca="1"/>
        <v>724.88071926386954</v>
      </c>
      <c r="H9065" s="12">
        <f ca="1"/>
        <v>0.90443103707984118</v>
      </c>
      <c r="I9065" s="12">
        <v>0.90600000000000003</v>
      </c>
    </row>
    <row r="9066" spans="6:9" x14ac:dyDescent="0.3">
      <c r="F9066" s="2">
        <v>9061</v>
      </c>
      <c r="G9066" s="12">
        <f ca="1"/>
        <v>725.37933338725998</v>
      </c>
      <c r="H9066" s="12">
        <f ca="1"/>
        <v>0.90477713316814934</v>
      </c>
      <c r="I9066" s="12">
        <v>0.90610000000000002</v>
      </c>
    </row>
    <row r="9067" spans="6:9" x14ac:dyDescent="0.3">
      <c r="F9067" s="2">
        <v>9062</v>
      </c>
      <c r="G9067" s="12">
        <f ca="1"/>
        <v>725.39426470255057</v>
      </c>
      <c r="H9067" s="12">
        <f ca="1"/>
        <v>0.90478748755271099</v>
      </c>
      <c r="I9067" s="12">
        <v>0.90620000000000001</v>
      </c>
    </row>
    <row r="9068" spans="6:9" x14ac:dyDescent="0.3">
      <c r="F9068" s="2">
        <v>9063</v>
      </c>
      <c r="G9068" s="12">
        <f ca="1"/>
        <v>725.65542008299155</v>
      </c>
      <c r="H9068" s="12">
        <f ca="1"/>
        <v>0.90496849933101031</v>
      </c>
      <c r="I9068" s="12">
        <v>0.90629999999999999</v>
      </c>
    </row>
    <row r="9069" spans="6:9" x14ac:dyDescent="0.3">
      <c r="F9069" s="2">
        <v>9064</v>
      </c>
      <c r="G9069" s="12">
        <f ca="1"/>
        <v>725.81097000185275</v>
      </c>
      <c r="H9069" s="12">
        <f ca="1"/>
        <v>0.90507623210691301</v>
      </c>
      <c r="I9069" s="12">
        <v>0.90639999999999998</v>
      </c>
    </row>
    <row r="9070" spans="6:9" x14ac:dyDescent="0.3">
      <c r="F9070" s="2">
        <v>9065</v>
      </c>
      <c r="G9070" s="12">
        <f ca="1"/>
        <v>725.89223188307574</v>
      </c>
      <c r="H9070" s="12">
        <f ca="1"/>
        <v>0.90513248921459399</v>
      </c>
      <c r="I9070" s="12">
        <v>0.90649999999999997</v>
      </c>
    </row>
    <row r="9071" spans="6:9" x14ac:dyDescent="0.3">
      <c r="F9071" s="2">
        <v>9066</v>
      </c>
      <c r="G9071" s="12">
        <f ca="1"/>
        <v>725.90685561169312</v>
      </c>
      <c r="H9071" s="12">
        <f ca="1"/>
        <v>0.90514261136279139</v>
      </c>
      <c r="I9071" s="12">
        <v>0.90659999999999996</v>
      </c>
    </row>
    <row r="9072" spans="6:9" x14ac:dyDescent="0.3">
      <c r="F9072" s="2">
        <v>9067</v>
      </c>
      <c r="G9072" s="12">
        <f ca="1"/>
        <v>725.92230308558214</v>
      </c>
      <c r="H9072" s="12">
        <f ca="1"/>
        <v>0.90515330309859654</v>
      </c>
      <c r="I9072" s="12">
        <v>0.90669999999999995</v>
      </c>
    </row>
    <row r="9073" spans="6:9" x14ac:dyDescent="0.3">
      <c r="F9073" s="2">
        <v>9068</v>
      </c>
      <c r="G9073" s="12">
        <f ca="1"/>
        <v>726.07407862612786</v>
      </c>
      <c r="H9073" s="12">
        <f ca="1"/>
        <v>0.90525832020135755</v>
      </c>
      <c r="I9073" s="12">
        <v>0.90680000000000005</v>
      </c>
    </row>
    <row r="9074" spans="6:9" x14ac:dyDescent="0.3">
      <c r="F9074" s="2">
        <v>9069</v>
      </c>
      <c r="G9074" s="12">
        <f ca="1"/>
        <v>726.10269191842235</v>
      </c>
      <c r="H9074" s="12">
        <f ca="1"/>
        <v>0.90527811190109264</v>
      </c>
      <c r="I9074" s="12">
        <v>0.90690000000000004</v>
      </c>
    </row>
    <row r="9075" spans="6:9" x14ac:dyDescent="0.3">
      <c r="F9075" s="2">
        <v>9070</v>
      </c>
      <c r="G9075" s="12">
        <f ca="1"/>
        <v>726.28729845155181</v>
      </c>
      <c r="H9075" s="12">
        <f ca="1"/>
        <v>0.90540575380183097</v>
      </c>
      <c r="I9075" s="12">
        <v>0.90700000000000003</v>
      </c>
    </row>
    <row r="9076" spans="6:9" x14ac:dyDescent="0.3">
      <c r="F9076" s="2">
        <v>9071</v>
      </c>
      <c r="G9076" s="12">
        <f ca="1"/>
        <v>726.29784490698705</v>
      </c>
      <c r="H9076" s="12">
        <f ca="1"/>
        <v>0.90541304330484884</v>
      </c>
      <c r="I9076" s="12">
        <v>0.90710000000000002</v>
      </c>
    </row>
    <row r="9077" spans="6:9" x14ac:dyDescent="0.3">
      <c r="F9077" s="2">
        <v>9072</v>
      </c>
      <c r="G9077" s="12">
        <f ca="1"/>
        <v>726.61800757170352</v>
      </c>
      <c r="H9077" s="12">
        <f ca="1"/>
        <v>0.90563419976759452</v>
      </c>
      <c r="I9077" s="12">
        <v>0.90720000000000001</v>
      </c>
    </row>
    <row r="9078" spans="6:9" x14ac:dyDescent="0.3">
      <c r="F9078" s="2">
        <v>9073</v>
      </c>
      <c r="G9078" s="12">
        <f ca="1"/>
        <v>726.70766300033915</v>
      </c>
      <c r="H9078" s="12">
        <f ca="1"/>
        <v>0.90569608401169677</v>
      </c>
      <c r="I9078" s="12">
        <v>0.9073</v>
      </c>
    </row>
    <row r="9079" spans="6:9" x14ac:dyDescent="0.3">
      <c r="F9079" s="2">
        <v>9074</v>
      </c>
      <c r="G9079" s="12">
        <f ca="1"/>
        <v>726.76978579797492</v>
      </c>
      <c r="H9079" s="12">
        <f ca="1"/>
        <v>0.90573895207969124</v>
      </c>
      <c r="I9079" s="12">
        <v>0.90739999999999998</v>
      </c>
    </row>
    <row r="9080" spans="6:9" x14ac:dyDescent="0.3">
      <c r="F9080" s="2">
        <v>9075</v>
      </c>
      <c r="G9080" s="12">
        <f ca="1"/>
        <v>727.30307633464849</v>
      </c>
      <c r="H9080" s="12">
        <f ca="1"/>
        <v>0.90610655028213816</v>
      </c>
      <c r="I9080" s="12">
        <v>0.90749999999999997</v>
      </c>
    </row>
    <row r="9081" spans="6:9" x14ac:dyDescent="0.3">
      <c r="F9081" s="2">
        <v>9076</v>
      </c>
      <c r="G9081" s="12">
        <f ca="1"/>
        <v>727.38815972854627</v>
      </c>
      <c r="H9081" s="12">
        <f ca="1"/>
        <v>0.9061651319997619</v>
      </c>
      <c r="I9081" s="12">
        <v>0.90759999999999996</v>
      </c>
    </row>
    <row r="9082" spans="6:9" x14ac:dyDescent="0.3">
      <c r="F9082" s="2">
        <v>9077</v>
      </c>
      <c r="G9082" s="12">
        <f ca="1"/>
        <v>727.5843761909955</v>
      </c>
      <c r="H9082" s="12">
        <f ca="1"/>
        <v>0.90630016149589765</v>
      </c>
      <c r="I9082" s="12">
        <v>0.90769999999999995</v>
      </c>
    </row>
    <row r="9083" spans="6:9" x14ac:dyDescent="0.3">
      <c r="F9083" s="2">
        <v>9078</v>
      </c>
      <c r="G9083" s="12">
        <f ca="1"/>
        <v>727.91194857542246</v>
      </c>
      <c r="H9083" s="12">
        <f ca="1"/>
        <v>0.90652536903027325</v>
      </c>
      <c r="I9083" s="12">
        <v>0.90780000000000005</v>
      </c>
    </row>
    <row r="9084" spans="6:9" x14ac:dyDescent="0.3">
      <c r="F9084" s="2">
        <v>9079</v>
      </c>
      <c r="G9084" s="12">
        <f ca="1"/>
        <v>728.04158926893956</v>
      </c>
      <c r="H9084" s="12">
        <f ca="1"/>
        <v>0.90661442276847959</v>
      </c>
      <c r="I9084" s="12">
        <v>0.90790000000000004</v>
      </c>
    </row>
    <row r="9085" spans="6:9" x14ac:dyDescent="0.3">
      <c r="F9085" s="2">
        <v>9080</v>
      </c>
      <c r="G9085" s="12">
        <f ca="1"/>
        <v>728.25581219109654</v>
      </c>
      <c r="H9085" s="12">
        <f ca="1"/>
        <v>0.90676148534353462</v>
      </c>
      <c r="I9085" s="12">
        <v>0.90800000000000003</v>
      </c>
    </row>
    <row r="9086" spans="6:9" x14ac:dyDescent="0.3">
      <c r="F9086" s="2">
        <v>9081</v>
      </c>
      <c r="G9086" s="12">
        <f ca="1"/>
        <v>728.30957475003697</v>
      </c>
      <c r="H9086" s="12">
        <f ca="1"/>
        <v>0.90679837478218972</v>
      </c>
      <c r="I9086" s="12">
        <v>0.90810000000000002</v>
      </c>
    </row>
    <row r="9087" spans="6:9" x14ac:dyDescent="0.3">
      <c r="F9087" s="2">
        <v>9082</v>
      </c>
      <c r="G9087" s="12">
        <f ca="1"/>
        <v>728.71291068983021</v>
      </c>
      <c r="H9087" s="12">
        <f ca="1"/>
        <v>0.90707489289597976</v>
      </c>
      <c r="I9087" s="12">
        <v>0.90820000000000001</v>
      </c>
    </row>
    <row r="9088" spans="6:9" x14ac:dyDescent="0.3">
      <c r="F9088" s="2">
        <v>9083</v>
      </c>
      <c r="G9088" s="12">
        <f ca="1"/>
        <v>728.72496388236107</v>
      </c>
      <c r="H9088" s="12">
        <f ca="1"/>
        <v>0.90708314997395667</v>
      </c>
      <c r="I9088" s="12">
        <v>0.9083</v>
      </c>
    </row>
    <row r="9089" spans="6:9" x14ac:dyDescent="0.3">
      <c r="F9089" s="2">
        <v>9084</v>
      </c>
      <c r="G9089" s="12">
        <f ca="1"/>
        <v>728.75731202294332</v>
      </c>
      <c r="H9089" s="12">
        <f ca="1"/>
        <v>0.9071053083572993</v>
      </c>
      <c r="I9089" s="12">
        <v>0.90839999999999999</v>
      </c>
    </row>
    <row r="9090" spans="6:9" x14ac:dyDescent="0.3">
      <c r="F9090" s="2">
        <v>9085</v>
      </c>
      <c r="G9090" s="12">
        <f ca="1"/>
        <v>728.79596149094436</v>
      </c>
      <c r="H9090" s="12">
        <f ca="1"/>
        <v>0.90713177966714476</v>
      </c>
      <c r="I9090" s="12">
        <v>0.90849999999999997</v>
      </c>
    </row>
    <row r="9091" spans="6:9" x14ac:dyDescent="0.3">
      <c r="F9091" s="2">
        <v>9086</v>
      </c>
      <c r="G9091" s="12">
        <f ca="1"/>
        <v>728.90455539529989</v>
      </c>
      <c r="H9091" s="12">
        <f ca="1"/>
        <v>0.90720613625578284</v>
      </c>
      <c r="I9091" s="12">
        <v>0.90859999999999996</v>
      </c>
    </row>
    <row r="9092" spans="6:9" x14ac:dyDescent="0.3">
      <c r="F9092" s="2">
        <v>9087</v>
      </c>
      <c r="G9092" s="12">
        <f ca="1"/>
        <v>729.40920089133806</v>
      </c>
      <c r="H9092" s="12">
        <f ca="1"/>
        <v>0.90755128716885825</v>
      </c>
      <c r="I9092" s="12">
        <v>0.90869999999999995</v>
      </c>
    </row>
    <row r="9093" spans="6:9" x14ac:dyDescent="0.3">
      <c r="F9093" s="2">
        <v>9088</v>
      </c>
      <c r="G9093" s="12">
        <f ca="1"/>
        <v>729.80543127495946</v>
      </c>
      <c r="H9093" s="12">
        <f ca="1"/>
        <v>0.90782183716097142</v>
      </c>
      <c r="I9093" s="12">
        <v>0.90880000000000005</v>
      </c>
    </row>
    <row r="9094" spans="6:9" x14ac:dyDescent="0.3">
      <c r="F9094" s="2">
        <v>9089</v>
      </c>
      <c r="G9094" s="12">
        <f ca="1"/>
        <v>730.04628155167643</v>
      </c>
      <c r="H9094" s="12">
        <f ca="1"/>
        <v>0.90798609835343846</v>
      </c>
      <c r="I9094" s="12">
        <v>0.90890000000000004</v>
      </c>
    </row>
    <row r="9095" spans="6:9" x14ac:dyDescent="0.3">
      <c r="F9095" s="2">
        <v>9090</v>
      </c>
      <c r="G9095" s="12">
        <f ca="1"/>
        <v>730.21264966556055</v>
      </c>
      <c r="H9095" s="12">
        <f ca="1"/>
        <v>0.90809947676707381</v>
      </c>
      <c r="I9095" s="12">
        <v>0.90900000000000003</v>
      </c>
    </row>
    <row r="9096" spans="6:9" x14ac:dyDescent="0.3">
      <c r="F9096" s="2">
        <v>9091</v>
      </c>
      <c r="G9096" s="12">
        <f ca="1"/>
        <v>730.32008387393239</v>
      </c>
      <c r="H9096" s="12">
        <f ca="1"/>
        <v>0.90817265509878431</v>
      </c>
      <c r="I9096" s="12">
        <v>0.90910000000000002</v>
      </c>
    </row>
    <row r="9097" spans="6:9" x14ac:dyDescent="0.3">
      <c r="F9097" s="2">
        <v>9092</v>
      </c>
      <c r="G9097" s="12">
        <f ca="1"/>
        <v>730.36252521258098</v>
      </c>
      <c r="H9097" s="12">
        <f ca="1"/>
        <v>0.90820155579578787</v>
      </c>
      <c r="I9097" s="12">
        <v>0.90920000000000001</v>
      </c>
    </row>
    <row r="9098" spans="6:9" x14ac:dyDescent="0.3">
      <c r="F9098" s="2">
        <v>9093</v>
      </c>
      <c r="G9098" s="12">
        <f ca="1"/>
        <v>730.38750363789325</v>
      </c>
      <c r="H9098" s="12">
        <f ca="1"/>
        <v>0.90821856288559721</v>
      </c>
      <c r="I9098" s="12">
        <v>0.9093</v>
      </c>
    </row>
    <row r="9099" spans="6:9" x14ac:dyDescent="0.3">
      <c r="F9099" s="2">
        <v>9094</v>
      </c>
      <c r="G9099" s="12">
        <f ca="1"/>
        <v>730.42250210945508</v>
      </c>
      <c r="H9099" s="12">
        <f ca="1"/>
        <v>0.90824238968569859</v>
      </c>
      <c r="I9099" s="12">
        <v>0.90939999999999999</v>
      </c>
    </row>
    <row r="9100" spans="6:9" x14ac:dyDescent="0.3">
      <c r="F9100" s="2">
        <v>9095</v>
      </c>
      <c r="G9100" s="12">
        <f ca="1"/>
        <v>730.59395089967575</v>
      </c>
      <c r="H9100" s="12">
        <f ca="1"/>
        <v>0.90835906655069909</v>
      </c>
      <c r="I9100" s="12">
        <v>0.90949999999999998</v>
      </c>
    </row>
    <row r="9101" spans="6:9" x14ac:dyDescent="0.3">
      <c r="F9101" s="2">
        <v>9096</v>
      </c>
      <c r="G9101" s="12">
        <f ca="1"/>
        <v>731.02121447177774</v>
      </c>
      <c r="H9101" s="12">
        <f ca="1"/>
        <v>0.90864951128252858</v>
      </c>
      <c r="I9101" s="12">
        <v>0.90959999999999996</v>
      </c>
    </row>
    <row r="9102" spans="6:9" x14ac:dyDescent="0.3">
      <c r="F9102" s="2">
        <v>9097</v>
      </c>
      <c r="G9102" s="12">
        <f ca="1"/>
        <v>731.06771866933127</v>
      </c>
      <c r="H9102" s="12">
        <f ca="1"/>
        <v>0.90868109603318437</v>
      </c>
      <c r="I9102" s="12">
        <v>0.90969999999999995</v>
      </c>
    </row>
    <row r="9103" spans="6:9" x14ac:dyDescent="0.3">
      <c r="F9103" s="2">
        <v>9098</v>
      </c>
      <c r="G9103" s="12">
        <f ca="1"/>
        <v>731.23474989642239</v>
      </c>
      <c r="H9103" s="12">
        <f ca="1"/>
        <v>0.9087944953746987</v>
      </c>
      <c r="I9103" s="12">
        <v>0.90980000000000005</v>
      </c>
    </row>
    <row r="9104" spans="6:9" x14ac:dyDescent="0.3">
      <c r="F9104" s="2">
        <v>9099</v>
      </c>
      <c r="G9104" s="12">
        <f ca="1"/>
        <v>731.43712416902781</v>
      </c>
      <c r="H9104" s="12">
        <f ca="1"/>
        <v>0.90893179510782551</v>
      </c>
      <c r="I9104" s="12">
        <v>0.90990000000000004</v>
      </c>
    </row>
    <row r="9105" spans="6:9" x14ac:dyDescent="0.3">
      <c r="F9105" s="2">
        <v>9100</v>
      </c>
      <c r="G9105" s="12">
        <f ca="1"/>
        <v>731.56777786862335</v>
      </c>
      <c r="H9105" s="12">
        <f ca="1"/>
        <v>0.90902038146668085</v>
      </c>
      <c r="I9105" s="12">
        <v>0.91</v>
      </c>
    </row>
    <row r="9106" spans="6:9" x14ac:dyDescent="0.3">
      <c r="F9106" s="2">
        <v>9101</v>
      </c>
      <c r="G9106" s="12">
        <f ca="1"/>
        <v>731.60157865495876</v>
      </c>
      <c r="H9106" s="12">
        <f ca="1"/>
        <v>0.9090432921963254</v>
      </c>
      <c r="I9106" s="12">
        <v>0.91010000000000002</v>
      </c>
    </row>
    <row r="9107" spans="6:9" x14ac:dyDescent="0.3">
      <c r="F9107" s="2">
        <v>9102</v>
      </c>
      <c r="G9107" s="12">
        <f ca="1"/>
        <v>731.71544998795139</v>
      </c>
      <c r="H9107" s="12">
        <f ca="1"/>
        <v>0.90912045482933412</v>
      </c>
      <c r="I9107" s="12">
        <v>0.91020000000000001</v>
      </c>
    </row>
    <row r="9108" spans="6:9" x14ac:dyDescent="0.3">
      <c r="F9108" s="2">
        <v>9103</v>
      </c>
      <c r="G9108" s="12">
        <f ca="1"/>
        <v>731.84057670387187</v>
      </c>
      <c r="H9108" s="12">
        <f ca="1"/>
        <v>0.90920520668874749</v>
      </c>
      <c r="I9108" s="12">
        <v>0.9103</v>
      </c>
    </row>
    <row r="9109" spans="6:9" x14ac:dyDescent="0.3">
      <c r="F9109" s="2">
        <v>9104</v>
      </c>
      <c r="G9109" s="12">
        <f ca="1"/>
        <v>732.18256667906985</v>
      </c>
      <c r="H9109" s="12">
        <f ca="1"/>
        <v>0.90943664445629946</v>
      </c>
      <c r="I9109" s="12">
        <v>0.91039999999999999</v>
      </c>
    </row>
    <row r="9110" spans="6:9" x14ac:dyDescent="0.3">
      <c r="F9110" s="2">
        <v>9105</v>
      </c>
      <c r="G9110" s="12">
        <f ca="1"/>
        <v>732.23892342552767</v>
      </c>
      <c r="H9110" s="12">
        <f ca="1"/>
        <v>0.90947475488848428</v>
      </c>
      <c r="I9110" s="12">
        <v>0.91049999999999998</v>
      </c>
    </row>
    <row r="9111" spans="6:9" x14ac:dyDescent="0.3">
      <c r="F9111" s="2">
        <v>9106</v>
      </c>
      <c r="G9111" s="12">
        <f ca="1"/>
        <v>732.4077433835962</v>
      </c>
      <c r="H9111" s="12">
        <f ca="1"/>
        <v>0.90958886893805646</v>
      </c>
      <c r="I9111" s="12">
        <v>0.91059999999999997</v>
      </c>
    </row>
    <row r="9112" spans="6:9" x14ac:dyDescent="0.3">
      <c r="F9112" s="2">
        <v>9107</v>
      </c>
      <c r="G9112" s="12">
        <f ca="1"/>
        <v>732.56798789298841</v>
      </c>
      <c r="H9112" s="12">
        <f ca="1"/>
        <v>0.90969711982373136</v>
      </c>
      <c r="I9112" s="12">
        <v>0.91069999999999995</v>
      </c>
    </row>
    <row r="9113" spans="6:9" x14ac:dyDescent="0.3">
      <c r="F9113" s="2">
        <v>9108</v>
      </c>
      <c r="G9113" s="12">
        <f ca="1"/>
        <v>732.58327479248601</v>
      </c>
      <c r="H9113" s="12">
        <f ca="1"/>
        <v>0.90970744328193054</v>
      </c>
      <c r="I9113" s="12">
        <v>0.91080000000000005</v>
      </c>
    </row>
    <row r="9114" spans="6:9" x14ac:dyDescent="0.3">
      <c r="F9114" s="2">
        <v>9109</v>
      </c>
      <c r="G9114" s="12">
        <f ca="1"/>
        <v>732.64900073023114</v>
      </c>
      <c r="H9114" s="12">
        <f ca="1"/>
        <v>0.90975182220890916</v>
      </c>
      <c r="I9114" s="12">
        <v>0.91090000000000004</v>
      </c>
    </row>
    <row r="9115" spans="6:9" x14ac:dyDescent="0.3">
      <c r="F9115" s="2">
        <v>9110</v>
      </c>
      <c r="G9115" s="12">
        <f ca="1"/>
        <v>732.95865525509078</v>
      </c>
      <c r="H9115" s="12">
        <f ca="1"/>
        <v>0.90996075782428099</v>
      </c>
      <c r="I9115" s="12">
        <v>0.91100000000000003</v>
      </c>
    </row>
    <row r="9116" spans="6:9" x14ac:dyDescent="0.3">
      <c r="F9116" s="2">
        <v>9111</v>
      </c>
      <c r="G9116" s="12">
        <f ca="1"/>
        <v>733.38998856724481</v>
      </c>
      <c r="H9116" s="12">
        <f ca="1"/>
        <v>0.91025139116644715</v>
      </c>
      <c r="I9116" s="12">
        <v>0.91110000000000002</v>
      </c>
    </row>
    <row r="9117" spans="6:9" x14ac:dyDescent="0.3">
      <c r="F9117" s="2">
        <v>9112</v>
      </c>
      <c r="G9117" s="12">
        <f ca="1"/>
        <v>733.6567674360922</v>
      </c>
      <c r="H9117" s="12">
        <f ca="1"/>
        <v>0.91043091220632344</v>
      </c>
      <c r="I9117" s="12">
        <v>0.91120000000000001</v>
      </c>
    </row>
    <row r="9118" spans="6:9" x14ac:dyDescent="0.3">
      <c r="F9118" s="2">
        <v>9113</v>
      </c>
      <c r="G9118" s="12">
        <f ca="1"/>
        <v>733.69579433962679</v>
      </c>
      <c r="H9118" s="12">
        <f ca="1"/>
        <v>0.91045715915100711</v>
      </c>
      <c r="I9118" s="12">
        <v>0.9113</v>
      </c>
    </row>
    <row r="9119" spans="6:9" x14ac:dyDescent="0.3">
      <c r="F9119" s="2">
        <v>9114</v>
      </c>
      <c r="G9119" s="12">
        <f ca="1"/>
        <v>733.93643128800954</v>
      </c>
      <c r="H9119" s="12">
        <f ca="1"/>
        <v>0.91061891086393931</v>
      </c>
      <c r="I9119" s="12">
        <v>0.91139999999999999</v>
      </c>
    </row>
    <row r="9120" spans="6:9" x14ac:dyDescent="0.3">
      <c r="F9120" s="2">
        <v>9115</v>
      </c>
      <c r="G9120" s="12">
        <f ca="1"/>
        <v>733.94820569288811</v>
      </c>
      <c r="H9120" s="12">
        <f ca="1"/>
        <v>0.91062682164894726</v>
      </c>
      <c r="I9120" s="12">
        <v>0.91149999999999998</v>
      </c>
    </row>
    <row r="9121" spans="6:9" x14ac:dyDescent="0.3">
      <c r="F9121" s="2">
        <v>9116</v>
      </c>
      <c r="G9121" s="12">
        <f ca="1"/>
        <v>734.02499872490455</v>
      </c>
      <c r="H9121" s="12">
        <f ca="1"/>
        <v>0.91067840744534467</v>
      </c>
      <c r="I9121" s="12">
        <v>0.91159999999999997</v>
      </c>
    </row>
    <row r="9122" spans="6:9" x14ac:dyDescent="0.3">
      <c r="F9122" s="2">
        <v>9117</v>
      </c>
      <c r="G9122" s="12">
        <f ca="1"/>
        <v>734.55901916760433</v>
      </c>
      <c r="H9122" s="12">
        <f ca="1"/>
        <v>0.91103672436204008</v>
      </c>
      <c r="I9122" s="12">
        <v>0.91169999999999995</v>
      </c>
    </row>
    <row r="9123" spans="6:9" x14ac:dyDescent="0.3">
      <c r="F9123" s="2">
        <v>9118</v>
      </c>
      <c r="G9123" s="12">
        <f ca="1"/>
        <v>734.69954413600658</v>
      </c>
      <c r="H9123" s="12">
        <f ca="1"/>
        <v>0.91113089408883496</v>
      </c>
      <c r="I9123" s="12">
        <v>0.91180000000000005</v>
      </c>
    </row>
    <row r="9124" spans="6:9" x14ac:dyDescent="0.3">
      <c r="F9124" s="2">
        <v>9119</v>
      </c>
      <c r="G9124" s="12">
        <f ca="1"/>
        <v>734.79025500565558</v>
      </c>
      <c r="H9124" s="12">
        <f ca="1"/>
        <v>0.9111916555050944</v>
      </c>
      <c r="I9124" s="12">
        <v>0.91190000000000004</v>
      </c>
    </row>
    <row r="9125" spans="6:9" x14ac:dyDescent="0.3">
      <c r="F9125" s="2">
        <v>9120</v>
      </c>
      <c r="G9125" s="12">
        <f ca="1"/>
        <v>734.87071834708718</v>
      </c>
      <c r="H9125" s="12">
        <f ca="1"/>
        <v>0.91124553536642727</v>
      </c>
      <c r="I9125" s="12">
        <v>0.91200000000000003</v>
      </c>
    </row>
    <row r="9126" spans="6:9" x14ac:dyDescent="0.3">
      <c r="F9126" s="2">
        <v>9121</v>
      </c>
      <c r="G9126" s="12">
        <f ca="1"/>
        <v>734.91470432935398</v>
      </c>
      <c r="H9126" s="12">
        <f ca="1"/>
        <v>0.91127498234748261</v>
      </c>
      <c r="I9126" s="12">
        <v>0.91210000000000002</v>
      </c>
    </row>
    <row r="9127" spans="6:9" x14ac:dyDescent="0.3">
      <c r="F9127" s="2">
        <v>9122</v>
      </c>
      <c r="G9127" s="12">
        <f ca="1"/>
        <v>735.07245935645369</v>
      </c>
      <c r="H9127" s="12">
        <f ca="1"/>
        <v>0.91138055329363898</v>
      </c>
      <c r="I9127" s="12">
        <v>0.91220000000000001</v>
      </c>
    </row>
    <row r="9128" spans="6:9" x14ac:dyDescent="0.3">
      <c r="F9128" s="2">
        <v>9123</v>
      </c>
      <c r="G9128" s="12">
        <f ca="1"/>
        <v>735.1751516147832</v>
      </c>
      <c r="H9128" s="12">
        <f ca="1"/>
        <v>0.91144924201735722</v>
      </c>
      <c r="I9128" s="12">
        <v>0.9123</v>
      </c>
    </row>
    <row r="9129" spans="6:9" x14ac:dyDescent="0.3">
      <c r="F9129" s="2">
        <v>9124</v>
      </c>
      <c r="G9129" s="12">
        <f ca="1"/>
        <v>735.23872183496792</v>
      </c>
      <c r="H9129" s="12">
        <f ca="1"/>
        <v>0.91149174947527589</v>
      </c>
      <c r="I9129" s="12">
        <v>0.91239999999999999</v>
      </c>
    </row>
    <row r="9130" spans="6:9" x14ac:dyDescent="0.3">
      <c r="F9130" s="2">
        <v>9125</v>
      </c>
      <c r="G9130" s="12">
        <f ca="1"/>
        <v>735.26150060111445</v>
      </c>
      <c r="H9130" s="12">
        <f ca="1"/>
        <v>0.91150697845457862</v>
      </c>
      <c r="I9130" s="12">
        <v>0.91249999999999998</v>
      </c>
    </row>
    <row r="9131" spans="6:9" x14ac:dyDescent="0.3">
      <c r="F9131" s="2">
        <v>9126</v>
      </c>
      <c r="G9131" s="12">
        <f ca="1"/>
        <v>735.30686901915828</v>
      </c>
      <c r="H9131" s="12">
        <f ca="1"/>
        <v>0.91153730607520078</v>
      </c>
      <c r="I9131" s="12">
        <v>0.91259999999999997</v>
      </c>
    </row>
    <row r="9132" spans="6:9" x14ac:dyDescent="0.3">
      <c r="F9132" s="2">
        <v>9127</v>
      </c>
      <c r="G9132" s="12">
        <f ca="1"/>
        <v>735.31984753344614</v>
      </c>
      <c r="H9132" s="12">
        <f ca="1"/>
        <v>0.91154598092207295</v>
      </c>
      <c r="I9132" s="12">
        <v>0.91269999999999996</v>
      </c>
    </row>
    <row r="9133" spans="6:9" x14ac:dyDescent="0.3">
      <c r="F9133" s="2">
        <v>9128</v>
      </c>
      <c r="G9133" s="12">
        <f ca="1"/>
        <v>735.36754494398645</v>
      </c>
      <c r="H9133" s="12">
        <f ca="1"/>
        <v>0.91157785824624615</v>
      </c>
      <c r="I9133" s="12">
        <v>0.91279999999999994</v>
      </c>
    </row>
    <row r="9134" spans="6:9" x14ac:dyDescent="0.3">
      <c r="F9134" s="2">
        <v>9129</v>
      </c>
      <c r="G9134" s="12">
        <f ca="1"/>
        <v>735.71137130837246</v>
      </c>
      <c r="H9134" s="12">
        <f ca="1"/>
        <v>0.91180747568724629</v>
      </c>
      <c r="I9134" s="12">
        <v>0.91290000000000004</v>
      </c>
    </row>
    <row r="9135" spans="6:9" x14ac:dyDescent="0.3">
      <c r="F9135" s="2">
        <v>9130</v>
      </c>
      <c r="G9135" s="12">
        <f ca="1"/>
        <v>735.72220014900074</v>
      </c>
      <c r="H9135" s="12">
        <f ca="1"/>
        <v>0.91181470265898379</v>
      </c>
      <c r="I9135" s="12">
        <v>0.91300000000000003</v>
      </c>
    </row>
    <row r="9136" spans="6:9" x14ac:dyDescent="0.3">
      <c r="F9136" s="2">
        <v>9131</v>
      </c>
      <c r="G9136" s="12">
        <f ca="1"/>
        <v>735.98364787381956</v>
      </c>
      <c r="H9136" s="12">
        <f ca="1"/>
        <v>0.91198909824493013</v>
      </c>
      <c r="I9136" s="12">
        <v>0.91310000000000002</v>
      </c>
    </row>
    <row r="9137" spans="6:9" x14ac:dyDescent="0.3">
      <c r="F9137" s="2">
        <v>9132</v>
      </c>
      <c r="G9137" s="12">
        <f ca="1"/>
        <v>736.54540432426109</v>
      </c>
      <c r="H9137" s="12">
        <f ca="1"/>
        <v>0.91236322729461228</v>
      </c>
      <c r="I9137" s="12">
        <v>0.91320000000000001</v>
      </c>
    </row>
    <row r="9138" spans="6:9" x14ac:dyDescent="0.3">
      <c r="F9138" s="2">
        <v>9133</v>
      </c>
      <c r="G9138" s="12">
        <f ca="1"/>
        <v>737.64707218417175</v>
      </c>
      <c r="H9138" s="12">
        <f ca="1"/>
        <v>0.91309462281119047</v>
      </c>
      <c r="I9138" s="12">
        <v>0.9133</v>
      </c>
    </row>
    <row r="9139" spans="6:9" x14ac:dyDescent="0.3">
      <c r="F9139" s="2">
        <v>9134</v>
      </c>
      <c r="G9139" s="12">
        <f ca="1"/>
        <v>737.79062916665771</v>
      </c>
      <c r="H9139" s="12">
        <f ca="1"/>
        <v>0.91318970435250346</v>
      </c>
      <c r="I9139" s="12">
        <v>0.91339999999999999</v>
      </c>
    </row>
    <row r="9140" spans="6:9" x14ac:dyDescent="0.3">
      <c r="F9140" s="2">
        <v>9135</v>
      </c>
      <c r="G9140" s="12">
        <f ca="1"/>
        <v>738.00799145284077</v>
      </c>
      <c r="H9140" s="12">
        <f ca="1"/>
        <v>0.91333357002200155</v>
      </c>
      <c r="I9140" s="12">
        <v>0.91349999999999998</v>
      </c>
    </row>
    <row r="9141" spans="6:9" x14ac:dyDescent="0.3">
      <c r="F9141" s="2">
        <v>9136</v>
      </c>
      <c r="G9141" s="12">
        <f ca="1"/>
        <v>738.04206047604089</v>
      </c>
      <c r="H9141" s="12">
        <f ca="1"/>
        <v>0.91335610848530524</v>
      </c>
      <c r="I9141" s="12">
        <v>0.91359999999999997</v>
      </c>
    </row>
    <row r="9142" spans="6:9" x14ac:dyDescent="0.3">
      <c r="F9142" s="2">
        <v>9137</v>
      </c>
      <c r="G9142" s="12">
        <f ca="1"/>
        <v>738.29717634883445</v>
      </c>
      <c r="H9142" s="12">
        <f ca="1"/>
        <v>0.91352478799622094</v>
      </c>
      <c r="I9142" s="12">
        <v>0.91369999999999996</v>
      </c>
    </row>
    <row r="9143" spans="6:9" x14ac:dyDescent="0.3">
      <c r="F9143" s="2">
        <v>9138</v>
      </c>
      <c r="G9143" s="12">
        <f ca="1"/>
        <v>738.40475306913277</v>
      </c>
      <c r="H9143" s="12">
        <f ca="1"/>
        <v>0.91359586715047802</v>
      </c>
      <c r="I9143" s="12">
        <v>0.91379999999999995</v>
      </c>
    </row>
    <row r="9144" spans="6:9" x14ac:dyDescent="0.3">
      <c r="F9144" s="2">
        <v>9139</v>
      </c>
      <c r="G9144" s="12">
        <f ca="1"/>
        <v>738.56952488924935</v>
      </c>
      <c r="H9144" s="12">
        <f ca="1"/>
        <v>0.91370468015576667</v>
      </c>
      <c r="I9144" s="12">
        <v>0.91390000000000005</v>
      </c>
    </row>
    <row r="9145" spans="6:9" x14ac:dyDescent="0.3">
      <c r="F9145" s="2">
        <v>9140</v>
      </c>
      <c r="G9145" s="12">
        <f ca="1"/>
        <v>738.67683484946792</v>
      </c>
      <c r="H9145" s="12">
        <f ca="1"/>
        <v>0.91377550928750972</v>
      </c>
      <c r="I9145" s="12">
        <v>0.91400000000000003</v>
      </c>
    </row>
    <row r="9146" spans="6:9" x14ac:dyDescent="0.3">
      <c r="F9146" s="2">
        <v>9141</v>
      </c>
      <c r="G9146" s="12">
        <f ca="1"/>
        <v>739.19379437160478</v>
      </c>
      <c r="H9146" s="12">
        <f ca="1"/>
        <v>0.91411631705267582</v>
      </c>
      <c r="I9146" s="12">
        <v>0.91410000000000002</v>
      </c>
    </row>
    <row r="9147" spans="6:9" x14ac:dyDescent="0.3">
      <c r="F9147" s="2">
        <v>9142</v>
      </c>
      <c r="G9147" s="12">
        <f ca="1"/>
        <v>739.21507527156166</v>
      </c>
      <c r="H9147" s="12">
        <f ca="1"/>
        <v>0.91413033211411965</v>
      </c>
      <c r="I9147" s="12">
        <v>0.91420000000000001</v>
      </c>
    </row>
    <row r="9148" spans="6:9" x14ac:dyDescent="0.3">
      <c r="F9148" s="2">
        <v>9143</v>
      </c>
      <c r="G9148" s="12">
        <f ca="1"/>
        <v>739.26980453806061</v>
      </c>
      <c r="H9148" s="12">
        <f ca="1"/>
        <v>0.91416637016967028</v>
      </c>
      <c r="I9148" s="12">
        <v>0.9143</v>
      </c>
    </row>
    <row r="9149" spans="6:9" x14ac:dyDescent="0.3">
      <c r="F9149" s="2">
        <v>9144</v>
      </c>
      <c r="G9149" s="12">
        <f ca="1"/>
        <v>739.33965950513584</v>
      </c>
      <c r="H9149" s="12">
        <f ca="1"/>
        <v>0.91421235718825944</v>
      </c>
      <c r="I9149" s="12">
        <v>0.91439999999999999</v>
      </c>
    </row>
    <row r="9150" spans="6:9" x14ac:dyDescent="0.3">
      <c r="F9150" s="2">
        <v>9145</v>
      </c>
      <c r="G9150" s="12">
        <f ca="1"/>
        <v>739.49677340661151</v>
      </c>
      <c r="H9150" s="12">
        <f ca="1"/>
        <v>0.91431574360408296</v>
      </c>
      <c r="I9150" s="12">
        <v>0.91449999999999998</v>
      </c>
    </row>
    <row r="9151" spans="6:9" x14ac:dyDescent="0.3">
      <c r="F9151" s="2">
        <v>9146</v>
      </c>
      <c r="G9151" s="12">
        <f ca="1"/>
        <v>739.52759961586776</v>
      </c>
      <c r="H9151" s="12">
        <f ca="1"/>
        <v>0.91433602100773781</v>
      </c>
      <c r="I9151" s="12">
        <v>0.91459999999999997</v>
      </c>
    </row>
    <row r="9152" spans="6:9" x14ac:dyDescent="0.3">
      <c r="F9152" s="2">
        <v>9147</v>
      </c>
      <c r="G9152" s="12">
        <f ca="1"/>
        <v>739.69886181899506</v>
      </c>
      <c r="H9152" s="12">
        <f ca="1"/>
        <v>0.91444863315867853</v>
      </c>
      <c r="I9152" s="12">
        <v>0.91469999999999996</v>
      </c>
    </row>
    <row r="9153" spans="6:9" x14ac:dyDescent="0.3">
      <c r="F9153" s="2">
        <v>9148</v>
      </c>
      <c r="G9153" s="12">
        <f ca="1"/>
        <v>739.7607974718585</v>
      </c>
      <c r="H9153" s="12">
        <f ca="1"/>
        <v>0.91448934023676387</v>
      </c>
      <c r="I9153" s="12">
        <v>0.91479999999999995</v>
      </c>
    </row>
    <row r="9154" spans="6:9" x14ac:dyDescent="0.3">
      <c r="F9154" s="2">
        <v>9149</v>
      </c>
      <c r="G9154" s="12">
        <f ca="1"/>
        <v>739.81847831036544</v>
      </c>
      <c r="H9154" s="12">
        <f ca="1"/>
        <v>0.91452724213543712</v>
      </c>
      <c r="I9154" s="12">
        <v>0.91490000000000005</v>
      </c>
    </row>
    <row r="9155" spans="6:9" x14ac:dyDescent="0.3">
      <c r="F9155" s="2">
        <v>9150</v>
      </c>
      <c r="G9155" s="12">
        <f ca="1"/>
        <v>739.82060980010465</v>
      </c>
      <c r="H9155" s="12">
        <f ca="1"/>
        <v>0.91452864256971034</v>
      </c>
      <c r="I9155" s="12">
        <v>0.91500000000000004</v>
      </c>
    </row>
    <row r="9156" spans="6:9" x14ac:dyDescent="0.3">
      <c r="F9156" s="2">
        <v>9151</v>
      </c>
      <c r="G9156" s="12">
        <f ca="1"/>
        <v>739.9053836330047</v>
      </c>
      <c r="H9156" s="12">
        <f ca="1"/>
        <v>0.91458433148599183</v>
      </c>
      <c r="I9156" s="12">
        <v>0.91510000000000002</v>
      </c>
    </row>
    <row r="9157" spans="6:9" x14ac:dyDescent="0.3">
      <c r="F9157" s="2">
        <v>9152</v>
      </c>
      <c r="G9157" s="12">
        <f ca="1"/>
        <v>739.99058366487748</v>
      </c>
      <c r="H9157" s="12">
        <f ca="1"/>
        <v>0.91464028209225878</v>
      </c>
      <c r="I9157" s="12">
        <v>0.91520000000000001</v>
      </c>
    </row>
    <row r="9158" spans="6:9" x14ac:dyDescent="0.3">
      <c r="F9158" s="2">
        <v>9153</v>
      </c>
      <c r="G9158" s="12">
        <f ca="1"/>
        <v>740.10023182658074</v>
      </c>
      <c r="H9158" s="12">
        <f ca="1"/>
        <v>0.91471226073661982</v>
      </c>
      <c r="I9158" s="12">
        <v>0.9153</v>
      </c>
    </row>
    <row r="9159" spans="6:9" x14ac:dyDescent="0.3">
      <c r="F9159" s="2">
        <v>9154</v>
      </c>
      <c r="G9159" s="12">
        <f ca="1"/>
        <v>740.1216578487838</v>
      </c>
      <c r="H9159" s="12">
        <f ca="1"/>
        <v>0.91472632232416085</v>
      </c>
      <c r="I9159" s="12">
        <v>0.91539999999999999</v>
      </c>
    </row>
    <row r="9160" spans="6:9" x14ac:dyDescent="0.3">
      <c r="F9160" s="2">
        <v>9155</v>
      </c>
      <c r="G9160" s="12">
        <f ca="1"/>
        <v>740.19341715272208</v>
      </c>
      <c r="H9160" s="12">
        <f ca="1"/>
        <v>0.914773408471238</v>
      </c>
      <c r="I9160" s="12">
        <v>0.91549999999999998</v>
      </c>
    </row>
    <row r="9161" spans="6:9" x14ac:dyDescent="0.3">
      <c r="F9161" s="2">
        <v>9156</v>
      </c>
      <c r="G9161" s="12">
        <f ca="1"/>
        <v>740.23455601053297</v>
      </c>
      <c r="H9161" s="12">
        <f ca="1"/>
        <v>0.91480039660221601</v>
      </c>
      <c r="I9161" s="12">
        <v>0.91559999999999997</v>
      </c>
    </row>
    <row r="9162" spans="6:9" x14ac:dyDescent="0.3">
      <c r="F9162" s="2">
        <v>9157</v>
      </c>
      <c r="G9162" s="12">
        <f ca="1"/>
        <v>740.40915333773341</v>
      </c>
      <c r="H9162" s="12">
        <f ca="1"/>
        <v>0.91491488930450449</v>
      </c>
      <c r="I9162" s="12">
        <v>0.91569999999999996</v>
      </c>
    </row>
    <row r="9163" spans="6:9" x14ac:dyDescent="0.3">
      <c r="F9163" s="2">
        <v>9158</v>
      </c>
      <c r="G9163" s="12">
        <f ca="1"/>
        <v>740.56986795527564</v>
      </c>
      <c r="H9163" s="12">
        <f ca="1"/>
        <v>0.91502021033744552</v>
      </c>
      <c r="I9163" s="12">
        <v>0.91579999999999995</v>
      </c>
    </row>
    <row r="9164" spans="6:9" x14ac:dyDescent="0.3">
      <c r="F9164" s="2">
        <v>9159</v>
      </c>
      <c r="G9164" s="12">
        <f ca="1"/>
        <v>741.0600820707441</v>
      </c>
      <c r="H9164" s="12">
        <f ca="1"/>
        <v>0.91534105922069475</v>
      </c>
      <c r="I9164" s="12">
        <v>0.91590000000000005</v>
      </c>
    </row>
    <row r="9165" spans="6:9" x14ac:dyDescent="0.3">
      <c r="F9165" s="2">
        <v>9160</v>
      </c>
      <c r="G9165" s="12">
        <f ca="1"/>
        <v>741.28362726135538</v>
      </c>
      <c r="H9165" s="12">
        <f ca="1"/>
        <v>0.9154871697941398</v>
      </c>
      <c r="I9165" s="12">
        <v>0.91600000000000004</v>
      </c>
    </row>
    <row r="9166" spans="6:9" x14ac:dyDescent="0.3">
      <c r="F9166" s="2">
        <v>9161</v>
      </c>
      <c r="G9166" s="12">
        <f ca="1"/>
        <v>741.38609299550808</v>
      </c>
      <c r="H9166" s="12">
        <f ca="1"/>
        <v>0.91555409987862624</v>
      </c>
      <c r="I9166" s="12">
        <v>0.91610000000000003</v>
      </c>
    </row>
    <row r="9167" spans="6:9" x14ac:dyDescent="0.3">
      <c r="F9167" s="2">
        <v>9162</v>
      </c>
      <c r="G9167" s="12">
        <f ca="1"/>
        <v>741.58384478171274</v>
      </c>
      <c r="H9167" s="12">
        <f ca="1"/>
        <v>0.91568319535631071</v>
      </c>
      <c r="I9167" s="12">
        <v>0.91620000000000001</v>
      </c>
    </row>
    <row r="9168" spans="6:9" x14ac:dyDescent="0.3">
      <c r="F9168" s="2">
        <v>9163</v>
      </c>
      <c r="G9168" s="12">
        <f ca="1"/>
        <v>741.77246230605351</v>
      </c>
      <c r="H9168" s="12">
        <f ca="1"/>
        <v>0.91580623582894116</v>
      </c>
      <c r="I9168" s="12">
        <v>0.9163</v>
      </c>
    </row>
    <row r="9169" spans="6:9" x14ac:dyDescent="0.3">
      <c r="F9169" s="2">
        <v>9164</v>
      </c>
      <c r="G9169" s="12">
        <f ca="1"/>
        <v>742.059239695217</v>
      </c>
      <c r="H9169" s="12">
        <f ca="1"/>
        <v>0.91599313658256376</v>
      </c>
      <c r="I9169" s="12">
        <v>0.91639999999999999</v>
      </c>
    </row>
    <row r="9170" spans="6:9" x14ac:dyDescent="0.3">
      <c r="F9170" s="2">
        <v>9165</v>
      </c>
      <c r="G9170" s="12">
        <f ca="1"/>
        <v>742.21121856749005</v>
      </c>
      <c r="H9170" s="12">
        <f ca="1"/>
        <v>0.91609210122164342</v>
      </c>
      <c r="I9170" s="12">
        <v>0.91649999999999998</v>
      </c>
    </row>
    <row r="9171" spans="6:9" x14ac:dyDescent="0.3">
      <c r="F9171" s="2">
        <v>9166</v>
      </c>
      <c r="G9171" s="12">
        <f ca="1"/>
        <v>742.76294720155897</v>
      </c>
      <c r="H9171" s="12">
        <f ca="1"/>
        <v>0.91645088215602533</v>
      </c>
      <c r="I9171" s="12">
        <v>0.91659999999999997</v>
      </c>
    </row>
    <row r="9172" spans="6:9" x14ac:dyDescent="0.3">
      <c r="F9172" s="2">
        <v>9167</v>
      </c>
      <c r="G9172" s="12">
        <f ca="1"/>
        <v>742.79129690954233</v>
      </c>
      <c r="H9172" s="12">
        <f ca="1"/>
        <v>0.91646929678601619</v>
      </c>
      <c r="I9172" s="12">
        <v>0.91669999999999996</v>
      </c>
    </row>
    <row r="9173" spans="6:9" x14ac:dyDescent="0.3">
      <c r="F9173" s="2">
        <v>9168</v>
      </c>
      <c r="G9173" s="12">
        <f ca="1"/>
        <v>742.91124335627751</v>
      </c>
      <c r="H9173" s="12">
        <f ca="1"/>
        <v>0.91654718586791017</v>
      </c>
      <c r="I9173" s="12">
        <v>0.91679999999999995</v>
      </c>
    </row>
    <row r="9174" spans="6:9" x14ac:dyDescent="0.3">
      <c r="F9174" s="2">
        <v>9169</v>
      </c>
      <c r="G9174" s="12">
        <f ca="1"/>
        <v>742.9126901003217</v>
      </c>
      <c r="H9174" s="12">
        <f ca="1"/>
        <v>0.9165481251118015</v>
      </c>
      <c r="I9174" s="12">
        <v>0.91690000000000005</v>
      </c>
    </row>
    <row r="9175" spans="6:9" x14ac:dyDescent="0.3">
      <c r="F9175" s="2">
        <v>9170</v>
      </c>
      <c r="G9175" s="12">
        <f ca="1"/>
        <v>742.93235546717847</v>
      </c>
      <c r="H9175" s="12">
        <f ca="1"/>
        <v>0.9165608915837713</v>
      </c>
      <c r="I9175" s="12">
        <v>0.91700000000000004</v>
      </c>
    </row>
    <row r="9176" spans="6:9" x14ac:dyDescent="0.3">
      <c r="F9176" s="2">
        <v>9171</v>
      </c>
      <c r="G9176" s="12">
        <f ca="1"/>
        <v>742.9481788056205</v>
      </c>
      <c r="H9176" s="12">
        <f ca="1"/>
        <v>0.91657116315738985</v>
      </c>
      <c r="I9176" s="12">
        <v>0.91710000000000003</v>
      </c>
    </row>
    <row r="9177" spans="6:9" x14ac:dyDescent="0.3">
      <c r="F9177" s="2">
        <v>9172</v>
      </c>
      <c r="G9177" s="12">
        <f ca="1"/>
        <v>743.26447822683383</v>
      </c>
      <c r="H9177" s="12">
        <f ca="1"/>
        <v>0.91677635335840924</v>
      </c>
      <c r="I9177" s="12">
        <v>0.91720000000000002</v>
      </c>
    </row>
    <row r="9178" spans="6:9" x14ac:dyDescent="0.3">
      <c r="F9178" s="2">
        <v>9173</v>
      </c>
      <c r="G9178" s="12">
        <f ca="1"/>
        <v>743.51960684534242</v>
      </c>
      <c r="H9178" s="12">
        <f ca="1"/>
        <v>0.91694167667579829</v>
      </c>
      <c r="I9178" s="12">
        <v>0.9173</v>
      </c>
    </row>
    <row r="9179" spans="6:9" x14ac:dyDescent="0.3">
      <c r="F9179" s="2">
        <v>9174</v>
      </c>
      <c r="G9179" s="12">
        <f ca="1"/>
        <v>743.53023170136328</v>
      </c>
      <c r="H9179" s="12">
        <f ca="1"/>
        <v>0.91694855801621666</v>
      </c>
      <c r="I9179" s="12">
        <v>0.91739999999999999</v>
      </c>
    </row>
    <row r="9180" spans="6:9" x14ac:dyDescent="0.3">
      <c r="F9180" s="2">
        <v>9175</v>
      </c>
      <c r="G9180" s="12">
        <f ca="1"/>
        <v>743.72317955179108</v>
      </c>
      <c r="H9180" s="12">
        <f ca="1"/>
        <v>0.91707347386484406</v>
      </c>
      <c r="I9180" s="12">
        <v>0.91749999999999998</v>
      </c>
    </row>
    <row r="9181" spans="6:9" x14ac:dyDescent="0.3">
      <c r="F9181" s="2">
        <v>9176</v>
      </c>
      <c r="G9181" s="12">
        <f ca="1"/>
        <v>743.91966617840444</v>
      </c>
      <c r="H9181" s="12">
        <f ca="1"/>
        <v>0.91720058412856087</v>
      </c>
      <c r="I9181" s="12">
        <v>0.91759999999999997</v>
      </c>
    </row>
    <row r="9182" spans="6:9" x14ac:dyDescent="0.3">
      <c r="F9182" s="2">
        <v>9177</v>
      </c>
      <c r="G9182" s="12">
        <f ca="1"/>
        <v>744.15213088483495</v>
      </c>
      <c r="H9182" s="12">
        <f ca="1"/>
        <v>0.917350843269229</v>
      </c>
      <c r="I9182" s="12">
        <v>0.91769999999999996</v>
      </c>
    </row>
    <row r="9183" spans="6:9" x14ac:dyDescent="0.3">
      <c r="F9183" s="2">
        <v>9178</v>
      </c>
      <c r="G9183" s="12">
        <f ca="1"/>
        <v>744.71480543011887</v>
      </c>
      <c r="H9183" s="12">
        <f ca="1"/>
        <v>0.91771397655734588</v>
      </c>
      <c r="I9183" s="12">
        <v>0.91779999999999995</v>
      </c>
    </row>
    <row r="9184" spans="6:9" x14ac:dyDescent="0.3">
      <c r="F9184" s="2">
        <v>9179</v>
      </c>
      <c r="G9184" s="12">
        <f ca="1"/>
        <v>745.11685972254145</v>
      </c>
      <c r="H9184" s="12">
        <f ca="1"/>
        <v>0.91797296060896638</v>
      </c>
      <c r="I9184" s="12">
        <v>0.91790000000000005</v>
      </c>
    </row>
    <row r="9185" spans="6:9" x14ac:dyDescent="0.3">
      <c r="F9185" s="2">
        <v>9180</v>
      </c>
      <c r="G9185" s="12">
        <f ca="1"/>
        <v>745.29130278848163</v>
      </c>
      <c r="H9185" s="12">
        <f ca="1"/>
        <v>0.91808520147072104</v>
      </c>
      <c r="I9185" s="12">
        <v>0.91800000000000004</v>
      </c>
    </row>
    <row r="9186" spans="6:9" x14ac:dyDescent="0.3">
      <c r="F9186" s="2">
        <v>9181</v>
      </c>
      <c r="G9186" s="12">
        <f ca="1"/>
        <v>745.35043150327022</v>
      </c>
      <c r="H9186" s="12">
        <f ca="1"/>
        <v>0.91812322886922892</v>
      </c>
      <c r="I9186" s="12">
        <v>0.91810000000000003</v>
      </c>
    </row>
    <row r="9187" spans="6:9" x14ac:dyDescent="0.3">
      <c r="F9187" s="2">
        <v>9182</v>
      </c>
      <c r="G9187" s="12">
        <f ca="1"/>
        <v>745.39654064686488</v>
      </c>
      <c r="H9187" s="12">
        <f ca="1"/>
        <v>0.91815287687552583</v>
      </c>
      <c r="I9187" s="12">
        <v>0.91820000000000002</v>
      </c>
    </row>
    <row r="9188" spans="6:9" x14ac:dyDescent="0.3">
      <c r="F9188" s="2">
        <v>9183</v>
      </c>
      <c r="G9188" s="12">
        <f ca="1"/>
        <v>745.4986849835916</v>
      </c>
      <c r="H9188" s="12">
        <f ca="1"/>
        <v>0.91821853618045313</v>
      </c>
      <c r="I9188" s="12">
        <v>0.91830000000000001</v>
      </c>
    </row>
    <row r="9189" spans="6:9" x14ac:dyDescent="0.3">
      <c r="F9189" s="2">
        <v>9184</v>
      </c>
      <c r="G9189" s="12">
        <f ca="1"/>
        <v>745.8852378606681</v>
      </c>
      <c r="H9189" s="12">
        <f ca="1"/>
        <v>0.91846677735210958</v>
      </c>
      <c r="I9189" s="12">
        <v>0.91839999999999999</v>
      </c>
    </row>
    <row r="9190" spans="6:9" x14ac:dyDescent="0.3">
      <c r="F9190" s="2">
        <v>9185</v>
      </c>
      <c r="G9190" s="12">
        <f ca="1"/>
        <v>745.94336280526898</v>
      </c>
      <c r="H9190" s="12">
        <f ca="1"/>
        <v>0.91850407209255658</v>
      </c>
      <c r="I9190" s="12">
        <v>0.91849999999999998</v>
      </c>
    </row>
    <row r="9191" spans="6:9" x14ac:dyDescent="0.3">
      <c r="F9191" s="2">
        <v>9186</v>
      </c>
      <c r="G9191" s="12">
        <f ca="1"/>
        <v>746.00082434074375</v>
      </c>
      <c r="H9191" s="12">
        <f ca="1"/>
        <v>0.91854093278335647</v>
      </c>
      <c r="I9191" s="12">
        <v>0.91859999999999997</v>
      </c>
    </row>
    <row r="9192" spans="6:9" x14ac:dyDescent="0.3">
      <c r="F9192" s="2">
        <v>9187</v>
      </c>
      <c r="G9192" s="12">
        <f ca="1"/>
        <v>746.17583718611206</v>
      </c>
      <c r="H9192" s="12">
        <f ca="1"/>
        <v>0.91865314945937993</v>
      </c>
      <c r="I9192" s="12">
        <v>0.91869999999999996</v>
      </c>
    </row>
    <row r="9193" spans="6:9" x14ac:dyDescent="0.3">
      <c r="F9193" s="2">
        <v>9188</v>
      </c>
      <c r="G9193" s="12">
        <f ca="1"/>
        <v>746.33927346277119</v>
      </c>
      <c r="H9193" s="12">
        <f ca="1"/>
        <v>0.91875787350076421</v>
      </c>
      <c r="I9193" s="12">
        <v>0.91879999999999995</v>
      </c>
    </row>
    <row r="9194" spans="6:9" x14ac:dyDescent="0.3">
      <c r="F9194" s="2">
        <v>9189</v>
      </c>
      <c r="G9194" s="12">
        <f ca="1"/>
        <v>746.35572776114202</v>
      </c>
      <c r="H9194" s="12">
        <f ca="1"/>
        <v>0.9187684130813385</v>
      </c>
      <c r="I9194" s="12">
        <v>0.91890000000000005</v>
      </c>
    </row>
    <row r="9195" spans="6:9" x14ac:dyDescent="0.3">
      <c r="F9195" s="2">
        <v>9190</v>
      </c>
      <c r="G9195" s="12">
        <f ca="1"/>
        <v>746.48560356633561</v>
      </c>
      <c r="H9195" s="12">
        <f ca="1"/>
        <v>0.91885157929403394</v>
      </c>
      <c r="I9195" s="12">
        <v>0.91900000000000004</v>
      </c>
    </row>
    <row r="9196" spans="6:9" x14ac:dyDescent="0.3">
      <c r="F9196" s="2">
        <v>9191</v>
      </c>
      <c r="G9196" s="12">
        <f ca="1"/>
        <v>746.81401650318799</v>
      </c>
      <c r="H9196" s="12">
        <f ca="1"/>
        <v>0.91906168909185859</v>
      </c>
      <c r="I9196" s="12">
        <v>0.91910000000000003</v>
      </c>
    </row>
    <row r="9197" spans="6:9" x14ac:dyDescent="0.3">
      <c r="F9197" s="2">
        <v>9192</v>
      </c>
      <c r="G9197" s="12">
        <f ca="1"/>
        <v>746.92343871458138</v>
      </c>
      <c r="H9197" s="12">
        <f ca="1"/>
        <v>0.91913163399993403</v>
      </c>
      <c r="I9197" s="12">
        <v>0.91920000000000002</v>
      </c>
    </row>
    <row r="9198" spans="6:9" x14ac:dyDescent="0.3">
      <c r="F9198" s="2">
        <v>9193</v>
      </c>
      <c r="G9198" s="12">
        <f ca="1"/>
        <v>747.03224781920824</v>
      </c>
      <c r="H9198" s="12">
        <f ca="1"/>
        <v>0.91920115701590599</v>
      </c>
      <c r="I9198" s="12">
        <v>0.91930000000000001</v>
      </c>
    </row>
    <row r="9199" spans="6:9" x14ac:dyDescent="0.3">
      <c r="F9199" s="2">
        <v>9194</v>
      </c>
      <c r="G9199" s="12">
        <f ca="1"/>
        <v>747.06412775354556</v>
      </c>
      <c r="H9199" s="12">
        <f ca="1"/>
        <v>0.9192215208723804</v>
      </c>
      <c r="I9199" s="12">
        <v>0.9194</v>
      </c>
    </row>
    <row r="9200" spans="6:9" x14ac:dyDescent="0.3">
      <c r="F9200" s="2">
        <v>9195</v>
      </c>
      <c r="G9200" s="12">
        <f ca="1"/>
        <v>747.36338343889111</v>
      </c>
      <c r="H9200" s="12">
        <f ca="1"/>
        <v>0.91941255047039805</v>
      </c>
      <c r="I9200" s="12">
        <v>0.91949999999999998</v>
      </c>
    </row>
    <row r="9201" spans="6:9" x14ac:dyDescent="0.3">
      <c r="F9201" s="2">
        <v>9196</v>
      </c>
      <c r="G9201" s="12">
        <f ca="1"/>
        <v>747.46152480595083</v>
      </c>
      <c r="H9201" s="12">
        <f ca="1"/>
        <v>0.91947514968013211</v>
      </c>
      <c r="I9201" s="12">
        <v>0.91959999999999997</v>
      </c>
    </row>
    <row r="9202" spans="6:9" x14ac:dyDescent="0.3">
      <c r="F9202" s="2">
        <v>9197</v>
      </c>
      <c r="G9202" s="12">
        <f ca="1"/>
        <v>747.77946768914774</v>
      </c>
      <c r="H9202" s="12">
        <f ca="1"/>
        <v>0.91967778166771508</v>
      </c>
      <c r="I9202" s="12">
        <v>0.91969999999999996</v>
      </c>
    </row>
    <row r="9203" spans="6:9" x14ac:dyDescent="0.3">
      <c r="F9203" s="2">
        <v>9198</v>
      </c>
      <c r="G9203" s="12">
        <f ca="1"/>
        <v>748.04973217320946</v>
      </c>
      <c r="H9203" s="12">
        <f ca="1"/>
        <v>0.91984982644192992</v>
      </c>
      <c r="I9203" s="12">
        <v>0.91979999999999995</v>
      </c>
    </row>
    <row r="9204" spans="6:9" x14ac:dyDescent="0.3">
      <c r="F9204" s="2">
        <v>9199</v>
      </c>
      <c r="G9204" s="12">
        <f ca="1"/>
        <v>748.04995720198826</v>
      </c>
      <c r="H9204" s="12">
        <f ca="1"/>
        <v>0.91984996961373744</v>
      </c>
      <c r="I9204" s="12">
        <v>0.91990000000000005</v>
      </c>
    </row>
    <row r="9205" spans="6:9" x14ac:dyDescent="0.3">
      <c r="F9205" s="2">
        <v>9200</v>
      </c>
      <c r="G9205" s="12">
        <f ca="1"/>
        <v>748.10475345119312</v>
      </c>
      <c r="H9205" s="12">
        <f ca="1"/>
        <v>0.91988482925014625</v>
      </c>
      <c r="I9205" s="12">
        <v>0.92</v>
      </c>
    </row>
    <row r="9206" spans="6:9" x14ac:dyDescent="0.3">
      <c r="F9206" s="2">
        <v>9201</v>
      </c>
      <c r="G9206" s="12">
        <f ca="1"/>
        <v>748.27990759118393</v>
      </c>
      <c r="H9206" s="12">
        <f ca="1"/>
        <v>0.91999620590618325</v>
      </c>
      <c r="I9206" s="12">
        <v>0.92010000000000003</v>
      </c>
    </row>
    <row r="9207" spans="6:9" x14ac:dyDescent="0.3">
      <c r="F9207" s="2">
        <v>9202</v>
      </c>
      <c r="G9207" s="12">
        <f ca="1"/>
        <v>748.44747910842534</v>
      </c>
      <c r="H9207" s="12">
        <f ca="1"/>
        <v>0.92010268842562359</v>
      </c>
      <c r="I9207" s="12">
        <v>0.92020000000000002</v>
      </c>
    </row>
    <row r="9208" spans="6:9" x14ac:dyDescent="0.3">
      <c r="F9208" s="2">
        <v>9203</v>
      </c>
      <c r="G9208" s="12">
        <f ca="1"/>
        <v>748.48557659730182</v>
      </c>
      <c r="H9208" s="12">
        <f ca="1"/>
        <v>0.92012688739950543</v>
      </c>
      <c r="I9208" s="12">
        <v>0.92030000000000001</v>
      </c>
    </row>
    <row r="9209" spans="6:9" x14ac:dyDescent="0.3">
      <c r="F9209" s="2">
        <v>9204</v>
      </c>
      <c r="G9209" s="12">
        <f ca="1"/>
        <v>748.67003424288919</v>
      </c>
      <c r="H9209" s="12">
        <f ca="1"/>
        <v>0.92024400039460796</v>
      </c>
      <c r="I9209" s="12">
        <v>0.9204</v>
      </c>
    </row>
    <row r="9210" spans="6:9" x14ac:dyDescent="0.3">
      <c r="F9210" s="2">
        <v>9205</v>
      </c>
      <c r="G9210" s="12">
        <f ca="1"/>
        <v>748.71283021980639</v>
      </c>
      <c r="H9210" s="12">
        <f ca="1"/>
        <v>0.92027115947457094</v>
      </c>
      <c r="I9210" s="12">
        <v>0.92049999999999998</v>
      </c>
    </row>
    <row r="9211" spans="6:9" x14ac:dyDescent="0.3">
      <c r="F9211" s="2">
        <v>9206</v>
      </c>
      <c r="G9211" s="12">
        <f ca="1"/>
        <v>748.75975170618392</v>
      </c>
      <c r="H9211" s="12">
        <f ca="1"/>
        <v>0.92030093136017888</v>
      </c>
      <c r="I9211" s="12">
        <v>0.92059999999999997</v>
      </c>
    </row>
    <row r="9212" spans="6:9" x14ac:dyDescent="0.3">
      <c r="F9212" s="2">
        <v>9207</v>
      </c>
      <c r="G9212" s="12">
        <f ca="1"/>
        <v>748.97260273991878</v>
      </c>
      <c r="H9212" s="12">
        <f ca="1"/>
        <v>0.92043591644549161</v>
      </c>
      <c r="I9212" s="12">
        <v>0.92069999999999996</v>
      </c>
    </row>
    <row r="9213" spans="6:9" x14ac:dyDescent="0.3">
      <c r="F9213" s="2">
        <v>9208</v>
      </c>
      <c r="G9213" s="12">
        <f ca="1"/>
        <v>749.16053796049732</v>
      </c>
      <c r="H9213" s="12">
        <f ca="1"/>
        <v>0.92055500540875368</v>
      </c>
      <c r="I9213" s="12">
        <v>0.92079999999999995</v>
      </c>
    </row>
    <row r="9214" spans="6:9" x14ac:dyDescent="0.3">
      <c r="F9214" s="2">
        <v>9209</v>
      </c>
      <c r="G9214" s="12">
        <f ca="1"/>
        <v>749.81310051323601</v>
      </c>
      <c r="H9214" s="12">
        <f ca="1"/>
        <v>0.92096782238030284</v>
      </c>
      <c r="I9214" s="12">
        <v>0.92090000000000005</v>
      </c>
    </row>
    <row r="9215" spans="6:9" x14ac:dyDescent="0.3">
      <c r="F9215" s="2">
        <v>9210</v>
      </c>
      <c r="G9215" s="12">
        <f ca="1"/>
        <v>749.8182750587016</v>
      </c>
      <c r="H9215" s="12">
        <f ca="1"/>
        <v>0.92097109154721779</v>
      </c>
      <c r="I9215" s="12">
        <v>0.92100000000000004</v>
      </c>
    </row>
    <row r="9216" spans="6:9" x14ac:dyDescent="0.3">
      <c r="F9216" s="2">
        <v>9211</v>
      </c>
      <c r="G9216" s="12">
        <f ca="1"/>
        <v>749.85842393998666</v>
      </c>
      <c r="H9216" s="12">
        <f ca="1"/>
        <v>0.92099645445228862</v>
      </c>
      <c r="I9216" s="12">
        <v>0.92110000000000003</v>
      </c>
    </row>
    <row r="9217" spans="6:9" x14ac:dyDescent="0.3">
      <c r="F9217" s="2">
        <v>9212</v>
      </c>
      <c r="G9217" s="12">
        <f ca="1"/>
        <v>750.01227274818052</v>
      </c>
      <c r="H9217" s="12">
        <f ca="1"/>
        <v>0.92109360634276505</v>
      </c>
      <c r="I9217" s="12">
        <v>0.92120000000000002</v>
      </c>
    </row>
    <row r="9218" spans="6:9" x14ac:dyDescent="0.3">
      <c r="F9218" s="2">
        <v>9213</v>
      </c>
      <c r="G9218" s="12">
        <f ca="1"/>
        <v>750.05028400262177</v>
      </c>
      <c r="H9218" s="12">
        <f ca="1"/>
        <v>0.92111760034448231</v>
      </c>
      <c r="I9218" s="12">
        <v>0.92130000000000001</v>
      </c>
    </row>
    <row r="9219" spans="6:9" x14ac:dyDescent="0.3">
      <c r="F9219" s="2">
        <v>9214</v>
      </c>
      <c r="G9219" s="12">
        <f ca="1"/>
        <v>750.43745936373159</v>
      </c>
      <c r="H9219" s="12">
        <f ca="1"/>
        <v>0.92136179079693292</v>
      </c>
      <c r="I9219" s="12">
        <v>0.9214</v>
      </c>
    </row>
    <row r="9220" spans="6:9" x14ac:dyDescent="0.3">
      <c r="F9220" s="2">
        <v>9215</v>
      </c>
      <c r="G9220" s="12">
        <f ca="1"/>
        <v>750.54013289780255</v>
      </c>
      <c r="H9220" s="12">
        <f ca="1"/>
        <v>0.9214264832138308</v>
      </c>
      <c r="I9220" s="12">
        <v>0.92149999999999999</v>
      </c>
    </row>
    <row r="9221" spans="6:9" x14ac:dyDescent="0.3">
      <c r="F9221" s="2">
        <v>9216</v>
      </c>
      <c r="G9221" s="12">
        <f ca="1"/>
        <v>750.57310908042473</v>
      </c>
      <c r="H9221" s="12">
        <f ca="1"/>
        <v>0.92144725515933623</v>
      </c>
      <c r="I9221" s="12">
        <v>0.92159999999999997</v>
      </c>
    </row>
    <row r="9222" spans="6:9" x14ac:dyDescent="0.3">
      <c r="F9222" s="2">
        <v>9217</v>
      </c>
      <c r="G9222" s="12">
        <f ca="1"/>
        <v>750.65642043308037</v>
      </c>
      <c r="H9222" s="12">
        <f ca="1"/>
        <v>0.92149972137469094</v>
      </c>
      <c r="I9222" s="12">
        <v>0.92169999999999996</v>
      </c>
    </row>
    <row r="9223" spans="6:9" x14ac:dyDescent="0.3">
      <c r="F9223" s="2">
        <v>9218</v>
      </c>
      <c r="G9223" s="12">
        <f ca="1"/>
        <v>750.70881861736405</v>
      </c>
      <c r="H9223" s="12">
        <f ca="1"/>
        <v>0.92153271071319409</v>
      </c>
      <c r="I9223" s="12">
        <v>0.92179999999999995</v>
      </c>
    </row>
    <row r="9224" spans="6:9" x14ac:dyDescent="0.3">
      <c r="F9224" s="2">
        <v>9219</v>
      </c>
      <c r="G9224" s="12">
        <f ca="1"/>
        <v>750.99885635815906</v>
      </c>
      <c r="H9224" s="12">
        <f ca="1"/>
        <v>0.92171518998113044</v>
      </c>
      <c r="I9224" s="12">
        <v>0.92190000000000005</v>
      </c>
    </row>
    <row r="9225" spans="6:9" x14ac:dyDescent="0.3">
      <c r="F9225" s="2">
        <v>9220</v>
      </c>
      <c r="G9225" s="12">
        <f ca="1"/>
        <v>751.08392442947843</v>
      </c>
      <c r="H9225" s="12">
        <f ca="1"/>
        <v>0.92176867086183134</v>
      </c>
      <c r="I9225" s="12">
        <v>0.92200000000000004</v>
      </c>
    </row>
    <row r="9226" spans="6:9" x14ac:dyDescent="0.3">
      <c r="F9226" s="2">
        <v>9221</v>
      </c>
      <c r="G9226" s="12">
        <f ca="1"/>
        <v>751.12438314699671</v>
      </c>
      <c r="H9226" s="12">
        <f ca="1"/>
        <v>0.921794100171764</v>
      </c>
      <c r="I9226" s="12">
        <v>0.92210000000000003</v>
      </c>
    </row>
    <row r="9227" spans="6:9" x14ac:dyDescent="0.3">
      <c r="F9227" s="2">
        <v>9222</v>
      </c>
      <c r="G9227" s="12">
        <f ca="1"/>
        <v>751.47156044723238</v>
      </c>
      <c r="H9227" s="12">
        <f ca="1"/>
        <v>0.92201213981498276</v>
      </c>
      <c r="I9227" s="12">
        <v>0.92220000000000002</v>
      </c>
    </row>
    <row r="9228" spans="6:9" x14ac:dyDescent="0.3">
      <c r="F9228" s="2">
        <v>9223</v>
      </c>
      <c r="G9228" s="12">
        <f ca="1"/>
        <v>751.72263405775675</v>
      </c>
      <c r="H9228" s="12">
        <f ca="1"/>
        <v>0.92216963328381496</v>
      </c>
      <c r="I9228" s="12">
        <v>0.92230000000000001</v>
      </c>
    </row>
    <row r="9229" spans="6:9" x14ac:dyDescent="0.3">
      <c r="F9229" s="2">
        <v>9224</v>
      </c>
      <c r="G9229" s="12">
        <f ca="1"/>
        <v>752.24337197302816</v>
      </c>
      <c r="H9229" s="12">
        <f ca="1"/>
        <v>0.92249577432917262</v>
      </c>
      <c r="I9229" s="12">
        <v>0.9224</v>
      </c>
    </row>
    <row r="9230" spans="6:9" x14ac:dyDescent="0.3">
      <c r="F9230" s="2">
        <v>9225</v>
      </c>
      <c r="G9230" s="12">
        <f ca="1"/>
        <v>752.33032080845396</v>
      </c>
      <c r="H9230" s="12">
        <f ca="1"/>
        <v>0.92255016415297564</v>
      </c>
      <c r="I9230" s="12">
        <v>0.92249999999999999</v>
      </c>
    </row>
    <row r="9231" spans="6:9" x14ac:dyDescent="0.3">
      <c r="F9231" s="2">
        <v>9226</v>
      </c>
      <c r="G9231" s="12">
        <f ca="1"/>
        <v>752.54253034578619</v>
      </c>
      <c r="H9231" s="12">
        <f ca="1"/>
        <v>0.92268282918223976</v>
      </c>
      <c r="I9231" s="12">
        <v>0.92259999999999998</v>
      </c>
    </row>
    <row r="9232" spans="6:9" x14ac:dyDescent="0.3">
      <c r="F9232" s="2">
        <v>9227</v>
      </c>
      <c r="G9232" s="12">
        <f ca="1"/>
        <v>752.64508475298373</v>
      </c>
      <c r="H9232" s="12">
        <f ca="1"/>
        <v>0.92274690139285531</v>
      </c>
      <c r="I9232" s="12">
        <v>0.92269999999999996</v>
      </c>
    </row>
    <row r="9233" spans="6:9" x14ac:dyDescent="0.3">
      <c r="F9233" s="2">
        <v>9228</v>
      </c>
      <c r="G9233" s="12">
        <f ca="1"/>
        <v>753.01386914715158</v>
      </c>
      <c r="H9233" s="12">
        <f ca="1"/>
        <v>0.92297708480598439</v>
      </c>
      <c r="I9233" s="12">
        <v>0.92279999999999995</v>
      </c>
    </row>
    <row r="9234" spans="6:9" x14ac:dyDescent="0.3">
      <c r="F9234" s="2">
        <v>9229</v>
      </c>
      <c r="G9234" s="12">
        <f ca="1"/>
        <v>753.06295984618851</v>
      </c>
      <c r="H9234" s="12">
        <f ca="1"/>
        <v>0.92300769974756935</v>
      </c>
      <c r="I9234" s="12">
        <v>0.92290000000000005</v>
      </c>
    </row>
    <row r="9235" spans="6:9" x14ac:dyDescent="0.3">
      <c r="F9235" s="2">
        <v>9230</v>
      </c>
      <c r="G9235" s="12">
        <f ca="1"/>
        <v>753.19914558924916</v>
      </c>
      <c r="H9235" s="12">
        <f ca="1"/>
        <v>0.92309259881581229</v>
      </c>
      <c r="I9235" s="12">
        <v>0.92300000000000004</v>
      </c>
    </row>
    <row r="9236" spans="6:9" x14ac:dyDescent="0.3">
      <c r="F9236" s="2">
        <v>9231</v>
      </c>
      <c r="G9236" s="12">
        <f ca="1"/>
        <v>753.26551798142327</v>
      </c>
      <c r="H9236" s="12">
        <f ca="1"/>
        <v>0.92313395881695026</v>
      </c>
      <c r="I9236" s="12">
        <v>0.92310000000000003</v>
      </c>
    </row>
    <row r="9237" spans="6:9" x14ac:dyDescent="0.3">
      <c r="F9237" s="2">
        <v>9232</v>
      </c>
      <c r="G9237" s="12">
        <f ca="1"/>
        <v>753.41468451158107</v>
      </c>
      <c r="H9237" s="12">
        <f ca="1"/>
        <v>0.92322687144630922</v>
      </c>
      <c r="I9237" s="12">
        <v>0.92320000000000002</v>
      </c>
    </row>
    <row r="9238" spans="6:9" x14ac:dyDescent="0.3">
      <c r="F9238" s="2">
        <v>9233</v>
      </c>
      <c r="G9238" s="12">
        <f ca="1"/>
        <v>753.57667723090447</v>
      </c>
      <c r="H9238" s="12">
        <f ca="1"/>
        <v>0.92332770959019972</v>
      </c>
      <c r="I9238" s="12">
        <v>0.92330000000000001</v>
      </c>
    </row>
    <row r="9239" spans="6:9" x14ac:dyDescent="0.3">
      <c r="F9239" s="2">
        <v>9234</v>
      </c>
      <c r="G9239" s="12">
        <f ca="1"/>
        <v>753.60854710209105</v>
      </c>
      <c r="H9239" s="12">
        <f ca="1"/>
        <v>0.9233475403268403</v>
      </c>
      <c r="I9239" s="12">
        <v>0.9234</v>
      </c>
    </row>
    <row r="9240" spans="6:9" x14ac:dyDescent="0.3">
      <c r="F9240" s="2">
        <v>9235</v>
      </c>
      <c r="G9240" s="12">
        <f ca="1"/>
        <v>753.98098378825864</v>
      </c>
      <c r="H9240" s="12">
        <f ca="1"/>
        <v>0.92357909553308959</v>
      </c>
      <c r="I9240" s="12">
        <v>0.92349999999999999</v>
      </c>
    </row>
    <row r="9241" spans="6:9" x14ac:dyDescent="0.3">
      <c r="F9241" s="2">
        <v>9236</v>
      </c>
      <c r="G9241" s="12">
        <f ca="1"/>
        <v>753.982333046245</v>
      </c>
      <c r="H9241" s="12">
        <f ca="1"/>
        <v>0.92357993377099912</v>
      </c>
      <c r="I9241" s="12">
        <v>0.92359999999999998</v>
      </c>
    </row>
    <row r="9242" spans="6:9" x14ac:dyDescent="0.3">
      <c r="F9242" s="2">
        <v>9237</v>
      </c>
      <c r="G9242" s="12">
        <f ca="1"/>
        <v>754.0583655964117</v>
      </c>
      <c r="H9242" s="12">
        <f ca="1"/>
        <v>0.92362716220567131</v>
      </c>
      <c r="I9242" s="12">
        <v>0.92369999999999997</v>
      </c>
    </row>
    <row r="9243" spans="6:9" x14ac:dyDescent="0.3">
      <c r="F9243" s="2">
        <v>9238</v>
      </c>
      <c r="G9243" s="12">
        <f ca="1"/>
        <v>754.15444236451333</v>
      </c>
      <c r="H9243" s="12">
        <f ca="1"/>
        <v>0.92368682044305128</v>
      </c>
      <c r="I9243" s="12">
        <v>0.92379999999999995</v>
      </c>
    </row>
    <row r="9244" spans="6:9" x14ac:dyDescent="0.3">
      <c r="F9244" s="2">
        <v>9239</v>
      </c>
      <c r="G9244" s="12">
        <f ca="1"/>
        <v>754.2888192165949</v>
      </c>
      <c r="H9244" s="12">
        <f ca="1"/>
        <v>0.92377022176518286</v>
      </c>
      <c r="I9244" s="12">
        <v>0.92390000000000005</v>
      </c>
    </row>
    <row r="9245" spans="6:9" x14ac:dyDescent="0.3">
      <c r="F9245" s="2">
        <v>9240</v>
      </c>
      <c r="G9245" s="12">
        <f ca="1"/>
        <v>754.69883086197513</v>
      </c>
      <c r="H9245" s="12">
        <f ca="1"/>
        <v>0.92402441467110874</v>
      </c>
      <c r="I9245" s="12">
        <v>0.92400000000000004</v>
      </c>
    </row>
    <row r="9246" spans="6:9" x14ac:dyDescent="0.3">
      <c r="F9246" s="2">
        <v>9241</v>
      </c>
      <c r="G9246" s="12">
        <f ca="1"/>
        <v>755.10249555320695</v>
      </c>
      <c r="H9246" s="12">
        <f ca="1"/>
        <v>0.92427425797441032</v>
      </c>
      <c r="I9246" s="12">
        <v>0.92410000000000003</v>
      </c>
    </row>
    <row r="9247" spans="6:9" x14ac:dyDescent="0.3">
      <c r="F9247" s="2">
        <v>9242</v>
      </c>
      <c r="G9247" s="12">
        <f ca="1"/>
        <v>755.1106270232666</v>
      </c>
      <c r="H9247" s="12">
        <f ca="1"/>
        <v>0.92427928662002823</v>
      </c>
      <c r="I9247" s="12">
        <v>0.92420000000000002</v>
      </c>
    </row>
    <row r="9248" spans="6:9" x14ac:dyDescent="0.3">
      <c r="F9248" s="2">
        <v>9243</v>
      </c>
      <c r="G9248" s="12">
        <f ca="1"/>
        <v>755.24178540143828</v>
      </c>
      <c r="H9248" s="12">
        <f ca="1"/>
        <v>0.92436037422540962</v>
      </c>
      <c r="I9248" s="12">
        <v>0.92430000000000001</v>
      </c>
    </row>
    <row r="9249" spans="6:9" x14ac:dyDescent="0.3">
      <c r="F9249" s="2">
        <v>9244</v>
      </c>
      <c r="G9249" s="12">
        <f ca="1"/>
        <v>755.29356309006596</v>
      </c>
      <c r="H9249" s="12">
        <f ca="1"/>
        <v>0.9243923734025814</v>
      </c>
      <c r="I9249" s="12">
        <v>0.9244</v>
      </c>
    </row>
    <row r="9250" spans="6:9" x14ac:dyDescent="0.3">
      <c r="F9250" s="2">
        <v>9245</v>
      </c>
      <c r="G9250" s="12">
        <f ca="1"/>
        <v>755.31417810363757</v>
      </c>
      <c r="H9250" s="12">
        <f ca="1"/>
        <v>0.92440511182184548</v>
      </c>
      <c r="I9250" s="12">
        <v>0.92449999999999999</v>
      </c>
    </row>
    <row r="9251" spans="6:9" x14ac:dyDescent="0.3">
      <c r="F9251" s="2">
        <v>9246</v>
      </c>
      <c r="G9251" s="12">
        <f ca="1"/>
        <v>755.55593295463666</v>
      </c>
      <c r="H9251" s="12">
        <f ca="1"/>
        <v>0.92455441677565897</v>
      </c>
      <c r="I9251" s="12">
        <v>0.92459999999999998</v>
      </c>
    </row>
    <row r="9252" spans="6:9" x14ac:dyDescent="0.3">
      <c r="F9252" s="2">
        <v>9247</v>
      </c>
      <c r="G9252" s="12">
        <f ca="1"/>
        <v>755.81154138380225</v>
      </c>
      <c r="H9252" s="12">
        <f ca="1"/>
        <v>0.92471211701849176</v>
      </c>
      <c r="I9252" s="12">
        <v>0.92469999999999997</v>
      </c>
    </row>
    <row r="9253" spans="6:9" x14ac:dyDescent="0.3">
      <c r="F9253" s="2">
        <v>9248</v>
      </c>
      <c r="G9253" s="12">
        <f ca="1"/>
        <v>755.89224911982546</v>
      </c>
      <c r="H9253" s="12">
        <f ca="1"/>
        <v>0.92476187621240236</v>
      </c>
      <c r="I9253" s="12">
        <v>0.92479999999999996</v>
      </c>
    </row>
    <row r="9254" spans="6:9" x14ac:dyDescent="0.3">
      <c r="F9254" s="2">
        <v>9249</v>
      </c>
      <c r="G9254" s="12">
        <f ca="1"/>
        <v>755.89651255619765</v>
      </c>
      <c r="H9254" s="12">
        <f ca="1"/>
        <v>0.92476450431537049</v>
      </c>
      <c r="I9254" s="12">
        <v>0.92490000000000006</v>
      </c>
    </row>
    <row r="9255" spans="6:9" x14ac:dyDescent="0.3">
      <c r="F9255" s="2">
        <v>9250</v>
      </c>
      <c r="G9255" s="12">
        <f ca="1"/>
        <v>756.20204768347958</v>
      </c>
      <c r="H9255" s="12">
        <f ca="1"/>
        <v>0.92495272531094908</v>
      </c>
      <c r="I9255" s="12">
        <v>0.92500000000000004</v>
      </c>
    </row>
    <row r="9256" spans="6:9" x14ac:dyDescent="0.3">
      <c r="F9256" s="2">
        <v>9251</v>
      </c>
      <c r="G9256" s="12">
        <f ca="1"/>
        <v>756.2528159119388</v>
      </c>
      <c r="H9256" s="12">
        <f ca="1"/>
        <v>0.924983977587299</v>
      </c>
      <c r="I9256" s="12">
        <v>0.92510000000000003</v>
      </c>
    </row>
    <row r="9257" spans="6:9" x14ac:dyDescent="0.3">
      <c r="F9257" s="2">
        <v>9252</v>
      </c>
      <c r="G9257" s="12">
        <f ca="1"/>
        <v>756.50102541067099</v>
      </c>
      <c r="H9257" s="12">
        <f ca="1"/>
        <v>0.92513667850245618</v>
      </c>
      <c r="I9257" s="12">
        <v>0.92520000000000002</v>
      </c>
    </row>
    <row r="9258" spans="6:9" x14ac:dyDescent="0.3">
      <c r="F9258" s="2">
        <v>9253</v>
      </c>
      <c r="G9258" s="12">
        <f ca="1"/>
        <v>756.87059936818832</v>
      </c>
      <c r="H9258" s="12">
        <f ca="1"/>
        <v>0.92536375574294949</v>
      </c>
      <c r="I9258" s="12">
        <v>0.92530000000000001</v>
      </c>
    </row>
    <row r="9259" spans="6:9" x14ac:dyDescent="0.3">
      <c r="F9259" s="2">
        <v>9254</v>
      </c>
      <c r="G9259" s="12">
        <f ca="1"/>
        <v>757.0892690070192</v>
      </c>
      <c r="H9259" s="12">
        <f ca="1"/>
        <v>0.92549795046522187</v>
      </c>
      <c r="I9259" s="12">
        <v>0.9254</v>
      </c>
    </row>
    <row r="9260" spans="6:9" x14ac:dyDescent="0.3">
      <c r="F9260" s="2">
        <v>9255</v>
      </c>
      <c r="G9260" s="12">
        <f ca="1"/>
        <v>757.10557857989909</v>
      </c>
      <c r="H9260" s="12">
        <f ca="1"/>
        <v>0.92550795459974045</v>
      </c>
      <c r="I9260" s="12">
        <v>0.92549999999999999</v>
      </c>
    </row>
    <row r="9261" spans="6:9" x14ac:dyDescent="0.3">
      <c r="F9261" s="2">
        <v>9256</v>
      </c>
      <c r="G9261" s="12">
        <f ca="1"/>
        <v>757.11113950569688</v>
      </c>
      <c r="H9261" s="12">
        <f ca="1"/>
        <v>0.92551136546436741</v>
      </c>
      <c r="I9261" s="12">
        <v>0.92559999999999998</v>
      </c>
    </row>
    <row r="9262" spans="6:9" x14ac:dyDescent="0.3">
      <c r="F9262" s="2">
        <v>9257</v>
      </c>
      <c r="G9262" s="12">
        <f ca="1"/>
        <v>757.16006849481766</v>
      </c>
      <c r="H9262" s="12">
        <f ca="1"/>
        <v>0.92554137331636155</v>
      </c>
      <c r="I9262" s="12">
        <v>0.92569999999999997</v>
      </c>
    </row>
    <row r="9263" spans="6:9" x14ac:dyDescent="0.3">
      <c r="F9263" s="2">
        <v>9258</v>
      </c>
      <c r="G9263" s="12">
        <f ca="1"/>
        <v>757.26484978226699</v>
      </c>
      <c r="H9263" s="12">
        <f ca="1"/>
        <v>0.9256056147080487</v>
      </c>
      <c r="I9263" s="12">
        <v>0.92579999999999996</v>
      </c>
    </row>
    <row r="9264" spans="6:9" x14ac:dyDescent="0.3">
      <c r="F9264" s="2">
        <v>9259</v>
      </c>
      <c r="G9264" s="12">
        <f ca="1"/>
        <v>757.35763588259795</v>
      </c>
      <c r="H9264" s="12">
        <f ca="1"/>
        <v>0.92566247870646223</v>
      </c>
      <c r="I9264" s="12">
        <v>0.92589999999999995</v>
      </c>
    </row>
    <row r="9265" spans="6:9" x14ac:dyDescent="0.3">
      <c r="F9265" s="2">
        <v>9260</v>
      </c>
      <c r="G9265" s="12">
        <f ca="1"/>
        <v>757.60725744993806</v>
      </c>
      <c r="H9265" s="12">
        <f ca="1"/>
        <v>0.92581535146345884</v>
      </c>
      <c r="I9265" s="12">
        <v>0.92600000000000005</v>
      </c>
    </row>
    <row r="9266" spans="6:9" x14ac:dyDescent="0.3">
      <c r="F9266" s="2">
        <v>9261</v>
      </c>
      <c r="G9266" s="12">
        <f ca="1"/>
        <v>757.60868753902889</v>
      </c>
      <c r="H9266" s="12">
        <f ca="1"/>
        <v>0.92581622682253517</v>
      </c>
      <c r="I9266" s="12">
        <v>0.92610000000000003</v>
      </c>
    </row>
    <row r="9267" spans="6:9" x14ac:dyDescent="0.3">
      <c r="F9267" s="2">
        <v>9262</v>
      </c>
      <c r="G9267" s="12">
        <f ca="1"/>
        <v>757.64266905105308</v>
      </c>
      <c r="H9267" s="12">
        <f ca="1"/>
        <v>0.92583702542336188</v>
      </c>
      <c r="I9267" s="12">
        <v>0.92620000000000002</v>
      </c>
    </row>
    <row r="9268" spans="6:9" x14ac:dyDescent="0.3">
      <c r="F9268" s="2">
        <v>9263</v>
      </c>
      <c r="G9268" s="12">
        <f ca="1"/>
        <v>757.90410254580047</v>
      </c>
      <c r="H9268" s="12">
        <f ca="1"/>
        <v>0.92599693994424959</v>
      </c>
      <c r="I9268" s="12">
        <v>0.92630000000000001</v>
      </c>
    </row>
    <row r="9269" spans="6:9" x14ac:dyDescent="0.3">
      <c r="F9269" s="2">
        <v>9264</v>
      </c>
      <c r="G9269" s="12">
        <f ca="1"/>
        <v>757.98474873288865</v>
      </c>
      <c r="H9269" s="12">
        <f ca="1"/>
        <v>0.92604623504307693</v>
      </c>
      <c r="I9269" s="12">
        <v>0.9264</v>
      </c>
    </row>
    <row r="9270" spans="6:9" x14ac:dyDescent="0.3">
      <c r="F9270" s="2">
        <v>9265</v>
      </c>
      <c r="G9270" s="12">
        <f ca="1"/>
        <v>757.99008559591493</v>
      </c>
      <c r="H9270" s="12">
        <f ca="1"/>
        <v>0.92604949662894875</v>
      </c>
      <c r="I9270" s="12">
        <v>0.92649999999999999</v>
      </c>
    </row>
    <row r="9271" spans="6:9" x14ac:dyDescent="0.3">
      <c r="F9271" s="2">
        <v>9266</v>
      </c>
      <c r="G9271" s="12">
        <f ca="1"/>
        <v>757.99710598080503</v>
      </c>
      <c r="H9271" s="12">
        <f ca="1"/>
        <v>0.9260537869776948</v>
      </c>
      <c r="I9271" s="12">
        <v>0.92659999999999998</v>
      </c>
    </row>
    <row r="9272" spans="6:9" x14ac:dyDescent="0.3">
      <c r="F9272" s="2">
        <v>9267</v>
      </c>
      <c r="G9272" s="12">
        <f ca="1"/>
        <v>758.32390899742757</v>
      </c>
      <c r="H9272" s="12">
        <f ca="1"/>
        <v>0.92625336747186404</v>
      </c>
      <c r="I9272" s="12">
        <v>0.92669999999999997</v>
      </c>
    </row>
    <row r="9273" spans="6:9" x14ac:dyDescent="0.3">
      <c r="F9273" s="2">
        <v>9268</v>
      </c>
      <c r="G9273" s="12">
        <f ca="1"/>
        <v>758.33066859418545</v>
      </c>
      <c r="H9273" s="12">
        <f ca="1"/>
        <v>0.92625749274983149</v>
      </c>
      <c r="I9273" s="12">
        <v>0.92679999999999996</v>
      </c>
    </row>
    <row r="9274" spans="6:9" x14ac:dyDescent="0.3">
      <c r="F9274" s="2">
        <v>9269</v>
      </c>
      <c r="G9274" s="12">
        <f ca="1"/>
        <v>758.34268826149582</v>
      </c>
      <c r="H9274" s="12">
        <f ca="1"/>
        <v>0.92626482788297904</v>
      </c>
      <c r="I9274" s="12">
        <v>0.92689999999999995</v>
      </c>
    </row>
    <row r="9275" spans="6:9" x14ac:dyDescent="0.3">
      <c r="F9275" s="2">
        <v>9270</v>
      </c>
      <c r="G9275" s="12">
        <f ca="1"/>
        <v>758.40273853032681</v>
      </c>
      <c r="H9275" s="12">
        <f ca="1"/>
        <v>0.92630146875044739</v>
      </c>
      <c r="I9275" s="12">
        <v>0.92700000000000005</v>
      </c>
    </row>
    <row r="9276" spans="6:9" x14ac:dyDescent="0.3">
      <c r="F9276" s="2">
        <v>9271</v>
      </c>
      <c r="G9276" s="12">
        <f ca="1"/>
        <v>758.61944316561778</v>
      </c>
      <c r="H9276" s="12">
        <f ca="1"/>
        <v>0.92643361967465099</v>
      </c>
      <c r="I9276" s="12">
        <v>0.92710000000000004</v>
      </c>
    </row>
    <row r="9277" spans="6:9" x14ac:dyDescent="0.3">
      <c r="F9277" s="2">
        <v>9272</v>
      </c>
      <c r="G9277" s="12">
        <f ca="1"/>
        <v>758.62995905530852</v>
      </c>
      <c r="H9277" s="12">
        <f ca="1"/>
        <v>0.9264400294625732</v>
      </c>
      <c r="I9277" s="12">
        <v>0.92720000000000002</v>
      </c>
    </row>
    <row r="9278" spans="6:9" x14ac:dyDescent="0.3">
      <c r="F9278" s="2">
        <v>9273</v>
      </c>
      <c r="G9278" s="12">
        <f ca="1"/>
        <v>758.66854931420062</v>
      </c>
      <c r="H9278" s="12">
        <f ca="1"/>
        <v>0.92646354912864592</v>
      </c>
      <c r="I9278" s="12">
        <v>0.92730000000000001</v>
      </c>
    </row>
    <row r="9279" spans="6:9" x14ac:dyDescent="0.3">
      <c r="F9279" s="2">
        <v>9274</v>
      </c>
      <c r="G9279" s="12">
        <f ca="1"/>
        <v>758.83718654980191</v>
      </c>
      <c r="H9279" s="12">
        <f ca="1"/>
        <v>0.9265662846070517</v>
      </c>
      <c r="I9279" s="12">
        <v>0.9274</v>
      </c>
    </row>
    <row r="9280" spans="6:9" x14ac:dyDescent="0.3">
      <c r="F9280" s="2">
        <v>9275</v>
      </c>
      <c r="G9280" s="12">
        <f ca="1"/>
        <v>758.896003123382</v>
      </c>
      <c r="H9280" s="12">
        <f ca="1"/>
        <v>0.92660209935621185</v>
      </c>
      <c r="I9280" s="12">
        <v>0.92749999999999999</v>
      </c>
    </row>
    <row r="9281" spans="6:9" x14ac:dyDescent="0.3">
      <c r="F9281" s="2">
        <v>9276</v>
      </c>
      <c r="G9281" s="12">
        <f ca="1"/>
        <v>758.93488720564255</v>
      </c>
      <c r="H9281" s="12">
        <f ca="1"/>
        <v>0.92662577196141882</v>
      </c>
      <c r="I9281" s="12">
        <v>0.92759999999999998</v>
      </c>
    </row>
    <row r="9282" spans="6:9" x14ac:dyDescent="0.3">
      <c r="F9282" s="2">
        <v>9277</v>
      </c>
      <c r="G9282" s="12">
        <f ca="1"/>
        <v>758.98692526545688</v>
      </c>
      <c r="H9282" s="12">
        <f ca="1"/>
        <v>0.92665744672601202</v>
      </c>
      <c r="I9282" s="12">
        <v>0.92769999999999997</v>
      </c>
    </row>
    <row r="9283" spans="6:9" x14ac:dyDescent="0.3">
      <c r="F9283" s="2">
        <v>9278</v>
      </c>
      <c r="G9283" s="12">
        <f ca="1"/>
        <v>759.01578166192746</v>
      </c>
      <c r="H9283" s="12">
        <f ca="1"/>
        <v>0.92667500822220727</v>
      </c>
      <c r="I9283" s="12">
        <v>0.92779999999999996</v>
      </c>
    </row>
    <row r="9284" spans="6:9" x14ac:dyDescent="0.3">
      <c r="F9284" s="2">
        <v>9279</v>
      </c>
      <c r="G9284" s="12">
        <f ca="1"/>
        <v>759.06917761985653</v>
      </c>
      <c r="H9284" s="12">
        <f ca="1"/>
        <v>0.92670749851922696</v>
      </c>
      <c r="I9284" s="12">
        <v>0.92789999999999995</v>
      </c>
    </row>
    <row r="9285" spans="6:9" x14ac:dyDescent="0.3">
      <c r="F9285" s="2">
        <v>9280</v>
      </c>
      <c r="G9285" s="12">
        <f ca="1"/>
        <v>759.15674394038888</v>
      </c>
      <c r="H9285" s="12">
        <f ca="1"/>
        <v>0.9267607651649048</v>
      </c>
      <c r="I9285" s="12">
        <v>0.92800000000000005</v>
      </c>
    </row>
    <row r="9286" spans="6:9" x14ac:dyDescent="0.3">
      <c r="F9286" s="2">
        <v>9281</v>
      </c>
      <c r="G9286" s="12">
        <f ca="1"/>
        <v>760.11197400630999</v>
      </c>
      <c r="H9286" s="12">
        <f ca="1"/>
        <v>0.92734057447582163</v>
      </c>
      <c r="I9286" s="12">
        <v>0.92810000000000004</v>
      </c>
    </row>
    <row r="9287" spans="6:9" x14ac:dyDescent="0.3">
      <c r="F9287" s="2">
        <v>9282</v>
      </c>
      <c r="G9287" s="12">
        <f ca="1"/>
        <v>760.13916919939311</v>
      </c>
      <c r="H9287" s="12">
        <f ca="1"/>
        <v>0.92735704778742756</v>
      </c>
      <c r="I9287" s="12">
        <v>0.92820000000000003</v>
      </c>
    </row>
    <row r="9288" spans="6:9" x14ac:dyDescent="0.3">
      <c r="F9288" s="2">
        <v>9283</v>
      </c>
      <c r="G9288" s="12">
        <f ca="1"/>
        <v>760.21147891526323</v>
      </c>
      <c r="H9288" s="12">
        <f ca="1"/>
        <v>0.92740083984342769</v>
      </c>
      <c r="I9288" s="12">
        <v>0.92830000000000001</v>
      </c>
    </row>
    <row r="9289" spans="6:9" x14ac:dyDescent="0.3">
      <c r="F9289" s="2">
        <v>9284</v>
      </c>
      <c r="G9289" s="12">
        <f ca="1"/>
        <v>760.33854135346064</v>
      </c>
      <c r="H9289" s="12">
        <f ca="1"/>
        <v>0.9274777591406731</v>
      </c>
      <c r="I9289" s="12">
        <v>0.9284</v>
      </c>
    </row>
    <row r="9290" spans="6:9" x14ac:dyDescent="0.3">
      <c r="F9290" s="2">
        <v>9285</v>
      </c>
      <c r="G9290" s="12">
        <f ca="1"/>
        <v>760.36087669728067</v>
      </c>
      <c r="H9290" s="12">
        <f ca="1"/>
        <v>0.92749127598826275</v>
      </c>
      <c r="I9290" s="12">
        <v>0.92849999999999999</v>
      </c>
    </row>
    <row r="9291" spans="6:9" x14ac:dyDescent="0.3">
      <c r="F9291" s="2">
        <v>9286</v>
      </c>
      <c r="G9291" s="12">
        <f ca="1"/>
        <v>760.42516369117538</v>
      </c>
      <c r="H9291" s="12">
        <f ca="1"/>
        <v>0.92753017399949478</v>
      </c>
      <c r="I9291" s="12">
        <v>0.92859999999999998</v>
      </c>
    </row>
    <row r="9292" spans="6:9" x14ac:dyDescent="0.3">
      <c r="F9292" s="2">
        <v>9287</v>
      </c>
      <c r="G9292" s="12">
        <f ca="1"/>
        <v>760.43131126270794</v>
      </c>
      <c r="H9292" s="12">
        <f ca="1"/>
        <v>0.92753389315239199</v>
      </c>
      <c r="I9292" s="12">
        <v>0.92869999999999997</v>
      </c>
    </row>
    <row r="9293" spans="6:9" x14ac:dyDescent="0.3">
      <c r="F9293" s="2">
        <v>9288</v>
      </c>
      <c r="G9293" s="12">
        <f ca="1"/>
        <v>760.88632267157027</v>
      </c>
      <c r="H9293" s="12">
        <f ca="1"/>
        <v>0.92780890064959043</v>
      </c>
      <c r="I9293" s="12">
        <v>0.92879999999999996</v>
      </c>
    </row>
    <row r="9294" spans="6:9" x14ac:dyDescent="0.3">
      <c r="F9294" s="2">
        <v>9289</v>
      </c>
      <c r="G9294" s="12">
        <f ca="1"/>
        <v>761.01499828537055</v>
      </c>
      <c r="H9294" s="12">
        <f ca="1"/>
        <v>0.92788657696396282</v>
      </c>
      <c r="I9294" s="12">
        <v>0.92889999999999995</v>
      </c>
    </row>
    <row r="9295" spans="6:9" x14ac:dyDescent="0.3">
      <c r="F9295" s="2">
        <v>9290</v>
      </c>
      <c r="G9295" s="12">
        <f ca="1"/>
        <v>761.33214699130269</v>
      </c>
      <c r="H9295" s="12">
        <f ca="1"/>
        <v>0.92807784840936725</v>
      </c>
      <c r="I9295" s="12">
        <v>0.92900000000000005</v>
      </c>
    </row>
    <row r="9296" spans="6:9" x14ac:dyDescent="0.3">
      <c r="F9296" s="2">
        <v>9291</v>
      </c>
      <c r="G9296" s="12">
        <f ca="1"/>
        <v>761.37847592956177</v>
      </c>
      <c r="H9296" s="12">
        <f ca="1"/>
        <v>0.92810576799280464</v>
      </c>
      <c r="I9296" s="12">
        <v>0.92910000000000004</v>
      </c>
    </row>
    <row r="9297" spans="6:9" x14ac:dyDescent="0.3">
      <c r="F9297" s="2">
        <v>9292</v>
      </c>
      <c r="G9297" s="12">
        <f ca="1"/>
        <v>761.48785302998567</v>
      </c>
      <c r="H9297" s="12">
        <f ca="1"/>
        <v>0.92817166129766959</v>
      </c>
      <c r="I9297" s="12">
        <v>0.92920000000000003</v>
      </c>
    </row>
    <row r="9298" spans="6:9" x14ac:dyDescent="0.3">
      <c r="F9298" s="2">
        <v>9293</v>
      </c>
      <c r="G9298" s="12">
        <f ca="1"/>
        <v>761.50725686120416</v>
      </c>
      <c r="H9298" s="12">
        <f ca="1"/>
        <v>0.92818334781582368</v>
      </c>
      <c r="I9298" s="12">
        <v>0.92930000000000001</v>
      </c>
    </row>
    <row r="9299" spans="6:9" x14ac:dyDescent="0.3">
      <c r="F9299" s="2">
        <v>9294</v>
      </c>
      <c r="G9299" s="12">
        <f ca="1"/>
        <v>761.6635598271904</v>
      </c>
      <c r="H9299" s="12">
        <f ca="1"/>
        <v>0.92827745111837467</v>
      </c>
      <c r="I9299" s="12">
        <v>0.9294</v>
      </c>
    </row>
    <row r="9300" spans="6:9" x14ac:dyDescent="0.3">
      <c r="F9300" s="2">
        <v>9295</v>
      </c>
      <c r="G9300" s="12">
        <f ca="1"/>
        <v>761.93283735084697</v>
      </c>
      <c r="H9300" s="12">
        <f ca="1"/>
        <v>0.92843942685376479</v>
      </c>
      <c r="I9300" s="12">
        <v>0.92949999999999999</v>
      </c>
    </row>
    <row r="9301" spans="6:9" x14ac:dyDescent="0.3">
      <c r="F9301" s="2">
        <v>9296</v>
      </c>
      <c r="G9301" s="12">
        <f ca="1"/>
        <v>762.37826344964492</v>
      </c>
      <c r="H9301" s="12">
        <f ca="1"/>
        <v>0.92870695747322429</v>
      </c>
      <c r="I9301" s="12">
        <v>0.92959999999999998</v>
      </c>
    </row>
    <row r="9302" spans="6:9" x14ac:dyDescent="0.3">
      <c r="F9302" s="2">
        <v>9297</v>
      </c>
      <c r="G9302" s="12">
        <f ca="1"/>
        <v>762.63346107682253</v>
      </c>
      <c r="H9302" s="12">
        <f ca="1"/>
        <v>0.92886000782781775</v>
      </c>
      <c r="I9302" s="12">
        <v>0.92969999999999997</v>
      </c>
    </row>
    <row r="9303" spans="6:9" x14ac:dyDescent="0.3">
      <c r="F9303" s="2">
        <v>9298</v>
      </c>
      <c r="G9303" s="12">
        <f ca="1"/>
        <v>762.63861451874197</v>
      </c>
      <c r="H9303" s="12">
        <f ca="1"/>
        <v>0.92886309682123436</v>
      </c>
      <c r="I9303" s="12">
        <v>0.92979999999999996</v>
      </c>
    </row>
    <row r="9304" spans="6:9" x14ac:dyDescent="0.3">
      <c r="F9304" s="2">
        <v>9299</v>
      </c>
      <c r="G9304" s="12">
        <f ca="1"/>
        <v>762.77267574928442</v>
      </c>
      <c r="H9304" s="12">
        <f ca="1"/>
        <v>0.92894343008692659</v>
      </c>
      <c r="I9304" s="12">
        <v>0.92989999999999995</v>
      </c>
    </row>
    <row r="9305" spans="6:9" x14ac:dyDescent="0.3">
      <c r="F9305" s="2">
        <v>9300</v>
      </c>
      <c r="G9305" s="12">
        <f ca="1"/>
        <v>763.14510417715951</v>
      </c>
      <c r="H9305" s="12">
        <f ca="1"/>
        <v>0.92916636152115073</v>
      </c>
      <c r="I9305" s="12">
        <v>0.93</v>
      </c>
    </row>
    <row r="9306" spans="6:9" x14ac:dyDescent="0.3">
      <c r="F9306" s="2">
        <v>9301</v>
      </c>
      <c r="G9306" s="12">
        <f ca="1"/>
        <v>763.53324285705503</v>
      </c>
      <c r="H9306" s="12">
        <f ca="1"/>
        <v>0.92939832419987312</v>
      </c>
      <c r="I9306" s="12">
        <v>0.93010000000000004</v>
      </c>
    </row>
    <row r="9307" spans="6:9" x14ac:dyDescent="0.3">
      <c r="F9307" s="2">
        <v>9302</v>
      </c>
      <c r="G9307" s="12">
        <f ca="1"/>
        <v>763.92347647656607</v>
      </c>
      <c r="H9307" s="12">
        <f ca="1"/>
        <v>0.92963115535491103</v>
      </c>
      <c r="I9307" s="12">
        <v>0.93020000000000003</v>
      </c>
    </row>
    <row r="9308" spans="6:9" x14ac:dyDescent="0.3">
      <c r="F9308" s="2">
        <v>9303</v>
      </c>
      <c r="G9308" s="12">
        <f ca="1"/>
        <v>764.04994139102587</v>
      </c>
      <c r="H9308" s="12">
        <f ca="1"/>
        <v>0.92970652757881522</v>
      </c>
      <c r="I9308" s="12">
        <v>0.93030000000000002</v>
      </c>
    </row>
    <row r="9309" spans="6:9" x14ac:dyDescent="0.3">
      <c r="F9309" s="2">
        <v>9304</v>
      </c>
      <c r="G9309" s="12">
        <f ca="1"/>
        <v>764.26843481358799</v>
      </c>
      <c r="H9309" s="12">
        <f ca="1"/>
        <v>0.92983665299843987</v>
      </c>
      <c r="I9309" s="12">
        <v>0.9304</v>
      </c>
    </row>
    <row r="9310" spans="6:9" x14ac:dyDescent="0.3">
      <c r="F9310" s="2">
        <v>9305</v>
      </c>
      <c r="G9310" s="12">
        <f ca="1"/>
        <v>764.27934359773485</v>
      </c>
      <c r="H9310" s="12">
        <f ca="1"/>
        <v>0.92984314664808743</v>
      </c>
      <c r="I9310" s="12">
        <v>0.93049999999999999</v>
      </c>
    </row>
    <row r="9311" spans="6:9" x14ac:dyDescent="0.3">
      <c r="F9311" s="2">
        <v>9306</v>
      </c>
      <c r="G9311" s="12">
        <f ca="1"/>
        <v>764.3626674578984</v>
      </c>
      <c r="H9311" s="12">
        <f ca="1"/>
        <v>0.92989273675813511</v>
      </c>
      <c r="I9311" s="12">
        <v>0.93059999999999998</v>
      </c>
    </row>
    <row r="9312" spans="6:9" x14ac:dyDescent="0.3">
      <c r="F9312" s="2">
        <v>9307</v>
      </c>
      <c r="G9312" s="12">
        <f ca="1"/>
        <v>764.3769738120227</v>
      </c>
      <c r="H9312" s="12">
        <f ca="1"/>
        <v>0.92990124940659058</v>
      </c>
      <c r="I9312" s="12">
        <v>0.93069999999999997</v>
      </c>
    </row>
    <row r="9313" spans="6:9" x14ac:dyDescent="0.3">
      <c r="F9313" s="2">
        <v>9308</v>
      </c>
      <c r="G9313" s="12">
        <f ca="1"/>
        <v>764.39474477674401</v>
      </c>
      <c r="H9313" s="12">
        <f ca="1"/>
        <v>0.92991182286765706</v>
      </c>
      <c r="I9313" s="12">
        <v>0.93079999999999996</v>
      </c>
    </row>
    <row r="9314" spans="6:9" x14ac:dyDescent="0.3">
      <c r="F9314" s="2">
        <v>9309</v>
      </c>
      <c r="G9314" s="12">
        <f ca="1"/>
        <v>764.49618828001542</v>
      </c>
      <c r="H9314" s="12">
        <f ca="1"/>
        <v>0.92997216498151269</v>
      </c>
      <c r="I9314" s="12">
        <v>0.93089999999999995</v>
      </c>
    </row>
    <row r="9315" spans="6:9" x14ac:dyDescent="0.3">
      <c r="F9315" s="2">
        <v>9310</v>
      </c>
      <c r="G9315" s="12">
        <f ca="1"/>
        <v>764.69841903053839</v>
      </c>
      <c r="H9315" s="12">
        <f ca="1"/>
        <v>0.93009238130463623</v>
      </c>
      <c r="I9315" s="12">
        <v>0.93100000000000005</v>
      </c>
    </row>
    <row r="9316" spans="6:9" x14ac:dyDescent="0.3">
      <c r="F9316" s="2">
        <v>9311</v>
      </c>
      <c r="G9316" s="12">
        <f ca="1"/>
        <v>764.77145804914016</v>
      </c>
      <c r="H9316" s="12">
        <f ca="1"/>
        <v>0.93013577405514214</v>
      </c>
      <c r="I9316" s="12">
        <v>0.93110000000000004</v>
      </c>
    </row>
    <row r="9317" spans="6:9" x14ac:dyDescent="0.3">
      <c r="F9317" s="2">
        <v>9312</v>
      </c>
      <c r="G9317" s="12">
        <f ca="1"/>
        <v>764.90526092054483</v>
      </c>
      <c r="H9317" s="12">
        <f ca="1"/>
        <v>0.93021523189035715</v>
      </c>
      <c r="I9317" s="12">
        <v>0.93120000000000003</v>
      </c>
    </row>
    <row r="9318" spans="6:9" x14ac:dyDescent="0.3">
      <c r="F9318" s="2">
        <v>9313</v>
      </c>
      <c r="G9318" s="12">
        <f ca="1"/>
        <v>765.05619005869482</v>
      </c>
      <c r="H9318" s="12">
        <f ca="1"/>
        <v>0.9303048057705352</v>
      </c>
      <c r="I9318" s="12">
        <v>0.93130000000000002</v>
      </c>
    </row>
    <row r="9319" spans="6:9" x14ac:dyDescent="0.3">
      <c r="F9319" s="2">
        <v>9314</v>
      </c>
      <c r="G9319" s="12">
        <f ca="1"/>
        <v>765.3408012096761</v>
      </c>
      <c r="H9319" s="12">
        <f ca="1"/>
        <v>0.93047356114025659</v>
      </c>
      <c r="I9319" s="12">
        <v>0.93140000000000001</v>
      </c>
    </row>
    <row r="9320" spans="6:9" x14ac:dyDescent="0.3">
      <c r="F9320" s="2">
        <v>9315</v>
      </c>
      <c r="G9320" s="12">
        <f ca="1"/>
        <v>765.3574743464394</v>
      </c>
      <c r="H9320" s="12">
        <f ca="1"/>
        <v>0.93048344085216939</v>
      </c>
      <c r="I9320" s="12">
        <v>0.93149999999999999</v>
      </c>
    </row>
    <row r="9321" spans="6:9" x14ac:dyDescent="0.3">
      <c r="F9321" s="2">
        <v>9316</v>
      </c>
      <c r="G9321" s="12">
        <f ca="1"/>
        <v>765.40529212052093</v>
      </c>
      <c r="H9321" s="12">
        <f ca="1"/>
        <v>0.93051177150876496</v>
      </c>
      <c r="I9321" s="12">
        <v>0.93159999999999998</v>
      </c>
    </row>
    <row r="9322" spans="6:9" x14ac:dyDescent="0.3">
      <c r="F9322" s="2">
        <v>9317</v>
      </c>
      <c r="G9322" s="12">
        <f ca="1"/>
        <v>765.46721210290252</v>
      </c>
      <c r="H9322" s="12">
        <f ca="1"/>
        <v>0.93054844873890796</v>
      </c>
      <c r="I9322" s="12">
        <v>0.93169999999999997</v>
      </c>
    </row>
    <row r="9323" spans="6:9" x14ac:dyDescent="0.3">
      <c r="F9323" s="2">
        <v>9318</v>
      </c>
      <c r="G9323" s="12">
        <f ca="1"/>
        <v>765.54190738202374</v>
      </c>
      <c r="H9323" s="12">
        <f ca="1"/>
        <v>0.93059268031053088</v>
      </c>
      <c r="I9323" s="12">
        <v>0.93179999999999996</v>
      </c>
    </row>
    <row r="9324" spans="6:9" x14ac:dyDescent="0.3">
      <c r="F9324" s="2">
        <v>9319</v>
      </c>
      <c r="G9324" s="12">
        <f ca="1"/>
        <v>765.71819633108385</v>
      </c>
      <c r="H9324" s="12">
        <f ca="1"/>
        <v>0.93069701574449426</v>
      </c>
      <c r="I9324" s="12">
        <v>0.93189999999999995</v>
      </c>
    </row>
    <row r="9325" spans="6:9" x14ac:dyDescent="0.3">
      <c r="F9325" s="2">
        <v>9320</v>
      </c>
      <c r="G9325" s="12">
        <f ca="1"/>
        <v>765.81014740847661</v>
      </c>
      <c r="H9325" s="12">
        <f ca="1"/>
        <v>0.93075140523126332</v>
      </c>
      <c r="I9325" s="12">
        <v>0.93200000000000005</v>
      </c>
    </row>
    <row r="9326" spans="6:9" x14ac:dyDescent="0.3">
      <c r="F9326" s="2">
        <v>9321</v>
      </c>
      <c r="G9326" s="12">
        <f ca="1"/>
        <v>765.98877417671235</v>
      </c>
      <c r="H9326" s="12">
        <f ca="1"/>
        <v>0.93085700276348771</v>
      </c>
      <c r="I9326" s="12">
        <v>0.93210000000000004</v>
      </c>
    </row>
    <row r="9327" spans="6:9" x14ac:dyDescent="0.3">
      <c r="F9327" s="2">
        <v>9322</v>
      </c>
      <c r="G9327" s="12">
        <f ca="1"/>
        <v>766.19260159357759</v>
      </c>
      <c r="H9327" s="12">
        <f ca="1"/>
        <v>0.9309773995586117</v>
      </c>
      <c r="I9327" s="12">
        <v>0.93220000000000003</v>
      </c>
    </row>
    <row r="9328" spans="6:9" x14ac:dyDescent="0.3">
      <c r="F9328" s="2">
        <v>9323</v>
      </c>
      <c r="G9328" s="12">
        <f ca="1"/>
        <v>766.31435956727694</v>
      </c>
      <c r="H9328" s="12">
        <f ca="1"/>
        <v>0.93104926951458089</v>
      </c>
      <c r="I9328" s="12">
        <v>0.93230000000000002</v>
      </c>
    </row>
    <row r="9329" spans="6:9" x14ac:dyDescent="0.3">
      <c r="F9329" s="2">
        <v>9324</v>
      </c>
      <c r="G9329" s="12">
        <f ca="1"/>
        <v>766.95382993154362</v>
      </c>
      <c r="H9329" s="12">
        <f ca="1"/>
        <v>0.93142611441467693</v>
      </c>
      <c r="I9329" s="12">
        <v>0.93240000000000001</v>
      </c>
    </row>
    <row r="9330" spans="6:9" x14ac:dyDescent="0.3">
      <c r="F9330" s="2">
        <v>9325</v>
      </c>
      <c r="G9330" s="12">
        <f ca="1"/>
        <v>767.01629563567224</v>
      </c>
      <c r="H9330" s="12">
        <f ca="1"/>
        <v>0.931462870581661</v>
      </c>
      <c r="I9330" s="12">
        <v>0.9325</v>
      </c>
    </row>
    <row r="9331" spans="6:9" x14ac:dyDescent="0.3">
      <c r="F9331" s="2">
        <v>9326</v>
      </c>
      <c r="G9331" s="12">
        <f ca="1"/>
        <v>767.32417517647525</v>
      </c>
      <c r="H9331" s="12">
        <f ca="1"/>
        <v>0.9316438895741066</v>
      </c>
      <c r="I9331" s="12">
        <v>0.93259999999999998</v>
      </c>
    </row>
    <row r="9332" spans="6:9" x14ac:dyDescent="0.3">
      <c r="F9332" s="2">
        <v>9327</v>
      </c>
      <c r="G9332" s="12">
        <f ca="1"/>
        <v>767.32655917678994</v>
      </c>
      <c r="H9332" s="12">
        <f ca="1"/>
        <v>0.93164529032258603</v>
      </c>
      <c r="I9332" s="12">
        <v>0.93269999999999997</v>
      </c>
    </row>
    <row r="9333" spans="6:9" x14ac:dyDescent="0.3">
      <c r="F9333" s="2">
        <v>9328</v>
      </c>
      <c r="G9333" s="12">
        <f ca="1"/>
        <v>767.40238298763916</v>
      </c>
      <c r="H9333" s="12">
        <f ca="1"/>
        <v>0.93168983404062011</v>
      </c>
      <c r="I9333" s="12">
        <v>0.93279999999999996</v>
      </c>
    </row>
    <row r="9334" spans="6:9" x14ac:dyDescent="0.3">
      <c r="F9334" s="2">
        <v>9329</v>
      </c>
      <c r="G9334" s="12">
        <f ca="1"/>
        <v>767.61309452481316</v>
      </c>
      <c r="H9334" s="12">
        <f ca="1"/>
        <v>0.93181354313594267</v>
      </c>
      <c r="I9334" s="12">
        <v>0.93289999999999995</v>
      </c>
    </row>
    <row r="9335" spans="6:9" x14ac:dyDescent="0.3">
      <c r="F9335" s="2">
        <v>9330</v>
      </c>
      <c r="G9335" s="12">
        <f ca="1"/>
        <v>767.69536895994395</v>
      </c>
      <c r="H9335" s="12">
        <f ca="1"/>
        <v>0.93186181615826191</v>
      </c>
      <c r="I9335" s="12">
        <v>0.93300000000000005</v>
      </c>
    </row>
    <row r="9336" spans="6:9" x14ac:dyDescent="0.3">
      <c r="F9336" s="2">
        <v>9331</v>
      </c>
      <c r="G9336" s="12">
        <f ca="1"/>
        <v>767.95382676601162</v>
      </c>
      <c r="H9336" s="12">
        <f ca="1"/>
        <v>0.93201335036295685</v>
      </c>
      <c r="I9336" s="12">
        <v>0.93310000000000004</v>
      </c>
    </row>
    <row r="9337" spans="6:9" x14ac:dyDescent="0.3">
      <c r="F9337" s="2">
        <v>9332</v>
      </c>
      <c r="G9337" s="12">
        <f ca="1"/>
        <v>768.39291108429973</v>
      </c>
      <c r="H9337" s="12">
        <f ca="1"/>
        <v>0.93227039944948853</v>
      </c>
      <c r="I9337" s="12">
        <v>0.93320000000000003</v>
      </c>
    </row>
    <row r="9338" spans="6:9" x14ac:dyDescent="0.3">
      <c r="F9338" s="2">
        <v>9333</v>
      </c>
      <c r="G9338" s="12">
        <f ca="1"/>
        <v>768.65769164033804</v>
      </c>
      <c r="H9338" s="12">
        <f ca="1"/>
        <v>0.93242517217528165</v>
      </c>
      <c r="I9338" s="12">
        <v>0.93330000000000002</v>
      </c>
    </row>
    <row r="9339" spans="6:9" x14ac:dyDescent="0.3">
      <c r="F9339" s="2">
        <v>9334</v>
      </c>
      <c r="G9339" s="12">
        <f ca="1"/>
        <v>768.75418162080177</v>
      </c>
      <c r="H9339" s="12">
        <f ca="1"/>
        <v>0.9324815296491602</v>
      </c>
      <c r="I9339" s="12">
        <v>0.93340000000000001</v>
      </c>
    </row>
    <row r="9340" spans="6:9" x14ac:dyDescent="0.3">
      <c r="F9340" s="2">
        <v>9335</v>
      </c>
      <c r="G9340" s="12">
        <f ca="1"/>
        <v>768.96862017079934</v>
      </c>
      <c r="H9340" s="12">
        <f ca="1"/>
        <v>0.93260669385633288</v>
      </c>
      <c r="I9340" s="12">
        <v>0.9335</v>
      </c>
    </row>
    <row r="9341" spans="6:9" x14ac:dyDescent="0.3">
      <c r="F9341" s="2">
        <v>9336</v>
      </c>
      <c r="G9341" s="12">
        <f ca="1"/>
        <v>769.14201439695876</v>
      </c>
      <c r="H9341" s="12">
        <f ca="1"/>
        <v>0.93270781626680055</v>
      </c>
      <c r="I9341" s="12">
        <v>0.93359999999999999</v>
      </c>
    </row>
    <row r="9342" spans="6:9" x14ac:dyDescent="0.3">
      <c r="F9342" s="2">
        <v>9337</v>
      </c>
      <c r="G9342" s="12">
        <f ca="1"/>
        <v>769.19426433611295</v>
      </c>
      <c r="H9342" s="12">
        <f ca="1"/>
        <v>0.93273827321294434</v>
      </c>
      <c r="I9342" s="12">
        <v>0.93369999999999997</v>
      </c>
    </row>
    <row r="9343" spans="6:9" x14ac:dyDescent="0.3">
      <c r="F9343" s="2">
        <v>9338</v>
      </c>
      <c r="G9343" s="12">
        <f ca="1"/>
        <v>769.29636246846303</v>
      </c>
      <c r="H9343" s="12">
        <f ca="1"/>
        <v>0.9327977672092389</v>
      </c>
      <c r="I9343" s="12">
        <v>0.93379999999999996</v>
      </c>
    </row>
    <row r="9344" spans="6:9" x14ac:dyDescent="0.3">
      <c r="F9344" s="2">
        <v>9339</v>
      </c>
      <c r="G9344" s="12">
        <f ca="1"/>
        <v>769.33168673180603</v>
      </c>
      <c r="H9344" s="12">
        <f ca="1"/>
        <v>0.93281834501768479</v>
      </c>
      <c r="I9344" s="12">
        <v>0.93389999999999995</v>
      </c>
    </row>
    <row r="9345" spans="6:9" x14ac:dyDescent="0.3">
      <c r="F9345" s="2">
        <v>9340</v>
      </c>
      <c r="G9345" s="12">
        <f ca="1"/>
        <v>769.36563879963967</v>
      </c>
      <c r="H9345" s="12">
        <f ca="1"/>
        <v>0.93283812049709813</v>
      </c>
      <c r="I9345" s="12">
        <v>0.93400000000000005</v>
      </c>
    </row>
    <row r="9346" spans="6:9" x14ac:dyDescent="0.3">
      <c r="F9346" s="2">
        <v>9341</v>
      </c>
      <c r="G9346" s="12">
        <f ca="1"/>
        <v>769.39068418103989</v>
      </c>
      <c r="H9346" s="12">
        <f ca="1"/>
        <v>0.93285270638574636</v>
      </c>
      <c r="I9346" s="12">
        <v>0.93410000000000004</v>
      </c>
    </row>
    <row r="9347" spans="6:9" x14ac:dyDescent="0.3">
      <c r="F9347" s="2">
        <v>9342</v>
      </c>
      <c r="G9347" s="12">
        <f ca="1"/>
        <v>769.73526612326293</v>
      </c>
      <c r="H9347" s="12">
        <f ca="1"/>
        <v>0.93305322264226698</v>
      </c>
      <c r="I9347" s="12">
        <v>0.93420000000000003</v>
      </c>
    </row>
    <row r="9348" spans="6:9" x14ac:dyDescent="0.3">
      <c r="F9348" s="2">
        <v>9343</v>
      </c>
      <c r="G9348" s="12">
        <f ca="1"/>
        <v>769.82755346806948</v>
      </c>
      <c r="H9348" s="12">
        <f ca="1"/>
        <v>0.93310687482008281</v>
      </c>
      <c r="I9348" s="12">
        <v>0.93430000000000002</v>
      </c>
    </row>
    <row r="9349" spans="6:9" x14ac:dyDescent="0.3">
      <c r="F9349" s="2">
        <v>9344</v>
      </c>
      <c r="G9349" s="12">
        <f ca="1"/>
        <v>769.97269453990634</v>
      </c>
      <c r="H9349" s="12">
        <f ca="1"/>
        <v>0.93319121053379894</v>
      </c>
      <c r="I9349" s="12">
        <v>0.93440000000000001</v>
      </c>
    </row>
    <row r="9350" spans="6:9" x14ac:dyDescent="0.3">
      <c r="F9350" s="2">
        <v>9345</v>
      </c>
      <c r="G9350" s="12">
        <f ca="1"/>
        <v>769.9770654139528</v>
      </c>
      <c r="H9350" s="12">
        <f ca="1"/>
        <v>0.93319374945002909</v>
      </c>
      <c r="I9350" s="12">
        <v>0.9345</v>
      </c>
    </row>
    <row r="9351" spans="6:9" x14ac:dyDescent="0.3">
      <c r="F9351" s="2">
        <v>9346</v>
      </c>
      <c r="G9351" s="12">
        <f ca="1"/>
        <v>769.98915216417993</v>
      </c>
      <c r="H9351" s="12">
        <f ca="1"/>
        <v>0.9332007700477869</v>
      </c>
      <c r="I9351" s="12">
        <v>0.93459999999999999</v>
      </c>
    </row>
    <row r="9352" spans="6:9" x14ac:dyDescent="0.3">
      <c r="F9352" s="2">
        <v>9347</v>
      </c>
      <c r="G9352" s="12">
        <f ca="1"/>
        <v>770.06147129195142</v>
      </c>
      <c r="H9352" s="12">
        <f ca="1"/>
        <v>0.933242768959063</v>
      </c>
      <c r="I9352" s="12">
        <v>0.93469999999999998</v>
      </c>
    </row>
    <row r="9353" spans="6:9" x14ac:dyDescent="0.3">
      <c r="F9353" s="2">
        <v>9348</v>
      </c>
      <c r="G9353" s="12">
        <f ca="1"/>
        <v>770.20331512401833</v>
      </c>
      <c r="H9353" s="12">
        <f ca="1"/>
        <v>0.93332510558081916</v>
      </c>
      <c r="I9353" s="12">
        <v>0.93479999999999996</v>
      </c>
    </row>
    <row r="9354" spans="6:9" x14ac:dyDescent="0.3">
      <c r="F9354" s="2">
        <v>9349</v>
      </c>
      <c r="G9354" s="12">
        <f ca="1"/>
        <v>770.44701194142749</v>
      </c>
      <c r="H9354" s="12">
        <f ca="1"/>
        <v>0.93346644655729905</v>
      </c>
      <c r="I9354" s="12">
        <v>0.93489999999999995</v>
      </c>
    </row>
    <row r="9355" spans="6:9" x14ac:dyDescent="0.3">
      <c r="F9355" s="2">
        <v>9350</v>
      </c>
      <c r="G9355" s="12">
        <f ca="1"/>
        <v>770.71401795850602</v>
      </c>
      <c r="H9355" s="12">
        <f ca="1"/>
        <v>0.93362113439301475</v>
      </c>
      <c r="I9355" s="12">
        <v>0.93500000000000005</v>
      </c>
    </row>
    <row r="9356" spans="6:9" x14ac:dyDescent="0.3">
      <c r="F9356" s="2">
        <v>9351</v>
      </c>
      <c r="G9356" s="12">
        <f ca="1"/>
        <v>770.73766308361814</v>
      </c>
      <c r="H9356" s="12">
        <f ca="1"/>
        <v>0.93363482433287803</v>
      </c>
      <c r="I9356" s="12">
        <v>0.93510000000000004</v>
      </c>
    </row>
    <row r="9357" spans="6:9" x14ac:dyDescent="0.3">
      <c r="F9357" s="2">
        <v>9352</v>
      </c>
      <c r="G9357" s="12">
        <f ca="1"/>
        <v>770.95390237353922</v>
      </c>
      <c r="H9357" s="12">
        <f ca="1"/>
        <v>0.93375995601273964</v>
      </c>
      <c r="I9357" s="12">
        <v>0.93520000000000003</v>
      </c>
    </row>
    <row r="9358" spans="6:9" x14ac:dyDescent="0.3">
      <c r="F9358" s="2">
        <v>9353</v>
      </c>
      <c r="G9358" s="12">
        <f ca="1"/>
        <v>770.99216040940951</v>
      </c>
      <c r="H9358" s="12">
        <f ca="1"/>
        <v>0.9337820825833969</v>
      </c>
      <c r="I9358" s="12">
        <v>0.93530000000000002</v>
      </c>
    </row>
    <row r="9359" spans="6:9" x14ac:dyDescent="0.3">
      <c r="F9359" s="2">
        <v>9354</v>
      </c>
      <c r="G9359" s="12">
        <f ca="1"/>
        <v>771.04995948512101</v>
      </c>
      <c r="H9359" s="12">
        <f ca="1"/>
        <v>0.93381550372251931</v>
      </c>
      <c r="I9359" s="12">
        <v>0.93540000000000001</v>
      </c>
    </row>
    <row r="9360" spans="6:9" x14ac:dyDescent="0.3">
      <c r="F9360" s="2">
        <v>9355</v>
      </c>
      <c r="G9360" s="12">
        <f ca="1"/>
        <v>771.06455235310557</v>
      </c>
      <c r="H9360" s="12">
        <f ca="1"/>
        <v>0.93382394041757077</v>
      </c>
      <c r="I9360" s="12">
        <v>0.9355</v>
      </c>
    </row>
    <row r="9361" spans="6:9" x14ac:dyDescent="0.3">
      <c r="F9361" s="2">
        <v>9356</v>
      </c>
      <c r="G9361" s="12">
        <f ca="1"/>
        <v>771.28771166451611</v>
      </c>
      <c r="H9361" s="12">
        <f ca="1"/>
        <v>0.93395289035902329</v>
      </c>
      <c r="I9361" s="12">
        <v>0.93559999999999999</v>
      </c>
    </row>
    <row r="9362" spans="6:9" x14ac:dyDescent="0.3">
      <c r="F9362" s="2">
        <v>9357</v>
      </c>
      <c r="G9362" s="12">
        <f ca="1"/>
        <v>771.30355937838328</v>
      </c>
      <c r="H9362" s="12">
        <f ca="1"/>
        <v>0.93396204298864061</v>
      </c>
      <c r="I9362" s="12">
        <v>0.93569999999999998</v>
      </c>
    </row>
    <row r="9363" spans="6:9" x14ac:dyDescent="0.3">
      <c r="F9363" s="2">
        <v>9358</v>
      </c>
      <c r="G9363" s="12">
        <f ca="1"/>
        <v>771.81387338622358</v>
      </c>
      <c r="H9363" s="12">
        <f ca="1"/>
        <v>0.93425642881439597</v>
      </c>
      <c r="I9363" s="12">
        <v>0.93579999999999997</v>
      </c>
    </row>
    <row r="9364" spans="6:9" x14ac:dyDescent="0.3">
      <c r="F9364" s="2">
        <v>9359</v>
      </c>
      <c r="G9364" s="12">
        <f ca="1"/>
        <v>771.96586293364885</v>
      </c>
      <c r="H9364" s="12">
        <f ca="1"/>
        <v>0.9343439802176825</v>
      </c>
      <c r="I9364" s="12">
        <v>0.93589999999999995</v>
      </c>
    </row>
    <row r="9365" spans="6:9" x14ac:dyDescent="0.3">
      <c r="F9365" s="2">
        <v>9360</v>
      </c>
      <c r="G9365" s="12">
        <f ca="1"/>
        <v>772.06300133180162</v>
      </c>
      <c r="H9365" s="12">
        <f ca="1"/>
        <v>0.93439990484612845</v>
      </c>
      <c r="I9365" s="12">
        <v>0.93600000000000005</v>
      </c>
    </row>
    <row r="9366" spans="6:9" x14ac:dyDescent="0.3">
      <c r="F9366" s="2">
        <v>9361</v>
      </c>
      <c r="G9366" s="12">
        <f ca="1"/>
        <v>772.25268636940473</v>
      </c>
      <c r="H9366" s="12">
        <f ca="1"/>
        <v>0.93450904183591832</v>
      </c>
      <c r="I9366" s="12">
        <v>0.93610000000000004</v>
      </c>
    </row>
    <row r="9367" spans="6:9" x14ac:dyDescent="0.3">
      <c r="F9367" s="2">
        <v>9362</v>
      </c>
      <c r="G9367" s="12">
        <f ca="1"/>
        <v>772.37764501572804</v>
      </c>
      <c r="H9367" s="12">
        <f ca="1"/>
        <v>0.93458088827198749</v>
      </c>
      <c r="I9367" s="12">
        <v>0.93620000000000003</v>
      </c>
    </row>
    <row r="9368" spans="6:9" x14ac:dyDescent="0.3">
      <c r="F9368" s="2">
        <v>9363</v>
      </c>
      <c r="G9368" s="12">
        <f ca="1"/>
        <v>772.44052916479848</v>
      </c>
      <c r="H9368" s="12">
        <f ca="1"/>
        <v>0.93461702933485236</v>
      </c>
      <c r="I9368" s="12">
        <v>0.93630000000000002</v>
      </c>
    </row>
    <row r="9369" spans="6:9" x14ac:dyDescent="0.3">
      <c r="F9369" s="2">
        <v>9364</v>
      </c>
      <c r="G9369" s="12">
        <f ca="1"/>
        <v>772.60860813078193</v>
      </c>
      <c r="H9369" s="12">
        <f ca="1"/>
        <v>0.93471357942396427</v>
      </c>
      <c r="I9369" s="12">
        <v>0.93640000000000001</v>
      </c>
    </row>
    <row r="9370" spans="6:9" x14ac:dyDescent="0.3">
      <c r="F9370" s="2">
        <v>9365</v>
      </c>
      <c r="G9370" s="12">
        <f ca="1"/>
        <v>772.96175320548878</v>
      </c>
      <c r="H9370" s="12">
        <f ca="1"/>
        <v>0.93491620516726592</v>
      </c>
      <c r="I9370" s="12">
        <v>0.9365</v>
      </c>
    </row>
    <row r="9371" spans="6:9" x14ac:dyDescent="0.3">
      <c r="F9371" s="2">
        <v>9366</v>
      </c>
      <c r="G9371" s="12">
        <f ca="1"/>
        <v>773.23296190504266</v>
      </c>
      <c r="H9371" s="12">
        <f ca="1"/>
        <v>0.93507160408287904</v>
      </c>
      <c r="I9371" s="12">
        <v>0.93659999999999999</v>
      </c>
    </row>
    <row r="9372" spans="6:9" x14ac:dyDescent="0.3">
      <c r="F9372" s="2">
        <v>9367</v>
      </c>
      <c r="G9372" s="12">
        <f ca="1"/>
        <v>773.34885177423064</v>
      </c>
      <c r="H9372" s="12">
        <f ca="1"/>
        <v>0.93513795076760142</v>
      </c>
      <c r="I9372" s="12">
        <v>0.93669999999999998</v>
      </c>
    </row>
    <row r="9373" spans="6:9" x14ac:dyDescent="0.3">
      <c r="F9373" s="2">
        <v>9368</v>
      </c>
      <c r="G9373" s="12">
        <f ca="1"/>
        <v>773.91096777780388</v>
      </c>
      <c r="H9373" s="12">
        <f ca="1"/>
        <v>0.93545927968286713</v>
      </c>
      <c r="I9373" s="12">
        <v>0.93679999999999997</v>
      </c>
    </row>
    <row r="9374" spans="6:9" x14ac:dyDescent="0.3">
      <c r="F9374" s="2">
        <v>9369</v>
      </c>
      <c r="G9374" s="12">
        <f ca="1"/>
        <v>774.00975194944772</v>
      </c>
      <c r="H9374" s="12">
        <f ca="1"/>
        <v>0.93551566639652761</v>
      </c>
      <c r="I9374" s="12">
        <v>0.93689999999999996</v>
      </c>
    </row>
    <row r="9375" spans="6:9" x14ac:dyDescent="0.3">
      <c r="F9375" s="2">
        <v>9370</v>
      </c>
      <c r="G9375" s="12">
        <f ca="1"/>
        <v>774.06770442238371</v>
      </c>
      <c r="H9375" s="12">
        <f ca="1"/>
        <v>0.93554873461493515</v>
      </c>
      <c r="I9375" s="12">
        <v>0.93700000000000006</v>
      </c>
    </row>
    <row r="9376" spans="6:9" x14ac:dyDescent="0.3">
      <c r="F9376" s="2">
        <v>9371</v>
      </c>
      <c r="G9376" s="12">
        <f ca="1"/>
        <v>774.08437055351715</v>
      </c>
      <c r="H9376" s="12">
        <f ca="1"/>
        <v>0.93555824289368616</v>
      </c>
      <c r="I9376" s="12">
        <v>0.93710000000000004</v>
      </c>
    </row>
    <row r="9377" spans="6:9" x14ac:dyDescent="0.3">
      <c r="F9377" s="2">
        <v>9372</v>
      </c>
      <c r="G9377" s="12">
        <f ca="1"/>
        <v>774.38515712861135</v>
      </c>
      <c r="H9377" s="12">
        <f ca="1"/>
        <v>0.93572972560115986</v>
      </c>
      <c r="I9377" s="12">
        <v>0.93720000000000003</v>
      </c>
    </row>
    <row r="9378" spans="6:9" x14ac:dyDescent="0.3">
      <c r="F9378" s="2">
        <v>9373</v>
      </c>
      <c r="G9378" s="12">
        <f ca="1"/>
        <v>774.47630816362812</v>
      </c>
      <c r="H9378" s="12">
        <f ca="1"/>
        <v>0.9357816469955722</v>
      </c>
      <c r="I9378" s="12">
        <v>0.93730000000000002</v>
      </c>
    </row>
    <row r="9379" spans="6:9" x14ac:dyDescent="0.3">
      <c r="F9379" s="2">
        <v>9374</v>
      </c>
      <c r="G9379" s="12">
        <f ca="1"/>
        <v>774.51218079254386</v>
      </c>
      <c r="H9379" s="12">
        <f ca="1"/>
        <v>0.93580207498619394</v>
      </c>
      <c r="I9379" s="12">
        <v>0.93740000000000001</v>
      </c>
    </row>
    <row r="9380" spans="6:9" x14ac:dyDescent="0.3">
      <c r="F9380" s="2">
        <v>9375</v>
      </c>
      <c r="G9380" s="12">
        <f ca="1"/>
        <v>774.52673317565404</v>
      </c>
      <c r="H9380" s="12">
        <f ca="1"/>
        <v>0.93581036104489557</v>
      </c>
      <c r="I9380" s="12">
        <v>0.9375</v>
      </c>
    </row>
    <row r="9381" spans="6:9" x14ac:dyDescent="0.3">
      <c r="F9381" s="2">
        <v>9376</v>
      </c>
      <c r="G9381" s="12">
        <f ca="1"/>
        <v>774.59432536281884</v>
      </c>
      <c r="H9381" s="12">
        <f ca="1"/>
        <v>0.93584884070878438</v>
      </c>
      <c r="I9381" s="12">
        <v>0.93759999999999999</v>
      </c>
    </row>
    <row r="9382" spans="6:9" x14ac:dyDescent="0.3">
      <c r="F9382" s="2">
        <v>9377</v>
      </c>
      <c r="G9382" s="12">
        <f ca="1"/>
        <v>774.79694846603491</v>
      </c>
      <c r="H9382" s="12">
        <f ca="1"/>
        <v>0.93596412320680589</v>
      </c>
      <c r="I9382" s="12">
        <v>0.93769999999999998</v>
      </c>
    </row>
    <row r="9383" spans="6:9" x14ac:dyDescent="0.3">
      <c r="F9383" s="2">
        <v>9378</v>
      </c>
      <c r="G9383" s="12">
        <f ca="1"/>
        <v>774.82281199825252</v>
      </c>
      <c r="H9383" s="12">
        <f ca="1"/>
        <v>0.93597883081265865</v>
      </c>
      <c r="I9383" s="12">
        <v>0.93779999999999997</v>
      </c>
    </row>
    <row r="9384" spans="6:9" x14ac:dyDescent="0.3">
      <c r="F9384" s="2">
        <v>9379</v>
      </c>
      <c r="G9384" s="12">
        <f ca="1"/>
        <v>774.92839022489693</v>
      </c>
      <c r="H9384" s="12">
        <f ca="1"/>
        <v>0.93603885160763101</v>
      </c>
      <c r="I9384" s="12">
        <v>0.93789999999999996</v>
      </c>
    </row>
    <row r="9385" spans="6:9" x14ac:dyDescent="0.3">
      <c r="F9385" s="2">
        <v>9380</v>
      </c>
      <c r="G9385" s="12">
        <f ca="1"/>
        <v>774.94878948388089</v>
      </c>
      <c r="H9385" s="12">
        <f ca="1"/>
        <v>0.93605044525912806</v>
      </c>
      <c r="I9385" s="12">
        <v>0.93799999999999994</v>
      </c>
    </row>
    <row r="9386" spans="6:9" x14ac:dyDescent="0.3">
      <c r="F9386" s="2">
        <v>9381</v>
      </c>
      <c r="G9386" s="12">
        <f ca="1"/>
        <v>775.03716742577808</v>
      </c>
      <c r="H9386" s="12">
        <f ca="1"/>
        <v>0.93610066156588712</v>
      </c>
      <c r="I9386" s="12">
        <v>0.93810000000000004</v>
      </c>
    </row>
    <row r="9387" spans="6:9" x14ac:dyDescent="0.3">
      <c r="F9387" s="2">
        <v>9382</v>
      </c>
      <c r="G9387" s="12">
        <f ca="1"/>
        <v>775.04336448707545</v>
      </c>
      <c r="H9387" s="12">
        <f ca="1"/>
        <v>0.93610418199331469</v>
      </c>
      <c r="I9387" s="12">
        <v>0.93820000000000003</v>
      </c>
    </row>
    <row r="9388" spans="6:9" x14ac:dyDescent="0.3">
      <c r="F9388" s="2">
        <v>9383</v>
      </c>
      <c r="G9388" s="12">
        <f ca="1"/>
        <v>775.05868993651779</v>
      </c>
      <c r="H9388" s="12">
        <f ca="1"/>
        <v>0.93611288766025802</v>
      </c>
      <c r="I9388" s="12">
        <v>0.93830000000000002</v>
      </c>
    </row>
    <row r="9389" spans="6:9" x14ac:dyDescent="0.3">
      <c r="F9389" s="2">
        <v>9384</v>
      </c>
      <c r="G9389" s="12">
        <f ca="1"/>
        <v>775.13555082543121</v>
      </c>
      <c r="H9389" s="12">
        <f ca="1"/>
        <v>0.93615653976946689</v>
      </c>
      <c r="I9389" s="12">
        <v>0.93840000000000001</v>
      </c>
    </row>
    <row r="9390" spans="6:9" x14ac:dyDescent="0.3">
      <c r="F9390" s="2">
        <v>9385</v>
      </c>
      <c r="G9390" s="12">
        <f ca="1"/>
        <v>775.63128271815322</v>
      </c>
      <c r="H9390" s="12">
        <f ca="1"/>
        <v>0.93643772563800343</v>
      </c>
      <c r="I9390" s="12">
        <v>0.9385</v>
      </c>
    </row>
    <row r="9391" spans="6:9" x14ac:dyDescent="0.3">
      <c r="F9391" s="2">
        <v>9386</v>
      </c>
      <c r="G9391" s="12">
        <f ca="1"/>
        <v>775.96653953895611</v>
      </c>
      <c r="H9391" s="12">
        <f ca="1"/>
        <v>0.93662753610334581</v>
      </c>
      <c r="I9391" s="12">
        <v>0.93859999999999999</v>
      </c>
    </row>
    <row r="9392" spans="6:9" x14ac:dyDescent="0.3">
      <c r="F9392" s="2">
        <v>9387</v>
      </c>
      <c r="G9392" s="12">
        <f ca="1"/>
        <v>776.03729813441009</v>
      </c>
      <c r="H9392" s="12">
        <f ca="1"/>
        <v>0.93666756082457692</v>
      </c>
      <c r="I9392" s="12">
        <v>0.93869999999999998</v>
      </c>
    </row>
    <row r="9393" spans="6:9" x14ac:dyDescent="0.3">
      <c r="F9393" s="2">
        <v>9388</v>
      </c>
      <c r="G9393" s="12">
        <f ca="1"/>
        <v>776.1298400208758</v>
      </c>
      <c r="H9393" s="12">
        <f ca="1"/>
        <v>0.93671988822086028</v>
      </c>
      <c r="I9393" s="12">
        <v>0.93879999999999997</v>
      </c>
    </row>
    <row r="9394" spans="6:9" x14ac:dyDescent="0.3">
      <c r="F9394" s="2">
        <v>9389</v>
      </c>
      <c r="G9394" s="12">
        <f ca="1"/>
        <v>776.26199875324971</v>
      </c>
      <c r="H9394" s="12">
        <f ca="1"/>
        <v>0.93679457929054188</v>
      </c>
      <c r="I9394" s="12">
        <v>0.93889999999999996</v>
      </c>
    </row>
    <row r="9395" spans="6:9" x14ac:dyDescent="0.3">
      <c r="F9395" s="2">
        <v>9390</v>
      </c>
      <c r="G9395" s="12">
        <f ca="1"/>
        <v>776.42068814744664</v>
      </c>
      <c r="H9395" s="12">
        <f ca="1"/>
        <v>0.93688420620143775</v>
      </c>
      <c r="I9395" s="12">
        <v>0.93899999999999995</v>
      </c>
    </row>
    <row r="9396" spans="6:9" x14ac:dyDescent="0.3">
      <c r="F9396" s="2">
        <v>9391</v>
      </c>
      <c r="G9396" s="12">
        <f ca="1"/>
        <v>776.4540377364267</v>
      </c>
      <c r="H9396" s="12">
        <f ca="1"/>
        <v>0.93690303378239026</v>
      </c>
      <c r="I9396" s="12">
        <v>0.93910000000000005</v>
      </c>
    </row>
    <row r="9397" spans="6:9" x14ac:dyDescent="0.3">
      <c r="F9397" s="2">
        <v>9392</v>
      </c>
      <c r="G9397" s="12">
        <f ca="1"/>
        <v>777.07786996594268</v>
      </c>
      <c r="H9397" s="12">
        <f ca="1"/>
        <v>0.93725470194580662</v>
      </c>
      <c r="I9397" s="12">
        <v>0.93920000000000003</v>
      </c>
    </row>
    <row r="9398" spans="6:9" x14ac:dyDescent="0.3">
      <c r="F9398" s="2">
        <v>9393</v>
      </c>
      <c r="G9398" s="12">
        <f ca="1"/>
        <v>777.19462798371922</v>
      </c>
      <c r="H9398" s="12">
        <f ca="1"/>
        <v>0.93732041186955395</v>
      </c>
      <c r="I9398" s="12">
        <v>0.93930000000000002</v>
      </c>
    </row>
    <row r="9399" spans="6:9" x14ac:dyDescent="0.3">
      <c r="F9399" s="2">
        <v>9394</v>
      </c>
      <c r="G9399" s="12">
        <f ca="1"/>
        <v>777.20857745905801</v>
      </c>
      <c r="H9399" s="12">
        <f ca="1"/>
        <v>0.93732826015427206</v>
      </c>
      <c r="I9399" s="12">
        <v>0.93940000000000001</v>
      </c>
    </row>
    <row r="9400" spans="6:9" x14ac:dyDescent="0.3">
      <c r="F9400" s="2">
        <v>9395</v>
      </c>
      <c r="G9400" s="12">
        <f ca="1"/>
        <v>777.21570159780117</v>
      </c>
      <c r="H9400" s="12">
        <f ca="1"/>
        <v>0.9373322681634344</v>
      </c>
      <c r="I9400" s="12">
        <v>0.9395</v>
      </c>
    </row>
    <row r="9401" spans="6:9" x14ac:dyDescent="0.3">
      <c r="F9401" s="2">
        <v>9396</v>
      </c>
      <c r="G9401" s="12">
        <f ca="1"/>
        <v>777.25044733398636</v>
      </c>
      <c r="H9401" s="12">
        <f ca="1"/>
        <v>0.9373518141251147</v>
      </c>
      <c r="I9401" s="12">
        <v>0.93959999999999999</v>
      </c>
    </row>
    <row r="9402" spans="6:9" x14ac:dyDescent="0.3">
      <c r="F9402" s="2">
        <v>9397</v>
      </c>
      <c r="G9402" s="12">
        <f ca="1"/>
        <v>777.29487595423143</v>
      </c>
      <c r="H9402" s="12">
        <f ca="1"/>
        <v>0.93737680268151369</v>
      </c>
      <c r="I9402" s="12">
        <v>0.93969999999999998</v>
      </c>
    </row>
    <row r="9403" spans="6:9" x14ac:dyDescent="0.3">
      <c r="F9403" s="2">
        <v>9398</v>
      </c>
      <c r="G9403" s="12">
        <f ca="1"/>
        <v>777.32347986076275</v>
      </c>
      <c r="H9403" s="12">
        <f ca="1"/>
        <v>0.93739288810439381</v>
      </c>
      <c r="I9403" s="12">
        <v>0.93979999999999997</v>
      </c>
    </row>
    <row r="9404" spans="6:9" x14ac:dyDescent="0.3">
      <c r="F9404" s="2">
        <v>9399</v>
      </c>
      <c r="G9404" s="12">
        <f ca="1"/>
        <v>777.51589669163741</v>
      </c>
      <c r="H9404" s="12">
        <f ca="1"/>
        <v>0.93750104012004276</v>
      </c>
      <c r="I9404" s="12">
        <v>0.93989999999999996</v>
      </c>
    </row>
    <row r="9405" spans="6:9" x14ac:dyDescent="0.3">
      <c r="F9405" s="2">
        <v>9400</v>
      </c>
      <c r="G9405" s="12">
        <f ca="1"/>
        <v>777.6007167720785</v>
      </c>
      <c r="H9405" s="12">
        <f ca="1"/>
        <v>0.93754868537841762</v>
      </c>
      <c r="I9405" s="12">
        <v>0.94</v>
      </c>
    </row>
    <row r="9406" spans="6:9" x14ac:dyDescent="0.3">
      <c r="F9406" s="2">
        <v>9401</v>
      </c>
      <c r="G9406" s="12">
        <f ca="1"/>
        <v>778.10428372255262</v>
      </c>
      <c r="H9406" s="12">
        <f ca="1"/>
        <v>0.93783117562843255</v>
      </c>
      <c r="I9406" s="12">
        <v>0.94010000000000005</v>
      </c>
    </row>
    <row r="9407" spans="6:9" x14ac:dyDescent="0.3">
      <c r="F9407" s="2">
        <v>9402</v>
      </c>
      <c r="G9407" s="12">
        <f ca="1"/>
        <v>778.33872059124451</v>
      </c>
      <c r="H9407" s="12">
        <f ca="1"/>
        <v>0.93796247122585052</v>
      </c>
      <c r="I9407" s="12">
        <v>0.94020000000000004</v>
      </c>
    </row>
    <row r="9408" spans="6:9" x14ac:dyDescent="0.3">
      <c r="F9408" s="2">
        <v>9403</v>
      </c>
      <c r="G9408" s="12">
        <f ca="1"/>
        <v>778.47567511623902</v>
      </c>
      <c r="H9408" s="12">
        <f ca="1"/>
        <v>0.93803910793534584</v>
      </c>
      <c r="I9408" s="12">
        <v>0.94030000000000002</v>
      </c>
    </row>
    <row r="9409" spans="6:9" x14ac:dyDescent="0.3">
      <c r="F9409" s="2">
        <v>9404</v>
      </c>
      <c r="G9409" s="12">
        <f ca="1"/>
        <v>778.54552587099874</v>
      </c>
      <c r="H9409" s="12">
        <f ca="1"/>
        <v>0.93807817662657511</v>
      </c>
      <c r="I9409" s="12">
        <v>0.94040000000000001</v>
      </c>
    </row>
    <row r="9410" spans="6:9" x14ac:dyDescent="0.3">
      <c r="F9410" s="2">
        <v>9405</v>
      </c>
      <c r="G9410" s="12">
        <f ca="1"/>
        <v>778.75722683945287</v>
      </c>
      <c r="H9410" s="12">
        <f ca="1"/>
        <v>0.93819650924776599</v>
      </c>
      <c r="I9410" s="12">
        <v>0.9405</v>
      </c>
    </row>
    <row r="9411" spans="6:9" x14ac:dyDescent="0.3">
      <c r="F9411" s="2">
        <v>9406</v>
      </c>
      <c r="G9411" s="12">
        <f ca="1"/>
        <v>778.88971021196869</v>
      </c>
      <c r="H9411" s="12">
        <f ca="1"/>
        <v>0.93827050473466267</v>
      </c>
      <c r="I9411" s="12">
        <v>0.94059999999999999</v>
      </c>
    </row>
    <row r="9412" spans="6:9" x14ac:dyDescent="0.3">
      <c r="F9412" s="2">
        <v>9407</v>
      </c>
      <c r="G9412" s="12">
        <f ca="1"/>
        <v>780.06400986274048</v>
      </c>
      <c r="H9412" s="12">
        <f ca="1"/>
        <v>0.93892444475043346</v>
      </c>
      <c r="I9412" s="12">
        <v>0.94069999999999998</v>
      </c>
    </row>
    <row r="9413" spans="6:9" x14ac:dyDescent="0.3">
      <c r="F9413" s="2">
        <v>9408</v>
      </c>
      <c r="G9413" s="12">
        <f ca="1"/>
        <v>780.12753242465067</v>
      </c>
      <c r="H9413" s="12">
        <f ca="1"/>
        <v>0.93895971969990777</v>
      </c>
      <c r="I9413" s="12">
        <v>0.94079999999999997</v>
      </c>
    </row>
    <row r="9414" spans="6:9" x14ac:dyDescent="0.3">
      <c r="F9414" s="2">
        <v>9409</v>
      </c>
      <c r="G9414" s="12">
        <f ca="1"/>
        <v>780.1497363672338</v>
      </c>
      <c r="H9414" s="12">
        <f ca="1"/>
        <v>0.93897204745025653</v>
      </c>
      <c r="I9414" s="12">
        <v>0.94089999999999996</v>
      </c>
    </row>
    <row r="9415" spans="6:9" x14ac:dyDescent="0.3">
      <c r="F9415" s="2">
        <v>9410</v>
      </c>
      <c r="G9415" s="12">
        <f ca="1"/>
        <v>780.24671688120338</v>
      </c>
      <c r="H9415" s="12">
        <f ca="1"/>
        <v>0.9390258769678157</v>
      </c>
      <c r="I9415" s="12">
        <v>0.94099999999999995</v>
      </c>
    </row>
    <row r="9416" spans="6:9" x14ac:dyDescent="0.3">
      <c r="F9416" s="2">
        <v>9411</v>
      </c>
      <c r="G9416" s="12">
        <f ca="1"/>
        <v>780.93028949376298</v>
      </c>
      <c r="H9416" s="12">
        <f ca="1"/>
        <v>0.93940462365999178</v>
      </c>
      <c r="I9416" s="12">
        <v>0.94110000000000005</v>
      </c>
    </row>
    <row r="9417" spans="6:9" x14ac:dyDescent="0.3">
      <c r="F9417" s="2">
        <v>9412</v>
      </c>
      <c r="G9417" s="12">
        <f ca="1"/>
        <v>781.11267125765426</v>
      </c>
      <c r="H9417" s="12">
        <f ca="1"/>
        <v>0.93950547640914173</v>
      </c>
      <c r="I9417" s="12">
        <v>0.94120000000000004</v>
      </c>
    </row>
    <row r="9418" spans="6:9" x14ac:dyDescent="0.3">
      <c r="F9418" s="2">
        <v>9413</v>
      </c>
      <c r="G9418" s="12">
        <f ca="1"/>
        <v>781.22979670364191</v>
      </c>
      <c r="H9418" s="12">
        <f ca="1"/>
        <v>0.93957019968392697</v>
      </c>
      <c r="I9418" s="12">
        <v>0.94130000000000003</v>
      </c>
    </row>
    <row r="9419" spans="6:9" x14ac:dyDescent="0.3">
      <c r="F9419" s="2">
        <v>9414</v>
      </c>
      <c r="G9419" s="12">
        <f ca="1"/>
        <v>781.78686111783657</v>
      </c>
      <c r="H9419" s="12">
        <f ca="1"/>
        <v>0.93987755810504248</v>
      </c>
      <c r="I9419" s="12">
        <v>0.94140000000000001</v>
      </c>
    </row>
    <row r="9420" spans="6:9" x14ac:dyDescent="0.3">
      <c r="F9420" s="2">
        <v>9415</v>
      </c>
      <c r="G9420" s="12">
        <f ca="1"/>
        <v>781.80073190064786</v>
      </c>
      <c r="H9420" s="12">
        <f ca="1"/>
        <v>0.93988520126377151</v>
      </c>
      <c r="I9420" s="12">
        <v>0.9415</v>
      </c>
    </row>
    <row r="9421" spans="6:9" x14ac:dyDescent="0.3">
      <c r="F9421" s="2">
        <v>9416</v>
      </c>
      <c r="G9421" s="12">
        <f ca="1"/>
        <v>782.14703396903985</v>
      </c>
      <c r="H9421" s="12">
        <f ca="1"/>
        <v>0.94007586514079966</v>
      </c>
      <c r="I9421" s="12">
        <v>0.94159999999999999</v>
      </c>
    </row>
    <row r="9422" spans="6:9" x14ac:dyDescent="0.3">
      <c r="F9422" s="2">
        <v>9417</v>
      </c>
      <c r="G9422" s="12">
        <f ca="1"/>
        <v>782.36883313476972</v>
      </c>
      <c r="H9422" s="12">
        <f ca="1"/>
        <v>0.94019782223343218</v>
      </c>
      <c r="I9422" s="12">
        <v>0.94169999999999998</v>
      </c>
    </row>
    <row r="9423" spans="6:9" x14ac:dyDescent="0.3">
      <c r="F9423" s="2">
        <v>9418</v>
      </c>
      <c r="G9423" s="12">
        <f ca="1"/>
        <v>782.5158308847366</v>
      </c>
      <c r="H9423" s="12">
        <f ca="1"/>
        <v>0.94027858104071149</v>
      </c>
      <c r="I9423" s="12">
        <v>0.94179999999999997</v>
      </c>
    </row>
    <row r="9424" spans="6:9" x14ac:dyDescent="0.3">
      <c r="F9424" s="2">
        <v>9419</v>
      </c>
      <c r="G9424" s="12">
        <f ca="1"/>
        <v>782.54320254921288</v>
      </c>
      <c r="H9424" s="12">
        <f ca="1"/>
        <v>0.94029361267985778</v>
      </c>
      <c r="I9424" s="12">
        <v>0.94189999999999996</v>
      </c>
    </row>
    <row r="9425" spans="6:9" x14ac:dyDescent="0.3">
      <c r="F9425" s="2">
        <v>9420</v>
      </c>
      <c r="G9425" s="12">
        <f ca="1"/>
        <v>782.77505888357996</v>
      </c>
      <c r="H9425" s="12">
        <f ca="1"/>
        <v>0.94042086484465637</v>
      </c>
      <c r="I9425" s="12">
        <v>0.94199999999999995</v>
      </c>
    </row>
    <row r="9426" spans="6:9" x14ac:dyDescent="0.3">
      <c r="F9426" s="2">
        <v>9421</v>
      </c>
      <c r="G9426" s="12">
        <f ca="1"/>
        <v>783.10163225152291</v>
      </c>
      <c r="H9426" s="12">
        <f ca="1"/>
        <v>0.94059987129803835</v>
      </c>
      <c r="I9426" s="12">
        <v>0.94210000000000005</v>
      </c>
    </row>
    <row r="9427" spans="6:9" x14ac:dyDescent="0.3">
      <c r="F9427" s="2">
        <v>9422</v>
      </c>
      <c r="G9427" s="12">
        <f ca="1"/>
        <v>783.42512957799636</v>
      </c>
      <c r="H9427" s="12">
        <f ca="1"/>
        <v>0.94077692613850039</v>
      </c>
      <c r="I9427" s="12">
        <v>0.94220000000000004</v>
      </c>
    </row>
    <row r="9428" spans="6:9" x14ac:dyDescent="0.3">
      <c r="F9428" s="2">
        <v>9423</v>
      </c>
      <c r="G9428" s="12">
        <f ca="1"/>
        <v>783.96403880422361</v>
      </c>
      <c r="H9428" s="12">
        <f ca="1"/>
        <v>0.941071292260375</v>
      </c>
      <c r="I9428" s="12">
        <v>0.94230000000000003</v>
      </c>
    </row>
    <row r="9429" spans="6:9" x14ac:dyDescent="0.3">
      <c r="F9429" s="2">
        <v>9424</v>
      </c>
      <c r="G9429" s="12">
        <f ca="1"/>
        <v>784.47833439768021</v>
      </c>
      <c r="H9429" s="12">
        <f ca="1"/>
        <v>0.9413515298686892</v>
      </c>
      <c r="I9429" s="12">
        <v>0.94240000000000002</v>
      </c>
    </row>
    <row r="9430" spans="6:9" x14ac:dyDescent="0.3">
      <c r="F9430" s="2">
        <v>9425</v>
      </c>
      <c r="G9430" s="12">
        <f ca="1"/>
        <v>784.5119874844944</v>
      </c>
      <c r="H9430" s="12">
        <f ca="1"/>
        <v>0.94136984401782486</v>
      </c>
      <c r="I9430" s="12">
        <v>0.9425</v>
      </c>
    </row>
    <row r="9431" spans="6:9" x14ac:dyDescent="0.3">
      <c r="F9431" s="2">
        <v>9426</v>
      </c>
      <c r="G9431" s="12">
        <f ca="1"/>
        <v>784.66484119537347</v>
      </c>
      <c r="H9431" s="12">
        <f ca="1"/>
        <v>0.94145299164467966</v>
      </c>
      <c r="I9431" s="12">
        <v>0.94259999999999999</v>
      </c>
    </row>
    <row r="9432" spans="6:9" x14ac:dyDescent="0.3">
      <c r="F9432" s="2">
        <v>9427</v>
      </c>
      <c r="G9432" s="12">
        <f ca="1"/>
        <v>784.89503113561534</v>
      </c>
      <c r="H9432" s="12">
        <f ca="1"/>
        <v>0.94157809642658097</v>
      </c>
      <c r="I9432" s="12">
        <v>0.94269999999999998</v>
      </c>
    </row>
    <row r="9433" spans="6:9" x14ac:dyDescent="0.3">
      <c r="F9433" s="2">
        <v>9428</v>
      </c>
      <c r="G9433" s="12">
        <f ca="1"/>
        <v>784.99801576595542</v>
      </c>
      <c r="H9433" s="12">
        <f ca="1"/>
        <v>0.94163402370634297</v>
      </c>
      <c r="I9433" s="12">
        <v>0.94279999999999997</v>
      </c>
    </row>
    <row r="9434" spans="6:9" x14ac:dyDescent="0.3">
      <c r="F9434" s="2">
        <v>9429</v>
      </c>
      <c r="G9434" s="12">
        <f ca="1"/>
        <v>785.0229159190319</v>
      </c>
      <c r="H9434" s="12">
        <f ca="1"/>
        <v>0.94164754207076307</v>
      </c>
      <c r="I9434" s="12">
        <v>0.94289999999999996</v>
      </c>
    </row>
    <row r="9435" spans="6:9" x14ac:dyDescent="0.3">
      <c r="F9435" s="2">
        <v>9430</v>
      </c>
      <c r="G9435" s="12">
        <f ca="1"/>
        <v>785.36504299919716</v>
      </c>
      <c r="H9435" s="12">
        <f ca="1"/>
        <v>0.94183312529452468</v>
      </c>
      <c r="I9435" s="12">
        <v>0.94299999999999995</v>
      </c>
    </row>
    <row r="9436" spans="6:9" x14ac:dyDescent="0.3">
      <c r="F9436" s="2">
        <v>9431</v>
      </c>
      <c r="G9436" s="12">
        <f ca="1"/>
        <v>785.43320526481898</v>
      </c>
      <c r="H9436" s="12">
        <f ca="1"/>
        <v>0.94187006388519023</v>
      </c>
      <c r="I9436" s="12">
        <v>0.94310000000000005</v>
      </c>
    </row>
    <row r="9437" spans="6:9" x14ac:dyDescent="0.3">
      <c r="F9437" s="2">
        <v>9432</v>
      </c>
      <c r="G9437" s="12">
        <f ca="1"/>
        <v>785.59364536447106</v>
      </c>
      <c r="H9437" s="12">
        <f ca="1"/>
        <v>0.94195696349987856</v>
      </c>
      <c r="I9437" s="12">
        <v>0.94320000000000004</v>
      </c>
    </row>
    <row r="9438" spans="6:9" x14ac:dyDescent="0.3">
      <c r="F9438" s="2">
        <v>9433</v>
      </c>
      <c r="G9438" s="12">
        <f ca="1"/>
        <v>785.8254127011835</v>
      </c>
      <c r="H9438" s="12">
        <f ca="1"/>
        <v>0.94208238150932022</v>
      </c>
      <c r="I9438" s="12">
        <v>0.94330000000000003</v>
      </c>
    </row>
    <row r="9439" spans="6:9" x14ac:dyDescent="0.3">
      <c r="F9439" s="2">
        <v>9434</v>
      </c>
      <c r="G9439" s="12">
        <f ca="1"/>
        <v>785.86065716260759</v>
      </c>
      <c r="H9439" s="12">
        <f ca="1"/>
        <v>0.94210144172874966</v>
      </c>
      <c r="I9439" s="12">
        <v>0.94340000000000002</v>
      </c>
    </row>
    <row r="9440" spans="6:9" x14ac:dyDescent="0.3">
      <c r="F9440" s="2">
        <v>9435</v>
      </c>
      <c r="G9440" s="12">
        <f ca="1"/>
        <v>786.33212538600515</v>
      </c>
      <c r="H9440" s="12">
        <f ca="1"/>
        <v>0.94235611030042699</v>
      </c>
      <c r="I9440" s="12">
        <v>0.94350000000000001</v>
      </c>
    </row>
    <row r="9441" spans="6:9" x14ac:dyDescent="0.3">
      <c r="F9441" s="2">
        <v>9436</v>
      </c>
      <c r="G9441" s="12">
        <f ca="1"/>
        <v>786.6298539744181</v>
      </c>
      <c r="H9441" s="12">
        <f ca="1"/>
        <v>0.94251664240533062</v>
      </c>
      <c r="I9441" s="12">
        <v>0.94359999999999999</v>
      </c>
    </row>
    <row r="9442" spans="6:9" x14ac:dyDescent="0.3">
      <c r="F9442" s="2">
        <v>9437</v>
      </c>
      <c r="G9442" s="12">
        <f ca="1"/>
        <v>787.08513520765234</v>
      </c>
      <c r="H9442" s="12">
        <f ca="1"/>
        <v>0.94276169236168728</v>
      </c>
      <c r="I9442" s="12">
        <v>0.94369999999999998</v>
      </c>
    </row>
    <row r="9443" spans="6:9" x14ac:dyDescent="0.3">
      <c r="F9443" s="2">
        <v>9438</v>
      </c>
      <c r="G9443" s="12">
        <f ca="1"/>
        <v>787.11837506347763</v>
      </c>
      <c r="H9443" s="12">
        <f ca="1"/>
        <v>0.94277956283382047</v>
      </c>
      <c r="I9443" s="12">
        <v>0.94379999999999997</v>
      </c>
    </row>
    <row r="9444" spans="6:9" x14ac:dyDescent="0.3">
      <c r="F9444" s="2">
        <v>9439</v>
      </c>
      <c r="G9444" s="12">
        <f ca="1"/>
        <v>787.12908226840614</v>
      </c>
      <c r="H9444" s="12">
        <f ca="1"/>
        <v>0.94278531866680426</v>
      </c>
      <c r="I9444" s="12">
        <v>0.94389999999999996</v>
      </c>
    </row>
    <row r="9445" spans="6:9" x14ac:dyDescent="0.3">
      <c r="F9445" s="2">
        <v>9440</v>
      </c>
      <c r="G9445" s="12">
        <f ca="1"/>
        <v>787.34029542576684</v>
      </c>
      <c r="H9445" s="12">
        <f ca="1"/>
        <v>0.94289880056868669</v>
      </c>
      <c r="I9445" s="12">
        <v>0.94399999999999995</v>
      </c>
    </row>
    <row r="9446" spans="6:9" x14ac:dyDescent="0.3">
      <c r="F9446" s="2">
        <v>9441</v>
      </c>
      <c r="G9446" s="12">
        <f ca="1"/>
        <v>787.75140112851602</v>
      </c>
      <c r="H9446" s="12">
        <f ca="1"/>
        <v>0.94311935893572207</v>
      </c>
      <c r="I9446" s="12">
        <v>0.94410000000000005</v>
      </c>
    </row>
    <row r="9447" spans="6:9" x14ac:dyDescent="0.3">
      <c r="F9447" s="2">
        <v>9442</v>
      </c>
      <c r="G9447" s="12">
        <f ca="1"/>
        <v>787.78014505129977</v>
      </c>
      <c r="H9447" s="12">
        <f ca="1"/>
        <v>0.94313476409791996</v>
      </c>
      <c r="I9447" s="12">
        <v>0.94420000000000004</v>
      </c>
    </row>
    <row r="9448" spans="6:9" x14ac:dyDescent="0.3">
      <c r="F9448" s="2">
        <v>9443</v>
      </c>
      <c r="G9448" s="12">
        <f ca="1"/>
        <v>787.99616651478573</v>
      </c>
      <c r="H9448" s="12">
        <f ca="1"/>
        <v>0.94325047296410802</v>
      </c>
      <c r="I9448" s="12">
        <v>0.94430000000000003</v>
      </c>
    </row>
    <row r="9449" spans="6:9" x14ac:dyDescent="0.3">
      <c r="F9449" s="2">
        <v>9444</v>
      </c>
      <c r="G9449" s="12">
        <f ca="1"/>
        <v>788.10789571147018</v>
      </c>
      <c r="H9449" s="12">
        <f ca="1"/>
        <v>0.94331027290426617</v>
      </c>
      <c r="I9449" s="12">
        <v>0.94440000000000002</v>
      </c>
    </row>
    <row r="9450" spans="6:9" x14ac:dyDescent="0.3">
      <c r="F9450" s="2">
        <v>9445</v>
      </c>
      <c r="G9450" s="12">
        <f ca="1"/>
        <v>788.21077311521503</v>
      </c>
      <c r="H9450" s="12">
        <f ca="1"/>
        <v>0.9433653072923549</v>
      </c>
      <c r="I9450" s="12">
        <v>0.94450000000000001</v>
      </c>
    </row>
    <row r="9451" spans="6:9" x14ac:dyDescent="0.3">
      <c r="F9451" s="2">
        <v>9446</v>
      </c>
      <c r="G9451" s="12">
        <f ca="1"/>
        <v>788.57778976439477</v>
      </c>
      <c r="H9451" s="12">
        <f ca="1"/>
        <v>0.94356142552915601</v>
      </c>
      <c r="I9451" s="12">
        <v>0.9446</v>
      </c>
    </row>
    <row r="9452" spans="6:9" x14ac:dyDescent="0.3">
      <c r="F9452" s="2">
        <v>9447</v>
      </c>
      <c r="G9452" s="12">
        <f ca="1"/>
        <v>788.59964366461782</v>
      </c>
      <c r="H9452" s="12">
        <f ca="1"/>
        <v>0.94357309260261801</v>
      </c>
      <c r="I9452" s="12">
        <v>0.94469999999999998</v>
      </c>
    </row>
    <row r="9453" spans="6:9" x14ac:dyDescent="0.3">
      <c r="F9453" s="2">
        <v>9448</v>
      </c>
      <c r="G9453" s="12">
        <f ca="1"/>
        <v>788.63723952456803</v>
      </c>
      <c r="H9453" s="12">
        <f ca="1"/>
        <v>0.94359316096490553</v>
      </c>
      <c r="I9453" s="12">
        <v>0.94479999999999997</v>
      </c>
    </row>
    <row r="9454" spans="6:9" x14ac:dyDescent="0.3">
      <c r="F9454" s="2">
        <v>9449</v>
      </c>
      <c r="G9454" s="12">
        <f ca="1"/>
        <v>788.78192696737688</v>
      </c>
      <c r="H9454" s="12">
        <f ca="1"/>
        <v>0.94367036063685039</v>
      </c>
      <c r="I9454" s="12">
        <v>0.94489999999999996</v>
      </c>
    </row>
    <row r="9455" spans="6:9" x14ac:dyDescent="0.3">
      <c r="F9455" s="2">
        <v>9450</v>
      </c>
      <c r="G9455" s="12">
        <f ca="1"/>
        <v>788.8088661538477</v>
      </c>
      <c r="H9455" s="12">
        <f ca="1"/>
        <v>0.94368472851613205</v>
      </c>
      <c r="I9455" s="12">
        <v>0.94499999999999995</v>
      </c>
    </row>
    <row r="9456" spans="6:9" x14ac:dyDescent="0.3">
      <c r="F9456" s="2">
        <v>9451</v>
      </c>
      <c r="G9456" s="12">
        <f ca="1"/>
        <v>789.02600946332063</v>
      </c>
      <c r="H9456" s="12">
        <f ca="1"/>
        <v>0.94380047388513777</v>
      </c>
      <c r="I9456" s="12">
        <v>0.94510000000000005</v>
      </c>
    </row>
    <row r="9457" spans="6:9" x14ac:dyDescent="0.3">
      <c r="F9457" s="2">
        <v>9452</v>
      </c>
      <c r="G9457" s="12">
        <f ca="1"/>
        <v>789.08897308855853</v>
      </c>
      <c r="H9457" s="12">
        <f ca="1"/>
        <v>0.94383401354439544</v>
      </c>
      <c r="I9457" s="12">
        <v>0.94520000000000004</v>
      </c>
    </row>
    <row r="9458" spans="6:9" x14ac:dyDescent="0.3">
      <c r="F9458" s="2">
        <v>9453</v>
      </c>
      <c r="G9458" s="12">
        <f ca="1"/>
        <v>789.21657870095726</v>
      </c>
      <c r="H9458" s="12">
        <f ca="1"/>
        <v>0.94390195619377559</v>
      </c>
      <c r="I9458" s="12">
        <v>0.94530000000000003</v>
      </c>
    </row>
    <row r="9459" spans="6:9" x14ac:dyDescent="0.3">
      <c r="F9459" s="2">
        <v>9454</v>
      </c>
      <c r="G9459" s="12">
        <f ca="1"/>
        <v>789.28507382164764</v>
      </c>
      <c r="H9459" s="12">
        <f ca="1"/>
        <v>0.94393840894652969</v>
      </c>
      <c r="I9459" s="12">
        <v>0.94540000000000002</v>
      </c>
    </row>
    <row r="9460" spans="6:9" x14ac:dyDescent="0.3">
      <c r="F9460" s="2">
        <v>9455</v>
      </c>
      <c r="G9460" s="12">
        <f ca="1"/>
        <v>789.29990264990306</v>
      </c>
      <c r="H9460" s="12">
        <f ca="1"/>
        <v>0.94394629921295414</v>
      </c>
      <c r="I9460" s="12">
        <v>0.94550000000000001</v>
      </c>
    </row>
    <row r="9461" spans="6:9" x14ac:dyDescent="0.3">
      <c r="F9461" s="2">
        <v>9456</v>
      </c>
      <c r="G9461" s="12">
        <f ca="1"/>
        <v>789.41041330979533</v>
      </c>
      <c r="H9461" s="12">
        <f ca="1"/>
        <v>0.94400508330511212</v>
      </c>
      <c r="I9461" s="12">
        <v>0.9456</v>
      </c>
    </row>
    <row r="9462" spans="6:9" x14ac:dyDescent="0.3">
      <c r="F9462" s="2">
        <v>9457</v>
      </c>
      <c r="G9462" s="12">
        <f ca="1"/>
        <v>789.7595471868392</v>
      </c>
      <c r="H9462" s="12">
        <f ca="1"/>
        <v>0.94419059596075394</v>
      </c>
      <c r="I9462" s="12">
        <v>0.94569999999999999</v>
      </c>
    </row>
    <row r="9463" spans="6:9" x14ac:dyDescent="0.3">
      <c r="F9463" s="2">
        <v>9458</v>
      </c>
      <c r="G9463" s="12">
        <f ca="1"/>
        <v>789.79748475104611</v>
      </c>
      <c r="H9463" s="12">
        <f ca="1"/>
        <v>0.94421073558461277</v>
      </c>
      <c r="I9463" s="12">
        <v>0.94579999999999997</v>
      </c>
    </row>
    <row r="9464" spans="6:9" x14ac:dyDescent="0.3">
      <c r="F9464" s="2">
        <v>9459</v>
      </c>
      <c r="G9464" s="12">
        <f ca="1"/>
        <v>789.8611971139336</v>
      </c>
      <c r="H9464" s="12">
        <f ca="1"/>
        <v>0.94424454990102391</v>
      </c>
      <c r="I9464" s="12">
        <v>0.94589999999999996</v>
      </c>
    </row>
    <row r="9465" spans="6:9" x14ac:dyDescent="0.3">
      <c r="F9465" s="2">
        <v>9460</v>
      </c>
      <c r="G9465" s="12">
        <f ca="1"/>
        <v>790.48755368204922</v>
      </c>
      <c r="H9465" s="12">
        <f ca="1"/>
        <v>0.94457643287609572</v>
      </c>
      <c r="I9465" s="12">
        <v>0.94599999999999995</v>
      </c>
    </row>
    <row r="9466" spans="6:9" x14ac:dyDescent="0.3">
      <c r="F9466" s="2">
        <v>9461</v>
      </c>
      <c r="G9466" s="12">
        <f ca="1"/>
        <v>790.85569723223853</v>
      </c>
      <c r="H9466" s="12">
        <f ca="1"/>
        <v>0.94477103613609459</v>
      </c>
      <c r="I9466" s="12">
        <v>0.94610000000000005</v>
      </c>
    </row>
    <row r="9467" spans="6:9" x14ac:dyDescent="0.3">
      <c r="F9467" s="2">
        <v>9462</v>
      </c>
      <c r="G9467" s="12">
        <f ca="1"/>
        <v>790.92846776287331</v>
      </c>
      <c r="H9467" s="12">
        <f ca="1"/>
        <v>0.94480946263638899</v>
      </c>
      <c r="I9467" s="12">
        <v>0.94620000000000004</v>
      </c>
    </row>
    <row r="9468" spans="6:9" x14ac:dyDescent="0.3">
      <c r="F9468" s="2">
        <v>9463</v>
      </c>
      <c r="G9468" s="12">
        <f ca="1"/>
        <v>791.02987146963187</v>
      </c>
      <c r="H9468" s="12">
        <f ca="1"/>
        <v>0.94486298659343615</v>
      </c>
      <c r="I9468" s="12">
        <v>0.94630000000000003</v>
      </c>
    </row>
    <row r="9469" spans="6:9" x14ac:dyDescent="0.3">
      <c r="F9469" s="2">
        <v>9464</v>
      </c>
      <c r="G9469" s="12">
        <f ca="1"/>
        <v>791.18691151145913</v>
      </c>
      <c r="H9469" s="12">
        <f ca="1"/>
        <v>0.94494582585337983</v>
      </c>
      <c r="I9469" s="12">
        <v>0.94640000000000002</v>
      </c>
    </row>
    <row r="9470" spans="6:9" x14ac:dyDescent="0.3">
      <c r="F9470" s="2">
        <v>9465</v>
      </c>
      <c r="G9470" s="12">
        <f ca="1"/>
        <v>791.22945284269088</v>
      </c>
      <c r="H9470" s="12">
        <f ca="1"/>
        <v>0.94496825585812849</v>
      </c>
      <c r="I9470" s="12">
        <v>0.94650000000000001</v>
      </c>
    </row>
    <row r="9471" spans="6:9" x14ac:dyDescent="0.3">
      <c r="F9471" s="2">
        <v>9466</v>
      </c>
      <c r="G9471" s="12">
        <f ca="1"/>
        <v>791.26388712266521</v>
      </c>
      <c r="H9471" s="12">
        <f ca="1"/>
        <v>0.94498640805664214</v>
      </c>
      <c r="I9471" s="12">
        <v>0.9466</v>
      </c>
    </row>
    <row r="9472" spans="6:9" x14ac:dyDescent="0.3">
      <c r="F9472" s="2">
        <v>9467</v>
      </c>
      <c r="G9472" s="12">
        <f ca="1"/>
        <v>791.80952134417771</v>
      </c>
      <c r="H9472" s="12">
        <f ca="1"/>
        <v>0.94527364216800458</v>
      </c>
      <c r="I9472" s="12">
        <v>0.94669999999999999</v>
      </c>
    </row>
    <row r="9473" spans="6:9" x14ac:dyDescent="0.3">
      <c r="F9473" s="2">
        <v>9468</v>
      </c>
      <c r="G9473" s="12">
        <f ca="1"/>
        <v>792.11613438600909</v>
      </c>
      <c r="H9473" s="12">
        <f ca="1"/>
        <v>0.9454347202239699</v>
      </c>
      <c r="I9473" s="12">
        <v>0.94679999999999997</v>
      </c>
    </row>
    <row r="9474" spans="6:9" x14ac:dyDescent="0.3">
      <c r="F9474" s="2">
        <v>9469</v>
      </c>
      <c r="G9474" s="12">
        <f ca="1"/>
        <v>792.27197923973029</v>
      </c>
      <c r="H9474" s="12">
        <f ca="1"/>
        <v>0.94551650175633961</v>
      </c>
      <c r="I9474" s="12">
        <v>0.94689999999999996</v>
      </c>
    </row>
    <row r="9475" spans="6:9" x14ac:dyDescent="0.3">
      <c r="F9475" s="2">
        <v>9470</v>
      </c>
      <c r="G9475" s="12">
        <f ca="1"/>
        <v>792.37073090858473</v>
      </c>
      <c r="H9475" s="12">
        <f ca="1"/>
        <v>0.94556829118253116</v>
      </c>
      <c r="I9475" s="12">
        <v>0.94699999999999995</v>
      </c>
    </row>
    <row r="9476" spans="6:9" x14ac:dyDescent="0.3">
      <c r="F9476" s="2">
        <v>9471</v>
      </c>
      <c r="G9476" s="12">
        <f ca="1"/>
        <v>792.43967336887624</v>
      </c>
      <c r="H9476" s="12">
        <f ca="1"/>
        <v>0.94560443283937023</v>
      </c>
      <c r="I9476" s="12">
        <v>0.94710000000000005</v>
      </c>
    </row>
    <row r="9477" spans="6:9" x14ac:dyDescent="0.3">
      <c r="F9477" s="2">
        <v>9472</v>
      </c>
      <c r="G9477" s="12">
        <f ca="1"/>
        <v>792.66125528986652</v>
      </c>
      <c r="H9477" s="12">
        <f ca="1"/>
        <v>0.94572051129043699</v>
      </c>
      <c r="I9477" s="12">
        <v>0.94720000000000004</v>
      </c>
    </row>
    <row r="9478" spans="6:9" x14ac:dyDescent="0.3">
      <c r="F9478" s="2">
        <v>9473</v>
      </c>
      <c r="G9478" s="12">
        <f ca="1"/>
        <v>792.81631718070719</v>
      </c>
      <c r="H9478" s="12">
        <f ca="1"/>
        <v>0.9458016686533266</v>
      </c>
      <c r="I9478" s="12">
        <v>0.94730000000000003</v>
      </c>
    </row>
    <row r="9479" spans="6:9" x14ac:dyDescent="0.3">
      <c r="F9479" s="2">
        <v>9474</v>
      </c>
      <c r="G9479" s="12">
        <f ca="1"/>
        <v>792.82237257420093</v>
      </c>
      <c r="H9479" s="12">
        <f ca="1"/>
        <v>0.94580483673512217</v>
      </c>
      <c r="I9479" s="12">
        <v>0.94740000000000002</v>
      </c>
    </row>
    <row r="9480" spans="6:9" x14ac:dyDescent="0.3">
      <c r="F9480" s="2">
        <v>9475</v>
      </c>
      <c r="G9480" s="12">
        <f ca="1"/>
        <v>792.85305863549513</v>
      </c>
      <c r="H9480" s="12">
        <f ca="1"/>
        <v>0.94582088975167977</v>
      </c>
      <c r="I9480" s="12">
        <v>0.94750000000000001</v>
      </c>
    </row>
    <row r="9481" spans="6:9" x14ac:dyDescent="0.3">
      <c r="F9481" s="2">
        <v>9476</v>
      </c>
      <c r="G9481" s="12">
        <f ca="1"/>
        <v>793.07471541507994</v>
      </c>
      <c r="H9481" s="12">
        <f ca="1"/>
        <v>0.9459367760094064</v>
      </c>
      <c r="I9481" s="12">
        <v>0.9476</v>
      </c>
    </row>
    <row r="9482" spans="6:9" x14ac:dyDescent="0.3">
      <c r="F9482" s="2">
        <v>9477</v>
      </c>
      <c r="G9482" s="12">
        <f ca="1"/>
        <v>793.8298562423912</v>
      </c>
      <c r="H9482" s="12">
        <f ca="1"/>
        <v>0.94633064624111984</v>
      </c>
      <c r="I9482" s="12">
        <v>0.94769999999999999</v>
      </c>
    </row>
    <row r="9483" spans="6:9" x14ac:dyDescent="0.3">
      <c r="F9483" s="2">
        <v>9478</v>
      </c>
      <c r="G9483" s="12">
        <f ca="1"/>
        <v>794.85304982982097</v>
      </c>
      <c r="H9483" s="12">
        <f ca="1"/>
        <v>0.94686203135842684</v>
      </c>
      <c r="I9483" s="12">
        <v>0.94779999999999998</v>
      </c>
    </row>
    <row r="9484" spans="6:9" x14ac:dyDescent="0.3">
      <c r="F9484" s="2">
        <v>9479</v>
      </c>
      <c r="G9484" s="12">
        <f ca="1"/>
        <v>795.15906071055997</v>
      </c>
      <c r="H9484" s="12">
        <f ca="1"/>
        <v>0.94702044140280295</v>
      </c>
      <c r="I9484" s="12">
        <v>0.94789999999999996</v>
      </c>
    </row>
    <row r="9485" spans="6:9" x14ac:dyDescent="0.3">
      <c r="F9485" s="2">
        <v>9480</v>
      </c>
      <c r="G9485" s="12">
        <f ca="1"/>
        <v>795.59388246767867</v>
      </c>
      <c r="H9485" s="12">
        <f ca="1"/>
        <v>0.94724512514566017</v>
      </c>
      <c r="I9485" s="12">
        <v>0.94799999999999995</v>
      </c>
    </row>
    <row r="9486" spans="6:9" x14ac:dyDescent="0.3">
      <c r="F9486" s="2">
        <v>9481</v>
      </c>
      <c r="G9486" s="12">
        <f ca="1"/>
        <v>795.60299165675974</v>
      </c>
      <c r="H9486" s="12">
        <f ca="1"/>
        <v>0.94724982699537041</v>
      </c>
      <c r="I9486" s="12">
        <v>0.94810000000000005</v>
      </c>
    </row>
    <row r="9487" spans="6:9" x14ac:dyDescent="0.3">
      <c r="F9487" s="2">
        <v>9482</v>
      </c>
      <c r="G9487" s="12">
        <f ca="1"/>
        <v>795.84003671459232</v>
      </c>
      <c r="H9487" s="12">
        <f ca="1"/>
        <v>0.94737210781729919</v>
      </c>
      <c r="I9487" s="12">
        <v>0.94820000000000004</v>
      </c>
    </row>
    <row r="9488" spans="6:9" x14ac:dyDescent="0.3">
      <c r="F9488" s="2">
        <v>9483</v>
      </c>
      <c r="G9488" s="12">
        <f ca="1"/>
        <v>795.88326501510119</v>
      </c>
      <c r="H9488" s="12">
        <f ca="1"/>
        <v>0.94739439204432396</v>
      </c>
      <c r="I9488" s="12">
        <v>0.94830000000000003</v>
      </c>
    </row>
    <row r="9489" spans="6:9" x14ac:dyDescent="0.3">
      <c r="F9489" s="2">
        <v>9484</v>
      </c>
      <c r="G9489" s="12">
        <f ca="1"/>
        <v>795.90795119282927</v>
      </c>
      <c r="H9489" s="12">
        <f ca="1"/>
        <v>0.94740711567385283</v>
      </c>
      <c r="I9489" s="12">
        <v>0.94840000000000002</v>
      </c>
    </row>
    <row r="9490" spans="6:9" x14ac:dyDescent="0.3">
      <c r="F9490" s="2">
        <v>9485</v>
      </c>
      <c r="G9490" s="12">
        <f ca="1"/>
        <v>796.06917665905894</v>
      </c>
      <c r="H9490" s="12">
        <f ca="1"/>
        <v>0.94749017587308826</v>
      </c>
      <c r="I9490" s="12">
        <v>0.94850000000000001</v>
      </c>
    </row>
    <row r="9491" spans="6:9" x14ac:dyDescent="0.3">
      <c r="F9491" s="2">
        <v>9486</v>
      </c>
      <c r="G9491" s="12">
        <f ca="1"/>
        <v>796.0985368247093</v>
      </c>
      <c r="H9491" s="12">
        <f ca="1"/>
        <v>0.94750529458961563</v>
      </c>
      <c r="I9491" s="12">
        <v>0.9486</v>
      </c>
    </row>
    <row r="9492" spans="6:9" x14ac:dyDescent="0.3">
      <c r="F9492" s="2">
        <v>9487</v>
      </c>
      <c r="G9492" s="12">
        <f ca="1"/>
        <v>796.51191835761119</v>
      </c>
      <c r="H9492" s="12">
        <f ca="1"/>
        <v>0.94771793008775318</v>
      </c>
      <c r="I9492" s="12">
        <v>0.94869999999999999</v>
      </c>
    </row>
    <row r="9493" spans="6:9" x14ac:dyDescent="0.3">
      <c r="F9493" s="2">
        <v>9488</v>
      </c>
      <c r="G9493" s="12">
        <f ca="1"/>
        <v>796.71410551764939</v>
      </c>
      <c r="H9493" s="12">
        <f ca="1"/>
        <v>0.94782177412185686</v>
      </c>
      <c r="I9493" s="12">
        <v>0.94879999999999998</v>
      </c>
    </row>
    <row r="9494" spans="6:9" x14ac:dyDescent="0.3">
      <c r="F9494" s="2">
        <v>9489</v>
      </c>
      <c r="G9494" s="12">
        <f ca="1"/>
        <v>797.19278720066382</v>
      </c>
      <c r="H9494" s="12">
        <f ca="1"/>
        <v>0.94806721519768278</v>
      </c>
      <c r="I9494" s="12">
        <v>0.94889999999999997</v>
      </c>
    </row>
    <row r="9495" spans="6:9" x14ac:dyDescent="0.3">
      <c r="F9495" s="2">
        <v>9490</v>
      </c>
      <c r="G9495" s="12">
        <f ca="1"/>
        <v>797.23570138053742</v>
      </c>
      <c r="H9495" s="12">
        <f ca="1"/>
        <v>0.94808919091585531</v>
      </c>
      <c r="I9495" s="12">
        <v>0.94899999999999995</v>
      </c>
    </row>
    <row r="9496" spans="6:9" x14ac:dyDescent="0.3">
      <c r="F9496" s="2">
        <v>9491</v>
      </c>
      <c r="G9496" s="12">
        <f ca="1"/>
        <v>797.32486092487579</v>
      </c>
      <c r="H9496" s="12">
        <f ca="1"/>
        <v>0.94813483333444326</v>
      </c>
      <c r="I9496" s="12">
        <v>0.94910000000000005</v>
      </c>
    </row>
    <row r="9497" spans="6:9" x14ac:dyDescent="0.3">
      <c r="F9497" s="2">
        <v>9492</v>
      </c>
      <c r="G9497" s="12">
        <f ca="1"/>
        <v>797.37701960866195</v>
      </c>
      <c r="H9497" s="12">
        <f ca="1"/>
        <v>0.94816152502188311</v>
      </c>
      <c r="I9497" s="12">
        <v>0.94920000000000004</v>
      </c>
    </row>
    <row r="9498" spans="6:9" x14ac:dyDescent="0.3">
      <c r="F9498" s="2">
        <v>9493</v>
      </c>
      <c r="G9498" s="12">
        <f ca="1"/>
        <v>797.47994100081337</v>
      </c>
      <c r="H9498" s="12">
        <f ca="1"/>
        <v>0.94821417386738127</v>
      </c>
      <c r="I9498" s="12">
        <v>0.94930000000000003</v>
      </c>
    </row>
    <row r="9499" spans="6:9" x14ac:dyDescent="0.3">
      <c r="F9499" s="2">
        <v>9494</v>
      </c>
      <c r="G9499" s="12">
        <f ca="1"/>
        <v>797.63624850753047</v>
      </c>
      <c r="H9499" s="12">
        <f ca="1"/>
        <v>0.94829408091148237</v>
      </c>
      <c r="I9499" s="12">
        <v>0.94940000000000002</v>
      </c>
    </row>
    <row r="9500" spans="6:9" x14ac:dyDescent="0.3">
      <c r="F9500" s="2">
        <v>9495</v>
      </c>
      <c r="G9500" s="12">
        <f ca="1"/>
        <v>798.04244203760391</v>
      </c>
      <c r="H9500" s="12">
        <f ca="1"/>
        <v>0.94850144543164827</v>
      </c>
      <c r="I9500" s="12">
        <v>0.94950000000000001</v>
      </c>
    </row>
    <row r="9501" spans="6:9" x14ac:dyDescent="0.3">
      <c r="F9501" s="2">
        <v>9496</v>
      </c>
      <c r="G9501" s="12">
        <f ca="1"/>
        <v>798.05903488496028</v>
      </c>
      <c r="H9501" s="12">
        <f ca="1"/>
        <v>0.94850990733384632</v>
      </c>
      <c r="I9501" s="12">
        <v>0.9496</v>
      </c>
    </row>
    <row r="9502" spans="6:9" x14ac:dyDescent="0.3">
      <c r="F9502" s="2">
        <v>9497</v>
      </c>
      <c r="G9502" s="12">
        <f ca="1"/>
        <v>798.24410281689359</v>
      </c>
      <c r="H9502" s="12">
        <f ca="1"/>
        <v>0.94860423983818154</v>
      </c>
      <c r="I9502" s="12">
        <v>0.94969999999999999</v>
      </c>
    </row>
    <row r="9503" spans="6:9" x14ac:dyDescent="0.3">
      <c r="F9503" s="2">
        <v>9498</v>
      </c>
      <c r="G9503" s="12">
        <f ca="1"/>
        <v>798.31310174448436</v>
      </c>
      <c r="H9503" s="12">
        <f ca="1"/>
        <v>0.9486393877172592</v>
      </c>
      <c r="I9503" s="12">
        <v>0.94979999999999998</v>
      </c>
    </row>
    <row r="9504" spans="6:9" x14ac:dyDescent="0.3">
      <c r="F9504" s="2">
        <v>9499</v>
      </c>
      <c r="G9504" s="12">
        <f ca="1"/>
        <v>798.54721743843072</v>
      </c>
      <c r="H9504" s="12">
        <f ca="1"/>
        <v>0.9487585560583347</v>
      </c>
      <c r="I9504" s="12">
        <v>0.94989999999999997</v>
      </c>
    </row>
    <row r="9505" spans="6:9" x14ac:dyDescent="0.3">
      <c r="F9505" s="2">
        <v>9500</v>
      </c>
      <c r="G9505" s="12">
        <f ca="1"/>
        <v>798.61120736712007</v>
      </c>
      <c r="H9505" s="12">
        <f ca="1"/>
        <v>0.94879110379024101</v>
      </c>
      <c r="I9505" s="12">
        <v>0.95</v>
      </c>
    </row>
    <row r="9506" spans="6:9" x14ac:dyDescent="0.3">
      <c r="F9506" s="2">
        <v>9501</v>
      </c>
      <c r="G9506" s="12">
        <f ca="1"/>
        <v>798.80177876240748</v>
      </c>
      <c r="H9506" s="12">
        <f ca="1"/>
        <v>0.94888797445811712</v>
      </c>
      <c r="I9506" s="12">
        <v>0.95009999999999994</v>
      </c>
    </row>
    <row r="9507" spans="6:9" x14ac:dyDescent="0.3">
      <c r="F9507" s="2">
        <v>9502</v>
      </c>
      <c r="G9507" s="12">
        <f ca="1"/>
        <v>798.93738878069269</v>
      </c>
      <c r="H9507" s="12">
        <f ca="1"/>
        <v>0.94895685147686071</v>
      </c>
      <c r="I9507" s="12">
        <v>0.95020000000000004</v>
      </c>
    </row>
    <row r="9508" spans="6:9" x14ac:dyDescent="0.3">
      <c r="F9508" s="2">
        <v>9503</v>
      </c>
      <c r="G9508" s="12">
        <f ca="1"/>
        <v>799.08668001443982</v>
      </c>
      <c r="H9508" s="12">
        <f ca="1"/>
        <v>0.94903262355098472</v>
      </c>
      <c r="I9508" s="12">
        <v>0.95030000000000003</v>
      </c>
    </row>
    <row r="9509" spans="6:9" x14ac:dyDescent="0.3">
      <c r="F9509" s="2">
        <v>9504</v>
      </c>
      <c r="G9509" s="12">
        <f ca="1"/>
        <v>799.18887410553054</v>
      </c>
      <c r="H9509" s="12">
        <f ca="1"/>
        <v>0.94908445923863072</v>
      </c>
      <c r="I9509" s="12">
        <v>0.95040000000000002</v>
      </c>
    </row>
    <row r="9510" spans="6:9" x14ac:dyDescent="0.3">
      <c r="F9510" s="2">
        <v>9505</v>
      </c>
      <c r="G9510" s="12">
        <f ca="1"/>
        <v>799.21218188070009</v>
      </c>
      <c r="H9510" s="12">
        <f ca="1"/>
        <v>0.94909627789758955</v>
      </c>
      <c r="I9510" s="12">
        <v>0.95050000000000001</v>
      </c>
    </row>
    <row r="9511" spans="6:9" x14ac:dyDescent="0.3">
      <c r="F9511" s="2">
        <v>9506</v>
      </c>
      <c r="G9511" s="12">
        <f ca="1"/>
        <v>799.35980237088279</v>
      </c>
      <c r="H9511" s="12">
        <f ca="1"/>
        <v>0.94917109986786463</v>
      </c>
      <c r="I9511" s="12">
        <v>0.9506</v>
      </c>
    </row>
    <row r="9512" spans="6:9" x14ac:dyDescent="0.3">
      <c r="F9512" s="2">
        <v>9507</v>
      </c>
      <c r="G9512" s="12">
        <f ca="1"/>
        <v>799.40831109302621</v>
      </c>
      <c r="H9512" s="12">
        <f ca="1"/>
        <v>0.94919567467354526</v>
      </c>
      <c r="I9512" s="12">
        <v>0.95069999999999999</v>
      </c>
    </row>
    <row r="9513" spans="6:9" x14ac:dyDescent="0.3">
      <c r="F9513" s="2">
        <v>9508</v>
      </c>
      <c r="G9513" s="12">
        <f ca="1"/>
        <v>799.64539949895175</v>
      </c>
      <c r="H9513" s="12">
        <f ca="1"/>
        <v>0.94931569956826434</v>
      </c>
      <c r="I9513" s="12">
        <v>0.95079999999999998</v>
      </c>
    </row>
    <row r="9514" spans="6:9" x14ac:dyDescent="0.3">
      <c r="F9514" s="2">
        <v>9509</v>
      </c>
      <c r="G9514" s="12">
        <f ca="1"/>
        <v>800.21089563874807</v>
      </c>
      <c r="H9514" s="12">
        <f ca="1"/>
        <v>0.94960140628602119</v>
      </c>
      <c r="I9514" s="12">
        <v>0.95089999999999997</v>
      </c>
    </row>
    <row r="9515" spans="6:9" x14ac:dyDescent="0.3">
      <c r="F9515" s="2">
        <v>9510</v>
      </c>
      <c r="G9515" s="12">
        <f ca="1"/>
        <v>800.33758313608007</v>
      </c>
      <c r="H9515" s="12">
        <f ca="1"/>
        <v>0.94966530213643718</v>
      </c>
      <c r="I9515" s="12">
        <v>0.95099999999999996</v>
      </c>
    </row>
    <row r="9516" spans="6:9" x14ac:dyDescent="0.3">
      <c r="F9516" s="2">
        <v>9511</v>
      </c>
      <c r="G9516" s="12">
        <f ca="1"/>
        <v>800.47131244685852</v>
      </c>
      <c r="H9516" s="12">
        <f ca="1"/>
        <v>0.94973270561025358</v>
      </c>
      <c r="I9516" s="12">
        <v>0.95109999999999995</v>
      </c>
    </row>
    <row r="9517" spans="6:9" x14ac:dyDescent="0.3">
      <c r="F9517" s="2">
        <v>9512</v>
      </c>
      <c r="G9517" s="12">
        <f ca="1"/>
        <v>800.60083168345921</v>
      </c>
      <c r="H9517" s="12">
        <f ca="1"/>
        <v>0.94979794403367657</v>
      </c>
      <c r="I9517" s="12">
        <v>0.95120000000000005</v>
      </c>
    </row>
    <row r="9518" spans="6:9" x14ac:dyDescent="0.3">
      <c r="F9518" s="2">
        <v>9513</v>
      </c>
      <c r="G9518" s="12">
        <f ca="1"/>
        <v>800.71789397590942</v>
      </c>
      <c r="H9518" s="12">
        <f ca="1"/>
        <v>0.94985687148813525</v>
      </c>
      <c r="I9518" s="12">
        <v>0.95130000000000003</v>
      </c>
    </row>
    <row r="9519" spans="6:9" x14ac:dyDescent="0.3">
      <c r="F9519" s="2">
        <v>9514</v>
      </c>
      <c r="G9519" s="12">
        <f ca="1"/>
        <v>800.9240335238128</v>
      </c>
      <c r="H9519" s="12">
        <f ca="1"/>
        <v>0.94996055501461107</v>
      </c>
      <c r="I9519" s="12">
        <v>0.95140000000000002</v>
      </c>
    </row>
    <row r="9520" spans="6:9" x14ac:dyDescent="0.3">
      <c r="F9520" s="2">
        <v>9515</v>
      </c>
      <c r="G9520" s="12">
        <f ca="1"/>
        <v>801.14491135406729</v>
      </c>
      <c r="H9520" s="12">
        <f ca="1"/>
        <v>0.95007153247426546</v>
      </c>
      <c r="I9520" s="12">
        <v>0.95150000000000001</v>
      </c>
    </row>
    <row r="9521" spans="6:9" x14ac:dyDescent="0.3">
      <c r="F9521" s="2">
        <v>9516</v>
      </c>
      <c r="G9521" s="12">
        <f ca="1"/>
        <v>801.95650423797042</v>
      </c>
      <c r="H9521" s="12">
        <f ca="1"/>
        <v>0.95047824973024619</v>
      </c>
      <c r="I9521" s="12">
        <v>0.9516</v>
      </c>
    </row>
    <row r="9522" spans="6:9" x14ac:dyDescent="0.3">
      <c r="F9522" s="2">
        <v>9517</v>
      </c>
      <c r="G9522" s="12">
        <f ca="1"/>
        <v>802.26057191282712</v>
      </c>
      <c r="H9522" s="12">
        <f ca="1"/>
        <v>0.95063020022696687</v>
      </c>
      <c r="I9522" s="12">
        <v>0.95169999999999999</v>
      </c>
    </row>
    <row r="9523" spans="6:9" x14ac:dyDescent="0.3">
      <c r="F9523" s="2">
        <v>9518</v>
      </c>
      <c r="G9523" s="12">
        <f ca="1"/>
        <v>802.61497948686986</v>
      </c>
      <c r="H9523" s="12">
        <f ca="1"/>
        <v>0.95080701221847375</v>
      </c>
      <c r="I9523" s="12">
        <v>0.95179999999999998</v>
      </c>
    </row>
    <row r="9524" spans="6:9" x14ac:dyDescent="0.3">
      <c r="F9524" s="2">
        <v>9519</v>
      </c>
      <c r="G9524" s="12">
        <f ca="1"/>
        <v>802.98649513413011</v>
      </c>
      <c r="H9524" s="12">
        <f ca="1"/>
        <v>0.95099201881371953</v>
      </c>
      <c r="I9524" s="12">
        <v>0.95189999999999997</v>
      </c>
    </row>
    <row r="9525" spans="6:9" x14ac:dyDescent="0.3">
      <c r="F9525" s="2">
        <v>9520</v>
      </c>
      <c r="G9525" s="12">
        <f ca="1"/>
        <v>803.0470792573193</v>
      </c>
      <c r="H9525" s="12">
        <f ca="1"/>
        <v>0.95102215531682743</v>
      </c>
      <c r="I9525" s="12">
        <v>0.95199999999999996</v>
      </c>
    </row>
    <row r="9526" spans="6:9" x14ac:dyDescent="0.3">
      <c r="F9526" s="2">
        <v>9521</v>
      </c>
      <c r="G9526" s="12">
        <f ca="1"/>
        <v>803.04849872669001</v>
      </c>
      <c r="H9526" s="12">
        <f ca="1"/>
        <v>0.95102286129569369</v>
      </c>
      <c r="I9526" s="12">
        <v>0.95209999999999995</v>
      </c>
    </row>
    <row r="9527" spans="6:9" x14ac:dyDescent="0.3">
      <c r="F9527" s="2">
        <v>9522</v>
      </c>
      <c r="G9527" s="12">
        <f ca="1"/>
        <v>803.07667709009093</v>
      </c>
      <c r="H9527" s="12">
        <f ca="1"/>
        <v>0.95103687486631272</v>
      </c>
      <c r="I9527" s="12">
        <v>0.95220000000000005</v>
      </c>
    </row>
    <row r="9528" spans="6:9" x14ac:dyDescent="0.3">
      <c r="F9528" s="2">
        <v>9523</v>
      </c>
      <c r="G9528" s="12">
        <f ca="1"/>
        <v>803.59926068710138</v>
      </c>
      <c r="H9528" s="12">
        <f ca="1"/>
        <v>0.95129640100675106</v>
      </c>
      <c r="I9528" s="12">
        <v>0.95230000000000004</v>
      </c>
    </row>
    <row r="9529" spans="6:9" x14ac:dyDescent="0.3">
      <c r="F9529" s="2">
        <v>9524</v>
      </c>
      <c r="G9529" s="12">
        <f ca="1"/>
        <v>803.75533786067399</v>
      </c>
      <c r="H9529" s="12">
        <f ca="1"/>
        <v>0.95137377851240124</v>
      </c>
      <c r="I9529" s="12">
        <v>0.95240000000000002</v>
      </c>
    </row>
    <row r="9530" spans="6:9" x14ac:dyDescent="0.3">
      <c r="F9530" s="2">
        <v>9525</v>
      </c>
      <c r="G9530" s="12">
        <f ca="1"/>
        <v>804.17227985451086</v>
      </c>
      <c r="H9530" s="12">
        <f ca="1"/>
        <v>0.95158018184674242</v>
      </c>
      <c r="I9530" s="12">
        <v>0.95250000000000001</v>
      </c>
    </row>
    <row r="9531" spans="6:9" x14ac:dyDescent="0.3">
      <c r="F9531" s="2">
        <v>9526</v>
      </c>
      <c r="G9531" s="12">
        <f ca="1"/>
        <v>804.86152936426197</v>
      </c>
      <c r="H9531" s="12">
        <f ca="1"/>
        <v>0.95192042585599146</v>
      </c>
      <c r="I9531" s="12">
        <v>0.9526</v>
      </c>
    </row>
    <row r="9532" spans="6:9" x14ac:dyDescent="0.3">
      <c r="F9532" s="2">
        <v>9527</v>
      </c>
      <c r="G9532" s="12">
        <f ca="1"/>
        <v>804.89027432304806</v>
      </c>
      <c r="H9532" s="12">
        <f ca="1"/>
        <v>0.95193458957861687</v>
      </c>
      <c r="I9532" s="12">
        <v>0.95269999999999999</v>
      </c>
    </row>
    <row r="9533" spans="6:9" x14ac:dyDescent="0.3">
      <c r="F9533" s="2">
        <v>9528</v>
      </c>
      <c r="G9533" s="12">
        <f ca="1"/>
        <v>804.8951743299499</v>
      </c>
      <c r="H9533" s="12">
        <f ca="1"/>
        <v>0.95193700378820623</v>
      </c>
      <c r="I9533" s="12">
        <v>0.95279999999999998</v>
      </c>
    </row>
    <row r="9534" spans="6:9" x14ac:dyDescent="0.3">
      <c r="F9534" s="2">
        <v>9529</v>
      </c>
      <c r="G9534" s="12">
        <f ca="1"/>
        <v>805.22006621225864</v>
      </c>
      <c r="H9534" s="12">
        <f ca="1"/>
        <v>0.95209694115358978</v>
      </c>
      <c r="I9534" s="12">
        <v>0.95289999999999997</v>
      </c>
    </row>
    <row r="9535" spans="6:9" x14ac:dyDescent="0.3">
      <c r="F9535" s="2">
        <v>9530</v>
      </c>
      <c r="G9535" s="12">
        <f ca="1"/>
        <v>805.38252853371819</v>
      </c>
      <c r="H9535" s="12">
        <f ca="1"/>
        <v>0.95217681792938258</v>
      </c>
      <c r="I9535" s="12">
        <v>0.95299999999999996</v>
      </c>
    </row>
    <row r="9536" spans="6:9" x14ac:dyDescent="0.3">
      <c r="F9536" s="2">
        <v>9531</v>
      </c>
      <c r="G9536" s="12">
        <f ca="1"/>
        <v>805.58872794224919</v>
      </c>
      <c r="H9536" s="12">
        <f ca="1"/>
        <v>0.95227810264758483</v>
      </c>
      <c r="I9536" s="12">
        <v>0.95309999999999995</v>
      </c>
    </row>
    <row r="9537" spans="6:9" x14ac:dyDescent="0.3">
      <c r="F9537" s="2">
        <v>9532</v>
      </c>
      <c r="G9537" s="12">
        <f ca="1"/>
        <v>805.90115516358492</v>
      </c>
      <c r="H9537" s="12">
        <f ca="1"/>
        <v>0.95243136165804199</v>
      </c>
      <c r="I9537" s="12">
        <v>0.95320000000000005</v>
      </c>
    </row>
    <row r="9538" spans="6:9" x14ac:dyDescent="0.3">
      <c r="F9538" s="2">
        <v>9533</v>
      </c>
      <c r="G9538" s="12">
        <f ca="1"/>
        <v>805.95657888337109</v>
      </c>
      <c r="H9538" s="12">
        <f ca="1"/>
        <v>0.95245852363807404</v>
      </c>
      <c r="I9538" s="12">
        <v>0.95330000000000004</v>
      </c>
    </row>
    <row r="9539" spans="6:9" x14ac:dyDescent="0.3">
      <c r="F9539" s="2">
        <v>9534</v>
      </c>
      <c r="G9539" s="12">
        <f ca="1"/>
        <v>806.13058996964742</v>
      </c>
      <c r="H9539" s="12">
        <f ca="1"/>
        <v>0.952543752341519</v>
      </c>
      <c r="I9539" s="12">
        <v>0.95340000000000003</v>
      </c>
    </row>
    <row r="9540" spans="6:9" x14ac:dyDescent="0.3">
      <c r="F9540" s="2">
        <v>9535</v>
      </c>
      <c r="G9540" s="12">
        <f ca="1"/>
        <v>806.15847173316047</v>
      </c>
      <c r="H9540" s="12">
        <f ca="1"/>
        <v>0.95255740141310108</v>
      </c>
      <c r="I9540" s="12">
        <v>0.95350000000000001</v>
      </c>
    </row>
    <row r="9541" spans="6:9" x14ac:dyDescent="0.3">
      <c r="F9541" s="2">
        <v>9536</v>
      </c>
      <c r="G9541" s="12">
        <f ca="1"/>
        <v>806.89806294425478</v>
      </c>
      <c r="H9541" s="12">
        <f ca="1"/>
        <v>0.95291873977944319</v>
      </c>
      <c r="I9541" s="12">
        <v>0.9536</v>
      </c>
    </row>
    <row r="9542" spans="6:9" x14ac:dyDescent="0.3">
      <c r="F9542" s="2">
        <v>9537</v>
      </c>
      <c r="G9542" s="12">
        <f ca="1"/>
        <v>806.93661641187191</v>
      </c>
      <c r="H9542" s="12">
        <f ca="1"/>
        <v>0.95293753777462542</v>
      </c>
      <c r="I9542" s="12">
        <v>0.95369999999999999</v>
      </c>
    </row>
    <row r="9543" spans="6:9" x14ac:dyDescent="0.3">
      <c r="F9543" s="2">
        <v>9538</v>
      </c>
      <c r="G9543" s="12">
        <f ca="1"/>
        <v>807.3164493988877</v>
      </c>
      <c r="H9543" s="12">
        <f ca="1"/>
        <v>0.95312253702998562</v>
      </c>
      <c r="I9543" s="12">
        <v>0.95379999999999998</v>
      </c>
    </row>
    <row r="9544" spans="6:9" x14ac:dyDescent="0.3">
      <c r="F9544" s="2">
        <v>9539</v>
      </c>
      <c r="G9544" s="12">
        <f ca="1"/>
        <v>807.92880750823406</v>
      </c>
      <c r="H9544" s="12">
        <f ca="1"/>
        <v>0.95342002148332194</v>
      </c>
      <c r="I9544" s="12">
        <v>0.95389999999999997</v>
      </c>
    </row>
    <row r="9545" spans="6:9" x14ac:dyDescent="0.3">
      <c r="F9545" s="2">
        <v>9540</v>
      </c>
      <c r="G9545" s="12">
        <f ca="1"/>
        <v>808.43008451122819</v>
      </c>
      <c r="H9545" s="12">
        <f ca="1"/>
        <v>0.95366283772679905</v>
      </c>
      <c r="I9545" s="12">
        <v>0.95399999999999996</v>
      </c>
    </row>
    <row r="9546" spans="6:9" x14ac:dyDescent="0.3">
      <c r="F9546" s="2">
        <v>9541</v>
      </c>
      <c r="G9546" s="12">
        <f ca="1"/>
        <v>808.4880840542553</v>
      </c>
      <c r="H9546" s="12">
        <f ca="1"/>
        <v>0.95369089147827024</v>
      </c>
      <c r="I9546" s="12">
        <v>0.95409999999999995</v>
      </c>
    </row>
    <row r="9547" spans="6:9" x14ac:dyDescent="0.3">
      <c r="F9547" s="2">
        <v>9542</v>
      </c>
      <c r="G9547" s="12">
        <f ca="1"/>
        <v>808.60532696563678</v>
      </c>
      <c r="H9547" s="12">
        <f ca="1"/>
        <v>0.95374757466422877</v>
      </c>
      <c r="I9547" s="12">
        <v>0.95420000000000005</v>
      </c>
    </row>
    <row r="9548" spans="6:9" x14ac:dyDescent="0.3">
      <c r="F9548" s="2">
        <v>9543</v>
      </c>
      <c r="G9548" s="12">
        <f ca="1"/>
        <v>808.67754324693294</v>
      </c>
      <c r="H9548" s="12">
        <f ca="1"/>
        <v>0.95378247164390251</v>
      </c>
      <c r="I9548" s="12">
        <v>0.95430000000000004</v>
      </c>
    </row>
    <row r="9549" spans="6:9" x14ac:dyDescent="0.3">
      <c r="F9549" s="2">
        <v>9544</v>
      </c>
      <c r="G9549" s="12">
        <f ca="1"/>
        <v>808.96287133512214</v>
      </c>
      <c r="H9549" s="12">
        <f ca="1"/>
        <v>0.95392022155489764</v>
      </c>
      <c r="I9549" s="12">
        <v>0.95440000000000003</v>
      </c>
    </row>
    <row r="9550" spans="6:9" x14ac:dyDescent="0.3">
      <c r="F9550" s="2">
        <v>9545</v>
      </c>
      <c r="G9550" s="12">
        <f ca="1"/>
        <v>809.38540224115775</v>
      </c>
      <c r="H9550" s="12">
        <f ca="1"/>
        <v>0.95412383222378128</v>
      </c>
      <c r="I9550" s="12">
        <v>0.95450000000000002</v>
      </c>
    </row>
    <row r="9551" spans="6:9" x14ac:dyDescent="0.3">
      <c r="F9551" s="2">
        <v>9546</v>
      </c>
      <c r="G9551" s="12">
        <f ca="1"/>
        <v>809.51605586485096</v>
      </c>
      <c r="H9551" s="12">
        <f ca="1"/>
        <v>0.95418670079130985</v>
      </c>
      <c r="I9551" s="12">
        <v>0.9546</v>
      </c>
    </row>
    <row r="9552" spans="6:9" x14ac:dyDescent="0.3">
      <c r="F9552" s="2">
        <v>9547</v>
      </c>
      <c r="G9552" s="12">
        <f ca="1"/>
        <v>809.80412591149229</v>
      </c>
      <c r="H9552" s="12">
        <f ca="1"/>
        <v>0.95432516348448049</v>
      </c>
      <c r="I9552" s="12">
        <v>0.95469999999999999</v>
      </c>
    </row>
    <row r="9553" spans="6:9" x14ac:dyDescent="0.3">
      <c r="F9553" s="2">
        <v>9548</v>
      </c>
      <c r="G9553" s="12">
        <f ca="1"/>
        <v>809.99120911886553</v>
      </c>
      <c r="H9553" s="12">
        <f ca="1"/>
        <v>0.95441497397460773</v>
      </c>
      <c r="I9553" s="12">
        <v>0.95479999999999998</v>
      </c>
    </row>
    <row r="9554" spans="6:9" x14ac:dyDescent="0.3">
      <c r="F9554" s="2">
        <v>9549</v>
      </c>
      <c r="G9554" s="12">
        <f ca="1"/>
        <v>810.23769734807149</v>
      </c>
      <c r="H9554" s="12">
        <f ca="1"/>
        <v>0.95453316728817916</v>
      </c>
      <c r="I9554" s="12">
        <v>0.95489999999999997</v>
      </c>
    </row>
    <row r="9555" spans="6:9" x14ac:dyDescent="0.3">
      <c r="F9555" s="2">
        <v>9550</v>
      </c>
      <c r="G9555" s="12">
        <f ca="1"/>
        <v>810.4763389642676</v>
      </c>
      <c r="H9555" s="12">
        <f ca="1"/>
        <v>0.95464745190355149</v>
      </c>
      <c r="I9555" s="12">
        <v>0.95499999999999996</v>
      </c>
    </row>
    <row r="9556" spans="6:9" x14ac:dyDescent="0.3">
      <c r="F9556" s="2">
        <v>9551</v>
      </c>
      <c r="G9556" s="12">
        <f ca="1"/>
        <v>810.81984540330245</v>
      </c>
      <c r="H9556" s="12">
        <f ca="1"/>
        <v>0.95481170341763844</v>
      </c>
      <c r="I9556" s="12">
        <v>0.95509999999999995</v>
      </c>
    </row>
    <row r="9557" spans="6:9" x14ac:dyDescent="0.3">
      <c r="F9557" s="2">
        <v>9552</v>
      </c>
      <c r="G9557" s="12">
        <f ca="1"/>
        <v>810.88545227130169</v>
      </c>
      <c r="H9557" s="12">
        <f ca="1"/>
        <v>0.95484304019869937</v>
      </c>
      <c r="I9557" s="12">
        <v>0.95520000000000005</v>
      </c>
    </row>
    <row r="9558" spans="6:9" x14ac:dyDescent="0.3">
      <c r="F9558" s="2">
        <v>9553</v>
      </c>
      <c r="G9558" s="12">
        <f ca="1"/>
        <v>811.09347038804026</v>
      </c>
      <c r="H9558" s="12">
        <f ca="1"/>
        <v>0.95494232710854265</v>
      </c>
      <c r="I9558" s="12">
        <v>0.95530000000000004</v>
      </c>
    </row>
    <row r="9559" spans="6:9" x14ac:dyDescent="0.3">
      <c r="F9559" s="2">
        <v>9554</v>
      </c>
      <c r="G9559" s="12">
        <f ca="1"/>
        <v>811.11059282172823</v>
      </c>
      <c r="H9559" s="12">
        <f ca="1"/>
        <v>0.95495049476747607</v>
      </c>
      <c r="I9559" s="12">
        <v>0.95540000000000003</v>
      </c>
    </row>
    <row r="9560" spans="6:9" x14ac:dyDescent="0.3">
      <c r="F9560" s="2">
        <v>9555</v>
      </c>
      <c r="G9560" s="12">
        <f ca="1"/>
        <v>811.15490210037217</v>
      </c>
      <c r="H9560" s="12">
        <f ca="1"/>
        <v>0.95497162752434339</v>
      </c>
      <c r="I9560" s="12">
        <v>0.95550000000000002</v>
      </c>
    </row>
    <row r="9561" spans="6:9" x14ac:dyDescent="0.3">
      <c r="F9561" s="2">
        <v>9556</v>
      </c>
      <c r="G9561" s="12">
        <f ca="1"/>
        <v>811.64378568754159</v>
      </c>
      <c r="H9561" s="12">
        <f ca="1"/>
        <v>0.95520446531550407</v>
      </c>
      <c r="I9561" s="12">
        <v>0.9556</v>
      </c>
    </row>
    <row r="9562" spans="6:9" x14ac:dyDescent="0.3">
      <c r="F9562" s="2">
        <v>9557</v>
      </c>
      <c r="G9562" s="12">
        <f ca="1"/>
        <v>811.67658974575079</v>
      </c>
      <c r="H9562" s="12">
        <f ca="1"/>
        <v>0.95522006710885066</v>
      </c>
      <c r="I9562" s="12">
        <v>0.95569999999999999</v>
      </c>
    </row>
    <row r="9563" spans="6:9" x14ac:dyDescent="0.3">
      <c r="F9563" s="2">
        <v>9558</v>
      </c>
      <c r="G9563" s="12">
        <f ca="1"/>
        <v>812.0368409984419</v>
      </c>
      <c r="H9563" s="12">
        <f ca="1"/>
        <v>0.95539122583100378</v>
      </c>
      <c r="I9563" s="12">
        <v>0.95579999999999998</v>
      </c>
    </row>
    <row r="9564" spans="6:9" x14ac:dyDescent="0.3">
      <c r="F9564" s="2">
        <v>9559</v>
      </c>
      <c r="G9564" s="12">
        <f ca="1"/>
        <v>812.1477783762665</v>
      </c>
      <c r="H9564" s="12">
        <f ca="1"/>
        <v>0.95544386721089358</v>
      </c>
      <c r="I9564" s="12">
        <v>0.95589999999999997</v>
      </c>
    </row>
    <row r="9565" spans="6:9" x14ac:dyDescent="0.3">
      <c r="F9565" s="2">
        <v>9560</v>
      </c>
      <c r="G9565" s="12">
        <f ca="1"/>
        <v>812.26608655459154</v>
      </c>
      <c r="H9565" s="12">
        <f ca="1"/>
        <v>0.95549997189706048</v>
      </c>
      <c r="I9565" s="12">
        <v>0.95599999999999996</v>
      </c>
    </row>
    <row r="9566" spans="6:9" x14ac:dyDescent="0.3">
      <c r="F9566" s="2">
        <v>9561</v>
      </c>
      <c r="G9566" s="12">
        <f ca="1"/>
        <v>813.1272254783164</v>
      </c>
      <c r="H9566" s="12">
        <f ca="1"/>
        <v>0.95590728048304041</v>
      </c>
      <c r="I9566" s="12">
        <v>0.95609999999999995</v>
      </c>
    </row>
    <row r="9567" spans="6:9" x14ac:dyDescent="0.3">
      <c r="F9567" s="2">
        <v>9562</v>
      </c>
      <c r="G9567" s="12">
        <f ca="1"/>
        <v>813.63493339771617</v>
      </c>
      <c r="H9567" s="12">
        <f ca="1"/>
        <v>0.95614654286657363</v>
      </c>
      <c r="I9567" s="12">
        <v>0.95620000000000005</v>
      </c>
    </row>
    <row r="9568" spans="6:9" x14ac:dyDescent="0.3">
      <c r="F9568" s="2">
        <v>9563</v>
      </c>
      <c r="G9568" s="12">
        <f ca="1"/>
        <v>813.76218488455947</v>
      </c>
      <c r="H9568" s="12">
        <f ca="1"/>
        <v>0.95620640936998358</v>
      </c>
      <c r="I9568" s="12">
        <v>0.95630000000000004</v>
      </c>
    </row>
    <row r="9569" spans="6:9" x14ac:dyDescent="0.3">
      <c r="F9569" s="2">
        <v>9564</v>
      </c>
      <c r="G9569" s="12">
        <f ca="1"/>
        <v>814.00530773755702</v>
      </c>
      <c r="H9569" s="12">
        <f ca="1"/>
        <v>0.95632067481085747</v>
      </c>
      <c r="I9569" s="12">
        <v>0.95640000000000003</v>
      </c>
    </row>
    <row r="9570" spans="6:9" x14ac:dyDescent="0.3">
      <c r="F9570" s="2">
        <v>9565</v>
      </c>
      <c r="G9570" s="12">
        <f ca="1"/>
        <v>814.09056810730476</v>
      </c>
      <c r="H9570" s="12">
        <f ca="1"/>
        <v>0.95636071102693854</v>
      </c>
      <c r="I9570" s="12">
        <v>0.95650000000000002</v>
      </c>
    </row>
    <row r="9571" spans="6:9" x14ac:dyDescent="0.3">
      <c r="F9571" s="2">
        <v>9566</v>
      </c>
      <c r="G9571" s="12">
        <f ca="1"/>
        <v>814.9897692538018</v>
      </c>
      <c r="H9571" s="12">
        <f ca="1"/>
        <v>0.95678183651419002</v>
      </c>
      <c r="I9571" s="12">
        <v>0.95660000000000001</v>
      </c>
    </row>
    <row r="9572" spans="6:9" x14ac:dyDescent="0.3">
      <c r="F9572" s="2">
        <v>9567</v>
      </c>
      <c r="G9572" s="12">
        <f ca="1"/>
        <v>815.01863890648917</v>
      </c>
      <c r="H9572" s="12">
        <f ca="1"/>
        <v>0.95679532329291939</v>
      </c>
      <c r="I9572" s="12">
        <v>0.95669999999999999</v>
      </c>
    </row>
    <row r="9573" spans="6:9" x14ac:dyDescent="0.3">
      <c r="F9573" s="2">
        <v>9568</v>
      </c>
      <c r="G9573" s="12">
        <f ca="1"/>
        <v>815.4018662334455</v>
      </c>
      <c r="H9573" s="12">
        <f ca="1"/>
        <v>0.95697415279028442</v>
      </c>
      <c r="I9573" s="12">
        <v>0.95679999999999998</v>
      </c>
    </row>
    <row r="9574" spans="6:9" x14ac:dyDescent="0.3">
      <c r="F9574" s="2">
        <v>9569</v>
      </c>
      <c r="G9574" s="12">
        <f ca="1"/>
        <v>815.50660190685312</v>
      </c>
      <c r="H9574" s="12">
        <f ca="1"/>
        <v>0.95702296219702476</v>
      </c>
      <c r="I9574" s="12">
        <v>0.95689999999999997</v>
      </c>
    </row>
    <row r="9575" spans="6:9" x14ac:dyDescent="0.3">
      <c r="F9575" s="2">
        <v>9570</v>
      </c>
      <c r="G9575" s="12">
        <f ca="1"/>
        <v>815.62512882764929</v>
      </c>
      <c r="H9575" s="12">
        <f ca="1"/>
        <v>0.95707816525275136</v>
      </c>
      <c r="I9575" s="12">
        <v>0.95699999999999996</v>
      </c>
    </row>
    <row r="9576" spans="6:9" x14ac:dyDescent="0.3">
      <c r="F9576" s="2">
        <v>9571</v>
      </c>
      <c r="G9576" s="12">
        <f ca="1"/>
        <v>815.65947936142084</v>
      </c>
      <c r="H9576" s="12">
        <f ca="1"/>
        <v>0.95709415713471913</v>
      </c>
      <c r="I9576" s="12">
        <v>0.95709999999999995</v>
      </c>
    </row>
    <row r="9577" spans="6:9" x14ac:dyDescent="0.3">
      <c r="F9577" s="2">
        <v>9572</v>
      </c>
      <c r="G9577" s="12">
        <f ca="1"/>
        <v>815.83763943368217</v>
      </c>
      <c r="H9577" s="12">
        <f ca="1"/>
        <v>0.9571770517053555</v>
      </c>
      <c r="I9577" s="12">
        <v>0.95720000000000005</v>
      </c>
    </row>
    <row r="9578" spans="6:9" x14ac:dyDescent="0.3">
      <c r="F9578" s="2">
        <v>9573</v>
      </c>
      <c r="G9578" s="12">
        <f ca="1"/>
        <v>815.94386109824859</v>
      </c>
      <c r="H9578" s="12">
        <f ca="1"/>
        <v>0.95722643653103434</v>
      </c>
      <c r="I9578" s="12">
        <v>0.95730000000000004</v>
      </c>
    </row>
    <row r="9579" spans="6:9" x14ac:dyDescent="0.3">
      <c r="F9579" s="2">
        <v>9574</v>
      </c>
      <c r="G9579" s="12">
        <f ca="1"/>
        <v>816.01326648939039</v>
      </c>
      <c r="H9579" s="12">
        <f ca="1"/>
        <v>0.95725868925769686</v>
      </c>
      <c r="I9579" s="12">
        <v>0.95740000000000003</v>
      </c>
    </row>
    <row r="9580" spans="6:9" x14ac:dyDescent="0.3">
      <c r="F9580" s="2">
        <v>9575</v>
      </c>
      <c r="G9580" s="12">
        <f ca="1"/>
        <v>816.0322536935023</v>
      </c>
      <c r="H9580" s="12">
        <f ca="1"/>
        <v>0.95726751050367187</v>
      </c>
      <c r="I9580" s="12">
        <v>0.95750000000000002</v>
      </c>
    </row>
    <row r="9581" spans="6:9" x14ac:dyDescent="0.3">
      <c r="F9581" s="2">
        <v>9576</v>
      </c>
      <c r="G9581" s="12">
        <f ca="1"/>
        <v>816.16656745189482</v>
      </c>
      <c r="H9581" s="12">
        <f ca="1"/>
        <v>0.95732988519896622</v>
      </c>
      <c r="I9581" s="12">
        <v>0.95760000000000001</v>
      </c>
    </row>
    <row r="9582" spans="6:9" x14ac:dyDescent="0.3">
      <c r="F9582" s="2">
        <v>9577</v>
      </c>
      <c r="G9582" s="12">
        <f ca="1"/>
        <v>816.23100181786276</v>
      </c>
      <c r="H9582" s="12">
        <f ca="1"/>
        <v>0.95735979205446164</v>
      </c>
      <c r="I9582" s="12">
        <v>0.9577</v>
      </c>
    </row>
    <row r="9583" spans="6:9" x14ac:dyDescent="0.3">
      <c r="F9583" s="2">
        <v>9578</v>
      </c>
      <c r="G9583" s="12">
        <f ca="1"/>
        <v>816.3228140908069</v>
      </c>
      <c r="H9583" s="12">
        <f ca="1"/>
        <v>0.95740238810161582</v>
      </c>
      <c r="I9583" s="12">
        <v>0.95779999999999998</v>
      </c>
    </row>
    <row r="9584" spans="6:9" x14ac:dyDescent="0.3">
      <c r="F9584" s="2">
        <v>9579</v>
      </c>
      <c r="G9584" s="12">
        <f ca="1"/>
        <v>816.57113312540582</v>
      </c>
      <c r="H9584" s="12">
        <f ca="1"/>
        <v>0.9575174883801798</v>
      </c>
      <c r="I9584" s="12">
        <v>0.95789999999999997</v>
      </c>
    </row>
    <row r="9585" spans="6:9" x14ac:dyDescent="0.3">
      <c r="F9585" s="2">
        <v>9580</v>
      </c>
      <c r="G9585" s="12">
        <f ca="1"/>
        <v>816.58583608570757</v>
      </c>
      <c r="H9585" s="12">
        <f ca="1"/>
        <v>0.95752429858032961</v>
      </c>
      <c r="I9585" s="12">
        <v>0.95799999999999996</v>
      </c>
    </row>
    <row r="9586" spans="6:9" x14ac:dyDescent="0.3">
      <c r="F9586" s="2">
        <v>9581</v>
      </c>
      <c r="G9586" s="12">
        <f ca="1"/>
        <v>817.1480283144565</v>
      </c>
      <c r="H9586" s="12">
        <f ca="1"/>
        <v>0.95778428844786512</v>
      </c>
      <c r="I9586" s="12">
        <v>0.95809999999999995</v>
      </c>
    </row>
    <row r="9587" spans="6:9" x14ac:dyDescent="0.3">
      <c r="F9587" s="2">
        <v>9582</v>
      </c>
      <c r="G9587" s="12">
        <f ca="1"/>
        <v>817.32455190969119</v>
      </c>
      <c r="H9587" s="12">
        <f ca="1"/>
        <v>0.95786575841541022</v>
      </c>
      <c r="I9587" s="12">
        <v>0.95820000000000005</v>
      </c>
    </row>
    <row r="9588" spans="6:9" x14ac:dyDescent="0.3">
      <c r="F9588" s="2">
        <v>9583</v>
      </c>
      <c r="G9588" s="12">
        <f ca="1"/>
        <v>817.48241043879648</v>
      </c>
      <c r="H9588" s="12">
        <f ca="1"/>
        <v>0.95793854734945461</v>
      </c>
      <c r="I9588" s="12">
        <v>0.95830000000000004</v>
      </c>
    </row>
    <row r="9589" spans="6:9" x14ac:dyDescent="0.3">
      <c r="F9589" s="2">
        <v>9584</v>
      </c>
      <c r="G9589" s="12">
        <f ca="1"/>
        <v>817.53046219254634</v>
      </c>
      <c r="H9589" s="12">
        <f ca="1"/>
        <v>0.95796069163173514</v>
      </c>
      <c r="I9589" s="12">
        <v>0.95840000000000003</v>
      </c>
    </row>
    <row r="9590" spans="6:9" x14ac:dyDescent="0.3">
      <c r="F9590" s="2">
        <v>9585</v>
      </c>
      <c r="G9590" s="12">
        <f ca="1"/>
        <v>817.91651190790935</v>
      </c>
      <c r="H9590" s="12">
        <f ca="1"/>
        <v>0.95813838808613316</v>
      </c>
      <c r="I9590" s="12">
        <v>0.95850000000000002</v>
      </c>
    </row>
    <row r="9591" spans="6:9" x14ac:dyDescent="0.3">
      <c r="F9591" s="2">
        <v>9586</v>
      </c>
      <c r="G9591" s="12">
        <f ca="1"/>
        <v>817.96270988715537</v>
      </c>
      <c r="H9591" s="12">
        <f ca="1"/>
        <v>0.95815962753582329</v>
      </c>
      <c r="I9591" s="12">
        <v>0.95860000000000001</v>
      </c>
    </row>
    <row r="9592" spans="6:9" x14ac:dyDescent="0.3">
      <c r="F9592" s="2">
        <v>9587</v>
      </c>
      <c r="G9592" s="12">
        <f ca="1"/>
        <v>817.9945620554729</v>
      </c>
      <c r="H9592" s="12">
        <f ca="1"/>
        <v>0.95817426838209707</v>
      </c>
      <c r="I9592" s="12">
        <v>0.9587</v>
      </c>
    </row>
    <row r="9593" spans="6:9" x14ac:dyDescent="0.3">
      <c r="F9593" s="2">
        <v>9588</v>
      </c>
      <c r="G9593" s="12">
        <f ca="1"/>
        <v>818.1671184853094</v>
      </c>
      <c r="H9593" s="12">
        <f ca="1"/>
        <v>0.9582535393940208</v>
      </c>
      <c r="I9593" s="12">
        <v>0.95879999999999999</v>
      </c>
    </row>
    <row r="9594" spans="6:9" x14ac:dyDescent="0.3">
      <c r="F9594" s="2">
        <v>9589</v>
      </c>
      <c r="G9594" s="12">
        <f ca="1"/>
        <v>818.23514416294574</v>
      </c>
      <c r="H9594" s="12">
        <f ca="1"/>
        <v>0.95828476916986727</v>
      </c>
      <c r="I9594" s="12">
        <v>0.95889999999999997</v>
      </c>
    </row>
    <row r="9595" spans="6:9" x14ac:dyDescent="0.3">
      <c r="F9595" s="2">
        <v>9590</v>
      </c>
      <c r="G9595" s="12">
        <f ca="1"/>
        <v>818.35934572352528</v>
      </c>
      <c r="H9595" s="12">
        <f ca="1"/>
        <v>0.95834175847729064</v>
      </c>
      <c r="I9595" s="12">
        <v>0.95899999999999996</v>
      </c>
    </row>
    <row r="9596" spans="6:9" x14ac:dyDescent="0.3">
      <c r="F9596" s="2">
        <v>9591</v>
      </c>
      <c r="G9596" s="12">
        <f ca="1"/>
        <v>818.46145745164051</v>
      </c>
      <c r="H9596" s="12">
        <f ca="1"/>
        <v>0.95838858278966854</v>
      </c>
      <c r="I9596" s="12">
        <v>0.95909999999999995</v>
      </c>
    </row>
    <row r="9597" spans="6:9" x14ac:dyDescent="0.3">
      <c r="F9597" s="2">
        <v>9592</v>
      </c>
      <c r="G9597" s="12">
        <f ca="1"/>
        <v>818.49593831403217</v>
      </c>
      <c r="H9597" s="12">
        <f ca="1"/>
        <v>0.95840438837310149</v>
      </c>
      <c r="I9597" s="12">
        <v>0.95920000000000005</v>
      </c>
    </row>
    <row r="9598" spans="6:9" x14ac:dyDescent="0.3">
      <c r="F9598" s="2">
        <v>9593</v>
      </c>
      <c r="G9598" s="12">
        <f ca="1"/>
        <v>818.60975844590371</v>
      </c>
      <c r="H9598" s="12">
        <f ca="1"/>
        <v>0.95845654074361941</v>
      </c>
      <c r="I9598" s="12">
        <v>0.95930000000000004</v>
      </c>
    </row>
    <row r="9599" spans="6:9" x14ac:dyDescent="0.3">
      <c r="F9599" s="2">
        <v>9594</v>
      </c>
      <c r="G9599" s="12">
        <f ca="1"/>
        <v>818.78300075211598</v>
      </c>
      <c r="H9599" s="12">
        <f ca="1"/>
        <v>0.95853585755504089</v>
      </c>
      <c r="I9599" s="12">
        <v>0.95940000000000003</v>
      </c>
    </row>
    <row r="9600" spans="6:9" x14ac:dyDescent="0.3">
      <c r="F9600" s="2">
        <v>9595</v>
      </c>
      <c r="G9600" s="12">
        <f ca="1"/>
        <v>819.28234691459079</v>
      </c>
      <c r="H9600" s="12">
        <f ca="1"/>
        <v>0.95876405285770416</v>
      </c>
      <c r="I9600" s="12">
        <v>0.95950000000000002</v>
      </c>
    </row>
    <row r="9601" spans="6:9" x14ac:dyDescent="0.3">
      <c r="F9601" s="2">
        <v>9596</v>
      </c>
      <c r="G9601" s="12">
        <f ca="1"/>
        <v>819.44813906069214</v>
      </c>
      <c r="H9601" s="12">
        <f ca="1"/>
        <v>0.95883967867595055</v>
      </c>
      <c r="I9601" s="12">
        <v>0.95960000000000001</v>
      </c>
    </row>
    <row r="9602" spans="6:9" x14ac:dyDescent="0.3">
      <c r="F9602" s="2">
        <v>9597</v>
      </c>
      <c r="G9602" s="12">
        <f ca="1"/>
        <v>819.7676708137443</v>
      </c>
      <c r="H9602" s="12">
        <f ca="1"/>
        <v>0.95898523676274894</v>
      </c>
      <c r="I9602" s="12">
        <v>0.9597</v>
      </c>
    </row>
    <row r="9603" spans="6:9" x14ac:dyDescent="0.3">
      <c r="F9603" s="2">
        <v>9598</v>
      </c>
      <c r="G9603" s="12">
        <f ca="1"/>
        <v>819.88131045295404</v>
      </c>
      <c r="H9603" s="12">
        <f ca="1"/>
        <v>0.95903694150991781</v>
      </c>
      <c r="I9603" s="12">
        <v>0.95979999999999999</v>
      </c>
    </row>
    <row r="9604" spans="6:9" x14ac:dyDescent="0.3">
      <c r="F9604" s="2">
        <v>9599</v>
      </c>
      <c r="G9604" s="12">
        <f ca="1"/>
        <v>820.08883976375023</v>
      </c>
      <c r="H9604" s="12">
        <f ca="1"/>
        <v>0.9591312808364223</v>
      </c>
      <c r="I9604" s="12">
        <v>0.95989999999999998</v>
      </c>
    </row>
    <row r="9605" spans="6:9" x14ac:dyDescent="0.3">
      <c r="F9605" s="2">
        <v>9600</v>
      </c>
      <c r="G9605" s="12">
        <f ca="1"/>
        <v>820.28413056266027</v>
      </c>
      <c r="H9605" s="12">
        <f ca="1"/>
        <v>0.95921995741462251</v>
      </c>
      <c r="I9605" s="12">
        <v>0.96</v>
      </c>
    </row>
    <row r="9606" spans="6:9" x14ac:dyDescent="0.3">
      <c r="F9606" s="2">
        <v>9601</v>
      </c>
      <c r="G9606" s="12">
        <f ca="1"/>
        <v>820.32900523259946</v>
      </c>
      <c r="H9606" s="12">
        <f ca="1"/>
        <v>0.95924032025163219</v>
      </c>
      <c r="I9606" s="12">
        <v>0.96009999999999995</v>
      </c>
    </row>
    <row r="9607" spans="6:9" x14ac:dyDescent="0.3">
      <c r="F9607" s="2">
        <v>9602</v>
      </c>
      <c r="G9607" s="12">
        <f ca="1"/>
        <v>820.57672052455121</v>
      </c>
      <c r="H9607" s="12">
        <f ca="1"/>
        <v>0.95935263482610478</v>
      </c>
      <c r="I9607" s="12">
        <v>0.96020000000000005</v>
      </c>
    </row>
    <row r="9608" spans="6:9" x14ac:dyDescent="0.3">
      <c r="F9608" s="2">
        <v>9603</v>
      </c>
      <c r="G9608" s="12">
        <f ca="1"/>
        <v>820.73444832459325</v>
      </c>
      <c r="H9608" s="12">
        <f ca="1"/>
        <v>0.95942406815973746</v>
      </c>
      <c r="I9608" s="12">
        <v>0.96030000000000004</v>
      </c>
    </row>
    <row r="9609" spans="6:9" x14ac:dyDescent="0.3">
      <c r="F9609" s="2">
        <v>9604</v>
      </c>
      <c r="G9609" s="12">
        <f ca="1"/>
        <v>820.87772126265213</v>
      </c>
      <c r="H9609" s="12">
        <f ca="1"/>
        <v>0.95948890058073211</v>
      </c>
      <c r="I9609" s="12">
        <v>0.96040000000000003</v>
      </c>
    </row>
    <row r="9610" spans="6:9" x14ac:dyDescent="0.3">
      <c r="F9610" s="2">
        <v>9605</v>
      </c>
      <c r="G9610" s="12">
        <f ca="1"/>
        <v>821.15766611139668</v>
      </c>
      <c r="H9610" s="12">
        <f ca="1"/>
        <v>0.95961542879959261</v>
      </c>
      <c r="I9610" s="12">
        <v>0.96050000000000002</v>
      </c>
    </row>
    <row r="9611" spans="6:9" x14ac:dyDescent="0.3">
      <c r="F9611" s="2">
        <v>9606</v>
      </c>
      <c r="G9611" s="12">
        <f ca="1"/>
        <v>821.2928138495231</v>
      </c>
      <c r="H9611" s="12">
        <f ca="1"/>
        <v>0.95967644143709441</v>
      </c>
      <c r="I9611" s="12">
        <v>0.96060000000000001</v>
      </c>
    </row>
    <row r="9612" spans="6:9" x14ac:dyDescent="0.3">
      <c r="F9612" s="2">
        <v>9607</v>
      </c>
      <c r="G9612" s="12">
        <f ca="1"/>
        <v>821.46737899192146</v>
      </c>
      <c r="H9612" s="12">
        <f ca="1"/>
        <v>0.95975518085351741</v>
      </c>
      <c r="I9612" s="12">
        <v>0.9607</v>
      </c>
    </row>
    <row r="9613" spans="6:9" x14ac:dyDescent="0.3">
      <c r="F9613" s="2">
        <v>9608</v>
      </c>
      <c r="G9613" s="12">
        <f ca="1"/>
        <v>821.94490167341291</v>
      </c>
      <c r="H9613" s="12">
        <f ca="1"/>
        <v>0.95997017924230987</v>
      </c>
      <c r="I9613" s="12">
        <v>0.96079999999999999</v>
      </c>
    </row>
    <row r="9614" spans="6:9" x14ac:dyDescent="0.3">
      <c r="F9614" s="2">
        <v>9609</v>
      </c>
      <c r="G9614" s="12">
        <f ca="1"/>
        <v>822.93039612003213</v>
      </c>
      <c r="H9614" s="12">
        <f ca="1"/>
        <v>0.96041206487599906</v>
      </c>
      <c r="I9614" s="12">
        <v>0.96089999999999998</v>
      </c>
    </row>
    <row r="9615" spans="6:9" x14ac:dyDescent="0.3">
      <c r="F9615" s="2">
        <v>9610</v>
      </c>
      <c r="G9615" s="12">
        <f ca="1"/>
        <v>822.94735563843324</v>
      </c>
      <c r="H9615" s="12">
        <f ca="1"/>
        <v>0.96041964788456635</v>
      </c>
      <c r="I9615" s="12">
        <v>0.96099999999999997</v>
      </c>
    </row>
    <row r="9616" spans="6:9" x14ac:dyDescent="0.3">
      <c r="F9616" s="2">
        <v>9611</v>
      </c>
      <c r="G9616" s="12">
        <f ca="1"/>
        <v>823.04358098765692</v>
      </c>
      <c r="H9616" s="12">
        <f ca="1"/>
        <v>0.9604626588009193</v>
      </c>
      <c r="I9616" s="12">
        <v>0.96109999999999995</v>
      </c>
    </row>
    <row r="9617" spans="6:9" x14ac:dyDescent="0.3">
      <c r="F9617" s="2">
        <v>9612</v>
      </c>
      <c r="G9617" s="12">
        <f ca="1"/>
        <v>823.19170113981511</v>
      </c>
      <c r="H9617" s="12">
        <f ca="1"/>
        <v>0.96052882001788831</v>
      </c>
      <c r="I9617" s="12">
        <v>0.96120000000000005</v>
      </c>
    </row>
    <row r="9618" spans="6:9" x14ac:dyDescent="0.3">
      <c r="F9618" s="2">
        <v>9613</v>
      </c>
      <c r="G9618" s="12">
        <f ca="1"/>
        <v>823.42683537548362</v>
      </c>
      <c r="H9618" s="12">
        <f ca="1"/>
        <v>0.96063373426071141</v>
      </c>
      <c r="I9618" s="12">
        <v>0.96130000000000004</v>
      </c>
    </row>
    <row r="9619" spans="6:9" x14ac:dyDescent="0.3">
      <c r="F9619" s="2">
        <v>9614</v>
      </c>
      <c r="G9619" s="12">
        <f ca="1"/>
        <v>823.6227667669524</v>
      </c>
      <c r="H9619" s="12">
        <f ca="1"/>
        <v>0.96072104999628172</v>
      </c>
      <c r="I9619" s="12">
        <v>0.96140000000000003</v>
      </c>
    </row>
    <row r="9620" spans="6:9" x14ac:dyDescent="0.3">
      <c r="F9620" s="2">
        <v>9615</v>
      </c>
      <c r="G9620" s="12">
        <f ca="1"/>
        <v>823.69128137309713</v>
      </c>
      <c r="H9620" s="12">
        <f ca="1"/>
        <v>0.96075156027290354</v>
      </c>
      <c r="I9620" s="12">
        <v>0.96150000000000002</v>
      </c>
    </row>
    <row r="9621" spans="6:9" x14ac:dyDescent="0.3">
      <c r="F9621" s="2">
        <v>9616</v>
      </c>
      <c r="G9621" s="12">
        <f ca="1"/>
        <v>823.78056743814614</v>
      </c>
      <c r="H9621" s="12">
        <f ca="1"/>
        <v>0.96079130250956846</v>
      </c>
      <c r="I9621" s="12">
        <v>0.96160000000000001</v>
      </c>
    </row>
    <row r="9622" spans="6:9" x14ac:dyDescent="0.3">
      <c r="F9622" s="2">
        <v>9617</v>
      </c>
      <c r="G9622" s="12">
        <f ca="1"/>
        <v>823.87611751747147</v>
      </c>
      <c r="H9622" s="12">
        <f ca="1"/>
        <v>0.96083381063040463</v>
      </c>
      <c r="I9622" s="12">
        <v>0.9617</v>
      </c>
    </row>
    <row r="9623" spans="6:9" x14ac:dyDescent="0.3">
      <c r="F9623" s="2">
        <v>9618</v>
      </c>
      <c r="G9623" s="12">
        <f ca="1"/>
        <v>824.07557646628868</v>
      </c>
      <c r="H9623" s="12">
        <f ca="1"/>
        <v>0.96092247121759011</v>
      </c>
      <c r="I9623" s="12">
        <v>0.96179999999999999</v>
      </c>
    </row>
    <row r="9624" spans="6:9" x14ac:dyDescent="0.3">
      <c r="F9624" s="2">
        <v>9619</v>
      </c>
      <c r="G9624" s="12">
        <f ca="1"/>
        <v>824.67176533830775</v>
      </c>
      <c r="H9624" s="12">
        <f ca="1"/>
        <v>0.96118688147779618</v>
      </c>
      <c r="I9624" s="12">
        <v>0.96189999999999998</v>
      </c>
    </row>
    <row r="9625" spans="6:9" x14ac:dyDescent="0.3">
      <c r="F9625" s="2">
        <v>9620</v>
      </c>
      <c r="G9625" s="12">
        <f ca="1"/>
        <v>824.88100921415435</v>
      </c>
      <c r="H9625" s="12">
        <f ca="1"/>
        <v>0.96127946851786228</v>
      </c>
      <c r="I9625" s="12">
        <v>0.96199999999999997</v>
      </c>
    </row>
    <row r="9626" spans="6:9" x14ac:dyDescent="0.3">
      <c r="F9626" s="2">
        <v>9621</v>
      </c>
      <c r="G9626" s="12">
        <f ca="1"/>
        <v>824.88342707949346</v>
      </c>
      <c r="H9626" s="12">
        <f ca="1"/>
        <v>0.96128053773810218</v>
      </c>
      <c r="I9626" s="12">
        <v>0.96209999999999996</v>
      </c>
    </row>
    <row r="9627" spans="6:9" x14ac:dyDescent="0.3">
      <c r="F9627" s="2">
        <v>9622</v>
      </c>
      <c r="G9627" s="12">
        <f ca="1"/>
        <v>825.36432120726818</v>
      </c>
      <c r="H9627" s="12">
        <f ca="1"/>
        <v>0.96149290365227502</v>
      </c>
      <c r="I9627" s="12">
        <v>0.96220000000000006</v>
      </c>
    </row>
    <row r="9628" spans="6:9" x14ac:dyDescent="0.3">
      <c r="F9628" s="2">
        <v>9623</v>
      </c>
      <c r="G9628" s="12">
        <f ca="1"/>
        <v>825.94253395801991</v>
      </c>
      <c r="H9628" s="12">
        <f ca="1"/>
        <v>0.96174747287253148</v>
      </c>
      <c r="I9628" s="12">
        <v>0.96230000000000004</v>
      </c>
    </row>
    <row r="9629" spans="6:9" x14ac:dyDescent="0.3">
      <c r="F9629" s="2">
        <v>9624</v>
      </c>
      <c r="G9629" s="12">
        <f ca="1"/>
        <v>826.21975650048125</v>
      </c>
      <c r="H9629" s="12">
        <f ca="1"/>
        <v>0.96186922597127267</v>
      </c>
      <c r="I9629" s="12">
        <v>0.96240000000000003</v>
      </c>
    </row>
    <row r="9630" spans="6:9" x14ac:dyDescent="0.3">
      <c r="F9630" s="2">
        <v>9625</v>
      </c>
      <c r="G9630" s="12">
        <f ca="1"/>
        <v>826.40452651666169</v>
      </c>
      <c r="H9630" s="12">
        <f ca="1"/>
        <v>0.9619502671541611</v>
      </c>
      <c r="I9630" s="12">
        <v>0.96250000000000002</v>
      </c>
    </row>
    <row r="9631" spans="6:9" x14ac:dyDescent="0.3">
      <c r="F9631" s="2">
        <v>9626</v>
      </c>
      <c r="G9631" s="12">
        <f ca="1"/>
        <v>826.46176843526518</v>
      </c>
      <c r="H9631" s="12">
        <f ca="1"/>
        <v>0.96197535629467734</v>
      </c>
      <c r="I9631" s="12">
        <v>0.96260000000000001</v>
      </c>
    </row>
    <row r="9632" spans="6:9" x14ac:dyDescent="0.3">
      <c r="F9632" s="2">
        <v>9627</v>
      </c>
      <c r="G9632" s="12">
        <f ca="1"/>
        <v>826.55514420280224</v>
      </c>
      <c r="H9632" s="12">
        <f ca="1"/>
        <v>0.96201626514834504</v>
      </c>
      <c r="I9632" s="12">
        <v>0.9627</v>
      </c>
    </row>
    <row r="9633" spans="6:9" x14ac:dyDescent="0.3">
      <c r="F9633" s="2">
        <v>9628</v>
      </c>
      <c r="G9633" s="12">
        <f ca="1"/>
        <v>826.61685163721177</v>
      </c>
      <c r="H9633" s="12">
        <f ca="1"/>
        <v>0.96204328770682745</v>
      </c>
      <c r="I9633" s="12">
        <v>0.96279999999999999</v>
      </c>
    </row>
    <row r="9634" spans="6:9" x14ac:dyDescent="0.3">
      <c r="F9634" s="2">
        <v>9629</v>
      </c>
      <c r="G9634" s="12">
        <f ca="1"/>
        <v>826.77519330817847</v>
      </c>
      <c r="H9634" s="12">
        <f ca="1"/>
        <v>0.96211258377093567</v>
      </c>
      <c r="I9634" s="12">
        <v>0.96289999999999998</v>
      </c>
    </row>
    <row r="9635" spans="6:9" x14ac:dyDescent="0.3">
      <c r="F9635" s="2">
        <v>9630</v>
      </c>
      <c r="G9635" s="12">
        <f ca="1"/>
        <v>827.42831569937039</v>
      </c>
      <c r="H9635" s="12">
        <f ca="1"/>
        <v>0.96239774466874217</v>
      </c>
      <c r="I9635" s="12">
        <v>0.96299999999999997</v>
      </c>
    </row>
    <row r="9636" spans="6:9" x14ac:dyDescent="0.3">
      <c r="F9636" s="2">
        <v>9631</v>
      </c>
      <c r="G9636" s="12">
        <f ca="1"/>
        <v>827.47367388341399</v>
      </c>
      <c r="H9636" s="12">
        <f ca="1"/>
        <v>0.96241750858170882</v>
      </c>
      <c r="I9636" s="12">
        <v>0.96309999999999996</v>
      </c>
    </row>
    <row r="9637" spans="6:9" x14ac:dyDescent="0.3">
      <c r="F9637" s="2">
        <v>9632</v>
      </c>
      <c r="G9637" s="12">
        <f ca="1"/>
        <v>827.67063721480201</v>
      </c>
      <c r="H9637" s="12">
        <f ca="1"/>
        <v>0.96250327111369649</v>
      </c>
      <c r="I9637" s="12">
        <v>0.96319999999999995</v>
      </c>
    </row>
    <row r="9638" spans="6:9" x14ac:dyDescent="0.3">
      <c r="F9638" s="2">
        <v>9633</v>
      </c>
      <c r="G9638" s="12">
        <f ca="1"/>
        <v>828.11750530315305</v>
      </c>
      <c r="H9638" s="12">
        <f ca="1"/>
        <v>0.96269748486968232</v>
      </c>
      <c r="I9638" s="12">
        <v>0.96330000000000005</v>
      </c>
    </row>
    <row r="9639" spans="6:9" x14ac:dyDescent="0.3">
      <c r="F9639" s="2">
        <v>9634</v>
      </c>
      <c r="G9639" s="12">
        <f ca="1"/>
        <v>828.52288390633407</v>
      </c>
      <c r="H9639" s="12">
        <f ca="1"/>
        <v>0.96287323062651442</v>
      </c>
      <c r="I9639" s="12">
        <v>0.96340000000000003</v>
      </c>
    </row>
    <row r="9640" spans="6:9" x14ac:dyDescent="0.3">
      <c r="F9640" s="2">
        <v>9635</v>
      </c>
      <c r="G9640" s="12">
        <f ca="1"/>
        <v>829.1828681110369</v>
      </c>
      <c r="H9640" s="12">
        <f ca="1"/>
        <v>0.96315846900660174</v>
      </c>
      <c r="I9640" s="12">
        <v>0.96350000000000002</v>
      </c>
    </row>
    <row r="9641" spans="6:9" x14ac:dyDescent="0.3">
      <c r="F9641" s="2">
        <v>9636</v>
      </c>
      <c r="G9641" s="12">
        <f ca="1"/>
        <v>829.37769842889725</v>
      </c>
      <c r="H9641" s="12">
        <f ca="1"/>
        <v>0.96324246238204503</v>
      </c>
      <c r="I9641" s="12">
        <v>0.96360000000000001</v>
      </c>
    </row>
    <row r="9642" spans="6:9" x14ac:dyDescent="0.3">
      <c r="F9642" s="2">
        <v>9637</v>
      </c>
      <c r="G9642" s="12">
        <f ca="1"/>
        <v>829.93728060011108</v>
      </c>
      <c r="H9642" s="12">
        <f ca="1"/>
        <v>0.96348317104837711</v>
      </c>
      <c r="I9642" s="12">
        <v>0.9637</v>
      </c>
    </row>
    <row r="9643" spans="6:9" x14ac:dyDescent="0.3">
      <c r="F9643" s="2">
        <v>9638</v>
      </c>
      <c r="G9643" s="12">
        <f ca="1"/>
        <v>830.27783327771726</v>
      </c>
      <c r="H9643" s="12">
        <f ca="1"/>
        <v>0.96362927540794652</v>
      </c>
      <c r="I9643" s="12">
        <v>0.96379999999999999</v>
      </c>
    </row>
    <row r="9644" spans="6:9" x14ac:dyDescent="0.3">
      <c r="F9644" s="2">
        <v>9639</v>
      </c>
      <c r="G9644" s="12">
        <f ca="1"/>
        <v>830.42158004770999</v>
      </c>
      <c r="H9644" s="12">
        <f ca="1"/>
        <v>0.96369085793748077</v>
      </c>
      <c r="I9644" s="12">
        <v>0.96389999999999998</v>
      </c>
    </row>
    <row r="9645" spans="6:9" x14ac:dyDescent="0.3">
      <c r="F9645" s="2">
        <v>9640</v>
      </c>
      <c r="G9645" s="12">
        <f ca="1"/>
        <v>830.62914107474353</v>
      </c>
      <c r="H9645" s="12">
        <f ca="1"/>
        <v>0.96377968705419303</v>
      </c>
      <c r="I9645" s="12">
        <v>0.96399999999999997</v>
      </c>
    </row>
    <row r="9646" spans="6:9" x14ac:dyDescent="0.3">
      <c r="F9646" s="2">
        <v>9641</v>
      </c>
      <c r="G9646" s="12">
        <f ca="1"/>
        <v>831.13421973424602</v>
      </c>
      <c r="H9646" s="12">
        <f ca="1"/>
        <v>0.96399538921115924</v>
      </c>
      <c r="I9646" s="12">
        <v>0.96409999999999996</v>
      </c>
    </row>
    <row r="9647" spans="6:9" x14ac:dyDescent="0.3">
      <c r="F9647" s="2">
        <v>9642</v>
      </c>
      <c r="G9647" s="12">
        <f ca="1"/>
        <v>831.37117295879125</v>
      </c>
      <c r="H9647" s="12">
        <f ca="1"/>
        <v>0.9640963619832148</v>
      </c>
      <c r="I9647" s="12">
        <v>0.96419999999999995</v>
      </c>
    </row>
    <row r="9648" spans="6:9" x14ac:dyDescent="0.3">
      <c r="F9648" s="2">
        <v>9643</v>
      </c>
      <c r="G9648" s="12">
        <f ca="1"/>
        <v>831.43209121755763</v>
      </c>
      <c r="H9648" s="12">
        <f ca="1"/>
        <v>0.96412229814231587</v>
      </c>
      <c r="I9648" s="12">
        <v>0.96430000000000005</v>
      </c>
    </row>
    <row r="9649" spans="6:9" x14ac:dyDescent="0.3">
      <c r="F9649" s="2">
        <v>9644</v>
      </c>
      <c r="G9649" s="12">
        <f ca="1"/>
        <v>831.67537302431106</v>
      </c>
      <c r="H9649" s="12">
        <f ca="1"/>
        <v>0.96422578276956461</v>
      </c>
      <c r="I9649" s="12">
        <v>0.96440000000000003</v>
      </c>
    </row>
    <row r="9650" spans="6:9" x14ac:dyDescent="0.3">
      <c r="F9650" s="2">
        <v>9645</v>
      </c>
      <c r="G9650" s="12">
        <f ca="1"/>
        <v>831.76685028364318</v>
      </c>
      <c r="H9650" s="12">
        <f ca="1"/>
        <v>0.96426465572792153</v>
      </c>
      <c r="I9650" s="12">
        <v>0.96450000000000002</v>
      </c>
    </row>
    <row r="9651" spans="6:9" x14ac:dyDescent="0.3">
      <c r="F9651" s="2">
        <v>9646</v>
      </c>
      <c r="G9651" s="12">
        <f ca="1"/>
        <v>831.77903746912068</v>
      </c>
      <c r="H9651" s="12">
        <f ca="1"/>
        <v>0.9642698330368491</v>
      </c>
      <c r="I9651" s="12">
        <v>0.96460000000000001</v>
      </c>
    </row>
    <row r="9652" spans="6:9" x14ac:dyDescent="0.3">
      <c r="F9652" s="2">
        <v>9647</v>
      </c>
      <c r="G9652" s="12">
        <f ca="1"/>
        <v>831.85109346050854</v>
      </c>
      <c r="H9652" s="12">
        <f ca="1"/>
        <v>0.96430043589592596</v>
      </c>
      <c r="I9652" s="12">
        <v>0.9647</v>
      </c>
    </row>
    <row r="9653" spans="6:9" x14ac:dyDescent="0.3">
      <c r="F9653" s="2">
        <v>9648</v>
      </c>
      <c r="G9653" s="12">
        <f ca="1"/>
        <v>832.4654632227298</v>
      </c>
      <c r="H9653" s="12">
        <f ca="1"/>
        <v>0.96456083205407261</v>
      </c>
      <c r="I9653" s="12">
        <v>0.96479999999999999</v>
      </c>
    </row>
    <row r="9654" spans="6:9" x14ac:dyDescent="0.3">
      <c r="F9654" s="2">
        <v>9649</v>
      </c>
      <c r="G9654" s="12">
        <f ca="1"/>
        <v>832.59716264595477</v>
      </c>
      <c r="H9654" s="12">
        <f ca="1"/>
        <v>0.96461652783562513</v>
      </c>
      <c r="I9654" s="12">
        <v>0.96489999999999998</v>
      </c>
    </row>
    <row r="9655" spans="6:9" x14ac:dyDescent="0.3">
      <c r="F9655" s="2">
        <v>9650</v>
      </c>
      <c r="G9655" s="12">
        <f ca="1"/>
        <v>833.27369613922872</v>
      </c>
      <c r="H9655" s="12">
        <f ca="1"/>
        <v>0.96490194394056283</v>
      </c>
      <c r="I9655" s="12">
        <v>0.96499999999999997</v>
      </c>
    </row>
    <row r="9656" spans="6:9" x14ac:dyDescent="0.3">
      <c r="F9656" s="2">
        <v>9651</v>
      </c>
      <c r="G9656" s="12">
        <f ca="1"/>
        <v>833.39151360677897</v>
      </c>
      <c r="H9656" s="12">
        <f ca="1"/>
        <v>0.96495153063353523</v>
      </c>
      <c r="I9656" s="12">
        <v>0.96509999999999996</v>
      </c>
    </row>
    <row r="9657" spans="6:9" x14ac:dyDescent="0.3">
      <c r="F9657" s="2">
        <v>9652</v>
      </c>
      <c r="G9657" s="12">
        <f ca="1"/>
        <v>833.74293875886565</v>
      </c>
      <c r="H9657" s="12">
        <f ca="1"/>
        <v>0.96509922927709813</v>
      </c>
      <c r="I9657" s="12">
        <v>0.96519999999999995</v>
      </c>
    </row>
    <row r="9658" spans="6:9" x14ac:dyDescent="0.3">
      <c r="F9658" s="2">
        <v>9653</v>
      </c>
      <c r="G9658" s="12">
        <f ca="1"/>
        <v>834.07825206347229</v>
      </c>
      <c r="H9658" s="12">
        <f ca="1"/>
        <v>0.96523986560819108</v>
      </c>
      <c r="I9658" s="12">
        <v>0.96530000000000005</v>
      </c>
    </row>
    <row r="9659" spans="6:9" x14ac:dyDescent="0.3">
      <c r="F9659" s="2">
        <v>9654</v>
      </c>
      <c r="G9659" s="12">
        <f ca="1"/>
        <v>834.15761486609335</v>
      </c>
      <c r="H9659" s="12">
        <f ca="1"/>
        <v>0.96527311021855677</v>
      </c>
      <c r="I9659" s="12">
        <v>0.96540000000000004</v>
      </c>
    </row>
    <row r="9660" spans="6:9" x14ac:dyDescent="0.3">
      <c r="F9660" s="2">
        <v>9655</v>
      </c>
      <c r="G9660" s="12">
        <f ca="1"/>
        <v>834.41972477768661</v>
      </c>
      <c r="H9660" s="12">
        <f ca="1"/>
        <v>0.96538279350669565</v>
      </c>
      <c r="I9660" s="12">
        <v>0.96550000000000002</v>
      </c>
    </row>
    <row r="9661" spans="6:9" x14ac:dyDescent="0.3">
      <c r="F9661" s="2">
        <v>9656</v>
      </c>
      <c r="G9661" s="12">
        <f ca="1"/>
        <v>834.45434960872956</v>
      </c>
      <c r="H9661" s="12">
        <f ca="1"/>
        <v>0.96539726974309503</v>
      </c>
      <c r="I9661" s="12">
        <v>0.96560000000000001</v>
      </c>
    </row>
    <row r="9662" spans="6:9" x14ac:dyDescent="0.3">
      <c r="F9662" s="2">
        <v>9657</v>
      </c>
      <c r="G9662" s="12">
        <f ca="1"/>
        <v>834.82679018852787</v>
      </c>
      <c r="H9662" s="12">
        <f ca="1"/>
        <v>0.96555279136436289</v>
      </c>
      <c r="I9662" s="12">
        <v>0.9657</v>
      </c>
    </row>
    <row r="9663" spans="6:9" x14ac:dyDescent="0.3">
      <c r="F9663" s="2">
        <v>9658</v>
      </c>
      <c r="G9663" s="12">
        <f ca="1"/>
        <v>834.95643062326076</v>
      </c>
      <c r="H9663" s="12">
        <f ca="1"/>
        <v>0.96560684369619376</v>
      </c>
      <c r="I9663" s="12">
        <v>0.96579999999999999</v>
      </c>
    </row>
    <row r="9664" spans="6:9" x14ac:dyDescent="0.3">
      <c r="F9664" s="2">
        <v>9659</v>
      </c>
      <c r="G9664" s="12">
        <f ca="1"/>
        <v>835.24827298268872</v>
      </c>
      <c r="H9664" s="12">
        <f ca="1"/>
        <v>0.96572836924850169</v>
      </c>
      <c r="I9664" s="12">
        <v>0.96589999999999998</v>
      </c>
    </row>
    <row r="9665" spans="6:9" x14ac:dyDescent="0.3">
      <c r="F9665" s="2">
        <v>9660</v>
      </c>
      <c r="G9665" s="12">
        <f ca="1"/>
        <v>835.27547979728843</v>
      </c>
      <c r="H9665" s="12">
        <f ca="1"/>
        <v>0.96573968742927585</v>
      </c>
      <c r="I9665" s="12">
        <v>0.96599999999999997</v>
      </c>
    </row>
    <row r="9666" spans="6:9" x14ac:dyDescent="0.3">
      <c r="F9666" s="2">
        <v>9661</v>
      </c>
      <c r="G9666" s="12">
        <f ca="1"/>
        <v>835.33852958497573</v>
      </c>
      <c r="H9666" s="12">
        <f ca="1"/>
        <v>0.9657659092938915</v>
      </c>
      <c r="I9666" s="12">
        <v>0.96609999999999996</v>
      </c>
    </row>
    <row r="9667" spans="6:9" x14ac:dyDescent="0.3">
      <c r="F9667" s="2">
        <v>9662</v>
      </c>
      <c r="G9667" s="12">
        <f ca="1"/>
        <v>835.56471342301882</v>
      </c>
      <c r="H9667" s="12">
        <f ca="1"/>
        <v>0.96585989460649757</v>
      </c>
      <c r="I9667" s="12">
        <v>0.96619999999999995</v>
      </c>
    </row>
    <row r="9668" spans="6:9" x14ac:dyDescent="0.3">
      <c r="F9668" s="2">
        <v>9663</v>
      </c>
      <c r="G9668" s="12">
        <f ca="1"/>
        <v>835.98001416209866</v>
      </c>
      <c r="H9668" s="12">
        <f ca="1"/>
        <v>0.96603212657289728</v>
      </c>
      <c r="I9668" s="12">
        <v>0.96630000000000005</v>
      </c>
    </row>
    <row r="9669" spans="6:9" x14ac:dyDescent="0.3">
      <c r="F9669" s="2">
        <v>9664</v>
      </c>
      <c r="G9669" s="12">
        <f ca="1"/>
        <v>836.31436317411521</v>
      </c>
      <c r="H9669" s="12">
        <f ca="1"/>
        <v>0.9661704700718492</v>
      </c>
      <c r="I9669" s="12">
        <v>0.96640000000000004</v>
      </c>
    </row>
    <row r="9670" spans="6:9" x14ac:dyDescent="0.3">
      <c r="F9670" s="2">
        <v>9665</v>
      </c>
      <c r="G9670" s="12">
        <f ca="1"/>
        <v>836.40708103568568</v>
      </c>
      <c r="H9670" s="12">
        <f ca="1"/>
        <v>0.96620878392012033</v>
      </c>
      <c r="I9670" s="12">
        <v>0.96650000000000003</v>
      </c>
    </row>
    <row r="9671" spans="6:9" x14ac:dyDescent="0.3">
      <c r="F9671" s="2">
        <v>9666</v>
      </c>
      <c r="G9671" s="12">
        <f ca="1"/>
        <v>836.41632018716041</v>
      </c>
      <c r="H9671" s="12">
        <f ca="1"/>
        <v>0.9662126006299121</v>
      </c>
      <c r="I9671" s="12">
        <v>0.96660000000000001</v>
      </c>
    </row>
    <row r="9672" spans="6:9" x14ac:dyDescent="0.3">
      <c r="F9672" s="2">
        <v>9667</v>
      </c>
      <c r="G9672" s="12">
        <f ca="1"/>
        <v>836.53510004171221</v>
      </c>
      <c r="H9672" s="12">
        <f ca="1"/>
        <v>0.96626164959801386</v>
      </c>
      <c r="I9672" s="12">
        <v>0.9667</v>
      </c>
    </row>
    <row r="9673" spans="6:9" x14ac:dyDescent="0.3">
      <c r="F9673" s="2">
        <v>9668</v>
      </c>
      <c r="G9673" s="12">
        <f ca="1"/>
        <v>836.82344044641229</v>
      </c>
      <c r="H9673" s="12">
        <f ca="1"/>
        <v>0.96638056870234146</v>
      </c>
      <c r="I9673" s="12">
        <v>0.96679999999999999</v>
      </c>
    </row>
    <row r="9674" spans="6:9" x14ac:dyDescent="0.3">
      <c r="F9674" s="2">
        <v>9669</v>
      </c>
      <c r="G9674" s="12">
        <f ca="1"/>
        <v>837.06025700212251</v>
      </c>
      <c r="H9674" s="12">
        <f ca="1"/>
        <v>0.96647808099972932</v>
      </c>
      <c r="I9674" s="12">
        <v>0.96689999999999998</v>
      </c>
    </row>
    <row r="9675" spans="6:9" x14ac:dyDescent="0.3">
      <c r="F9675" s="2">
        <v>9670</v>
      </c>
      <c r="G9675" s="12">
        <f ca="1"/>
        <v>837.3844693800944</v>
      </c>
      <c r="H9675" s="12">
        <f ca="1"/>
        <v>0.96661135000152343</v>
      </c>
      <c r="I9675" s="12">
        <v>0.96699999999999997</v>
      </c>
    </row>
    <row r="9676" spans="6:9" x14ac:dyDescent="0.3">
      <c r="F9676" s="2">
        <v>9671</v>
      </c>
      <c r="G9676" s="12">
        <f ca="1"/>
        <v>837.99958207441296</v>
      </c>
      <c r="H9676" s="12">
        <f ca="1"/>
        <v>0.96686346539385748</v>
      </c>
      <c r="I9676" s="12">
        <v>0.96709999999999996</v>
      </c>
    </row>
    <row r="9677" spans="6:9" x14ac:dyDescent="0.3">
      <c r="F9677" s="2">
        <v>9672</v>
      </c>
      <c r="G9677" s="12">
        <f ca="1"/>
        <v>838.26635469895064</v>
      </c>
      <c r="H9677" s="12">
        <f ca="1"/>
        <v>0.96697251007277063</v>
      </c>
      <c r="I9677" s="12">
        <v>0.96719999999999995</v>
      </c>
    </row>
    <row r="9678" spans="6:9" x14ac:dyDescent="0.3">
      <c r="F9678" s="2">
        <v>9673</v>
      </c>
      <c r="G9678" s="12">
        <f ca="1"/>
        <v>838.3483075766826</v>
      </c>
      <c r="H9678" s="12">
        <f ca="1"/>
        <v>0.96700597264731969</v>
      </c>
      <c r="I9678" s="12">
        <v>0.96730000000000005</v>
      </c>
    </row>
    <row r="9679" spans="6:9" x14ac:dyDescent="0.3">
      <c r="F9679" s="2">
        <v>9674</v>
      </c>
      <c r="G9679" s="12">
        <f ca="1"/>
        <v>839.33624939448077</v>
      </c>
      <c r="H9679" s="12">
        <f ca="1"/>
        <v>0.96740802934516101</v>
      </c>
      <c r="I9679" s="12">
        <v>0.96740000000000004</v>
      </c>
    </row>
    <row r="9680" spans="6:9" x14ac:dyDescent="0.3">
      <c r="F9680" s="2">
        <v>9675</v>
      </c>
      <c r="G9680" s="12">
        <f ca="1"/>
        <v>839.73788424809652</v>
      </c>
      <c r="H9680" s="12">
        <f ca="1"/>
        <v>0.96757077557414584</v>
      </c>
      <c r="I9680" s="12">
        <v>0.96750000000000003</v>
      </c>
    </row>
    <row r="9681" spans="6:9" x14ac:dyDescent="0.3">
      <c r="F9681" s="2">
        <v>9676</v>
      </c>
      <c r="G9681" s="12">
        <f ca="1"/>
        <v>840.04135281554579</v>
      </c>
      <c r="H9681" s="12">
        <f ca="1"/>
        <v>0.96769347372590819</v>
      </c>
      <c r="I9681" s="12">
        <v>0.96760000000000002</v>
      </c>
    </row>
    <row r="9682" spans="6:9" x14ac:dyDescent="0.3">
      <c r="F9682" s="2">
        <v>9677</v>
      </c>
      <c r="G9682" s="12">
        <f ca="1"/>
        <v>840.28391630412807</v>
      </c>
      <c r="H9682" s="12">
        <f ca="1"/>
        <v>0.96779137955663286</v>
      </c>
      <c r="I9682" s="12">
        <v>0.9677</v>
      </c>
    </row>
    <row r="9683" spans="6:9" x14ac:dyDescent="0.3">
      <c r="F9683" s="2">
        <v>9678</v>
      </c>
      <c r="G9683" s="12">
        <f ca="1"/>
        <v>841.28735927811499</v>
      </c>
      <c r="H9683" s="12">
        <f ca="1"/>
        <v>0.96819482029682558</v>
      </c>
      <c r="I9683" s="12">
        <v>0.96779999999999999</v>
      </c>
    </row>
    <row r="9684" spans="6:9" x14ac:dyDescent="0.3">
      <c r="F9684" s="2">
        <v>9679</v>
      </c>
      <c r="G9684" s="12">
        <f ca="1"/>
        <v>842.10591893113258</v>
      </c>
      <c r="H9684" s="12">
        <f ca="1"/>
        <v>0.96852204439825496</v>
      </c>
      <c r="I9684" s="12">
        <v>0.96789999999999998</v>
      </c>
    </row>
    <row r="9685" spans="6:9" x14ac:dyDescent="0.3">
      <c r="F9685" s="2">
        <v>9680</v>
      </c>
      <c r="G9685" s="12">
        <f ca="1"/>
        <v>842.55193285310952</v>
      </c>
      <c r="H9685" s="12">
        <f ca="1"/>
        <v>0.96869962897942963</v>
      </c>
      <c r="I9685" s="12">
        <v>0.96799999999999997</v>
      </c>
    </row>
    <row r="9686" spans="6:9" x14ac:dyDescent="0.3">
      <c r="F9686" s="2">
        <v>9681</v>
      </c>
      <c r="G9686" s="12">
        <f ca="1"/>
        <v>842.62899071803281</v>
      </c>
      <c r="H9686" s="12">
        <f ca="1"/>
        <v>0.96873025939087753</v>
      </c>
      <c r="I9686" s="12">
        <v>0.96809999999999996</v>
      </c>
    </row>
    <row r="9687" spans="6:9" x14ac:dyDescent="0.3">
      <c r="F9687" s="2">
        <v>9682</v>
      </c>
      <c r="G9687" s="12">
        <f ca="1"/>
        <v>842.75590639728318</v>
      </c>
      <c r="H9687" s="12">
        <f ca="1"/>
        <v>0.96878067553921721</v>
      </c>
      <c r="I9687" s="12">
        <v>0.96819999999999995</v>
      </c>
    </row>
    <row r="9688" spans="6:9" x14ac:dyDescent="0.3">
      <c r="F9688" s="2">
        <v>9683</v>
      </c>
      <c r="G9688" s="12">
        <f ca="1"/>
        <v>844.2713607027946</v>
      </c>
      <c r="H9688" s="12">
        <f ca="1"/>
        <v>0.96937953396798093</v>
      </c>
      <c r="I9688" s="12">
        <v>0.96830000000000005</v>
      </c>
    </row>
    <row r="9689" spans="6:9" x14ac:dyDescent="0.3">
      <c r="F9689" s="2">
        <v>9684</v>
      </c>
      <c r="G9689" s="12">
        <f ca="1"/>
        <v>844.30372446452975</v>
      </c>
      <c r="H9689" s="12">
        <f ca="1"/>
        <v>0.96939225982876631</v>
      </c>
      <c r="I9689" s="12">
        <v>0.96840000000000004</v>
      </c>
    </row>
    <row r="9690" spans="6:9" x14ac:dyDescent="0.3">
      <c r="F9690" s="2">
        <v>9685</v>
      </c>
      <c r="G9690" s="12">
        <f ca="1"/>
        <v>844.39579069187812</v>
      </c>
      <c r="H9690" s="12">
        <f ca="1"/>
        <v>0.96942844702726538</v>
      </c>
      <c r="I9690" s="12">
        <v>0.96850000000000003</v>
      </c>
    </row>
    <row r="9691" spans="6:9" x14ac:dyDescent="0.3">
      <c r="F9691" s="2">
        <v>9686</v>
      </c>
      <c r="G9691" s="12">
        <f ca="1"/>
        <v>844.63819544291209</v>
      </c>
      <c r="H9691" s="12">
        <f ca="1"/>
        <v>0.96952362333935005</v>
      </c>
      <c r="I9691" s="12">
        <v>0.96860000000000002</v>
      </c>
    </row>
    <row r="9692" spans="6:9" x14ac:dyDescent="0.3">
      <c r="F9692" s="2">
        <v>9687</v>
      </c>
      <c r="G9692" s="12">
        <f ca="1"/>
        <v>844.83157604043731</v>
      </c>
      <c r="H9692" s="12">
        <f ca="1"/>
        <v>0.96959944470442605</v>
      </c>
      <c r="I9692" s="12">
        <v>0.96870000000000001</v>
      </c>
    </row>
    <row r="9693" spans="6:9" x14ac:dyDescent="0.3">
      <c r="F9693" s="2">
        <v>9688</v>
      </c>
      <c r="G9693" s="12">
        <f ca="1"/>
        <v>844.88118140717643</v>
      </c>
      <c r="H9693" s="12">
        <f ca="1"/>
        <v>0.96961887893733167</v>
      </c>
      <c r="I9693" s="12">
        <v>0.96879999999999999</v>
      </c>
    </row>
    <row r="9694" spans="6:9" x14ac:dyDescent="0.3">
      <c r="F9694" s="2">
        <v>9689</v>
      </c>
      <c r="G9694" s="12">
        <f ca="1"/>
        <v>844.96111516028122</v>
      </c>
      <c r="H9694" s="12">
        <f ca="1"/>
        <v>0.96965018205512177</v>
      </c>
      <c r="I9694" s="12">
        <v>0.96889999999999998</v>
      </c>
    </row>
    <row r="9695" spans="6:9" x14ac:dyDescent="0.3">
      <c r="F9695" s="2">
        <v>9690</v>
      </c>
      <c r="G9695" s="12">
        <f ca="1"/>
        <v>845.12113352143774</v>
      </c>
      <c r="H9695" s="12">
        <f ca="1"/>
        <v>0.96971279888676221</v>
      </c>
      <c r="I9695" s="12">
        <v>0.96899999999999997</v>
      </c>
    </row>
    <row r="9696" spans="6:9" x14ac:dyDescent="0.3">
      <c r="F9696" s="2">
        <v>9691</v>
      </c>
      <c r="G9696" s="12">
        <f ca="1"/>
        <v>845.46608191877931</v>
      </c>
      <c r="H9696" s="12">
        <f ca="1"/>
        <v>0.96984756081119516</v>
      </c>
      <c r="I9696" s="12">
        <v>0.96909999999999996</v>
      </c>
    </row>
    <row r="9697" spans="6:9" x14ac:dyDescent="0.3">
      <c r="F9697" s="2">
        <v>9692</v>
      </c>
      <c r="G9697" s="12">
        <f ca="1"/>
        <v>846.10500035313748</v>
      </c>
      <c r="H9697" s="12">
        <f ca="1"/>
        <v>0.97009637510567193</v>
      </c>
      <c r="I9697" s="12">
        <v>0.96919999999999995</v>
      </c>
    </row>
    <row r="9698" spans="6:9" x14ac:dyDescent="0.3">
      <c r="F9698" s="2">
        <v>9693</v>
      </c>
      <c r="G9698" s="12">
        <f ca="1"/>
        <v>846.36181973907037</v>
      </c>
      <c r="H9698" s="12">
        <f ca="1"/>
        <v>0.97019609793700767</v>
      </c>
      <c r="I9698" s="12">
        <v>0.96930000000000005</v>
      </c>
    </row>
    <row r="9699" spans="6:9" x14ac:dyDescent="0.3">
      <c r="F9699" s="2">
        <v>9694</v>
      </c>
      <c r="G9699" s="12">
        <f ca="1"/>
        <v>846.62325169996006</v>
      </c>
      <c r="H9699" s="12">
        <f ca="1"/>
        <v>0.97029744075871993</v>
      </c>
      <c r="I9699" s="12">
        <v>0.96940000000000004</v>
      </c>
    </row>
    <row r="9700" spans="6:9" x14ac:dyDescent="0.3">
      <c r="F9700" s="2">
        <v>9695</v>
      </c>
      <c r="G9700" s="12">
        <f ca="1"/>
        <v>846.78118299899086</v>
      </c>
      <c r="H9700" s="12">
        <f ca="1"/>
        <v>0.97035857843031725</v>
      </c>
      <c r="I9700" s="12">
        <v>0.96950000000000003</v>
      </c>
    </row>
    <row r="9701" spans="6:9" x14ac:dyDescent="0.3">
      <c r="F9701" s="2">
        <v>9696</v>
      </c>
      <c r="G9701" s="12">
        <f ca="1"/>
        <v>847.12820040965846</v>
      </c>
      <c r="H9701" s="12">
        <f ca="1"/>
        <v>0.9704926930429425</v>
      </c>
      <c r="I9701" s="12">
        <v>0.96960000000000002</v>
      </c>
    </row>
    <row r="9702" spans="6:9" x14ac:dyDescent="0.3">
      <c r="F9702" s="2">
        <v>9697</v>
      </c>
      <c r="G9702" s="12">
        <f ca="1"/>
        <v>847.55995071241296</v>
      </c>
      <c r="H9702" s="12">
        <f ca="1"/>
        <v>0.97065913052171471</v>
      </c>
      <c r="I9702" s="12">
        <v>0.96970000000000001</v>
      </c>
    </row>
    <row r="9703" spans="6:9" x14ac:dyDescent="0.3">
      <c r="F9703" s="2">
        <v>9698</v>
      </c>
      <c r="G9703" s="12">
        <f ca="1"/>
        <v>847.66085384142571</v>
      </c>
      <c r="H9703" s="12">
        <f ca="1"/>
        <v>0.97069796028747035</v>
      </c>
      <c r="I9703" s="12">
        <v>0.9698</v>
      </c>
    </row>
    <row r="9704" spans="6:9" x14ac:dyDescent="0.3">
      <c r="F9704" s="2">
        <v>9699</v>
      </c>
      <c r="G9704" s="12">
        <f ca="1"/>
        <v>847.66684738743106</v>
      </c>
      <c r="H9704" s="12">
        <f ca="1"/>
        <v>0.97070026592817649</v>
      </c>
      <c r="I9704" s="12">
        <v>0.96989999999999998</v>
      </c>
    </row>
    <row r="9705" spans="6:9" x14ac:dyDescent="0.3">
      <c r="F9705" s="2">
        <v>9700</v>
      </c>
      <c r="G9705" s="12">
        <f ca="1"/>
        <v>847.86908902970254</v>
      </c>
      <c r="H9705" s="12">
        <f ca="1"/>
        <v>0.97077801253452956</v>
      </c>
      <c r="I9705" s="12">
        <v>0.97</v>
      </c>
    </row>
    <row r="9706" spans="6:9" x14ac:dyDescent="0.3">
      <c r="F9706" s="2">
        <v>9701</v>
      </c>
      <c r="G9706" s="12">
        <f ca="1"/>
        <v>847.95693790770133</v>
      </c>
      <c r="H9706" s="12">
        <f ca="1"/>
        <v>0.97081175160302702</v>
      </c>
      <c r="I9706" s="12">
        <v>0.97009999999999996</v>
      </c>
    </row>
    <row r="9707" spans="6:9" x14ac:dyDescent="0.3">
      <c r="F9707" s="2">
        <v>9702</v>
      </c>
      <c r="G9707" s="12">
        <f ca="1"/>
        <v>848.19476147129456</v>
      </c>
      <c r="H9707" s="12">
        <f ca="1"/>
        <v>0.97090299186268036</v>
      </c>
      <c r="I9707" s="12">
        <v>0.97019999999999995</v>
      </c>
    </row>
    <row r="9708" spans="6:9" x14ac:dyDescent="0.3">
      <c r="F9708" s="2">
        <v>9703</v>
      </c>
      <c r="G9708" s="12">
        <f ca="1"/>
        <v>848.48008571518994</v>
      </c>
      <c r="H9708" s="12">
        <f ca="1"/>
        <v>0.97101226714030786</v>
      </c>
      <c r="I9708" s="12">
        <v>0.97030000000000005</v>
      </c>
    </row>
    <row r="9709" spans="6:9" x14ac:dyDescent="0.3">
      <c r="F9709" s="2">
        <v>9704</v>
      </c>
      <c r="G9709" s="12">
        <f ca="1"/>
        <v>848.79693688819339</v>
      </c>
      <c r="H9709" s="12">
        <f ca="1"/>
        <v>0.97113337589091797</v>
      </c>
      <c r="I9709" s="12">
        <v>0.97040000000000004</v>
      </c>
    </row>
    <row r="9710" spans="6:9" x14ac:dyDescent="0.3">
      <c r="F9710" s="2">
        <v>9705</v>
      </c>
      <c r="G9710" s="12">
        <f ca="1"/>
        <v>849.68111463880416</v>
      </c>
      <c r="H9710" s="12">
        <f ca="1"/>
        <v>0.97146999078758545</v>
      </c>
      <c r="I9710" s="12">
        <v>0.97050000000000003</v>
      </c>
    </row>
    <row r="9711" spans="6:9" x14ac:dyDescent="0.3">
      <c r="F9711" s="2">
        <v>9706</v>
      </c>
      <c r="G9711" s="12">
        <f ca="1"/>
        <v>850.44394818791056</v>
      </c>
      <c r="H9711" s="12">
        <f ca="1"/>
        <v>0.9717588224322975</v>
      </c>
      <c r="I9711" s="12">
        <v>0.97060000000000002</v>
      </c>
    </row>
    <row r="9712" spans="6:9" x14ac:dyDescent="0.3">
      <c r="F9712" s="2">
        <v>9707</v>
      </c>
      <c r="G9712" s="12">
        <f ca="1"/>
        <v>850.49167499636565</v>
      </c>
      <c r="H9712" s="12">
        <f ca="1"/>
        <v>0.97177684438713086</v>
      </c>
      <c r="I9712" s="12">
        <v>0.97070000000000001</v>
      </c>
    </row>
    <row r="9713" spans="6:9" x14ac:dyDescent="0.3">
      <c r="F9713" s="2">
        <v>9708</v>
      </c>
      <c r="G9713" s="12">
        <f ca="1"/>
        <v>850.94425043180092</v>
      </c>
      <c r="H9713" s="12">
        <f ca="1"/>
        <v>0.97194745394023019</v>
      </c>
      <c r="I9713" s="12">
        <v>0.9708</v>
      </c>
    </row>
    <row r="9714" spans="6:9" x14ac:dyDescent="0.3">
      <c r="F9714" s="2">
        <v>9709</v>
      </c>
      <c r="G9714" s="12">
        <f ca="1"/>
        <v>851.42346437855031</v>
      </c>
      <c r="H9714" s="12">
        <f ca="1"/>
        <v>0.9721275417458688</v>
      </c>
      <c r="I9714" s="12">
        <v>0.97089999999999999</v>
      </c>
    </row>
    <row r="9715" spans="6:9" x14ac:dyDescent="0.3">
      <c r="F9715" s="2">
        <v>9710</v>
      </c>
      <c r="G9715" s="12">
        <f ca="1"/>
        <v>851.74502311798256</v>
      </c>
      <c r="H9715" s="12">
        <f ca="1"/>
        <v>0.9722480578657986</v>
      </c>
      <c r="I9715" s="12">
        <v>0.97099999999999997</v>
      </c>
    </row>
    <row r="9716" spans="6:9" x14ac:dyDescent="0.3">
      <c r="F9716" s="2">
        <v>9711</v>
      </c>
      <c r="G9716" s="12">
        <f ca="1"/>
        <v>851.95723311206905</v>
      </c>
      <c r="H9716" s="12">
        <f ca="1"/>
        <v>0.9723274484497042</v>
      </c>
      <c r="I9716" s="12">
        <v>0.97109999999999996</v>
      </c>
    </row>
    <row r="9717" spans="6:9" x14ac:dyDescent="0.3">
      <c r="F9717" s="2">
        <v>9712</v>
      </c>
      <c r="G9717" s="12">
        <f ca="1"/>
        <v>852.15682952880479</v>
      </c>
      <c r="H9717" s="12">
        <f ca="1"/>
        <v>0.97240201634472867</v>
      </c>
      <c r="I9717" s="12">
        <v>0.97119999999999995</v>
      </c>
    </row>
    <row r="9718" spans="6:9" x14ac:dyDescent="0.3">
      <c r="F9718" s="2">
        <v>9713</v>
      </c>
      <c r="G9718" s="12">
        <f ca="1"/>
        <v>852.42028037468981</v>
      </c>
      <c r="H9718" s="12">
        <f ca="1"/>
        <v>0.97250028580216519</v>
      </c>
      <c r="I9718" s="12">
        <v>0.97130000000000005</v>
      </c>
    </row>
    <row r="9719" spans="6:9" x14ac:dyDescent="0.3">
      <c r="F9719" s="2">
        <v>9714</v>
      </c>
      <c r="G9719" s="12">
        <f ca="1"/>
        <v>852.43274218565909</v>
      </c>
      <c r="H9719" s="12">
        <f ca="1"/>
        <v>0.97250492982469172</v>
      </c>
      <c r="I9719" s="12">
        <v>0.97140000000000004</v>
      </c>
    </row>
    <row r="9720" spans="6:9" x14ac:dyDescent="0.3">
      <c r="F9720" s="2">
        <v>9715</v>
      </c>
      <c r="G9720" s="12">
        <f ca="1"/>
        <v>852.44968114444691</v>
      </c>
      <c r="H9720" s="12">
        <f ca="1"/>
        <v>0.97251124167376846</v>
      </c>
      <c r="I9720" s="12">
        <v>0.97150000000000003</v>
      </c>
    </row>
    <row r="9721" spans="6:9" x14ac:dyDescent="0.3">
      <c r="F9721" s="2">
        <v>9716</v>
      </c>
      <c r="G9721" s="12">
        <f ca="1"/>
        <v>852.46045689074708</v>
      </c>
      <c r="H9721" s="12">
        <f ca="1"/>
        <v>0.97251525658978899</v>
      </c>
      <c r="I9721" s="12">
        <v>0.97160000000000002</v>
      </c>
    </row>
    <row r="9722" spans="6:9" x14ac:dyDescent="0.3">
      <c r="F9722" s="2">
        <v>9717</v>
      </c>
      <c r="G9722" s="12">
        <f ca="1"/>
        <v>852.69805482395736</v>
      </c>
      <c r="H9722" s="12">
        <f ca="1"/>
        <v>0.97260370826686127</v>
      </c>
      <c r="I9722" s="12">
        <v>0.97170000000000001</v>
      </c>
    </row>
    <row r="9723" spans="6:9" x14ac:dyDescent="0.3">
      <c r="F9723" s="2">
        <v>9718</v>
      </c>
      <c r="G9723" s="12">
        <f ca="1"/>
        <v>852.97723872088454</v>
      </c>
      <c r="H9723" s="12">
        <f ca="1"/>
        <v>0.97270745917407098</v>
      </c>
      <c r="I9723" s="12">
        <v>0.9718</v>
      </c>
    </row>
    <row r="9724" spans="6:9" x14ac:dyDescent="0.3">
      <c r="F9724" s="2">
        <v>9719</v>
      </c>
      <c r="G9724" s="12">
        <f ca="1"/>
        <v>853.17145473846267</v>
      </c>
      <c r="H9724" s="12">
        <f ca="1"/>
        <v>0.97277951805098573</v>
      </c>
      <c r="I9724" s="12">
        <v>0.97189999999999999</v>
      </c>
    </row>
    <row r="9725" spans="6:9" x14ac:dyDescent="0.3">
      <c r="F9725" s="2">
        <v>9720</v>
      </c>
      <c r="G9725" s="12">
        <f ca="1"/>
        <v>853.19616218221802</v>
      </c>
      <c r="H9725" s="12">
        <f ca="1"/>
        <v>0.97278867828531612</v>
      </c>
      <c r="I9725" s="12">
        <v>0.97199999999999998</v>
      </c>
    </row>
    <row r="9726" spans="6:9" x14ac:dyDescent="0.3">
      <c r="F9726" s="2">
        <v>9721</v>
      </c>
      <c r="G9726" s="12">
        <f ca="1"/>
        <v>853.33377555227798</v>
      </c>
      <c r="H9726" s="12">
        <f ca="1"/>
        <v>0.97283966995738691</v>
      </c>
      <c r="I9726" s="12">
        <v>0.97209999999999996</v>
      </c>
    </row>
    <row r="9727" spans="6:9" x14ac:dyDescent="0.3">
      <c r="F9727" s="2">
        <v>9722</v>
      </c>
      <c r="G9727" s="12">
        <f ca="1"/>
        <v>853.4022266941713</v>
      </c>
      <c r="H9727" s="12">
        <f ca="1"/>
        <v>0.97286501623961219</v>
      </c>
      <c r="I9727" s="12">
        <v>0.97219999999999995</v>
      </c>
    </row>
    <row r="9728" spans="6:9" x14ac:dyDescent="0.3">
      <c r="F9728" s="2">
        <v>9723</v>
      </c>
      <c r="G9728" s="12">
        <f ca="1"/>
        <v>853.49725441264661</v>
      </c>
      <c r="H9728" s="12">
        <f ca="1"/>
        <v>0.97290018375677678</v>
      </c>
      <c r="I9728" s="12">
        <v>0.97230000000000005</v>
      </c>
    </row>
    <row r="9729" spans="6:9" x14ac:dyDescent="0.3">
      <c r="F9729" s="2">
        <v>9724</v>
      </c>
      <c r="G9729" s="12">
        <f ca="1"/>
        <v>853.73237831360905</v>
      </c>
      <c r="H9729" s="12">
        <f ca="1"/>
        <v>0.97298709955329143</v>
      </c>
      <c r="I9729" s="12">
        <v>0.97240000000000004</v>
      </c>
    </row>
    <row r="9730" spans="6:9" x14ac:dyDescent="0.3">
      <c r="F9730" s="2">
        <v>9725</v>
      </c>
      <c r="G9730" s="12">
        <f ca="1"/>
        <v>854.25200626885589</v>
      </c>
      <c r="H9730" s="12">
        <f ca="1"/>
        <v>0.97317868980220501</v>
      </c>
      <c r="I9730" s="12">
        <v>0.97250000000000003</v>
      </c>
    </row>
    <row r="9731" spans="6:9" x14ac:dyDescent="0.3">
      <c r="F9731" s="2">
        <v>9726</v>
      </c>
      <c r="G9731" s="12">
        <f ca="1"/>
        <v>854.53465913093805</v>
      </c>
      <c r="H9731" s="12">
        <f ca="1"/>
        <v>0.97328261945182781</v>
      </c>
      <c r="I9731" s="12">
        <v>0.97260000000000002</v>
      </c>
    </row>
    <row r="9732" spans="6:9" x14ac:dyDescent="0.3">
      <c r="F9732" s="2">
        <v>9727</v>
      </c>
      <c r="G9732" s="12">
        <f ca="1"/>
        <v>854.54039210152837</v>
      </c>
      <c r="H9732" s="12">
        <f ca="1"/>
        <v>0.97328472534093802</v>
      </c>
      <c r="I9732" s="12">
        <v>0.97270000000000001</v>
      </c>
    </row>
    <row r="9733" spans="6:9" x14ac:dyDescent="0.3">
      <c r="F9733" s="2">
        <v>9728</v>
      </c>
      <c r="G9733" s="12">
        <f ca="1"/>
        <v>854.58481989452594</v>
      </c>
      <c r="H9733" s="12">
        <f ca="1"/>
        <v>0.97330104216526836</v>
      </c>
      <c r="I9733" s="12">
        <v>0.9728</v>
      </c>
    </row>
    <row r="9734" spans="6:9" x14ac:dyDescent="0.3">
      <c r="F9734" s="2">
        <v>9729</v>
      </c>
      <c r="G9734" s="12">
        <f ca="1"/>
        <v>854.91073371841094</v>
      </c>
      <c r="H9734" s="12">
        <f ca="1"/>
        <v>0.97342058688114919</v>
      </c>
      <c r="I9734" s="12">
        <v>0.97289999999999999</v>
      </c>
    </row>
    <row r="9735" spans="6:9" x14ac:dyDescent="0.3">
      <c r="F9735" s="2">
        <v>9730</v>
      </c>
      <c r="G9735" s="12">
        <f ca="1"/>
        <v>855.13099793856736</v>
      </c>
      <c r="H9735" s="12">
        <f ca="1"/>
        <v>0.97350122757793511</v>
      </c>
      <c r="I9735" s="12">
        <v>0.97299999999999998</v>
      </c>
    </row>
    <row r="9736" spans="6:9" x14ac:dyDescent="0.3">
      <c r="F9736" s="2">
        <v>9731</v>
      </c>
      <c r="G9736" s="12">
        <f ca="1"/>
        <v>855.14462418855862</v>
      </c>
      <c r="H9736" s="12">
        <f ca="1"/>
        <v>0.97350621224561373</v>
      </c>
      <c r="I9736" s="12">
        <v>0.97309999999999997</v>
      </c>
    </row>
    <row r="9737" spans="6:9" x14ac:dyDescent="0.3">
      <c r="F9737" s="2">
        <v>9732</v>
      </c>
      <c r="G9737" s="12">
        <f ca="1"/>
        <v>855.71398726790733</v>
      </c>
      <c r="H9737" s="12">
        <f ca="1"/>
        <v>0.97371407390135656</v>
      </c>
      <c r="I9737" s="12">
        <v>0.97319999999999995</v>
      </c>
    </row>
    <row r="9738" spans="6:9" x14ac:dyDescent="0.3">
      <c r="F9738" s="2">
        <v>9733</v>
      </c>
      <c r="G9738" s="12">
        <f ca="1"/>
        <v>855.80479963776247</v>
      </c>
      <c r="H9738" s="12">
        <f ca="1"/>
        <v>0.9737471517581997</v>
      </c>
      <c r="I9738" s="12">
        <v>0.97330000000000005</v>
      </c>
    </row>
    <row r="9739" spans="6:9" x14ac:dyDescent="0.3">
      <c r="F9739" s="2">
        <v>9734</v>
      </c>
      <c r="G9739" s="12">
        <f ca="1"/>
        <v>855.98879417512194</v>
      </c>
      <c r="H9739" s="12">
        <f ca="1"/>
        <v>0.97381410681422298</v>
      </c>
      <c r="I9739" s="12">
        <v>0.97340000000000004</v>
      </c>
    </row>
    <row r="9740" spans="6:9" x14ac:dyDescent="0.3">
      <c r="F9740" s="2">
        <v>9735</v>
      </c>
      <c r="G9740" s="12">
        <f ca="1"/>
        <v>856.22125421870851</v>
      </c>
      <c r="H9740" s="12">
        <f ca="1"/>
        <v>0.97389857608782671</v>
      </c>
      <c r="I9740" s="12">
        <v>0.97350000000000003</v>
      </c>
    </row>
    <row r="9741" spans="6:9" x14ac:dyDescent="0.3">
      <c r="F9741" s="2">
        <v>9736</v>
      </c>
      <c r="G9741" s="12">
        <f ca="1"/>
        <v>856.45985611768458</v>
      </c>
      <c r="H9741" s="12">
        <f ca="1"/>
        <v>0.97398513522000529</v>
      </c>
      <c r="I9741" s="12">
        <v>0.97360000000000002</v>
      </c>
    </row>
    <row r="9742" spans="6:9" x14ac:dyDescent="0.3">
      <c r="F9742" s="2">
        <v>9737</v>
      </c>
      <c r="G9742" s="12">
        <f ca="1"/>
        <v>856.51675937534503</v>
      </c>
      <c r="H9742" s="12">
        <f ca="1"/>
        <v>0.97400575714627191</v>
      </c>
      <c r="I9742" s="12">
        <v>0.97370000000000001</v>
      </c>
    </row>
    <row r="9743" spans="6:9" x14ac:dyDescent="0.3">
      <c r="F9743" s="2">
        <v>9738</v>
      </c>
      <c r="G9743" s="12">
        <f ca="1"/>
        <v>856.74429687471741</v>
      </c>
      <c r="H9743" s="12">
        <f ca="1"/>
        <v>0.97408813576020314</v>
      </c>
      <c r="I9743" s="12">
        <v>0.9738</v>
      </c>
    </row>
    <row r="9744" spans="6:9" x14ac:dyDescent="0.3">
      <c r="F9744" s="2">
        <v>9739</v>
      </c>
      <c r="G9744" s="12">
        <f ca="1"/>
        <v>856.85263613401048</v>
      </c>
      <c r="H9744" s="12">
        <f ca="1"/>
        <v>0.97412731340684089</v>
      </c>
      <c r="I9744" s="12">
        <v>0.97389999999999999</v>
      </c>
    </row>
    <row r="9745" spans="6:9" x14ac:dyDescent="0.3">
      <c r="F9745" s="2">
        <v>9740</v>
      </c>
      <c r="G9745" s="12">
        <f ca="1"/>
        <v>857.11899642014544</v>
      </c>
      <c r="H9745" s="12">
        <f ca="1"/>
        <v>0.97422350860607776</v>
      </c>
      <c r="I9745" s="12">
        <v>0.97399999999999998</v>
      </c>
    </row>
    <row r="9746" spans="6:9" x14ac:dyDescent="0.3">
      <c r="F9746" s="2">
        <v>9741</v>
      </c>
      <c r="G9746" s="12">
        <f ca="1"/>
        <v>857.28205555423369</v>
      </c>
      <c r="H9746" s="12">
        <f ca="1"/>
        <v>0.97428230850148378</v>
      </c>
      <c r="I9746" s="12">
        <v>0.97409999999999997</v>
      </c>
    </row>
    <row r="9747" spans="6:9" x14ac:dyDescent="0.3">
      <c r="F9747" s="2">
        <v>9742</v>
      </c>
      <c r="G9747" s="12">
        <f ca="1"/>
        <v>858.02126874437261</v>
      </c>
      <c r="H9747" s="12">
        <f ca="1"/>
        <v>0.97454803014020497</v>
      </c>
      <c r="I9747" s="12">
        <v>0.97419999999999995</v>
      </c>
    </row>
    <row r="9748" spans="6:9" x14ac:dyDescent="0.3">
      <c r="F9748" s="2">
        <v>9743</v>
      </c>
      <c r="G9748" s="12">
        <f ca="1"/>
        <v>858.23253955699204</v>
      </c>
      <c r="H9748" s="12">
        <f ca="1"/>
        <v>0.97462372116103557</v>
      </c>
      <c r="I9748" s="12">
        <v>0.97430000000000005</v>
      </c>
    </row>
    <row r="9749" spans="6:9" x14ac:dyDescent="0.3">
      <c r="F9749" s="2">
        <v>9744</v>
      </c>
      <c r="G9749" s="12">
        <f ca="1"/>
        <v>858.41091445402435</v>
      </c>
      <c r="H9749" s="12">
        <f ca="1"/>
        <v>0.97468753895739191</v>
      </c>
      <c r="I9749" s="12">
        <v>0.97440000000000004</v>
      </c>
    </row>
    <row r="9750" spans="6:9" x14ac:dyDescent="0.3">
      <c r="F9750" s="2">
        <v>9745</v>
      </c>
      <c r="G9750" s="12">
        <f ca="1"/>
        <v>858.93680186876259</v>
      </c>
      <c r="H9750" s="12">
        <f ca="1"/>
        <v>0.9748752198648829</v>
      </c>
      <c r="I9750" s="12">
        <v>0.97450000000000003</v>
      </c>
    </row>
    <row r="9751" spans="6:9" x14ac:dyDescent="0.3">
      <c r="F9751" s="2">
        <v>9746</v>
      </c>
      <c r="G9751" s="12">
        <f ca="1"/>
        <v>859.05503636130959</v>
      </c>
      <c r="H9751" s="12">
        <f ca="1"/>
        <v>0.97491731972839424</v>
      </c>
      <c r="I9751" s="12">
        <v>0.97460000000000002</v>
      </c>
    </row>
    <row r="9752" spans="6:9" x14ac:dyDescent="0.3">
      <c r="F9752" s="2">
        <v>9747</v>
      </c>
      <c r="G9752" s="12">
        <f ca="1"/>
        <v>859.34386730600022</v>
      </c>
      <c r="H9752" s="12">
        <f ca="1"/>
        <v>0.97502001557521201</v>
      </c>
      <c r="I9752" s="12">
        <v>0.97470000000000001</v>
      </c>
    </row>
    <row r="9753" spans="6:9" x14ac:dyDescent="0.3">
      <c r="F9753" s="2">
        <v>9748</v>
      </c>
      <c r="G9753" s="12">
        <f ca="1"/>
        <v>859.59116234042938</v>
      </c>
      <c r="H9753" s="12">
        <f ca="1"/>
        <v>0.97510777564026307</v>
      </c>
      <c r="I9753" s="12">
        <v>0.9748</v>
      </c>
    </row>
    <row r="9754" spans="6:9" x14ac:dyDescent="0.3">
      <c r="F9754" s="2">
        <v>9749</v>
      </c>
      <c r="G9754" s="12">
        <f ca="1"/>
        <v>859.61049756786178</v>
      </c>
      <c r="H9754" s="12">
        <f ca="1"/>
        <v>0.97511463081673821</v>
      </c>
      <c r="I9754" s="12">
        <v>0.97489999999999999</v>
      </c>
    </row>
    <row r="9755" spans="6:9" x14ac:dyDescent="0.3">
      <c r="F9755" s="2">
        <v>9750</v>
      </c>
      <c r="G9755" s="12">
        <f ca="1"/>
        <v>859.63701559054437</v>
      </c>
      <c r="H9755" s="12">
        <f ca="1"/>
        <v>0.97512403107029155</v>
      </c>
      <c r="I9755" s="12">
        <v>0.97499999999999998</v>
      </c>
    </row>
    <row r="9756" spans="6:9" x14ac:dyDescent="0.3">
      <c r="F9756" s="2">
        <v>9751</v>
      </c>
      <c r="G9756" s="12">
        <f ca="1"/>
        <v>859.81674130298438</v>
      </c>
      <c r="H9756" s="12">
        <f ca="1"/>
        <v>0.97518769442056263</v>
      </c>
      <c r="I9756" s="12">
        <v>0.97509999999999997</v>
      </c>
    </row>
    <row r="9757" spans="6:9" x14ac:dyDescent="0.3">
      <c r="F9757" s="2">
        <v>9752</v>
      </c>
      <c r="G9757" s="12">
        <f ca="1"/>
        <v>859.92035152054291</v>
      </c>
      <c r="H9757" s="12">
        <f ca="1"/>
        <v>0.97522435868923196</v>
      </c>
      <c r="I9757" s="12">
        <v>0.97519999999999996</v>
      </c>
    </row>
    <row r="9758" spans="6:9" x14ac:dyDescent="0.3">
      <c r="F9758" s="2">
        <v>9753</v>
      </c>
      <c r="G9758" s="12">
        <f ca="1"/>
        <v>860.46152854981165</v>
      </c>
      <c r="H9758" s="12">
        <f ca="1"/>
        <v>0.97541542296129413</v>
      </c>
      <c r="I9758" s="12">
        <v>0.97529999999999994</v>
      </c>
    </row>
    <row r="9759" spans="6:9" x14ac:dyDescent="0.3">
      <c r="F9759" s="2">
        <v>9754</v>
      </c>
      <c r="G9759" s="12">
        <f ca="1"/>
        <v>860.97326623749132</v>
      </c>
      <c r="H9759" s="12">
        <f ca="1"/>
        <v>0.97559541325672794</v>
      </c>
      <c r="I9759" s="12">
        <v>0.97540000000000004</v>
      </c>
    </row>
    <row r="9760" spans="6:9" x14ac:dyDescent="0.3">
      <c r="F9760" s="2">
        <v>9755</v>
      </c>
      <c r="G9760" s="12">
        <f ca="1"/>
        <v>860.98442934409843</v>
      </c>
      <c r="H9760" s="12">
        <f ca="1"/>
        <v>0.97559933221617934</v>
      </c>
      <c r="I9760" s="12">
        <v>0.97550000000000003</v>
      </c>
    </row>
    <row r="9761" spans="6:9" x14ac:dyDescent="0.3">
      <c r="F9761" s="2">
        <v>9756</v>
      </c>
      <c r="G9761" s="12">
        <f ca="1"/>
        <v>861.17460213695495</v>
      </c>
      <c r="H9761" s="12">
        <f ca="1"/>
        <v>0.97566604660122125</v>
      </c>
      <c r="I9761" s="12">
        <v>0.97560000000000002</v>
      </c>
    </row>
    <row r="9762" spans="6:9" x14ac:dyDescent="0.3">
      <c r="F9762" s="2">
        <v>9757</v>
      </c>
      <c r="G9762" s="12">
        <f ca="1"/>
        <v>862.68129455078201</v>
      </c>
      <c r="H9762" s="12">
        <f ca="1"/>
        <v>0.97619138021938245</v>
      </c>
      <c r="I9762" s="12">
        <v>0.97570000000000001</v>
      </c>
    </row>
    <row r="9763" spans="6:9" x14ac:dyDescent="0.3">
      <c r="F9763" s="2">
        <v>9758</v>
      </c>
      <c r="G9763" s="12">
        <f ca="1"/>
        <v>863.08705550096738</v>
      </c>
      <c r="H9763" s="12">
        <f ca="1"/>
        <v>0.97633187579369296</v>
      </c>
      <c r="I9763" s="12">
        <v>0.9758</v>
      </c>
    </row>
    <row r="9764" spans="6:9" x14ac:dyDescent="0.3">
      <c r="F9764" s="2">
        <v>9759</v>
      </c>
      <c r="G9764" s="12">
        <f ca="1"/>
        <v>863.40251986801263</v>
      </c>
      <c r="H9764" s="12">
        <f ca="1"/>
        <v>0.97644081871413047</v>
      </c>
      <c r="I9764" s="12">
        <v>0.97589999999999999</v>
      </c>
    </row>
    <row r="9765" spans="6:9" x14ac:dyDescent="0.3">
      <c r="F9765" s="2">
        <v>9760</v>
      </c>
      <c r="G9765" s="12">
        <f ca="1"/>
        <v>863.56017651888737</v>
      </c>
      <c r="H9765" s="12">
        <f ca="1"/>
        <v>0.97649516990965002</v>
      </c>
      <c r="I9765" s="12">
        <v>0.97599999999999998</v>
      </c>
    </row>
    <row r="9766" spans="6:9" x14ac:dyDescent="0.3">
      <c r="F9766" s="2">
        <v>9761</v>
      </c>
      <c r="G9766" s="12">
        <f ca="1"/>
        <v>864.01434812141895</v>
      </c>
      <c r="H9766" s="12">
        <f ca="1"/>
        <v>0.9766513920241886</v>
      </c>
      <c r="I9766" s="12">
        <v>0.97609999999999997</v>
      </c>
    </row>
    <row r="9767" spans="6:9" x14ac:dyDescent="0.3">
      <c r="F9767" s="2">
        <v>9762</v>
      </c>
      <c r="G9767" s="12">
        <f ca="1"/>
        <v>864.18140148770067</v>
      </c>
      <c r="H9767" s="12">
        <f ca="1"/>
        <v>0.97670872259868036</v>
      </c>
      <c r="I9767" s="12">
        <v>0.97619999999999996</v>
      </c>
    </row>
    <row r="9768" spans="6:9" x14ac:dyDescent="0.3">
      <c r="F9768" s="2">
        <v>9763</v>
      </c>
      <c r="G9768" s="12">
        <f ca="1"/>
        <v>864.72113502423349</v>
      </c>
      <c r="H9768" s="12">
        <f ca="1"/>
        <v>0.97689347056927822</v>
      </c>
      <c r="I9768" s="12">
        <v>0.97629999999999995</v>
      </c>
    </row>
    <row r="9769" spans="6:9" x14ac:dyDescent="0.3">
      <c r="F9769" s="2">
        <v>9764</v>
      </c>
      <c r="G9769" s="12">
        <f ca="1"/>
        <v>864.92263132854077</v>
      </c>
      <c r="H9769" s="12">
        <f ca="1"/>
        <v>0.97696225312221552</v>
      </c>
      <c r="I9769" s="12">
        <v>0.97640000000000005</v>
      </c>
    </row>
    <row r="9770" spans="6:9" x14ac:dyDescent="0.3">
      <c r="F9770" s="2">
        <v>9765</v>
      </c>
      <c r="G9770" s="12">
        <f ca="1"/>
        <v>865.65231806549161</v>
      </c>
      <c r="H9770" s="12">
        <f ca="1"/>
        <v>0.97721048025104063</v>
      </c>
      <c r="I9770" s="12">
        <v>0.97650000000000003</v>
      </c>
    </row>
    <row r="9771" spans="6:9" x14ac:dyDescent="0.3">
      <c r="F9771" s="2">
        <v>9766</v>
      </c>
      <c r="G9771" s="12">
        <f ca="1"/>
        <v>865.67766524138824</v>
      </c>
      <c r="H9771" s="12">
        <f ca="1"/>
        <v>0.97721907876893366</v>
      </c>
      <c r="I9771" s="12">
        <v>0.97660000000000002</v>
      </c>
    </row>
    <row r="9772" spans="6:9" x14ac:dyDescent="0.3">
      <c r="F9772" s="2">
        <v>9767</v>
      </c>
      <c r="G9772" s="12">
        <f ca="1"/>
        <v>866.26682219881297</v>
      </c>
      <c r="H9772" s="12">
        <f ca="1"/>
        <v>0.97741848125656072</v>
      </c>
      <c r="I9772" s="12">
        <v>0.97670000000000001</v>
      </c>
    </row>
    <row r="9773" spans="6:9" x14ac:dyDescent="0.3">
      <c r="F9773" s="2">
        <v>9768</v>
      </c>
      <c r="G9773" s="12">
        <f ca="1"/>
        <v>866.3558898387256</v>
      </c>
      <c r="H9773" s="12">
        <f ca="1"/>
        <v>0.97744855027676913</v>
      </c>
      <c r="I9773" s="12">
        <v>0.9768</v>
      </c>
    </row>
    <row r="9774" spans="6:9" x14ac:dyDescent="0.3">
      <c r="F9774" s="2">
        <v>9769</v>
      </c>
      <c r="G9774" s="12">
        <f ca="1"/>
        <v>866.50126934737386</v>
      </c>
      <c r="H9774" s="12">
        <f ca="1"/>
        <v>0.97749758701279998</v>
      </c>
      <c r="I9774" s="12">
        <v>0.97689999999999999</v>
      </c>
    </row>
    <row r="9775" spans="6:9" x14ac:dyDescent="0.3">
      <c r="F9775" s="2">
        <v>9770</v>
      </c>
      <c r="G9775" s="12">
        <f ca="1"/>
        <v>867.02870268389734</v>
      </c>
      <c r="H9775" s="12">
        <f ca="1"/>
        <v>0.977675043043021</v>
      </c>
      <c r="I9775" s="12">
        <v>0.97699999999999998</v>
      </c>
    </row>
    <row r="9776" spans="6:9" x14ac:dyDescent="0.3">
      <c r="F9776" s="2">
        <v>9771</v>
      </c>
      <c r="G9776" s="12">
        <f ca="1"/>
        <v>867.49981183742489</v>
      </c>
      <c r="H9776" s="12">
        <f ca="1"/>
        <v>0.97783295471828557</v>
      </c>
      <c r="I9776" s="12">
        <v>0.97709999999999997</v>
      </c>
    </row>
    <row r="9777" spans="6:9" x14ac:dyDescent="0.3">
      <c r="F9777" s="2">
        <v>9772</v>
      </c>
      <c r="G9777" s="12">
        <f ca="1"/>
        <v>867.80097221831579</v>
      </c>
      <c r="H9777" s="12">
        <f ca="1"/>
        <v>0.97793360739088064</v>
      </c>
      <c r="I9777" s="12">
        <v>0.97719999999999996</v>
      </c>
    </row>
    <row r="9778" spans="6:9" x14ac:dyDescent="0.3">
      <c r="F9778" s="2">
        <v>9773</v>
      </c>
      <c r="G9778" s="12">
        <f ca="1"/>
        <v>867.82980574488204</v>
      </c>
      <c r="H9778" s="12">
        <f ca="1"/>
        <v>0.97794323200828837</v>
      </c>
      <c r="I9778" s="12">
        <v>0.97729999999999995</v>
      </c>
    </row>
    <row r="9779" spans="6:9" x14ac:dyDescent="0.3">
      <c r="F9779" s="2">
        <v>9774</v>
      </c>
      <c r="G9779" s="12">
        <f ca="1"/>
        <v>867.89843970798211</v>
      </c>
      <c r="H9779" s="12">
        <f ca="1"/>
        <v>0.97796613354597772</v>
      </c>
      <c r="I9779" s="12">
        <v>0.97740000000000005</v>
      </c>
    </row>
    <row r="9780" spans="6:9" x14ac:dyDescent="0.3">
      <c r="F9780" s="2">
        <v>9775</v>
      </c>
      <c r="G9780" s="12">
        <f ca="1"/>
        <v>868.26192519466531</v>
      </c>
      <c r="H9780" s="12">
        <f ca="1"/>
        <v>0.97808722177598995</v>
      </c>
      <c r="I9780" s="12">
        <v>0.97750000000000004</v>
      </c>
    </row>
    <row r="9781" spans="6:9" x14ac:dyDescent="0.3">
      <c r="F9781" s="2">
        <v>9776</v>
      </c>
      <c r="G9781" s="12">
        <f ca="1"/>
        <v>868.3018727662112</v>
      </c>
      <c r="H9781" s="12">
        <f ca="1"/>
        <v>0.97810050919584945</v>
      </c>
      <c r="I9781" s="12">
        <v>0.97760000000000002</v>
      </c>
    </row>
    <row r="9782" spans="6:9" x14ac:dyDescent="0.3">
      <c r="F9782" s="2">
        <v>9777</v>
      </c>
      <c r="G9782" s="12">
        <f ca="1"/>
        <v>868.96370127744717</v>
      </c>
      <c r="H9782" s="12">
        <f ca="1"/>
        <v>0.97832006113269432</v>
      </c>
      <c r="I9782" s="12">
        <v>0.97770000000000001</v>
      </c>
    </row>
    <row r="9783" spans="6:9" x14ac:dyDescent="0.3">
      <c r="F9783" s="2">
        <v>9778</v>
      </c>
      <c r="G9783" s="12">
        <f ca="1"/>
        <v>869.39491160434522</v>
      </c>
      <c r="H9783" s="12">
        <f ca="1"/>
        <v>0.97846251374389293</v>
      </c>
      <c r="I9783" s="12">
        <v>0.9778</v>
      </c>
    </row>
    <row r="9784" spans="6:9" x14ac:dyDescent="0.3">
      <c r="F9784" s="2">
        <v>9779</v>
      </c>
      <c r="G9784" s="12">
        <f ca="1"/>
        <v>869.44714075506477</v>
      </c>
      <c r="H9784" s="12">
        <f ca="1"/>
        <v>0.97847973603910621</v>
      </c>
      <c r="I9784" s="12">
        <v>0.97789999999999999</v>
      </c>
    </row>
    <row r="9785" spans="6:9" x14ac:dyDescent="0.3">
      <c r="F9785" s="2">
        <v>9780</v>
      </c>
      <c r="G9785" s="12">
        <f ca="1"/>
        <v>869.72552201131157</v>
      </c>
      <c r="H9785" s="12">
        <f ca="1"/>
        <v>0.97857141462724084</v>
      </c>
      <c r="I9785" s="12">
        <v>0.97799999999999998</v>
      </c>
    </row>
    <row r="9786" spans="6:9" x14ac:dyDescent="0.3">
      <c r="F9786" s="2">
        <v>9781</v>
      </c>
      <c r="G9786" s="12">
        <f ca="1"/>
        <v>869.83359624589241</v>
      </c>
      <c r="H9786" s="12">
        <f ca="1"/>
        <v>0.97860695370419526</v>
      </c>
      <c r="I9786" s="12">
        <v>0.97809999999999997</v>
      </c>
    </row>
    <row r="9787" spans="6:9" x14ac:dyDescent="0.3">
      <c r="F9787" s="2">
        <v>9782</v>
      </c>
      <c r="G9787" s="12">
        <f ca="1"/>
        <v>870.26168406809165</v>
      </c>
      <c r="H9787" s="12">
        <f ca="1"/>
        <v>0.97874743608478831</v>
      </c>
      <c r="I9787" s="12">
        <v>0.97819999999999996</v>
      </c>
    </row>
    <row r="9788" spans="6:9" x14ac:dyDescent="0.3">
      <c r="F9788" s="2">
        <v>9783</v>
      </c>
      <c r="G9788" s="12">
        <f ca="1"/>
        <v>870.43631152033447</v>
      </c>
      <c r="H9788" s="12">
        <f ca="1"/>
        <v>0.97880460937821234</v>
      </c>
      <c r="I9788" s="12">
        <v>0.97829999999999995</v>
      </c>
    </row>
    <row r="9789" spans="6:9" x14ac:dyDescent="0.3">
      <c r="F9789" s="2">
        <v>9784</v>
      </c>
      <c r="G9789" s="12">
        <f ca="1"/>
        <v>870.44996118933614</v>
      </c>
      <c r="H9789" s="12">
        <f ca="1"/>
        <v>0.97880907505575188</v>
      </c>
      <c r="I9789" s="12">
        <v>0.97840000000000005</v>
      </c>
    </row>
    <row r="9790" spans="6:9" x14ac:dyDescent="0.3">
      <c r="F9790" s="2">
        <v>9785</v>
      </c>
      <c r="G9790" s="12">
        <f ca="1"/>
        <v>870.74838666394226</v>
      </c>
      <c r="H9790" s="12">
        <f ca="1"/>
        <v>0.97890659147730585</v>
      </c>
      <c r="I9790" s="12">
        <v>0.97850000000000004</v>
      </c>
    </row>
    <row r="9791" spans="6:9" x14ac:dyDescent="0.3">
      <c r="F9791" s="2">
        <v>9786</v>
      </c>
      <c r="G9791" s="12">
        <f ca="1"/>
        <v>871.24985263196004</v>
      </c>
      <c r="H9791" s="12">
        <f ca="1"/>
        <v>0.97906994893018684</v>
      </c>
      <c r="I9791" s="12">
        <v>0.97860000000000003</v>
      </c>
    </row>
    <row r="9792" spans="6:9" x14ac:dyDescent="0.3">
      <c r="F9792" s="2">
        <v>9787</v>
      </c>
      <c r="G9792" s="12">
        <f ca="1"/>
        <v>871.42457593161907</v>
      </c>
      <c r="H9792" s="12">
        <f ca="1"/>
        <v>0.97912671758287373</v>
      </c>
      <c r="I9792" s="12">
        <v>0.97870000000000001</v>
      </c>
    </row>
    <row r="9793" spans="6:9" x14ac:dyDescent="0.3">
      <c r="F9793" s="2">
        <v>9788</v>
      </c>
      <c r="G9793" s="12">
        <f ca="1"/>
        <v>871.76726393894216</v>
      </c>
      <c r="H9793" s="12">
        <f ca="1"/>
        <v>0.97923783510390794</v>
      </c>
      <c r="I9793" s="12">
        <v>0.9788</v>
      </c>
    </row>
    <row r="9794" spans="6:9" x14ac:dyDescent="0.3">
      <c r="F9794" s="2">
        <v>9789</v>
      </c>
      <c r="G9794" s="12">
        <f ca="1"/>
        <v>873.01300271296986</v>
      </c>
      <c r="H9794" s="12">
        <f ca="1"/>
        <v>0.97963927085861591</v>
      </c>
      <c r="I9794" s="12">
        <v>0.97889999999999999</v>
      </c>
    </row>
    <row r="9795" spans="6:9" x14ac:dyDescent="0.3">
      <c r="F9795" s="2">
        <v>9790</v>
      </c>
      <c r="G9795" s="12">
        <f ca="1"/>
        <v>873.06849919245633</v>
      </c>
      <c r="H9795" s="12">
        <f ca="1"/>
        <v>0.97965706326104107</v>
      </c>
      <c r="I9795" s="12">
        <v>0.97899999999999998</v>
      </c>
    </row>
    <row r="9796" spans="6:9" x14ac:dyDescent="0.3">
      <c r="F9796" s="2">
        <v>9791</v>
      </c>
      <c r="G9796" s="12">
        <f ca="1"/>
        <v>873.68843353071657</v>
      </c>
      <c r="H9796" s="12">
        <f ca="1"/>
        <v>0.97985528810110578</v>
      </c>
      <c r="I9796" s="12">
        <v>0.97909999999999997</v>
      </c>
    </row>
    <row r="9797" spans="6:9" x14ac:dyDescent="0.3">
      <c r="F9797" s="2">
        <v>9792</v>
      </c>
      <c r="G9797" s="12">
        <f ca="1"/>
        <v>873.77524263678072</v>
      </c>
      <c r="H9797" s="12">
        <f ca="1"/>
        <v>0.97988296796539953</v>
      </c>
      <c r="I9797" s="12">
        <v>0.97919999999999996</v>
      </c>
    </row>
    <row r="9798" spans="6:9" x14ac:dyDescent="0.3">
      <c r="F9798" s="2">
        <v>9793</v>
      </c>
      <c r="G9798" s="12">
        <f ca="1"/>
        <v>874.25315223512257</v>
      </c>
      <c r="H9798" s="12">
        <f ca="1"/>
        <v>0.9800350129762585</v>
      </c>
      <c r="I9798" s="12">
        <v>0.97929999999999995</v>
      </c>
    </row>
    <row r="9799" spans="6:9" x14ac:dyDescent="0.3">
      <c r="F9799" s="2">
        <v>9794</v>
      </c>
      <c r="G9799" s="12">
        <f ca="1"/>
        <v>874.35430838409798</v>
      </c>
      <c r="H9799" s="12">
        <f ca="1"/>
        <v>0.98006712143732533</v>
      </c>
      <c r="I9799" s="12">
        <v>0.97940000000000005</v>
      </c>
    </row>
    <row r="9800" spans="6:9" x14ac:dyDescent="0.3">
      <c r="F9800" s="2">
        <v>9795</v>
      </c>
      <c r="G9800" s="12">
        <f ca="1"/>
        <v>875.06397296855039</v>
      </c>
      <c r="H9800" s="12">
        <f ca="1"/>
        <v>0.98029165296666276</v>
      </c>
      <c r="I9800" s="12">
        <v>0.97950000000000004</v>
      </c>
    </row>
    <row r="9801" spans="6:9" x14ac:dyDescent="0.3">
      <c r="F9801" s="2">
        <v>9796</v>
      </c>
      <c r="G9801" s="12">
        <f ca="1"/>
        <v>875.29516444126898</v>
      </c>
      <c r="H9801" s="12">
        <f ca="1"/>
        <v>0.98036452523771445</v>
      </c>
      <c r="I9801" s="12">
        <v>0.97960000000000003</v>
      </c>
    </row>
    <row r="9802" spans="6:9" x14ac:dyDescent="0.3">
      <c r="F9802" s="2">
        <v>9797</v>
      </c>
      <c r="G9802" s="12">
        <f ca="1"/>
        <v>875.36777919741826</v>
      </c>
      <c r="H9802" s="12">
        <f ca="1"/>
        <v>0.98038738578007134</v>
      </c>
      <c r="I9802" s="12">
        <v>0.97970000000000002</v>
      </c>
    </row>
    <row r="9803" spans="6:9" x14ac:dyDescent="0.3">
      <c r="F9803" s="2">
        <v>9798</v>
      </c>
      <c r="G9803" s="12">
        <f ca="1"/>
        <v>875.57216441339085</v>
      </c>
      <c r="H9803" s="12">
        <f ca="1"/>
        <v>0.98045165875155527</v>
      </c>
      <c r="I9803" s="12">
        <v>0.9798</v>
      </c>
    </row>
    <row r="9804" spans="6:9" x14ac:dyDescent="0.3">
      <c r="F9804" s="2">
        <v>9799</v>
      </c>
      <c r="G9804" s="12">
        <f ca="1"/>
        <v>875.78192230814977</v>
      </c>
      <c r="H9804" s="12">
        <f ca="1"/>
        <v>0.98051751158401701</v>
      </c>
      <c r="I9804" s="12">
        <v>0.97989999999999999</v>
      </c>
    </row>
    <row r="9805" spans="6:9" x14ac:dyDescent="0.3">
      <c r="F9805" s="2">
        <v>9800</v>
      </c>
      <c r="G9805" s="12">
        <f ca="1"/>
        <v>876.11133776764666</v>
      </c>
      <c r="H9805" s="12">
        <f ca="1"/>
        <v>0.98062070627560338</v>
      </c>
      <c r="I9805" s="12">
        <v>0.98</v>
      </c>
    </row>
    <row r="9806" spans="6:9" x14ac:dyDescent="0.3">
      <c r="F9806" s="2">
        <v>9801</v>
      </c>
      <c r="G9806" s="12">
        <f ca="1"/>
        <v>876.12956062569879</v>
      </c>
      <c r="H9806" s="12">
        <f ca="1"/>
        <v>0.98062640688032521</v>
      </c>
      <c r="I9806" s="12">
        <v>0.98009999999999997</v>
      </c>
    </row>
    <row r="9807" spans="6:9" x14ac:dyDescent="0.3">
      <c r="F9807" s="2">
        <v>9802</v>
      </c>
      <c r="G9807" s="12">
        <f ca="1"/>
        <v>876.2070817090115</v>
      </c>
      <c r="H9807" s="12">
        <f ca="1"/>
        <v>0.98065064820833414</v>
      </c>
      <c r="I9807" s="12">
        <v>0.98019999999999996</v>
      </c>
    </row>
    <row r="9808" spans="6:9" x14ac:dyDescent="0.3">
      <c r="F9808" s="2">
        <v>9803</v>
      </c>
      <c r="G9808" s="12">
        <f ca="1"/>
        <v>876.22020010086715</v>
      </c>
      <c r="H9808" s="12">
        <f ca="1"/>
        <v>0.98065474891026594</v>
      </c>
      <c r="I9808" s="12">
        <v>0.98029999999999995</v>
      </c>
    </row>
    <row r="9809" spans="6:9" x14ac:dyDescent="0.3">
      <c r="F9809" s="2">
        <v>9804</v>
      </c>
      <c r="G9809" s="12">
        <f ca="1"/>
        <v>876.22701993230794</v>
      </c>
      <c r="H9809" s="12">
        <f ca="1"/>
        <v>0.98065688056207412</v>
      </c>
      <c r="I9809" s="12">
        <v>0.98040000000000005</v>
      </c>
    </row>
    <row r="9810" spans="6:9" x14ac:dyDescent="0.3">
      <c r="F9810" s="2">
        <v>9805</v>
      </c>
      <c r="G9810" s="12">
        <f ca="1"/>
        <v>876.52942624675211</v>
      </c>
      <c r="H9810" s="12">
        <f ca="1"/>
        <v>0.98075128461747951</v>
      </c>
      <c r="I9810" s="12">
        <v>0.98050000000000004</v>
      </c>
    </row>
    <row r="9811" spans="6:9" x14ac:dyDescent="0.3">
      <c r="F9811" s="2">
        <v>9806</v>
      </c>
      <c r="G9811" s="12">
        <f ca="1"/>
        <v>876.82334431844561</v>
      </c>
      <c r="H9811" s="12">
        <f ca="1"/>
        <v>0.98084281754432801</v>
      </c>
      <c r="I9811" s="12">
        <v>0.98060000000000003</v>
      </c>
    </row>
    <row r="9812" spans="6:9" x14ac:dyDescent="0.3">
      <c r="F9812" s="2">
        <v>9807</v>
      </c>
      <c r="G9812" s="12">
        <f ca="1"/>
        <v>877.17847851062481</v>
      </c>
      <c r="H9812" s="12">
        <f ca="1"/>
        <v>0.98095312355938757</v>
      </c>
      <c r="I9812" s="12">
        <v>0.98070000000000002</v>
      </c>
    </row>
    <row r="9813" spans="6:9" x14ac:dyDescent="0.3">
      <c r="F9813" s="2">
        <v>9808</v>
      </c>
      <c r="G9813" s="12">
        <f ca="1"/>
        <v>877.18354522233494</v>
      </c>
      <c r="H9813" s="12">
        <f ca="1"/>
        <v>0.98095469499475474</v>
      </c>
      <c r="I9813" s="12">
        <v>0.98080000000000001</v>
      </c>
    </row>
    <row r="9814" spans="6:9" x14ac:dyDescent="0.3">
      <c r="F9814" s="2">
        <v>9809</v>
      </c>
      <c r="G9814" s="12">
        <f ca="1"/>
        <v>877.36960258151612</v>
      </c>
      <c r="H9814" s="12">
        <f ca="1"/>
        <v>0.98101235559215239</v>
      </c>
      <c r="I9814" s="12">
        <v>0.98089999999999999</v>
      </c>
    </row>
    <row r="9815" spans="6:9" x14ac:dyDescent="0.3">
      <c r="F9815" s="2">
        <v>9810</v>
      </c>
      <c r="G9815" s="12">
        <f ca="1"/>
        <v>877.84622178818688</v>
      </c>
      <c r="H9815" s="12">
        <f ca="1"/>
        <v>0.98115966473305449</v>
      </c>
      <c r="I9815" s="12">
        <v>0.98099999999999998</v>
      </c>
    </row>
    <row r="9816" spans="6:9" x14ac:dyDescent="0.3">
      <c r="F9816" s="2">
        <v>9811</v>
      </c>
      <c r="G9816" s="12">
        <f ca="1"/>
        <v>878.31861082919124</v>
      </c>
      <c r="H9816" s="12">
        <f ca="1"/>
        <v>0.98130510041598762</v>
      </c>
      <c r="I9816" s="12">
        <v>0.98109999999999997</v>
      </c>
    </row>
    <row r="9817" spans="6:9" x14ac:dyDescent="0.3">
      <c r="F9817" s="2">
        <v>9812</v>
      </c>
      <c r="G9817" s="12">
        <f ca="1"/>
        <v>878.74701708847181</v>
      </c>
      <c r="H9817" s="12">
        <f ca="1"/>
        <v>0.98143650774628366</v>
      </c>
      <c r="I9817" s="12">
        <v>0.98119999999999996</v>
      </c>
    </row>
    <row r="9818" spans="6:9" x14ac:dyDescent="0.3">
      <c r="F9818" s="2">
        <v>9813</v>
      </c>
      <c r="G9818" s="12">
        <f ca="1"/>
        <v>878.95512783935476</v>
      </c>
      <c r="H9818" s="12">
        <f ca="1"/>
        <v>0.98150017540860235</v>
      </c>
      <c r="I9818" s="12">
        <v>0.98129999999999995</v>
      </c>
    </row>
    <row r="9819" spans="6:9" x14ac:dyDescent="0.3">
      <c r="F9819" s="2">
        <v>9814</v>
      </c>
      <c r="G9819" s="12">
        <f ca="1"/>
        <v>879.3191775132683</v>
      </c>
      <c r="H9819" s="12">
        <f ca="1"/>
        <v>0.98161128672212872</v>
      </c>
      <c r="I9819" s="12">
        <v>0.98140000000000005</v>
      </c>
    </row>
    <row r="9820" spans="6:9" x14ac:dyDescent="0.3">
      <c r="F9820" s="2">
        <v>9815</v>
      </c>
      <c r="G9820" s="12">
        <f ca="1"/>
        <v>879.43748735687473</v>
      </c>
      <c r="H9820" s="12">
        <f ca="1"/>
        <v>0.98164732392067711</v>
      </c>
      <c r="I9820" s="12">
        <v>0.98150000000000004</v>
      </c>
    </row>
    <row r="9821" spans="6:9" x14ac:dyDescent="0.3">
      <c r="F9821" s="2">
        <v>9816</v>
      </c>
      <c r="G9821" s="12">
        <f ca="1"/>
        <v>879.78719262158711</v>
      </c>
      <c r="H9821" s="12">
        <f ca="1"/>
        <v>0.9817536375532836</v>
      </c>
      <c r="I9821" s="12">
        <v>0.98160000000000003</v>
      </c>
    </row>
    <row r="9822" spans="6:9" x14ac:dyDescent="0.3">
      <c r="F9822" s="2">
        <v>9817</v>
      </c>
      <c r="G9822" s="12">
        <f ca="1"/>
        <v>879.98989596021192</v>
      </c>
      <c r="H9822" s="12">
        <f ca="1"/>
        <v>0.98181511985903946</v>
      </c>
      <c r="I9822" s="12">
        <v>0.98170000000000002</v>
      </c>
    </row>
    <row r="9823" spans="6:9" x14ac:dyDescent="0.3">
      <c r="F9823" s="2">
        <v>9818</v>
      </c>
      <c r="G9823" s="12">
        <f ca="1"/>
        <v>880.0241265253062</v>
      </c>
      <c r="H9823" s="12">
        <f ca="1"/>
        <v>0.98182549215149528</v>
      </c>
      <c r="I9823" s="12">
        <v>0.98180000000000001</v>
      </c>
    </row>
    <row r="9824" spans="6:9" x14ac:dyDescent="0.3">
      <c r="F9824" s="2">
        <v>9819</v>
      </c>
      <c r="G9824" s="12">
        <f ca="1"/>
        <v>880.16321685704463</v>
      </c>
      <c r="H9824" s="12">
        <f ca="1"/>
        <v>0.9818676078357933</v>
      </c>
      <c r="I9824" s="12">
        <v>0.9819</v>
      </c>
    </row>
    <row r="9825" spans="6:9" x14ac:dyDescent="0.3">
      <c r="F9825" s="2">
        <v>9820</v>
      </c>
      <c r="G9825" s="12">
        <f ca="1"/>
        <v>880.18342727573668</v>
      </c>
      <c r="H9825" s="12">
        <f ca="1"/>
        <v>0.98187372335935774</v>
      </c>
      <c r="I9825" s="12">
        <v>0.98199999999999998</v>
      </c>
    </row>
    <row r="9826" spans="6:9" x14ac:dyDescent="0.3">
      <c r="F9826" s="2">
        <v>9821</v>
      </c>
      <c r="G9826" s="12">
        <f ca="1"/>
        <v>880.97136256558099</v>
      </c>
      <c r="H9826" s="12">
        <f ca="1"/>
        <v>0.98211134276578993</v>
      </c>
      <c r="I9826" s="12">
        <v>0.98209999999999997</v>
      </c>
    </row>
    <row r="9827" spans="6:9" x14ac:dyDescent="0.3">
      <c r="F9827" s="2">
        <v>9822</v>
      </c>
      <c r="G9827" s="12">
        <f ca="1"/>
        <v>881.71011063746505</v>
      </c>
      <c r="H9827" s="12">
        <f ca="1"/>
        <v>0.9823327046396455</v>
      </c>
      <c r="I9827" s="12">
        <v>0.98219999999999996</v>
      </c>
    </row>
    <row r="9828" spans="6:9" x14ac:dyDescent="0.3">
      <c r="F9828" s="2">
        <v>9823</v>
      </c>
      <c r="G9828" s="12">
        <f ca="1"/>
        <v>881.86713418644422</v>
      </c>
      <c r="H9828" s="12">
        <f ca="1"/>
        <v>0.98237957830135914</v>
      </c>
      <c r="I9828" s="12">
        <v>0.98229999999999995</v>
      </c>
    </row>
    <row r="9829" spans="6:9" x14ac:dyDescent="0.3">
      <c r="F9829" s="2">
        <v>9824</v>
      </c>
      <c r="G9829" s="12">
        <f ca="1"/>
        <v>882.24384128353256</v>
      </c>
      <c r="H9829" s="12">
        <f ca="1"/>
        <v>0.98249177662164411</v>
      </c>
      <c r="I9829" s="12">
        <v>0.98240000000000005</v>
      </c>
    </row>
    <row r="9830" spans="6:9" x14ac:dyDescent="0.3">
      <c r="F9830" s="2">
        <v>9825</v>
      </c>
      <c r="G9830" s="12">
        <f ca="1"/>
        <v>882.26535796482153</v>
      </c>
      <c r="H9830" s="12">
        <f ca="1"/>
        <v>0.98249817432430353</v>
      </c>
      <c r="I9830" s="12">
        <v>0.98250000000000004</v>
      </c>
    </row>
    <row r="9831" spans="6:9" x14ac:dyDescent="0.3">
      <c r="F9831" s="2">
        <v>9826</v>
      </c>
      <c r="G9831" s="12">
        <f ca="1"/>
        <v>882.551539962265</v>
      </c>
      <c r="H9831" s="12">
        <f ca="1"/>
        <v>0.9825831555994502</v>
      </c>
      <c r="I9831" s="12">
        <v>0.98260000000000003</v>
      </c>
    </row>
    <row r="9832" spans="6:9" x14ac:dyDescent="0.3">
      <c r="F9832" s="2">
        <v>9827</v>
      </c>
      <c r="G9832" s="12">
        <f ca="1"/>
        <v>882.76126234190076</v>
      </c>
      <c r="H9832" s="12">
        <f ca="1"/>
        <v>0.98264530100042347</v>
      </c>
      <c r="I9832" s="12">
        <v>0.98270000000000002</v>
      </c>
    </row>
    <row r="9833" spans="6:9" x14ac:dyDescent="0.3">
      <c r="F9833" s="2">
        <v>9828</v>
      </c>
      <c r="G9833" s="12">
        <f ca="1"/>
        <v>883.00074881628302</v>
      </c>
      <c r="H9833" s="12">
        <f ca="1"/>
        <v>0.98271613033137561</v>
      </c>
      <c r="I9833" s="12">
        <v>0.98280000000000001</v>
      </c>
    </row>
    <row r="9834" spans="6:9" x14ac:dyDescent="0.3">
      <c r="F9834" s="2">
        <v>9829</v>
      </c>
      <c r="G9834" s="12">
        <f ca="1"/>
        <v>883.12473488867806</v>
      </c>
      <c r="H9834" s="12">
        <f ca="1"/>
        <v>0.98275274293580583</v>
      </c>
      <c r="I9834" s="12">
        <v>0.9829</v>
      </c>
    </row>
    <row r="9835" spans="6:9" x14ac:dyDescent="0.3">
      <c r="F9835" s="2">
        <v>9830</v>
      </c>
      <c r="G9835" s="12">
        <f ca="1"/>
        <v>883.49463107803967</v>
      </c>
      <c r="H9835" s="12">
        <f ca="1"/>
        <v>0.98286174117721958</v>
      </c>
      <c r="I9835" s="12">
        <v>0.98299999999999998</v>
      </c>
    </row>
    <row r="9836" spans="6:9" x14ac:dyDescent="0.3">
      <c r="F9836" s="2">
        <v>9831</v>
      </c>
      <c r="G9836" s="12">
        <f ca="1"/>
        <v>883.64041628915038</v>
      </c>
      <c r="H9836" s="12">
        <f ca="1"/>
        <v>0.98290460514979516</v>
      </c>
      <c r="I9836" s="12">
        <v>0.98309999999999997</v>
      </c>
    </row>
    <row r="9837" spans="6:9" x14ac:dyDescent="0.3">
      <c r="F9837" s="2">
        <v>9832</v>
      </c>
      <c r="G9837" s="12">
        <f ca="1"/>
        <v>883.81539692924764</v>
      </c>
      <c r="H9837" s="12">
        <f ca="1"/>
        <v>0.98295598233496428</v>
      </c>
      <c r="I9837" s="12">
        <v>0.98319999999999996</v>
      </c>
    </row>
    <row r="9838" spans="6:9" x14ac:dyDescent="0.3">
      <c r="F9838" s="2">
        <v>9833</v>
      </c>
      <c r="G9838" s="12">
        <f ca="1"/>
        <v>884.16476292031905</v>
      </c>
      <c r="H9838" s="12">
        <f ca="1"/>
        <v>0.98305833061956327</v>
      </c>
      <c r="I9838" s="12">
        <v>0.98329999999999995</v>
      </c>
    </row>
    <row r="9839" spans="6:9" x14ac:dyDescent="0.3">
      <c r="F9839" s="2">
        <v>9834</v>
      </c>
      <c r="G9839" s="12">
        <f ca="1"/>
        <v>884.33802008332634</v>
      </c>
      <c r="H9839" s="12">
        <f ca="1"/>
        <v>0.98310897272948861</v>
      </c>
      <c r="I9839" s="12">
        <v>0.98340000000000005</v>
      </c>
    </row>
    <row r="9840" spans="6:9" x14ac:dyDescent="0.3">
      <c r="F9840" s="2">
        <v>9835</v>
      </c>
      <c r="G9840" s="12">
        <f ca="1"/>
        <v>885.21350029025507</v>
      </c>
      <c r="H9840" s="12">
        <f ca="1"/>
        <v>0.98336371147018276</v>
      </c>
      <c r="I9840" s="12">
        <v>0.98350000000000004</v>
      </c>
    </row>
    <row r="9841" spans="6:9" x14ac:dyDescent="0.3">
      <c r="F9841" s="2">
        <v>9836</v>
      </c>
      <c r="G9841" s="12">
        <f ca="1"/>
        <v>885.354002936185</v>
      </c>
      <c r="H9841" s="12">
        <f ca="1"/>
        <v>0.98340441332985318</v>
      </c>
      <c r="I9841" s="12">
        <v>0.98360000000000003</v>
      </c>
    </row>
    <row r="9842" spans="6:9" x14ac:dyDescent="0.3">
      <c r="F9842" s="2">
        <v>9837</v>
      </c>
      <c r="G9842" s="12">
        <f ca="1"/>
        <v>885.41002581762427</v>
      </c>
      <c r="H9842" s="12">
        <f ca="1"/>
        <v>0.98342062855666978</v>
      </c>
      <c r="I9842" s="12">
        <v>0.98370000000000002</v>
      </c>
    </row>
    <row r="9843" spans="6:9" x14ac:dyDescent="0.3">
      <c r="F9843" s="2">
        <v>9838</v>
      </c>
      <c r="G9843" s="12">
        <f ca="1"/>
        <v>885.43848255041144</v>
      </c>
      <c r="H9843" s="12">
        <f ca="1"/>
        <v>0.9834288620197571</v>
      </c>
      <c r="I9843" s="12">
        <v>0.98380000000000001</v>
      </c>
    </row>
    <row r="9844" spans="6:9" x14ac:dyDescent="0.3">
      <c r="F9844" s="2">
        <v>9839</v>
      </c>
      <c r="G9844" s="12">
        <f ca="1"/>
        <v>885.5060080703953</v>
      </c>
      <c r="H9844" s="12">
        <f ca="1"/>
        <v>0.9834483911767975</v>
      </c>
      <c r="I9844" s="12">
        <v>0.9839</v>
      </c>
    </row>
    <row r="9845" spans="6:9" x14ac:dyDescent="0.3">
      <c r="F9845" s="2">
        <v>9840</v>
      </c>
      <c r="G9845" s="12">
        <f ca="1"/>
        <v>886.3228102902857</v>
      </c>
      <c r="H9845" s="12">
        <f ca="1"/>
        <v>0.98368370775214853</v>
      </c>
      <c r="I9845" s="12">
        <v>0.98399999999999999</v>
      </c>
    </row>
    <row r="9846" spans="6:9" x14ac:dyDescent="0.3">
      <c r="F9846" s="2">
        <v>9841</v>
      </c>
      <c r="G9846" s="12">
        <f ca="1"/>
        <v>886.45072591903124</v>
      </c>
      <c r="H9846" s="12">
        <f ca="1"/>
        <v>0.98372040701475383</v>
      </c>
      <c r="I9846" s="12">
        <v>0.98409999999999997</v>
      </c>
    </row>
    <row r="9847" spans="6:9" x14ac:dyDescent="0.3">
      <c r="F9847" s="2">
        <v>9842</v>
      </c>
      <c r="G9847" s="12">
        <f ca="1"/>
        <v>886.57723910617642</v>
      </c>
      <c r="H9847" s="12">
        <f ca="1"/>
        <v>0.9837566632717456</v>
      </c>
      <c r="I9847" s="12">
        <v>0.98419999999999996</v>
      </c>
    </row>
    <row r="9848" spans="6:9" x14ac:dyDescent="0.3">
      <c r="F9848" s="2">
        <v>9843</v>
      </c>
      <c r="G9848" s="12">
        <f ca="1"/>
        <v>887.49868272647041</v>
      </c>
      <c r="H9848" s="12">
        <f ca="1"/>
        <v>0.98401951213601091</v>
      </c>
      <c r="I9848" s="12">
        <v>0.98429999999999995</v>
      </c>
    </row>
    <row r="9849" spans="6:9" x14ac:dyDescent="0.3">
      <c r="F9849" s="2">
        <v>9844</v>
      </c>
      <c r="G9849" s="12">
        <f ca="1"/>
        <v>888.03345173501486</v>
      </c>
      <c r="H9849" s="12">
        <f ca="1"/>
        <v>0.9841710758454858</v>
      </c>
      <c r="I9849" s="12">
        <v>0.98440000000000005</v>
      </c>
    </row>
    <row r="9850" spans="6:9" x14ac:dyDescent="0.3">
      <c r="F9850" s="2">
        <v>9845</v>
      </c>
      <c r="G9850" s="12">
        <f ca="1"/>
        <v>888.8781932733682</v>
      </c>
      <c r="H9850" s="12">
        <f ca="1"/>
        <v>0.98440902029016297</v>
      </c>
      <c r="I9850" s="12">
        <v>0.98450000000000004</v>
      </c>
    </row>
    <row r="9851" spans="6:9" x14ac:dyDescent="0.3">
      <c r="F9851" s="2">
        <v>9846</v>
      </c>
      <c r="G9851" s="12">
        <f ca="1"/>
        <v>889.20791486985627</v>
      </c>
      <c r="H9851" s="12">
        <f ca="1"/>
        <v>0.98450140640469064</v>
      </c>
      <c r="I9851" s="12">
        <v>0.98460000000000003</v>
      </c>
    </row>
    <row r="9852" spans="6:9" x14ac:dyDescent="0.3">
      <c r="F9852" s="2">
        <v>9847</v>
      </c>
      <c r="G9852" s="12">
        <f ca="1"/>
        <v>889.75746026682884</v>
      </c>
      <c r="H9852" s="12">
        <f ca="1"/>
        <v>0.98465477579946992</v>
      </c>
      <c r="I9852" s="12">
        <v>0.98470000000000002</v>
      </c>
    </row>
    <row r="9853" spans="6:9" x14ac:dyDescent="0.3">
      <c r="F9853" s="2">
        <v>9848</v>
      </c>
      <c r="G9853" s="12">
        <f ca="1"/>
        <v>889.8246825077365</v>
      </c>
      <c r="H9853" s="12">
        <f ca="1"/>
        <v>0.98467348411045319</v>
      </c>
      <c r="I9853" s="12">
        <v>0.98480000000000001</v>
      </c>
    </row>
    <row r="9854" spans="6:9" x14ac:dyDescent="0.3">
      <c r="F9854" s="2">
        <v>9849</v>
      </c>
      <c r="G9854" s="12">
        <f ca="1"/>
        <v>890.43201791526781</v>
      </c>
      <c r="H9854" s="12">
        <f ca="1"/>
        <v>0.98484199154277752</v>
      </c>
      <c r="I9854" s="12">
        <v>0.9849</v>
      </c>
    </row>
    <row r="9855" spans="6:9" x14ac:dyDescent="0.3">
      <c r="F9855" s="2">
        <v>9850</v>
      </c>
      <c r="G9855" s="12">
        <f ca="1"/>
        <v>890.57714812772701</v>
      </c>
      <c r="H9855" s="12">
        <f ca="1"/>
        <v>0.98488212056583158</v>
      </c>
      <c r="I9855" s="12">
        <v>0.98499999999999999</v>
      </c>
    </row>
    <row r="9856" spans="6:9" x14ac:dyDescent="0.3">
      <c r="F9856" s="2">
        <v>9851</v>
      </c>
      <c r="G9856" s="12">
        <f ca="1"/>
        <v>891.42397179552427</v>
      </c>
      <c r="H9856" s="12">
        <f ca="1"/>
        <v>0.98511520972138999</v>
      </c>
      <c r="I9856" s="12">
        <v>0.98509999999999998</v>
      </c>
    </row>
    <row r="9857" spans="6:9" x14ac:dyDescent="0.3">
      <c r="F9857" s="2">
        <v>9852</v>
      </c>
      <c r="G9857" s="12">
        <f ca="1"/>
        <v>891.5740894429232</v>
      </c>
      <c r="H9857" s="12">
        <f ca="1"/>
        <v>0.98515634080791514</v>
      </c>
      <c r="I9857" s="12">
        <v>0.98519999999999996</v>
      </c>
    </row>
    <row r="9858" spans="6:9" x14ac:dyDescent="0.3">
      <c r="F9858" s="2">
        <v>9853</v>
      </c>
      <c r="G9858" s="12">
        <f ca="1"/>
        <v>891.72627587481702</v>
      </c>
      <c r="H9858" s="12">
        <f ca="1"/>
        <v>0.98519798063644415</v>
      </c>
      <c r="I9858" s="12">
        <v>0.98529999999999995</v>
      </c>
    </row>
    <row r="9859" spans="6:9" x14ac:dyDescent="0.3">
      <c r="F9859" s="2">
        <v>9854</v>
      </c>
      <c r="G9859" s="12">
        <f ca="1"/>
        <v>892.16537883260708</v>
      </c>
      <c r="H9859" s="12">
        <f ca="1"/>
        <v>0.98531779605768288</v>
      </c>
      <c r="I9859" s="12">
        <v>0.98540000000000005</v>
      </c>
    </row>
    <row r="9860" spans="6:9" x14ac:dyDescent="0.3">
      <c r="F9860" s="2">
        <v>9855</v>
      </c>
      <c r="G9860" s="12">
        <f ca="1"/>
        <v>892.89569859058383</v>
      </c>
      <c r="H9860" s="12">
        <f ca="1"/>
        <v>0.98551599573181936</v>
      </c>
      <c r="I9860" s="12">
        <v>0.98550000000000004</v>
      </c>
    </row>
    <row r="9861" spans="6:9" x14ac:dyDescent="0.3">
      <c r="F9861" s="2">
        <v>9856</v>
      </c>
      <c r="G9861" s="12">
        <f ca="1"/>
        <v>892.94993151550807</v>
      </c>
      <c r="H9861" s="12">
        <f ca="1"/>
        <v>0.98553066014831514</v>
      </c>
      <c r="I9861" s="12">
        <v>0.98560000000000003</v>
      </c>
    </row>
    <row r="9862" spans="6:9" x14ac:dyDescent="0.3">
      <c r="F9862" s="2">
        <v>9857</v>
      </c>
      <c r="G9862" s="12">
        <f ca="1"/>
        <v>894.18100574875893</v>
      </c>
      <c r="H9862" s="12">
        <f ca="1"/>
        <v>0.9858615409793634</v>
      </c>
      <c r="I9862" s="12">
        <v>0.98570000000000002</v>
      </c>
    </row>
    <row r="9863" spans="6:9" x14ac:dyDescent="0.3">
      <c r="F9863" s="2">
        <v>9858</v>
      </c>
      <c r="G9863" s="12">
        <f ca="1"/>
        <v>895.15254188183303</v>
      </c>
      <c r="H9863" s="12">
        <f ca="1"/>
        <v>0.98611996278555458</v>
      </c>
      <c r="I9863" s="12">
        <v>0.98580000000000001</v>
      </c>
    </row>
    <row r="9864" spans="6:9" x14ac:dyDescent="0.3">
      <c r="F9864" s="2">
        <v>9859</v>
      </c>
      <c r="G9864" s="12">
        <f ca="1"/>
        <v>895.29396420468265</v>
      </c>
      <c r="H9864" s="12">
        <f ca="1"/>
        <v>0.98615738139902742</v>
      </c>
      <c r="I9864" s="12">
        <v>0.9859</v>
      </c>
    </row>
    <row r="9865" spans="6:9" x14ac:dyDescent="0.3">
      <c r="F9865" s="2">
        <v>9860</v>
      </c>
      <c r="G9865" s="12">
        <f ca="1"/>
        <v>896.14216358674412</v>
      </c>
      <c r="H9865" s="12">
        <f ca="1"/>
        <v>0.98638074471661286</v>
      </c>
      <c r="I9865" s="12">
        <v>0.98599999999999999</v>
      </c>
    </row>
    <row r="9866" spans="6:9" x14ac:dyDescent="0.3">
      <c r="F9866" s="2">
        <v>9861</v>
      </c>
      <c r="G9866" s="12">
        <f ca="1"/>
        <v>896.49678298805077</v>
      </c>
      <c r="H9866" s="12">
        <f ca="1"/>
        <v>0.9864735909951734</v>
      </c>
      <c r="I9866" s="12">
        <v>0.98609999999999998</v>
      </c>
    </row>
    <row r="9867" spans="6:9" x14ac:dyDescent="0.3">
      <c r="F9867" s="2">
        <v>9862</v>
      </c>
      <c r="G9867" s="12">
        <f ca="1"/>
        <v>896.7866436161778</v>
      </c>
      <c r="H9867" s="12">
        <f ca="1"/>
        <v>0.98654924629291174</v>
      </c>
      <c r="I9867" s="12">
        <v>0.98619999999999997</v>
      </c>
    </row>
    <row r="9868" spans="6:9" x14ac:dyDescent="0.3">
      <c r="F9868" s="2">
        <v>9863</v>
      </c>
      <c r="G9868" s="12">
        <f ca="1"/>
        <v>896.93996071454046</v>
      </c>
      <c r="H9868" s="12">
        <f ca="1"/>
        <v>0.98658917714959538</v>
      </c>
      <c r="I9868" s="12">
        <v>0.98629999999999995</v>
      </c>
    </row>
    <row r="9869" spans="6:9" x14ac:dyDescent="0.3">
      <c r="F9869" s="2">
        <v>9864</v>
      </c>
      <c r="G9869" s="12">
        <f ca="1"/>
        <v>897.34494705271607</v>
      </c>
      <c r="H9869" s="12">
        <f ca="1"/>
        <v>0.98669436881867467</v>
      </c>
      <c r="I9869" s="12">
        <v>0.98640000000000005</v>
      </c>
    </row>
    <row r="9870" spans="6:9" x14ac:dyDescent="0.3">
      <c r="F9870" s="2">
        <v>9865</v>
      </c>
      <c r="G9870" s="12">
        <f ca="1"/>
        <v>897.87548265925284</v>
      </c>
      <c r="H9870" s="12">
        <f ca="1"/>
        <v>0.98683154413878715</v>
      </c>
      <c r="I9870" s="12">
        <v>0.98650000000000004</v>
      </c>
    </row>
    <row r="9871" spans="6:9" x14ac:dyDescent="0.3">
      <c r="F9871" s="2">
        <v>9866</v>
      </c>
      <c r="G9871" s="12">
        <f ca="1"/>
        <v>898.39700667185605</v>
      </c>
      <c r="H9871" s="12">
        <f ca="1"/>
        <v>0.98696569664995093</v>
      </c>
      <c r="I9871" s="12">
        <v>0.98660000000000003</v>
      </c>
    </row>
    <row r="9872" spans="6:9" x14ac:dyDescent="0.3">
      <c r="F9872" s="2">
        <v>9867</v>
      </c>
      <c r="G9872" s="12">
        <f ca="1"/>
        <v>899.38408199216838</v>
      </c>
      <c r="H9872" s="12">
        <f ca="1"/>
        <v>0.98721772353969861</v>
      </c>
      <c r="I9872" s="12">
        <v>0.98670000000000002</v>
      </c>
    </row>
    <row r="9873" spans="6:9" x14ac:dyDescent="0.3">
      <c r="F9873" s="2">
        <v>9868</v>
      </c>
      <c r="G9873" s="12">
        <f ca="1"/>
        <v>899.6729452909791</v>
      </c>
      <c r="H9873" s="12">
        <f ca="1"/>
        <v>0.9872910127442085</v>
      </c>
      <c r="I9873" s="12">
        <v>0.98680000000000001</v>
      </c>
    </row>
    <row r="9874" spans="6:9" x14ac:dyDescent="0.3">
      <c r="F9874" s="2">
        <v>9869</v>
      </c>
      <c r="G9874" s="12">
        <f ca="1"/>
        <v>899.76155940081139</v>
      </c>
      <c r="H9874" s="12">
        <f ca="1"/>
        <v>0.98731345331596332</v>
      </c>
      <c r="I9874" s="12">
        <v>0.9869</v>
      </c>
    </row>
    <row r="9875" spans="6:9" x14ac:dyDescent="0.3">
      <c r="F9875" s="2">
        <v>9870</v>
      </c>
      <c r="G9875" s="12">
        <f ca="1"/>
        <v>899.89306439928123</v>
      </c>
      <c r="H9875" s="12">
        <f ca="1"/>
        <v>0.98734671899574944</v>
      </c>
      <c r="I9875" s="12">
        <v>0.98699999999999999</v>
      </c>
    </row>
    <row r="9876" spans="6:9" x14ac:dyDescent="0.3">
      <c r="F9876" s="2">
        <v>9871</v>
      </c>
      <c r="G9876" s="12">
        <f ca="1"/>
        <v>900.26523623085359</v>
      </c>
      <c r="H9876" s="12">
        <f ca="1"/>
        <v>0.98744062739382898</v>
      </c>
      <c r="I9876" s="12">
        <v>0.98709999999999998</v>
      </c>
    </row>
    <row r="9877" spans="6:9" x14ac:dyDescent="0.3">
      <c r="F9877" s="2">
        <v>9872</v>
      </c>
      <c r="G9877" s="12">
        <f ca="1"/>
        <v>900.3508138763533</v>
      </c>
      <c r="H9877" s="12">
        <f ca="1"/>
        <v>0.98746217134456415</v>
      </c>
      <c r="I9877" s="12">
        <v>0.98719999999999997</v>
      </c>
    </row>
    <row r="9878" spans="6:9" x14ac:dyDescent="0.3">
      <c r="F9878" s="2">
        <v>9873</v>
      </c>
      <c r="G9878" s="12">
        <f ca="1"/>
        <v>901.46972734924668</v>
      </c>
      <c r="H9878" s="12">
        <f ca="1"/>
        <v>0.98774215324667702</v>
      </c>
      <c r="I9878" s="12">
        <v>0.98729999999999996</v>
      </c>
    </row>
    <row r="9879" spans="6:9" x14ac:dyDescent="0.3">
      <c r="F9879" s="2">
        <v>9874</v>
      </c>
      <c r="G9879" s="12">
        <f ca="1"/>
        <v>901.47940253865625</v>
      </c>
      <c r="H9879" s="12">
        <f ca="1"/>
        <v>0.98774456044931802</v>
      </c>
      <c r="I9879" s="12">
        <v>0.98740000000000006</v>
      </c>
    </row>
    <row r="9880" spans="6:9" x14ac:dyDescent="0.3">
      <c r="F9880" s="2">
        <v>9875</v>
      </c>
      <c r="G9880" s="12">
        <f ca="1"/>
        <v>901.60058866421582</v>
      </c>
      <c r="H9880" s="12">
        <f ca="1"/>
        <v>0.98777469172824639</v>
      </c>
      <c r="I9880" s="12">
        <v>0.98750000000000004</v>
      </c>
    </row>
    <row r="9881" spans="6:9" x14ac:dyDescent="0.3">
      <c r="F9881" s="2">
        <v>9876</v>
      </c>
      <c r="G9881" s="12">
        <f ca="1"/>
        <v>901.83788045445215</v>
      </c>
      <c r="H9881" s="12">
        <f ca="1"/>
        <v>0.98783358369485552</v>
      </c>
      <c r="I9881" s="12">
        <v>0.98760000000000003</v>
      </c>
    </row>
    <row r="9882" spans="6:9" x14ac:dyDescent="0.3">
      <c r="F9882" s="2">
        <v>9877</v>
      </c>
      <c r="G9882" s="12">
        <f ca="1"/>
        <v>902.04415932916527</v>
      </c>
      <c r="H9882" s="12">
        <f ca="1"/>
        <v>0.98788466323039148</v>
      </c>
      <c r="I9882" s="12">
        <v>0.98770000000000002</v>
      </c>
    </row>
    <row r="9883" spans="6:9" x14ac:dyDescent="0.3">
      <c r="F9883" s="2">
        <v>9878</v>
      </c>
      <c r="G9883" s="12">
        <f ca="1"/>
        <v>902.81100675419668</v>
      </c>
      <c r="H9883" s="12">
        <f ca="1"/>
        <v>0.98807361059579191</v>
      </c>
      <c r="I9883" s="12">
        <v>0.98780000000000001</v>
      </c>
    </row>
    <row r="9884" spans="6:9" x14ac:dyDescent="0.3">
      <c r="F9884" s="2">
        <v>9879</v>
      </c>
      <c r="G9884" s="12">
        <f ca="1"/>
        <v>902.82994227837196</v>
      </c>
      <c r="H9884" s="12">
        <f ca="1"/>
        <v>0.98807825742724176</v>
      </c>
      <c r="I9884" s="12">
        <v>0.9879</v>
      </c>
    </row>
    <row r="9885" spans="6:9" x14ac:dyDescent="0.3">
      <c r="F9885" s="2">
        <v>9880</v>
      </c>
      <c r="G9885" s="12">
        <f ca="1"/>
        <v>903.14307426399944</v>
      </c>
      <c r="H9885" s="12">
        <f ca="1"/>
        <v>0.98815496961738747</v>
      </c>
      <c r="I9885" s="12">
        <v>0.98799999999999999</v>
      </c>
    </row>
    <row r="9886" spans="6:9" x14ac:dyDescent="0.3">
      <c r="F9886" s="2">
        <v>9881</v>
      </c>
      <c r="G9886" s="12">
        <f ca="1"/>
        <v>903.27971164645783</v>
      </c>
      <c r="H9886" s="12">
        <f ca="1"/>
        <v>0.98818836593536319</v>
      </c>
      <c r="I9886" s="12">
        <v>0.98809999999999998</v>
      </c>
    </row>
    <row r="9887" spans="6:9" x14ac:dyDescent="0.3">
      <c r="F9887" s="2">
        <v>9882</v>
      </c>
      <c r="G9887" s="12">
        <f ca="1"/>
        <v>903.30386310017434</v>
      </c>
      <c r="H9887" s="12">
        <f ca="1"/>
        <v>0.98819426402607347</v>
      </c>
      <c r="I9887" s="12">
        <v>0.98819999999999997</v>
      </c>
    </row>
    <row r="9888" spans="6:9" x14ac:dyDescent="0.3">
      <c r="F9888" s="2">
        <v>9883</v>
      </c>
      <c r="G9888" s="12">
        <f ca="1"/>
        <v>903.56868054684492</v>
      </c>
      <c r="H9888" s="12">
        <f ca="1"/>
        <v>0.98825883917742874</v>
      </c>
      <c r="I9888" s="12">
        <v>0.98829999999999996</v>
      </c>
    </row>
    <row r="9889" spans="6:9" x14ac:dyDescent="0.3">
      <c r="F9889" s="2">
        <v>9884</v>
      </c>
      <c r="G9889" s="12">
        <f ca="1"/>
        <v>903.87934902273628</v>
      </c>
      <c r="H9889" s="12">
        <f ca="1"/>
        <v>0.98833436926225637</v>
      </c>
      <c r="I9889" s="12">
        <v>0.98839999999999995</v>
      </c>
    </row>
    <row r="9890" spans="6:9" x14ac:dyDescent="0.3">
      <c r="F9890" s="2">
        <v>9885</v>
      </c>
      <c r="G9890" s="12">
        <f ca="1"/>
        <v>903.97725583806664</v>
      </c>
      <c r="H9890" s="12">
        <f ca="1"/>
        <v>0.98835812197425743</v>
      </c>
      <c r="I9890" s="12">
        <v>0.98850000000000005</v>
      </c>
    </row>
    <row r="9891" spans="6:9" x14ac:dyDescent="0.3">
      <c r="F9891" s="2">
        <v>9886</v>
      </c>
      <c r="G9891" s="12">
        <f ca="1"/>
        <v>904.33686102024831</v>
      </c>
      <c r="H9891" s="12">
        <f ca="1"/>
        <v>0.98844515636431907</v>
      </c>
      <c r="I9891" s="12">
        <v>0.98860000000000003</v>
      </c>
    </row>
    <row r="9892" spans="6:9" x14ac:dyDescent="0.3">
      <c r="F9892" s="2">
        <v>9887</v>
      </c>
      <c r="G9892" s="12">
        <f ca="1"/>
        <v>904.45521341196252</v>
      </c>
      <c r="H9892" s="12">
        <f ca="1"/>
        <v>0.98847372948970502</v>
      </c>
      <c r="I9892" s="12">
        <v>0.98870000000000002</v>
      </c>
    </row>
    <row r="9893" spans="6:9" x14ac:dyDescent="0.3">
      <c r="F9893" s="2">
        <v>9888</v>
      </c>
      <c r="G9893" s="12">
        <f ca="1"/>
        <v>904.80731878281642</v>
      </c>
      <c r="H9893" s="12">
        <f ca="1"/>
        <v>0.98855852707409553</v>
      </c>
      <c r="I9893" s="12">
        <v>0.98880000000000001</v>
      </c>
    </row>
    <row r="9894" spans="6:9" x14ac:dyDescent="0.3">
      <c r="F9894" s="2">
        <v>9889</v>
      </c>
      <c r="G9894" s="12">
        <f ca="1"/>
        <v>905.42094772034761</v>
      </c>
      <c r="H9894" s="12">
        <f ca="1"/>
        <v>0.98870555917914493</v>
      </c>
      <c r="I9894" s="12">
        <v>0.9889</v>
      </c>
    </row>
    <row r="9895" spans="6:9" x14ac:dyDescent="0.3">
      <c r="F9895" s="2">
        <v>9890</v>
      </c>
      <c r="G9895" s="12">
        <f ca="1"/>
        <v>905.59710613646348</v>
      </c>
      <c r="H9895" s="12">
        <f ca="1"/>
        <v>0.98874759296741144</v>
      </c>
      <c r="I9895" s="12">
        <v>0.98899999999999999</v>
      </c>
    </row>
    <row r="9896" spans="6:9" x14ac:dyDescent="0.3">
      <c r="F9896" s="2">
        <v>9891</v>
      </c>
      <c r="G9896" s="12">
        <f ca="1"/>
        <v>905.60025180123148</v>
      </c>
      <c r="H9896" s="12">
        <f ca="1"/>
        <v>0.98874834285354685</v>
      </c>
      <c r="I9896" s="12">
        <v>0.98909999999999998</v>
      </c>
    </row>
    <row r="9897" spans="6:9" x14ac:dyDescent="0.3">
      <c r="F9897" s="2">
        <v>9892</v>
      </c>
      <c r="G9897" s="12">
        <f ca="1"/>
        <v>906.73032451137249</v>
      </c>
      <c r="H9897" s="12">
        <f ca="1"/>
        <v>0.98901612075031076</v>
      </c>
      <c r="I9897" s="12">
        <v>0.98919999999999997</v>
      </c>
    </row>
    <row r="9898" spans="6:9" x14ac:dyDescent="0.3">
      <c r="F9898" s="2">
        <v>9893</v>
      </c>
      <c r="G9898" s="12">
        <f ca="1"/>
        <v>907.26427344219439</v>
      </c>
      <c r="H9898" s="12">
        <f ca="1"/>
        <v>0.9891415214896413</v>
      </c>
      <c r="I9898" s="12">
        <v>0.98929999999999996</v>
      </c>
    </row>
    <row r="9899" spans="6:9" x14ac:dyDescent="0.3">
      <c r="F9899" s="2">
        <v>9894</v>
      </c>
      <c r="G9899" s="12">
        <f ca="1"/>
        <v>907.30543681625227</v>
      </c>
      <c r="H9899" s="12">
        <f ca="1"/>
        <v>0.98915115903557349</v>
      </c>
      <c r="I9899" s="12">
        <v>0.98939999999999995</v>
      </c>
    </row>
    <row r="9900" spans="6:9" x14ac:dyDescent="0.3">
      <c r="F9900" s="2">
        <v>9895</v>
      </c>
      <c r="G9900" s="12">
        <f ca="1"/>
        <v>907.33562984416074</v>
      </c>
      <c r="H9900" s="12">
        <f ca="1"/>
        <v>0.98915822538336062</v>
      </c>
      <c r="I9900" s="12">
        <v>0.98950000000000005</v>
      </c>
    </row>
    <row r="9901" spans="6:9" x14ac:dyDescent="0.3">
      <c r="F9901" s="2">
        <v>9896</v>
      </c>
      <c r="G9901" s="12">
        <f ca="1"/>
        <v>907.41130230303918</v>
      </c>
      <c r="H9901" s="12">
        <f ca="1"/>
        <v>0.9891759255792687</v>
      </c>
      <c r="I9901" s="12">
        <v>0.98960000000000004</v>
      </c>
    </row>
    <row r="9902" spans="6:9" x14ac:dyDescent="0.3">
      <c r="F9902" s="2">
        <v>9897</v>
      </c>
      <c r="G9902" s="12">
        <f ca="1"/>
        <v>907.68957545908506</v>
      </c>
      <c r="H9902" s="12">
        <f ca="1"/>
        <v>0.98924089080943944</v>
      </c>
      <c r="I9902" s="12">
        <v>0.98970000000000002</v>
      </c>
    </row>
    <row r="9903" spans="6:9" x14ac:dyDescent="0.3">
      <c r="F9903" s="2">
        <v>9898</v>
      </c>
      <c r="G9903" s="12">
        <f ca="1"/>
        <v>907.81283170860456</v>
      </c>
      <c r="H9903" s="12">
        <f ca="1"/>
        <v>0.98926960353840143</v>
      </c>
      <c r="I9903" s="12">
        <v>0.98980000000000001</v>
      </c>
    </row>
    <row r="9904" spans="6:9" x14ac:dyDescent="0.3">
      <c r="F9904" s="2">
        <v>9899</v>
      </c>
      <c r="G9904" s="12">
        <f ca="1"/>
        <v>908.79309414678585</v>
      </c>
      <c r="H9904" s="12">
        <f ca="1"/>
        <v>0.98949659131904411</v>
      </c>
      <c r="I9904" s="12">
        <v>0.9899</v>
      </c>
    </row>
    <row r="9905" spans="6:9" x14ac:dyDescent="0.3">
      <c r="F9905" s="2">
        <v>9900</v>
      </c>
      <c r="G9905" s="12">
        <f ca="1"/>
        <v>909.54272472932621</v>
      </c>
      <c r="H9905" s="12">
        <f ca="1"/>
        <v>0.98966853705884539</v>
      </c>
      <c r="I9905" s="12">
        <v>0.99</v>
      </c>
    </row>
    <row r="9906" spans="6:9" x14ac:dyDescent="0.3">
      <c r="F9906" s="2">
        <v>9901</v>
      </c>
      <c r="G9906" s="12">
        <f ca="1"/>
        <v>909.96969835481218</v>
      </c>
      <c r="H9906" s="12">
        <f ca="1"/>
        <v>0.98976583937585416</v>
      </c>
      <c r="I9906" s="12">
        <v>0.99009999999999998</v>
      </c>
    </row>
    <row r="9907" spans="6:9" x14ac:dyDescent="0.3">
      <c r="F9907" s="2">
        <v>9902</v>
      </c>
      <c r="G9907" s="12">
        <f ca="1"/>
        <v>910.52830053790558</v>
      </c>
      <c r="H9907" s="12">
        <f ca="1"/>
        <v>0.98989244317596548</v>
      </c>
      <c r="I9907" s="12">
        <v>0.99019999999999997</v>
      </c>
    </row>
    <row r="9908" spans="6:9" x14ac:dyDescent="0.3">
      <c r="F9908" s="2">
        <v>9903</v>
      </c>
      <c r="G9908" s="12">
        <f ca="1"/>
        <v>910.91279731460838</v>
      </c>
      <c r="H9908" s="12">
        <f ca="1"/>
        <v>0.98997912918900499</v>
      </c>
      <c r="I9908" s="12">
        <v>0.99029999999999996</v>
      </c>
    </row>
    <row r="9909" spans="6:9" x14ac:dyDescent="0.3">
      <c r="F9909" s="2">
        <v>9904</v>
      </c>
      <c r="G9909" s="12">
        <f ca="1"/>
        <v>910.95594074986843</v>
      </c>
      <c r="H9909" s="12">
        <f ca="1"/>
        <v>0.98998883271749882</v>
      </c>
      <c r="I9909" s="12">
        <v>0.99039999999999995</v>
      </c>
    </row>
    <row r="9910" spans="6:9" x14ac:dyDescent="0.3">
      <c r="F9910" s="2">
        <v>9905</v>
      </c>
      <c r="G9910" s="12">
        <f ca="1"/>
        <v>911.13570243460879</v>
      </c>
      <c r="H9910" s="12">
        <f ca="1"/>
        <v>0.99002921290177981</v>
      </c>
      <c r="I9910" s="12">
        <v>0.99050000000000005</v>
      </c>
    </row>
    <row r="9911" spans="6:9" x14ac:dyDescent="0.3">
      <c r="F9911" s="2">
        <v>9906</v>
      </c>
      <c r="G9911" s="12">
        <f ca="1"/>
        <v>911.54747229475242</v>
      </c>
      <c r="H9911" s="12">
        <f ca="1"/>
        <v>0.99012140194766718</v>
      </c>
      <c r="I9911" s="12">
        <v>0.99060000000000004</v>
      </c>
    </row>
    <row r="9912" spans="6:9" x14ac:dyDescent="0.3">
      <c r="F9912" s="2">
        <v>9907</v>
      </c>
      <c r="G9912" s="12">
        <f ca="1"/>
        <v>913.08970362940204</v>
      </c>
      <c r="H9912" s="12">
        <f ca="1"/>
        <v>0.99046287927370558</v>
      </c>
      <c r="I9912" s="12">
        <v>0.99070000000000003</v>
      </c>
    </row>
    <row r="9913" spans="6:9" x14ac:dyDescent="0.3">
      <c r="F9913" s="2">
        <v>9908</v>
      </c>
      <c r="G9913" s="12">
        <f ca="1"/>
        <v>913.59629896290255</v>
      </c>
      <c r="H9913" s="12">
        <f ca="1"/>
        <v>0.99057373793824732</v>
      </c>
      <c r="I9913" s="12">
        <v>0.99080000000000001</v>
      </c>
    </row>
    <row r="9914" spans="6:9" x14ac:dyDescent="0.3">
      <c r="F9914" s="2">
        <v>9909</v>
      </c>
      <c r="G9914" s="12">
        <f ca="1"/>
        <v>913.79151848231447</v>
      </c>
      <c r="H9914" s="12">
        <f ca="1"/>
        <v>0.99061628499294807</v>
      </c>
      <c r="I9914" s="12">
        <v>0.9909</v>
      </c>
    </row>
    <row r="9915" spans="6:9" x14ac:dyDescent="0.3">
      <c r="F9915" s="2">
        <v>9910</v>
      </c>
      <c r="G9915" s="12">
        <f ca="1"/>
        <v>913.96863882869934</v>
      </c>
      <c r="H9915" s="12">
        <f ca="1"/>
        <v>0.99065480416037022</v>
      </c>
      <c r="I9915" s="12">
        <v>0.99099999999999999</v>
      </c>
    </row>
    <row r="9916" spans="6:9" x14ac:dyDescent="0.3">
      <c r="F9916" s="2">
        <v>9911</v>
      </c>
      <c r="G9916" s="12">
        <f ca="1"/>
        <v>914.6703824314252</v>
      </c>
      <c r="H9916" s="12">
        <f ca="1"/>
        <v>0.9908066368252535</v>
      </c>
      <c r="I9916" s="12">
        <v>0.99109999999999998</v>
      </c>
    </row>
    <row r="9917" spans="6:9" x14ac:dyDescent="0.3">
      <c r="F9917" s="2">
        <v>9912</v>
      </c>
      <c r="G9917" s="12">
        <f ca="1"/>
        <v>914.82885991112903</v>
      </c>
      <c r="H9917" s="12">
        <f ca="1"/>
        <v>0.99084075365651758</v>
      </c>
      <c r="I9917" s="12">
        <v>0.99119999999999997</v>
      </c>
    </row>
    <row r="9918" spans="6:9" x14ac:dyDescent="0.3">
      <c r="F9918" s="2">
        <v>9913</v>
      </c>
      <c r="G9918" s="12">
        <f ca="1"/>
        <v>916.41156478799292</v>
      </c>
      <c r="H9918" s="12">
        <f ca="1"/>
        <v>0.99117799684192942</v>
      </c>
      <c r="I9918" s="12">
        <v>0.99129999999999996</v>
      </c>
    </row>
    <row r="9919" spans="6:9" x14ac:dyDescent="0.3">
      <c r="F9919" s="2">
        <v>9914</v>
      </c>
      <c r="G9919" s="12">
        <f ca="1"/>
        <v>918.00792574742843</v>
      </c>
      <c r="H9919" s="12">
        <f ca="1"/>
        <v>0.99151174212091009</v>
      </c>
      <c r="I9919" s="12">
        <v>0.99139999999999995</v>
      </c>
    </row>
    <row r="9920" spans="6:9" x14ac:dyDescent="0.3">
      <c r="F9920" s="2">
        <v>9915</v>
      </c>
      <c r="G9920" s="12">
        <f ca="1"/>
        <v>918.01184185126453</v>
      </c>
      <c r="H9920" s="12">
        <f ca="1"/>
        <v>0.991512552933558</v>
      </c>
      <c r="I9920" s="12">
        <v>0.99150000000000005</v>
      </c>
    </row>
    <row r="9921" spans="6:9" x14ac:dyDescent="0.3">
      <c r="F9921" s="2">
        <v>9916</v>
      </c>
      <c r="G9921" s="12">
        <f ca="1"/>
        <v>918.77632989858773</v>
      </c>
      <c r="H9921" s="12">
        <f ca="1"/>
        <v>0.99167009522128402</v>
      </c>
      <c r="I9921" s="12">
        <v>0.99160000000000004</v>
      </c>
    </row>
    <row r="9922" spans="6:9" x14ac:dyDescent="0.3">
      <c r="F9922" s="2">
        <v>9917</v>
      </c>
      <c r="G9922" s="12">
        <f ca="1"/>
        <v>919.78846314237251</v>
      </c>
      <c r="H9922" s="12">
        <f ca="1"/>
        <v>0.99187640070067862</v>
      </c>
      <c r="I9922" s="12">
        <v>0.99170000000000003</v>
      </c>
    </row>
    <row r="9923" spans="6:9" x14ac:dyDescent="0.3">
      <c r="F9923" s="2">
        <v>9918</v>
      </c>
      <c r="G9923" s="12">
        <f ca="1"/>
        <v>920.10033197638586</v>
      </c>
      <c r="H9923" s="12">
        <f ca="1"/>
        <v>0.99193944829509628</v>
      </c>
      <c r="I9923" s="12">
        <v>0.99180000000000001</v>
      </c>
    </row>
    <row r="9924" spans="6:9" x14ac:dyDescent="0.3">
      <c r="F9924" s="2">
        <v>9919</v>
      </c>
      <c r="G9924" s="12">
        <f ca="1"/>
        <v>920.5757982048633</v>
      </c>
      <c r="H9924" s="12">
        <f ca="1"/>
        <v>0.99203509617323915</v>
      </c>
      <c r="I9924" s="12">
        <v>0.9919</v>
      </c>
    </row>
    <row r="9925" spans="6:9" x14ac:dyDescent="0.3">
      <c r="F9925" s="2">
        <v>9920</v>
      </c>
      <c r="G9925" s="12">
        <f ca="1"/>
        <v>920.67973033247267</v>
      </c>
      <c r="H9925" s="12">
        <f ca="1"/>
        <v>0.99205592780286711</v>
      </c>
      <c r="I9925" s="12">
        <v>0.99199999999999999</v>
      </c>
    </row>
    <row r="9926" spans="6:9" x14ac:dyDescent="0.3">
      <c r="F9926" s="2">
        <v>9921</v>
      </c>
      <c r="G9926" s="12">
        <f ca="1"/>
        <v>921.49768463285091</v>
      </c>
      <c r="H9926" s="12">
        <f ca="1"/>
        <v>0.99221892232575337</v>
      </c>
      <c r="I9926" s="12">
        <v>0.99209999999999998</v>
      </c>
    </row>
    <row r="9927" spans="6:9" x14ac:dyDescent="0.3">
      <c r="F9927" s="2">
        <v>9922</v>
      </c>
      <c r="G9927" s="12">
        <f ca="1"/>
        <v>921.62896428959618</v>
      </c>
      <c r="H9927" s="12">
        <f ca="1"/>
        <v>0.99224492520413965</v>
      </c>
      <c r="I9927" s="12">
        <v>0.99219999999999997</v>
      </c>
    </row>
    <row r="9928" spans="6:9" x14ac:dyDescent="0.3">
      <c r="F9928" s="2">
        <v>9923</v>
      </c>
      <c r="G9928" s="12">
        <f ca="1"/>
        <v>921.86107351173791</v>
      </c>
      <c r="H9928" s="12">
        <f ca="1"/>
        <v>0.9922907931404823</v>
      </c>
      <c r="I9928" s="12">
        <v>0.99229999999999996</v>
      </c>
    </row>
    <row r="9929" spans="6:9" x14ac:dyDescent="0.3">
      <c r="F9929" s="2">
        <v>9924</v>
      </c>
      <c r="G9929" s="12">
        <f ca="1"/>
        <v>922.01633772636592</v>
      </c>
      <c r="H9929" s="12">
        <f ca="1"/>
        <v>0.99232139951817144</v>
      </c>
      <c r="I9929" s="12">
        <v>0.99239999999999995</v>
      </c>
    </row>
    <row r="9930" spans="6:9" x14ac:dyDescent="0.3">
      <c r="F9930" s="2">
        <v>9925</v>
      </c>
      <c r="G9930" s="12">
        <f ca="1"/>
        <v>922.43406373076471</v>
      </c>
      <c r="H9930" s="12">
        <f ca="1"/>
        <v>0.99240344132661229</v>
      </c>
      <c r="I9930" s="12">
        <v>0.99250000000000005</v>
      </c>
    </row>
    <row r="9931" spans="6:9" x14ac:dyDescent="0.3">
      <c r="F9931" s="2">
        <v>9926</v>
      </c>
      <c r="G9931" s="12">
        <f ca="1"/>
        <v>923.34494237683703</v>
      </c>
      <c r="H9931" s="12">
        <f ca="1"/>
        <v>0.99258081078382521</v>
      </c>
      <c r="I9931" s="12">
        <v>0.99260000000000004</v>
      </c>
    </row>
    <row r="9932" spans="6:9" x14ac:dyDescent="0.3">
      <c r="F9932" s="2">
        <v>9927</v>
      </c>
      <c r="G9932" s="12">
        <f ca="1"/>
        <v>923.87895490912319</v>
      </c>
      <c r="H9932" s="12">
        <f ca="1"/>
        <v>0.99268382133115241</v>
      </c>
      <c r="I9932" s="12">
        <v>0.99270000000000003</v>
      </c>
    </row>
    <row r="9933" spans="6:9" x14ac:dyDescent="0.3">
      <c r="F9933" s="2">
        <v>9928</v>
      </c>
      <c r="G9933" s="12">
        <f ca="1"/>
        <v>924.58214144210501</v>
      </c>
      <c r="H9933" s="12">
        <f ca="1"/>
        <v>0.99281836693250169</v>
      </c>
      <c r="I9933" s="12">
        <v>0.99280000000000002</v>
      </c>
    </row>
    <row r="9934" spans="6:9" x14ac:dyDescent="0.3">
      <c r="F9934" s="2">
        <v>9929</v>
      </c>
      <c r="G9934" s="12">
        <f ca="1"/>
        <v>924.61692572180107</v>
      </c>
      <c r="H9934" s="12">
        <f ca="1"/>
        <v>0.99282499004086811</v>
      </c>
      <c r="I9934" s="12">
        <v>0.9929</v>
      </c>
    </row>
    <row r="9935" spans="6:9" x14ac:dyDescent="0.3">
      <c r="F9935" s="2">
        <v>9930</v>
      </c>
      <c r="G9935" s="12">
        <f ca="1"/>
        <v>924.69758335462188</v>
      </c>
      <c r="H9935" s="12">
        <f ca="1"/>
        <v>0.99284033591839127</v>
      </c>
      <c r="I9935" s="12">
        <v>0.99299999999999999</v>
      </c>
    </row>
    <row r="9936" spans="6:9" x14ac:dyDescent="0.3">
      <c r="F9936" s="2">
        <v>9931</v>
      </c>
      <c r="G9936" s="12">
        <f ca="1"/>
        <v>926.04312011484774</v>
      </c>
      <c r="H9936" s="12">
        <f ca="1"/>
        <v>0.99309391403744085</v>
      </c>
      <c r="I9936" s="12">
        <v>0.99309999999999998</v>
      </c>
    </row>
    <row r="9937" spans="6:9" x14ac:dyDescent="0.3">
      <c r="F9937" s="2">
        <v>9932</v>
      </c>
      <c r="G9937" s="12">
        <f ca="1"/>
        <v>926.55887357534687</v>
      </c>
      <c r="H9937" s="12">
        <f ca="1"/>
        <v>0.99318990018873499</v>
      </c>
      <c r="I9937" s="12">
        <v>0.99319999999999997</v>
      </c>
    </row>
    <row r="9938" spans="6:9" x14ac:dyDescent="0.3">
      <c r="F9938" s="2">
        <v>9933</v>
      </c>
      <c r="G9938" s="12">
        <f ca="1"/>
        <v>927.1466395576515</v>
      </c>
      <c r="H9938" s="12">
        <f ca="1"/>
        <v>0.99329846953567835</v>
      </c>
      <c r="I9938" s="12">
        <v>0.99329999999999996</v>
      </c>
    </row>
    <row r="9939" spans="6:9" x14ac:dyDescent="0.3">
      <c r="F9939" s="2">
        <v>9934</v>
      </c>
      <c r="G9939" s="12">
        <f ca="1"/>
        <v>927.28670482981136</v>
      </c>
      <c r="H9939" s="12">
        <f ca="1"/>
        <v>0.99332421301198615</v>
      </c>
      <c r="I9939" s="12">
        <v>0.99339999999999995</v>
      </c>
    </row>
    <row r="9940" spans="6:9" x14ac:dyDescent="0.3">
      <c r="F9940" s="2">
        <v>9935</v>
      </c>
      <c r="G9940" s="12">
        <f ca="1"/>
        <v>927.69125652047512</v>
      </c>
      <c r="H9940" s="12">
        <f ca="1"/>
        <v>0.99339828991971246</v>
      </c>
      <c r="I9940" s="12">
        <v>0.99350000000000005</v>
      </c>
    </row>
    <row r="9941" spans="6:9" x14ac:dyDescent="0.3">
      <c r="F9941" s="2">
        <v>9936</v>
      </c>
      <c r="G9941" s="12">
        <f ca="1"/>
        <v>929.97364440754006</v>
      </c>
      <c r="H9941" s="12">
        <f ca="1"/>
        <v>0.99380847161924035</v>
      </c>
      <c r="I9941" s="12">
        <v>0.99360000000000004</v>
      </c>
    </row>
    <row r="9942" spans="6:9" x14ac:dyDescent="0.3">
      <c r="F9942" s="2">
        <v>9937</v>
      </c>
      <c r="G9942" s="12">
        <f ca="1"/>
        <v>931.11439487238715</v>
      </c>
      <c r="H9942" s="12">
        <f ca="1"/>
        <v>0.99400855228055884</v>
      </c>
      <c r="I9942" s="12">
        <v>0.99370000000000003</v>
      </c>
    </row>
    <row r="9943" spans="6:9" x14ac:dyDescent="0.3">
      <c r="F9943" s="2">
        <v>9938</v>
      </c>
      <c r="G9943" s="12">
        <f ca="1"/>
        <v>932.16870170637458</v>
      </c>
      <c r="H9943" s="12">
        <f ca="1"/>
        <v>0.99419054920681971</v>
      </c>
      <c r="I9943" s="12">
        <v>0.99380000000000002</v>
      </c>
    </row>
    <row r="9944" spans="6:9" x14ac:dyDescent="0.3">
      <c r="F9944" s="2">
        <v>9939</v>
      </c>
      <c r="G9944" s="12">
        <f ca="1"/>
        <v>933.07360379139845</v>
      </c>
      <c r="H9944" s="12">
        <f ca="1"/>
        <v>0.99434451703349658</v>
      </c>
      <c r="I9944" s="12">
        <v>0.99390000000000001</v>
      </c>
    </row>
    <row r="9945" spans="6:9" x14ac:dyDescent="0.3">
      <c r="F9945" s="2">
        <v>9940</v>
      </c>
      <c r="G9945" s="12">
        <f ca="1"/>
        <v>933.5930007109265</v>
      </c>
      <c r="H9945" s="12">
        <f ca="1"/>
        <v>0.99443195763310732</v>
      </c>
      <c r="I9945" s="12">
        <v>0.99399999999999999</v>
      </c>
    </row>
    <row r="9946" spans="6:9" x14ac:dyDescent="0.3">
      <c r="F9946" s="2">
        <v>9941</v>
      </c>
      <c r="G9946" s="12">
        <f ca="1"/>
        <v>933.98486395157909</v>
      </c>
      <c r="H9946" s="12">
        <f ca="1"/>
        <v>0.99449747703599556</v>
      </c>
      <c r="I9946" s="12">
        <v>0.99409999999999998</v>
      </c>
    </row>
    <row r="9947" spans="6:9" x14ac:dyDescent="0.3">
      <c r="F9947" s="2">
        <v>9942</v>
      </c>
      <c r="G9947" s="12">
        <f ca="1"/>
        <v>934.17890567640177</v>
      </c>
      <c r="H9947" s="12">
        <f ca="1"/>
        <v>0.99452977719955049</v>
      </c>
      <c r="I9947" s="12">
        <v>0.99419999999999997</v>
      </c>
    </row>
    <row r="9948" spans="6:9" x14ac:dyDescent="0.3">
      <c r="F9948" s="2">
        <v>9943</v>
      </c>
      <c r="G9948" s="12">
        <f ca="1"/>
        <v>934.48511517233317</v>
      </c>
      <c r="H9948" s="12">
        <f ca="1"/>
        <v>0.99458055538638579</v>
      </c>
      <c r="I9948" s="12">
        <v>0.99429999999999996</v>
      </c>
    </row>
    <row r="9949" spans="6:9" x14ac:dyDescent="0.3">
      <c r="F9949" s="2">
        <v>9944</v>
      </c>
      <c r="G9949" s="12">
        <f ca="1"/>
        <v>934.54519455610273</v>
      </c>
      <c r="H9949" s="12">
        <f ca="1"/>
        <v>0.99459049045997672</v>
      </c>
      <c r="I9949" s="12">
        <v>0.99439999999999995</v>
      </c>
    </row>
    <row r="9950" spans="6:9" x14ac:dyDescent="0.3">
      <c r="F9950" s="2">
        <v>9945</v>
      </c>
      <c r="G9950" s="12">
        <f ca="1"/>
        <v>934.63710852083932</v>
      </c>
      <c r="H9950" s="12">
        <f ca="1"/>
        <v>0.9946056722442973</v>
      </c>
      <c r="I9950" s="12">
        <v>0.99450000000000005</v>
      </c>
    </row>
    <row r="9951" spans="6:9" x14ac:dyDescent="0.3">
      <c r="F9951" s="2">
        <v>9946</v>
      </c>
      <c r="G9951" s="12">
        <f ca="1"/>
        <v>934.85396035828524</v>
      </c>
      <c r="H9951" s="12">
        <f ca="1"/>
        <v>0.9946414059583335</v>
      </c>
      <c r="I9951" s="12">
        <v>0.99460000000000004</v>
      </c>
    </row>
    <row r="9952" spans="6:9" x14ac:dyDescent="0.3">
      <c r="F9952" s="2">
        <v>9947</v>
      </c>
      <c r="G9952" s="12">
        <f ca="1"/>
        <v>936.92137580169265</v>
      </c>
      <c r="H9952" s="12">
        <f ca="1"/>
        <v>0.99497612016319281</v>
      </c>
      <c r="I9952" s="12">
        <v>0.99470000000000003</v>
      </c>
    </row>
    <row r="9953" spans="6:9" x14ac:dyDescent="0.3">
      <c r="F9953" s="2">
        <v>9948</v>
      </c>
      <c r="G9953" s="12">
        <f ca="1"/>
        <v>937.04253459403503</v>
      </c>
      <c r="H9953" s="12">
        <f ca="1"/>
        <v>0.99499540094653627</v>
      </c>
      <c r="I9953" s="12">
        <v>0.99480000000000002</v>
      </c>
    </row>
    <row r="9954" spans="6:9" x14ac:dyDescent="0.3">
      <c r="F9954" s="2">
        <v>9949</v>
      </c>
      <c r="G9954" s="12">
        <f ca="1"/>
        <v>937.65682307545546</v>
      </c>
      <c r="H9954" s="12">
        <f ca="1"/>
        <v>0.9950925862259532</v>
      </c>
      <c r="I9954" s="12">
        <v>0.99490000000000001</v>
      </c>
    </row>
    <row r="9955" spans="6:9" x14ac:dyDescent="0.3">
      <c r="F9955" s="2">
        <v>9950</v>
      </c>
      <c r="G9955" s="12">
        <f ca="1"/>
        <v>938.21362003238562</v>
      </c>
      <c r="H9955" s="12">
        <f ca="1"/>
        <v>0.99517985258901209</v>
      </c>
      <c r="I9955" s="12">
        <v>0.995</v>
      </c>
    </row>
    <row r="9956" spans="6:9" x14ac:dyDescent="0.3">
      <c r="F9956" s="2">
        <v>9951</v>
      </c>
      <c r="G9956" s="12">
        <f ca="1"/>
        <v>939.3295053535345</v>
      </c>
      <c r="H9956" s="12">
        <f ca="1"/>
        <v>0.99535238772645607</v>
      </c>
      <c r="I9956" s="12">
        <v>0.99509999999999998</v>
      </c>
    </row>
    <row r="9957" spans="6:9" x14ac:dyDescent="0.3">
      <c r="F9957" s="2">
        <v>9952</v>
      </c>
      <c r="G9957" s="12">
        <f ca="1"/>
        <v>939.42792211547544</v>
      </c>
      <c r="H9957" s="12">
        <f ca="1"/>
        <v>0.99536745376357461</v>
      </c>
      <c r="I9957" s="12">
        <v>0.99519999999999997</v>
      </c>
    </row>
    <row r="9958" spans="6:9" x14ac:dyDescent="0.3">
      <c r="F9958" s="2">
        <v>9953</v>
      </c>
      <c r="G9958" s="12">
        <f ca="1"/>
        <v>940.34256323886689</v>
      </c>
      <c r="H9958" s="12">
        <f ca="1"/>
        <v>0.99550630080693359</v>
      </c>
      <c r="I9958" s="12">
        <v>0.99529999999999996</v>
      </c>
    </row>
    <row r="9959" spans="6:9" x14ac:dyDescent="0.3">
      <c r="F9959" s="2">
        <v>9954</v>
      </c>
      <c r="G9959" s="12">
        <f ca="1"/>
        <v>940.69630535283068</v>
      </c>
      <c r="H9959" s="12">
        <f ca="1"/>
        <v>0.99555943409241832</v>
      </c>
      <c r="I9959" s="12">
        <v>0.99539999999999995</v>
      </c>
    </row>
    <row r="9960" spans="6:9" x14ac:dyDescent="0.3">
      <c r="F9960" s="2">
        <v>9955</v>
      </c>
      <c r="G9960" s="12">
        <f ca="1"/>
        <v>941.43394365740642</v>
      </c>
      <c r="H9960" s="12">
        <f ca="1"/>
        <v>0.99566921343999515</v>
      </c>
      <c r="I9960" s="12">
        <v>0.99550000000000005</v>
      </c>
    </row>
    <row r="9961" spans="6:9" x14ac:dyDescent="0.3">
      <c r="F9961" s="2">
        <v>9956</v>
      </c>
      <c r="G9961" s="12">
        <f ca="1"/>
        <v>942.44389385460715</v>
      </c>
      <c r="H9961" s="12">
        <f ca="1"/>
        <v>0.99581729121891449</v>
      </c>
      <c r="I9961" s="12">
        <v>0.99560000000000004</v>
      </c>
    </row>
    <row r="9962" spans="6:9" x14ac:dyDescent="0.3">
      <c r="F9962" s="2">
        <v>9957</v>
      </c>
      <c r="G9962" s="12">
        <f ca="1"/>
        <v>942.83594866993212</v>
      </c>
      <c r="H9962" s="12">
        <f ca="1"/>
        <v>0.99587407984284515</v>
      </c>
      <c r="I9962" s="12">
        <v>0.99570000000000003</v>
      </c>
    </row>
    <row r="9963" spans="6:9" x14ac:dyDescent="0.3">
      <c r="F9963" s="2">
        <v>9958</v>
      </c>
      <c r="G9963" s="12">
        <f ca="1"/>
        <v>942.98469002500212</v>
      </c>
      <c r="H9963" s="12">
        <f ca="1"/>
        <v>0.99589552326825115</v>
      </c>
      <c r="I9963" s="12">
        <v>0.99580000000000002</v>
      </c>
    </row>
    <row r="9964" spans="6:9" x14ac:dyDescent="0.3">
      <c r="F9964" s="2">
        <v>9959</v>
      </c>
      <c r="G9964" s="12">
        <f ca="1"/>
        <v>943.62980226167701</v>
      </c>
      <c r="H9964" s="12">
        <f ca="1"/>
        <v>0.99598787980674541</v>
      </c>
      <c r="I9964" s="12">
        <v>0.99590000000000001</v>
      </c>
    </row>
    <row r="9965" spans="6:9" x14ac:dyDescent="0.3">
      <c r="F9965" s="2">
        <v>9960</v>
      </c>
      <c r="G9965" s="12">
        <f ca="1"/>
        <v>943.73840620780004</v>
      </c>
      <c r="H9965" s="12">
        <f ca="1"/>
        <v>0.99600332457570895</v>
      </c>
      <c r="I9965" s="12">
        <v>0.996</v>
      </c>
    </row>
    <row r="9966" spans="6:9" x14ac:dyDescent="0.3">
      <c r="F9966" s="2">
        <v>9961</v>
      </c>
      <c r="G9966" s="12">
        <f ca="1"/>
        <v>944.592379382187</v>
      </c>
      <c r="H9966" s="12">
        <f ca="1"/>
        <v>0.99612373178973801</v>
      </c>
      <c r="I9966" s="12">
        <v>0.99609999999999999</v>
      </c>
    </row>
    <row r="9967" spans="6:9" x14ac:dyDescent="0.3">
      <c r="F9967" s="2">
        <v>9962</v>
      </c>
      <c r="G9967" s="12">
        <f ca="1"/>
        <v>945.29509754245066</v>
      </c>
      <c r="H9967" s="12">
        <f ca="1"/>
        <v>0.99622143137261365</v>
      </c>
      <c r="I9967" s="12">
        <v>0.99619999999999997</v>
      </c>
    </row>
    <row r="9968" spans="6:9" x14ac:dyDescent="0.3">
      <c r="F9968" s="2">
        <v>9963</v>
      </c>
      <c r="G9968" s="12">
        <f ca="1"/>
        <v>945.75621182716793</v>
      </c>
      <c r="H9968" s="12">
        <f ca="1"/>
        <v>0.99628486293517793</v>
      </c>
      <c r="I9968" s="12">
        <v>0.99629999999999996</v>
      </c>
    </row>
    <row r="9969" spans="6:9" x14ac:dyDescent="0.3">
      <c r="F9969" s="2">
        <v>9964</v>
      </c>
      <c r="G9969" s="12">
        <f ca="1"/>
        <v>945.81243173011876</v>
      </c>
      <c r="H9969" s="12">
        <f ca="1"/>
        <v>0.99629255990529919</v>
      </c>
      <c r="I9969" s="12">
        <v>0.99639999999999995</v>
      </c>
    </row>
    <row r="9970" spans="6:9" x14ac:dyDescent="0.3">
      <c r="F9970" s="2">
        <v>9965</v>
      </c>
      <c r="G9970" s="12">
        <f ca="1"/>
        <v>948.30715759607381</v>
      </c>
      <c r="H9970" s="12">
        <f ca="1"/>
        <v>0.99662607328813491</v>
      </c>
      <c r="I9970" s="12">
        <v>0.99650000000000005</v>
      </c>
    </row>
    <row r="9971" spans="6:9" x14ac:dyDescent="0.3">
      <c r="F9971" s="2">
        <v>9966</v>
      </c>
      <c r="G9971" s="12">
        <f ca="1"/>
        <v>949.0596273207932</v>
      </c>
      <c r="H9971" s="12">
        <f ca="1"/>
        <v>0.99672358387790849</v>
      </c>
      <c r="I9971" s="12">
        <v>0.99660000000000004</v>
      </c>
    </row>
    <row r="9972" spans="6:9" x14ac:dyDescent="0.3">
      <c r="F9972" s="2">
        <v>9967</v>
      </c>
      <c r="G9972" s="12">
        <f ca="1"/>
        <v>949.69884536737277</v>
      </c>
      <c r="H9972" s="12">
        <f ca="1"/>
        <v>0.99680529525583905</v>
      </c>
      <c r="I9972" s="12">
        <v>0.99670000000000003</v>
      </c>
    </row>
    <row r="9973" spans="6:9" x14ac:dyDescent="0.3">
      <c r="F9973" s="2">
        <v>9968</v>
      </c>
      <c r="G9973" s="12">
        <f ca="1"/>
        <v>951.41506964569055</v>
      </c>
      <c r="H9973" s="12">
        <f ca="1"/>
        <v>0.99701957644250871</v>
      </c>
      <c r="I9973" s="12">
        <v>0.99680000000000002</v>
      </c>
    </row>
    <row r="9974" spans="6:9" x14ac:dyDescent="0.3">
      <c r="F9974" s="2">
        <v>9969</v>
      </c>
      <c r="G9974" s="12">
        <f ca="1"/>
        <v>951.88013143066337</v>
      </c>
      <c r="H9974" s="12">
        <f ca="1"/>
        <v>0.99707636142534062</v>
      </c>
      <c r="I9974" s="12">
        <v>0.99690000000000001</v>
      </c>
    </row>
    <row r="9975" spans="6:9" x14ac:dyDescent="0.3">
      <c r="F9975" s="2">
        <v>9970</v>
      </c>
      <c r="G9975" s="12">
        <f ca="1"/>
        <v>953.37267945720862</v>
      </c>
      <c r="H9975" s="12">
        <f ca="1"/>
        <v>0.99725491537752498</v>
      </c>
      <c r="I9975" s="12">
        <v>0.997</v>
      </c>
    </row>
    <row r="9976" spans="6:9" x14ac:dyDescent="0.3">
      <c r="F9976" s="2">
        <v>9971</v>
      </c>
      <c r="G9976" s="12">
        <f ca="1"/>
        <v>953.48321073898171</v>
      </c>
      <c r="H9976" s="12">
        <f ca="1"/>
        <v>0.99726791454147223</v>
      </c>
      <c r="I9976" s="12">
        <v>0.99709999999999999</v>
      </c>
    </row>
    <row r="9977" spans="6:9" x14ac:dyDescent="0.3">
      <c r="F9977" s="2">
        <v>9972</v>
      </c>
      <c r="G9977" s="12">
        <f ca="1"/>
        <v>954.17459847089629</v>
      </c>
      <c r="H9977" s="12">
        <f ca="1"/>
        <v>0.99734852597815205</v>
      </c>
      <c r="I9977" s="12">
        <v>0.99719999999999998</v>
      </c>
    </row>
    <row r="9978" spans="6:9" x14ac:dyDescent="0.3">
      <c r="F9978" s="2">
        <v>9973</v>
      </c>
      <c r="G9978" s="12">
        <f ca="1"/>
        <v>954.35762509143092</v>
      </c>
      <c r="H9978" s="12">
        <f ca="1"/>
        <v>0.99736966365240609</v>
      </c>
      <c r="I9978" s="12">
        <v>0.99729999999999996</v>
      </c>
    </row>
    <row r="9979" spans="6:9" x14ac:dyDescent="0.3">
      <c r="F9979" s="2">
        <v>9974</v>
      </c>
      <c r="G9979" s="12">
        <f ca="1"/>
        <v>954.92545100618622</v>
      </c>
      <c r="H9979" s="12">
        <f ca="1"/>
        <v>0.99743470332450035</v>
      </c>
      <c r="I9979" s="12">
        <v>0.99739999999999995</v>
      </c>
    </row>
    <row r="9980" spans="6:9" x14ac:dyDescent="0.3">
      <c r="F9980" s="2">
        <v>9975</v>
      </c>
      <c r="G9980" s="12">
        <f ca="1"/>
        <v>955.03108842833217</v>
      </c>
      <c r="H9980" s="12">
        <f ca="1"/>
        <v>0.99744671337381252</v>
      </c>
      <c r="I9980" s="12">
        <v>0.99750000000000005</v>
      </c>
    </row>
    <row r="9981" spans="6:9" x14ac:dyDescent="0.3">
      <c r="F9981" s="2">
        <v>9976</v>
      </c>
      <c r="G9981" s="12">
        <f ca="1"/>
        <v>955.12712776131104</v>
      </c>
      <c r="H9981" s="12">
        <f ca="1"/>
        <v>0.99745760774880088</v>
      </c>
      <c r="I9981" s="12">
        <v>0.99760000000000004</v>
      </c>
    </row>
    <row r="9982" spans="6:9" x14ac:dyDescent="0.3">
      <c r="F9982" s="2">
        <v>9977</v>
      </c>
      <c r="G9982" s="12">
        <f ca="1"/>
        <v>955.26249048887735</v>
      </c>
      <c r="H9982" s="12">
        <f ca="1"/>
        <v>0.99747292328629067</v>
      </c>
      <c r="I9982" s="12">
        <v>0.99770000000000003</v>
      </c>
    </row>
    <row r="9983" spans="6:9" x14ac:dyDescent="0.3">
      <c r="F9983" s="2">
        <v>9978</v>
      </c>
      <c r="G9983" s="12">
        <f ca="1"/>
        <v>955.3206654144069</v>
      </c>
      <c r="H9983" s="12">
        <f ca="1"/>
        <v>0.99747949123862201</v>
      </c>
      <c r="I9983" s="12">
        <v>0.99780000000000002</v>
      </c>
    </row>
    <row r="9984" spans="6:9" x14ac:dyDescent="0.3">
      <c r="F9984" s="2">
        <v>9979</v>
      </c>
      <c r="G9984" s="12">
        <f ca="1"/>
        <v>955.43027982330477</v>
      </c>
      <c r="H9984" s="12">
        <f ca="1"/>
        <v>0.99749184348910491</v>
      </c>
      <c r="I9984" s="12">
        <v>0.99790000000000001</v>
      </c>
    </row>
    <row r="9985" spans="6:9" x14ac:dyDescent="0.3">
      <c r="F9985" s="2">
        <v>9980</v>
      </c>
      <c r="G9985" s="12">
        <f ca="1"/>
        <v>955.61431931372306</v>
      </c>
      <c r="H9985" s="12">
        <f ca="1"/>
        <v>0.9975125143308281</v>
      </c>
      <c r="I9985" s="12">
        <v>0.998</v>
      </c>
    </row>
    <row r="9986" spans="6:9" x14ac:dyDescent="0.3">
      <c r="F9986" s="2">
        <v>9981</v>
      </c>
      <c r="G9986" s="12">
        <f ca="1"/>
        <v>956.21254394767004</v>
      </c>
      <c r="H9986" s="12">
        <f ca="1"/>
        <v>0.99757911451068848</v>
      </c>
      <c r="I9986" s="12">
        <v>0.99809999999999999</v>
      </c>
    </row>
    <row r="9987" spans="6:9" x14ac:dyDescent="0.3">
      <c r="F9987" s="2">
        <v>9982</v>
      </c>
      <c r="G9987" s="12">
        <f ca="1"/>
        <v>957.35289063593154</v>
      </c>
      <c r="H9987" s="12">
        <f ca="1"/>
        <v>0.99770356573597119</v>
      </c>
      <c r="I9987" s="12">
        <v>0.99819999999999998</v>
      </c>
    </row>
    <row r="9988" spans="6:9" x14ac:dyDescent="0.3">
      <c r="F9988" s="2">
        <v>9983</v>
      </c>
      <c r="G9988" s="12">
        <f ca="1"/>
        <v>958.80867028049397</v>
      </c>
      <c r="H9988" s="12">
        <f ca="1"/>
        <v>0.99785766964133704</v>
      </c>
      <c r="I9988" s="12">
        <v>0.99829999999999997</v>
      </c>
    </row>
    <row r="9989" spans="6:9" x14ac:dyDescent="0.3">
      <c r="F9989" s="2">
        <v>9984</v>
      </c>
      <c r="G9989" s="12">
        <f ca="1"/>
        <v>959.01101395713988</v>
      </c>
      <c r="H9989" s="12">
        <f ca="1"/>
        <v>0.99787866543330583</v>
      </c>
      <c r="I9989" s="12">
        <v>0.99839999999999995</v>
      </c>
    </row>
    <row r="9990" spans="6:9" x14ac:dyDescent="0.3">
      <c r="F9990" s="2">
        <v>9985</v>
      </c>
      <c r="G9990" s="12">
        <f ca="1"/>
        <v>961.63556038963191</v>
      </c>
      <c r="H9990" s="12">
        <f ca="1"/>
        <v>0.99814162850174548</v>
      </c>
      <c r="I9990" s="12">
        <v>0.99850000000000005</v>
      </c>
    </row>
    <row r="9991" spans="6:9" x14ac:dyDescent="0.3">
      <c r="F9991" s="2">
        <v>9986</v>
      </c>
      <c r="G9991" s="12">
        <f ca="1"/>
        <v>963.48241612539914</v>
      </c>
      <c r="H9991" s="12">
        <f ca="1"/>
        <v>0.99831624503530492</v>
      </c>
      <c r="I9991" s="12">
        <v>0.99860000000000004</v>
      </c>
    </row>
    <row r="9992" spans="6:9" x14ac:dyDescent="0.3">
      <c r="F9992" s="2">
        <v>9987</v>
      </c>
      <c r="G9992" s="12">
        <f ca="1"/>
        <v>963.6121469281743</v>
      </c>
      <c r="H9992" s="12">
        <f ca="1"/>
        <v>0.99832818705659498</v>
      </c>
      <c r="I9992" s="12">
        <v>0.99870000000000003</v>
      </c>
    </row>
    <row r="9993" spans="6:9" x14ac:dyDescent="0.3">
      <c r="F9993" s="2">
        <v>9988</v>
      </c>
      <c r="G9993" s="12">
        <f ca="1"/>
        <v>964.08612968322961</v>
      </c>
      <c r="H9993" s="12">
        <f ca="1"/>
        <v>0.99837145696827045</v>
      </c>
      <c r="I9993" s="12">
        <v>0.99880000000000002</v>
      </c>
    </row>
    <row r="9994" spans="6:9" x14ac:dyDescent="0.3">
      <c r="F9994" s="2">
        <v>9989</v>
      </c>
      <c r="G9994" s="12">
        <f ca="1"/>
        <v>965.21964302953654</v>
      </c>
      <c r="H9994" s="12">
        <f ca="1"/>
        <v>0.99847263480935244</v>
      </c>
      <c r="I9994" s="12">
        <v>0.99890000000000001</v>
      </c>
    </row>
    <row r="9995" spans="6:9" x14ac:dyDescent="0.3">
      <c r="F9995" s="2">
        <v>9990</v>
      </c>
      <c r="G9995" s="12">
        <f ca="1"/>
        <v>966.35461681552192</v>
      </c>
      <c r="H9995" s="12">
        <f ca="1"/>
        <v>0.99857069215955763</v>
      </c>
      <c r="I9995" s="12">
        <v>0.999</v>
      </c>
    </row>
    <row r="9996" spans="6:9" x14ac:dyDescent="0.3">
      <c r="F9996" s="2">
        <v>9991</v>
      </c>
      <c r="G9996" s="12">
        <f ca="1"/>
        <v>967.92076031769614</v>
      </c>
      <c r="H9996" s="12">
        <f ca="1"/>
        <v>0.99870065957248144</v>
      </c>
      <c r="I9996" s="12">
        <v>0.99909999999999999</v>
      </c>
    </row>
    <row r="9997" spans="6:9" x14ac:dyDescent="0.3">
      <c r="F9997" s="2">
        <v>9992</v>
      </c>
      <c r="G9997" s="12">
        <f ca="1"/>
        <v>969.60402455675501</v>
      </c>
      <c r="H9997" s="12">
        <f ca="1"/>
        <v>0.99883344024855258</v>
      </c>
      <c r="I9997" s="12">
        <v>0.99919999999999998</v>
      </c>
    </row>
    <row r="9998" spans="6:9" x14ac:dyDescent="0.3">
      <c r="F9998" s="2">
        <v>9993</v>
      </c>
      <c r="G9998" s="12">
        <f ca="1"/>
        <v>970.56563007735474</v>
      </c>
      <c r="H9998" s="12">
        <f ca="1"/>
        <v>0.99890608316572838</v>
      </c>
      <c r="I9998" s="12">
        <v>0.99929999999999997</v>
      </c>
    </row>
    <row r="9999" spans="6:9" x14ac:dyDescent="0.3">
      <c r="F9999" s="2">
        <v>9994</v>
      </c>
      <c r="G9999" s="12">
        <f ca="1"/>
        <v>971.03844258347772</v>
      </c>
      <c r="H9999" s="12">
        <f ca="1"/>
        <v>0.99894094468688066</v>
      </c>
      <c r="I9999" s="12">
        <v>0.99939999999999996</v>
      </c>
    </row>
    <row r="10000" spans="6:9" x14ac:dyDescent="0.3">
      <c r="F10000" s="2">
        <v>9995</v>
      </c>
      <c r="G10000" s="12">
        <f ca="1"/>
        <v>972.64071378878168</v>
      </c>
      <c r="H10000" s="12">
        <f ca="1"/>
        <v>0.99905488567930889</v>
      </c>
      <c r="I10000" s="12">
        <v>0.99950000000000006</v>
      </c>
    </row>
    <row r="10001" spans="6:9" x14ac:dyDescent="0.3">
      <c r="F10001" s="2">
        <v>9996</v>
      </c>
      <c r="G10001" s="12">
        <f ca="1"/>
        <v>974.4387785417598</v>
      </c>
      <c r="H10001" s="12">
        <f ca="1"/>
        <v>0.99917503024944798</v>
      </c>
      <c r="I10001" s="12">
        <v>0.99960000000000004</v>
      </c>
    </row>
    <row r="10002" spans="6:9" x14ac:dyDescent="0.3">
      <c r="F10002" s="2">
        <v>9997</v>
      </c>
      <c r="G10002" s="12">
        <f ca="1"/>
        <v>974.6258235912004</v>
      </c>
      <c r="H10002" s="12">
        <f ca="1"/>
        <v>0.99918705956006959</v>
      </c>
      <c r="I10002" s="12">
        <v>0.99970000000000003</v>
      </c>
    </row>
    <row r="10003" spans="6:9" x14ac:dyDescent="0.3">
      <c r="F10003" s="2">
        <v>9998</v>
      </c>
      <c r="G10003" s="12">
        <f ca="1"/>
        <v>978.22001554982785</v>
      </c>
      <c r="H10003" s="12">
        <f ca="1"/>
        <v>0.99940105085524022</v>
      </c>
      <c r="I10003" s="12">
        <v>0.99980000000000002</v>
      </c>
    </row>
    <row r="10004" spans="6:9" x14ac:dyDescent="0.3">
      <c r="F10004" s="2">
        <v>9999</v>
      </c>
      <c r="G10004" s="12">
        <f ca="1"/>
        <v>980.80015612126817</v>
      </c>
      <c r="H10004" s="12">
        <f ca="1"/>
        <v>0.99953455302403071</v>
      </c>
      <c r="I10004" s="12">
        <v>0.99990000000000001</v>
      </c>
    </row>
    <row r="10005" spans="6:9" x14ac:dyDescent="0.3">
      <c r="F10005" s="2">
        <v>10000</v>
      </c>
      <c r="G10005" s="12">
        <f ca="1"/>
        <v>983.54386037469783</v>
      </c>
      <c r="H10005" s="12">
        <f ca="1"/>
        <v>0.99965807508665727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48</v>
      </c>
      <c r="H5" s="3" t="s">
        <v>43</v>
      </c>
      <c r="I5" s="3" t="s">
        <v>44</v>
      </c>
    </row>
    <row r="6" spans="2:12" x14ac:dyDescent="0.3">
      <c r="B6" s="13" t="str" cm="1">
        <f t="array" ref="B6:D8">'Random Generation'!B6:D8</f>
        <v>a</v>
      </c>
      <c r="C6" s="5" t="str">
        <v>R, min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15.918853128732067</v>
      </c>
      <c r="H6" s="12" cm="1">
        <f t="array" ref="H6:H10005">(_xlfn.ANCHORARRAY(F6)-1/2)/COUNT(_xlfn.ANCHORARRAY(F6))</f>
        <v>5.0000000000000002E-5</v>
      </c>
      <c r="I6" s="12" cm="1">
        <f t="array" ref="I6:I10005">IF(_xlfn.ANCHORARRAY(H6)&lt;(($D$8-$D$6)/($D$7-$D$6)),$D$6+SQRT(_xlfn.ANCHORARRAY(H6)*($D$7-$D$6)*($D$8-$D$6)),$D$7-SQRT((1-_xlfn.ANCHORARRAY(H6))*($D$7-$D$6)*($D$7-$D$8)))</f>
        <v>13.066757245039131</v>
      </c>
    </row>
    <row r="7" spans="2:12" x14ac:dyDescent="0.3">
      <c r="B7" s="2" t="str">
        <v>b</v>
      </c>
      <c r="C7" s="5" t="str">
        <v>R, max</v>
      </c>
      <c r="D7" s="2">
        <v>1000</v>
      </c>
      <c r="F7" s="2">
        <v>2</v>
      </c>
      <c r="G7" s="12">
        <f ca="1"/>
        <v>16.514582060487253</v>
      </c>
      <c r="H7" s="12">
        <v>1.4999999999999999E-4</v>
      </c>
      <c r="I7" s="12">
        <v>15.311779362887732</v>
      </c>
    </row>
    <row r="8" spans="2:12" x14ac:dyDescent="0.3">
      <c r="B8" s="2" t="str">
        <v>c</v>
      </c>
      <c r="C8" s="5" t="str">
        <v>R, mode</v>
      </c>
      <c r="D8" s="2">
        <v>200</v>
      </c>
      <c r="F8" s="2">
        <v>3</v>
      </c>
      <c r="G8" s="12">
        <f ca="1"/>
        <v>19.51485953498765</v>
      </c>
      <c r="H8" s="12">
        <v>2.5000000000000001E-4</v>
      </c>
      <c r="I8" s="12">
        <v>16.857477670397476</v>
      </c>
    </row>
    <row r="9" spans="2:12" x14ac:dyDescent="0.3">
      <c r="B9" s="2"/>
      <c r="C9" s="5"/>
      <c r="D9" s="2"/>
      <c r="F9" s="2">
        <v>4</v>
      </c>
      <c r="G9" s="12">
        <f ca="1"/>
        <v>19.909728040919127</v>
      </c>
      <c r="H9" s="12">
        <v>3.5E-4</v>
      </c>
      <c r="I9" s="12">
        <v>18.113877001779112</v>
      </c>
    </row>
    <row r="10" spans="2:12" x14ac:dyDescent="0.3">
      <c r="F10" s="2">
        <v>5</v>
      </c>
      <c r="G10" s="12">
        <f ca="1"/>
        <v>21.066520506799947</v>
      </c>
      <c r="H10" s="12">
        <v>4.4999999999999999E-4</v>
      </c>
      <c r="I10" s="12">
        <v>19.20027173511739</v>
      </c>
    </row>
    <row r="11" spans="2:12" x14ac:dyDescent="0.3">
      <c r="F11" s="2">
        <v>6</v>
      </c>
      <c r="G11" s="12">
        <f ca="1"/>
        <v>21.084852625534609</v>
      </c>
      <c r="H11" s="12">
        <v>5.5000000000000003E-4</v>
      </c>
      <c r="I11" s="12">
        <v>20.171283104898812</v>
      </c>
    </row>
    <row r="12" spans="2:12" x14ac:dyDescent="0.3">
      <c r="F12" s="2">
        <v>7</v>
      </c>
      <c r="G12" s="12">
        <f ca="1"/>
        <v>22.066107012235477</v>
      </c>
      <c r="H12" s="12">
        <v>6.4999999999999997E-4</v>
      </c>
      <c r="I12" s="12">
        <v>21.057350496389269</v>
      </c>
    </row>
    <row r="13" spans="2:12" x14ac:dyDescent="0.3">
      <c r="F13" s="2">
        <v>8</v>
      </c>
      <c r="G13" s="12">
        <f ca="1"/>
        <v>24.025821706572518</v>
      </c>
      <c r="H13" s="12">
        <v>7.5000000000000002E-4</v>
      </c>
      <c r="I13" s="12">
        <v>21.877499736897491</v>
      </c>
    </row>
    <row r="14" spans="2:12" x14ac:dyDescent="0.3">
      <c r="F14" s="2">
        <v>9</v>
      </c>
      <c r="G14" s="12">
        <f ca="1"/>
        <v>25.036549265260593</v>
      </c>
      <c r="H14" s="12">
        <v>8.4999999999999995E-4</v>
      </c>
      <c r="I14" s="12">
        <v>22.644564049424559</v>
      </c>
    </row>
    <row r="15" spans="2:12" x14ac:dyDescent="0.3">
      <c r="F15" s="2">
        <v>10</v>
      </c>
      <c r="G15" s="12">
        <f ca="1"/>
        <v>26.452844026307755</v>
      </c>
      <c r="H15" s="12">
        <v>9.5E-4</v>
      </c>
      <c r="I15" s="12">
        <v>23.367684915496774</v>
      </c>
    </row>
    <row r="16" spans="2:12" x14ac:dyDescent="0.3">
      <c r="F16" s="2">
        <v>11</v>
      </c>
      <c r="G16" s="12">
        <f ca="1"/>
        <v>26.502466340271209</v>
      </c>
      <c r="H16" s="12">
        <v>1.0499999999999999E-3</v>
      </c>
      <c r="I16" s="12">
        <v>24.053647213446052</v>
      </c>
    </row>
    <row r="17" spans="6:9" x14ac:dyDescent="0.3">
      <c r="F17" s="2">
        <v>12</v>
      </c>
      <c r="G17" s="12">
        <f ca="1"/>
        <v>26.63646964450858</v>
      </c>
      <c r="H17" s="12">
        <v>1.15E-3</v>
      </c>
      <c r="I17" s="12">
        <v>24.707651070106337</v>
      </c>
    </row>
    <row r="18" spans="6:9" x14ac:dyDescent="0.3">
      <c r="F18" s="2">
        <v>13</v>
      </c>
      <c r="G18" s="12">
        <f ca="1"/>
        <v>26.949231512068366</v>
      </c>
      <c r="H18" s="12">
        <v>1.25E-3</v>
      </c>
      <c r="I18" s="12">
        <v>25.333786225195652</v>
      </c>
    </row>
    <row r="19" spans="6:9" x14ac:dyDescent="0.3">
      <c r="F19" s="2">
        <v>14</v>
      </c>
      <c r="G19" s="12">
        <f ca="1"/>
        <v>27.841824730617081</v>
      </c>
      <c r="H19" s="12">
        <v>1.3500000000000001E-3</v>
      </c>
      <c r="I19" s="12">
        <v>25.935338088663194</v>
      </c>
    </row>
    <row r="20" spans="6:9" x14ac:dyDescent="0.3">
      <c r="F20" s="2">
        <v>15</v>
      </c>
      <c r="G20" s="12">
        <f ca="1"/>
        <v>29.664722039923184</v>
      </c>
      <c r="H20" s="12">
        <v>1.4499999999999999E-3</v>
      </c>
      <c r="I20" s="12">
        <v>26.514993188009495</v>
      </c>
    </row>
    <row r="21" spans="6:9" x14ac:dyDescent="0.3">
      <c r="F21" s="2">
        <v>16</v>
      </c>
      <c r="G21" s="12">
        <f ca="1"/>
        <v>29.665100741204771</v>
      </c>
      <c r="H21" s="12">
        <v>1.5499999999999999E-3</v>
      </c>
      <c r="I21" s="12">
        <v>27.074981698379649</v>
      </c>
    </row>
    <row r="22" spans="6:9" x14ac:dyDescent="0.3">
      <c r="F22" s="2">
        <v>17</v>
      </c>
      <c r="G22" s="12">
        <f ca="1"/>
        <v>30.242649751793735</v>
      </c>
      <c r="H22" s="12">
        <v>1.65E-3</v>
      </c>
      <c r="I22" s="12">
        <v>27.617179115851663</v>
      </c>
    </row>
    <row r="23" spans="6:9" x14ac:dyDescent="0.3">
      <c r="F23" s="2">
        <v>18</v>
      </c>
      <c r="G23" s="12">
        <f ca="1"/>
        <v>30.5164441806726</v>
      </c>
      <c r="H23" s="12">
        <v>1.75E-3</v>
      </c>
      <c r="I23" s="12">
        <v>28.143180537050277</v>
      </c>
    </row>
    <row r="24" spans="6:9" x14ac:dyDescent="0.3">
      <c r="F24" s="2">
        <v>19</v>
      </c>
      <c r="G24" s="12">
        <f ca="1"/>
        <v>31.009438577734457</v>
      </c>
      <c r="H24" s="12">
        <v>1.8500000000000001E-3</v>
      </c>
      <c r="I24" s="12">
        <v>28.65435605964462</v>
      </c>
    </row>
    <row r="25" spans="6:9" x14ac:dyDescent="0.3">
      <c r="F25" s="2">
        <v>20</v>
      </c>
      <c r="G25" s="12">
        <f ca="1"/>
        <v>31.375806726976972</v>
      </c>
      <c r="H25" s="12">
        <v>1.9499999999999999E-3</v>
      </c>
      <c r="I25" s="12">
        <v>29.151892856843158</v>
      </c>
    </row>
    <row r="26" spans="6:9" x14ac:dyDescent="0.3">
      <c r="F26" s="2">
        <v>21</v>
      </c>
      <c r="G26" s="12">
        <f ca="1"/>
        <v>31.658536346081714</v>
      </c>
      <c r="H26" s="12">
        <v>2.0500000000000002E-3</v>
      </c>
      <c r="I26" s="12">
        <v>29.636827646032849</v>
      </c>
    </row>
    <row r="27" spans="6:9" x14ac:dyDescent="0.3">
      <c r="F27" s="2">
        <v>22</v>
      </c>
      <c r="G27" s="12">
        <f ca="1"/>
        <v>31.836708778953899</v>
      </c>
      <c r="H27" s="12">
        <v>2.15E-3</v>
      </c>
      <c r="I27" s="12">
        <v>30.110072103301867</v>
      </c>
    </row>
    <row r="28" spans="6:9" x14ac:dyDescent="0.3">
      <c r="F28" s="2">
        <v>23</v>
      </c>
      <c r="G28" s="12">
        <f ca="1"/>
        <v>31.962986189074044</v>
      </c>
      <c r="H28" s="12">
        <v>2.2499999999999998E-3</v>
      </c>
      <c r="I28" s="12">
        <v>30.57243301119243</v>
      </c>
    </row>
    <row r="29" spans="6:9" x14ac:dyDescent="0.3">
      <c r="F29" s="2">
        <v>24</v>
      </c>
      <c r="G29" s="12">
        <f ca="1"/>
        <v>32.057116461662702</v>
      </c>
      <c r="H29" s="12">
        <v>2.3500000000000001E-3</v>
      </c>
      <c r="I29" s="12">
        <v>31.024628415265749</v>
      </c>
    </row>
    <row r="30" spans="6:9" x14ac:dyDescent="0.3">
      <c r="F30" s="2">
        <v>25</v>
      </c>
      <c r="G30" s="12">
        <f ca="1"/>
        <v>32.712631316693553</v>
      </c>
      <c r="H30" s="12">
        <v>2.4499999999999999E-3</v>
      </c>
      <c r="I30" s="12">
        <v>31.467300715273915</v>
      </c>
    </row>
    <row r="31" spans="6:9" x14ac:dyDescent="0.3">
      <c r="F31" s="2">
        <v>26</v>
      </c>
      <c r="G31" s="12">
        <f ca="1"/>
        <v>33.43081837666675</v>
      </c>
      <c r="H31" s="12">
        <v>2.5500000000000002E-3</v>
      </c>
      <c r="I31" s="12">
        <v>31.901027373162201</v>
      </c>
    </row>
    <row r="32" spans="6:9" x14ac:dyDescent="0.3">
      <c r="F32" s="2">
        <v>27</v>
      </c>
      <c r="G32" s="12">
        <f ca="1"/>
        <v>33.450950924867179</v>
      </c>
      <c r="H32" s="12">
        <v>2.65E-3</v>
      </c>
      <c r="I32" s="12">
        <v>32.326329747632059</v>
      </c>
    </row>
    <row r="33" spans="6:9" x14ac:dyDescent="0.3">
      <c r="F33" s="2">
        <v>28</v>
      </c>
      <c r="G33" s="12">
        <f ca="1"/>
        <v>33.579978602745989</v>
      </c>
      <c r="H33" s="12">
        <v>2.7499999999999998E-3</v>
      </c>
      <c r="I33" s="12">
        <v>32.743680440948864</v>
      </c>
    </row>
    <row r="34" spans="6:9" x14ac:dyDescent="0.3">
      <c r="F34" s="2">
        <v>29</v>
      </c>
      <c r="G34" s="12">
        <f ca="1"/>
        <v>33.864450307736533</v>
      </c>
      <c r="H34" s="12">
        <v>2.8500000000000001E-3</v>
      </c>
      <c r="I34" s="12">
        <v>33.153509453212493</v>
      </c>
    </row>
    <row r="35" spans="6:9" x14ac:dyDescent="0.3">
      <c r="F35" s="2">
        <v>30</v>
      </c>
      <c r="G35" s="12">
        <f ca="1"/>
        <v>34.239712699082844</v>
      </c>
      <c r="H35" s="12">
        <v>2.9499999999999999E-3</v>
      </c>
      <c r="I35" s="12">
        <v>33.556209372477568</v>
      </c>
    </row>
    <row r="36" spans="6:9" x14ac:dyDescent="0.3">
      <c r="F36" s="2">
        <v>31</v>
      </c>
      <c r="G36" s="12">
        <f ca="1"/>
        <v>34.43108345284277</v>
      </c>
      <c r="H36" s="12">
        <v>3.0500000000000002E-3</v>
      </c>
      <c r="I36" s="12">
        <v>33.952139779151253</v>
      </c>
    </row>
    <row r="37" spans="6:9" x14ac:dyDescent="0.3">
      <c r="F37" s="2">
        <v>32</v>
      </c>
      <c r="G37" s="12">
        <f ca="1"/>
        <v>34.856663043213544</v>
      </c>
      <c r="H37" s="12">
        <v>3.15E-3</v>
      </c>
      <c r="I37" s="12">
        <v>34.341631005337334</v>
      </c>
    </row>
    <row r="38" spans="6:9" x14ac:dyDescent="0.3">
      <c r="F38" s="2">
        <v>33</v>
      </c>
      <c r="G38" s="12">
        <f ca="1"/>
        <v>35.329780712474374</v>
      </c>
      <c r="H38" s="12">
        <v>3.2499999999999999E-3</v>
      </c>
      <c r="I38" s="12">
        <v>34.724987360967447</v>
      </c>
    </row>
    <row r="39" spans="6:9" x14ac:dyDescent="0.3">
      <c r="F39" s="2">
        <v>34</v>
      </c>
      <c r="G39" s="12">
        <f ca="1"/>
        <v>36.331908941441142</v>
      </c>
      <c r="H39" s="12">
        <v>3.3500000000000001E-3</v>
      </c>
      <c r="I39" s="12">
        <v>35.102489916340971</v>
      </c>
    </row>
    <row r="40" spans="6:9" x14ac:dyDescent="0.3">
      <c r="F40" s="2">
        <v>35</v>
      </c>
      <c r="G40" s="12">
        <f ca="1"/>
        <v>36.62166639514848</v>
      </c>
      <c r="H40" s="12">
        <v>3.4499999999999999E-3</v>
      </c>
      <c r="I40" s="12">
        <v>35.474398913418938</v>
      </c>
    </row>
    <row r="41" spans="6:9" x14ac:dyDescent="0.3">
      <c r="F41" s="2">
        <v>36</v>
      </c>
      <c r="G41" s="12">
        <f ca="1"/>
        <v>37.086770348599551</v>
      </c>
      <c r="H41" s="12">
        <v>3.5500000000000002E-3</v>
      </c>
      <c r="I41" s="12">
        <v>35.840955864673433</v>
      </c>
    </row>
    <row r="42" spans="6:9" x14ac:dyDescent="0.3">
      <c r="F42" s="2">
        <v>37</v>
      </c>
      <c r="G42" s="12">
        <f ca="1"/>
        <v>37.756538455601067</v>
      </c>
      <c r="H42" s="12">
        <v>3.65E-3</v>
      </c>
      <c r="I42" s="12">
        <v>36.202385387594006</v>
      </c>
    </row>
    <row r="43" spans="6:9" x14ac:dyDescent="0.3">
      <c r="F43" s="2">
        <v>38</v>
      </c>
      <c r="G43" s="12">
        <f ca="1"/>
        <v>37.878148988935401</v>
      </c>
      <c r="H43" s="12">
        <v>3.7499999999999999E-3</v>
      </c>
      <c r="I43" s="12">
        <v>36.558896814438661</v>
      </c>
    </row>
    <row r="44" spans="6:9" x14ac:dyDescent="0.3">
      <c r="F44" s="2">
        <v>39</v>
      </c>
      <c r="G44" s="12">
        <f ca="1"/>
        <v>38.256823453803456</v>
      </c>
      <c r="H44" s="12">
        <v>3.8500000000000001E-3</v>
      </c>
      <c r="I44" s="12">
        <v>36.910685609995156</v>
      </c>
    </row>
    <row r="45" spans="6:9" x14ac:dyDescent="0.3">
      <c r="F45" s="2">
        <v>40</v>
      </c>
      <c r="G45" s="12">
        <f ca="1"/>
        <v>38.512581835808092</v>
      </c>
      <c r="H45" s="12">
        <v>3.9500000000000004E-3</v>
      </c>
      <c r="I45" s="12">
        <v>37.25793462461894</v>
      </c>
    </row>
    <row r="46" spans="6:9" x14ac:dyDescent="0.3">
      <c r="F46" s="2">
        <v>41</v>
      </c>
      <c r="G46" s="12">
        <f ca="1"/>
        <v>38.579753501554116</v>
      </c>
      <c r="H46" s="12">
        <v>4.0499999999999998E-3</v>
      </c>
      <c r="I46" s="12">
        <v>37.600815205352177</v>
      </c>
    </row>
    <row r="47" spans="6:9" x14ac:dyDescent="0.3">
      <c r="F47" s="2">
        <v>42</v>
      </c>
      <c r="G47" s="12">
        <f ca="1"/>
        <v>38.64572135642625</v>
      </c>
      <c r="H47" s="12">
        <v>4.15E-3</v>
      </c>
      <c r="I47" s="12">
        <v>37.939488184288564</v>
      </c>
    </row>
    <row r="48" spans="6:9" x14ac:dyDescent="0.3">
      <c r="F48" s="2">
        <v>43</v>
      </c>
      <c r="G48" s="12">
        <f ca="1"/>
        <v>38.908053187055721</v>
      </c>
      <c r="H48" s="12">
        <v>4.2500000000000003E-3</v>
      </c>
      <c r="I48" s="12">
        <v>38.274104760363329</v>
      </c>
    </row>
    <row r="49" spans="6:9" x14ac:dyDescent="0.3">
      <c r="F49" s="2">
        <v>44</v>
      </c>
      <c r="G49" s="12">
        <f ca="1"/>
        <v>38.924953053798752</v>
      </c>
      <c r="H49" s="12">
        <v>4.3499999999999997E-3</v>
      </c>
      <c r="I49" s="12">
        <v>38.604807288286352</v>
      </c>
    </row>
    <row r="50" spans="6:9" x14ac:dyDescent="0.3">
      <c r="F50" s="2">
        <v>45</v>
      </c>
      <c r="G50" s="12">
        <f ca="1"/>
        <v>38.940542216191716</v>
      </c>
      <c r="H50" s="12">
        <v>4.45E-3</v>
      </c>
      <c r="I50" s="12">
        <v>38.93172998629705</v>
      </c>
    </row>
    <row r="51" spans="6:9" x14ac:dyDescent="0.3">
      <c r="F51" s="2">
        <v>46</v>
      </c>
      <c r="G51" s="12">
        <f ca="1"/>
        <v>39.755030654744175</v>
      </c>
      <c r="H51" s="12">
        <v>4.5500000000000002E-3</v>
      </c>
      <c r="I51" s="12">
        <v>39.25499957272261</v>
      </c>
    </row>
    <row r="52" spans="6:9" x14ac:dyDescent="0.3">
      <c r="F52" s="2">
        <v>47</v>
      </c>
      <c r="G52" s="12">
        <f ca="1"/>
        <v>40.258347941333668</v>
      </c>
      <c r="H52" s="12">
        <v>4.6499999999999996E-3</v>
      </c>
      <c r="I52" s="12">
        <v>39.574735839902274</v>
      </c>
    </row>
    <row r="53" spans="6:9" x14ac:dyDescent="0.3">
      <c r="F53" s="2">
        <v>48</v>
      </c>
      <c r="G53" s="12">
        <f ca="1"/>
        <v>40.617779445384521</v>
      </c>
      <c r="H53" s="12">
        <v>4.7499999999999999E-3</v>
      </c>
      <c r="I53" s="12">
        <v>39.891052172849314</v>
      </c>
    </row>
    <row r="54" spans="6:9" x14ac:dyDescent="0.3">
      <c r="F54" s="2">
        <v>49</v>
      </c>
      <c r="G54" s="12">
        <f ca="1"/>
        <v>40.847482248498423</v>
      </c>
      <c r="H54" s="12">
        <v>4.8500000000000001E-3</v>
      </c>
      <c r="I54" s="12">
        <v>40.204056019018374</v>
      </c>
    </row>
    <row r="55" spans="6:9" x14ac:dyDescent="0.3">
      <c r="F55" s="2">
        <v>50</v>
      </c>
      <c r="G55" s="12">
        <f ca="1"/>
        <v>41.248825784568623</v>
      </c>
      <c r="H55" s="12">
        <v>4.9500000000000004E-3</v>
      </c>
      <c r="I55" s="12">
        <v>40.513849314696429</v>
      </c>
    </row>
    <row r="56" spans="6:9" x14ac:dyDescent="0.3">
      <c r="F56" s="2">
        <v>51</v>
      </c>
      <c r="G56" s="12">
        <f ca="1"/>
        <v>41.781596722300939</v>
      </c>
      <c r="H56" s="12">
        <v>5.0499999999999998E-3</v>
      </c>
      <c r="I56" s="12">
        <v>40.82052887281462</v>
      </c>
    </row>
    <row r="57" spans="6:9" x14ac:dyDescent="0.3">
      <c r="F57" s="2">
        <v>52</v>
      </c>
      <c r="G57" s="12">
        <f ca="1"/>
        <v>42.024749128251315</v>
      </c>
      <c r="H57" s="12">
        <v>5.1500000000000001E-3</v>
      </c>
      <c r="I57" s="12">
        <v>41.124186736363086</v>
      </c>
    </row>
    <row r="58" spans="6:9" x14ac:dyDescent="0.3">
      <c r="F58" s="2">
        <v>53</v>
      </c>
      <c r="G58" s="12">
        <f ca="1"/>
        <v>42.16646359963076</v>
      </c>
      <c r="H58" s="12">
        <v>5.2500000000000003E-3</v>
      </c>
      <c r="I58" s="12">
        <v>41.424910501065867</v>
      </c>
    </row>
    <row r="59" spans="6:9" x14ac:dyDescent="0.3">
      <c r="F59" s="2">
        <v>54</v>
      </c>
      <c r="G59" s="12">
        <f ca="1"/>
        <v>42.300913691046993</v>
      </c>
      <c r="H59" s="12">
        <v>5.3499999999999997E-3</v>
      </c>
      <c r="I59" s="12">
        <v>41.722783610521951</v>
      </c>
    </row>
    <row r="60" spans="6:9" x14ac:dyDescent="0.3">
      <c r="F60" s="2">
        <v>55</v>
      </c>
      <c r="G60" s="12">
        <f ca="1"/>
        <v>42.398185871470432</v>
      </c>
      <c r="H60" s="12">
        <v>5.45E-3</v>
      </c>
      <c r="I60" s="12">
        <v>42.017885626630623</v>
      </c>
    </row>
    <row r="61" spans="6:9" x14ac:dyDescent="0.3">
      <c r="F61" s="2">
        <v>56</v>
      </c>
      <c r="G61" s="12">
        <f ca="1"/>
        <v>42.437629437902729</v>
      </c>
      <c r="H61" s="12">
        <v>5.5500000000000002E-3</v>
      </c>
      <c r="I61" s="12">
        <v>42.310292477784849</v>
      </c>
    </row>
    <row r="62" spans="6:9" x14ac:dyDescent="0.3">
      <c r="F62" s="2">
        <v>57</v>
      </c>
      <c r="G62" s="12">
        <f ca="1"/>
        <v>42.442710152215106</v>
      </c>
      <c r="H62" s="12">
        <v>5.6499999999999996E-3</v>
      </c>
      <c r="I62" s="12">
        <v>42.600076687026366</v>
      </c>
    </row>
    <row r="63" spans="6:9" x14ac:dyDescent="0.3">
      <c r="F63" s="2">
        <v>58</v>
      </c>
      <c r="G63" s="12">
        <f ca="1"/>
        <v>42.443145491297351</v>
      </c>
      <c r="H63" s="12">
        <v>5.7499999999999999E-3</v>
      </c>
      <c r="I63" s="12">
        <v>42.887307582105286</v>
      </c>
    </row>
    <row r="64" spans="6:9" x14ac:dyDescent="0.3">
      <c r="F64" s="2">
        <v>59</v>
      </c>
      <c r="G64" s="12">
        <f ca="1"/>
        <v>42.563361617596229</v>
      </c>
      <c r="H64" s="12">
        <v>5.8500000000000002E-3</v>
      </c>
      <c r="I64" s="12">
        <v>43.172051489167806</v>
      </c>
    </row>
    <row r="65" spans="6:9" x14ac:dyDescent="0.3">
      <c r="F65" s="2">
        <v>60</v>
      </c>
      <c r="G65" s="12">
        <f ca="1"/>
        <v>42.845601584258269</v>
      </c>
      <c r="H65" s="12">
        <v>5.9500000000000004E-3</v>
      </c>
      <c r="I65" s="12">
        <v>43.454371911605215</v>
      </c>
    </row>
    <row r="66" spans="6:9" x14ac:dyDescent="0.3">
      <c r="F66" s="2">
        <v>61</v>
      </c>
      <c r="G66" s="12">
        <f ca="1"/>
        <v>43.003391473266127</v>
      </c>
      <c r="H66" s="12">
        <v>6.0499999999999998E-3</v>
      </c>
      <c r="I66" s="12">
        <v>43.734329695430439</v>
      </c>
    </row>
    <row r="67" spans="6:9" x14ac:dyDescent="0.3">
      <c r="F67" s="2">
        <v>62</v>
      </c>
      <c r="G67" s="12">
        <f ca="1"/>
        <v>43.085222512831116</v>
      </c>
      <c r="H67" s="12">
        <v>6.1500000000000001E-3</v>
      </c>
      <c r="I67" s="12">
        <v>44.011983182402055</v>
      </c>
    </row>
    <row r="68" spans="6:9" x14ac:dyDescent="0.3">
      <c r="F68" s="2">
        <v>63</v>
      </c>
      <c r="G68" s="12">
        <f ca="1"/>
        <v>43.197358683762644</v>
      </c>
      <c r="H68" s="12">
        <v>6.2500000000000003E-3</v>
      </c>
      <c r="I68" s="12">
        <v>44.287388351987381</v>
      </c>
    </row>
    <row r="69" spans="6:9" x14ac:dyDescent="0.3">
      <c r="F69" s="2">
        <v>64</v>
      </c>
      <c r="G69" s="12">
        <f ca="1"/>
        <v>43.973663346292518</v>
      </c>
      <c r="H69" s="12">
        <v>6.3499999999999997E-3</v>
      </c>
      <c r="I69" s="12">
        <v>44.560598953143156</v>
      </c>
    </row>
    <row r="70" spans="6:9" x14ac:dyDescent="0.3">
      <c r="F70" s="2">
        <v>65</v>
      </c>
      <c r="G70" s="12">
        <f ca="1"/>
        <v>44.092438789437722</v>
      </c>
      <c r="H70" s="12">
        <v>6.45E-3</v>
      </c>
      <c r="I70" s="12">
        <v>44.831666626792355</v>
      </c>
    </row>
    <row r="71" spans="6:9" x14ac:dyDescent="0.3">
      <c r="F71" s="2">
        <v>66</v>
      </c>
      <c r="G71" s="12">
        <f ca="1"/>
        <v>44.370287619115309</v>
      </c>
      <c r="H71" s="12">
        <v>6.5500000000000003E-3</v>
      </c>
      <c r="I71" s="12">
        <v>45.100641019787659</v>
      </c>
    </row>
    <row r="72" spans="6:9" x14ac:dyDescent="0.3">
      <c r="F72" s="2">
        <v>67</v>
      </c>
      <c r="G72" s="12">
        <f ca="1"/>
        <v>44.759494360735118</v>
      </c>
      <c r="H72" s="12">
        <v>6.6499999999999997E-3</v>
      </c>
      <c r="I72" s="12">
        <v>45.367569891073941</v>
      </c>
    </row>
    <row r="73" spans="6:9" x14ac:dyDescent="0.3">
      <c r="F73" s="2">
        <v>68</v>
      </c>
      <c r="G73" s="12">
        <f ca="1"/>
        <v>45.038145022307454</v>
      </c>
      <c r="H73" s="12">
        <v>6.7499999999999999E-3</v>
      </c>
      <c r="I73" s="12">
        <v>45.63249921069248</v>
      </c>
    </row>
    <row r="74" spans="6:9" x14ac:dyDescent="0.3">
      <c r="F74" s="2">
        <v>69</v>
      </c>
      <c r="G74" s="12">
        <f ca="1"/>
        <v>45.440737254801306</v>
      </c>
      <c r="H74" s="12">
        <v>6.8500000000000002E-3</v>
      </c>
      <c r="I74" s="12">
        <v>45.895473252208284</v>
      </c>
    </row>
    <row r="75" spans="6:9" x14ac:dyDescent="0.3">
      <c r="F75" s="2">
        <v>70</v>
      </c>
      <c r="G75" s="12">
        <f ca="1"/>
        <v>45.543903728667821</v>
      </c>
      <c r="H75" s="12">
        <v>6.9499999999999996E-3</v>
      </c>
      <c r="I75" s="12">
        <v>46.156534679086711</v>
      </c>
    </row>
    <row r="76" spans="6:9" x14ac:dyDescent="0.3">
      <c r="F76" s="2">
        <v>71</v>
      </c>
      <c r="G76" s="12">
        <f ca="1"/>
        <v>45.822557549063717</v>
      </c>
      <c r="H76" s="12">
        <v>7.0499999999999998E-3</v>
      </c>
      <c r="I76" s="12">
        <v>46.415724625496608</v>
      </c>
    </row>
    <row r="77" spans="6:9" x14ac:dyDescent="0.3">
      <c r="F77" s="2">
        <v>72</v>
      </c>
      <c r="G77" s="12">
        <f ca="1"/>
        <v>46.103888622280813</v>
      </c>
      <c r="H77" s="12">
        <v>7.1500000000000001E-3</v>
      </c>
      <c r="I77" s="12">
        <v>46.673082771973235</v>
      </c>
    </row>
    <row r="78" spans="6:9" x14ac:dyDescent="0.3">
      <c r="F78" s="2">
        <v>73</v>
      </c>
      <c r="G78" s="12">
        <f ca="1"/>
        <v>47.668999424342609</v>
      </c>
      <c r="H78" s="12">
        <v>7.2500000000000004E-3</v>
      </c>
      <c r="I78" s="12">
        <v>46.928647416335195</v>
      </c>
    </row>
    <row r="79" spans="6:9" x14ac:dyDescent="0.3">
      <c r="F79" s="2">
        <v>74</v>
      </c>
      <c r="G79" s="12">
        <f ca="1"/>
        <v>48.153889348290683</v>
      </c>
      <c r="H79" s="12">
        <v>7.3499999999999998E-3</v>
      </c>
      <c r="I79" s="12">
        <v>47.182455540214121</v>
      </c>
    </row>
    <row r="80" spans="6:9" x14ac:dyDescent="0.3">
      <c r="F80" s="2">
        <v>75</v>
      </c>
      <c r="G80" s="12">
        <f ca="1"/>
        <v>48.291229039736542</v>
      </c>
      <c r="H80" s="12">
        <v>7.45E-3</v>
      </c>
      <c r="I80" s="12">
        <v>47.434542871524421</v>
      </c>
    </row>
    <row r="81" spans="6:9" x14ac:dyDescent="0.3">
      <c r="F81" s="2">
        <v>76</v>
      </c>
      <c r="G81" s="12">
        <f ca="1"/>
        <v>48.368557362785907</v>
      </c>
      <c r="H81" s="12">
        <v>7.5500000000000003E-3</v>
      </c>
      <c r="I81" s="12">
        <v>47.684943943171788</v>
      </c>
    </row>
    <row r="82" spans="6:9" x14ac:dyDescent="0.3">
      <c r="F82" s="2">
        <v>77</v>
      </c>
      <c r="G82" s="12">
        <f ca="1"/>
        <v>48.435606157916389</v>
      </c>
      <c r="H82" s="12">
        <v>7.6499999999999997E-3</v>
      </c>
      <c r="I82" s="12">
        <v>47.933692148273678</v>
      </c>
    </row>
    <row r="83" spans="6:9" x14ac:dyDescent="0.3">
      <c r="F83" s="2">
        <v>78</v>
      </c>
      <c r="G83" s="12">
        <f ca="1"/>
        <v>48.496936154315463</v>
      </c>
      <c r="H83" s="12">
        <v>7.7499999999999999E-3</v>
      </c>
      <c r="I83" s="12">
        <v>48.180819792141712</v>
      </c>
    </row>
    <row r="84" spans="6:9" x14ac:dyDescent="0.3">
      <c r="F84" s="2">
        <v>79</v>
      </c>
      <c r="G84" s="12">
        <f ca="1"/>
        <v>48.507357269983203</v>
      </c>
      <c r="H84" s="12">
        <v>7.8499999999999993E-3</v>
      </c>
      <c r="I84" s="12">
        <v>48.426358141255072</v>
      </c>
    </row>
    <row r="85" spans="6:9" x14ac:dyDescent="0.3">
      <c r="F85" s="2">
        <v>80</v>
      </c>
      <c r="G85" s="12">
        <f ca="1"/>
        <v>48.668688750694606</v>
      </c>
      <c r="H85" s="12">
        <v>7.9500000000000005E-3</v>
      </c>
      <c r="I85" s="12">
        <v>48.670337469435154</v>
      </c>
    </row>
    <row r="86" spans="6:9" x14ac:dyDescent="0.3">
      <c r="F86" s="2">
        <v>81</v>
      </c>
      <c r="G86" s="12">
        <f ca="1"/>
        <v>49.338413987590535</v>
      </c>
      <c r="H86" s="12">
        <v>8.0499999999999999E-3</v>
      </c>
      <c r="I86" s="12">
        <v>48.912787101414359</v>
      </c>
    </row>
    <row r="87" spans="6:9" x14ac:dyDescent="0.3">
      <c r="F87" s="2">
        <v>82</v>
      </c>
      <c r="G87" s="12">
        <f ca="1"/>
        <v>49.773398318415133</v>
      </c>
      <c r="H87" s="12">
        <v>8.1499999999999993E-3</v>
      </c>
      <c r="I87" s="12">
        <v>49.1537354539768</v>
      </c>
    </row>
    <row r="88" spans="6:9" x14ac:dyDescent="0.3">
      <c r="F88" s="2">
        <v>83</v>
      </c>
      <c r="G88" s="12">
        <f ca="1"/>
        <v>49.912936287937512</v>
      </c>
      <c r="H88" s="12">
        <v>8.2500000000000004E-3</v>
      </c>
      <c r="I88" s="12">
        <v>49.393210074833966</v>
      </c>
    </row>
    <row r="89" spans="6:9" x14ac:dyDescent="0.3">
      <c r="F89" s="2">
        <v>84</v>
      </c>
      <c r="G89" s="12">
        <f ca="1"/>
        <v>49.996998972195442</v>
      </c>
      <c r="H89" s="12">
        <v>8.3499999999999998E-3</v>
      </c>
      <c r="I89" s="12">
        <v>49.631237679386196</v>
      </c>
    </row>
    <row r="90" spans="6:9" x14ac:dyDescent="0.3">
      <c r="F90" s="2">
        <v>85</v>
      </c>
      <c r="G90" s="12">
        <f ca="1"/>
        <v>50.070452004100751</v>
      </c>
      <c r="H90" s="12">
        <v>8.4499999999999992E-3</v>
      </c>
      <c r="I90" s="12">
        <v>49.867844185508702</v>
      </c>
    </row>
    <row r="91" spans="6:9" x14ac:dyDescent="0.3">
      <c r="F91" s="2">
        <v>86</v>
      </c>
      <c r="G91" s="12">
        <f ca="1"/>
        <v>50.326579916092868</v>
      </c>
      <c r="H91" s="12">
        <v>8.5500000000000003E-3</v>
      </c>
      <c r="I91" s="12">
        <v>50.103054746490322</v>
      </c>
    </row>
    <row r="92" spans="6:9" x14ac:dyDescent="0.3">
      <c r="F92" s="2">
        <v>87</v>
      </c>
      <c r="G92" s="12">
        <f ca="1"/>
        <v>50.398023485779774</v>
      </c>
      <c r="H92" s="12">
        <v>8.6499999999999997E-3</v>
      </c>
      <c r="I92" s="12">
        <v>50.336893782243571</v>
      </c>
    </row>
    <row r="93" spans="6:9" x14ac:dyDescent="0.3">
      <c r="F93" s="2">
        <v>88</v>
      </c>
      <c r="G93" s="12">
        <f ca="1"/>
        <v>51.258370554845648</v>
      </c>
      <c r="H93" s="12">
        <v>8.7500000000000008E-3</v>
      </c>
      <c r="I93" s="12">
        <v>50.569385008895566</v>
      </c>
    </row>
    <row r="94" spans="6:9" x14ac:dyDescent="0.3">
      <c r="F94" s="2">
        <v>89</v>
      </c>
      <c r="G94" s="12">
        <f ca="1"/>
        <v>51.503405219297399</v>
      </c>
      <c r="H94" s="12">
        <v>8.8500000000000002E-3</v>
      </c>
      <c r="I94" s="12">
        <v>50.800551466861329</v>
      </c>
    </row>
    <row r="95" spans="6:9" x14ac:dyDescent="0.3">
      <c r="F95" s="2">
        <v>90</v>
      </c>
      <c r="G95" s="12">
        <f ca="1"/>
        <v>52.574392651310411</v>
      </c>
      <c r="H95" s="12">
        <v>8.9499999999999996E-3</v>
      </c>
      <c r="I95" s="12">
        <v>51.030415547493547</v>
      </c>
    </row>
    <row r="96" spans="6:9" x14ac:dyDescent="0.3">
      <c r="F96" s="2">
        <v>91</v>
      </c>
      <c r="G96" s="12">
        <f ca="1"/>
        <v>52.694048314614975</v>
      </c>
      <c r="H96" s="12">
        <v>9.0500000000000008E-3</v>
      </c>
      <c r="I96" s="12">
        <v>51.258999018395976</v>
      </c>
    </row>
    <row r="97" spans="6:9" x14ac:dyDescent="0.3">
      <c r="F97" s="2">
        <v>92</v>
      </c>
      <c r="G97" s="12">
        <f ca="1"/>
        <v>53.072188062822462</v>
      </c>
      <c r="H97" s="12">
        <v>9.1500000000000001E-3</v>
      </c>
      <c r="I97" s="12">
        <v>51.486323047481562</v>
      </c>
    </row>
    <row r="98" spans="6:9" x14ac:dyDescent="0.3">
      <c r="F98" s="2">
        <v>93</v>
      </c>
      <c r="G98" s="12">
        <f ca="1"/>
        <v>53.340981218409375</v>
      </c>
      <c r="H98" s="12">
        <v>9.2499999999999995E-3</v>
      </c>
      <c r="I98" s="12">
        <v>51.712408225850488</v>
      </c>
    </row>
    <row r="99" spans="6:9" x14ac:dyDescent="0.3">
      <c r="F99" s="2">
        <v>94</v>
      </c>
      <c r="G99" s="12">
        <f ca="1"/>
        <v>53.606938499976238</v>
      </c>
      <c r="H99" s="12">
        <v>9.3500000000000007E-3</v>
      </c>
      <c r="I99" s="12">
        <v>51.937274589558157</v>
      </c>
    </row>
    <row r="100" spans="6:9" x14ac:dyDescent="0.3">
      <c r="F100" s="2">
        <v>95</v>
      </c>
      <c r="G100" s="12">
        <f ca="1"/>
        <v>53.683499886916081</v>
      </c>
      <c r="H100" s="12">
        <v>9.4500000000000001E-3</v>
      </c>
      <c r="I100" s="12">
        <v>52.160941640338159</v>
      </c>
    </row>
    <row r="101" spans="6:9" x14ac:dyDescent="0.3">
      <c r="F101" s="2">
        <v>96</v>
      </c>
      <c r="G101" s="12">
        <f ca="1"/>
        <v>53.853904504139365</v>
      </c>
      <c r="H101" s="12">
        <v>9.5499999999999995E-3</v>
      </c>
      <c r="I101" s="12">
        <v>52.383428365341089</v>
      </c>
    </row>
    <row r="102" spans="6:9" x14ac:dyDescent="0.3">
      <c r="F102" s="2">
        <v>97</v>
      </c>
      <c r="G102" s="12">
        <f ca="1"/>
        <v>53.892156786228377</v>
      </c>
      <c r="H102" s="12">
        <v>9.6500000000000006E-3</v>
      </c>
      <c r="I102" s="12">
        <v>52.604753255945518</v>
      </c>
    </row>
    <row r="103" spans="6:9" x14ac:dyDescent="0.3">
      <c r="F103" s="2">
        <v>98</v>
      </c>
      <c r="G103" s="12">
        <f ca="1"/>
        <v>53.922262076885495</v>
      </c>
      <c r="H103" s="12">
        <v>9.75E-3</v>
      </c>
      <c r="I103" s="12">
        <v>52.824934325693953</v>
      </c>
    </row>
    <row r="104" spans="6:9" x14ac:dyDescent="0.3">
      <c r="F104" s="2">
        <v>99</v>
      </c>
      <c r="G104" s="12">
        <f ca="1"/>
        <v>54.016409294301731</v>
      </c>
      <c r="H104" s="12">
        <v>9.8499999999999994E-3</v>
      </c>
      <c r="I104" s="12">
        <v>53.043989127403144</v>
      </c>
    </row>
    <row r="105" spans="6:9" x14ac:dyDescent="0.3">
      <c r="F105" s="2">
        <v>100</v>
      </c>
      <c r="G105" s="12">
        <f ca="1"/>
        <v>54.081019477769182</v>
      </c>
      <c r="H105" s="12">
        <v>9.9500000000000005E-3</v>
      </c>
      <c r="I105" s="12">
        <v>53.26193476949453</v>
      </c>
    </row>
    <row r="106" spans="6:9" x14ac:dyDescent="0.3">
      <c r="F106" s="2">
        <v>101</v>
      </c>
      <c r="G106" s="12">
        <f ca="1"/>
        <v>54.399679420119128</v>
      </c>
      <c r="H106" s="12">
        <v>1.005E-2</v>
      </c>
      <c r="I106" s="12">
        <v>53.478787931587974</v>
      </c>
    </row>
    <row r="107" spans="6:9" x14ac:dyDescent="0.3">
      <c r="F107" s="2">
        <v>102</v>
      </c>
      <c r="G107" s="12">
        <f ca="1"/>
        <v>54.512596881259128</v>
      </c>
      <c r="H107" s="12">
        <v>1.0149999999999999E-2</v>
      </c>
      <c r="I107" s="12">
        <v>53.694564879398897</v>
      </c>
    </row>
    <row r="108" spans="6:9" x14ac:dyDescent="0.3">
      <c r="F108" s="2">
        <v>103</v>
      </c>
      <c r="G108" s="12">
        <f ca="1"/>
        <v>54.723240183251818</v>
      </c>
      <c r="H108" s="12">
        <v>1.025E-2</v>
      </c>
      <c r="I108" s="12">
        <v>53.909281478976631</v>
      </c>
    </row>
    <row r="109" spans="6:9" x14ac:dyDescent="0.3">
      <c r="F109" s="2">
        <v>104</v>
      </c>
      <c r="G109" s="12">
        <f ca="1"/>
        <v>55.014141628658471</v>
      </c>
      <c r="H109" s="12">
        <v>1.035E-2</v>
      </c>
      <c r="I109" s="12">
        <v>54.122953210319004</v>
      </c>
    </row>
    <row r="110" spans="6:9" x14ac:dyDescent="0.3">
      <c r="F110" s="2">
        <v>105</v>
      </c>
      <c r="G110" s="12">
        <f ca="1"/>
        <v>55.278336691148915</v>
      </c>
      <c r="H110" s="12">
        <v>1.0449999999999999E-2</v>
      </c>
      <c r="I110" s="12">
        <v>54.335595180396531</v>
      </c>
    </row>
    <row r="111" spans="6:9" x14ac:dyDescent="0.3">
      <c r="F111" s="2">
        <v>106</v>
      </c>
      <c r="G111" s="12">
        <f ca="1"/>
        <v>55.484537034813052</v>
      </c>
      <c r="H111" s="12">
        <v>1.055E-2</v>
      </c>
      <c r="I111" s="12">
        <v>54.547222135616941</v>
      </c>
    </row>
    <row r="112" spans="6:9" x14ac:dyDescent="0.3">
      <c r="F112" s="2">
        <v>107</v>
      </c>
      <c r="G112" s="12">
        <f ca="1"/>
        <v>55.525779768869157</v>
      </c>
      <c r="H112" s="12">
        <v>1.065E-2</v>
      </c>
      <c r="I112" s="12">
        <v>54.757848473759324</v>
      </c>
    </row>
    <row r="113" spans="6:9" x14ac:dyDescent="0.3">
      <c r="F113" s="2">
        <v>108</v>
      </c>
      <c r="G113" s="12">
        <f ca="1"/>
        <v>55.540927867526449</v>
      </c>
      <c r="H113" s="12">
        <v>1.0749999999999999E-2</v>
      </c>
      <c r="I113" s="12">
        <v>54.967488255405144</v>
      </c>
    </row>
    <row r="114" spans="6:9" x14ac:dyDescent="0.3">
      <c r="F114" s="2">
        <v>109</v>
      </c>
      <c r="G114" s="12">
        <f ca="1"/>
        <v>55.64915888630037</v>
      </c>
      <c r="H114" s="12">
        <v>1.085E-2</v>
      </c>
      <c r="I114" s="12">
        <v>55.17615521489185</v>
      </c>
    </row>
    <row r="115" spans="6:9" x14ac:dyDescent="0.3">
      <c r="F115" s="2">
        <v>110</v>
      </c>
      <c r="G115" s="12">
        <f ca="1"/>
        <v>55.70508197721027</v>
      </c>
      <c r="H115" s="12">
        <v>1.095E-2</v>
      </c>
      <c r="I115" s="12">
        <v>55.383862770813153</v>
      </c>
    </row>
    <row r="116" spans="6:9" x14ac:dyDescent="0.3">
      <c r="F116" s="2">
        <v>111</v>
      </c>
      <c r="G116" s="12">
        <f ca="1"/>
        <v>55.90252743680945</v>
      </c>
      <c r="H116" s="12">
        <v>1.1050000000000001E-2</v>
      </c>
      <c r="I116" s="12">
        <v>55.590624036088826</v>
      </c>
    </row>
    <row r="117" spans="6:9" x14ac:dyDescent="0.3">
      <c r="F117" s="2">
        <v>112</v>
      </c>
      <c r="G117" s="12">
        <f ca="1"/>
        <v>56.007608301132173</v>
      </c>
      <c r="H117" s="12">
        <v>1.115E-2</v>
      </c>
      <c r="I117" s="12">
        <v>55.796451827625248</v>
      </c>
    </row>
    <row r="118" spans="6:9" x14ac:dyDescent="0.3">
      <c r="F118" s="2">
        <v>113</v>
      </c>
      <c r="G118" s="12">
        <f ca="1"/>
        <v>56.31883579728197</v>
      </c>
      <c r="H118" s="12">
        <v>1.125E-2</v>
      </c>
      <c r="I118" s="12">
        <v>56.001358675586964</v>
      </c>
    </row>
    <row r="119" spans="6:9" x14ac:dyDescent="0.3">
      <c r="F119" s="2">
        <v>114</v>
      </c>
      <c r="G119" s="12">
        <f ca="1"/>
        <v>56.366138294154268</v>
      </c>
      <c r="H119" s="12">
        <v>1.1350000000000001E-2</v>
      </c>
      <c r="I119" s="12">
        <v>56.205356832298143</v>
      </c>
    </row>
    <row r="120" spans="6:9" x14ac:dyDescent="0.3">
      <c r="F120" s="2">
        <v>115</v>
      </c>
      <c r="G120" s="12">
        <f ca="1"/>
        <v>56.370383426336574</v>
      </c>
      <c r="H120" s="12">
        <v>1.145E-2</v>
      </c>
      <c r="I120" s="12">
        <v>56.408458280791876</v>
      </c>
    </row>
    <row r="121" spans="6:9" x14ac:dyDescent="0.3">
      <c r="F121" s="2">
        <v>116</v>
      </c>
      <c r="G121" s="12">
        <f ca="1"/>
        <v>57.394197935742241</v>
      </c>
      <c r="H121" s="12">
        <v>1.155E-2</v>
      </c>
      <c r="I121" s="12">
        <v>56.610674743024262</v>
      </c>
    </row>
    <row r="122" spans="6:9" x14ac:dyDescent="0.3">
      <c r="F122" s="2">
        <v>117</v>
      </c>
      <c r="G122" s="12">
        <f ca="1"/>
        <v>57.480386961111137</v>
      </c>
      <c r="H122" s="12">
        <v>1.1650000000000001E-2</v>
      </c>
      <c r="I122" s="12">
        <v>56.812017687769028</v>
      </c>
    </row>
    <row r="123" spans="6:9" x14ac:dyDescent="0.3">
      <c r="F123" s="2">
        <v>118</v>
      </c>
      <c r="G123" s="12">
        <f ca="1"/>
        <v>57.74931251700751</v>
      </c>
      <c r="H123" s="12">
        <v>1.175E-2</v>
      </c>
      <c r="I123" s="12">
        <v>57.012498338207898</v>
      </c>
    </row>
    <row r="124" spans="6:9" x14ac:dyDescent="0.3">
      <c r="F124" s="2">
        <v>119</v>
      </c>
      <c r="G124" s="12">
        <f ca="1"/>
        <v>57.758901376608875</v>
      </c>
      <c r="H124" s="12">
        <v>1.1849999999999999E-2</v>
      </c>
      <c r="I124" s="12">
        <v>57.212127679230889</v>
      </c>
    </row>
    <row r="125" spans="6:9" x14ac:dyDescent="0.3">
      <c r="F125" s="2">
        <v>120</v>
      </c>
      <c r="G125" s="12">
        <f ca="1"/>
        <v>57.902468967049138</v>
      </c>
      <c r="H125" s="12">
        <v>1.1950000000000001E-2</v>
      </c>
      <c r="I125" s="12">
        <v>57.410916464459959</v>
      </c>
    </row>
    <row r="126" spans="6:9" x14ac:dyDescent="0.3">
      <c r="F126" s="2">
        <v>121</v>
      </c>
      <c r="G126" s="12">
        <f ca="1"/>
        <v>58.109728025219255</v>
      </c>
      <c r="H126" s="12">
        <v>1.205E-2</v>
      </c>
      <c r="I126" s="12">
        <v>57.608875223008575</v>
      </c>
    </row>
    <row r="127" spans="6:9" x14ac:dyDescent="0.3">
      <c r="F127" s="2">
        <v>122</v>
      </c>
      <c r="G127" s="12">
        <f ca="1"/>
        <v>58.549120730816803</v>
      </c>
      <c r="H127" s="12">
        <v>1.2149999999999999E-2</v>
      </c>
      <c r="I127" s="12">
        <v>57.806014265989589</v>
      </c>
    </row>
    <row r="128" spans="6:9" x14ac:dyDescent="0.3">
      <c r="F128" s="2">
        <v>123</v>
      </c>
      <c r="G128" s="12">
        <f ca="1"/>
        <v>58.754601456046082</v>
      </c>
      <c r="H128" s="12">
        <v>1.225E-2</v>
      </c>
      <c r="I128" s="12">
        <v>58.00234369278234</v>
      </c>
    </row>
    <row r="129" spans="6:9" x14ac:dyDescent="0.3">
      <c r="F129" s="2">
        <v>124</v>
      </c>
      <c r="G129" s="12">
        <f ca="1"/>
        <v>58.835897682264417</v>
      </c>
      <c r="H129" s="12">
        <v>1.235E-2</v>
      </c>
      <c r="I129" s="12">
        <v>58.197873397070126</v>
      </c>
    </row>
    <row r="130" spans="6:9" x14ac:dyDescent="0.3">
      <c r="F130" s="2">
        <v>125</v>
      </c>
      <c r="G130" s="12">
        <f ca="1"/>
        <v>59.17921518855276</v>
      </c>
      <c r="H130" s="12">
        <v>1.2449999999999999E-2</v>
      </c>
      <c r="I130" s="12">
        <v>58.392613072658101</v>
      </c>
    </row>
    <row r="131" spans="6:9" x14ac:dyDescent="0.3">
      <c r="F131" s="2">
        <v>126</v>
      </c>
      <c r="G131" s="12">
        <f ca="1"/>
        <v>59.389740816220467</v>
      </c>
      <c r="H131" s="12">
        <v>1.255E-2</v>
      </c>
      <c r="I131" s="12">
        <v>58.586572219081276</v>
      </c>
    </row>
    <row r="132" spans="6:9" x14ac:dyDescent="0.3">
      <c r="F132" s="2">
        <v>127</v>
      </c>
      <c r="G132" s="12">
        <f ca="1"/>
        <v>59.625950444347154</v>
      </c>
      <c r="H132" s="12">
        <v>1.265E-2</v>
      </c>
      <c r="I132" s="12">
        <v>58.779760147011793</v>
      </c>
    </row>
    <row r="133" spans="6:9" x14ac:dyDescent="0.3">
      <c r="F133" s="2">
        <v>128</v>
      </c>
      <c r="G133" s="12">
        <f ca="1"/>
        <v>59.630260749512857</v>
      </c>
      <c r="H133" s="12">
        <v>1.2749999999999999E-2</v>
      </c>
      <c r="I133" s="12">
        <v>58.972185983474333</v>
      </c>
    </row>
    <row r="134" spans="6:9" x14ac:dyDescent="0.3">
      <c r="F134" s="2">
        <v>129</v>
      </c>
      <c r="G134" s="12">
        <f ca="1"/>
        <v>59.649887537649299</v>
      </c>
      <c r="H134" s="12">
        <v>1.285E-2</v>
      </c>
      <c r="I134" s="12">
        <v>59.163858676877673</v>
      </c>
    </row>
    <row r="135" spans="6:9" x14ac:dyDescent="0.3">
      <c r="F135" s="2">
        <v>130</v>
      </c>
      <c r="G135" s="12">
        <f ca="1"/>
        <v>59.721043186571073</v>
      </c>
      <c r="H135" s="12">
        <v>1.295E-2</v>
      </c>
      <c r="I135" s="12">
        <v>59.354787001870449</v>
      </c>
    </row>
    <row r="136" spans="6:9" x14ac:dyDescent="0.3">
      <c r="F136" s="2">
        <v>131</v>
      </c>
      <c r="G136" s="12">
        <f ca="1"/>
        <v>59.729682741822167</v>
      </c>
      <c r="H136" s="12">
        <v>1.3050000000000001E-2</v>
      </c>
      <c r="I136" s="12">
        <v>59.544979564028488</v>
      </c>
    </row>
    <row r="137" spans="6:9" x14ac:dyDescent="0.3">
      <c r="F137" s="2">
        <v>132</v>
      </c>
      <c r="G137" s="12">
        <f ca="1"/>
        <v>60.367055745683373</v>
      </c>
      <c r="H137" s="12">
        <v>1.315E-2</v>
      </c>
      <c r="I137" s="12">
        <v>59.734444804380793</v>
      </c>
    </row>
    <row r="138" spans="6:9" x14ac:dyDescent="0.3">
      <c r="F138" s="2">
        <v>133</v>
      </c>
      <c r="G138" s="12">
        <f ca="1"/>
        <v>60.452047296143796</v>
      </c>
      <c r="H138" s="12">
        <v>1.325E-2</v>
      </c>
      <c r="I138" s="12">
        <v>59.923191003781</v>
      </c>
    </row>
    <row r="139" spans="6:9" x14ac:dyDescent="0.3">
      <c r="F139" s="2">
        <v>134</v>
      </c>
      <c r="G139" s="12">
        <f ca="1"/>
        <v>60.718406775912705</v>
      </c>
      <c r="H139" s="12">
        <v>1.3350000000000001E-2</v>
      </c>
      <c r="I139" s="12">
        <v>60.111226287130506</v>
      </c>
    </row>
    <row r="140" spans="6:9" x14ac:dyDescent="0.3">
      <c r="F140" s="2">
        <v>135</v>
      </c>
      <c r="G140" s="12">
        <f ca="1"/>
        <v>60.808953522130345</v>
      </c>
      <c r="H140" s="12">
        <v>1.345E-2</v>
      </c>
      <c r="I140" s="12">
        <v>60.298558627459698</v>
      </c>
    </row>
    <row r="141" spans="6:9" x14ac:dyDescent="0.3">
      <c r="F141" s="2">
        <v>136</v>
      </c>
      <c r="G141" s="12">
        <f ca="1"/>
        <v>60.909145564551537</v>
      </c>
      <c r="H141" s="12">
        <v>1.355E-2</v>
      </c>
      <c r="I141" s="12">
        <v>60.485195849872667</v>
      </c>
    </row>
    <row r="142" spans="6:9" x14ac:dyDescent="0.3">
      <c r="F142" s="2">
        <v>137</v>
      </c>
      <c r="G142" s="12">
        <f ca="1"/>
        <v>61.106451041982034</v>
      </c>
      <c r="H142" s="12">
        <v>1.3650000000000001E-2</v>
      </c>
      <c r="I142" s="12">
        <v>60.671145635361356</v>
      </c>
    </row>
    <row r="143" spans="6:9" x14ac:dyDescent="0.3">
      <c r="F143" s="2">
        <v>138</v>
      </c>
      <c r="G143" s="12">
        <f ca="1"/>
        <v>61.134699548875041</v>
      </c>
      <c r="H143" s="12">
        <v>1.375E-2</v>
      </c>
      <c r="I143" s="12">
        <v>60.856415524494054</v>
      </c>
    </row>
    <row r="144" spans="6:9" x14ac:dyDescent="0.3">
      <c r="F144" s="2">
        <v>139</v>
      </c>
      <c r="G144" s="12">
        <f ca="1"/>
        <v>61.140384742650241</v>
      </c>
      <c r="H144" s="12">
        <v>1.3849999999999999E-2</v>
      </c>
      <c r="I144" s="12">
        <v>61.041012920983455</v>
      </c>
    </row>
    <row r="145" spans="6:9" x14ac:dyDescent="0.3">
      <c r="F145" s="2">
        <v>140</v>
      </c>
      <c r="G145" s="12">
        <f ca="1"/>
        <v>61.154430354880958</v>
      </c>
      <c r="H145" s="12">
        <v>1.3950000000000001E-2</v>
      </c>
      <c r="I145" s="12">
        <v>61.224945095138956</v>
      </c>
    </row>
    <row r="146" spans="6:9" x14ac:dyDescent="0.3">
      <c r="F146" s="2">
        <v>141</v>
      </c>
      <c r="G146" s="12">
        <f ca="1"/>
        <v>61.589825075005564</v>
      </c>
      <c r="H146" s="12">
        <v>1.405E-2</v>
      </c>
      <c r="I146" s="12">
        <v>61.408219187207798</v>
      </c>
    </row>
    <row r="147" spans="6:9" x14ac:dyDescent="0.3">
      <c r="F147" s="2">
        <v>142</v>
      </c>
      <c r="G147" s="12">
        <f ca="1"/>
        <v>61.624211921130659</v>
      </c>
      <c r="H147" s="12">
        <v>1.4149999999999999E-2</v>
      </c>
      <c r="I147" s="12">
        <v>61.590842210609431</v>
      </c>
    </row>
    <row r="148" spans="6:9" x14ac:dyDescent="0.3">
      <c r="F148" s="2">
        <v>143</v>
      </c>
      <c r="G148" s="12">
        <f ca="1"/>
        <v>61.631804513789966</v>
      </c>
      <c r="H148" s="12">
        <v>1.4250000000000001E-2</v>
      </c>
      <c r="I148" s="12">
        <v>61.772821055067112</v>
      </c>
    </row>
    <row r="149" spans="6:9" x14ac:dyDescent="0.3">
      <c r="F149" s="2">
        <v>144</v>
      </c>
      <c r="G149" s="12">
        <f ca="1"/>
        <v>61.64555608870797</v>
      </c>
      <c r="H149" s="12">
        <v>1.435E-2</v>
      </c>
      <c r="I149" s="12">
        <v>61.954162489640808</v>
      </c>
    </row>
    <row r="150" spans="6:9" x14ac:dyDescent="0.3">
      <c r="F150" s="2">
        <v>145</v>
      </c>
      <c r="G150" s="12">
        <f ca="1"/>
        <v>61.688060578986892</v>
      </c>
      <c r="H150" s="12">
        <v>1.4449999999999999E-2</v>
      </c>
      <c r="I150" s="12">
        <v>62.134873165665219</v>
      </c>
    </row>
    <row r="151" spans="6:9" x14ac:dyDescent="0.3">
      <c r="F151" s="2">
        <v>146</v>
      </c>
      <c r="G151" s="12">
        <f ca="1"/>
        <v>61.726111571347161</v>
      </c>
      <c r="H151" s="12">
        <v>1.455E-2</v>
      </c>
      <c r="I151" s="12">
        <v>62.31495961959638</v>
      </c>
    </row>
    <row r="152" spans="6:9" x14ac:dyDescent="0.3">
      <c r="F152" s="2">
        <v>147</v>
      </c>
      <c r="G152" s="12">
        <f ca="1"/>
        <v>61.770369373784277</v>
      </c>
      <c r="H152" s="12">
        <v>1.465E-2</v>
      </c>
      <c r="I152" s="12">
        <v>62.494428275770375</v>
      </c>
    </row>
    <row r="153" spans="6:9" x14ac:dyDescent="0.3">
      <c r="F153" s="2">
        <v>148</v>
      </c>
      <c r="G153" s="12">
        <f ca="1"/>
        <v>62.475176718257607</v>
      </c>
      <c r="H153" s="12">
        <v>1.4749999999999999E-2</v>
      </c>
      <c r="I153" s="12">
        <v>62.673285449077504</v>
      </c>
    </row>
    <row r="154" spans="6:9" x14ac:dyDescent="0.3">
      <c r="F154" s="2">
        <v>149</v>
      </c>
      <c r="G154" s="12">
        <f ca="1"/>
        <v>62.607449593698298</v>
      </c>
      <c r="H154" s="12">
        <v>1.485E-2</v>
      </c>
      <c r="I154" s="12">
        <v>62.851537347554995</v>
      </c>
    </row>
    <row r="155" spans="6:9" x14ac:dyDescent="0.3">
      <c r="F155" s="2">
        <v>150</v>
      </c>
      <c r="G155" s="12">
        <f ca="1"/>
        <v>63.016882636787251</v>
      </c>
      <c r="H155" s="12">
        <v>1.495E-2</v>
      </c>
      <c r="I155" s="12">
        <v>63.029190074901202</v>
      </c>
    </row>
    <row r="156" spans="6:9" x14ac:dyDescent="0.3">
      <c r="F156" s="2">
        <v>151</v>
      </c>
      <c r="G156" s="12">
        <f ca="1"/>
        <v>63.105518136139231</v>
      </c>
      <c r="H156" s="12">
        <v>1.5049999999999999E-2</v>
      </c>
      <c r="I156" s="12">
        <v>63.206249632914364</v>
      </c>
    </row>
    <row r="157" spans="6:9" x14ac:dyDescent="0.3">
      <c r="F157" s="2">
        <v>152</v>
      </c>
      <c r="G157" s="12">
        <f ca="1"/>
        <v>63.783412916503408</v>
      </c>
      <c r="H157" s="12">
        <v>1.515E-2</v>
      </c>
      <c r="I157" s="12">
        <v>63.382721923858476</v>
      </c>
    </row>
    <row r="158" spans="6:9" x14ac:dyDescent="0.3">
      <c r="F158" s="2">
        <v>153</v>
      </c>
      <c r="G158" s="12">
        <f ca="1"/>
        <v>63.857688753424767</v>
      </c>
      <c r="H158" s="12">
        <v>1.525E-2</v>
      </c>
      <c r="I158" s="12">
        <v>63.558612752759011</v>
      </c>
    </row>
    <row r="159" spans="6:9" x14ac:dyDescent="0.3">
      <c r="F159" s="2">
        <v>154</v>
      </c>
      <c r="G159" s="12">
        <f ca="1"/>
        <v>63.922283625267731</v>
      </c>
      <c r="H159" s="12">
        <v>1.5350000000000001E-2</v>
      </c>
      <c r="I159" s="12">
        <v>63.733927829631064</v>
      </c>
    </row>
    <row r="160" spans="6:9" x14ac:dyDescent="0.3">
      <c r="F160" s="2">
        <v>155</v>
      </c>
      <c r="G160" s="12">
        <f ca="1"/>
        <v>64.224926379223888</v>
      </c>
      <c r="H160" s="12">
        <v>1.545E-2</v>
      </c>
      <c r="I160" s="12">
        <v>63.908672771642223</v>
      </c>
    </row>
    <row r="161" spans="6:9" x14ac:dyDescent="0.3">
      <c r="F161" s="2">
        <v>156</v>
      </c>
      <c r="G161" s="12">
        <f ca="1"/>
        <v>64.44347149938946</v>
      </c>
      <c r="H161" s="12">
        <v>1.555E-2</v>
      </c>
      <c r="I161" s="12">
        <v>64.082853105212564</v>
      </c>
    </row>
    <row r="162" spans="6:9" x14ac:dyDescent="0.3">
      <c r="F162" s="2">
        <v>157</v>
      </c>
      <c r="G162" s="12">
        <f ca="1"/>
        <v>64.507130324818945</v>
      </c>
      <c r="H162" s="12">
        <v>1.5650000000000001E-2</v>
      </c>
      <c r="I162" s="12">
        <v>64.25647426805395</v>
      </c>
    </row>
    <row r="163" spans="6:9" x14ac:dyDescent="0.3">
      <c r="F163" s="2">
        <v>158</v>
      </c>
      <c r="G163" s="12">
        <f ca="1"/>
        <v>64.606516874025147</v>
      </c>
      <c r="H163" s="12">
        <v>1.575E-2</v>
      </c>
      <c r="I163" s="12">
        <v>64.429541611150825</v>
      </c>
    </row>
    <row r="164" spans="6:9" x14ac:dyDescent="0.3">
      <c r="F164" s="2">
        <v>159</v>
      </c>
      <c r="G164" s="12">
        <f ca="1"/>
        <v>64.648328762657201</v>
      </c>
      <c r="H164" s="12">
        <v>1.585E-2</v>
      </c>
      <c r="I164" s="12">
        <v>64.602060400684508</v>
      </c>
    </row>
    <row r="165" spans="6:9" x14ac:dyDescent="0.3">
      <c r="F165" s="2">
        <v>160</v>
      </c>
      <c r="G165" s="12">
        <f ca="1"/>
        <v>64.68870804093379</v>
      </c>
      <c r="H165" s="12">
        <v>1.5949999999999999E-2</v>
      </c>
      <c r="I165" s="12">
        <v>64.774035819902849</v>
      </c>
    </row>
    <row r="166" spans="6:9" x14ac:dyDescent="0.3">
      <c r="F166" s="2">
        <v>161</v>
      </c>
      <c r="G166" s="12">
        <f ca="1"/>
        <v>64.771308631381629</v>
      </c>
      <c r="H166" s="12">
        <v>1.6049999999999998E-2</v>
      </c>
      <c r="I166" s="12">
        <v>64.945472970937288</v>
      </c>
    </row>
    <row r="167" spans="6:9" x14ac:dyDescent="0.3">
      <c r="F167" s="2">
        <v>162</v>
      </c>
      <c r="G167" s="12">
        <f ca="1"/>
        <v>64.864516805122435</v>
      </c>
      <c r="H167" s="12">
        <v>1.6150000000000001E-2</v>
      </c>
      <c r="I167" s="12">
        <v>65.116376876569092</v>
      </c>
    </row>
    <row r="168" spans="6:9" x14ac:dyDescent="0.3">
      <c r="F168" s="2">
        <v>163</v>
      </c>
      <c r="G168" s="12">
        <f ca="1"/>
        <v>65.473579390311187</v>
      </c>
      <c r="H168" s="12">
        <v>1.6250000000000001E-2</v>
      </c>
      <c r="I168" s="12">
        <v>65.286752481946337</v>
      </c>
    </row>
    <row r="169" spans="6:9" x14ac:dyDescent="0.3">
      <c r="F169" s="2">
        <v>164</v>
      </c>
      <c r="G169" s="12">
        <f ca="1"/>
        <v>65.631013832074686</v>
      </c>
      <c r="H169" s="12">
        <v>1.635E-2</v>
      </c>
      <c r="I169" s="12">
        <v>65.456604656253518</v>
      </c>
    </row>
    <row r="170" spans="6:9" x14ac:dyDescent="0.3">
      <c r="F170" s="2">
        <v>165</v>
      </c>
      <c r="G170" s="12">
        <f ca="1"/>
        <v>65.882497463199712</v>
      </c>
      <c r="H170" s="12">
        <v>1.6449999999999999E-2</v>
      </c>
      <c r="I170" s="12">
        <v>65.625938194335205</v>
      </c>
    </row>
    <row r="171" spans="6:9" x14ac:dyDescent="0.3">
      <c r="F171" s="2">
        <v>166</v>
      </c>
      <c r="G171" s="12">
        <f ca="1"/>
        <v>66.334938331042267</v>
      </c>
      <c r="H171" s="12">
        <v>1.6549999999999999E-2</v>
      </c>
      <c r="I171" s="12">
        <v>65.794757818275372</v>
      </c>
    </row>
    <row r="172" spans="6:9" x14ac:dyDescent="0.3">
      <c r="F172" s="2">
        <v>167</v>
      </c>
      <c r="G172" s="12">
        <f ca="1"/>
        <v>66.592590800941053</v>
      </c>
      <c r="H172" s="12">
        <v>1.6650000000000002E-2</v>
      </c>
      <c r="I172" s="12">
        <v>65.963068178933867</v>
      </c>
    </row>
    <row r="173" spans="6:9" x14ac:dyDescent="0.3">
      <c r="F173" s="2">
        <v>168</v>
      </c>
      <c r="G173" s="12">
        <f ca="1"/>
        <v>66.70135775524065</v>
      </c>
      <c r="H173" s="12">
        <v>1.6750000000000001E-2</v>
      </c>
      <c r="I173" s="12">
        <v>66.130873857441415</v>
      </c>
    </row>
    <row r="174" spans="6:9" x14ac:dyDescent="0.3">
      <c r="F174" s="2">
        <v>169</v>
      </c>
      <c r="G174" s="12">
        <f ca="1"/>
        <v>66.84550601855841</v>
      </c>
      <c r="H174" s="12">
        <v>1.685E-2</v>
      </c>
      <c r="I174" s="12">
        <v>66.29817936665448</v>
      </c>
    </row>
    <row r="175" spans="6:9" x14ac:dyDescent="0.3">
      <c r="F175" s="2">
        <v>170</v>
      </c>
      <c r="G175" s="12">
        <f ca="1"/>
        <v>66.940671131408564</v>
      </c>
      <c r="H175" s="12">
        <v>1.695E-2</v>
      </c>
      <c r="I175" s="12">
        <v>66.464989152571349</v>
      </c>
    </row>
    <row r="176" spans="6:9" x14ac:dyDescent="0.3">
      <c r="F176" s="2">
        <v>171</v>
      </c>
      <c r="G176" s="12">
        <f ca="1"/>
        <v>67.319539400881382</v>
      </c>
      <c r="H176" s="12">
        <v>1.7049999999999999E-2</v>
      </c>
      <c r="I176" s="12">
        <v>66.631307595710695</v>
      </c>
    </row>
    <row r="177" spans="6:9" x14ac:dyDescent="0.3">
      <c r="F177" s="2">
        <v>172</v>
      </c>
      <c r="G177" s="12">
        <f ca="1"/>
        <v>67.496510444269489</v>
      </c>
      <c r="H177" s="12">
        <v>1.7149999999999999E-2</v>
      </c>
      <c r="I177" s="12">
        <v>66.797139012453783</v>
      </c>
    </row>
    <row r="178" spans="6:9" x14ac:dyDescent="0.3">
      <c r="F178" s="2">
        <v>173</v>
      </c>
      <c r="G178" s="12">
        <f ca="1"/>
        <v>67.628906995282136</v>
      </c>
      <c r="H178" s="12">
        <v>1.7250000000000001E-2</v>
      </c>
      <c r="I178" s="12">
        <v>66.962487656351527</v>
      </c>
    </row>
    <row r="179" spans="6:9" x14ac:dyDescent="0.3">
      <c r="F179" s="2">
        <v>174</v>
      </c>
      <c r="G179" s="12">
        <f ca="1"/>
        <v>67.64509506330279</v>
      </c>
      <c r="H179" s="12">
        <v>1.7350000000000001E-2</v>
      </c>
      <c r="I179" s="12">
        <v>67.127357719397452</v>
      </c>
    </row>
    <row r="180" spans="6:9" x14ac:dyDescent="0.3">
      <c r="F180" s="2">
        <v>175</v>
      </c>
      <c r="G180" s="12">
        <f ca="1"/>
        <v>67.652534485777934</v>
      </c>
      <c r="H180" s="12">
        <v>1.745E-2</v>
      </c>
      <c r="I180" s="12">
        <v>67.291753333267792</v>
      </c>
    </row>
    <row r="181" spans="6:9" x14ac:dyDescent="0.3">
      <c r="F181" s="2">
        <v>176</v>
      </c>
      <c r="G181" s="12">
        <f ca="1"/>
        <v>67.767204267242036</v>
      </c>
      <c r="H181" s="12">
        <v>1.755E-2</v>
      </c>
      <c r="I181" s="12">
        <v>67.455678570529471</v>
      </c>
    </row>
    <row r="182" spans="6:9" x14ac:dyDescent="0.3">
      <c r="F182" s="2">
        <v>177</v>
      </c>
      <c r="G182" s="12">
        <f ca="1"/>
        <v>68.090767840866732</v>
      </c>
      <c r="H182" s="12">
        <v>1.7649999999999999E-2</v>
      </c>
      <c r="I182" s="12">
        <v>67.619137445817415</v>
      </c>
    </row>
    <row r="183" spans="6:9" x14ac:dyDescent="0.3">
      <c r="F183" s="2">
        <v>178</v>
      </c>
      <c r="G183" s="12">
        <f ca="1"/>
        <v>68.223517176462934</v>
      </c>
      <c r="H183" s="12">
        <v>1.7749999999999998E-2</v>
      </c>
      <c r="I183" s="12">
        <v>67.782133916981635</v>
      </c>
    </row>
    <row r="184" spans="6:9" x14ac:dyDescent="0.3">
      <c r="F184" s="2">
        <v>179</v>
      </c>
      <c r="G184" s="12">
        <f ca="1"/>
        <v>68.718017687927613</v>
      </c>
      <c r="H184" s="12">
        <v>1.7850000000000001E-2</v>
      </c>
      <c r="I184" s="12">
        <v>67.944671886205384</v>
      </c>
    </row>
    <row r="185" spans="6:9" x14ac:dyDescent="0.3">
      <c r="F185" s="2">
        <v>180</v>
      </c>
      <c r="G185" s="12">
        <f ca="1"/>
        <v>68.843636211283979</v>
      </c>
      <c r="H185" s="12">
        <v>1.7950000000000001E-2</v>
      </c>
      <c r="I185" s="12">
        <v>68.106755201095169</v>
      </c>
    </row>
    <row r="186" spans="6:9" x14ac:dyDescent="0.3">
      <c r="F186" s="2">
        <v>181</v>
      </c>
      <c r="G186" s="12">
        <f ca="1"/>
        <v>68.960117388694655</v>
      </c>
      <c r="H186" s="12">
        <v>1.805E-2</v>
      </c>
      <c r="I186" s="12">
        <v>68.268387655743481</v>
      </c>
    </row>
    <row r="187" spans="6:9" x14ac:dyDescent="0.3">
      <c r="F187" s="2">
        <v>182</v>
      </c>
      <c r="G187" s="12">
        <f ca="1"/>
        <v>69.012366136459775</v>
      </c>
      <c r="H187" s="12">
        <v>1.8149999999999999E-2</v>
      </c>
      <c r="I187" s="12">
        <v>68.429572991765042</v>
      </c>
    </row>
    <row r="188" spans="6:9" x14ac:dyDescent="0.3">
      <c r="F188" s="2">
        <v>183</v>
      </c>
      <c r="G188" s="12">
        <f ca="1"/>
        <v>69.062926854129458</v>
      </c>
      <c r="H188" s="12">
        <v>1.8249999999999999E-2</v>
      </c>
      <c r="I188" s="12">
        <v>68.590314899307373</v>
      </c>
    </row>
    <row r="189" spans="6:9" x14ac:dyDescent="0.3">
      <c r="F189" s="2">
        <v>184</v>
      </c>
      <c r="G189" s="12">
        <f ca="1"/>
        <v>69.201185304193245</v>
      </c>
      <c r="H189" s="12">
        <v>1.8350000000000002E-2</v>
      </c>
      <c r="I189" s="12">
        <v>68.750617018036507</v>
      </c>
    </row>
    <row r="190" spans="6:9" x14ac:dyDescent="0.3">
      <c r="F190" s="2">
        <v>185</v>
      </c>
      <c r="G190" s="12">
        <f ca="1"/>
        <v>69.255856206524157</v>
      </c>
      <c r="H190" s="12">
        <v>1.8450000000000001E-2</v>
      </c>
      <c r="I190" s="12">
        <v>68.910482938098539</v>
      </c>
    </row>
    <row r="191" spans="6:9" x14ac:dyDescent="0.3">
      <c r="F191" s="2">
        <v>186</v>
      </c>
      <c r="G191" s="12">
        <f ca="1"/>
        <v>69.620227288597334</v>
      </c>
      <c r="H191" s="12">
        <v>1.8550000000000001E-2</v>
      </c>
      <c r="I191" s="12">
        <v>69.069916201057879</v>
      </c>
    </row>
    <row r="192" spans="6:9" x14ac:dyDescent="0.3">
      <c r="F192" s="2">
        <v>187</v>
      </c>
      <c r="G192" s="12">
        <f ca="1"/>
        <v>69.967979024293044</v>
      </c>
      <c r="H192" s="12">
        <v>1.865E-2</v>
      </c>
      <c r="I192" s="12">
        <v>69.228920300812518</v>
      </c>
    </row>
    <row r="193" spans="6:9" x14ac:dyDescent="0.3">
      <c r="F193" s="2">
        <v>188</v>
      </c>
      <c r="G193" s="12">
        <f ca="1"/>
        <v>69.9901284642809</v>
      </c>
      <c r="H193" s="12">
        <v>1.8749999999999999E-2</v>
      </c>
      <c r="I193" s="12">
        <v>69.387498684487468</v>
      </c>
    </row>
    <row r="194" spans="6:9" x14ac:dyDescent="0.3">
      <c r="F194" s="2">
        <v>189</v>
      </c>
      <c r="G194" s="12">
        <f ca="1"/>
        <v>70.183057796609091</v>
      </c>
      <c r="H194" s="12">
        <v>1.8849999999999999E-2</v>
      </c>
      <c r="I194" s="12">
        <v>69.545654753306735</v>
      </c>
    </row>
    <row r="195" spans="6:9" x14ac:dyDescent="0.3">
      <c r="F195" s="2">
        <v>190</v>
      </c>
      <c r="G195" s="12">
        <f ca="1"/>
        <v>70.201067432330589</v>
      </c>
      <c r="H195" s="12">
        <v>1.8950000000000002E-2</v>
      </c>
      <c r="I195" s="12">
        <v>69.703391863444409</v>
      </c>
    </row>
    <row r="196" spans="6:9" x14ac:dyDescent="0.3">
      <c r="F196" s="2">
        <v>191</v>
      </c>
      <c r="G196" s="12">
        <f ca="1"/>
        <v>70.355536362407761</v>
      </c>
      <c r="H196" s="12">
        <v>1.9050000000000001E-2</v>
      </c>
      <c r="I196" s="12">
        <v>69.860713326855716</v>
      </c>
    </row>
    <row r="197" spans="6:9" x14ac:dyDescent="0.3">
      <c r="F197" s="2">
        <v>192</v>
      </c>
      <c r="G197" s="12">
        <f ca="1"/>
        <v>70.477883615069004</v>
      </c>
      <c r="H197" s="12">
        <v>1.915E-2</v>
      </c>
      <c r="I197" s="12">
        <v>70.017622412088272</v>
      </c>
    </row>
    <row r="198" spans="6:9" x14ac:dyDescent="0.3">
      <c r="F198" s="2">
        <v>193</v>
      </c>
      <c r="G198" s="12">
        <f ca="1"/>
        <v>70.54987186123671</v>
      </c>
      <c r="H198" s="12">
        <v>1.925E-2</v>
      </c>
      <c r="I198" s="12">
        <v>70.174122345074551</v>
      </c>
    </row>
    <row r="199" spans="6:9" x14ac:dyDescent="0.3">
      <c r="F199" s="2">
        <v>194</v>
      </c>
      <c r="G199" s="12">
        <f ca="1"/>
        <v>70.800869990969574</v>
      </c>
      <c r="H199" s="12">
        <v>1.9349999999999999E-2</v>
      </c>
      <c r="I199" s="12">
        <v>70.330216309905609</v>
      </c>
    </row>
    <row r="200" spans="6:9" x14ac:dyDescent="0.3">
      <c r="F200" s="2">
        <v>195</v>
      </c>
      <c r="G200" s="12">
        <f ca="1"/>
        <v>70.91368995599808</v>
      </c>
      <c r="H200" s="12">
        <v>1.9449999999999999E-2</v>
      </c>
      <c r="I200" s="12">
        <v>70.485907449586961</v>
      </c>
    </row>
    <row r="201" spans="6:9" x14ac:dyDescent="0.3">
      <c r="F201" s="2">
        <v>196</v>
      </c>
      <c r="G201" s="12">
        <f ca="1"/>
        <v>71.196911903051074</v>
      </c>
      <c r="H201" s="12">
        <v>1.9550000000000001E-2</v>
      </c>
      <c r="I201" s="12">
        <v>70.641198866777046</v>
      </c>
    </row>
    <row r="202" spans="6:9" x14ac:dyDescent="0.3">
      <c r="F202" s="2">
        <v>197</v>
      </c>
      <c r="G202" s="12">
        <f ca="1"/>
        <v>71.214122489645902</v>
      </c>
      <c r="H202" s="12">
        <v>1.9650000000000001E-2</v>
      </c>
      <c r="I202" s="12">
        <v>70.796093624508472</v>
      </c>
    </row>
    <row r="203" spans="6:9" x14ac:dyDescent="0.3">
      <c r="F203" s="2">
        <v>198</v>
      </c>
      <c r="G203" s="12">
        <f ca="1"/>
        <v>71.561342640577095</v>
      </c>
      <c r="H203" s="12">
        <v>1.975E-2</v>
      </c>
      <c r="I203" s="12">
        <v>70.950594746893159</v>
      </c>
    </row>
    <row r="204" spans="6:9" x14ac:dyDescent="0.3">
      <c r="F204" s="2">
        <v>199</v>
      </c>
      <c r="G204" s="12">
        <f ca="1"/>
        <v>71.722858927804353</v>
      </c>
      <c r="H204" s="12">
        <v>1.985E-2</v>
      </c>
      <c r="I204" s="12">
        <v>71.104705219811024</v>
      </c>
    </row>
    <row r="205" spans="6:9" x14ac:dyDescent="0.3">
      <c r="F205" s="2">
        <v>200</v>
      </c>
      <c r="G205" s="12">
        <f ca="1"/>
        <v>71.769143784028387</v>
      </c>
      <c r="H205" s="12">
        <v>1.9949999999999999E-2</v>
      </c>
      <c r="I205" s="12">
        <v>71.258427991583318</v>
      </c>
    </row>
    <row r="206" spans="6:9" x14ac:dyDescent="0.3">
      <c r="F206" s="2">
        <v>201</v>
      </c>
      <c r="G206" s="12">
        <f ca="1"/>
        <v>72.048458452553689</v>
      </c>
      <c r="H206" s="12">
        <v>2.0049999999999998E-2</v>
      </c>
      <c r="I206" s="12">
        <v>71.411765973630821</v>
      </c>
    </row>
    <row r="207" spans="6:9" x14ac:dyDescent="0.3">
      <c r="F207" s="2">
        <v>202</v>
      </c>
      <c r="G207" s="12">
        <f ca="1"/>
        <v>72.085915121556695</v>
      </c>
      <c r="H207" s="12">
        <v>2.0150000000000001E-2</v>
      </c>
      <c r="I207" s="12">
        <v>71.564722041117022</v>
      </c>
    </row>
    <row r="208" spans="6:9" x14ac:dyDescent="0.3">
      <c r="F208" s="2">
        <v>203</v>
      </c>
      <c r="G208" s="12">
        <f ca="1"/>
        <v>72.158681427199042</v>
      </c>
      <c r="H208" s="12">
        <v>2.0250000000000001E-2</v>
      </c>
      <c r="I208" s="12">
        <v>71.717299033577291</v>
      </c>
    </row>
    <row r="209" spans="6:9" x14ac:dyDescent="0.3">
      <c r="F209" s="2">
        <v>204</v>
      </c>
      <c r="G209" s="12">
        <f ca="1"/>
        <v>72.190709302488372</v>
      </c>
      <c r="H209" s="12">
        <v>2.035E-2</v>
      </c>
      <c r="I209" s="12">
        <v>71.869499755533823</v>
      </c>
    </row>
    <row r="210" spans="6:9" x14ac:dyDescent="0.3">
      <c r="F210" s="2">
        <v>205</v>
      </c>
      <c r="G210" s="12">
        <f ca="1"/>
        <v>72.392537088266494</v>
      </c>
      <c r="H210" s="12">
        <v>2.0449999999999999E-2</v>
      </c>
      <c r="I210" s="12">
        <v>72.021326977097161</v>
      </c>
    </row>
    <row r="211" spans="6:9" x14ac:dyDescent="0.3">
      <c r="F211" s="2">
        <v>206</v>
      </c>
      <c r="G211" s="12">
        <f ca="1"/>
        <v>72.408821665755141</v>
      </c>
      <c r="H211" s="12">
        <v>2.0549999999999999E-2</v>
      </c>
      <c r="I211" s="12">
        <v>72.17278343455439</v>
      </c>
    </row>
    <row r="212" spans="6:9" x14ac:dyDescent="0.3">
      <c r="F212" s="2">
        <v>207</v>
      </c>
      <c r="G212" s="12">
        <f ca="1"/>
        <v>72.525729065519783</v>
      </c>
      <c r="H212" s="12">
        <v>2.0650000000000002E-2</v>
      </c>
      <c r="I212" s="12">
        <v>72.323871830944512</v>
      </c>
    </row>
    <row r="213" spans="6:9" x14ac:dyDescent="0.3">
      <c r="F213" s="2">
        <v>208</v>
      </c>
      <c r="G213" s="12">
        <f ca="1"/>
        <v>72.644741484967881</v>
      </c>
      <c r="H213" s="12">
        <v>2.0750000000000001E-2</v>
      </c>
      <c r="I213" s="12">
        <v>72.474594836621392</v>
      </c>
    </row>
    <row r="214" spans="6:9" x14ac:dyDescent="0.3">
      <c r="F214" s="2">
        <v>209</v>
      </c>
      <c r="G214" s="12">
        <f ca="1"/>
        <v>72.715442216757083</v>
      </c>
      <c r="H214" s="12">
        <v>2.085E-2</v>
      </c>
      <c r="I214" s="12">
        <v>72.62495508980426</v>
      </c>
    </row>
    <row r="215" spans="6:9" x14ac:dyDescent="0.3">
      <c r="F215" s="2">
        <v>210</v>
      </c>
      <c r="G215" s="12">
        <f ca="1"/>
        <v>72.922207999712356</v>
      </c>
      <c r="H215" s="12">
        <v>2.095E-2</v>
      </c>
      <c r="I215" s="12">
        <v>72.77495519711664</v>
      </c>
    </row>
    <row r="216" spans="6:9" x14ac:dyDescent="0.3">
      <c r="F216" s="2">
        <v>211</v>
      </c>
      <c r="G216" s="12">
        <f ca="1"/>
        <v>73.549934716628087</v>
      </c>
      <c r="H216" s="12">
        <v>2.1049999999999999E-2</v>
      </c>
      <c r="I216" s="12">
        <v>72.92459773411349</v>
      </c>
    </row>
    <row r="217" spans="6:9" x14ac:dyDescent="0.3">
      <c r="F217" s="2">
        <v>212</v>
      </c>
      <c r="G217" s="12">
        <f ca="1"/>
        <v>73.819637136173526</v>
      </c>
      <c r="H217" s="12">
        <v>2.1149999999999999E-2</v>
      </c>
      <c r="I217" s="12">
        <v>73.073885245797243</v>
      </c>
    </row>
    <row r="218" spans="6:9" x14ac:dyDescent="0.3">
      <c r="F218" s="2">
        <v>213</v>
      </c>
      <c r="G218" s="12">
        <f ca="1"/>
        <v>74.09341846810716</v>
      </c>
      <c r="H218" s="12">
        <v>2.1250000000000002E-2</v>
      </c>
      <c r="I218" s="12">
        <v>73.222820247122797</v>
      </c>
    </row>
    <row r="219" spans="6:9" x14ac:dyDescent="0.3">
      <c r="F219" s="2">
        <v>214</v>
      </c>
      <c r="G219" s="12">
        <f ca="1"/>
        <v>74.126454391187835</v>
      </c>
      <c r="H219" s="12">
        <v>2.1350000000000001E-2</v>
      </c>
      <c r="I219" s="12">
        <v>73.371405223491763</v>
      </c>
    </row>
    <row r="220" spans="6:9" x14ac:dyDescent="0.3">
      <c r="F220" s="2">
        <v>215</v>
      </c>
      <c r="G220" s="12">
        <f ca="1"/>
        <v>74.407754543657859</v>
      </c>
      <c r="H220" s="12">
        <v>2.145E-2</v>
      </c>
      <c r="I220" s="12">
        <v>73.519642631236522</v>
      </c>
    </row>
    <row r="221" spans="6:9" x14ac:dyDescent="0.3">
      <c r="F221" s="2">
        <v>216</v>
      </c>
      <c r="G221" s="12">
        <f ca="1"/>
        <v>74.479534499249425</v>
      </c>
      <c r="H221" s="12">
        <v>2.155E-2</v>
      </c>
      <c r="I221" s="12">
        <v>73.667534898093862</v>
      </c>
    </row>
    <row r="222" spans="6:9" x14ac:dyDescent="0.3">
      <c r="F222" s="2">
        <v>217</v>
      </c>
      <c r="G222" s="12">
        <f ca="1"/>
        <v>74.580542299895797</v>
      </c>
      <c r="H222" s="12">
        <v>2.1649999999999999E-2</v>
      </c>
      <c r="I222" s="12">
        <v>73.815084423668992</v>
      </c>
    </row>
    <row r="223" spans="6:9" x14ac:dyDescent="0.3">
      <c r="F223" s="2">
        <v>218</v>
      </c>
      <c r="G223" s="12">
        <f ca="1"/>
        <v>74.74894397731363</v>
      </c>
      <c r="H223" s="12">
        <v>2.1749999999999999E-2</v>
      </c>
      <c r="I223" s="12">
        <v>73.962293579889703</v>
      </c>
    </row>
    <row r="224" spans="6:9" x14ac:dyDescent="0.3">
      <c r="F224" s="2">
        <v>219</v>
      </c>
      <c r="G224" s="12">
        <f ca="1"/>
        <v>75.067712997263456</v>
      </c>
      <c r="H224" s="12">
        <v>2.1850000000000001E-2</v>
      </c>
      <c r="I224" s="12">
        <v>74.109164711451356</v>
      </c>
    </row>
    <row r="225" spans="6:9" x14ac:dyDescent="0.3">
      <c r="F225" s="2">
        <v>220</v>
      </c>
      <c r="G225" s="12">
        <f ca="1"/>
        <v>75.129559114367211</v>
      </c>
      <c r="H225" s="12">
        <v>2.1950000000000001E-2</v>
      </c>
      <c r="I225" s="12">
        <v>74.2557001362525</v>
      </c>
    </row>
    <row r="226" spans="6:9" x14ac:dyDescent="0.3">
      <c r="F226" s="2">
        <v>221</v>
      </c>
      <c r="G226" s="12">
        <f ca="1"/>
        <v>75.578593207535036</v>
      </c>
      <c r="H226" s="12">
        <v>2.205E-2</v>
      </c>
      <c r="I226" s="12">
        <v>74.401902145821751</v>
      </c>
    </row>
    <row r="227" spans="6:9" x14ac:dyDescent="0.3">
      <c r="F227" s="2">
        <v>222</v>
      </c>
      <c r="G227" s="12">
        <f ca="1"/>
        <v>75.656463732757118</v>
      </c>
      <c r="H227" s="12">
        <v>2.215E-2</v>
      </c>
      <c r="I227" s="12">
        <v>74.547773005735834</v>
      </c>
    </row>
    <row r="228" spans="6:9" x14ac:dyDescent="0.3">
      <c r="F228" s="2">
        <v>223</v>
      </c>
      <c r="G228" s="12">
        <f ca="1"/>
        <v>75.716071291586474</v>
      </c>
      <c r="H228" s="12">
        <v>2.2249999999999999E-2</v>
      </c>
      <c r="I228" s="12">
        <v>74.693314956029269</v>
      </c>
    </row>
    <row r="229" spans="6:9" x14ac:dyDescent="0.3">
      <c r="F229" s="2">
        <v>224</v>
      </c>
      <c r="G229" s="12">
        <f ca="1"/>
        <v>75.758075442294512</v>
      </c>
      <c r="H229" s="12">
        <v>2.2349999999999998E-2</v>
      </c>
      <c r="I229" s="12">
        <v>74.838530211595639</v>
      </c>
    </row>
    <row r="230" spans="6:9" x14ac:dyDescent="0.3">
      <c r="F230" s="2">
        <v>225</v>
      </c>
      <c r="G230" s="12">
        <f ca="1"/>
        <v>75.90417233404817</v>
      </c>
      <c r="H230" s="12">
        <v>2.2450000000000001E-2</v>
      </c>
      <c r="I230" s="12">
        <v>74.983420962580908</v>
      </c>
    </row>
    <row r="231" spans="6:9" x14ac:dyDescent="0.3">
      <c r="F231" s="2">
        <v>226</v>
      </c>
      <c r="G231" s="12">
        <f ca="1"/>
        <v>75.912131293024686</v>
      </c>
      <c r="H231" s="12">
        <v>2.2550000000000001E-2</v>
      </c>
      <c r="I231" s="12">
        <v>75.127989374768816</v>
      </c>
    </row>
    <row r="232" spans="6:9" x14ac:dyDescent="0.3">
      <c r="F232" s="2">
        <v>227</v>
      </c>
      <c r="G232" s="12">
        <f ca="1"/>
        <v>75.945399339438197</v>
      </c>
      <c r="H232" s="12">
        <v>2.265E-2</v>
      </c>
      <c r="I232" s="12">
        <v>75.272237589958564</v>
      </c>
    </row>
    <row r="233" spans="6:9" x14ac:dyDescent="0.3">
      <c r="F233" s="2">
        <v>228</v>
      </c>
      <c r="G233" s="12">
        <f ca="1"/>
        <v>75.99952579852804</v>
      </c>
      <c r="H233" s="12">
        <v>2.2749999999999999E-2</v>
      </c>
      <c r="I233" s="12">
        <v>75.416167726335061</v>
      </c>
    </row>
    <row r="234" spans="6:9" x14ac:dyDescent="0.3">
      <c r="F234" s="2">
        <v>229</v>
      </c>
      <c r="G234" s="12">
        <f ca="1"/>
        <v>76.091270204798747</v>
      </c>
      <c r="H234" s="12">
        <v>2.2849999999999999E-2</v>
      </c>
      <c r="I234" s="12">
        <v>75.559781878831771</v>
      </c>
    </row>
    <row r="235" spans="6:9" x14ac:dyDescent="0.3">
      <c r="F235" s="2">
        <v>230</v>
      </c>
      <c r="G235" s="12">
        <f ca="1"/>
        <v>76.218073841890245</v>
      </c>
      <c r="H235" s="12">
        <v>2.2950000000000002E-2</v>
      </c>
      <c r="I235" s="12">
        <v>75.703082119486609</v>
      </c>
    </row>
    <row r="236" spans="6:9" x14ac:dyDescent="0.3">
      <c r="F236" s="2">
        <v>231</v>
      </c>
      <c r="G236" s="12">
        <f ca="1"/>
        <v>76.462024402082506</v>
      </c>
      <c r="H236" s="12">
        <v>2.3050000000000001E-2</v>
      </c>
      <c r="I236" s="12">
        <v>75.846070497790521</v>
      </c>
    </row>
    <row r="237" spans="6:9" x14ac:dyDescent="0.3">
      <c r="F237" s="2">
        <v>232</v>
      </c>
      <c r="G237" s="12">
        <f ca="1"/>
        <v>76.555256574258451</v>
      </c>
      <c r="H237" s="12">
        <v>2.315E-2</v>
      </c>
      <c r="I237" s="12">
        <v>75.98874904102972</v>
      </c>
    </row>
    <row r="238" spans="6:9" x14ac:dyDescent="0.3">
      <c r="F238" s="2">
        <v>233</v>
      </c>
      <c r="G238" s="12">
        <f ca="1"/>
        <v>76.666855769934045</v>
      </c>
      <c r="H238" s="12">
        <v>2.325E-2</v>
      </c>
      <c r="I238" s="12">
        <v>76.131119754620812</v>
      </c>
    </row>
    <row r="239" spans="6:9" x14ac:dyDescent="0.3">
      <c r="F239" s="2">
        <v>234</v>
      </c>
      <c r="G239" s="12">
        <f ca="1"/>
        <v>76.669130744182567</v>
      </c>
      <c r="H239" s="12">
        <v>2.3349999999999999E-2</v>
      </c>
      <c r="I239" s="12">
        <v>76.273184622439857</v>
      </c>
    </row>
    <row r="240" spans="6:9" x14ac:dyDescent="0.3">
      <c r="F240" s="2">
        <v>235</v>
      </c>
      <c r="G240" s="12">
        <f ca="1"/>
        <v>76.976736114136941</v>
      </c>
      <c r="H240" s="12">
        <v>2.3449999999999999E-2</v>
      </c>
      <c r="I240" s="12">
        <v>76.414945607144773</v>
      </c>
    </row>
    <row r="241" spans="6:9" x14ac:dyDescent="0.3">
      <c r="F241" s="2">
        <v>236</v>
      </c>
      <c r="G241" s="12">
        <f ca="1"/>
        <v>77.34373175467789</v>
      </c>
      <c r="H241" s="12">
        <v>2.3550000000000001E-2</v>
      </c>
      <c r="I241" s="12">
        <v>76.556404650491757</v>
      </c>
    </row>
    <row r="242" spans="6:9" x14ac:dyDescent="0.3">
      <c r="F242" s="2">
        <v>237</v>
      </c>
      <c r="G242" s="12">
        <f ca="1"/>
        <v>77.441950126376113</v>
      </c>
      <c r="H242" s="12">
        <v>2.3650000000000001E-2</v>
      </c>
      <c r="I242" s="12">
        <v>76.697563673645533</v>
      </c>
    </row>
    <row r="243" spans="6:9" x14ac:dyDescent="0.3">
      <c r="F243" s="2">
        <v>238</v>
      </c>
      <c r="G243" s="12">
        <f ca="1"/>
        <v>77.465180044271719</v>
      </c>
      <c r="H243" s="12">
        <v>2.375E-2</v>
      </c>
      <c r="I243" s="12">
        <v>76.838424577483877</v>
      </c>
    </row>
    <row r="244" spans="6:9" x14ac:dyDescent="0.3">
      <c r="F244" s="2">
        <v>239</v>
      </c>
      <c r="G244" s="12">
        <f ca="1"/>
        <v>77.47322392552708</v>
      </c>
      <c r="H244" s="12">
        <v>2.385E-2</v>
      </c>
      <c r="I244" s="12">
        <v>76.978989242896162</v>
      </c>
    </row>
    <row r="245" spans="6:9" x14ac:dyDescent="0.3">
      <c r="F245" s="2">
        <v>240</v>
      </c>
      <c r="G245" s="12">
        <f ca="1"/>
        <v>77.985465320128114</v>
      </c>
      <c r="H245" s="12">
        <v>2.3949999999999999E-2</v>
      </c>
      <c r="I245" s="12">
        <v>77.119259531076466</v>
      </c>
    </row>
    <row r="246" spans="6:9" x14ac:dyDescent="0.3">
      <c r="F246" s="2">
        <v>241</v>
      </c>
      <c r="G246" s="12">
        <f ca="1"/>
        <v>78.099577058631496</v>
      </c>
      <c r="H246" s="12">
        <v>2.4049999999999998E-2</v>
      </c>
      <c r="I246" s="12">
        <v>77.259237283811061</v>
      </c>
    </row>
    <row r="247" spans="6:9" x14ac:dyDescent="0.3">
      <c r="F247" s="2">
        <v>242</v>
      </c>
      <c r="G247" s="12">
        <f ca="1"/>
        <v>78.261763534302077</v>
      </c>
      <c r="H247" s="12">
        <v>2.4150000000000001E-2</v>
      </c>
      <c r="I247" s="12">
        <v>77.398924323760539</v>
      </c>
    </row>
    <row r="248" spans="6:9" x14ac:dyDescent="0.3">
      <c r="F248" s="2">
        <v>243</v>
      </c>
      <c r="G248" s="12">
        <f ca="1"/>
        <v>78.387021323432307</v>
      </c>
      <c r="H248" s="12">
        <v>2.4250000000000001E-2</v>
      </c>
      <c r="I248" s="12">
        <v>77.538322454736758</v>
      </c>
    </row>
    <row r="249" spans="6:9" x14ac:dyDescent="0.3">
      <c r="F249" s="2">
        <v>244</v>
      </c>
      <c r="G249" s="12">
        <f ca="1"/>
        <v>78.395736643419426</v>
      </c>
      <c r="H249" s="12">
        <v>2.435E-2</v>
      </c>
      <c r="I249" s="12">
        <v>77.677433461974601</v>
      </c>
    </row>
    <row r="250" spans="6:9" x14ac:dyDescent="0.3">
      <c r="F250" s="2">
        <v>245</v>
      </c>
      <c r="G250" s="12">
        <f ca="1"/>
        <v>78.547682032268625</v>
      </c>
      <c r="H250" s="12">
        <v>2.445E-2</v>
      </c>
      <c r="I250" s="12">
        <v>77.816259112398697</v>
      </c>
    </row>
    <row r="251" spans="6:9" x14ac:dyDescent="0.3">
      <c r="F251" s="2">
        <v>246</v>
      </c>
      <c r="G251" s="12">
        <f ca="1"/>
        <v>78.639993814002764</v>
      </c>
      <c r="H251" s="12">
        <v>2.4549999999999999E-2</v>
      </c>
      <c r="I251" s="12">
        <v>77.954801154885288</v>
      </c>
    </row>
    <row r="252" spans="6:9" x14ac:dyDescent="0.3">
      <c r="F252" s="2">
        <v>247</v>
      </c>
      <c r="G252" s="12">
        <f ca="1"/>
        <v>78.767335823444768</v>
      </c>
      <c r="H252" s="12">
        <v>2.4649999999999998E-2</v>
      </c>
      <c r="I252" s="12">
        <v>78.093061320519283</v>
      </c>
    </row>
    <row r="253" spans="6:9" x14ac:dyDescent="0.3">
      <c r="F253" s="2">
        <v>248</v>
      </c>
      <c r="G253" s="12">
        <f ca="1"/>
        <v>79.095140512909552</v>
      </c>
      <c r="H253" s="12">
        <v>2.4750000000000001E-2</v>
      </c>
      <c r="I253" s="12">
        <v>78.231041322846607</v>
      </c>
    </row>
    <row r="254" spans="6:9" x14ac:dyDescent="0.3">
      <c r="F254" s="2">
        <v>249</v>
      </c>
      <c r="G254" s="12">
        <f ca="1"/>
        <v>79.097610662966829</v>
      </c>
      <c r="H254" s="12">
        <v>2.4850000000000001E-2</v>
      </c>
      <c r="I254" s="12">
        <v>78.368742858121934</v>
      </c>
    </row>
    <row r="255" spans="6:9" x14ac:dyDescent="0.3">
      <c r="F255" s="2">
        <v>250</v>
      </c>
      <c r="G255" s="12">
        <f ca="1"/>
        <v>79.684845752564357</v>
      </c>
      <c r="H255" s="12">
        <v>2.495E-2</v>
      </c>
      <c r="I255" s="12">
        <v>78.506167605552136</v>
      </c>
    </row>
    <row r="256" spans="6:9" x14ac:dyDescent="0.3">
      <c r="F256" s="2">
        <v>251</v>
      </c>
      <c r="G256" s="12">
        <f ca="1"/>
        <v>79.720324308864122</v>
      </c>
      <c r="H256" s="12">
        <v>2.5049999999999999E-2</v>
      </c>
      <c r="I256" s="12">
        <v>78.643317227534979</v>
      </c>
    </row>
    <row r="257" spans="6:9" x14ac:dyDescent="0.3">
      <c r="F257" s="2">
        <v>252</v>
      </c>
      <c r="G257" s="12">
        <f ca="1"/>
        <v>79.811907584331422</v>
      </c>
      <c r="H257" s="12">
        <v>2.5149999999999999E-2</v>
      </c>
      <c r="I257" s="12">
        <v>78.780193369893922</v>
      </c>
    </row>
    <row r="258" spans="6:9" x14ac:dyDescent="0.3">
      <c r="F258" s="2">
        <v>253</v>
      </c>
      <c r="G258" s="12">
        <f ca="1"/>
        <v>80.497957959044101</v>
      </c>
      <c r="H258" s="12">
        <v>2.5250000000000002E-2</v>
      </c>
      <c r="I258" s="12">
        <v>78.916797662108479</v>
      </c>
    </row>
    <row r="259" spans="6:9" x14ac:dyDescent="0.3">
      <c r="F259" s="2">
        <v>254</v>
      </c>
      <c r="G259" s="12">
        <f ca="1"/>
        <v>80.658932774599165</v>
      </c>
      <c r="H259" s="12">
        <v>2.5350000000000001E-2</v>
      </c>
      <c r="I259" s="12">
        <v>79.053131717540509</v>
      </c>
    </row>
    <row r="260" spans="6:9" x14ac:dyDescent="0.3">
      <c r="F260" s="2">
        <v>255</v>
      </c>
      <c r="G260" s="12">
        <f ca="1"/>
        <v>80.853661788995339</v>
      </c>
      <c r="H260" s="12">
        <v>2.545E-2</v>
      </c>
      <c r="I260" s="12">
        <v>79.189197133656634</v>
      </c>
    </row>
    <row r="261" spans="6:9" x14ac:dyDescent="0.3">
      <c r="F261" s="2">
        <v>256</v>
      </c>
      <c r="G261" s="12">
        <f ca="1"/>
        <v>80.889011981763971</v>
      </c>
      <c r="H261" s="12">
        <v>2.555E-2</v>
      </c>
      <c r="I261" s="12">
        <v>79.324995492246515</v>
      </c>
    </row>
    <row r="262" spans="6:9" x14ac:dyDescent="0.3">
      <c r="F262" s="2">
        <v>257</v>
      </c>
      <c r="G262" s="12">
        <f ca="1"/>
        <v>81.174851524696891</v>
      </c>
      <c r="H262" s="12">
        <v>2.5649999999999999E-2</v>
      </c>
      <c r="I262" s="12">
        <v>79.460528359637465</v>
      </c>
    </row>
    <row r="263" spans="6:9" x14ac:dyDescent="0.3">
      <c r="F263" s="2">
        <v>258</v>
      </c>
      <c r="G263" s="12">
        <f ca="1"/>
        <v>81.50591256707699</v>
      </c>
      <c r="H263" s="12">
        <v>2.5749999999999999E-2</v>
      </c>
      <c r="I263" s="12">
        <v>79.595797286905196</v>
      </c>
    </row>
    <row r="264" spans="6:9" x14ac:dyDescent="0.3">
      <c r="F264" s="2">
        <v>259</v>
      </c>
      <c r="G264" s="12">
        <f ca="1"/>
        <v>81.727771241547373</v>
      </c>
      <c r="H264" s="12">
        <v>2.5850000000000001E-2</v>
      </c>
      <c r="I264" s="12">
        <v>79.730803810080957</v>
      </c>
    </row>
    <row r="265" spans="6:9" x14ac:dyDescent="0.3">
      <c r="F265" s="2">
        <v>260</v>
      </c>
      <c r="G265" s="12">
        <f ca="1"/>
        <v>81.935637094439542</v>
      </c>
      <c r="H265" s="12">
        <v>2.5950000000000001E-2</v>
      </c>
      <c r="I265" s="12">
        <v>79.865549450355005</v>
      </c>
    </row>
    <row r="266" spans="6:9" x14ac:dyDescent="0.3">
      <c r="F266" s="2">
        <v>261</v>
      </c>
      <c r="G266" s="12">
        <f ca="1"/>
        <v>81.977946303859511</v>
      </c>
      <c r="H266" s="12">
        <v>2.605E-2</v>
      </c>
      <c r="I266" s="12">
        <v>80.000035714276606</v>
      </c>
    </row>
    <row r="267" spans="6:9" x14ac:dyDescent="0.3">
      <c r="F267" s="2">
        <v>262</v>
      </c>
      <c r="G267" s="12">
        <f ca="1"/>
        <v>82.040210562121345</v>
      </c>
      <c r="H267" s="12">
        <v>2.615E-2</v>
      </c>
      <c r="I267" s="12">
        <v>80.134264093950549</v>
      </c>
    </row>
    <row r="268" spans="6:9" x14ac:dyDescent="0.3">
      <c r="F268" s="2">
        <v>263</v>
      </c>
      <c r="G268" s="12">
        <f ca="1"/>
        <v>82.047622321255062</v>
      </c>
      <c r="H268" s="12">
        <v>2.6249999999999999E-2</v>
      </c>
      <c r="I268" s="12">
        <v>80.268236067230262</v>
      </c>
    </row>
    <row r="269" spans="6:9" x14ac:dyDescent="0.3">
      <c r="F269" s="2">
        <v>264</v>
      </c>
      <c r="G269" s="12">
        <f ca="1"/>
        <v>82.15503183867348</v>
      </c>
      <c r="H269" s="12">
        <v>2.6349999999999998E-2</v>
      </c>
      <c r="I269" s="12">
        <v>80.401953097907722</v>
      </c>
    </row>
    <row r="270" spans="6:9" x14ac:dyDescent="0.3">
      <c r="F270" s="2">
        <v>265</v>
      </c>
      <c r="G270" s="12">
        <f ca="1"/>
        <v>82.34260864520374</v>
      </c>
      <c r="H270" s="12">
        <v>2.6450000000000001E-2</v>
      </c>
      <c r="I270" s="12">
        <v>80.535416635900006</v>
      </c>
    </row>
    <row r="271" spans="6:9" x14ac:dyDescent="0.3">
      <c r="F271" s="2">
        <v>266</v>
      </c>
      <c r="G271" s="12">
        <f ca="1"/>
        <v>82.439420079297363</v>
      </c>
      <c r="H271" s="12">
        <v>2.6550000000000001E-2</v>
      </c>
      <c r="I271" s="12">
        <v>80.668628117432704</v>
      </c>
    </row>
    <row r="272" spans="6:9" x14ac:dyDescent="0.3">
      <c r="F272" s="2">
        <v>267</v>
      </c>
      <c r="G272" s="12">
        <f ca="1"/>
        <v>82.448482279138716</v>
      </c>
      <c r="H272" s="12">
        <v>2.665E-2</v>
      </c>
      <c r="I272" s="12">
        <v>80.801588965220276</v>
      </c>
    </row>
    <row r="273" spans="6:9" x14ac:dyDescent="0.3">
      <c r="F273" s="2">
        <v>268</v>
      </c>
      <c r="G273" s="12">
        <f ca="1"/>
        <v>82.533781774874555</v>
      </c>
      <c r="H273" s="12">
        <v>2.6749999999999999E-2</v>
      </c>
      <c r="I273" s="12">
        <v>80.934300588643282</v>
      </c>
    </row>
    <row r="274" spans="6:9" x14ac:dyDescent="0.3">
      <c r="F274" s="2">
        <v>269</v>
      </c>
      <c r="G274" s="12">
        <f ca="1"/>
        <v>82.708110663749366</v>
      </c>
      <c r="H274" s="12">
        <v>2.6849999999999999E-2</v>
      </c>
      <c r="I274" s="12">
        <v>81.066764383922816</v>
      </c>
    </row>
    <row r="275" spans="6:9" x14ac:dyDescent="0.3">
      <c r="F275" s="2">
        <v>270</v>
      </c>
      <c r="G275" s="12">
        <f ca="1"/>
        <v>83.067073664376636</v>
      </c>
      <c r="H275" s="12">
        <v>2.6950000000000002E-2</v>
      </c>
      <c r="I275" s="12">
        <v>81.198981734291678</v>
      </c>
    </row>
    <row r="276" spans="6:9" x14ac:dyDescent="0.3">
      <c r="F276" s="2">
        <v>271</v>
      </c>
      <c r="G276" s="12">
        <f ca="1"/>
        <v>83.421673258881242</v>
      </c>
      <c r="H276" s="12">
        <v>2.7050000000000001E-2</v>
      </c>
      <c r="I276" s="12">
        <v>81.330954010163083</v>
      </c>
    </row>
    <row r="277" spans="6:9" x14ac:dyDescent="0.3">
      <c r="F277" s="2">
        <v>272</v>
      </c>
      <c r="G277" s="12">
        <f ca="1"/>
        <v>83.466349148618036</v>
      </c>
      <c r="H277" s="12">
        <v>2.7150000000000001E-2</v>
      </c>
      <c r="I277" s="12">
        <v>81.462682569296263</v>
      </c>
    </row>
    <row r="278" spans="6:9" x14ac:dyDescent="0.3">
      <c r="F278" s="2">
        <v>273</v>
      </c>
      <c r="G278" s="12">
        <f ca="1"/>
        <v>83.505843828054381</v>
      </c>
      <c r="H278" s="12">
        <v>2.725E-2</v>
      </c>
      <c r="I278" s="12">
        <v>81.594168756959519</v>
      </c>
    </row>
    <row r="279" spans="6:9" x14ac:dyDescent="0.3">
      <c r="F279" s="2">
        <v>274</v>
      </c>
      <c r="G279" s="12">
        <f ca="1"/>
        <v>83.575162725470705</v>
      </c>
      <c r="H279" s="12">
        <v>2.7349999999999999E-2</v>
      </c>
      <c r="I279" s="12">
        <v>81.725413906090495</v>
      </c>
    </row>
    <row r="280" spans="6:9" x14ac:dyDescent="0.3">
      <c r="F280" s="2">
        <v>275</v>
      </c>
      <c r="G280" s="12">
        <f ca="1"/>
        <v>83.699744209442883</v>
      </c>
      <c r="H280" s="12">
        <v>2.7449999999999999E-2</v>
      </c>
      <c r="I280" s="12">
        <v>81.856419337453772</v>
      </c>
    </row>
    <row r="281" spans="6:9" x14ac:dyDescent="0.3">
      <c r="F281" s="2">
        <v>276</v>
      </c>
      <c r="G281" s="12">
        <f ca="1"/>
        <v>83.731738605053238</v>
      </c>
      <c r="H281" s="12">
        <v>2.7550000000000002E-2</v>
      </c>
      <c r="I281" s="12">
        <v>81.987186359796013</v>
      </c>
    </row>
    <row r="282" spans="6:9" x14ac:dyDescent="0.3">
      <c r="F282" s="2">
        <v>277</v>
      </c>
      <c r="G282" s="12">
        <f ca="1"/>
        <v>83.764477968163803</v>
      </c>
      <c r="H282" s="12">
        <v>2.7650000000000001E-2</v>
      </c>
      <c r="I282" s="12">
        <v>82.117716269998454</v>
      </c>
    </row>
    <row r="283" spans="6:9" x14ac:dyDescent="0.3">
      <c r="F283" s="2">
        <v>278</v>
      </c>
      <c r="G283" s="12">
        <f ca="1"/>
        <v>83.987797934816783</v>
      </c>
      <c r="H283" s="12">
        <v>2.775E-2</v>
      </c>
      <c r="I283" s="12">
        <v>82.248010353227031</v>
      </c>
    </row>
    <row r="284" spans="6:9" x14ac:dyDescent="0.3">
      <c r="F284" s="2">
        <v>279</v>
      </c>
      <c r="G284" s="12">
        <f ca="1"/>
        <v>84.015834040853093</v>
      </c>
      <c r="H284" s="12">
        <v>2.785E-2</v>
      </c>
      <c r="I284" s="12">
        <v>82.378069883079917</v>
      </c>
    </row>
    <row r="285" spans="6:9" x14ac:dyDescent="0.3">
      <c r="F285" s="2">
        <v>280</v>
      </c>
      <c r="G285" s="12">
        <f ca="1"/>
        <v>84.042285243486404</v>
      </c>
      <c r="H285" s="12">
        <v>2.7949999999999999E-2</v>
      </c>
      <c r="I285" s="12">
        <v>82.507896121732841</v>
      </c>
    </row>
    <row r="286" spans="6:9" x14ac:dyDescent="0.3">
      <c r="F286" s="2">
        <v>281</v>
      </c>
      <c r="G286" s="12">
        <f ca="1"/>
        <v>84.270894212448425</v>
      </c>
      <c r="H286" s="12">
        <v>2.8049999999999999E-2</v>
      </c>
      <c r="I286" s="12">
        <v>82.637490320081952</v>
      </c>
    </row>
    <row r="287" spans="6:9" x14ac:dyDescent="0.3">
      <c r="F287" s="2">
        <v>282</v>
      </c>
      <c r="G287" s="12">
        <f ca="1"/>
        <v>84.339983694599496</v>
      </c>
      <c r="H287" s="12">
        <v>2.8150000000000001E-2</v>
      </c>
      <c r="I287" s="12">
        <v>82.766853717884487</v>
      </c>
    </row>
    <row r="288" spans="6:9" x14ac:dyDescent="0.3">
      <c r="F288" s="2">
        <v>283</v>
      </c>
      <c r="G288" s="12">
        <f ca="1"/>
        <v>84.409330967793338</v>
      </c>
      <c r="H288" s="12">
        <v>2.8250000000000001E-2</v>
      </c>
      <c r="I288" s="12">
        <v>82.895987543897093</v>
      </c>
    </row>
    <row r="289" spans="6:9" x14ac:dyDescent="0.3">
      <c r="F289" s="2">
        <v>284</v>
      </c>
      <c r="G289" s="12">
        <f ca="1"/>
        <v>84.495317097648069</v>
      </c>
      <c r="H289" s="12">
        <v>2.835E-2</v>
      </c>
      <c r="I289" s="12">
        <v>83.024893016012015</v>
      </c>
    </row>
    <row r="290" spans="6:9" x14ac:dyDescent="0.3">
      <c r="F290" s="2">
        <v>285</v>
      </c>
      <c r="G290" s="12">
        <f ca="1"/>
        <v>84.691740141562875</v>
      </c>
      <c r="H290" s="12">
        <v>2.845E-2</v>
      </c>
      <c r="I290" s="12">
        <v>83.153571341391114</v>
      </c>
    </row>
    <row r="291" spans="6:9" x14ac:dyDescent="0.3">
      <c r="F291" s="2">
        <v>286</v>
      </c>
      <c r="G291" s="12">
        <f ca="1"/>
        <v>84.935785643906826</v>
      </c>
      <c r="H291" s="12">
        <v>2.8549999999999999E-2</v>
      </c>
      <c r="I291" s="12">
        <v>83.282023716597777</v>
      </c>
    </row>
    <row r="292" spans="6:9" x14ac:dyDescent="0.3">
      <c r="F292" s="2">
        <v>287</v>
      </c>
      <c r="G292" s="12">
        <f ca="1"/>
        <v>84.982456414309354</v>
      </c>
      <c r="H292" s="12">
        <v>2.8649999999999998E-2</v>
      </c>
      <c r="I292" s="12">
        <v>83.410251327726698</v>
      </c>
    </row>
    <row r="293" spans="6:9" x14ac:dyDescent="0.3">
      <c r="F293" s="2">
        <v>288</v>
      </c>
      <c r="G293" s="12">
        <f ca="1"/>
        <v>85.066041348487929</v>
      </c>
      <c r="H293" s="12">
        <v>2.8750000000000001E-2</v>
      </c>
      <c r="I293" s="12">
        <v>83.538255350531671</v>
      </c>
    </row>
    <row r="294" spans="6:9" x14ac:dyDescent="0.3">
      <c r="F294" s="2">
        <v>289</v>
      </c>
      <c r="G294" s="12">
        <f ca="1"/>
        <v>85.302371189088902</v>
      </c>
      <c r="H294" s="12">
        <v>2.8850000000000001E-2</v>
      </c>
      <c r="I294" s="12">
        <v>83.666036950551373</v>
      </c>
    </row>
    <row r="295" spans="6:9" x14ac:dyDescent="0.3">
      <c r="F295" s="2">
        <v>290</v>
      </c>
      <c r="G295" s="12">
        <f ca="1"/>
        <v>85.386011127979316</v>
      </c>
      <c r="H295" s="12">
        <v>2.895E-2</v>
      </c>
      <c r="I295" s="12">
        <v>83.793597283233183</v>
      </c>
    </row>
    <row r="296" spans="6:9" x14ac:dyDescent="0.3">
      <c r="F296" s="2">
        <v>291</v>
      </c>
      <c r="G296" s="12">
        <f ca="1"/>
        <v>85.439308701159547</v>
      </c>
      <c r="H296" s="12">
        <v>2.9049999999999999E-2</v>
      </c>
      <c r="I296" s="12">
        <v>83.920937494055096</v>
      </c>
    </row>
    <row r="297" spans="6:9" x14ac:dyDescent="0.3">
      <c r="F297" s="2">
        <v>292</v>
      </c>
      <c r="G297" s="12">
        <f ca="1"/>
        <v>85.899535411826676</v>
      </c>
      <c r="H297" s="12">
        <v>2.9149999999999999E-2</v>
      </c>
      <c r="I297" s="12">
        <v>84.048058718645692</v>
      </c>
    </row>
    <row r="298" spans="6:9" x14ac:dyDescent="0.3">
      <c r="F298" s="2">
        <v>293</v>
      </c>
      <c r="G298" s="12">
        <f ca="1"/>
        <v>85.946299601943622</v>
      </c>
      <c r="H298" s="12">
        <v>2.9250000000000002E-2</v>
      </c>
      <c r="I298" s="12">
        <v>84.17496208290234</v>
      </c>
    </row>
    <row r="299" spans="6:9" x14ac:dyDescent="0.3">
      <c r="F299" s="2">
        <v>294</v>
      </c>
      <c r="G299" s="12">
        <f ca="1"/>
        <v>85.99252347322728</v>
      </c>
      <c r="H299" s="12">
        <v>2.9350000000000001E-2</v>
      </c>
      <c r="I299" s="12">
        <v>84.301648703107517</v>
      </c>
    </row>
    <row r="300" spans="6:9" x14ac:dyDescent="0.3">
      <c r="F300" s="2">
        <v>295</v>
      </c>
      <c r="G300" s="12">
        <f ca="1"/>
        <v>86.058658763139093</v>
      </c>
      <c r="H300" s="12">
        <v>2.945E-2</v>
      </c>
      <c r="I300" s="12">
        <v>84.428119686043388</v>
      </c>
    </row>
    <row r="301" spans="6:9" x14ac:dyDescent="0.3">
      <c r="F301" s="2">
        <v>296</v>
      </c>
      <c r="G301" s="12">
        <f ca="1"/>
        <v>86.263461310973796</v>
      </c>
      <c r="H301" s="12">
        <v>2.955E-2</v>
      </c>
      <c r="I301" s="12">
        <v>84.554376129104597</v>
      </c>
    </row>
    <row r="302" spans="6:9" x14ac:dyDescent="0.3">
      <c r="F302" s="2">
        <v>297</v>
      </c>
      <c r="G302" s="12">
        <f ca="1"/>
        <v>86.579455897616143</v>
      </c>
      <c r="H302" s="12">
        <v>2.9649999999999999E-2</v>
      </c>
      <c r="I302" s="12">
        <v>84.68041912040934</v>
      </c>
    </row>
    <row r="303" spans="6:9" x14ac:dyDescent="0.3">
      <c r="F303" s="2">
        <v>298</v>
      </c>
      <c r="G303" s="12">
        <f ca="1"/>
        <v>86.582513918843716</v>
      </c>
      <c r="H303" s="12">
        <v>2.9749999999999999E-2</v>
      </c>
      <c r="I303" s="12">
        <v>84.806249738908846</v>
      </c>
    </row>
    <row r="304" spans="6:9" x14ac:dyDescent="0.3">
      <c r="F304" s="2">
        <v>299</v>
      </c>
      <c r="G304" s="12">
        <f ca="1"/>
        <v>86.911218212363025</v>
      </c>
      <c r="H304" s="12">
        <v>2.9850000000000002E-2</v>
      </c>
      <c r="I304" s="12">
        <v>84.931869054495095</v>
      </c>
    </row>
    <row r="305" spans="6:9" x14ac:dyDescent="0.3">
      <c r="F305" s="2">
        <v>300</v>
      </c>
      <c r="G305" s="12">
        <f ca="1"/>
        <v>87.019094202761622</v>
      </c>
      <c r="H305" s="12">
        <v>2.9950000000000001E-2</v>
      </c>
      <c r="I305" s="12">
        <v>85.057278128106944</v>
      </c>
    </row>
    <row r="306" spans="6:9" x14ac:dyDescent="0.3">
      <c r="F306" s="2">
        <v>301</v>
      </c>
      <c r="G306" s="12">
        <f ca="1"/>
        <v>87.033128894523159</v>
      </c>
      <c r="H306" s="12">
        <v>3.005E-2</v>
      </c>
      <c r="I306" s="12">
        <v>85.182478011834647</v>
      </c>
    </row>
    <row r="307" spans="6:9" x14ac:dyDescent="0.3">
      <c r="F307" s="2">
        <v>302</v>
      </c>
      <c r="G307" s="12">
        <f ca="1"/>
        <v>87.135888152895461</v>
      </c>
      <c r="H307" s="12">
        <v>3.015E-2</v>
      </c>
      <c r="I307" s="12">
        <v>85.3074697490229</v>
      </c>
    </row>
    <row r="308" spans="6:9" x14ac:dyDescent="0.3">
      <c r="F308" s="2">
        <v>303</v>
      </c>
      <c r="G308" s="12">
        <f ca="1"/>
        <v>87.319851911243276</v>
      </c>
      <c r="H308" s="12">
        <v>3.0249999999999999E-2</v>
      </c>
      <c r="I308" s="12">
        <v>85.432254374372235</v>
      </c>
    </row>
    <row r="309" spans="6:9" x14ac:dyDescent="0.3">
      <c r="F309" s="2">
        <v>304</v>
      </c>
      <c r="G309" s="12">
        <f ca="1"/>
        <v>87.328685626953316</v>
      </c>
      <c r="H309" s="12">
        <v>3.0349999999999999E-2</v>
      </c>
      <c r="I309" s="12">
        <v>85.556832914038949</v>
      </c>
    </row>
    <row r="310" spans="6:9" x14ac:dyDescent="0.3">
      <c r="F310" s="2">
        <v>305</v>
      </c>
      <c r="G310" s="12">
        <f ca="1"/>
        <v>87.50353046578833</v>
      </c>
      <c r="H310" s="12">
        <v>3.0450000000000001E-2</v>
      </c>
      <c r="I310" s="12">
        <v>85.681206385733574</v>
      </c>
    </row>
    <row r="311" spans="6:9" x14ac:dyDescent="0.3">
      <c r="F311" s="2">
        <v>306</v>
      </c>
      <c r="G311" s="12">
        <f ca="1"/>
        <v>87.530806938075727</v>
      </c>
      <c r="H311" s="12">
        <v>3.0550000000000001E-2</v>
      </c>
      <c r="I311" s="12">
        <v>85.805375798817863</v>
      </c>
    </row>
    <row r="312" spans="6:9" x14ac:dyDescent="0.3">
      <c r="F312" s="2">
        <v>307</v>
      </c>
      <c r="G312" s="12">
        <f ca="1"/>
        <v>87.580891180347507</v>
      </c>
      <c r="H312" s="12">
        <v>3.065E-2</v>
      </c>
      <c r="I312" s="12">
        <v>85.929342154400359</v>
      </c>
    </row>
    <row r="313" spans="6:9" x14ac:dyDescent="0.3">
      <c r="F313" s="2">
        <v>308</v>
      </c>
      <c r="G313" s="12">
        <f ca="1"/>
        <v>87.75124790410311</v>
      </c>
      <c r="H313" s="12">
        <v>3.075E-2</v>
      </c>
      <c r="I313" s="12">
        <v>86.053106445430615</v>
      </c>
    </row>
    <row r="314" spans="6:9" x14ac:dyDescent="0.3">
      <c r="F314" s="2">
        <v>309</v>
      </c>
      <c r="G314" s="12">
        <f ca="1"/>
        <v>87.79480555030915</v>
      </c>
      <c r="H314" s="12">
        <v>3.0849999999999999E-2</v>
      </c>
      <c r="I314" s="12">
        <v>86.176669656791901</v>
      </c>
    </row>
    <row r="315" spans="6:9" x14ac:dyDescent="0.3">
      <c r="F315" s="2">
        <v>310</v>
      </c>
      <c r="G315" s="12">
        <f ca="1"/>
        <v>87.811158584088759</v>
      </c>
      <c r="H315" s="12">
        <v>3.0949999999999998E-2</v>
      </c>
      <c r="I315" s="12">
        <v>86.3000327653927</v>
      </c>
    </row>
    <row r="316" spans="6:9" x14ac:dyDescent="0.3">
      <c r="F316" s="2">
        <v>311</v>
      </c>
      <c r="G316" s="12">
        <f ca="1"/>
        <v>87.913622479476189</v>
      </c>
      <c r="H316" s="12">
        <v>3.1050000000000001E-2</v>
      </c>
      <c r="I316" s="12">
        <v>86.423196740256813</v>
      </c>
    </row>
    <row r="317" spans="6:9" x14ac:dyDescent="0.3">
      <c r="F317" s="2">
        <v>312</v>
      </c>
      <c r="G317" s="12">
        <f ca="1"/>
        <v>88.256380164089663</v>
      </c>
      <c r="H317" s="12">
        <v>3.1150000000000001E-2</v>
      </c>
      <c r="I317" s="12">
        <v>86.546162542612151</v>
      </c>
    </row>
    <row r="318" spans="6:9" x14ac:dyDescent="0.3">
      <c r="F318" s="2">
        <v>313</v>
      </c>
      <c r="G318" s="12">
        <f ca="1"/>
        <v>88.302505162103387</v>
      </c>
      <c r="H318" s="12">
        <v>3.125E-2</v>
      </c>
      <c r="I318" s="12">
        <v>86.668931125978276</v>
      </c>
    </row>
    <row r="319" spans="6:9" x14ac:dyDescent="0.3">
      <c r="F319" s="2">
        <v>314</v>
      </c>
      <c r="G319" s="12">
        <f ca="1"/>
        <v>88.306114403347152</v>
      </c>
      <c r="H319" s="12">
        <v>3.1350000000000003E-2</v>
      </c>
      <c r="I319" s="12">
        <v>86.79150343625264</v>
      </c>
    </row>
    <row r="320" spans="6:9" x14ac:dyDescent="0.3">
      <c r="F320" s="2">
        <v>315</v>
      </c>
      <c r="G320" s="12">
        <f ca="1"/>
        <v>88.643120460555778</v>
      </c>
      <c r="H320" s="12">
        <v>3.1449999999999999E-2</v>
      </c>
      <c r="I320" s="12">
        <v>86.913880411795631</v>
      </c>
    </row>
    <row r="321" spans="6:9" x14ac:dyDescent="0.3">
      <c r="F321" s="2">
        <v>316</v>
      </c>
      <c r="G321" s="12">
        <f ca="1"/>
        <v>88.765360624845101</v>
      </c>
      <c r="H321" s="12">
        <v>3.1550000000000002E-2</v>
      </c>
      <c r="I321" s="12">
        <v>87.036062983514412</v>
      </c>
    </row>
    <row r="322" spans="6:9" x14ac:dyDescent="0.3">
      <c r="F322" s="2">
        <v>317</v>
      </c>
      <c r="G322" s="12">
        <f ca="1"/>
        <v>89.077440941934242</v>
      </c>
      <c r="H322" s="12">
        <v>3.1649999999999998E-2</v>
      </c>
      <c r="I322" s="12">
        <v>87.158052074945488</v>
      </c>
    </row>
    <row r="323" spans="6:9" x14ac:dyDescent="0.3">
      <c r="F323" s="2">
        <v>318</v>
      </c>
      <c r="G323" s="12">
        <f ca="1"/>
        <v>89.1642645531185</v>
      </c>
      <c r="H323" s="12">
        <v>3.175E-2</v>
      </c>
      <c r="I323" s="12">
        <v>87.279848602336173</v>
      </c>
    </row>
    <row r="324" spans="6:9" x14ac:dyDescent="0.3">
      <c r="F324" s="2">
        <v>319</v>
      </c>
      <c r="G324" s="12">
        <f ca="1"/>
        <v>89.265776925543392</v>
      </c>
      <c r="H324" s="12">
        <v>3.1850000000000003E-2</v>
      </c>
      <c r="I324" s="12">
        <v>87.401453474724889</v>
      </c>
    </row>
    <row r="325" spans="6:9" x14ac:dyDescent="0.3">
      <c r="F325" s="2">
        <v>320</v>
      </c>
      <c r="G325" s="12">
        <f ca="1"/>
        <v>89.393979661977468</v>
      </c>
      <c r="H325" s="12">
        <v>3.1949999999999999E-2</v>
      </c>
      <c r="I325" s="12">
        <v>87.522867594020283</v>
      </c>
    </row>
    <row r="326" spans="6:9" x14ac:dyDescent="0.3">
      <c r="F326" s="2">
        <v>321</v>
      </c>
      <c r="G326" s="12">
        <f ca="1"/>
        <v>89.539218810632306</v>
      </c>
      <c r="H326" s="12">
        <v>3.2050000000000002E-2</v>
      </c>
      <c r="I326" s="12">
        <v>87.644091855079353</v>
      </c>
    </row>
    <row r="327" spans="6:9" x14ac:dyDescent="0.3">
      <c r="F327" s="2">
        <v>322</v>
      </c>
      <c r="G327" s="12">
        <f ca="1"/>
        <v>89.604632396569073</v>
      </c>
      <c r="H327" s="12">
        <v>3.2149999999999998E-2</v>
      </c>
      <c r="I327" s="12">
        <v>87.765127145784305</v>
      </c>
    </row>
    <row r="328" spans="6:9" x14ac:dyDescent="0.3">
      <c r="F328" s="2">
        <v>323</v>
      </c>
      <c r="G328" s="12">
        <f ca="1"/>
        <v>89.663044687699696</v>
      </c>
      <c r="H328" s="12">
        <v>3.2250000000000001E-2</v>
      </c>
      <c r="I328" s="12">
        <v>87.885974347118491</v>
      </c>
    </row>
    <row r="329" spans="6:9" x14ac:dyDescent="0.3">
      <c r="F329" s="2">
        <v>324</v>
      </c>
      <c r="G329" s="12">
        <f ca="1"/>
        <v>89.916066648031304</v>
      </c>
      <c r="H329" s="12">
        <v>3.2349999999999997E-2</v>
      </c>
      <c r="I329" s="12">
        <v>88.006634333241166</v>
      </c>
    </row>
    <row r="330" spans="6:9" x14ac:dyDescent="0.3">
      <c r="F330" s="2">
        <v>325</v>
      </c>
      <c r="G330" s="12">
        <f ca="1"/>
        <v>89.931339950417055</v>
      </c>
      <c r="H330" s="12">
        <v>3.245E-2</v>
      </c>
      <c r="I330" s="12">
        <v>88.127107971561315</v>
      </c>
    </row>
    <row r="331" spans="6:9" x14ac:dyDescent="0.3">
      <c r="F331" s="2">
        <v>326</v>
      </c>
      <c r="G331" s="12">
        <f ca="1"/>
        <v>90.217116233635096</v>
      </c>
      <c r="H331" s="12">
        <v>3.2550000000000003E-2</v>
      </c>
      <c r="I331" s="12">
        <v>88.247396122810372</v>
      </c>
    </row>
    <row r="332" spans="6:9" x14ac:dyDescent="0.3">
      <c r="F332" s="2">
        <v>327</v>
      </c>
      <c r="G332" s="12">
        <f ca="1"/>
        <v>90.361233936027276</v>
      </c>
      <c r="H332" s="12">
        <v>3.2649999999999998E-2</v>
      </c>
      <c r="I332" s="12">
        <v>88.36749964111398</v>
      </c>
    </row>
    <row r="333" spans="6:9" x14ac:dyDescent="0.3">
      <c r="F333" s="2">
        <v>328</v>
      </c>
      <c r="G333" s="12">
        <f ca="1"/>
        <v>90.597426601513561</v>
      </c>
      <c r="H333" s="12">
        <v>3.2750000000000001E-2</v>
      </c>
      <c r="I333" s="12">
        <v>88.487419374062739</v>
      </c>
    </row>
    <row r="334" spans="6:9" x14ac:dyDescent="0.3">
      <c r="F334" s="2">
        <v>329</v>
      </c>
      <c r="G334" s="12">
        <f ca="1"/>
        <v>90.651801301540075</v>
      </c>
      <c r="H334" s="12">
        <v>3.2849999999999997E-2</v>
      </c>
      <c r="I334" s="12">
        <v>88.607156162782019</v>
      </c>
    </row>
    <row r="335" spans="6:9" x14ac:dyDescent="0.3">
      <c r="F335" s="2">
        <v>330</v>
      </c>
      <c r="G335" s="12">
        <f ca="1"/>
        <v>90.653604110328189</v>
      </c>
      <c r="H335" s="12">
        <v>3.295E-2</v>
      </c>
      <c r="I335" s="12">
        <v>88.726710842000756</v>
      </c>
    </row>
    <row r="336" spans="6:9" x14ac:dyDescent="0.3">
      <c r="F336" s="2">
        <v>331</v>
      </c>
      <c r="G336" s="12">
        <f ca="1"/>
        <v>90.768389950684451</v>
      </c>
      <c r="H336" s="12">
        <v>3.3050000000000003E-2</v>
      </c>
      <c r="I336" s="12">
        <v>88.846084240119382</v>
      </c>
    </row>
    <row r="337" spans="6:9" x14ac:dyDescent="0.3">
      <c r="F337" s="2">
        <v>332</v>
      </c>
      <c r="G337" s="12">
        <f ca="1"/>
        <v>90.93822974350347</v>
      </c>
      <c r="H337" s="12">
        <v>3.3149999999999999E-2</v>
      </c>
      <c r="I337" s="12">
        <v>88.965277179276711</v>
      </c>
    </row>
    <row r="338" spans="6:9" x14ac:dyDescent="0.3">
      <c r="F338" s="2">
        <v>333</v>
      </c>
      <c r="G338" s="12">
        <f ca="1"/>
        <v>91.015021258399003</v>
      </c>
      <c r="H338" s="12">
        <v>3.3250000000000002E-2</v>
      </c>
      <c r="I338" s="12">
        <v>89.084290475416168</v>
      </c>
    </row>
    <row r="339" spans="6:9" x14ac:dyDescent="0.3">
      <c r="F339" s="2">
        <v>334</v>
      </c>
      <c r="G339" s="12">
        <f ca="1"/>
        <v>91.32274393793729</v>
      </c>
      <c r="H339" s="12">
        <v>3.3349999999999998E-2</v>
      </c>
      <c r="I339" s="12">
        <v>89.203124938350754</v>
      </c>
    </row>
    <row r="340" spans="6:9" x14ac:dyDescent="0.3">
      <c r="F340" s="2">
        <v>335</v>
      </c>
      <c r="G340" s="12">
        <f ca="1"/>
        <v>91.451998379660893</v>
      </c>
      <c r="H340" s="12">
        <v>3.3450000000000001E-2</v>
      </c>
      <c r="I340" s="12">
        <v>89.321781371827498</v>
      </c>
    </row>
    <row r="341" spans="6:9" x14ac:dyDescent="0.3">
      <c r="F341" s="2">
        <v>336</v>
      </c>
      <c r="G341" s="12">
        <f ca="1"/>
        <v>91.596165187442367</v>
      </c>
      <c r="H341" s="12">
        <v>3.3550000000000003E-2</v>
      </c>
      <c r="I341" s="12">
        <v>89.440260573590763</v>
      </c>
    </row>
    <row r="342" spans="6:9" x14ac:dyDescent="0.3">
      <c r="F342" s="2">
        <v>337</v>
      </c>
      <c r="G342" s="12">
        <f ca="1"/>
        <v>91.607543810518152</v>
      </c>
      <c r="H342" s="12">
        <v>3.3649999999999999E-2</v>
      </c>
      <c r="I342" s="12">
        <v>89.558563335444916</v>
      </c>
    </row>
    <row r="343" spans="6:9" x14ac:dyDescent="0.3">
      <c r="F343" s="2">
        <v>338</v>
      </c>
      <c r="G343" s="12">
        <f ca="1"/>
        <v>91.62329761204316</v>
      </c>
      <c r="H343" s="12">
        <v>3.3750000000000002E-2</v>
      </c>
      <c r="I343" s="12">
        <v>89.676690443315977</v>
      </c>
    </row>
    <row r="344" spans="6:9" x14ac:dyDescent="0.3">
      <c r="F344" s="2">
        <v>339</v>
      </c>
      <c r="G344" s="12">
        <f ca="1"/>
        <v>91.689086314326531</v>
      </c>
      <c r="H344" s="12">
        <v>3.3849999999999998E-2</v>
      </c>
      <c r="I344" s="12">
        <v>89.794642677312609</v>
      </c>
    </row>
    <row r="345" spans="6:9" x14ac:dyDescent="0.3">
      <c r="F345" s="2">
        <v>340</v>
      </c>
      <c r="G345" s="12">
        <f ca="1"/>
        <v>91.722863354745485</v>
      </c>
      <c r="H345" s="12">
        <v>3.3950000000000001E-2</v>
      </c>
      <c r="I345" s="12">
        <v>89.912420811786205</v>
      </c>
    </row>
    <row r="346" spans="6:9" x14ac:dyDescent="0.3">
      <c r="F346" s="2">
        <v>341</v>
      </c>
      <c r="G346" s="12">
        <f ca="1"/>
        <v>91.775438102885744</v>
      </c>
      <c r="H346" s="12">
        <v>3.4049999999999997E-2</v>
      </c>
      <c r="I346" s="12">
        <v>90.03002561539013</v>
      </c>
    </row>
    <row r="347" spans="6:9" x14ac:dyDescent="0.3">
      <c r="F347" s="2">
        <v>342</v>
      </c>
      <c r="G347" s="12">
        <f ca="1"/>
        <v>92.068778000548221</v>
      </c>
      <c r="H347" s="12">
        <v>3.415E-2</v>
      </c>
      <c r="I347" s="12">
        <v>90.14745785113837</v>
      </c>
    </row>
    <row r="348" spans="6:9" x14ac:dyDescent="0.3">
      <c r="F348" s="2">
        <v>343</v>
      </c>
      <c r="G348" s="12">
        <f ca="1"/>
        <v>92.072709193660032</v>
      </c>
      <c r="H348" s="12">
        <v>3.4250000000000003E-2</v>
      </c>
      <c r="I348" s="12">
        <v>90.264718276463171</v>
      </c>
    </row>
    <row r="349" spans="6:9" x14ac:dyDescent="0.3">
      <c r="F349" s="2">
        <v>344</v>
      </c>
      <c r="G349" s="12">
        <f ca="1"/>
        <v>92.151655298778792</v>
      </c>
      <c r="H349" s="12">
        <v>3.4349999999999999E-2</v>
      </c>
      <c r="I349" s="12">
        <v>90.381807643272111</v>
      </c>
    </row>
    <row r="350" spans="6:9" x14ac:dyDescent="0.3">
      <c r="F350" s="2">
        <v>345</v>
      </c>
      <c r="G350" s="12">
        <f ca="1"/>
        <v>92.158113760036812</v>
      </c>
      <c r="H350" s="12">
        <v>3.4450000000000001E-2</v>
      </c>
      <c r="I350" s="12">
        <v>90.498726698004361</v>
      </c>
    </row>
    <row r="351" spans="6:9" x14ac:dyDescent="0.3">
      <c r="F351" s="2">
        <v>346</v>
      </c>
      <c r="G351" s="12">
        <f ca="1"/>
        <v>92.303576230759788</v>
      </c>
      <c r="H351" s="12">
        <v>3.4549999999999997E-2</v>
      </c>
      <c r="I351" s="12">
        <v>90.615476181686105</v>
      </c>
    </row>
    <row r="352" spans="6:9" x14ac:dyDescent="0.3">
      <c r="F352" s="2">
        <v>347</v>
      </c>
      <c r="G352" s="12">
        <f ca="1"/>
        <v>92.531635882924405</v>
      </c>
      <c r="H352" s="12">
        <v>3.465E-2</v>
      </c>
      <c r="I352" s="12">
        <v>90.732056829985453</v>
      </c>
    </row>
    <row r="353" spans="6:9" x14ac:dyDescent="0.3">
      <c r="F353" s="2">
        <v>348</v>
      </c>
      <c r="G353" s="12">
        <f ca="1"/>
        <v>92.647192958601522</v>
      </c>
      <c r="H353" s="12">
        <v>3.4750000000000003E-2</v>
      </c>
      <c r="I353" s="12">
        <v>90.84846937326644</v>
      </c>
    </row>
    <row r="354" spans="6:9" x14ac:dyDescent="0.3">
      <c r="F354" s="2">
        <v>349</v>
      </c>
      <c r="G354" s="12">
        <f ca="1"/>
        <v>92.680279754777146</v>
      </c>
      <c r="H354" s="12">
        <v>3.4849999999999999E-2</v>
      </c>
      <c r="I354" s="12">
        <v>90.964714536642447</v>
      </c>
    </row>
    <row r="355" spans="6:9" x14ac:dyDescent="0.3">
      <c r="F355" s="2">
        <v>350</v>
      </c>
      <c r="G355" s="12">
        <f ca="1"/>
        <v>92.773487136214627</v>
      </c>
      <c r="H355" s="12">
        <v>3.4950000000000002E-2</v>
      </c>
      <c r="I355" s="12">
        <v>91.080793040028908</v>
      </c>
    </row>
    <row r="356" spans="6:9" x14ac:dyDescent="0.3">
      <c r="F356" s="2">
        <v>351</v>
      </c>
      <c r="G356" s="12">
        <f ca="1"/>
        <v>92.827949863544859</v>
      </c>
      <c r="H356" s="12">
        <v>3.5049999999999998E-2</v>
      </c>
      <c r="I356" s="12">
        <v>91.196705598195294</v>
      </c>
    </row>
    <row r="357" spans="6:9" x14ac:dyDescent="0.3">
      <c r="F357" s="2">
        <v>352</v>
      </c>
      <c r="G357" s="12">
        <f ca="1"/>
        <v>92.905640069631488</v>
      </c>
      <c r="H357" s="12">
        <v>3.5150000000000001E-2</v>
      </c>
      <c r="I357" s="12">
        <v>91.312452920816511</v>
      </c>
    </row>
    <row r="358" spans="6:9" x14ac:dyDescent="0.3">
      <c r="F358" s="2">
        <v>353</v>
      </c>
      <c r="G358" s="12">
        <f ca="1"/>
        <v>93.135127500867767</v>
      </c>
      <c r="H358" s="12">
        <v>3.5249999999999997E-2</v>
      </c>
      <c r="I358" s="12">
        <v>91.428035712523481</v>
      </c>
    </row>
    <row r="359" spans="6:9" x14ac:dyDescent="0.3">
      <c r="F359" s="2">
        <v>354</v>
      </c>
      <c r="G359" s="12">
        <f ca="1"/>
        <v>93.277517393804203</v>
      </c>
      <c r="H359" s="12">
        <v>3.5349999999999999E-2</v>
      </c>
      <c r="I359" s="12">
        <v>91.543454672953359</v>
      </c>
    </row>
    <row r="360" spans="6:9" x14ac:dyDescent="0.3">
      <c r="F360" s="2">
        <v>355</v>
      </c>
      <c r="G360" s="12">
        <f ca="1"/>
        <v>93.43319312599877</v>
      </c>
      <c r="H360" s="12">
        <v>3.5450000000000002E-2</v>
      </c>
      <c r="I360" s="12">
        <v>91.658710496798818</v>
      </c>
    </row>
    <row r="361" spans="6:9" x14ac:dyDescent="0.3">
      <c r="F361" s="2">
        <v>356</v>
      </c>
      <c r="G361" s="12">
        <f ca="1"/>
        <v>93.452539551679592</v>
      </c>
      <c r="H361" s="12">
        <v>3.5549999999999998E-2</v>
      </c>
      <c r="I361" s="12">
        <v>91.773803873856821</v>
      </c>
    </row>
    <row r="362" spans="6:9" x14ac:dyDescent="0.3">
      <c r="F362" s="2">
        <v>357</v>
      </c>
      <c r="G362" s="12">
        <f ca="1"/>
        <v>93.4932760618575</v>
      </c>
      <c r="H362" s="12">
        <v>3.5650000000000001E-2</v>
      </c>
      <c r="I362" s="12">
        <v>91.888735489076893</v>
      </c>
    </row>
    <row r="363" spans="6:9" x14ac:dyDescent="0.3">
      <c r="F363" s="2">
        <v>358</v>
      </c>
      <c r="G363" s="12">
        <f ca="1"/>
        <v>93.518947700638691</v>
      </c>
      <c r="H363" s="12">
        <v>3.5749999999999997E-2</v>
      </c>
      <c r="I363" s="12">
        <v>92.003506022608562</v>
      </c>
    </row>
    <row r="364" spans="6:9" x14ac:dyDescent="0.3">
      <c r="F364" s="2">
        <v>359</v>
      </c>
      <c r="G364" s="12">
        <f ca="1"/>
        <v>93.634323542059576</v>
      </c>
      <c r="H364" s="12">
        <v>3.585E-2</v>
      </c>
      <c r="I364" s="12">
        <v>92.118116149848447</v>
      </c>
    </row>
    <row r="365" spans="6:9" x14ac:dyDescent="0.3">
      <c r="F365" s="2">
        <v>360</v>
      </c>
      <c r="G365" s="12">
        <f ca="1"/>
        <v>93.634450996740142</v>
      </c>
      <c r="H365" s="12">
        <v>3.5950000000000003E-2</v>
      </c>
      <c r="I365" s="12">
        <v>92.232566541486477</v>
      </c>
    </row>
    <row r="366" spans="6:9" x14ac:dyDescent="0.3">
      <c r="F366" s="2">
        <v>361</v>
      </c>
      <c r="G366" s="12">
        <f ca="1"/>
        <v>93.636605461658249</v>
      </c>
      <c r="H366" s="12">
        <v>3.6049999999999999E-2</v>
      </c>
      <c r="I366" s="12">
        <v>92.346857863551776</v>
      </c>
    </row>
    <row r="367" spans="6:9" x14ac:dyDescent="0.3">
      <c r="F367" s="2">
        <v>362</v>
      </c>
      <c r="G367" s="12">
        <f ca="1"/>
        <v>93.66509518316937</v>
      </c>
      <c r="H367" s="12">
        <v>3.6150000000000002E-2</v>
      </c>
      <c r="I367" s="12">
        <v>92.460990777457923</v>
      </c>
    </row>
    <row r="368" spans="6:9" x14ac:dyDescent="0.3">
      <c r="F368" s="2">
        <v>363</v>
      </c>
      <c r="G368" s="12">
        <f ca="1"/>
        <v>93.666934507585239</v>
      </c>
      <c r="H368" s="12">
        <v>3.6249999999999998E-2</v>
      </c>
      <c r="I368" s="12">
        <v>92.574965940047463</v>
      </c>
    </row>
    <row r="369" spans="6:9" x14ac:dyDescent="0.3">
      <c r="F369" s="2">
        <v>364</v>
      </c>
      <c r="G369" s="12">
        <f ca="1"/>
        <v>93.797468088159107</v>
      </c>
      <c r="H369" s="12">
        <v>3.635E-2</v>
      </c>
      <c r="I369" s="12">
        <v>92.688784003636187</v>
      </c>
    </row>
    <row r="370" spans="6:9" x14ac:dyDescent="0.3">
      <c r="F370" s="2">
        <v>365</v>
      </c>
      <c r="G370" s="12">
        <f ca="1"/>
        <v>93.806965987086429</v>
      </c>
      <c r="H370" s="12">
        <v>3.6450000000000003E-2</v>
      </c>
      <c r="I370" s="12">
        <v>92.802445616056545</v>
      </c>
    </row>
    <row r="371" spans="6:9" x14ac:dyDescent="0.3">
      <c r="F371" s="2">
        <v>366</v>
      </c>
      <c r="G371" s="12">
        <f ca="1"/>
        <v>93.910987576972062</v>
      </c>
      <c r="H371" s="12">
        <v>3.6549999999999999E-2</v>
      </c>
      <c r="I371" s="12">
        <v>92.915951420700708</v>
      </c>
    </row>
    <row r="372" spans="6:9" x14ac:dyDescent="0.3">
      <c r="F372" s="2">
        <v>367</v>
      </c>
      <c r="G372" s="12">
        <f ca="1"/>
        <v>94.189560316918644</v>
      </c>
      <c r="H372" s="12">
        <v>3.6650000000000002E-2</v>
      </c>
      <c r="I372" s="12">
        <v>93.029302056563139</v>
      </c>
    </row>
    <row r="373" spans="6:9" x14ac:dyDescent="0.3">
      <c r="F373" s="2">
        <v>368</v>
      </c>
      <c r="G373" s="12">
        <f ca="1"/>
        <v>94.207663305238142</v>
      </c>
      <c r="H373" s="12">
        <v>3.6749999999999998E-2</v>
      </c>
      <c r="I373" s="12">
        <v>93.14249815828245</v>
      </c>
    </row>
    <row r="374" spans="6:9" x14ac:dyDescent="0.3">
      <c r="F374" s="2">
        <v>369</v>
      </c>
      <c r="G374" s="12">
        <f ca="1"/>
        <v>94.365444436851902</v>
      </c>
      <c r="H374" s="12">
        <v>3.6850000000000001E-2</v>
      </c>
      <c r="I374" s="12">
        <v>93.255540356182905</v>
      </c>
    </row>
    <row r="375" spans="6:9" x14ac:dyDescent="0.3">
      <c r="F375" s="2">
        <v>370</v>
      </c>
      <c r="G375" s="12">
        <f ca="1"/>
        <v>94.776883232508339</v>
      </c>
      <c r="H375" s="12">
        <v>3.6949999999999997E-2</v>
      </c>
      <c r="I375" s="12">
        <v>93.368429276315382</v>
      </c>
    </row>
    <row r="376" spans="6:9" x14ac:dyDescent="0.3">
      <c r="F376" s="2">
        <v>371</v>
      </c>
      <c r="G376" s="12">
        <f ca="1"/>
        <v>94.834516537805712</v>
      </c>
      <c r="H376" s="12">
        <v>3.705E-2</v>
      </c>
      <c r="I376" s="12">
        <v>93.481165540497813</v>
      </c>
    </row>
    <row r="377" spans="6:9" x14ac:dyDescent="0.3">
      <c r="F377" s="2">
        <v>372</v>
      </c>
      <c r="G377" s="12">
        <f ca="1"/>
        <v>94.952717804796919</v>
      </c>
      <c r="H377" s="12">
        <v>3.7150000000000002E-2</v>
      </c>
      <c r="I377" s="12">
        <v>93.593749766355145</v>
      </c>
    </row>
    <row r="378" spans="6:9" x14ac:dyDescent="0.3">
      <c r="F378" s="2">
        <v>373</v>
      </c>
      <c r="G378" s="12">
        <f ca="1"/>
        <v>94.991096959222517</v>
      </c>
      <c r="H378" s="12">
        <v>3.7249999999999998E-2</v>
      </c>
      <c r="I378" s="12">
        <v>93.70618256735878</v>
      </c>
    </row>
    <row r="379" spans="6:9" x14ac:dyDescent="0.3">
      <c r="F379" s="2">
        <v>374</v>
      </c>
      <c r="G379" s="12">
        <f ca="1"/>
        <v>95.091281894281082</v>
      </c>
      <c r="H379" s="12">
        <v>3.7350000000000001E-2</v>
      </c>
      <c r="I379" s="12">
        <v>93.818464552865677</v>
      </c>
    </row>
    <row r="380" spans="6:9" x14ac:dyDescent="0.3">
      <c r="F380" s="2">
        <v>375</v>
      </c>
      <c r="G380" s="12">
        <f ca="1"/>
        <v>95.167365189616703</v>
      </c>
      <c r="H380" s="12">
        <v>3.7449999999999997E-2</v>
      </c>
      <c r="I380" s="12">
        <v>93.930596328156753</v>
      </c>
    </row>
    <row r="381" spans="6:9" x14ac:dyDescent="0.3">
      <c r="F381" s="2">
        <v>376</v>
      </c>
      <c r="G381" s="12">
        <f ca="1"/>
        <v>95.284963733305958</v>
      </c>
      <c r="H381" s="12">
        <v>3.755E-2</v>
      </c>
      <c r="I381" s="12">
        <v>94.042578494475052</v>
      </c>
    </row>
    <row r="382" spans="6:9" x14ac:dyDescent="0.3">
      <c r="F382" s="2">
        <v>377</v>
      </c>
      <c r="G382" s="12">
        <f ca="1"/>
        <v>95.315611876400311</v>
      </c>
      <c r="H382" s="12">
        <v>3.7650000000000003E-2</v>
      </c>
      <c r="I382" s="12">
        <v>94.154411649063306</v>
      </c>
    </row>
    <row r="383" spans="6:9" x14ac:dyDescent="0.3">
      <c r="F383" s="2">
        <v>378</v>
      </c>
      <c r="G383" s="12">
        <f ca="1"/>
        <v>95.396664879207719</v>
      </c>
      <c r="H383" s="12">
        <v>3.7749999999999999E-2</v>
      </c>
      <c r="I383" s="12">
        <v>94.266096385201095</v>
      </c>
    </row>
    <row r="384" spans="6:9" x14ac:dyDescent="0.3">
      <c r="F384" s="2">
        <v>379</v>
      </c>
      <c r="G384" s="12">
        <f ca="1"/>
        <v>95.645116823011449</v>
      </c>
      <c r="H384" s="12">
        <v>3.7850000000000002E-2</v>
      </c>
      <c r="I384" s="12">
        <v>94.377633292241612</v>
      </c>
    </row>
    <row r="385" spans="6:9" x14ac:dyDescent="0.3">
      <c r="F385" s="2">
        <v>380</v>
      </c>
      <c r="G385" s="12">
        <f ca="1"/>
        <v>95.672349377887471</v>
      </c>
      <c r="H385" s="12">
        <v>3.7949999999999998E-2</v>
      </c>
      <c r="I385" s="12">
        <v>94.489022955647911</v>
      </c>
    </row>
    <row r="386" spans="6:9" x14ac:dyDescent="0.3">
      <c r="F386" s="2">
        <v>381</v>
      </c>
      <c r="G386" s="12">
        <f ca="1"/>
        <v>95.739413240550391</v>
      </c>
      <c r="H386" s="12">
        <v>3.805E-2</v>
      </c>
      <c r="I386" s="12">
        <v>94.600265957028768</v>
      </c>
    </row>
    <row r="387" spans="6:9" x14ac:dyDescent="0.3">
      <c r="F387" s="2">
        <v>382</v>
      </c>
      <c r="G387" s="12">
        <f ca="1"/>
        <v>95.946710835970919</v>
      </c>
      <c r="H387" s="12">
        <v>3.8150000000000003E-2</v>
      </c>
      <c r="I387" s="12">
        <v>94.711362874174085</v>
      </c>
    </row>
    <row r="388" spans="6:9" x14ac:dyDescent="0.3">
      <c r="F388" s="2">
        <v>383</v>
      </c>
      <c r="G388" s="12">
        <f ca="1"/>
        <v>96.01682798299278</v>
      </c>
      <c r="H388" s="12">
        <v>3.8249999999999999E-2</v>
      </c>
      <c r="I388" s="12">
        <v>94.822314281089973</v>
      </c>
    </row>
    <row r="389" spans="6:9" x14ac:dyDescent="0.3">
      <c r="F389" s="2">
        <v>384</v>
      </c>
      <c r="G389" s="12">
        <f ca="1"/>
        <v>96.308246960719046</v>
      </c>
      <c r="H389" s="12">
        <v>3.8350000000000002E-2</v>
      </c>
      <c r="I389" s="12">
        <v>94.933120748033275</v>
      </c>
    </row>
    <row r="390" spans="6:9" x14ac:dyDescent="0.3">
      <c r="F390" s="2">
        <v>385</v>
      </c>
      <c r="G390" s="12">
        <f ca="1"/>
        <v>96.367009466149796</v>
      </c>
      <c r="H390" s="12">
        <v>3.8449999999999998E-2</v>
      </c>
      <c r="I390" s="12">
        <v>95.043782841545806</v>
      </c>
    </row>
    <row r="391" spans="6:9" x14ac:dyDescent="0.3">
      <c r="F391" s="2">
        <v>386</v>
      </c>
      <c r="G391" s="12">
        <f ca="1"/>
        <v>96.368214894059591</v>
      </c>
      <c r="H391" s="12">
        <v>3.8550000000000001E-2</v>
      </c>
      <c r="I391" s="12">
        <v>95.154301124488128</v>
      </c>
    </row>
    <row r="392" spans="6:9" x14ac:dyDescent="0.3">
      <c r="F392" s="2">
        <v>387</v>
      </c>
      <c r="G392" s="12">
        <f ca="1"/>
        <v>96.562032349788879</v>
      </c>
      <c r="H392" s="12">
        <v>3.8649999999999997E-2</v>
      </c>
      <c r="I392" s="12">
        <v>95.264676156072966</v>
      </c>
    </row>
    <row r="393" spans="6:9" x14ac:dyDescent="0.3">
      <c r="F393" s="2">
        <v>388</v>
      </c>
      <c r="G393" s="12">
        <f ca="1"/>
        <v>96.567757504767826</v>
      </c>
      <c r="H393" s="12">
        <v>3.875E-2</v>
      </c>
      <c r="I393" s="12">
        <v>95.374908491898239</v>
      </c>
    </row>
    <row r="394" spans="6:9" x14ac:dyDescent="0.3">
      <c r="F394" s="2">
        <v>389</v>
      </c>
      <c r="G394" s="12">
        <f ca="1"/>
        <v>96.687649974375333</v>
      </c>
      <c r="H394" s="12">
        <v>3.8850000000000003E-2</v>
      </c>
      <c r="I394" s="12">
        <v>95.48499868397964</v>
      </c>
    </row>
    <row r="395" spans="6:9" x14ac:dyDescent="0.3">
      <c r="F395" s="2">
        <v>390</v>
      </c>
      <c r="G395" s="12">
        <f ca="1"/>
        <v>96.912953609517189</v>
      </c>
      <c r="H395" s="12">
        <v>3.8949999999999999E-2</v>
      </c>
      <c r="I395" s="12">
        <v>95.594947280782876</v>
      </c>
    </row>
    <row r="396" spans="6:9" x14ac:dyDescent="0.3">
      <c r="F396" s="2">
        <v>391</v>
      </c>
      <c r="G396" s="12">
        <f ca="1"/>
        <v>97.065350407332872</v>
      </c>
      <c r="H396" s="12">
        <v>3.9050000000000001E-2</v>
      </c>
      <c r="I396" s="12">
        <v>95.704754827255641</v>
      </c>
    </row>
    <row r="397" spans="6:9" x14ac:dyDescent="0.3">
      <c r="F397" s="2">
        <v>392</v>
      </c>
      <c r="G397" s="12">
        <f ca="1"/>
        <v>97.089673105227504</v>
      </c>
      <c r="H397" s="12">
        <v>3.9149999999999997E-2</v>
      </c>
      <c r="I397" s="12">
        <v>95.814421864859057</v>
      </c>
    </row>
    <row r="398" spans="6:9" x14ac:dyDescent="0.3">
      <c r="F398" s="2">
        <v>393</v>
      </c>
      <c r="G398" s="12">
        <f ca="1"/>
        <v>97.201962954018114</v>
      </c>
      <c r="H398" s="12">
        <v>3.925E-2</v>
      </c>
      <c r="I398" s="12">
        <v>95.923948931598815</v>
      </c>
    </row>
    <row r="399" spans="6:9" x14ac:dyDescent="0.3">
      <c r="F399" s="2">
        <v>394</v>
      </c>
      <c r="G399" s="12">
        <f ca="1"/>
        <v>97.46244174426505</v>
      </c>
      <c r="H399" s="12">
        <v>3.9350000000000003E-2</v>
      </c>
      <c r="I399" s="12">
        <v>96.033336562055993</v>
      </c>
    </row>
    <row r="400" spans="6:9" x14ac:dyDescent="0.3">
      <c r="F400" s="2">
        <v>395</v>
      </c>
      <c r="G400" s="12">
        <f ca="1"/>
        <v>97.524377232215983</v>
      </c>
      <c r="H400" s="12">
        <v>3.9449999999999999E-2</v>
      </c>
      <c r="I400" s="12">
        <v>96.142585287417518</v>
      </c>
    </row>
    <row r="401" spans="6:9" x14ac:dyDescent="0.3">
      <c r="F401" s="2">
        <v>396</v>
      </c>
      <c r="G401" s="12">
        <f ca="1"/>
        <v>97.593974776392614</v>
      </c>
      <c r="H401" s="12">
        <v>3.9550000000000002E-2</v>
      </c>
      <c r="I401" s="12">
        <v>96.251695635506195</v>
      </c>
    </row>
    <row r="402" spans="6:9" x14ac:dyDescent="0.3">
      <c r="F402" s="2">
        <v>397</v>
      </c>
      <c r="G402" s="12">
        <f ca="1"/>
        <v>97.655487411141678</v>
      </c>
      <c r="H402" s="12">
        <v>3.9649999999999998E-2</v>
      </c>
      <c r="I402" s="12">
        <v>96.360668130810566</v>
      </c>
    </row>
    <row r="403" spans="6:9" x14ac:dyDescent="0.3">
      <c r="F403" s="2">
        <v>398</v>
      </c>
      <c r="G403" s="12">
        <f ca="1"/>
        <v>97.762851894495313</v>
      </c>
      <c r="H403" s="12">
        <v>3.9750000000000001E-2</v>
      </c>
      <c r="I403" s="12">
        <v>96.469503294514183</v>
      </c>
    </row>
    <row r="404" spans="6:9" x14ac:dyDescent="0.3">
      <c r="F404" s="2">
        <v>399</v>
      </c>
      <c r="G404" s="12">
        <f ca="1"/>
        <v>97.76914362075658</v>
      </c>
      <c r="H404" s="12">
        <v>3.9849999999999997E-2</v>
      </c>
      <c r="I404" s="12">
        <v>96.57820164452481</v>
      </c>
    </row>
    <row r="405" spans="6:9" x14ac:dyDescent="0.3">
      <c r="F405" s="2">
        <v>400</v>
      </c>
      <c r="G405" s="12">
        <f ca="1"/>
        <v>97.852262376072133</v>
      </c>
      <c r="H405" s="12">
        <v>3.9949999999999999E-2</v>
      </c>
      <c r="I405" s="12">
        <v>96.686763695503132</v>
      </c>
    </row>
    <row r="406" spans="6:9" x14ac:dyDescent="0.3">
      <c r="F406" s="2">
        <v>401</v>
      </c>
      <c r="G406" s="12">
        <f ca="1"/>
        <v>97.929471475944723</v>
      </c>
      <c r="H406" s="12">
        <v>4.0050000000000002E-2</v>
      </c>
      <c r="I406" s="12">
        <v>96.795189958891157</v>
      </c>
    </row>
    <row r="407" spans="6:9" x14ac:dyDescent="0.3">
      <c r="F407" s="2">
        <v>402</v>
      </c>
      <c r="G407" s="12">
        <f ca="1"/>
        <v>97.966760471951275</v>
      </c>
      <c r="H407" s="12">
        <v>4.0149999999999998E-2</v>
      </c>
      <c r="I407" s="12">
        <v>96.903480942940377</v>
      </c>
    </row>
    <row r="408" spans="6:9" x14ac:dyDescent="0.3">
      <c r="F408" s="2">
        <v>403</v>
      </c>
      <c r="G408" s="12">
        <f ca="1"/>
        <v>98.047393313463985</v>
      </c>
      <c r="H408" s="12">
        <v>4.0250000000000001E-2</v>
      </c>
      <c r="I408" s="12">
        <v>97.011637152739524</v>
      </c>
    </row>
    <row r="409" spans="6:9" x14ac:dyDescent="0.3">
      <c r="F409" s="2">
        <v>404</v>
      </c>
      <c r="G409" s="12">
        <f ca="1"/>
        <v>98.178895006234598</v>
      </c>
      <c r="H409" s="12">
        <v>4.0349999999999997E-2</v>
      </c>
      <c r="I409" s="12">
        <v>97.119659090242081</v>
      </c>
    </row>
    <row r="410" spans="6:9" x14ac:dyDescent="0.3">
      <c r="F410" s="2">
        <v>405</v>
      </c>
      <c r="G410" s="12">
        <f ca="1"/>
        <v>98.440716343172966</v>
      </c>
      <c r="H410" s="12">
        <v>4.045E-2</v>
      </c>
      <c r="I410" s="12">
        <v>97.227547254293469</v>
      </c>
    </row>
    <row r="411" spans="6:9" x14ac:dyDescent="0.3">
      <c r="F411" s="2">
        <v>406</v>
      </c>
      <c r="G411" s="12">
        <f ca="1"/>
        <v>98.576961684179068</v>
      </c>
      <c r="H411" s="12">
        <v>4.0550000000000003E-2</v>
      </c>
      <c r="I411" s="12">
        <v>97.335302140657873</v>
      </c>
    </row>
    <row r="412" spans="6:9" x14ac:dyDescent="0.3">
      <c r="F412" s="2">
        <v>407</v>
      </c>
      <c r="G412" s="12">
        <f ca="1"/>
        <v>98.61449954977644</v>
      </c>
      <c r="H412" s="12">
        <v>4.0649999999999999E-2</v>
      </c>
      <c r="I412" s="12">
        <v>97.442924242044882</v>
      </c>
    </row>
    <row r="413" spans="6:9" x14ac:dyDescent="0.3">
      <c r="F413" s="2">
        <v>408</v>
      </c>
      <c r="G413" s="12">
        <f ca="1"/>
        <v>99.074002249519424</v>
      </c>
      <c r="H413" s="12">
        <v>4.0750000000000001E-2</v>
      </c>
      <c r="I413" s="12">
        <v>97.550414048135721</v>
      </c>
    </row>
    <row r="414" spans="6:9" x14ac:dyDescent="0.3">
      <c r="F414" s="2">
        <v>409</v>
      </c>
      <c r="G414" s="12">
        <f ca="1"/>
        <v>99.120926467088452</v>
      </c>
      <c r="H414" s="12">
        <v>4.0849999999999997E-2</v>
      </c>
      <c r="I414" s="12">
        <v>97.657772045609278</v>
      </c>
    </row>
    <row r="415" spans="6:9" x14ac:dyDescent="0.3">
      <c r="F415" s="2">
        <v>410</v>
      </c>
      <c r="G415" s="12">
        <f ca="1"/>
        <v>99.129680350819882</v>
      </c>
      <c r="H415" s="12">
        <v>4.095E-2</v>
      </c>
      <c r="I415" s="12">
        <v>97.764998718167831</v>
      </c>
    </row>
    <row r="416" spans="6:9" x14ac:dyDescent="0.3">
      <c r="F416" s="2">
        <v>411</v>
      </c>
      <c r="G416" s="12">
        <f ca="1"/>
        <v>99.141416062035361</v>
      </c>
      <c r="H416" s="12">
        <v>4.1050000000000003E-2</v>
      </c>
      <c r="I416" s="12">
        <v>97.872094546562394</v>
      </c>
    </row>
    <row r="417" spans="6:9" x14ac:dyDescent="0.3">
      <c r="F417" s="2">
        <v>412</v>
      </c>
      <c r="G417" s="12">
        <f ca="1"/>
        <v>99.181653258977121</v>
      </c>
      <c r="H417" s="12">
        <v>4.1149999999999999E-2</v>
      </c>
      <c r="I417" s="12">
        <v>97.979060008617964</v>
      </c>
    </row>
    <row r="418" spans="6:9" x14ac:dyDescent="0.3">
      <c r="F418" s="2">
        <v>413</v>
      </c>
      <c r="G418" s="12">
        <f ca="1"/>
        <v>99.187500083278408</v>
      </c>
      <c r="H418" s="12">
        <v>4.1250000000000002E-2</v>
      </c>
      <c r="I418" s="12">
        <v>98.08589557925832</v>
      </c>
    </row>
    <row r="419" spans="6:9" x14ac:dyDescent="0.3">
      <c r="F419" s="2">
        <v>414</v>
      </c>
      <c r="G419" s="12">
        <f ca="1"/>
        <v>99.527486197004848</v>
      </c>
      <c r="H419" s="12">
        <v>4.1349999999999998E-2</v>
      </c>
      <c r="I419" s="12">
        <v>98.192601730530654</v>
      </c>
    </row>
    <row r="420" spans="6:9" x14ac:dyDescent="0.3">
      <c r="F420" s="2">
        <v>415</v>
      </c>
      <c r="G420" s="12">
        <f ca="1"/>
        <v>99.703787906088493</v>
      </c>
      <c r="H420" s="12">
        <v>4.1450000000000001E-2</v>
      </c>
      <c r="I420" s="12">
        <v>98.299178931629939</v>
      </c>
    </row>
    <row r="421" spans="6:9" x14ac:dyDescent="0.3">
      <c r="F421" s="2">
        <v>416</v>
      </c>
      <c r="G421" s="12">
        <f ca="1"/>
        <v>99.81166389463317</v>
      </c>
      <c r="H421" s="12">
        <v>4.1549999999999997E-2</v>
      </c>
      <c r="I421" s="12">
        <v>98.405627648922888</v>
      </c>
    </row>
    <row r="422" spans="6:9" x14ac:dyDescent="0.3">
      <c r="F422" s="2">
        <v>417</v>
      </c>
      <c r="G422" s="12">
        <f ca="1"/>
        <v>99.839179488313832</v>
      </c>
      <c r="H422" s="12">
        <v>4.165E-2</v>
      </c>
      <c r="I422" s="12">
        <v>98.511948345971916</v>
      </c>
    </row>
    <row r="423" spans="6:9" x14ac:dyDescent="0.3">
      <c r="F423" s="2">
        <v>418</v>
      </c>
      <c r="G423" s="12">
        <f ca="1"/>
        <v>99.853638735293231</v>
      </c>
      <c r="H423" s="12">
        <v>4.1750000000000002E-2</v>
      </c>
      <c r="I423" s="12">
        <v>98.618141483558546</v>
      </c>
    </row>
    <row r="424" spans="6:9" x14ac:dyDescent="0.3">
      <c r="F424" s="2">
        <v>419</v>
      </c>
      <c r="G424" s="12">
        <f ca="1"/>
        <v>99.865190017377856</v>
      </c>
      <c r="H424" s="12">
        <v>4.1849999999999998E-2</v>
      </c>
      <c r="I424" s="12">
        <v>98.724207519706823</v>
      </c>
    </row>
    <row r="425" spans="6:9" x14ac:dyDescent="0.3">
      <c r="F425" s="2">
        <v>420</v>
      </c>
      <c r="G425" s="12">
        <f ca="1"/>
        <v>99.921098931781998</v>
      </c>
      <c r="H425" s="12">
        <v>4.1950000000000001E-2</v>
      </c>
      <c r="I425" s="12">
        <v>98.830146909706286</v>
      </c>
    </row>
    <row r="426" spans="6:9" x14ac:dyDescent="0.3">
      <c r="F426" s="2">
        <v>421</v>
      </c>
      <c r="G426" s="12">
        <f ca="1"/>
        <v>100.08220212159311</v>
      </c>
      <c r="H426" s="12">
        <v>4.2049999999999997E-2</v>
      </c>
      <c r="I426" s="12">
        <v>98.9359601061348</v>
      </c>
    </row>
    <row r="427" spans="6:9" x14ac:dyDescent="0.3">
      <c r="F427" s="2">
        <v>422</v>
      </c>
      <c r="G427" s="12">
        <f ca="1"/>
        <v>100.33340623355792</v>
      </c>
      <c r="H427" s="12">
        <v>4.215E-2</v>
      </c>
      <c r="I427" s="12">
        <v>99.04164755888111</v>
      </c>
    </row>
    <row r="428" spans="6:9" x14ac:dyDescent="0.3">
      <c r="F428" s="2">
        <v>423</v>
      </c>
      <c r="G428" s="12">
        <f ca="1"/>
        <v>100.41053460579249</v>
      </c>
      <c r="H428" s="12">
        <v>4.2250000000000003E-2</v>
      </c>
      <c r="I428" s="12">
        <v>99.147209715167193</v>
      </c>
    </row>
    <row r="429" spans="6:9" x14ac:dyDescent="0.3">
      <c r="F429" s="2">
        <v>424</v>
      </c>
      <c r="G429" s="12">
        <f ca="1"/>
        <v>100.45246036800778</v>
      </c>
      <c r="H429" s="12">
        <v>4.2349999999999999E-2</v>
      </c>
      <c r="I429" s="12">
        <v>99.252647019570233</v>
      </c>
    </row>
    <row r="430" spans="6:9" x14ac:dyDescent="0.3">
      <c r="F430" s="2">
        <v>425</v>
      </c>
      <c r="G430" s="12">
        <f ca="1"/>
        <v>100.48451168816437</v>
      </c>
      <c r="H430" s="12">
        <v>4.2450000000000002E-2</v>
      </c>
      <c r="I430" s="12">
        <v>99.357959914044599</v>
      </c>
    </row>
    <row r="431" spans="6:9" x14ac:dyDescent="0.3">
      <c r="F431" s="2">
        <v>426</v>
      </c>
      <c r="G431" s="12">
        <f ca="1"/>
        <v>100.57325012599912</v>
      </c>
      <c r="H431" s="12">
        <v>4.2549999999999998E-2</v>
      </c>
      <c r="I431" s="12">
        <v>99.463148837943322</v>
      </c>
    </row>
    <row r="432" spans="6:9" x14ac:dyDescent="0.3">
      <c r="F432" s="2">
        <v>427</v>
      </c>
      <c r="G432" s="12">
        <f ca="1"/>
        <v>100.64563267302017</v>
      </c>
      <c r="H432" s="12">
        <v>4.265E-2</v>
      </c>
      <c r="I432" s="12">
        <v>99.568214228039622</v>
      </c>
    </row>
    <row r="433" spans="6:9" x14ac:dyDescent="0.3">
      <c r="F433" s="2">
        <v>428</v>
      </c>
      <c r="G433" s="12">
        <f ca="1"/>
        <v>100.67057274076552</v>
      </c>
      <c r="H433" s="12">
        <v>4.2750000000000003E-2</v>
      </c>
      <c r="I433" s="12">
        <v>99.673156518547955</v>
      </c>
    </row>
    <row r="434" spans="6:9" x14ac:dyDescent="0.3">
      <c r="F434" s="2">
        <v>429</v>
      </c>
      <c r="G434" s="12">
        <f ca="1"/>
        <v>100.67249578279041</v>
      </c>
      <c r="H434" s="12">
        <v>4.2849999999999999E-2</v>
      </c>
      <c r="I434" s="12">
        <v>99.77797614114499</v>
      </c>
    </row>
    <row r="435" spans="6:9" x14ac:dyDescent="0.3">
      <c r="F435" s="2">
        <v>430</v>
      </c>
      <c r="G435" s="12">
        <f ca="1"/>
        <v>100.76385535142556</v>
      </c>
      <c r="H435" s="12">
        <v>4.2950000000000002E-2</v>
      </c>
      <c r="I435" s="12">
        <v>99.882673524990352</v>
      </c>
    </row>
    <row r="436" spans="6:9" x14ac:dyDescent="0.3">
      <c r="F436" s="2">
        <v>431</v>
      </c>
      <c r="G436" s="12">
        <f ca="1"/>
        <v>100.95418939993523</v>
      </c>
      <c r="H436" s="12">
        <v>4.3049999999999998E-2</v>
      </c>
      <c r="I436" s="12">
        <v>99.987249096747036</v>
      </c>
    </row>
    <row r="437" spans="6:9" x14ac:dyDescent="0.3">
      <c r="F437" s="2">
        <v>432</v>
      </c>
      <c r="G437" s="12">
        <f ca="1"/>
        <v>101.04199705323614</v>
      </c>
      <c r="H437" s="12">
        <v>4.3150000000000001E-2</v>
      </c>
      <c r="I437" s="12">
        <v>100.09170328060181</v>
      </c>
    </row>
    <row r="438" spans="6:9" x14ac:dyDescent="0.3">
      <c r="F438" s="2">
        <v>433</v>
      </c>
      <c r="G438" s="12">
        <f ca="1"/>
        <v>101.06504752669456</v>
      </c>
      <c r="H438" s="12">
        <v>4.3249999999999997E-2</v>
      </c>
      <c r="I438" s="12">
        <v>100.19603649828521</v>
      </c>
    </row>
    <row r="439" spans="6:9" x14ac:dyDescent="0.3">
      <c r="F439" s="2">
        <v>434</v>
      </c>
      <c r="G439" s="12">
        <f ca="1"/>
        <v>101.07237157491291</v>
      </c>
      <c r="H439" s="12">
        <v>4.335E-2</v>
      </c>
      <c r="I439" s="12">
        <v>100.30024916909144</v>
      </c>
    </row>
    <row r="440" spans="6:9" x14ac:dyDescent="0.3">
      <c r="F440" s="2">
        <v>435</v>
      </c>
      <c r="G440" s="12">
        <f ca="1"/>
        <v>101.20076897643573</v>
      </c>
      <c r="H440" s="12">
        <v>4.3450000000000003E-2</v>
      </c>
      <c r="I440" s="12">
        <v>100.40434170989799</v>
      </c>
    </row>
    <row r="441" spans="6:9" x14ac:dyDescent="0.3">
      <c r="F441" s="2">
        <v>436</v>
      </c>
      <c r="G441" s="12">
        <f ca="1"/>
        <v>101.20564110978286</v>
      </c>
      <c r="H441" s="12">
        <v>4.3549999999999998E-2</v>
      </c>
      <c r="I441" s="12">
        <v>100.50831453518511</v>
      </c>
    </row>
    <row r="442" spans="6:9" x14ac:dyDescent="0.3">
      <c r="F442" s="2">
        <v>437</v>
      </c>
      <c r="G442" s="12">
        <f ca="1"/>
        <v>101.23338039018877</v>
      </c>
      <c r="H442" s="12">
        <v>4.3650000000000001E-2</v>
      </c>
      <c r="I442" s="12">
        <v>100.61216805705511</v>
      </c>
    </row>
    <row r="443" spans="6:9" x14ac:dyDescent="0.3">
      <c r="F443" s="2">
        <v>438</v>
      </c>
      <c r="G443" s="12">
        <f ca="1"/>
        <v>101.24969816750317</v>
      </c>
      <c r="H443" s="12">
        <v>4.3749999999999997E-2</v>
      </c>
      <c r="I443" s="12">
        <v>100.71590268525139</v>
      </c>
    </row>
    <row r="444" spans="6:9" x14ac:dyDescent="0.3">
      <c r="F444" s="2">
        <v>439</v>
      </c>
      <c r="G444" s="12">
        <f ca="1"/>
        <v>101.40865140810462</v>
      </c>
      <c r="H444" s="12">
        <v>4.385E-2</v>
      </c>
      <c r="I444" s="12">
        <v>100.81951882717723</v>
      </c>
    </row>
    <row r="445" spans="6:9" x14ac:dyDescent="0.3">
      <c r="F445" s="2">
        <v>440</v>
      </c>
      <c r="G445" s="12">
        <f ca="1"/>
        <v>101.67775974787455</v>
      </c>
      <c r="H445" s="12">
        <v>4.3950000000000003E-2</v>
      </c>
      <c r="I445" s="12">
        <v>100.92301688791459</v>
      </c>
    </row>
    <row r="446" spans="6:9" x14ac:dyDescent="0.3">
      <c r="F446" s="2">
        <v>441</v>
      </c>
      <c r="G446" s="12">
        <f ca="1"/>
        <v>101.68515812335539</v>
      </c>
      <c r="H446" s="12">
        <v>4.4049999999999999E-2</v>
      </c>
      <c r="I446" s="12">
        <v>101.02639727024244</v>
      </c>
    </row>
    <row r="447" spans="6:9" x14ac:dyDescent="0.3">
      <c r="F447" s="2">
        <v>442</v>
      </c>
      <c r="G447" s="12">
        <f ca="1"/>
        <v>101.90208049221219</v>
      </c>
      <c r="H447" s="12">
        <v>4.4150000000000002E-2</v>
      </c>
      <c r="I447" s="12">
        <v>101.12966037465519</v>
      </c>
    </row>
    <row r="448" spans="6:9" x14ac:dyDescent="0.3">
      <c r="F448" s="2">
        <v>443</v>
      </c>
      <c r="G448" s="12">
        <f ca="1"/>
        <v>101.97246763657341</v>
      </c>
      <c r="H448" s="12">
        <v>4.4249999999999998E-2</v>
      </c>
      <c r="I448" s="12">
        <v>101.23280659938068</v>
      </c>
    </row>
    <row r="449" spans="6:9" x14ac:dyDescent="0.3">
      <c r="F449" s="2">
        <v>444</v>
      </c>
      <c r="G449" s="12">
        <f ca="1"/>
        <v>101.99755862980263</v>
      </c>
      <c r="H449" s="12">
        <v>4.4350000000000001E-2</v>
      </c>
      <c r="I449" s="12">
        <v>101.33583634039817</v>
      </c>
    </row>
    <row r="450" spans="6:9" x14ac:dyDescent="0.3">
      <c r="F450" s="2">
        <v>445</v>
      </c>
      <c r="G450" s="12">
        <f ca="1"/>
        <v>102.05938193706434</v>
      </c>
      <c r="H450" s="12">
        <v>4.4450000000000003E-2</v>
      </c>
      <c r="I450" s="12">
        <v>101.43874999145604</v>
      </c>
    </row>
    <row r="451" spans="6:9" x14ac:dyDescent="0.3">
      <c r="F451" s="2">
        <v>446</v>
      </c>
      <c r="G451" s="12">
        <f ca="1"/>
        <v>102.23713471192217</v>
      </c>
      <c r="H451" s="12">
        <v>4.4549999999999999E-2</v>
      </c>
      <c r="I451" s="12">
        <v>101.5415479440893</v>
      </c>
    </row>
    <row r="452" spans="6:9" x14ac:dyDescent="0.3">
      <c r="F452" s="2">
        <v>447</v>
      </c>
      <c r="G452" s="12">
        <f ca="1"/>
        <v>102.37522184768277</v>
      </c>
      <c r="H452" s="12">
        <v>4.4650000000000002E-2</v>
      </c>
      <c r="I452" s="12">
        <v>101.64423058763711</v>
      </c>
    </row>
    <row r="453" spans="6:9" x14ac:dyDescent="0.3">
      <c r="F453" s="2">
        <v>448</v>
      </c>
      <c r="G453" s="12">
        <f ca="1"/>
        <v>102.66706640261735</v>
      </c>
      <c r="H453" s="12">
        <v>4.4749999999999998E-2</v>
      </c>
      <c r="I453" s="12">
        <v>101.74679830925982</v>
      </c>
    </row>
    <row r="454" spans="6:9" x14ac:dyDescent="0.3">
      <c r="F454" s="2">
        <v>449</v>
      </c>
      <c r="G454" s="12">
        <f ca="1"/>
        <v>102.76264907809292</v>
      </c>
      <c r="H454" s="12">
        <v>4.4850000000000001E-2</v>
      </c>
      <c r="I454" s="12">
        <v>101.84925149395612</v>
      </c>
    </row>
    <row r="455" spans="6:9" x14ac:dyDescent="0.3">
      <c r="F455" s="2">
        <v>450</v>
      </c>
      <c r="G455" s="12">
        <f ca="1"/>
        <v>102.83063020028341</v>
      </c>
      <c r="H455" s="12">
        <v>4.4949999999999997E-2</v>
      </c>
      <c r="I455" s="12">
        <v>101.95159052457983</v>
      </c>
    </row>
    <row r="456" spans="6:9" x14ac:dyDescent="0.3">
      <c r="F456" s="2">
        <v>451</v>
      </c>
      <c r="G456" s="12">
        <f ca="1"/>
        <v>102.94027697486408</v>
      </c>
      <c r="H456" s="12">
        <v>4.505E-2</v>
      </c>
      <c r="I456" s="12">
        <v>102.05381578185666</v>
      </c>
    </row>
    <row r="457" spans="6:9" x14ac:dyDescent="0.3">
      <c r="F457" s="2">
        <v>452</v>
      </c>
      <c r="G457" s="12">
        <f ca="1"/>
        <v>102.99283893131857</v>
      </c>
      <c r="H457" s="12">
        <v>4.5150000000000003E-2</v>
      </c>
      <c r="I457" s="12">
        <v>102.15592764440061</v>
      </c>
    </row>
    <row r="458" spans="6:9" x14ac:dyDescent="0.3">
      <c r="F458" s="2">
        <v>453</v>
      </c>
      <c r="G458" s="12">
        <f ca="1"/>
        <v>103.00226219822592</v>
      </c>
      <c r="H458" s="12">
        <v>4.5249999999999999E-2</v>
      </c>
      <c r="I458" s="12">
        <v>102.25792648873049</v>
      </c>
    </row>
    <row r="459" spans="6:9" x14ac:dyDescent="0.3">
      <c r="F459" s="2">
        <v>454</v>
      </c>
      <c r="G459" s="12">
        <f ca="1"/>
        <v>103.08347913205191</v>
      </c>
      <c r="H459" s="12">
        <v>4.5350000000000001E-2</v>
      </c>
      <c r="I459" s="12">
        <v>102.35981268928603</v>
      </c>
    </row>
    <row r="460" spans="6:9" x14ac:dyDescent="0.3">
      <c r="F460" s="2">
        <v>455</v>
      </c>
      <c r="G460" s="12">
        <f ca="1"/>
        <v>103.17734684283504</v>
      </c>
      <c r="H460" s="12">
        <v>4.5449999999999997E-2</v>
      </c>
      <c r="I460" s="12">
        <v>102.46158661844387</v>
      </c>
    </row>
    <row r="461" spans="6:9" x14ac:dyDescent="0.3">
      <c r="F461" s="2">
        <v>456</v>
      </c>
      <c r="G461" s="12">
        <f ca="1"/>
        <v>103.21404283317844</v>
      </c>
      <c r="H461" s="12">
        <v>4.555E-2</v>
      </c>
      <c r="I461" s="12">
        <v>102.56324864653358</v>
      </c>
    </row>
    <row r="462" spans="6:9" x14ac:dyDescent="0.3">
      <c r="F462" s="2">
        <v>457</v>
      </c>
      <c r="G462" s="12">
        <f ca="1"/>
        <v>103.21459063264244</v>
      </c>
      <c r="H462" s="12">
        <v>4.5650000000000003E-2</v>
      </c>
      <c r="I462" s="12">
        <v>102.66479914185321</v>
      </c>
    </row>
    <row r="463" spans="6:9" x14ac:dyDescent="0.3">
      <c r="F463" s="2">
        <v>458</v>
      </c>
      <c r="G463" s="12">
        <f ca="1"/>
        <v>103.3063295008302</v>
      </c>
      <c r="H463" s="12">
        <v>4.5749999999999999E-2</v>
      </c>
      <c r="I463" s="12">
        <v>102.76623847068501</v>
      </c>
    </row>
    <row r="464" spans="6:9" x14ac:dyDescent="0.3">
      <c r="F464" s="2">
        <v>459</v>
      </c>
      <c r="G464" s="12">
        <f ca="1"/>
        <v>103.43018467815331</v>
      </c>
      <c r="H464" s="12">
        <v>4.5850000000000002E-2</v>
      </c>
      <c r="I464" s="12">
        <v>102.86756699731075</v>
      </c>
    </row>
    <row r="465" spans="6:9" x14ac:dyDescent="0.3">
      <c r="F465" s="2">
        <v>460</v>
      </c>
      <c r="G465" s="12">
        <f ca="1"/>
        <v>103.60268321285918</v>
      </c>
      <c r="H465" s="12">
        <v>4.5949999999999998E-2</v>
      </c>
      <c r="I465" s="12">
        <v>102.96878508402699</v>
      </c>
    </row>
    <row r="466" spans="6:9" x14ac:dyDescent="0.3">
      <c r="F466" s="2">
        <v>461</v>
      </c>
      <c r="G466" s="12">
        <f ca="1"/>
        <v>103.63463474392303</v>
      </c>
      <c r="H466" s="12">
        <v>4.6050000000000001E-2</v>
      </c>
      <c r="I466" s="12">
        <v>103.06989309116027</v>
      </c>
    </row>
    <row r="467" spans="6:9" x14ac:dyDescent="0.3">
      <c r="F467" s="2">
        <v>462</v>
      </c>
      <c r="G467" s="12">
        <f ca="1"/>
        <v>103.70514175120215</v>
      </c>
      <c r="H467" s="12">
        <v>4.6149999999999997E-2</v>
      </c>
      <c r="I467" s="12">
        <v>103.17089137708193</v>
      </c>
    </row>
    <row r="468" spans="6:9" x14ac:dyDescent="0.3">
      <c r="F468" s="2">
        <v>463</v>
      </c>
      <c r="G468" s="12">
        <f ca="1"/>
        <v>103.81792167859594</v>
      </c>
      <c r="H468" s="12">
        <v>4.6249999999999999E-2</v>
      </c>
      <c r="I468" s="12">
        <v>103.27178029822311</v>
      </c>
    </row>
    <row r="469" spans="6:9" x14ac:dyDescent="0.3">
      <c r="F469" s="2">
        <v>464</v>
      </c>
      <c r="G469" s="12">
        <f ca="1"/>
        <v>103.92397580325927</v>
      </c>
      <c r="H469" s="12">
        <v>4.6350000000000002E-2</v>
      </c>
      <c r="I469" s="12">
        <v>103.37256020908927</v>
      </c>
    </row>
    <row r="470" spans="6:9" x14ac:dyDescent="0.3">
      <c r="F470" s="2">
        <v>465</v>
      </c>
      <c r="G470" s="12">
        <f ca="1"/>
        <v>103.92411365762636</v>
      </c>
      <c r="H470" s="12">
        <v>4.6449999999999998E-2</v>
      </c>
      <c r="I470" s="12">
        <v>103.4732314622748</v>
      </c>
    </row>
    <row r="471" spans="6:9" x14ac:dyDescent="0.3">
      <c r="F471" s="2">
        <v>466</v>
      </c>
      <c r="G471" s="12">
        <f ca="1"/>
        <v>103.99634148782488</v>
      </c>
      <c r="H471" s="12">
        <v>4.6550000000000001E-2</v>
      </c>
      <c r="I471" s="12">
        <v>103.57379440847743</v>
      </c>
    </row>
    <row r="472" spans="6:9" x14ac:dyDescent="0.3">
      <c r="F472" s="2">
        <v>467</v>
      </c>
      <c r="G472" s="12">
        <f ca="1"/>
        <v>104.01118941090319</v>
      </c>
      <c r="H472" s="12">
        <v>4.6649999999999997E-2</v>
      </c>
      <c r="I472" s="12">
        <v>103.67424939651238</v>
      </c>
    </row>
    <row r="473" spans="6:9" x14ac:dyDescent="0.3">
      <c r="F473" s="2">
        <v>468</v>
      </c>
      <c r="G473" s="12">
        <f ca="1"/>
        <v>104.05745073434845</v>
      </c>
      <c r="H473" s="12">
        <v>4.675E-2</v>
      </c>
      <c r="I473" s="12">
        <v>103.77459677332662</v>
      </c>
    </row>
    <row r="474" spans="6:9" x14ac:dyDescent="0.3">
      <c r="F474" s="2">
        <v>469</v>
      </c>
      <c r="G474" s="12">
        <f ca="1"/>
        <v>104.09121653771352</v>
      </c>
      <c r="H474" s="12">
        <v>4.6850000000000003E-2</v>
      </c>
      <c r="I474" s="12">
        <v>103.87483688401275</v>
      </c>
    </row>
    <row r="475" spans="6:9" x14ac:dyDescent="0.3">
      <c r="F475" s="2">
        <v>470</v>
      </c>
      <c r="G475" s="12">
        <f ca="1"/>
        <v>104.24160521003012</v>
      </c>
      <c r="H475" s="12">
        <v>4.6949999999999999E-2</v>
      </c>
      <c r="I475" s="12">
        <v>103.97497007182285</v>
      </c>
    </row>
    <row r="476" spans="6:9" x14ac:dyDescent="0.3">
      <c r="F476" s="2">
        <v>471</v>
      </c>
      <c r="G476" s="12">
        <f ca="1"/>
        <v>104.44601729257046</v>
      </c>
      <c r="H476" s="12">
        <v>4.7050000000000002E-2</v>
      </c>
      <c r="I476" s="12">
        <v>104.07499667818225</v>
      </c>
    </row>
    <row r="477" spans="6:9" x14ac:dyDescent="0.3">
      <c r="F477" s="2">
        <v>472</v>
      </c>
      <c r="G477" s="12">
        <f ca="1"/>
        <v>104.66097804637204</v>
      </c>
      <c r="H477" s="12">
        <v>4.7149999999999997E-2</v>
      </c>
      <c r="I477" s="12">
        <v>104.17491704270304</v>
      </c>
    </row>
    <row r="478" spans="6:9" x14ac:dyDescent="0.3">
      <c r="F478" s="2">
        <v>473</v>
      </c>
      <c r="G478" s="12">
        <f ca="1"/>
        <v>104.81811709640682</v>
      </c>
      <c r="H478" s="12">
        <v>4.725E-2</v>
      </c>
      <c r="I478" s="12">
        <v>104.27473150319761</v>
      </c>
    </row>
    <row r="479" spans="6:9" x14ac:dyDescent="0.3">
      <c r="F479" s="2">
        <v>474</v>
      </c>
      <c r="G479" s="12">
        <f ca="1"/>
        <v>105.10988189697835</v>
      </c>
      <c r="H479" s="12">
        <v>4.7350000000000003E-2</v>
      </c>
      <c r="I479" s="12">
        <v>104.37444039569188</v>
      </c>
    </row>
    <row r="480" spans="6:9" x14ac:dyDescent="0.3">
      <c r="F480" s="2">
        <v>475</v>
      </c>
      <c r="G480" s="12">
        <f ca="1"/>
        <v>105.2224477652875</v>
      </c>
      <c r="H480" s="12">
        <v>4.7449999999999999E-2</v>
      </c>
      <c r="I480" s="12">
        <v>104.47404405443856</v>
      </c>
    </row>
    <row r="481" spans="6:9" x14ac:dyDescent="0.3">
      <c r="F481" s="2">
        <v>476</v>
      </c>
      <c r="G481" s="12">
        <f ca="1"/>
        <v>105.3206797180972</v>
      </c>
      <c r="H481" s="12">
        <v>4.7550000000000002E-2</v>
      </c>
      <c r="I481" s="12">
        <v>104.57354281193024</v>
      </c>
    </row>
    <row r="482" spans="6:9" x14ac:dyDescent="0.3">
      <c r="F482" s="2">
        <v>477</v>
      </c>
      <c r="G482" s="12">
        <f ca="1"/>
        <v>105.47506471493443</v>
      </c>
      <c r="H482" s="12">
        <v>4.7649999999999998E-2</v>
      </c>
      <c r="I482" s="12">
        <v>104.67293699891221</v>
      </c>
    </row>
    <row r="483" spans="6:9" x14ac:dyDescent="0.3">
      <c r="F483" s="2">
        <v>478</v>
      </c>
      <c r="G483" s="12">
        <f ca="1"/>
        <v>105.65520162066362</v>
      </c>
      <c r="H483" s="12">
        <v>4.7750000000000001E-2</v>
      </c>
      <c r="I483" s="12">
        <v>104.77222694439547</v>
      </c>
    </row>
    <row r="484" spans="6:9" x14ac:dyDescent="0.3">
      <c r="F484" s="2">
        <v>479</v>
      </c>
      <c r="G484" s="12">
        <f ca="1"/>
        <v>105.68549509513907</v>
      </c>
      <c r="H484" s="12">
        <v>4.7849999999999997E-2</v>
      </c>
      <c r="I484" s="12">
        <v>104.87141297566933</v>
      </c>
    </row>
    <row r="485" spans="6:9" x14ac:dyDescent="0.3">
      <c r="F485" s="2">
        <v>480</v>
      </c>
      <c r="G485" s="12">
        <f ca="1"/>
        <v>105.76453829075173</v>
      </c>
      <c r="H485" s="12">
        <v>4.795E-2</v>
      </c>
      <c r="I485" s="12">
        <v>104.970495418314</v>
      </c>
    </row>
    <row r="486" spans="6:9" x14ac:dyDescent="0.3">
      <c r="F486" s="2">
        <v>481</v>
      </c>
      <c r="G486" s="12">
        <f ca="1"/>
        <v>105.78123612899289</v>
      </c>
      <c r="H486" s="12">
        <v>4.8050000000000002E-2</v>
      </c>
      <c r="I486" s="12">
        <v>105.06947459621307</v>
      </c>
    </row>
    <row r="487" spans="6:9" x14ac:dyDescent="0.3">
      <c r="F487" s="2">
        <v>482</v>
      </c>
      <c r="G487" s="12">
        <f ca="1"/>
        <v>106.10584419713327</v>
      </c>
      <c r="H487" s="12">
        <v>4.8149999999999998E-2</v>
      </c>
      <c r="I487" s="12">
        <v>105.16835083156585</v>
      </c>
    </row>
    <row r="488" spans="6:9" x14ac:dyDescent="0.3">
      <c r="F488" s="2">
        <v>483</v>
      </c>
      <c r="G488" s="12">
        <f ca="1"/>
        <v>106.10990368565774</v>
      </c>
      <c r="H488" s="12">
        <v>4.8250000000000001E-2</v>
      </c>
      <c r="I488" s="12">
        <v>105.26712444489966</v>
      </c>
    </row>
    <row r="489" spans="6:9" x14ac:dyDescent="0.3">
      <c r="F489" s="2">
        <v>484</v>
      </c>
      <c r="G489" s="12">
        <f ca="1"/>
        <v>106.52384536734765</v>
      </c>
      <c r="H489" s="12">
        <v>4.8349999999999997E-2</v>
      </c>
      <c r="I489" s="12">
        <v>105.3657957550819</v>
      </c>
    </row>
    <row r="490" spans="6:9" x14ac:dyDescent="0.3">
      <c r="F490" s="2">
        <v>485</v>
      </c>
      <c r="G490" s="12">
        <f ca="1"/>
        <v>106.56792649018128</v>
      </c>
      <c r="H490" s="12">
        <v>4.845E-2</v>
      </c>
      <c r="I490" s="12">
        <v>105.46436507933208</v>
      </c>
    </row>
    <row r="491" spans="6:9" x14ac:dyDescent="0.3">
      <c r="F491" s="2">
        <v>486</v>
      </c>
      <c r="G491" s="12">
        <f ca="1"/>
        <v>106.79846173522655</v>
      </c>
      <c r="H491" s="12">
        <v>4.8550000000000003E-2</v>
      </c>
      <c r="I491" s="12">
        <v>105.56283273323369</v>
      </c>
    </row>
    <row r="492" spans="6:9" x14ac:dyDescent="0.3">
      <c r="F492" s="2">
        <v>487</v>
      </c>
      <c r="G492" s="12">
        <f ca="1"/>
        <v>106.81543269292585</v>
      </c>
      <c r="H492" s="12">
        <v>4.8649999999999999E-2</v>
      </c>
      <c r="I492" s="12">
        <v>105.661199030746</v>
      </c>
    </row>
    <row r="493" spans="6:9" x14ac:dyDescent="0.3">
      <c r="F493" s="2">
        <v>488</v>
      </c>
      <c r="G493" s="12">
        <f ca="1"/>
        <v>107.0058477747635</v>
      </c>
      <c r="H493" s="12">
        <v>4.8750000000000002E-2</v>
      </c>
      <c r="I493" s="12">
        <v>105.7594642842158</v>
      </c>
    </row>
    <row r="494" spans="6:9" x14ac:dyDescent="0.3">
      <c r="F494" s="2">
        <v>489</v>
      </c>
      <c r="G494" s="12">
        <f ca="1"/>
        <v>107.03423283930513</v>
      </c>
      <c r="H494" s="12">
        <v>4.8849999999999998E-2</v>
      </c>
      <c r="I494" s="12">
        <v>105.85762880438885</v>
      </c>
    </row>
    <row r="495" spans="6:9" x14ac:dyDescent="0.3">
      <c r="F495" s="2">
        <v>490</v>
      </c>
      <c r="G495" s="12">
        <f ca="1"/>
        <v>107.04874568535479</v>
      </c>
      <c r="H495" s="12">
        <v>4.895E-2</v>
      </c>
      <c r="I495" s="12">
        <v>105.9556929004215</v>
      </c>
    </row>
    <row r="496" spans="6:9" x14ac:dyDescent="0.3">
      <c r="F496" s="2">
        <v>491</v>
      </c>
      <c r="G496" s="12">
        <f ca="1"/>
        <v>107.2061224446096</v>
      </c>
      <c r="H496" s="12">
        <v>4.9050000000000003E-2</v>
      </c>
      <c r="I496" s="12">
        <v>106.05365687989188</v>
      </c>
    </row>
    <row r="497" spans="6:9" x14ac:dyDescent="0.3">
      <c r="F497" s="2">
        <v>492</v>
      </c>
      <c r="G497" s="12">
        <f ca="1"/>
        <v>107.20700908414472</v>
      </c>
      <c r="H497" s="12">
        <v>4.9149999999999999E-2</v>
      </c>
      <c r="I497" s="12">
        <v>106.15152104881129</v>
      </c>
    </row>
    <row r="498" spans="6:9" x14ac:dyDescent="0.3">
      <c r="F498" s="2">
        <v>493</v>
      </c>
      <c r="G498" s="12">
        <f ca="1"/>
        <v>107.21151647744284</v>
      </c>
      <c r="H498" s="12">
        <v>4.9250000000000002E-2</v>
      </c>
      <c r="I498" s="12">
        <v>106.24928571163528</v>
      </c>
    </row>
    <row r="499" spans="6:9" x14ac:dyDescent="0.3">
      <c r="F499" s="2">
        <v>494</v>
      </c>
      <c r="G499" s="12">
        <f ca="1"/>
        <v>107.3443824536984</v>
      </c>
      <c r="H499" s="12">
        <v>4.9349999999999998E-2</v>
      </c>
      <c r="I499" s="12">
        <v>106.34695117127474</v>
      </c>
    </row>
    <row r="500" spans="6:9" x14ac:dyDescent="0.3">
      <c r="F500" s="2">
        <v>495</v>
      </c>
      <c r="G500" s="12">
        <f ca="1"/>
        <v>107.38687458256803</v>
      </c>
      <c r="H500" s="12">
        <v>4.9450000000000001E-2</v>
      </c>
      <c r="I500" s="12">
        <v>106.44451772910682</v>
      </c>
    </row>
    <row r="501" spans="6:9" x14ac:dyDescent="0.3">
      <c r="F501" s="2">
        <v>496</v>
      </c>
      <c r="G501" s="12">
        <f ca="1"/>
        <v>107.40816655384423</v>
      </c>
      <c r="H501" s="12">
        <v>4.9549999999999997E-2</v>
      </c>
      <c r="I501" s="12">
        <v>106.54198568498578</v>
      </c>
    </row>
    <row r="502" spans="6:9" x14ac:dyDescent="0.3">
      <c r="F502" s="2">
        <v>497</v>
      </c>
      <c r="G502" s="12">
        <f ca="1"/>
        <v>107.46862727860336</v>
      </c>
      <c r="H502" s="12">
        <v>4.965E-2</v>
      </c>
      <c r="I502" s="12">
        <v>106.63935533725378</v>
      </c>
    </row>
    <row r="503" spans="6:9" x14ac:dyDescent="0.3">
      <c r="F503" s="2">
        <v>498</v>
      </c>
      <c r="G503" s="12">
        <f ca="1"/>
        <v>107.47614330058703</v>
      </c>
      <c r="H503" s="12">
        <v>4.9750000000000003E-2</v>
      </c>
      <c r="I503" s="12">
        <v>106.73662698275147</v>
      </c>
    </row>
    <row r="504" spans="6:9" x14ac:dyDescent="0.3">
      <c r="F504" s="2">
        <v>499</v>
      </c>
      <c r="G504" s="12">
        <f ca="1"/>
        <v>107.57481840309167</v>
      </c>
      <c r="H504" s="12">
        <v>4.9849999999999998E-2</v>
      </c>
      <c r="I504" s="12">
        <v>106.83380091682862</v>
      </c>
    </row>
    <row r="505" spans="6:9" x14ac:dyDescent="0.3">
      <c r="F505" s="2">
        <v>500</v>
      </c>
      <c r="G505" s="12">
        <f ca="1"/>
        <v>107.63809639873979</v>
      </c>
      <c r="H505" s="12">
        <v>4.9950000000000001E-2</v>
      </c>
      <c r="I505" s="12">
        <v>106.93087743335454</v>
      </c>
    </row>
    <row r="506" spans="6:9" x14ac:dyDescent="0.3">
      <c r="F506" s="2">
        <v>501</v>
      </c>
      <c r="G506" s="12">
        <f ca="1"/>
        <v>107.65021421256527</v>
      </c>
      <c r="H506" s="12">
        <v>5.0049999999999997E-2</v>
      </c>
      <c r="I506" s="12">
        <v>107.02785682472843</v>
      </c>
    </row>
    <row r="507" spans="6:9" x14ac:dyDescent="0.3">
      <c r="F507" s="2">
        <v>502</v>
      </c>
      <c r="G507" s="12">
        <f ca="1"/>
        <v>107.6839147720558</v>
      </c>
      <c r="H507" s="12">
        <v>5.015E-2</v>
      </c>
      <c r="I507" s="12">
        <v>107.12473938188973</v>
      </c>
    </row>
    <row r="508" spans="6:9" x14ac:dyDescent="0.3">
      <c r="F508" s="2">
        <v>503</v>
      </c>
      <c r="G508" s="12">
        <f ca="1"/>
        <v>107.85708780441841</v>
      </c>
      <c r="H508" s="12">
        <v>5.0250000000000003E-2</v>
      </c>
      <c r="I508" s="12">
        <v>107.22152539432818</v>
      </c>
    </row>
    <row r="509" spans="6:9" x14ac:dyDescent="0.3">
      <c r="F509" s="2">
        <v>504</v>
      </c>
      <c r="G509" s="12">
        <f ca="1"/>
        <v>107.89457597823453</v>
      </c>
      <c r="H509" s="12">
        <v>5.0349999999999999E-2</v>
      </c>
      <c r="I509" s="12">
        <v>107.31821515009408</v>
      </c>
    </row>
    <row r="510" spans="6:9" x14ac:dyDescent="0.3">
      <c r="F510" s="2">
        <v>505</v>
      </c>
      <c r="G510" s="12">
        <f ca="1"/>
        <v>107.98984326206819</v>
      </c>
      <c r="H510" s="12">
        <v>5.0450000000000002E-2</v>
      </c>
      <c r="I510" s="12">
        <v>107.41480893580811</v>
      </c>
    </row>
    <row r="511" spans="6:9" x14ac:dyDescent="0.3">
      <c r="F511" s="2">
        <v>506</v>
      </c>
      <c r="G511" s="12">
        <f ca="1"/>
        <v>108.03899727059182</v>
      </c>
      <c r="H511" s="12">
        <v>5.0549999999999998E-2</v>
      </c>
      <c r="I511" s="12">
        <v>107.5113070366714</v>
      </c>
    </row>
    <row r="512" spans="6:9" x14ac:dyDescent="0.3">
      <c r="F512" s="2">
        <v>507</v>
      </c>
      <c r="G512" s="12">
        <f ca="1"/>
        <v>108.09358666498096</v>
      </c>
      <c r="H512" s="12">
        <v>5.0650000000000001E-2</v>
      </c>
      <c r="I512" s="12">
        <v>107.60770973647523</v>
      </c>
    </row>
    <row r="513" spans="6:9" x14ac:dyDescent="0.3">
      <c r="F513" s="2">
        <v>508</v>
      </c>
      <c r="G513" s="12">
        <f ca="1"/>
        <v>108.20939396431463</v>
      </c>
      <c r="H513" s="12">
        <v>5.0750000000000003E-2</v>
      </c>
      <c r="I513" s="12">
        <v>107.70401731761085</v>
      </c>
    </row>
    <row r="514" spans="6:9" x14ac:dyDescent="0.3">
      <c r="F514" s="2">
        <v>509</v>
      </c>
      <c r="G514" s="12">
        <f ca="1"/>
        <v>108.36951928789613</v>
      </c>
      <c r="H514" s="12">
        <v>5.0849999999999999E-2</v>
      </c>
      <c r="I514" s="12">
        <v>107.80023006107909</v>
      </c>
    </row>
    <row r="515" spans="6:9" x14ac:dyDescent="0.3">
      <c r="F515" s="2">
        <v>510</v>
      </c>
      <c r="G515" s="12">
        <f ca="1"/>
        <v>108.43051732975462</v>
      </c>
      <c r="H515" s="12">
        <v>5.0950000000000002E-2</v>
      </c>
      <c r="I515" s="12">
        <v>107.89634824649998</v>
      </c>
    </row>
    <row r="516" spans="6:9" x14ac:dyDescent="0.3">
      <c r="F516" s="2">
        <v>511</v>
      </c>
      <c r="G516" s="12">
        <f ca="1"/>
        <v>108.51897634514879</v>
      </c>
      <c r="H516" s="12">
        <v>5.1049999999999998E-2</v>
      </c>
      <c r="I516" s="12">
        <v>107.99237215212212</v>
      </c>
    </row>
    <row r="517" spans="6:9" x14ac:dyDescent="0.3">
      <c r="F517" s="2">
        <v>512</v>
      </c>
      <c r="G517" s="12">
        <f ca="1"/>
        <v>108.64279767121621</v>
      </c>
      <c r="H517" s="12">
        <v>5.1150000000000001E-2</v>
      </c>
      <c r="I517" s="12">
        <v>108.08830205483221</v>
      </c>
    </row>
    <row r="518" spans="6:9" x14ac:dyDescent="0.3">
      <c r="F518" s="2">
        <v>513</v>
      </c>
      <c r="G518" s="12">
        <f ca="1"/>
        <v>108.65424652864884</v>
      </c>
      <c r="H518" s="12">
        <v>5.1249999999999997E-2</v>
      </c>
      <c r="I518" s="12">
        <v>108.18413823016425</v>
      </c>
    </row>
    <row r="519" spans="6:9" x14ac:dyDescent="0.3">
      <c r="F519" s="2">
        <v>514</v>
      </c>
      <c r="G519" s="12">
        <f ca="1"/>
        <v>108.73357341128337</v>
      </c>
      <c r="H519" s="12">
        <v>5.135E-2</v>
      </c>
      <c r="I519" s="12">
        <v>108.27988095230884</v>
      </c>
    </row>
    <row r="520" spans="6:9" x14ac:dyDescent="0.3">
      <c r="F520" s="2">
        <v>515</v>
      </c>
      <c r="G520" s="12">
        <f ca="1"/>
        <v>108.79965419690707</v>
      </c>
      <c r="H520" s="12">
        <v>5.1450000000000003E-2</v>
      </c>
      <c r="I520" s="12">
        <v>108.37553049412237</v>
      </c>
    </row>
    <row r="521" spans="6:9" x14ac:dyDescent="0.3">
      <c r="F521" s="2">
        <v>516</v>
      </c>
      <c r="G521" s="12">
        <f ca="1"/>
        <v>108.92528095500094</v>
      </c>
      <c r="H521" s="12">
        <v>5.1549999999999999E-2</v>
      </c>
      <c r="I521" s="12">
        <v>108.47108712713596</v>
      </c>
    </row>
    <row r="522" spans="6:9" x14ac:dyDescent="0.3">
      <c r="F522" s="2">
        <v>517</v>
      </c>
      <c r="G522" s="12">
        <f ca="1"/>
        <v>109.07410571468655</v>
      </c>
      <c r="H522" s="12">
        <v>5.1650000000000001E-2</v>
      </c>
      <c r="I522" s="12">
        <v>108.56655112156456</v>
      </c>
    </row>
    <row r="523" spans="6:9" x14ac:dyDescent="0.3">
      <c r="F523" s="2">
        <v>518</v>
      </c>
      <c r="G523" s="12">
        <f ca="1"/>
        <v>109.13662125339964</v>
      </c>
      <c r="H523" s="12">
        <v>5.1749999999999997E-2</v>
      </c>
      <c r="I523" s="12">
        <v>108.66192274631587</v>
      </c>
    </row>
    <row r="524" spans="6:9" x14ac:dyDescent="0.3">
      <c r="F524" s="2">
        <v>519</v>
      </c>
      <c r="G524" s="12">
        <f ca="1"/>
        <v>109.14320890731683</v>
      </c>
      <c r="H524" s="12">
        <v>5.185E-2</v>
      </c>
      <c r="I524" s="12">
        <v>108.75720226899909</v>
      </c>
    </row>
    <row r="525" spans="6:9" x14ac:dyDescent="0.3">
      <c r="F525" s="2">
        <v>520</v>
      </c>
      <c r="G525" s="12">
        <f ca="1"/>
        <v>109.18594845945829</v>
      </c>
      <c r="H525" s="12">
        <v>5.1950000000000003E-2</v>
      </c>
      <c r="I525" s="12">
        <v>108.85238995593379</v>
      </c>
    </row>
    <row r="526" spans="6:9" x14ac:dyDescent="0.3">
      <c r="F526" s="2">
        <v>521</v>
      </c>
      <c r="G526" s="12">
        <f ca="1"/>
        <v>109.24210035793369</v>
      </c>
      <c r="H526" s="12">
        <v>5.2049999999999999E-2</v>
      </c>
      <c r="I526" s="12">
        <v>108.9474860721585</v>
      </c>
    </row>
    <row r="527" spans="6:9" x14ac:dyDescent="0.3">
      <c r="F527" s="2">
        <v>522</v>
      </c>
      <c r="G527" s="12">
        <f ca="1"/>
        <v>109.30697067633677</v>
      </c>
      <c r="H527" s="12">
        <v>5.2150000000000002E-2</v>
      </c>
      <c r="I527" s="12">
        <v>109.04249088143938</v>
      </c>
    </row>
    <row r="528" spans="6:9" x14ac:dyDescent="0.3">
      <c r="F528" s="2">
        <v>523</v>
      </c>
      <c r="G528" s="12">
        <f ca="1"/>
        <v>109.32823554789265</v>
      </c>
      <c r="H528" s="12">
        <v>5.2249999999999998E-2</v>
      </c>
      <c r="I528" s="12">
        <v>109.1374046462787</v>
      </c>
    </row>
    <row r="529" spans="6:9" x14ac:dyDescent="0.3">
      <c r="F529" s="2">
        <v>524</v>
      </c>
      <c r="G529" s="12">
        <f ca="1"/>
        <v>109.63620125551094</v>
      </c>
      <c r="H529" s="12">
        <v>5.2350000000000001E-2</v>
      </c>
      <c r="I529" s="12">
        <v>109.23222762792338</v>
      </c>
    </row>
    <row r="530" spans="6:9" x14ac:dyDescent="0.3">
      <c r="F530" s="2">
        <v>525</v>
      </c>
      <c r="G530" s="12">
        <f ca="1"/>
        <v>109.67526360857943</v>
      </c>
      <c r="H530" s="12">
        <v>5.2449999999999997E-2</v>
      </c>
      <c r="I530" s="12">
        <v>109.32696008637332</v>
      </c>
    </row>
    <row r="531" spans="6:9" x14ac:dyDescent="0.3">
      <c r="F531" s="2">
        <v>526</v>
      </c>
      <c r="G531" s="12">
        <f ca="1"/>
        <v>109.76846469631649</v>
      </c>
      <c r="H531" s="12">
        <v>5.2549999999999999E-2</v>
      </c>
      <c r="I531" s="12">
        <v>109.42160228038975</v>
      </c>
    </row>
    <row r="532" spans="6:9" x14ac:dyDescent="0.3">
      <c r="F532" s="2">
        <v>527</v>
      </c>
      <c r="G532" s="12">
        <f ca="1"/>
        <v>109.81911658422253</v>
      </c>
      <c r="H532" s="12">
        <v>5.2650000000000002E-2</v>
      </c>
      <c r="I532" s="12">
        <v>109.51615446750341</v>
      </c>
    </row>
    <row r="533" spans="6:9" x14ac:dyDescent="0.3">
      <c r="F533" s="2">
        <v>528</v>
      </c>
      <c r="G533" s="12">
        <f ca="1"/>
        <v>109.82125371450692</v>
      </c>
      <c r="H533" s="12">
        <v>5.2749999999999998E-2</v>
      </c>
      <c r="I533" s="12">
        <v>109.61061690402283</v>
      </c>
    </row>
    <row r="534" spans="6:9" x14ac:dyDescent="0.3">
      <c r="F534" s="2">
        <v>529</v>
      </c>
      <c r="G534" s="12">
        <f ca="1"/>
        <v>109.84687395508648</v>
      </c>
      <c r="H534" s="12">
        <v>5.2850000000000001E-2</v>
      </c>
      <c r="I534" s="12">
        <v>109.70498984504236</v>
      </c>
    </row>
    <row r="535" spans="6:9" x14ac:dyDescent="0.3">
      <c r="F535" s="2">
        <v>530</v>
      </c>
      <c r="G535" s="12">
        <f ca="1"/>
        <v>109.95080542468368</v>
      </c>
      <c r="H535" s="12">
        <v>5.2949999999999997E-2</v>
      </c>
      <c r="I535" s="12">
        <v>109.7992735444502</v>
      </c>
    </row>
    <row r="536" spans="6:9" x14ac:dyDescent="0.3">
      <c r="F536" s="2">
        <v>531</v>
      </c>
      <c r="G536" s="12">
        <f ca="1"/>
        <v>109.99686056886257</v>
      </c>
      <c r="H536" s="12">
        <v>5.305E-2</v>
      </c>
      <c r="I536" s="12">
        <v>109.89346825493647</v>
      </c>
    </row>
    <row r="537" spans="6:9" x14ac:dyDescent="0.3">
      <c r="F537" s="2">
        <v>532</v>
      </c>
      <c r="G537" s="12">
        <f ca="1"/>
        <v>110.13633927888741</v>
      </c>
      <c r="H537" s="12">
        <v>5.3150000000000003E-2</v>
      </c>
      <c r="I537" s="12">
        <v>109.98757422800095</v>
      </c>
    </row>
    <row r="538" spans="6:9" x14ac:dyDescent="0.3">
      <c r="F538" s="2">
        <v>533</v>
      </c>
      <c r="G538" s="12">
        <f ca="1"/>
        <v>110.19521482364708</v>
      </c>
      <c r="H538" s="12">
        <v>5.3249999999999999E-2</v>
      </c>
      <c r="I538" s="12">
        <v>110.08159171396107</v>
      </c>
    </row>
    <row r="539" spans="6:9" x14ac:dyDescent="0.3">
      <c r="F539" s="2">
        <v>534</v>
      </c>
      <c r="G539" s="12">
        <f ca="1"/>
        <v>110.25369922129441</v>
      </c>
      <c r="H539" s="12">
        <v>5.3350000000000002E-2</v>
      </c>
      <c r="I539" s="12">
        <v>110.17552096195956</v>
      </c>
    </row>
    <row r="540" spans="6:9" x14ac:dyDescent="0.3">
      <c r="F540" s="2">
        <v>535</v>
      </c>
      <c r="G540" s="12">
        <f ca="1"/>
        <v>110.3541814616393</v>
      </c>
      <c r="H540" s="12">
        <v>5.3449999999999998E-2</v>
      </c>
      <c r="I540" s="12">
        <v>110.26936221997225</v>
      </c>
    </row>
    <row r="541" spans="6:9" x14ac:dyDescent="0.3">
      <c r="F541" s="2">
        <v>536</v>
      </c>
      <c r="G541" s="12">
        <f ca="1"/>
        <v>110.38029100546551</v>
      </c>
      <c r="H541" s="12">
        <v>5.355E-2</v>
      </c>
      <c r="I541" s="12">
        <v>110.36311573481564</v>
      </c>
    </row>
    <row r="542" spans="6:9" x14ac:dyDescent="0.3">
      <c r="F542" s="2">
        <v>537</v>
      </c>
      <c r="G542" s="12">
        <f ca="1"/>
        <v>110.45252433450851</v>
      </c>
      <c r="H542" s="12">
        <v>5.3650000000000003E-2</v>
      </c>
      <c r="I542" s="12">
        <v>110.4567817521545</v>
      </c>
    </row>
    <row r="543" spans="6:9" x14ac:dyDescent="0.3">
      <c r="F543" s="2">
        <v>538</v>
      </c>
      <c r="G543" s="12">
        <f ca="1"/>
        <v>110.49110458828903</v>
      </c>
      <c r="H543" s="12">
        <v>5.3749999999999999E-2</v>
      </c>
      <c r="I543" s="12">
        <v>110.55036051650934</v>
      </c>
    </row>
    <row r="544" spans="6:9" x14ac:dyDescent="0.3">
      <c r="F544" s="2">
        <v>539</v>
      </c>
      <c r="G544" s="12">
        <f ca="1"/>
        <v>110.62537257097495</v>
      </c>
      <c r="H544" s="12">
        <v>5.3850000000000002E-2</v>
      </c>
      <c r="I544" s="12">
        <v>110.64385227126395</v>
      </c>
    </row>
    <row r="545" spans="6:9" x14ac:dyDescent="0.3">
      <c r="F545" s="2">
        <v>540</v>
      </c>
      <c r="G545" s="12">
        <f ca="1"/>
        <v>110.64986648513809</v>
      </c>
      <c r="H545" s="12">
        <v>5.3949999999999998E-2</v>
      </c>
      <c r="I545" s="12">
        <v>110.73725725867267</v>
      </c>
    </row>
    <row r="546" spans="6:9" x14ac:dyDescent="0.3">
      <c r="F546" s="2">
        <v>541</v>
      </c>
      <c r="G546" s="12">
        <f ca="1"/>
        <v>110.87054112061435</v>
      </c>
      <c r="H546" s="12">
        <v>5.4050000000000001E-2</v>
      </c>
      <c r="I546" s="12">
        <v>110.83057571986784</v>
      </c>
    </row>
    <row r="547" spans="6:9" x14ac:dyDescent="0.3">
      <c r="F547" s="2">
        <v>542</v>
      </c>
      <c r="G547" s="12">
        <f ca="1"/>
        <v>111.03925116652488</v>
      </c>
      <c r="H547" s="12">
        <v>5.4149999999999997E-2</v>
      </c>
      <c r="I547" s="12">
        <v>110.92380789486691</v>
      </c>
    </row>
    <row r="548" spans="6:9" x14ac:dyDescent="0.3">
      <c r="F548" s="2">
        <v>543</v>
      </c>
      <c r="G548" s="12">
        <f ca="1"/>
        <v>111.12278264558546</v>
      </c>
      <c r="H548" s="12">
        <v>5.425E-2</v>
      </c>
      <c r="I548" s="12">
        <v>111.0169540225798</v>
      </c>
    </row>
    <row r="549" spans="6:9" x14ac:dyDescent="0.3">
      <c r="F549" s="2">
        <v>544</v>
      </c>
      <c r="G549" s="12">
        <f ca="1"/>
        <v>111.16176966373388</v>
      </c>
      <c r="H549" s="12">
        <v>5.4350000000000002E-2</v>
      </c>
      <c r="I549" s="12">
        <v>111.11001434081592</v>
      </c>
    </row>
    <row r="550" spans="6:9" x14ac:dyDescent="0.3">
      <c r="F550" s="2">
        <v>545</v>
      </c>
      <c r="G550" s="12">
        <f ca="1"/>
        <v>111.19571501299774</v>
      </c>
      <c r="H550" s="12">
        <v>5.4449999999999998E-2</v>
      </c>
      <c r="I550" s="12">
        <v>111.20298908629132</v>
      </c>
    </row>
    <row r="551" spans="6:9" x14ac:dyDescent="0.3">
      <c r="F551" s="2">
        <v>546</v>
      </c>
      <c r="G551" s="12">
        <f ca="1"/>
        <v>111.36007325442456</v>
      </c>
      <c r="H551" s="12">
        <v>5.4550000000000001E-2</v>
      </c>
      <c r="I551" s="12">
        <v>111.2958784946357</v>
      </c>
    </row>
    <row r="552" spans="6:9" x14ac:dyDescent="0.3">
      <c r="F552" s="2">
        <v>547</v>
      </c>
      <c r="G552" s="12">
        <f ca="1"/>
        <v>111.37617680607711</v>
      </c>
      <c r="H552" s="12">
        <v>5.4649999999999997E-2</v>
      </c>
      <c r="I552" s="12">
        <v>111.38868280039937</v>
      </c>
    </row>
    <row r="553" spans="6:9" x14ac:dyDescent="0.3">
      <c r="F553" s="2">
        <v>548</v>
      </c>
      <c r="G553" s="12">
        <f ca="1"/>
        <v>111.4418448507989</v>
      </c>
      <c r="H553" s="12">
        <v>5.475E-2</v>
      </c>
      <c r="I553" s="12">
        <v>111.48140223706017</v>
      </c>
    </row>
    <row r="554" spans="6:9" x14ac:dyDescent="0.3">
      <c r="F554" s="2">
        <v>549</v>
      </c>
      <c r="G554" s="12">
        <f ca="1"/>
        <v>111.74793120026992</v>
      </c>
      <c r="H554" s="12">
        <v>5.4850000000000003E-2</v>
      </c>
      <c r="I554" s="12">
        <v>111.57403703703029</v>
      </c>
    </row>
    <row r="555" spans="6:9" x14ac:dyDescent="0.3">
      <c r="F555" s="2">
        <v>550</v>
      </c>
      <c r="G555" s="12">
        <f ca="1"/>
        <v>111.90666514299299</v>
      </c>
      <c r="H555" s="12">
        <v>5.4949999999999999E-2</v>
      </c>
      <c r="I555" s="12">
        <v>111.6665874316631</v>
      </c>
    </row>
    <row r="556" spans="6:9" x14ac:dyDescent="0.3">
      <c r="F556" s="2">
        <v>551</v>
      </c>
      <c r="G556" s="12">
        <f ca="1"/>
        <v>111.9947054320286</v>
      </c>
      <c r="H556" s="12">
        <v>5.5050000000000002E-2</v>
      </c>
      <c r="I556" s="12">
        <v>111.75905365125995</v>
      </c>
    </row>
    <row r="557" spans="6:9" x14ac:dyDescent="0.3">
      <c r="F557" s="2">
        <v>552</v>
      </c>
      <c r="G557" s="12">
        <f ca="1"/>
        <v>112.18525251743763</v>
      </c>
      <c r="H557" s="12">
        <v>5.5149999999999998E-2</v>
      </c>
      <c r="I557" s="12">
        <v>111.85143592507667</v>
      </c>
    </row>
    <row r="558" spans="6:9" x14ac:dyDescent="0.3">
      <c r="F558" s="2">
        <v>553</v>
      </c>
      <c r="G558" s="12">
        <f ca="1"/>
        <v>112.23027478549996</v>
      </c>
      <c r="H558" s="12">
        <v>5.525E-2</v>
      </c>
      <c r="I558" s="12">
        <v>111.94373448133044</v>
      </c>
    </row>
    <row r="559" spans="6:9" x14ac:dyDescent="0.3">
      <c r="F559" s="2">
        <v>554</v>
      </c>
      <c r="G559" s="12">
        <f ca="1"/>
        <v>112.27195347940078</v>
      </c>
      <c r="H559" s="12">
        <v>5.5350000000000003E-2</v>
      </c>
      <c r="I559" s="12">
        <v>112.03594954720616</v>
      </c>
    </row>
    <row r="560" spans="6:9" x14ac:dyDescent="0.3">
      <c r="F560" s="2">
        <v>555</v>
      </c>
      <c r="G560" s="12">
        <f ca="1"/>
        <v>112.5166862337225</v>
      </c>
      <c r="H560" s="12">
        <v>5.5449999999999999E-2</v>
      </c>
      <c r="I560" s="12">
        <v>112.12808134886311</v>
      </c>
    </row>
    <row r="561" spans="6:9" x14ac:dyDescent="0.3">
      <c r="F561" s="2">
        <v>556</v>
      </c>
      <c r="G561" s="12">
        <f ca="1"/>
        <v>112.60537118293463</v>
      </c>
      <c r="H561" s="12">
        <v>5.5550000000000002E-2</v>
      </c>
      <c r="I561" s="12">
        <v>112.22013011144135</v>
      </c>
    </row>
    <row r="562" spans="6:9" x14ac:dyDescent="0.3">
      <c r="F562" s="2">
        <v>557</v>
      </c>
      <c r="G562" s="12">
        <f ca="1"/>
        <v>113.20835049759719</v>
      </c>
      <c r="H562" s="12">
        <v>5.5649999999999998E-2</v>
      </c>
      <c r="I562" s="12">
        <v>112.31209605906821</v>
      </c>
    </row>
    <row r="563" spans="6:9" x14ac:dyDescent="0.3">
      <c r="F563" s="2">
        <v>558</v>
      </c>
      <c r="G563" s="12">
        <f ca="1"/>
        <v>113.27848341695042</v>
      </c>
      <c r="H563" s="12">
        <v>5.5750000000000001E-2</v>
      </c>
      <c r="I563" s="12">
        <v>112.40397941486454</v>
      </c>
    </row>
    <row r="564" spans="6:9" x14ac:dyDescent="0.3">
      <c r="F564" s="2">
        <v>559</v>
      </c>
      <c r="G564" s="12">
        <f ca="1"/>
        <v>113.31364641495665</v>
      </c>
      <c r="H564" s="12">
        <v>5.5849999999999997E-2</v>
      </c>
      <c r="I564" s="12">
        <v>112.49578040095115</v>
      </c>
    </row>
    <row r="565" spans="6:9" x14ac:dyDescent="0.3">
      <c r="F565" s="2">
        <v>560</v>
      </c>
      <c r="G565" s="12">
        <f ca="1"/>
        <v>113.40621912597656</v>
      </c>
      <c r="H565" s="12">
        <v>5.595E-2</v>
      </c>
      <c r="I565" s="12">
        <v>112.58749923845497</v>
      </c>
    </row>
    <row r="566" spans="6:9" x14ac:dyDescent="0.3">
      <c r="F566" s="2">
        <v>561</v>
      </c>
      <c r="G566" s="12">
        <f ca="1"/>
        <v>113.47795718067157</v>
      </c>
      <c r="H566" s="12">
        <v>5.6050000000000003E-2</v>
      </c>
      <c r="I566" s="12">
        <v>112.67913614751538</v>
      </c>
    </row>
    <row r="567" spans="6:9" x14ac:dyDescent="0.3">
      <c r="F567" s="2">
        <v>562</v>
      </c>
      <c r="G567" s="12">
        <f ca="1"/>
        <v>113.83802509112283</v>
      </c>
      <c r="H567" s="12">
        <v>5.6149999999999999E-2</v>
      </c>
      <c r="I567" s="12">
        <v>112.77069134729025</v>
      </c>
    </row>
    <row r="568" spans="6:9" x14ac:dyDescent="0.3">
      <c r="F568" s="2">
        <v>563</v>
      </c>
      <c r="G568" s="12">
        <f ca="1"/>
        <v>114.02922035626251</v>
      </c>
      <c r="H568" s="12">
        <v>5.6250000000000001E-2</v>
      </c>
      <c r="I568" s="12">
        <v>112.86216505596215</v>
      </c>
    </row>
    <row r="569" spans="6:9" x14ac:dyDescent="0.3">
      <c r="F569" s="2">
        <v>564</v>
      </c>
      <c r="G569" s="12">
        <f ca="1"/>
        <v>114.1551263556802</v>
      </c>
      <c r="H569" s="12">
        <v>5.6349999999999997E-2</v>
      </c>
      <c r="I569" s="12">
        <v>112.95355749074433</v>
      </c>
    </row>
    <row r="570" spans="6:9" x14ac:dyDescent="0.3">
      <c r="F570" s="2">
        <v>565</v>
      </c>
      <c r="G570" s="12">
        <f ca="1"/>
        <v>114.36276436353543</v>
      </c>
      <c r="H570" s="12">
        <v>5.645E-2</v>
      </c>
      <c r="I570" s="12">
        <v>113.04486886788688</v>
      </c>
    </row>
    <row r="571" spans="6:9" x14ac:dyDescent="0.3">
      <c r="F571" s="2">
        <v>566</v>
      </c>
      <c r="G571" s="12">
        <f ca="1"/>
        <v>114.4647987947013</v>
      </c>
      <c r="H571" s="12">
        <v>5.6550000000000003E-2</v>
      </c>
      <c r="I571" s="12">
        <v>113.13609940268248</v>
      </c>
    </row>
    <row r="572" spans="6:9" x14ac:dyDescent="0.3">
      <c r="F572" s="2">
        <v>567</v>
      </c>
      <c r="G572" s="12">
        <f ca="1"/>
        <v>114.63603578533107</v>
      </c>
      <c r="H572" s="12">
        <v>5.6649999999999999E-2</v>
      </c>
      <c r="I572" s="12">
        <v>113.22724930947254</v>
      </c>
    </row>
    <row r="573" spans="6:9" x14ac:dyDescent="0.3">
      <c r="F573" s="2">
        <v>568</v>
      </c>
      <c r="G573" s="12">
        <f ca="1"/>
        <v>114.83167034961768</v>
      </c>
      <c r="H573" s="12">
        <v>5.6750000000000002E-2</v>
      </c>
      <c r="I573" s="12">
        <v>113.31831880165299</v>
      </c>
    </row>
    <row r="574" spans="6:9" x14ac:dyDescent="0.3">
      <c r="F574" s="2">
        <v>569</v>
      </c>
      <c r="G574" s="12">
        <f ca="1"/>
        <v>115.06962838492031</v>
      </c>
      <c r="H574" s="12">
        <v>5.6849999999999998E-2</v>
      </c>
      <c r="I574" s="12">
        <v>113.40930809168003</v>
      </c>
    </row>
    <row r="575" spans="6:9" x14ac:dyDescent="0.3">
      <c r="F575" s="2">
        <v>570</v>
      </c>
      <c r="G575" s="12">
        <f ca="1"/>
        <v>115.25426991541163</v>
      </c>
      <c r="H575" s="12">
        <v>5.6950000000000001E-2</v>
      </c>
      <c r="I575" s="12">
        <v>113.50021739107605</v>
      </c>
    </row>
    <row r="576" spans="6:9" x14ac:dyDescent="0.3">
      <c r="F576" s="2">
        <v>571</v>
      </c>
      <c r="G576" s="12">
        <f ca="1"/>
        <v>115.2983312685716</v>
      </c>
      <c r="H576" s="12">
        <v>5.7049999999999997E-2</v>
      </c>
      <c r="I576" s="12">
        <v>113.59104691043527</v>
      </c>
    </row>
    <row r="577" spans="6:9" x14ac:dyDescent="0.3">
      <c r="F577" s="2">
        <v>572</v>
      </c>
      <c r="G577" s="12">
        <f ca="1"/>
        <v>115.33619922124259</v>
      </c>
      <c r="H577" s="12">
        <v>5.7149999999999999E-2</v>
      </c>
      <c r="I577" s="12">
        <v>113.68179685942947</v>
      </c>
    </row>
    <row r="578" spans="6:9" x14ac:dyDescent="0.3">
      <c r="F578" s="2">
        <v>573</v>
      </c>
      <c r="G578" s="12">
        <f ca="1"/>
        <v>115.34958449343006</v>
      </c>
      <c r="H578" s="12">
        <v>5.7250000000000002E-2</v>
      </c>
      <c r="I578" s="12">
        <v>113.77246744681366</v>
      </c>
    </row>
    <row r="579" spans="6:9" x14ac:dyDescent="0.3">
      <c r="F579" s="2">
        <v>574</v>
      </c>
      <c r="G579" s="12">
        <f ca="1"/>
        <v>115.35499372105163</v>
      </c>
      <c r="H579" s="12">
        <v>5.7349999999999998E-2</v>
      </c>
      <c r="I579" s="12">
        <v>113.86305888043159</v>
      </c>
    </row>
    <row r="580" spans="6:9" x14ac:dyDescent="0.3">
      <c r="F580" s="2">
        <v>575</v>
      </c>
      <c r="G580" s="12">
        <f ca="1"/>
        <v>115.37745555187045</v>
      </c>
      <c r="H580" s="12">
        <v>5.7450000000000001E-2</v>
      </c>
      <c r="I580" s="12">
        <v>113.95357136722144</v>
      </c>
    </row>
    <row r="581" spans="6:9" x14ac:dyDescent="0.3">
      <c r="F581" s="2">
        <v>576</v>
      </c>
      <c r="G581" s="12">
        <f ca="1"/>
        <v>115.43594348139682</v>
      </c>
      <c r="H581" s="12">
        <v>5.7549999999999997E-2</v>
      </c>
      <c r="I581" s="12">
        <v>114.0440051132212</v>
      </c>
    </row>
    <row r="582" spans="6:9" x14ac:dyDescent="0.3">
      <c r="F582" s="2">
        <v>577</v>
      </c>
      <c r="G582" s="12">
        <f ca="1"/>
        <v>115.46604158042078</v>
      </c>
      <c r="H582" s="12">
        <v>5.765E-2</v>
      </c>
      <c r="I582" s="12">
        <v>114.13436032357427</v>
      </c>
    </row>
    <row r="583" spans="6:9" x14ac:dyDescent="0.3">
      <c r="F583" s="2">
        <v>578</v>
      </c>
      <c r="G583" s="12">
        <f ca="1"/>
        <v>115.49530300892602</v>
      </c>
      <c r="H583" s="12">
        <v>5.7750000000000003E-2</v>
      </c>
      <c r="I583" s="12">
        <v>114.22463720253479</v>
      </c>
    </row>
    <row r="584" spans="6:9" x14ac:dyDescent="0.3">
      <c r="F584" s="2">
        <v>579</v>
      </c>
      <c r="G584" s="12">
        <f ca="1"/>
        <v>115.54295461927713</v>
      </c>
      <c r="H584" s="12">
        <v>5.7849999999999999E-2</v>
      </c>
      <c r="I584" s="12">
        <v>114.31483595347308</v>
      </c>
    </row>
    <row r="585" spans="6:9" x14ac:dyDescent="0.3">
      <c r="F585" s="2">
        <v>580</v>
      </c>
      <c r="G585" s="12">
        <f ca="1"/>
        <v>115.76339339291184</v>
      </c>
      <c r="H585" s="12">
        <v>5.7950000000000002E-2</v>
      </c>
      <c r="I585" s="12">
        <v>114.40495677888096</v>
      </c>
    </row>
    <row r="586" spans="6:9" x14ac:dyDescent="0.3">
      <c r="F586" s="2">
        <v>581</v>
      </c>
      <c r="G586" s="12">
        <f ca="1"/>
        <v>115.7916574149729</v>
      </c>
      <c r="H586" s="12">
        <v>5.8049999999999997E-2</v>
      </c>
      <c r="I586" s="12">
        <v>114.49499988037705</v>
      </c>
    </row>
    <row r="587" spans="6:9" x14ac:dyDescent="0.3">
      <c r="F587" s="2">
        <v>582</v>
      </c>
      <c r="G587" s="12">
        <f ca="1"/>
        <v>116.01616853736245</v>
      </c>
      <c r="H587" s="12">
        <v>5.815E-2</v>
      </c>
      <c r="I587" s="12">
        <v>114.58496545871208</v>
      </c>
    </row>
    <row r="588" spans="6:9" x14ac:dyDescent="0.3">
      <c r="F588" s="2">
        <v>583</v>
      </c>
      <c r="G588" s="12">
        <f ca="1"/>
        <v>116.19114545558882</v>
      </c>
      <c r="H588" s="12">
        <v>5.8250000000000003E-2</v>
      </c>
      <c r="I588" s="12">
        <v>114.67485371377407</v>
      </c>
    </row>
    <row r="589" spans="6:9" x14ac:dyDescent="0.3">
      <c r="F589" s="2">
        <v>584</v>
      </c>
      <c r="G589" s="12">
        <f ca="1"/>
        <v>116.22170946270745</v>
      </c>
      <c r="H589" s="12">
        <v>5.8349999999999999E-2</v>
      </c>
      <c r="I589" s="12">
        <v>114.76466484459348</v>
      </c>
    </row>
    <row r="590" spans="6:9" x14ac:dyDescent="0.3">
      <c r="F590" s="2">
        <v>585</v>
      </c>
      <c r="G590" s="12">
        <f ca="1"/>
        <v>116.23797652080071</v>
      </c>
      <c r="H590" s="12">
        <v>5.8450000000000002E-2</v>
      </c>
      <c r="I590" s="12">
        <v>114.85439904934843</v>
      </c>
    </row>
    <row r="591" spans="6:9" x14ac:dyDescent="0.3">
      <c r="F591" s="2">
        <v>586</v>
      </c>
      <c r="G591" s="12">
        <f ca="1"/>
        <v>116.25724649016409</v>
      </c>
      <c r="H591" s="12">
        <v>5.8549999999999998E-2</v>
      </c>
      <c r="I591" s="12">
        <v>114.94405652536975</v>
      </c>
    </row>
    <row r="592" spans="6:9" x14ac:dyDescent="0.3">
      <c r="F592" s="2">
        <v>587</v>
      </c>
      <c r="G592" s="12">
        <f ca="1"/>
        <v>116.31204478709633</v>
      </c>
      <c r="H592" s="12">
        <v>5.8650000000000001E-2</v>
      </c>
      <c r="I592" s="12">
        <v>115.03363746914604</v>
      </c>
    </row>
    <row r="593" spans="6:9" x14ac:dyDescent="0.3">
      <c r="F593" s="2">
        <v>588</v>
      </c>
      <c r="G593" s="12">
        <f ca="1"/>
        <v>116.33946293917059</v>
      </c>
      <c r="H593" s="12">
        <v>5.8749999999999997E-2</v>
      </c>
      <c r="I593" s="12">
        <v>115.12314207632875</v>
      </c>
    </row>
    <row r="594" spans="6:9" x14ac:dyDescent="0.3">
      <c r="F594" s="2">
        <v>589</v>
      </c>
      <c r="G594" s="12">
        <f ca="1"/>
        <v>116.38393404712467</v>
      </c>
      <c r="H594" s="12">
        <v>5.885E-2</v>
      </c>
      <c r="I594" s="12">
        <v>115.21257054173707</v>
      </c>
    </row>
    <row r="595" spans="6:9" x14ac:dyDescent="0.3">
      <c r="F595" s="2">
        <v>590</v>
      </c>
      <c r="G595" s="12">
        <f ca="1"/>
        <v>116.43549793386809</v>
      </c>
      <c r="H595" s="12">
        <v>5.8950000000000002E-2</v>
      </c>
      <c r="I595" s="12">
        <v>115.30192305936298</v>
      </c>
    </row>
    <row r="596" spans="6:9" x14ac:dyDescent="0.3">
      <c r="F596" s="2">
        <v>591</v>
      </c>
      <c r="G596" s="12">
        <f ca="1"/>
        <v>116.4755173196038</v>
      </c>
      <c r="H596" s="12">
        <v>5.9049999999999998E-2</v>
      </c>
      <c r="I596" s="12">
        <v>115.39119982237607</v>
      </c>
    </row>
    <row r="597" spans="6:9" x14ac:dyDescent="0.3">
      <c r="F597" s="2">
        <v>592</v>
      </c>
      <c r="G597" s="12">
        <f ca="1"/>
        <v>116.88650390088122</v>
      </c>
      <c r="H597" s="12">
        <v>5.9150000000000001E-2</v>
      </c>
      <c r="I597" s="12">
        <v>115.48040102312846</v>
      </c>
    </row>
    <row r="598" spans="6:9" x14ac:dyDescent="0.3">
      <c r="F598" s="2">
        <v>593</v>
      </c>
      <c r="G598" s="12">
        <f ca="1"/>
        <v>116.88857055380667</v>
      </c>
      <c r="H598" s="12">
        <v>5.9249999999999997E-2</v>
      </c>
      <c r="I598" s="12">
        <v>115.56952685315966</v>
      </c>
    </row>
    <row r="599" spans="6:9" x14ac:dyDescent="0.3">
      <c r="F599" s="2">
        <v>594</v>
      </c>
      <c r="G599" s="12">
        <f ca="1"/>
        <v>116.95487307125306</v>
      </c>
      <c r="H599" s="12">
        <v>5.935E-2</v>
      </c>
      <c r="I599" s="12">
        <v>115.65857750320133</v>
      </c>
    </row>
    <row r="600" spans="6:9" x14ac:dyDescent="0.3">
      <c r="F600" s="2">
        <v>595</v>
      </c>
      <c r="G600" s="12">
        <f ca="1"/>
        <v>116.98458395707664</v>
      </c>
      <c r="H600" s="12">
        <v>5.9450000000000003E-2</v>
      </c>
      <c r="I600" s="12">
        <v>115.74755316318199</v>
      </c>
    </row>
    <row r="601" spans="6:9" x14ac:dyDescent="0.3">
      <c r="F601" s="2">
        <v>596</v>
      </c>
      <c r="G601" s="12">
        <f ca="1"/>
        <v>117.02900843574587</v>
      </c>
      <c r="H601" s="12">
        <v>5.9549999999999999E-2</v>
      </c>
      <c r="I601" s="12">
        <v>115.83645402223186</v>
      </c>
    </row>
    <row r="602" spans="6:9" x14ac:dyDescent="0.3">
      <c r="F602" s="2">
        <v>597</v>
      </c>
      <c r="G602" s="12">
        <f ca="1"/>
        <v>117.11545550938844</v>
      </c>
      <c r="H602" s="12">
        <v>5.9650000000000002E-2</v>
      </c>
      <c r="I602" s="12">
        <v>115.9252802686875</v>
      </c>
    </row>
    <row r="603" spans="6:9" x14ac:dyDescent="0.3">
      <c r="F603" s="2">
        <v>598</v>
      </c>
      <c r="G603" s="12">
        <f ca="1"/>
        <v>117.15976608341151</v>
      </c>
      <c r="H603" s="12">
        <v>5.9749999999999998E-2</v>
      </c>
      <c r="I603" s="12">
        <v>116.01403209009645</v>
      </c>
    </row>
    <row r="604" spans="6:9" x14ac:dyDescent="0.3">
      <c r="F604" s="2">
        <v>599</v>
      </c>
      <c r="G604" s="12">
        <f ca="1"/>
        <v>117.28058686184525</v>
      </c>
      <c r="H604" s="12">
        <v>5.985E-2</v>
      </c>
      <c r="I604" s="12">
        <v>116.10270967322182</v>
      </c>
    </row>
    <row r="605" spans="6:9" x14ac:dyDescent="0.3">
      <c r="F605" s="2">
        <v>600</v>
      </c>
      <c r="G605" s="12">
        <f ca="1"/>
        <v>117.35909958847903</v>
      </c>
      <c r="H605" s="12">
        <v>5.9950000000000003E-2</v>
      </c>
      <c r="I605" s="12">
        <v>116.19131320404698</v>
      </c>
    </row>
    <row r="606" spans="6:9" x14ac:dyDescent="0.3">
      <c r="F606" s="2">
        <v>601</v>
      </c>
      <c r="G606" s="12">
        <f ca="1"/>
        <v>117.39743510542733</v>
      </c>
      <c r="H606" s="12">
        <v>6.0049999999999999E-2</v>
      </c>
      <c r="I606" s="12">
        <v>116.27984286777996</v>
      </c>
    </row>
    <row r="607" spans="6:9" x14ac:dyDescent="0.3">
      <c r="F607" s="2">
        <v>602</v>
      </c>
      <c r="G607" s="12">
        <f ca="1"/>
        <v>117.571116525891</v>
      </c>
      <c r="H607" s="12">
        <v>6.0150000000000002E-2</v>
      </c>
      <c r="I607" s="12">
        <v>116.36829884885816</v>
      </c>
    </row>
    <row r="608" spans="6:9" x14ac:dyDescent="0.3">
      <c r="F608" s="2">
        <v>603</v>
      </c>
      <c r="G608" s="12">
        <f ca="1"/>
        <v>117.61644155003462</v>
      </c>
      <c r="H608" s="12">
        <v>6.0249999999999998E-2</v>
      </c>
      <c r="I608" s="12">
        <v>116.45668133095263</v>
      </c>
    </row>
    <row r="609" spans="6:9" x14ac:dyDescent="0.3">
      <c r="F609" s="2">
        <v>604</v>
      </c>
      <c r="G609" s="12">
        <f ca="1"/>
        <v>117.63117034530966</v>
      </c>
      <c r="H609" s="12">
        <v>6.0350000000000001E-2</v>
      </c>
      <c r="I609" s="12">
        <v>116.54499049697269</v>
      </c>
    </row>
    <row r="610" spans="6:9" x14ac:dyDescent="0.3">
      <c r="F610" s="2">
        <v>605</v>
      </c>
      <c r="G610" s="12">
        <f ca="1"/>
        <v>117.79197012138786</v>
      </c>
      <c r="H610" s="12">
        <v>6.0449999999999997E-2</v>
      </c>
      <c r="I610" s="12">
        <v>116.63322652907019</v>
      </c>
    </row>
    <row r="611" spans="6:9" x14ac:dyDescent="0.3">
      <c r="F611" s="2">
        <v>606</v>
      </c>
      <c r="G611" s="12">
        <f ca="1"/>
        <v>118.05126114529068</v>
      </c>
      <c r="H611" s="12">
        <v>6.055E-2</v>
      </c>
      <c r="I611" s="12">
        <v>116.72138960864406</v>
      </c>
    </row>
    <row r="612" spans="6:9" x14ac:dyDescent="0.3">
      <c r="F612" s="2">
        <v>607</v>
      </c>
      <c r="G612" s="12">
        <f ca="1"/>
        <v>118.05449345309616</v>
      </c>
      <c r="H612" s="12">
        <v>6.0650000000000003E-2</v>
      </c>
      <c r="I612" s="12">
        <v>116.8094799163445</v>
      </c>
    </row>
    <row r="613" spans="6:9" x14ac:dyDescent="0.3">
      <c r="F613" s="2">
        <v>608</v>
      </c>
      <c r="G613" s="12">
        <f ca="1"/>
        <v>118.12503314555209</v>
      </c>
      <c r="H613" s="12">
        <v>6.0749999999999998E-2</v>
      </c>
      <c r="I613" s="12">
        <v>116.89749763207743</v>
      </c>
    </row>
    <row r="614" spans="6:9" x14ac:dyDescent="0.3">
      <c r="F614" s="2">
        <v>609</v>
      </c>
      <c r="G614" s="12">
        <f ca="1"/>
        <v>118.13955396083202</v>
      </c>
      <c r="H614" s="12">
        <v>6.0850000000000001E-2</v>
      </c>
      <c r="I614" s="12">
        <v>116.98544293500869</v>
      </c>
    </row>
    <row r="615" spans="6:9" x14ac:dyDescent="0.3">
      <c r="F615" s="2">
        <v>610</v>
      </c>
      <c r="G615" s="12">
        <f ca="1"/>
        <v>118.14963951417958</v>
      </c>
      <c r="H615" s="12">
        <v>6.0949999999999997E-2</v>
      </c>
      <c r="I615" s="12">
        <v>117.07331600356832</v>
      </c>
    </row>
    <row r="616" spans="6:9" x14ac:dyDescent="0.3">
      <c r="F616" s="2">
        <v>611</v>
      </c>
      <c r="G616" s="12">
        <f ca="1"/>
        <v>118.20681377296562</v>
      </c>
      <c r="H616" s="12">
        <v>6.105E-2</v>
      </c>
      <c r="I616" s="12">
        <v>117.16111701545482</v>
      </c>
    </row>
    <row r="617" spans="6:9" x14ac:dyDescent="0.3">
      <c r="F617" s="2">
        <v>612</v>
      </c>
      <c r="G617" s="12">
        <f ca="1"/>
        <v>118.24102058471524</v>
      </c>
      <c r="H617" s="12">
        <v>6.1150000000000003E-2</v>
      </c>
      <c r="I617" s="12">
        <v>117.24884614763928</v>
      </c>
    </row>
    <row r="618" spans="6:9" x14ac:dyDescent="0.3">
      <c r="F618" s="2">
        <v>613</v>
      </c>
      <c r="G618" s="12">
        <f ca="1"/>
        <v>118.47566099485844</v>
      </c>
      <c r="H618" s="12">
        <v>6.1249999999999999E-2</v>
      </c>
      <c r="I618" s="12">
        <v>117.33650357636958</v>
      </c>
    </row>
    <row r="619" spans="6:9" x14ac:dyDescent="0.3">
      <c r="F619" s="2">
        <v>614</v>
      </c>
      <c r="G619" s="12">
        <f ca="1"/>
        <v>118.64559888013702</v>
      </c>
      <c r="H619" s="12">
        <v>6.1350000000000002E-2</v>
      </c>
      <c r="I619" s="12">
        <v>117.42408947717453</v>
      </c>
    </row>
    <row r="620" spans="6:9" x14ac:dyDescent="0.3">
      <c r="F620" s="2">
        <v>615</v>
      </c>
      <c r="G620" s="12">
        <f ca="1"/>
        <v>118.75117131676562</v>
      </c>
      <c r="H620" s="12">
        <v>6.1449999999999998E-2</v>
      </c>
      <c r="I620" s="12">
        <v>117.51160402486794</v>
      </c>
    </row>
    <row r="621" spans="6:9" x14ac:dyDescent="0.3">
      <c r="F621" s="2">
        <v>616</v>
      </c>
      <c r="G621" s="12">
        <f ca="1"/>
        <v>118.84229252807575</v>
      </c>
      <c r="H621" s="12">
        <v>6.1550000000000001E-2</v>
      </c>
      <c r="I621" s="12">
        <v>117.59904739355269</v>
      </c>
    </row>
    <row r="622" spans="6:9" x14ac:dyDescent="0.3">
      <c r="F622" s="2">
        <v>617</v>
      </c>
      <c r="G622" s="12">
        <f ca="1"/>
        <v>118.88153084312538</v>
      </c>
      <c r="H622" s="12">
        <v>6.1650000000000003E-2</v>
      </c>
      <c r="I622" s="12">
        <v>117.68641975662484</v>
      </c>
    </row>
    <row r="623" spans="6:9" x14ac:dyDescent="0.3">
      <c r="F623" s="2">
        <v>618</v>
      </c>
      <c r="G623" s="12">
        <f ca="1"/>
        <v>118.96784993996373</v>
      </c>
      <c r="H623" s="12">
        <v>6.1749999999999999E-2</v>
      </c>
      <c r="I623" s="12">
        <v>117.7737212867775</v>
      </c>
    </row>
    <row r="624" spans="6:9" x14ac:dyDescent="0.3">
      <c r="F624" s="2">
        <v>619</v>
      </c>
      <c r="G624" s="12">
        <f ca="1"/>
        <v>118.99549040304001</v>
      </c>
      <c r="H624" s="12">
        <v>6.1850000000000002E-2</v>
      </c>
      <c r="I624" s="12">
        <v>117.860952156005</v>
      </c>
    </row>
    <row r="625" spans="6:9" x14ac:dyDescent="0.3">
      <c r="F625" s="2">
        <v>620</v>
      </c>
      <c r="G625" s="12">
        <f ca="1"/>
        <v>119.03622941793904</v>
      </c>
      <c r="H625" s="12">
        <v>6.1949999999999998E-2</v>
      </c>
      <c r="I625" s="12">
        <v>117.94811253560667</v>
      </c>
    </row>
    <row r="626" spans="6:9" x14ac:dyDescent="0.3">
      <c r="F626" s="2">
        <v>621</v>
      </c>
      <c r="G626" s="12">
        <f ca="1"/>
        <v>119.0461177621668</v>
      </c>
      <c r="H626" s="12">
        <v>6.2050000000000001E-2</v>
      </c>
      <c r="I626" s="12">
        <v>118.03520259619084</v>
      </c>
    </row>
    <row r="627" spans="6:9" x14ac:dyDescent="0.3">
      <c r="F627" s="2">
        <v>622</v>
      </c>
      <c r="G627" s="12">
        <f ca="1"/>
        <v>119.12341935380954</v>
      </c>
      <c r="H627" s="12">
        <v>6.2149999999999997E-2</v>
      </c>
      <c r="I627" s="12">
        <v>118.12222250767877</v>
      </c>
    </row>
    <row r="628" spans="6:9" x14ac:dyDescent="0.3">
      <c r="F628" s="2">
        <v>623</v>
      </c>
      <c r="G628" s="12">
        <f ca="1"/>
        <v>119.24449216281178</v>
      </c>
      <c r="H628" s="12">
        <v>6.225E-2</v>
      </c>
      <c r="I628" s="12">
        <v>118.20917243930849</v>
      </c>
    </row>
    <row r="629" spans="6:9" x14ac:dyDescent="0.3">
      <c r="F629" s="2">
        <v>624</v>
      </c>
      <c r="G629" s="12">
        <f ca="1"/>
        <v>119.25421988068874</v>
      </c>
      <c r="H629" s="12">
        <v>6.2350000000000003E-2</v>
      </c>
      <c r="I629" s="12">
        <v>118.29605255963857</v>
      </c>
    </row>
    <row r="630" spans="6:9" x14ac:dyDescent="0.3">
      <c r="F630" s="2">
        <v>625</v>
      </c>
      <c r="G630" s="12">
        <f ca="1"/>
        <v>119.40573097021731</v>
      </c>
      <c r="H630" s="12">
        <v>6.2449999999999999E-2</v>
      </c>
      <c r="I630" s="12">
        <v>118.38286303655204</v>
      </c>
    </row>
    <row r="631" spans="6:9" x14ac:dyDescent="0.3">
      <c r="F631" s="2">
        <v>626</v>
      </c>
      <c r="G631" s="12">
        <f ca="1"/>
        <v>119.46849729375121</v>
      </c>
      <c r="H631" s="12">
        <v>6.2549999999999994E-2</v>
      </c>
      <c r="I631" s="12">
        <v>118.46960403726013</v>
      </c>
    </row>
    <row r="632" spans="6:9" x14ac:dyDescent="0.3">
      <c r="F632" s="2">
        <v>627</v>
      </c>
      <c r="G632" s="12">
        <f ca="1"/>
        <v>119.60321656422825</v>
      </c>
      <c r="H632" s="12">
        <v>6.2649999999999997E-2</v>
      </c>
      <c r="I632" s="12">
        <v>118.55627572830601</v>
      </c>
    </row>
    <row r="633" spans="6:9" x14ac:dyDescent="0.3">
      <c r="F633" s="2">
        <v>628</v>
      </c>
      <c r="G633" s="12">
        <f ca="1"/>
        <v>119.72854130329544</v>
      </c>
      <c r="H633" s="12">
        <v>6.275E-2</v>
      </c>
      <c r="I633" s="12">
        <v>118.64287827556852</v>
      </c>
    </row>
    <row r="634" spans="6:9" x14ac:dyDescent="0.3">
      <c r="F634" s="2">
        <v>629</v>
      </c>
      <c r="G634" s="12">
        <f ca="1"/>
        <v>120.11329278271326</v>
      </c>
      <c r="H634" s="12">
        <v>6.2850000000000003E-2</v>
      </c>
      <c r="I634" s="12">
        <v>118.72941184426595</v>
      </c>
    </row>
    <row r="635" spans="6:9" x14ac:dyDescent="0.3">
      <c r="F635" s="2">
        <v>630</v>
      </c>
      <c r="G635" s="12">
        <f ca="1"/>
        <v>120.20161474591293</v>
      </c>
      <c r="H635" s="12">
        <v>6.2950000000000006E-2</v>
      </c>
      <c r="I635" s="12">
        <v>118.81587659895959</v>
      </c>
    </row>
    <row r="636" spans="6:9" x14ac:dyDescent="0.3">
      <c r="F636" s="2">
        <v>631</v>
      </c>
      <c r="G636" s="12">
        <f ca="1"/>
        <v>120.36984203808885</v>
      </c>
      <c r="H636" s="12">
        <v>6.3049999999999995E-2</v>
      </c>
      <c r="I636" s="12">
        <v>118.90227270355747</v>
      </c>
    </row>
    <row r="637" spans="6:9" x14ac:dyDescent="0.3">
      <c r="F637" s="2">
        <v>632</v>
      </c>
      <c r="G637" s="12">
        <f ca="1"/>
        <v>120.41067401689028</v>
      </c>
      <c r="H637" s="12">
        <v>6.3149999999999998E-2</v>
      </c>
      <c r="I637" s="12">
        <v>118.988600321318</v>
      </c>
    </row>
    <row r="638" spans="6:9" x14ac:dyDescent="0.3">
      <c r="F638" s="2">
        <v>633</v>
      </c>
      <c r="G638" s="12">
        <f ca="1"/>
        <v>120.41812083231522</v>
      </c>
      <c r="H638" s="12">
        <v>6.3250000000000001E-2</v>
      </c>
      <c r="I638" s="12">
        <v>119.07485961485351</v>
      </c>
    </row>
    <row r="639" spans="6:9" x14ac:dyDescent="0.3">
      <c r="F639" s="2">
        <v>634</v>
      </c>
      <c r="G639" s="12">
        <f ca="1"/>
        <v>120.42881492142364</v>
      </c>
      <c r="H639" s="12">
        <v>6.3350000000000004E-2</v>
      </c>
      <c r="I639" s="12">
        <v>119.16105074613381</v>
      </c>
    </row>
    <row r="640" spans="6:9" x14ac:dyDescent="0.3">
      <c r="F640" s="2">
        <v>635</v>
      </c>
      <c r="G640" s="12">
        <f ca="1"/>
        <v>120.48175317894405</v>
      </c>
      <c r="H640" s="12">
        <v>6.3450000000000006E-2</v>
      </c>
      <c r="I640" s="12">
        <v>119.24717387648982</v>
      </c>
    </row>
    <row r="641" spans="6:9" x14ac:dyDescent="0.3">
      <c r="F641" s="2">
        <v>636</v>
      </c>
      <c r="G641" s="12">
        <f ca="1"/>
        <v>120.51114427077776</v>
      </c>
      <c r="H641" s="12">
        <v>6.3549999999999995E-2</v>
      </c>
      <c r="I641" s="12">
        <v>119.33322916661704</v>
      </c>
    </row>
    <row r="642" spans="6:9" x14ac:dyDescent="0.3">
      <c r="F642" s="2">
        <v>637</v>
      </c>
      <c r="G642" s="12">
        <f ca="1"/>
        <v>120.52823664996833</v>
      </c>
      <c r="H642" s="12">
        <v>6.3649999999999998E-2</v>
      </c>
      <c r="I642" s="12">
        <v>119.41921677657906</v>
      </c>
    </row>
    <row r="643" spans="6:9" x14ac:dyDescent="0.3">
      <c r="F643" s="2">
        <v>638</v>
      </c>
      <c r="G643" s="12">
        <f ca="1"/>
        <v>120.60944009188043</v>
      </c>
      <c r="H643" s="12">
        <v>6.3750000000000001E-2</v>
      </c>
      <c r="I643" s="12">
        <v>119.505136865811</v>
      </c>
    </row>
    <row r="644" spans="6:9" x14ac:dyDescent="0.3">
      <c r="F644" s="2">
        <v>639</v>
      </c>
      <c r="G644" s="12">
        <f ca="1"/>
        <v>120.68648921531062</v>
      </c>
      <c r="H644" s="12">
        <v>6.3850000000000004E-2</v>
      </c>
      <c r="I644" s="12">
        <v>119.59098959312303</v>
      </c>
    </row>
    <row r="645" spans="6:9" x14ac:dyDescent="0.3">
      <c r="F645" s="2">
        <v>640</v>
      </c>
      <c r="G645" s="12">
        <f ca="1"/>
        <v>120.73692002756098</v>
      </c>
      <c r="H645" s="12">
        <v>6.3950000000000007E-2</v>
      </c>
      <c r="I645" s="12">
        <v>119.67677511670372</v>
      </c>
    </row>
    <row r="646" spans="6:9" x14ac:dyDescent="0.3">
      <c r="F646" s="2">
        <v>641</v>
      </c>
      <c r="G646" s="12">
        <f ca="1"/>
        <v>120.74804437980605</v>
      </c>
      <c r="H646" s="12">
        <v>6.4049999999999996E-2</v>
      </c>
      <c r="I646" s="12">
        <v>119.76249359412348</v>
      </c>
    </row>
    <row r="647" spans="6:9" x14ac:dyDescent="0.3">
      <c r="F647" s="2">
        <v>642</v>
      </c>
      <c r="G647" s="12">
        <f ca="1"/>
        <v>120.80792828989618</v>
      </c>
      <c r="H647" s="12">
        <v>6.4149999999999999E-2</v>
      </c>
      <c r="I647" s="12">
        <v>119.84814518233797</v>
      </c>
    </row>
    <row r="648" spans="6:9" x14ac:dyDescent="0.3">
      <c r="F648" s="2">
        <v>643</v>
      </c>
      <c r="G648" s="12">
        <f ca="1"/>
        <v>120.81111564701158</v>
      </c>
      <c r="H648" s="12">
        <v>6.4250000000000002E-2</v>
      </c>
      <c r="I648" s="12">
        <v>119.93373003769135</v>
      </c>
    </row>
    <row r="649" spans="6:9" x14ac:dyDescent="0.3">
      <c r="F649" s="2">
        <v>644</v>
      </c>
      <c r="G649" s="12">
        <f ca="1"/>
        <v>121.00875290347818</v>
      </c>
      <c r="H649" s="12">
        <v>6.4350000000000004E-2</v>
      </c>
      <c r="I649" s="12">
        <v>120.0192483159197</v>
      </c>
    </row>
    <row r="650" spans="6:9" x14ac:dyDescent="0.3">
      <c r="F650" s="2">
        <v>645</v>
      </c>
      <c r="G650" s="12">
        <f ca="1"/>
        <v>121.08676532643776</v>
      </c>
      <c r="H650" s="12">
        <v>6.4449999999999993E-2</v>
      </c>
      <c r="I650" s="12">
        <v>120.10470017215431</v>
      </c>
    </row>
    <row r="651" spans="6:9" x14ac:dyDescent="0.3">
      <c r="F651" s="2">
        <v>646</v>
      </c>
      <c r="G651" s="12">
        <f ca="1"/>
        <v>121.0958301750761</v>
      </c>
      <c r="H651" s="12">
        <v>6.4549999999999996E-2</v>
      </c>
      <c r="I651" s="12">
        <v>120.19008576092497</v>
      </c>
    </row>
    <row r="652" spans="6:9" x14ac:dyDescent="0.3">
      <c r="F652" s="2">
        <v>647</v>
      </c>
      <c r="G652" s="12">
        <f ca="1"/>
        <v>121.21670858604621</v>
      </c>
      <c r="H652" s="12">
        <v>6.4649999999999999E-2</v>
      </c>
      <c r="I652" s="12">
        <v>120.27540523616315</v>
      </c>
    </row>
    <row r="653" spans="6:9" x14ac:dyDescent="0.3">
      <c r="F653" s="2">
        <v>648</v>
      </c>
      <c r="G653" s="12">
        <f ca="1"/>
        <v>121.2875123938248</v>
      </c>
      <c r="H653" s="12">
        <v>6.4750000000000002E-2</v>
      </c>
      <c r="I653" s="12">
        <v>120.36065875120536</v>
      </c>
    </row>
    <row r="654" spans="6:9" x14ac:dyDescent="0.3">
      <c r="F654" s="2">
        <v>649</v>
      </c>
      <c r="G654" s="12">
        <f ca="1"/>
        <v>121.50809040664529</v>
      </c>
      <c r="H654" s="12">
        <v>6.4850000000000005E-2</v>
      </c>
      <c r="I654" s="12">
        <v>120.44584645879627</v>
      </c>
    </row>
    <row r="655" spans="6:9" x14ac:dyDescent="0.3">
      <c r="F655" s="2">
        <v>650</v>
      </c>
      <c r="G655" s="12">
        <f ca="1"/>
        <v>121.65700560162169</v>
      </c>
      <c r="H655" s="12">
        <v>6.4949999999999994E-2</v>
      </c>
      <c r="I655" s="12">
        <v>120.53096851109194</v>
      </c>
    </row>
    <row r="656" spans="6:9" x14ac:dyDescent="0.3">
      <c r="F656" s="2">
        <v>651</v>
      </c>
      <c r="G656" s="12">
        <f ca="1"/>
        <v>121.7066342859449</v>
      </c>
      <c r="H656" s="12">
        <v>6.5049999999999997E-2</v>
      </c>
      <c r="I656" s="12">
        <v>120.61602505966303</v>
      </c>
    </row>
    <row r="657" spans="6:9" x14ac:dyDescent="0.3">
      <c r="F657" s="2">
        <v>652</v>
      </c>
      <c r="G657" s="12">
        <f ca="1"/>
        <v>121.87399860915697</v>
      </c>
      <c r="H657" s="12">
        <v>6.515E-2</v>
      </c>
      <c r="I657" s="12">
        <v>120.70101625549785</v>
      </c>
    </row>
    <row r="658" spans="6:9" x14ac:dyDescent="0.3">
      <c r="F658" s="2">
        <v>653</v>
      </c>
      <c r="G658" s="12">
        <f ca="1"/>
        <v>121.89735475648341</v>
      </c>
      <c r="H658" s="12">
        <v>6.5250000000000002E-2</v>
      </c>
      <c r="I658" s="12">
        <v>120.78594224900559</v>
      </c>
    </row>
    <row r="659" spans="6:9" x14ac:dyDescent="0.3">
      <c r="F659" s="2">
        <v>654</v>
      </c>
      <c r="G659" s="12">
        <f ca="1"/>
        <v>121.96191495017585</v>
      </c>
      <c r="H659" s="12">
        <v>6.5350000000000005E-2</v>
      </c>
      <c r="I659" s="12">
        <v>120.87080319001933</v>
      </c>
    </row>
    <row r="660" spans="6:9" x14ac:dyDescent="0.3">
      <c r="F660" s="2">
        <v>655</v>
      </c>
      <c r="G660" s="12">
        <f ca="1"/>
        <v>122.10872524850429</v>
      </c>
      <c r="H660" s="12">
        <v>6.5449999999999994E-2</v>
      </c>
      <c r="I660" s="12">
        <v>120.95559922779921</v>
      </c>
    </row>
    <row r="661" spans="6:9" x14ac:dyDescent="0.3">
      <c r="F661" s="2">
        <v>656</v>
      </c>
      <c r="G661" s="12">
        <f ca="1"/>
        <v>122.15486941314998</v>
      </c>
      <c r="H661" s="12">
        <v>6.5549999999999997E-2</v>
      </c>
      <c r="I661" s="12">
        <v>121.04033051103549</v>
      </c>
    </row>
    <row r="662" spans="6:9" x14ac:dyDescent="0.3">
      <c r="F662" s="2">
        <v>657</v>
      </c>
      <c r="G662" s="12">
        <f ca="1"/>
        <v>122.48134748114181</v>
      </c>
      <c r="H662" s="12">
        <v>6.565E-2</v>
      </c>
      <c r="I662" s="12">
        <v>121.12499718785148</v>
      </c>
    </row>
    <row r="663" spans="6:9" x14ac:dyDescent="0.3">
      <c r="F663" s="2">
        <v>658</v>
      </c>
      <c r="G663" s="12">
        <f ca="1"/>
        <v>122.58874724564731</v>
      </c>
      <c r="H663" s="12">
        <v>6.5750000000000003E-2</v>
      </c>
      <c r="I663" s="12">
        <v>121.2095994058067</v>
      </c>
    </row>
    <row r="664" spans="6:9" x14ac:dyDescent="0.3">
      <c r="F664" s="2">
        <v>659</v>
      </c>
      <c r="G664" s="12">
        <f ca="1"/>
        <v>122.62368597197097</v>
      </c>
      <c r="H664" s="12">
        <v>6.5850000000000006E-2</v>
      </c>
      <c r="I664" s="12">
        <v>121.29413731189977</v>
      </c>
    </row>
    <row r="665" spans="6:9" x14ac:dyDescent="0.3">
      <c r="F665" s="2">
        <v>660</v>
      </c>
      <c r="G665" s="12">
        <f ca="1"/>
        <v>122.67421358256092</v>
      </c>
      <c r="H665" s="12">
        <v>6.5949999999999995E-2</v>
      </c>
      <c r="I665" s="12">
        <v>121.37861105257149</v>
      </c>
    </row>
    <row r="666" spans="6:9" x14ac:dyDescent="0.3">
      <c r="F666" s="2">
        <v>661</v>
      </c>
      <c r="G666" s="12">
        <f ca="1"/>
        <v>122.68097383029419</v>
      </c>
      <c r="H666" s="12">
        <v>6.6049999999999998E-2</v>
      </c>
      <c r="I666" s="12">
        <v>121.46302077370773</v>
      </c>
    </row>
    <row r="667" spans="6:9" x14ac:dyDescent="0.3">
      <c r="F667" s="2">
        <v>662</v>
      </c>
      <c r="G667" s="12">
        <f ca="1"/>
        <v>122.73441054649595</v>
      </c>
      <c r="H667" s="12">
        <v>6.615E-2</v>
      </c>
      <c r="I667" s="12">
        <v>121.54736662064238</v>
      </c>
    </row>
    <row r="668" spans="6:9" x14ac:dyDescent="0.3">
      <c r="F668" s="2">
        <v>663</v>
      </c>
      <c r="G668" s="12">
        <f ca="1"/>
        <v>122.76618272977638</v>
      </c>
      <c r="H668" s="12">
        <v>6.6250000000000003E-2</v>
      </c>
      <c r="I668" s="12">
        <v>121.63164873816028</v>
      </c>
    </row>
    <row r="669" spans="6:9" x14ac:dyDescent="0.3">
      <c r="F669" s="2">
        <v>664</v>
      </c>
      <c r="G669" s="12">
        <f ca="1"/>
        <v>122.84791628160215</v>
      </c>
      <c r="H669" s="12">
        <v>6.6350000000000006E-2</v>
      </c>
      <c r="I669" s="12">
        <v>121.71586727050013</v>
      </c>
    </row>
    <row r="670" spans="6:9" x14ac:dyDescent="0.3">
      <c r="F670" s="2">
        <v>665</v>
      </c>
      <c r="G670" s="12">
        <f ca="1"/>
        <v>122.97856952042478</v>
      </c>
      <c r="H670" s="12">
        <v>6.6449999999999995E-2</v>
      </c>
      <c r="I670" s="12">
        <v>121.80002236135734</v>
      </c>
    </row>
    <row r="671" spans="6:9" x14ac:dyDescent="0.3">
      <c r="F671" s="2">
        <v>666</v>
      </c>
      <c r="G671" s="12">
        <f ca="1"/>
        <v>123.07641241008861</v>
      </c>
      <c r="H671" s="12">
        <v>6.6549999999999998E-2</v>
      </c>
      <c r="I671" s="12">
        <v>121.88411415388693</v>
      </c>
    </row>
    <row r="672" spans="6:9" x14ac:dyDescent="0.3">
      <c r="F672" s="2">
        <v>667</v>
      </c>
      <c r="G672" s="12">
        <f ca="1"/>
        <v>123.24492188752374</v>
      </c>
      <c r="H672" s="12">
        <v>6.6650000000000001E-2</v>
      </c>
      <c r="I672" s="12">
        <v>121.96814279070632</v>
      </c>
    </row>
    <row r="673" spans="6:9" x14ac:dyDescent="0.3">
      <c r="F673" s="2">
        <v>668</v>
      </c>
      <c r="G673" s="12">
        <f ca="1"/>
        <v>123.30529278925941</v>
      </c>
      <c r="H673" s="12">
        <v>6.6750000000000004E-2</v>
      </c>
      <c r="I673" s="12">
        <v>122.05210841389822</v>
      </c>
    </row>
    <row r="674" spans="6:9" x14ac:dyDescent="0.3">
      <c r="F674" s="2">
        <v>669</v>
      </c>
      <c r="G674" s="12">
        <f ca="1"/>
        <v>123.3070135672652</v>
      </c>
      <c r="H674" s="12">
        <v>6.6850000000000007E-2</v>
      </c>
      <c r="I674" s="12">
        <v>122.13601116501336</v>
      </c>
    </row>
    <row r="675" spans="6:9" x14ac:dyDescent="0.3">
      <c r="F675" s="2">
        <v>670</v>
      </c>
      <c r="G675" s="12">
        <f ca="1"/>
        <v>123.39312742266323</v>
      </c>
      <c r="H675" s="12">
        <v>6.6949999999999996E-2</v>
      </c>
      <c r="I675" s="12">
        <v>122.21985118507331</v>
      </c>
    </row>
    <row r="676" spans="6:9" x14ac:dyDescent="0.3">
      <c r="F676" s="2">
        <v>671</v>
      </c>
      <c r="G676" s="12">
        <f ca="1"/>
        <v>123.59622619808579</v>
      </c>
      <c r="H676" s="12">
        <v>6.7049999999999998E-2</v>
      </c>
      <c r="I676" s="12">
        <v>122.30362861457327</v>
      </c>
    </row>
    <row r="677" spans="6:9" x14ac:dyDescent="0.3">
      <c r="F677" s="2">
        <v>672</v>
      </c>
      <c r="G677" s="12">
        <f ca="1"/>
        <v>123.63578433357037</v>
      </c>
      <c r="H677" s="12">
        <v>6.7150000000000001E-2</v>
      </c>
      <c r="I677" s="12">
        <v>122.38734359348476</v>
      </c>
    </row>
    <row r="678" spans="6:9" x14ac:dyDescent="0.3">
      <c r="F678" s="2">
        <v>673</v>
      </c>
      <c r="G678" s="12">
        <f ca="1"/>
        <v>123.82252422508323</v>
      </c>
      <c r="H678" s="12">
        <v>6.7250000000000004E-2</v>
      </c>
      <c r="I678" s="12">
        <v>122.47099626125839</v>
      </c>
    </row>
    <row r="679" spans="6:9" x14ac:dyDescent="0.3">
      <c r="F679" s="2">
        <v>674</v>
      </c>
      <c r="G679" s="12">
        <f ca="1"/>
        <v>123.9847326427693</v>
      </c>
      <c r="H679" s="12">
        <v>6.7349999999999993E-2</v>
      </c>
      <c r="I679" s="12">
        <v>122.55458675682657</v>
      </c>
    </row>
    <row r="680" spans="6:9" x14ac:dyDescent="0.3">
      <c r="F680" s="2">
        <v>675</v>
      </c>
      <c r="G680" s="12">
        <f ca="1"/>
        <v>124.0777256871294</v>
      </c>
      <c r="H680" s="12">
        <v>6.7449999999999996E-2</v>
      </c>
      <c r="I680" s="12">
        <v>122.63811521860617</v>
      </c>
    </row>
    <row r="681" spans="6:9" x14ac:dyDescent="0.3">
      <c r="F681" s="2">
        <v>676</v>
      </c>
      <c r="G681" s="12">
        <f ca="1"/>
        <v>124.35309412991739</v>
      </c>
      <c r="H681" s="12">
        <v>6.7549999999999999E-2</v>
      </c>
      <c r="I681" s="12">
        <v>122.72158178450123</v>
      </c>
    </row>
    <row r="682" spans="6:9" x14ac:dyDescent="0.3">
      <c r="F682" s="2">
        <v>677</v>
      </c>
      <c r="G682" s="12">
        <f ca="1"/>
        <v>124.4071601020014</v>
      </c>
      <c r="H682" s="12">
        <v>6.7650000000000002E-2</v>
      </c>
      <c r="I682" s="12">
        <v>122.80498659190559</v>
      </c>
    </row>
    <row r="683" spans="6:9" x14ac:dyDescent="0.3">
      <c r="F683" s="2">
        <v>678</v>
      </c>
      <c r="G683" s="12">
        <f ca="1"/>
        <v>124.4817355763963</v>
      </c>
      <c r="H683" s="12">
        <v>6.7750000000000005E-2</v>
      </c>
      <c r="I683" s="12">
        <v>122.88832977770555</v>
      </c>
    </row>
    <row r="684" spans="6:9" x14ac:dyDescent="0.3">
      <c r="F684" s="2">
        <v>679</v>
      </c>
      <c r="G684" s="12">
        <f ca="1"/>
        <v>124.53376146552515</v>
      </c>
      <c r="H684" s="12">
        <v>6.7849999999999994E-2</v>
      </c>
      <c r="I684" s="12">
        <v>122.97161147828245</v>
      </c>
    </row>
    <row r="685" spans="6:9" x14ac:dyDescent="0.3">
      <c r="F685" s="2">
        <v>680</v>
      </c>
      <c r="G685" s="12">
        <f ca="1"/>
        <v>124.63402415655848</v>
      </c>
      <c r="H685" s="12">
        <v>6.7949999999999997E-2</v>
      </c>
      <c r="I685" s="12">
        <v>123.05483182951536</v>
      </c>
    </row>
    <row r="686" spans="6:9" x14ac:dyDescent="0.3">
      <c r="F686" s="2">
        <v>681</v>
      </c>
      <c r="G686" s="12">
        <f ca="1"/>
        <v>124.76105392172097</v>
      </c>
      <c r="H686" s="12">
        <v>6.8049999999999999E-2</v>
      </c>
      <c r="I686" s="12">
        <v>123.13799096678356</v>
      </c>
    </row>
    <row r="687" spans="6:9" x14ac:dyDescent="0.3">
      <c r="F687" s="2">
        <v>682</v>
      </c>
      <c r="G687" s="12">
        <f ca="1"/>
        <v>124.9671915205432</v>
      </c>
      <c r="H687" s="12">
        <v>6.8150000000000002E-2</v>
      </c>
      <c r="I687" s="12">
        <v>123.2210890249692</v>
      </c>
    </row>
    <row r="688" spans="6:9" x14ac:dyDescent="0.3">
      <c r="F688" s="2">
        <v>683</v>
      </c>
      <c r="G688" s="12">
        <f ca="1"/>
        <v>125.04285730628602</v>
      </c>
      <c r="H688" s="12">
        <v>6.8250000000000005E-2</v>
      </c>
      <c r="I688" s="12">
        <v>123.30412613845976</v>
      </c>
    </row>
    <row r="689" spans="6:9" x14ac:dyDescent="0.3">
      <c r="F689" s="2">
        <v>684</v>
      </c>
      <c r="G689" s="12">
        <f ca="1"/>
        <v>125.1536876485951</v>
      </c>
      <c r="H689" s="12">
        <v>6.8349999999999994E-2</v>
      </c>
      <c r="I689" s="12">
        <v>123.38710244115069</v>
      </c>
    </row>
    <row r="690" spans="6:9" x14ac:dyDescent="0.3">
      <c r="F690" s="2">
        <v>685</v>
      </c>
      <c r="G690" s="12">
        <f ca="1"/>
        <v>125.20538233529805</v>
      </c>
      <c r="H690" s="12">
        <v>6.8449999999999997E-2</v>
      </c>
      <c r="I690" s="12">
        <v>123.47001806644784</v>
      </c>
    </row>
    <row r="691" spans="6:9" x14ac:dyDescent="0.3">
      <c r="F691" s="2">
        <v>686</v>
      </c>
      <c r="G691" s="12">
        <f ca="1"/>
        <v>125.28031711015024</v>
      </c>
      <c r="H691" s="12">
        <v>6.855E-2</v>
      </c>
      <c r="I691" s="12">
        <v>123.55287314727003</v>
      </c>
    </row>
    <row r="692" spans="6:9" x14ac:dyDescent="0.3">
      <c r="F692" s="2">
        <v>687</v>
      </c>
      <c r="G692" s="12">
        <f ca="1"/>
        <v>125.29593580556757</v>
      </c>
      <c r="H692" s="12">
        <v>6.8650000000000003E-2</v>
      </c>
      <c r="I692" s="12">
        <v>123.63566781605148</v>
      </c>
    </row>
    <row r="693" spans="6:9" x14ac:dyDescent="0.3">
      <c r="F693" s="2">
        <v>688</v>
      </c>
      <c r="G693" s="12">
        <f ca="1"/>
        <v>125.31024457841924</v>
      </c>
      <c r="H693" s="12">
        <v>6.8750000000000006E-2</v>
      </c>
      <c r="I693" s="12">
        <v>123.71840220474434</v>
      </c>
    </row>
    <row r="694" spans="6:9" x14ac:dyDescent="0.3">
      <c r="F694" s="2">
        <v>689</v>
      </c>
      <c r="G694" s="12">
        <f ca="1"/>
        <v>125.45495696865599</v>
      </c>
      <c r="H694" s="12">
        <v>6.8849999999999995E-2</v>
      </c>
      <c r="I694" s="12">
        <v>123.80107644482102</v>
      </c>
    </row>
    <row r="695" spans="6:9" x14ac:dyDescent="0.3">
      <c r="F695" s="2">
        <v>690</v>
      </c>
      <c r="G695" s="12">
        <f ca="1"/>
        <v>125.60435165890853</v>
      </c>
      <c r="H695" s="12">
        <v>6.8949999999999997E-2</v>
      </c>
      <c r="I695" s="12">
        <v>123.88369066727684</v>
      </c>
    </row>
    <row r="696" spans="6:9" x14ac:dyDescent="0.3">
      <c r="F696" s="2">
        <v>691</v>
      </c>
      <c r="G696" s="12">
        <f ca="1"/>
        <v>125.70981110252146</v>
      </c>
      <c r="H696" s="12">
        <v>6.905E-2</v>
      </c>
      <c r="I696" s="12">
        <v>123.96624500263225</v>
      </c>
    </row>
    <row r="697" spans="6:9" x14ac:dyDescent="0.3">
      <c r="F697" s="2">
        <v>692</v>
      </c>
      <c r="G697" s="12">
        <f ca="1"/>
        <v>125.74518891645732</v>
      </c>
      <c r="H697" s="12">
        <v>6.9150000000000003E-2</v>
      </c>
      <c r="I697" s="12">
        <v>124.0487395809353</v>
      </c>
    </row>
    <row r="698" spans="6:9" x14ac:dyDescent="0.3">
      <c r="F698" s="2">
        <v>693</v>
      </c>
      <c r="G698" s="12">
        <f ca="1"/>
        <v>125.7669979982121</v>
      </c>
      <c r="H698" s="12">
        <v>6.9250000000000006E-2</v>
      </c>
      <c r="I698" s="12">
        <v>124.13117453176412</v>
      </c>
    </row>
    <row r="699" spans="6:9" x14ac:dyDescent="0.3">
      <c r="F699" s="2">
        <v>694</v>
      </c>
      <c r="G699" s="12">
        <f ca="1"/>
        <v>125.77767238039375</v>
      </c>
      <c r="H699" s="12">
        <v>6.9349999999999995E-2</v>
      </c>
      <c r="I699" s="12">
        <v>124.2135499842291</v>
      </c>
    </row>
    <row r="700" spans="6:9" x14ac:dyDescent="0.3">
      <c r="F700" s="2">
        <v>695</v>
      </c>
      <c r="G700" s="12">
        <f ca="1"/>
        <v>125.80149423862926</v>
      </c>
      <c r="H700" s="12">
        <v>6.9449999999999998E-2</v>
      </c>
      <c r="I700" s="12">
        <v>124.29586606697549</v>
      </c>
    </row>
    <row r="701" spans="6:9" x14ac:dyDescent="0.3">
      <c r="F701" s="2">
        <v>696</v>
      </c>
      <c r="G701" s="12">
        <f ca="1"/>
        <v>125.82325665158898</v>
      </c>
      <c r="H701" s="12">
        <v>6.9550000000000001E-2</v>
      </c>
      <c r="I701" s="12">
        <v>124.37812290818555</v>
      </c>
    </row>
    <row r="702" spans="6:9" x14ac:dyDescent="0.3">
      <c r="F702" s="2">
        <v>697</v>
      </c>
      <c r="G702" s="12">
        <f ca="1"/>
        <v>125.84761391093421</v>
      </c>
      <c r="H702" s="12">
        <v>6.9650000000000004E-2</v>
      </c>
      <c r="I702" s="12">
        <v>124.46032063558096</v>
      </c>
    </row>
    <row r="703" spans="6:9" x14ac:dyDescent="0.3">
      <c r="F703" s="2">
        <v>698</v>
      </c>
      <c r="G703" s="12">
        <f ca="1"/>
        <v>125.88983715679011</v>
      </c>
      <c r="H703" s="12">
        <v>6.9750000000000006E-2</v>
      </c>
      <c r="I703" s="12">
        <v>124.54245937642513</v>
      </c>
    </row>
    <row r="704" spans="6:9" x14ac:dyDescent="0.3">
      <c r="F704" s="2">
        <v>699</v>
      </c>
      <c r="G704" s="12">
        <f ca="1"/>
        <v>125.94511464848058</v>
      </c>
      <c r="H704" s="12">
        <v>6.9849999999999995E-2</v>
      </c>
      <c r="I704" s="12">
        <v>124.62453925752548</v>
      </c>
    </row>
    <row r="705" spans="6:9" x14ac:dyDescent="0.3">
      <c r="F705" s="2">
        <v>700</v>
      </c>
      <c r="G705" s="12">
        <f ca="1"/>
        <v>125.98400237691483</v>
      </c>
      <c r="H705" s="12">
        <v>6.9949999999999998E-2</v>
      </c>
      <c r="I705" s="12">
        <v>124.70656040523576</v>
      </c>
    </row>
    <row r="706" spans="6:9" x14ac:dyDescent="0.3">
      <c r="F706" s="2">
        <v>701</v>
      </c>
      <c r="G706" s="12">
        <f ca="1"/>
        <v>126.19729210115612</v>
      </c>
      <c r="H706" s="12">
        <v>7.0050000000000001E-2</v>
      </c>
      <c r="I706" s="12">
        <v>124.78852294545827</v>
      </c>
    </row>
    <row r="707" spans="6:9" x14ac:dyDescent="0.3">
      <c r="F707" s="2">
        <v>702</v>
      </c>
      <c r="G707" s="12">
        <f ca="1"/>
        <v>126.2048268867853</v>
      </c>
      <c r="H707" s="12">
        <v>7.0150000000000004E-2</v>
      </c>
      <c r="I707" s="12">
        <v>124.87042700364617</v>
      </c>
    </row>
    <row r="708" spans="6:9" x14ac:dyDescent="0.3">
      <c r="F708" s="2">
        <v>703</v>
      </c>
      <c r="G708" s="12">
        <f ca="1"/>
        <v>126.39929120556397</v>
      </c>
      <c r="H708" s="12">
        <v>7.0250000000000007E-2</v>
      </c>
      <c r="I708" s="12">
        <v>124.95227270480564</v>
      </c>
    </row>
    <row r="709" spans="6:9" x14ac:dyDescent="0.3">
      <c r="F709" s="2">
        <v>704</v>
      </c>
      <c r="G709" s="12">
        <f ca="1"/>
        <v>126.45009791412885</v>
      </c>
      <c r="H709" s="12">
        <v>7.0349999999999996E-2</v>
      </c>
      <c r="I709" s="12">
        <v>125.03406017349816</v>
      </c>
    </row>
    <row r="710" spans="6:9" x14ac:dyDescent="0.3">
      <c r="F710" s="2">
        <v>705</v>
      </c>
      <c r="G710" s="12">
        <f ca="1"/>
        <v>126.57353241283877</v>
      </c>
      <c r="H710" s="12">
        <v>7.0449999999999999E-2</v>
      </c>
      <c r="I710" s="12">
        <v>125.11578953384283</v>
      </c>
    </row>
    <row r="711" spans="6:9" x14ac:dyDescent="0.3">
      <c r="F711" s="2">
        <v>706</v>
      </c>
      <c r="G711" s="12">
        <f ca="1"/>
        <v>126.62557405307101</v>
      </c>
      <c r="H711" s="12">
        <v>7.0550000000000002E-2</v>
      </c>
      <c r="I711" s="12">
        <v>125.19746090951831</v>
      </c>
    </row>
    <row r="712" spans="6:9" x14ac:dyDescent="0.3">
      <c r="F712" s="2">
        <v>707</v>
      </c>
      <c r="G712" s="12">
        <f ca="1"/>
        <v>126.85226774548015</v>
      </c>
      <c r="H712" s="12">
        <v>7.0650000000000004E-2</v>
      </c>
      <c r="I712" s="12">
        <v>125.27907442376521</v>
      </c>
    </row>
    <row r="713" spans="6:9" x14ac:dyDescent="0.3">
      <c r="F713" s="2">
        <v>708</v>
      </c>
      <c r="G713" s="12">
        <f ca="1"/>
        <v>126.90785329843224</v>
      </c>
      <c r="H713" s="12">
        <v>7.0749999999999993E-2</v>
      </c>
      <c r="I713" s="12">
        <v>125.36063019938821</v>
      </c>
    </row>
    <row r="714" spans="6:9" x14ac:dyDescent="0.3">
      <c r="F714" s="2">
        <v>709</v>
      </c>
      <c r="G714" s="12">
        <f ca="1"/>
        <v>127.18736743494404</v>
      </c>
      <c r="H714" s="12">
        <v>7.0849999999999996E-2</v>
      </c>
      <c r="I714" s="12">
        <v>125.44212835875817</v>
      </c>
    </row>
    <row r="715" spans="6:9" x14ac:dyDescent="0.3">
      <c r="F715" s="2">
        <v>710</v>
      </c>
      <c r="G715" s="12">
        <f ca="1"/>
        <v>127.28248302647735</v>
      </c>
      <c r="H715" s="12">
        <v>7.0949999999999999E-2</v>
      </c>
      <c r="I715" s="12">
        <v>125.52356902381436</v>
      </c>
    </row>
    <row r="716" spans="6:9" x14ac:dyDescent="0.3">
      <c r="F716" s="2">
        <v>711</v>
      </c>
      <c r="G716" s="12">
        <f ca="1"/>
        <v>127.31372727497127</v>
      </c>
      <c r="H716" s="12">
        <v>7.1050000000000002E-2</v>
      </c>
      <c r="I716" s="12">
        <v>125.60495231606646</v>
      </c>
    </row>
    <row r="717" spans="6:9" x14ac:dyDescent="0.3">
      <c r="F717" s="2">
        <v>712</v>
      </c>
      <c r="G717" s="12">
        <f ca="1"/>
        <v>127.37438927071214</v>
      </c>
      <c r="H717" s="12">
        <v>7.1150000000000005E-2</v>
      </c>
      <c r="I717" s="12">
        <v>125.68627835659682</v>
      </c>
    </row>
    <row r="718" spans="6:9" x14ac:dyDescent="0.3">
      <c r="F718" s="2">
        <v>713</v>
      </c>
      <c r="G718" s="12">
        <f ca="1"/>
        <v>127.37951813725907</v>
      </c>
      <c r="H718" s="12">
        <v>7.1249999999999994E-2</v>
      </c>
      <c r="I718" s="12">
        <v>125.76754726606242</v>
      </c>
    </row>
    <row r="719" spans="6:9" x14ac:dyDescent="0.3">
      <c r="F719" s="2">
        <v>714</v>
      </c>
      <c r="G719" s="12">
        <f ca="1"/>
        <v>127.47768104664902</v>
      </c>
      <c r="H719" s="12">
        <v>7.1349999999999997E-2</v>
      </c>
      <c r="I719" s="12">
        <v>125.84875916469714</v>
      </c>
    </row>
    <row r="720" spans="6:9" x14ac:dyDescent="0.3">
      <c r="F720" s="2">
        <v>715</v>
      </c>
      <c r="G720" s="12">
        <f ca="1"/>
        <v>127.79842957784734</v>
      </c>
      <c r="H720" s="12">
        <v>7.145E-2</v>
      </c>
      <c r="I720" s="12">
        <v>125.92991417231362</v>
      </c>
    </row>
    <row r="721" spans="6:9" x14ac:dyDescent="0.3">
      <c r="F721" s="2">
        <v>716</v>
      </c>
      <c r="G721" s="12">
        <f ca="1"/>
        <v>128.08328611874396</v>
      </c>
      <c r="H721" s="12">
        <v>7.1550000000000002E-2</v>
      </c>
      <c r="I721" s="12">
        <v>126.01101240830545</v>
      </c>
    </row>
    <row r="722" spans="6:9" x14ac:dyDescent="0.3">
      <c r="F722" s="2">
        <v>717</v>
      </c>
      <c r="G722" s="12">
        <f ca="1"/>
        <v>128.12058723510032</v>
      </c>
      <c r="H722" s="12">
        <v>7.1650000000000005E-2</v>
      </c>
      <c r="I722" s="12">
        <v>126.09205399164924</v>
      </c>
    </row>
    <row r="723" spans="6:9" x14ac:dyDescent="0.3">
      <c r="F723" s="2">
        <v>718</v>
      </c>
      <c r="G723" s="12">
        <f ca="1"/>
        <v>128.39347402662378</v>
      </c>
      <c r="H723" s="12">
        <v>7.1749999999999994E-2</v>
      </c>
      <c r="I723" s="12">
        <v>126.17303904090656</v>
      </c>
    </row>
    <row r="724" spans="6:9" x14ac:dyDescent="0.3">
      <c r="F724" s="2">
        <v>719</v>
      </c>
      <c r="G724" s="12">
        <f ca="1"/>
        <v>128.42840853984865</v>
      </c>
      <c r="H724" s="12">
        <v>7.1849999999999997E-2</v>
      </c>
      <c r="I724" s="12">
        <v>126.25396767422608</v>
      </c>
    </row>
    <row r="725" spans="6:9" x14ac:dyDescent="0.3">
      <c r="F725" s="2">
        <v>720</v>
      </c>
      <c r="G725" s="12">
        <f ca="1"/>
        <v>128.72170353304395</v>
      </c>
      <c r="H725" s="12">
        <v>7.195E-2</v>
      </c>
      <c r="I725" s="12">
        <v>126.33484000934544</v>
      </c>
    </row>
    <row r="726" spans="6:9" x14ac:dyDescent="0.3">
      <c r="F726" s="2">
        <v>721</v>
      </c>
      <c r="G726" s="12">
        <f ca="1"/>
        <v>128.86928770955245</v>
      </c>
      <c r="H726" s="12">
        <v>7.2050000000000003E-2</v>
      </c>
      <c r="I726" s="12">
        <v>126.41565616359338</v>
      </c>
    </row>
    <row r="727" spans="6:9" x14ac:dyDescent="0.3">
      <c r="F727" s="2">
        <v>722</v>
      </c>
      <c r="G727" s="12">
        <f ca="1"/>
        <v>128.96193391840853</v>
      </c>
      <c r="H727" s="12">
        <v>7.2150000000000006E-2</v>
      </c>
      <c r="I727" s="12">
        <v>126.49641625389168</v>
      </c>
    </row>
    <row r="728" spans="6:9" x14ac:dyDescent="0.3">
      <c r="F728" s="2">
        <v>723</v>
      </c>
      <c r="G728" s="12">
        <f ca="1"/>
        <v>128.96244741477358</v>
      </c>
      <c r="H728" s="12">
        <v>7.2249999999999995E-2</v>
      </c>
      <c r="I728" s="12">
        <v>126.5771203967571</v>
      </c>
    </row>
    <row r="729" spans="6:9" x14ac:dyDescent="0.3">
      <c r="F729" s="2">
        <v>724</v>
      </c>
      <c r="G729" s="12">
        <f ca="1"/>
        <v>128.98300770336465</v>
      </c>
      <c r="H729" s="12">
        <v>7.2349999999999998E-2</v>
      </c>
      <c r="I729" s="12">
        <v>126.65776870830334</v>
      </c>
    </row>
    <row r="730" spans="6:9" x14ac:dyDescent="0.3">
      <c r="F730" s="2">
        <v>725</v>
      </c>
      <c r="G730" s="12">
        <f ca="1"/>
        <v>129.02432634614675</v>
      </c>
      <c r="H730" s="12">
        <v>7.2450000000000001E-2</v>
      </c>
      <c r="I730" s="12">
        <v>126.73836130424309</v>
      </c>
    </row>
    <row r="731" spans="6:9" x14ac:dyDescent="0.3">
      <c r="F731" s="2">
        <v>726</v>
      </c>
      <c r="G731" s="12">
        <f ca="1"/>
        <v>129.06590890357018</v>
      </c>
      <c r="H731" s="12">
        <v>7.2550000000000003E-2</v>
      </c>
      <c r="I731" s="12">
        <v>126.81889829988982</v>
      </c>
    </row>
    <row r="732" spans="6:9" x14ac:dyDescent="0.3">
      <c r="F732" s="2">
        <v>727</v>
      </c>
      <c r="G732" s="12">
        <f ca="1"/>
        <v>129.08827901732968</v>
      </c>
      <c r="H732" s="12">
        <v>7.2650000000000006E-2</v>
      </c>
      <c r="I732" s="12">
        <v>126.89937981015981</v>
      </c>
    </row>
    <row r="733" spans="6:9" x14ac:dyDescent="0.3">
      <c r="F733" s="2">
        <v>728</v>
      </c>
      <c r="G733" s="12">
        <f ca="1"/>
        <v>129.22779634753465</v>
      </c>
      <c r="H733" s="12">
        <v>7.2749999999999995E-2</v>
      </c>
      <c r="I733" s="12">
        <v>126.97980594957404</v>
      </c>
    </row>
    <row r="734" spans="6:9" x14ac:dyDescent="0.3">
      <c r="F734" s="2">
        <v>729</v>
      </c>
      <c r="G734" s="12">
        <f ca="1"/>
        <v>129.3381632722278</v>
      </c>
      <c r="H734" s="12">
        <v>7.2849999999999998E-2</v>
      </c>
      <c r="I734" s="12">
        <v>127.06017683226008</v>
      </c>
    </row>
    <row r="735" spans="6:9" x14ac:dyDescent="0.3">
      <c r="F735" s="2">
        <v>730</v>
      </c>
      <c r="G735" s="12">
        <f ca="1"/>
        <v>129.34051519430113</v>
      </c>
      <c r="H735" s="12">
        <v>7.2950000000000001E-2</v>
      </c>
      <c r="I735" s="12">
        <v>127.14049257195396</v>
      </c>
    </row>
    <row r="736" spans="6:9" x14ac:dyDescent="0.3">
      <c r="F736" s="2">
        <v>731</v>
      </c>
      <c r="G736" s="12">
        <f ca="1"/>
        <v>129.46991763941878</v>
      </c>
      <c r="H736" s="12">
        <v>7.3050000000000004E-2</v>
      </c>
      <c r="I736" s="12">
        <v>127.22075328200208</v>
      </c>
    </row>
    <row r="737" spans="6:9" x14ac:dyDescent="0.3">
      <c r="F737" s="2">
        <v>732</v>
      </c>
      <c r="G737" s="12">
        <f ca="1"/>
        <v>129.48611980822687</v>
      </c>
      <c r="H737" s="12">
        <v>7.3150000000000007E-2</v>
      </c>
      <c r="I737" s="12">
        <v>127.30095907536307</v>
      </c>
    </row>
    <row r="738" spans="6:9" x14ac:dyDescent="0.3">
      <c r="F738" s="2">
        <v>733</v>
      </c>
      <c r="G738" s="12">
        <f ca="1"/>
        <v>129.58811549141387</v>
      </c>
      <c r="H738" s="12">
        <v>7.3249999999999996E-2</v>
      </c>
      <c r="I738" s="12">
        <v>127.38111006460963</v>
      </c>
    </row>
    <row r="739" spans="6:9" x14ac:dyDescent="0.3">
      <c r="F739" s="2">
        <v>734</v>
      </c>
      <c r="G739" s="12">
        <f ca="1"/>
        <v>129.62062294913892</v>
      </c>
      <c r="H739" s="12">
        <v>7.3349999999999999E-2</v>
      </c>
      <c r="I739" s="12">
        <v>127.46120636193041</v>
      </c>
    </row>
    <row r="740" spans="6:9" x14ac:dyDescent="0.3">
      <c r="F740" s="2">
        <v>735</v>
      </c>
      <c r="G740" s="12">
        <f ca="1"/>
        <v>129.63544562983225</v>
      </c>
      <c r="H740" s="12">
        <v>7.3450000000000001E-2</v>
      </c>
      <c r="I740" s="12">
        <v>127.54124807913179</v>
      </c>
    </row>
    <row r="741" spans="6:9" x14ac:dyDescent="0.3">
      <c r="F741" s="2">
        <v>736</v>
      </c>
      <c r="G741" s="12">
        <f ca="1"/>
        <v>129.68043438110146</v>
      </c>
      <c r="H741" s="12">
        <v>7.3550000000000004E-2</v>
      </c>
      <c r="I741" s="12">
        <v>127.62123532763971</v>
      </c>
    </row>
    <row r="742" spans="6:9" x14ac:dyDescent="0.3">
      <c r="F742" s="2">
        <v>737</v>
      </c>
      <c r="G742" s="12">
        <f ca="1"/>
        <v>129.76764357747774</v>
      </c>
      <c r="H742" s="12">
        <v>7.3649999999999993E-2</v>
      </c>
      <c r="I742" s="12">
        <v>127.70116821850155</v>
      </c>
    </row>
    <row r="743" spans="6:9" x14ac:dyDescent="0.3">
      <c r="F743" s="2">
        <v>738</v>
      </c>
      <c r="G743" s="12">
        <f ca="1"/>
        <v>129.83475897999901</v>
      </c>
      <c r="H743" s="12">
        <v>7.3749999999999996E-2</v>
      </c>
      <c r="I743" s="12">
        <v>127.78104686238784</v>
      </c>
    </row>
    <row r="744" spans="6:9" x14ac:dyDescent="0.3">
      <c r="F744" s="2">
        <v>739</v>
      </c>
      <c r="G744" s="12">
        <f ca="1"/>
        <v>130.09005736410319</v>
      </c>
      <c r="H744" s="12">
        <v>7.3849999999999999E-2</v>
      </c>
      <c r="I744" s="12">
        <v>127.86087136959407</v>
      </c>
    </row>
    <row r="745" spans="6:9" x14ac:dyDescent="0.3">
      <c r="F745" s="2">
        <v>740</v>
      </c>
      <c r="G745" s="12">
        <f ca="1"/>
        <v>130.44889469805901</v>
      </c>
      <c r="H745" s="12">
        <v>7.3950000000000002E-2</v>
      </c>
      <c r="I745" s="12">
        <v>127.94064185004251</v>
      </c>
    </row>
    <row r="746" spans="6:9" x14ac:dyDescent="0.3">
      <c r="F746" s="2">
        <v>741</v>
      </c>
      <c r="G746" s="12">
        <f ca="1"/>
        <v>130.54405055344756</v>
      </c>
      <c r="H746" s="12">
        <v>7.4050000000000005E-2</v>
      </c>
      <c r="I746" s="12">
        <v>128.02035841328393</v>
      </c>
    </row>
    <row r="747" spans="6:9" x14ac:dyDescent="0.3">
      <c r="F747" s="2">
        <v>742</v>
      </c>
      <c r="G747" s="12">
        <f ca="1"/>
        <v>130.61355376213635</v>
      </c>
      <c r="H747" s="12">
        <v>7.4149999999999994E-2</v>
      </c>
      <c r="I747" s="12">
        <v>128.10002116849938</v>
      </c>
    </row>
    <row r="748" spans="6:9" x14ac:dyDescent="0.3">
      <c r="F748" s="2">
        <v>743</v>
      </c>
      <c r="G748" s="12">
        <f ca="1"/>
        <v>130.91376866288013</v>
      </c>
      <c r="H748" s="12">
        <v>7.4249999999999997E-2</v>
      </c>
      <c r="I748" s="12">
        <v>128.17963022450186</v>
      </c>
    </row>
    <row r="749" spans="6:9" x14ac:dyDescent="0.3">
      <c r="F749" s="2">
        <v>744</v>
      </c>
      <c r="G749" s="12">
        <f ca="1"/>
        <v>131.07993017529208</v>
      </c>
      <c r="H749" s="12">
        <v>7.4349999999999999E-2</v>
      </c>
      <c r="I749" s="12">
        <v>128.25918568973827</v>
      </c>
    </row>
    <row r="750" spans="6:9" x14ac:dyDescent="0.3">
      <c r="F750" s="2">
        <v>745</v>
      </c>
      <c r="G750" s="12">
        <f ca="1"/>
        <v>131.097225645148</v>
      </c>
      <c r="H750" s="12">
        <v>7.4450000000000002E-2</v>
      </c>
      <c r="I750" s="12">
        <v>128.33868767229086</v>
      </c>
    </row>
    <row r="751" spans="6:9" x14ac:dyDescent="0.3">
      <c r="F751" s="2">
        <v>746</v>
      </c>
      <c r="G751" s="12">
        <f ca="1"/>
        <v>131.17123755928628</v>
      </c>
      <c r="H751" s="12">
        <v>7.4550000000000005E-2</v>
      </c>
      <c r="I751" s="12">
        <v>128.41813627987904</v>
      </c>
    </row>
    <row r="752" spans="6:9" x14ac:dyDescent="0.3">
      <c r="F752" s="2">
        <v>747</v>
      </c>
      <c r="G752" s="12">
        <f ca="1"/>
        <v>131.23362200409281</v>
      </c>
      <c r="H752" s="12">
        <v>7.4649999999999994E-2</v>
      </c>
      <c r="I752" s="12">
        <v>128.49753161986118</v>
      </c>
    </row>
    <row r="753" spans="6:9" x14ac:dyDescent="0.3">
      <c r="F753" s="2">
        <v>748</v>
      </c>
      <c r="G753" s="12">
        <f ca="1"/>
        <v>131.26622061172276</v>
      </c>
      <c r="H753" s="12">
        <v>7.4749999999999997E-2</v>
      </c>
      <c r="I753" s="12">
        <v>128.57687379923624</v>
      </c>
    </row>
    <row r="754" spans="6:9" x14ac:dyDescent="0.3">
      <c r="F754" s="2">
        <v>749</v>
      </c>
      <c r="G754" s="12">
        <f ca="1"/>
        <v>131.31232939436052</v>
      </c>
      <c r="H754" s="12">
        <v>7.485E-2</v>
      </c>
      <c r="I754" s="12">
        <v>128.65616292464543</v>
      </c>
    </row>
    <row r="755" spans="6:9" x14ac:dyDescent="0.3">
      <c r="F755" s="2">
        <v>750</v>
      </c>
      <c r="G755" s="12">
        <f ca="1"/>
        <v>131.41178080606235</v>
      </c>
      <c r="H755" s="12">
        <v>7.4950000000000003E-2</v>
      </c>
      <c r="I755" s="12">
        <v>128.73539910237383</v>
      </c>
    </row>
    <row r="756" spans="6:9" x14ac:dyDescent="0.3">
      <c r="F756" s="2">
        <v>751</v>
      </c>
      <c r="G756" s="12">
        <f ca="1"/>
        <v>131.51931994525404</v>
      </c>
      <c r="H756" s="12">
        <v>7.5050000000000006E-2</v>
      </c>
      <c r="I756" s="12">
        <v>128.81458243835226</v>
      </c>
    </row>
    <row r="757" spans="6:9" x14ac:dyDescent="0.3">
      <c r="F757" s="2">
        <v>752</v>
      </c>
      <c r="G757" s="12">
        <f ca="1"/>
        <v>131.52730779954311</v>
      </c>
      <c r="H757" s="12">
        <v>7.5149999999999995E-2</v>
      </c>
      <c r="I757" s="12">
        <v>128.89371303815858</v>
      </c>
    </row>
    <row r="758" spans="6:9" x14ac:dyDescent="0.3">
      <c r="F758" s="2">
        <v>753</v>
      </c>
      <c r="G758" s="12">
        <f ca="1"/>
        <v>131.59216253375314</v>
      </c>
      <c r="H758" s="12">
        <v>7.5249999999999997E-2</v>
      </c>
      <c r="I758" s="12">
        <v>128.97279100701974</v>
      </c>
    </row>
    <row r="759" spans="6:9" x14ac:dyDescent="0.3">
      <c r="F759" s="2">
        <v>754</v>
      </c>
      <c r="G759" s="12">
        <f ca="1"/>
        <v>131.63789011013824</v>
      </c>
      <c r="H759" s="12">
        <v>7.535E-2</v>
      </c>
      <c r="I759" s="12">
        <v>129.05181644981315</v>
      </c>
    </row>
    <row r="760" spans="6:9" x14ac:dyDescent="0.3">
      <c r="F760" s="2">
        <v>755</v>
      </c>
      <c r="G760" s="12">
        <f ca="1"/>
        <v>131.65536797258216</v>
      </c>
      <c r="H760" s="12">
        <v>7.5450000000000003E-2</v>
      </c>
      <c r="I760" s="12">
        <v>129.13078947106834</v>
      </c>
    </row>
    <row r="761" spans="6:9" x14ac:dyDescent="0.3">
      <c r="F761" s="2">
        <v>756</v>
      </c>
      <c r="G761" s="12">
        <f ca="1"/>
        <v>131.74307822118482</v>
      </c>
      <c r="H761" s="12">
        <v>7.5550000000000006E-2</v>
      </c>
      <c r="I761" s="12">
        <v>129.20971017496856</v>
      </c>
    </row>
    <row r="762" spans="6:9" x14ac:dyDescent="0.3">
      <c r="F762" s="2">
        <v>757</v>
      </c>
      <c r="G762" s="12">
        <f ca="1"/>
        <v>131.97093526151272</v>
      </c>
      <c r="H762" s="12">
        <v>7.5649999999999995E-2</v>
      </c>
      <c r="I762" s="12">
        <v>129.28857866535253</v>
      </c>
    </row>
    <row r="763" spans="6:9" x14ac:dyDescent="0.3">
      <c r="F763" s="2">
        <v>758</v>
      </c>
      <c r="G763" s="12">
        <f ca="1"/>
        <v>132.03121621220816</v>
      </c>
      <c r="H763" s="12">
        <v>7.5749999999999998E-2</v>
      </c>
      <c r="I763" s="12">
        <v>129.36739504571591</v>
      </c>
    </row>
    <row r="764" spans="6:9" x14ac:dyDescent="0.3">
      <c r="F764" s="2">
        <v>759</v>
      </c>
      <c r="G764" s="12">
        <f ca="1"/>
        <v>132.08470181253028</v>
      </c>
      <c r="H764" s="12">
        <v>7.5850000000000001E-2</v>
      </c>
      <c r="I764" s="12">
        <v>129.44615941921279</v>
      </c>
    </row>
    <row r="765" spans="6:9" x14ac:dyDescent="0.3">
      <c r="F765" s="2">
        <v>760</v>
      </c>
      <c r="G765" s="12">
        <f ca="1"/>
        <v>132.09987039243543</v>
      </c>
      <c r="H765" s="12">
        <v>7.5950000000000004E-2</v>
      </c>
      <c r="I765" s="12">
        <v>129.52487188865754</v>
      </c>
    </row>
    <row r="766" spans="6:9" x14ac:dyDescent="0.3">
      <c r="F766" s="2">
        <v>761</v>
      </c>
      <c r="G766" s="12">
        <f ca="1"/>
        <v>132.21438733790262</v>
      </c>
      <c r="H766" s="12">
        <v>7.6050000000000006E-2</v>
      </c>
      <c r="I766" s="12">
        <v>129.60353255652609</v>
      </c>
    </row>
    <row r="767" spans="6:9" x14ac:dyDescent="0.3">
      <c r="F767" s="2">
        <v>762</v>
      </c>
      <c r="G767" s="12">
        <f ca="1"/>
        <v>132.24780714069414</v>
      </c>
      <c r="H767" s="12">
        <v>7.6149999999999995E-2</v>
      </c>
      <c r="I767" s="12">
        <v>129.68214152495767</v>
      </c>
    </row>
    <row r="768" spans="6:9" x14ac:dyDescent="0.3">
      <c r="F768" s="2">
        <v>763</v>
      </c>
      <c r="G768" s="12">
        <f ca="1"/>
        <v>132.28128019460007</v>
      </c>
      <c r="H768" s="12">
        <v>7.6249999999999998E-2</v>
      </c>
      <c r="I768" s="12">
        <v>129.76069889575626</v>
      </c>
    </row>
    <row r="769" spans="6:9" x14ac:dyDescent="0.3">
      <c r="F769" s="2">
        <v>764</v>
      </c>
      <c r="G769" s="12">
        <f ca="1"/>
        <v>132.31260199595789</v>
      </c>
      <c r="H769" s="12">
        <v>7.6350000000000001E-2</v>
      </c>
      <c r="I769" s="12">
        <v>129.83920477039223</v>
      </c>
    </row>
    <row r="770" spans="6:9" x14ac:dyDescent="0.3">
      <c r="F770" s="2">
        <v>765</v>
      </c>
      <c r="G770" s="12">
        <f ca="1"/>
        <v>132.42494475581751</v>
      </c>
      <c r="H770" s="12">
        <v>7.6450000000000004E-2</v>
      </c>
      <c r="I770" s="12">
        <v>129.91765925000371</v>
      </c>
    </row>
    <row r="771" spans="6:9" x14ac:dyDescent="0.3">
      <c r="F771" s="2">
        <v>766</v>
      </c>
      <c r="G771" s="12">
        <f ca="1"/>
        <v>132.45194450628205</v>
      </c>
      <c r="H771" s="12">
        <v>7.6550000000000007E-2</v>
      </c>
      <c r="I771" s="12">
        <v>129.9960624353983</v>
      </c>
    </row>
    <row r="772" spans="6:9" x14ac:dyDescent="0.3">
      <c r="F772" s="2">
        <v>767</v>
      </c>
      <c r="G772" s="12">
        <f ca="1"/>
        <v>132.55398494095033</v>
      </c>
      <c r="H772" s="12">
        <v>7.6649999999999996E-2</v>
      </c>
      <c r="I772" s="12">
        <v>130.07441442705436</v>
      </c>
    </row>
    <row r="773" spans="6:9" x14ac:dyDescent="0.3">
      <c r="F773" s="2">
        <v>768</v>
      </c>
      <c r="G773" s="12">
        <f ca="1"/>
        <v>132.58450909225326</v>
      </c>
      <c r="H773" s="12">
        <v>7.6749999999999999E-2</v>
      </c>
      <c r="I773" s="12">
        <v>130.15271532512281</v>
      </c>
    </row>
    <row r="774" spans="6:9" x14ac:dyDescent="0.3">
      <c r="F774" s="2">
        <v>769</v>
      </c>
      <c r="G774" s="12">
        <f ca="1"/>
        <v>132.85918734431266</v>
      </c>
      <c r="H774" s="12">
        <v>7.6850000000000002E-2</v>
      </c>
      <c r="I774" s="12">
        <v>130.23096522942831</v>
      </c>
    </row>
    <row r="775" spans="6:9" x14ac:dyDescent="0.3">
      <c r="F775" s="2">
        <v>770</v>
      </c>
      <c r="G775" s="12">
        <f ca="1"/>
        <v>132.91701507517934</v>
      </c>
      <c r="H775" s="12">
        <v>7.6950000000000005E-2</v>
      </c>
      <c r="I775" s="12">
        <v>130.30916423947099</v>
      </c>
    </row>
    <row r="776" spans="6:9" x14ac:dyDescent="0.3">
      <c r="F776" s="2">
        <v>771</v>
      </c>
      <c r="G776" s="12">
        <f ca="1"/>
        <v>133.00567383292599</v>
      </c>
      <c r="H776" s="12">
        <v>7.7049999999999993E-2</v>
      </c>
      <c r="I776" s="12">
        <v>130.38731245442767</v>
      </c>
    </row>
    <row r="777" spans="6:9" x14ac:dyDescent="0.3">
      <c r="F777" s="2">
        <v>772</v>
      </c>
      <c r="G777" s="12">
        <f ca="1"/>
        <v>133.05052865032633</v>
      </c>
      <c r="H777" s="12">
        <v>7.7149999999999996E-2</v>
      </c>
      <c r="I777" s="12">
        <v>130.46540997315373</v>
      </c>
    </row>
    <row r="778" spans="6:9" x14ac:dyDescent="0.3">
      <c r="F778" s="2">
        <v>773</v>
      </c>
      <c r="G778" s="12">
        <f ca="1"/>
        <v>133.06266553198628</v>
      </c>
      <c r="H778" s="12">
        <v>7.7249999999999999E-2</v>
      </c>
      <c r="I778" s="12">
        <v>130.54345689418403</v>
      </c>
    </row>
    <row r="779" spans="6:9" x14ac:dyDescent="0.3">
      <c r="F779" s="2">
        <v>774</v>
      </c>
      <c r="G779" s="12">
        <f ca="1"/>
        <v>133.08888016539925</v>
      </c>
      <c r="H779" s="12">
        <v>7.7350000000000002E-2</v>
      </c>
      <c r="I779" s="12">
        <v>130.62145331573484</v>
      </c>
    </row>
    <row r="780" spans="6:9" x14ac:dyDescent="0.3">
      <c r="F780" s="2">
        <v>775</v>
      </c>
      <c r="G780" s="12">
        <f ca="1"/>
        <v>133.16860014523365</v>
      </c>
      <c r="H780" s="12">
        <v>7.7450000000000005E-2</v>
      </c>
      <c r="I780" s="12">
        <v>130.69939933570507</v>
      </c>
    </row>
    <row r="781" spans="6:9" x14ac:dyDescent="0.3">
      <c r="F781" s="2">
        <v>776</v>
      </c>
      <c r="G781" s="12">
        <f ca="1"/>
        <v>133.18392514580262</v>
      </c>
      <c r="H781" s="12">
        <v>7.7549999999999994E-2</v>
      </c>
      <c r="I781" s="12">
        <v>130.77729505167764</v>
      </c>
    </row>
    <row r="782" spans="6:9" x14ac:dyDescent="0.3">
      <c r="F782" s="2">
        <v>777</v>
      </c>
      <c r="G782" s="12">
        <f ca="1"/>
        <v>133.20158964026712</v>
      </c>
      <c r="H782" s="12">
        <v>7.7649999999999997E-2</v>
      </c>
      <c r="I782" s="12">
        <v>130.85514056092111</v>
      </c>
    </row>
    <row r="783" spans="6:9" x14ac:dyDescent="0.3">
      <c r="F783" s="2">
        <v>778</v>
      </c>
      <c r="G783" s="12">
        <f ca="1"/>
        <v>133.27337462258808</v>
      </c>
      <c r="H783" s="12">
        <v>7.775E-2</v>
      </c>
      <c r="I783" s="12">
        <v>130.93293596039086</v>
      </c>
    </row>
    <row r="784" spans="6:9" x14ac:dyDescent="0.3">
      <c r="F784" s="2">
        <v>779</v>
      </c>
      <c r="G784" s="12">
        <f ca="1"/>
        <v>133.3032260331741</v>
      </c>
      <c r="H784" s="12">
        <v>7.7850000000000003E-2</v>
      </c>
      <c r="I784" s="12">
        <v>131.01068134673073</v>
      </c>
    </row>
    <row r="785" spans="6:9" x14ac:dyDescent="0.3">
      <c r="F785" s="2">
        <v>780</v>
      </c>
      <c r="G785" s="12">
        <f ca="1"/>
        <v>133.32933835851685</v>
      </c>
      <c r="H785" s="12">
        <v>7.7950000000000005E-2</v>
      </c>
      <c r="I785" s="12">
        <v>131.08837681627415</v>
      </c>
    </row>
    <row r="786" spans="6:9" x14ac:dyDescent="0.3">
      <c r="F786" s="2">
        <v>781</v>
      </c>
      <c r="G786" s="12">
        <f ca="1"/>
        <v>133.45366866618025</v>
      </c>
      <c r="H786" s="12">
        <v>7.8049999999999994E-2</v>
      </c>
      <c r="I786" s="12">
        <v>131.16602246504584</v>
      </c>
    </row>
    <row r="787" spans="6:9" x14ac:dyDescent="0.3">
      <c r="F787" s="2">
        <v>782</v>
      </c>
      <c r="G787" s="12">
        <f ca="1"/>
        <v>133.49665320130921</v>
      </c>
      <c r="H787" s="12">
        <v>7.8149999999999997E-2</v>
      </c>
      <c r="I787" s="12">
        <v>131.24361838876302</v>
      </c>
    </row>
    <row r="788" spans="6:9" x14ac:dyDescent="0.3">
      <c r="F788" s="2">
        <v>783</v>
      </c>
      <c r="G788" s="12">
        <f ca="1"/>
        <v>133.50511583288318</v>
      </c>
      <c r="H788" s="12">
        <v>7.825E-2</v>
      </c>
      <c r="I788" s="12">
        <v>131.32116468283675</v>
      </c>
    </row>
    <row r="789" spans="6:9" x14ac:dyDescent="0.3">
      <c r="F789" s="2">
        <v>784</v>
      </c>
      <c r="G789" s="12">
        <f ca="1"/>
        <v>133.87739005245453</v>
      </c>
      <c r="H789" s="12">
        <v>7.8350000000000003E-2</v>
      </c>
      <c r="I789" s="12">
        <v>131.3986614423734</v>
      </c>
    </row>
    <row r="790" spans="6:9" x14ac:dyDescent="0.3">
      <c r="F790" s="2">
        <v>785</v>
      </c>
      <c r="G790" s="12">
        <f ca="1"/>
        <v>133.95517862159363</v>
      </c>
      <c r="H790" s="12">
        <v>7.8450000000000006E-2</v>
      </c>
      <c r="I790" s="12">
        <v>131.47610876217595</v>
      </c>
    </row>
    <row r="791" spans="6:9" x14ac:dyDescent="0.3">
      <c r="F791" s="2">
        <v>786</v>
      </c>
      <c r="G791" s="12">
        <f ca="1"/>
        <v>134.00668848128299</v>
      </c>
      <c r="H791" s="12">
        <v>7.8549999999999995E-2</v>
      </c>
      <c r="I791" s="12">
        <v>131.55350673674536</v>
      </c>
    </row>
    <row r="792" spans="6:9" x14ac:dyDescent="0.3">
      <c r="F792" s="2">
        <v>787</v>
      </c>
      <c r="G792" s="12">
        <f ca="1"/>
        <v>134.01369772568535</v>
      </c>
      <c r="H792" s="12">
        <v>7.8649999999999998E-2</v>
      </c>
      <c r="I792" s="12">
        <v>131.63085546028196</v>
      </c>
    </row>
    <row r="793" spans="6:9" x14ac:dyDescent="0.3">
      <c r="F793" s="2">
        <v>788</v>
      </c>
      <c r="G793" s="12">
        <f ca="1"/>
        <v>134.10393832171115</v>
      </c>
      <c r="H793" s="12">
        <v>7.8750000000000001E-2</v>
      </c>
      <c r="I793" s="12">
        <v>131.70815502668671</v>
      </c>
    </row>
    <row r="794" spans="6:9" x14ac:dyDescent="0.3">
      <c r="F794" s="2">
        <v>789</v>
      </c>
      <c r="G794" s="12">
        <f ca="1"/>
        <v>134.13309324908599</v>
      </c>
      <c r="H794" s="12">
        <v>7.8850000000000003E-2</v>
      </c>
      <c r="I794" s="12">
        <v>131.78540552956252</v>
      </c>
    </row>
    <row r="795" spans="6:9" x14ac:dyDescent="0.3">
      <c r="F795" s="2">
        <v>790</v>
      </c>
      <c r="G795" s="12">
        <f ca="1"/>
        <v>134.15010898603799</v>
      </c>
      <c r="H795" s="12">
        <v>7.8950000000000006E-2</v>
      </c>
      <c r="I795" s="12">
        <v>131.86260706221577</v>
      </c>
    </row>
    <row r="796" spans="6:9" x14ac:dyDescent="0.3">
      <c r="F796" s="2">
        <v>791</v>
      </c>
      <c r="G796" s="12">
        <f ca="1"/>
        <v>134.27132637801228</v>
      </c>
      <c r="H796" s="12">
        <v>7.9049999999999995E-2</v>
      </c>
      <c r="I796" s="12">
        <v>131.9397597176573</v>
      </c>
    </row>
    <row r="797" spans="6:9" x14ac:dyDescent="0.3">
      <c r="F797" s="2">
        <v>792</v>
      </c>
      <c r="G797" s="12">
        <f ca="1"/>
        <v>134.32328244438423</v>
      </c>
      <c r="H797" s="12">
        <v>7.9149999999999998E-2</v>
      </c>
      <c r="I797" s="12">
        <v>132.016863588604</v>
      </c>
    </row>
    <row r="798" spans="6:9" x14ac:dyDescent="0.3">
      <c r="F798" s="2">
        <v>793</v>
      </c>
      <c r="G798" s="12">
        <f ca="1"/>
        <v>134.3359812081672</v>
      </c>
      <c r="H798" s="12">
        <v>7.9250000000000001E-2</v>
      </c>
      <c r="I798" s="12">
        <v>132.09391876747998</v>
      </c>
    </row>
    <row r="799" spans="6:9" x14ac:dyDescent="0.3">
      <c r="F799" s="2">
        <v>794</v>
      </c>
      <c r="G799" s="12">
        <f ca="1"/>
        <v>134.33991148062637</v>
      </c>
      <c r="H799" s="12">
        <v>7.9350000000000004E-2</v>
      </c>
      <c r="I799" s="12">
        <v>132.17092534641785</v>
      </c>
    </row>
    <row r="800" spans="6:9" x14ac:dyDescent="0.3">
      <c r="F800" s="2">
        <v>795</v>
      </c>
      <c r="G800" s="12">
        <f ca="1"/>
        <v>134.38134069169917</v>
      </c>
      <c r="H800" s="12">
        <v>7.9450000000000007E-2</v>
      </c>
      <c r="I800" s="12">
        <v>132.24788341726003</v>
      </c>
    </row>
    <row r="801" spans="6:9" x14ac:dyDescent="0.3">
      <c r="F801" s="2">
        <v>796</v>
      </c>
      <c r="G801" s="12">
        <f ca="1"/>
        <v>134.50417069212034</v>
      </c>
      <c r="H801" s="12">
        <v>7.9549999999999996E-2</v>
      </c>
      <c r="I801" s="12">
        <v>132.32479307156012</v>
      </c>
    </row>
    <row r="802" spans="6:9" x14ac:dyDescent="0.3">
      <c r="F802" s="2">
        <v>797</v>
      </c>
      <c r="G802" s="12">
        <f ca="1"/>
        <v>134.5475398883658</v>
      </c>
      <c r="H802" s="12">
        <v>7.9649999999999999E-2</v>
      </c>
      <c r="I802" s="12">
        <v>132.40165440058399</v>
      </c>
    </row>
    <row r="803" spans="6:9" x14ac:dyDescent="0.3">
      <c r="F803" s="2">
        <v>798</v>
      </c>
      <c r="G803" s="12">
        <f ca="1"/>
        <v>134.58826004726629</v>
      </c>
      <c r="H803" s="12">
        <v>7.9750000000000001E-2</v>
      </c>
      <c r="I803" s="12">
        <v>132.47846749531118</v>
      </c>
    </row>
    <row r="804" spans="6:9" x14ac:dyDescent="0.3">
      <c r="F804" s="2">
        <v>799</v>
      </c>
      <c r="G804" s="12">
        <f ca="1"/>
        <v>134.63391682073126</v>
      </c>
      <c r="H804" s="12">
        <v>7.9850000000000004E-2</v>
      </c>
      <c r="I804" s="12">
        <v>132.55523244643618</v>
      </c>
    </row>
    <row r="805" spans="6:9" x14ac:dyDescent="0.3">
      <c r="F805" s="2">
        <v>800</v>
      </c>
      <c r="G805" s="12">
        <f ca="1"/>
        <v>134.73963720911851</v>
      </c>
      <c r="H805" s="12">
        <v>7.9949999999999993E-2</v>
      </c>
      <c r="I805" s="12">
        <v>132.63194934436947</v>
      </c>
    </row>
    <row r="806" spans="6:9" x14ac:dyDescent="0.3">
      <c r="F806" s="2">
        <v>801</v>
      </c>
      <c r="G806" s="12">
        <f ca="1"/>
        <v>134.74122303364618</v>
      </c>
      <c r="H806" s="12">
        <v>8.0049999999999996E-2</v>
      </c>
      <c r="I806" s="12">
        <v>132.70861827923903</v>
      </c>
    </row>
    <row r="807" spans="6:9" x14ac:dyDescent="0.3">
      <c r="F807" s="2">
        <v>802</v>
      </c>
      <c r="G807" s="12">
        <f ca="1"/>
        <v>134.7620935143388</v>
      </c>
      <c r="H807" s="12">
        <v>8.0149999999999999E-2</v>
      </c>
      <c r="I807" s="12">
        <v>132.78523934089145</v>
      </c>
    </row>
    <row r="808" spans="6:9" x14ac:dyDescent="0.3">
      <c r="F808" s="2">
        <v>803</v>
      </c>
      <c r="G808" s="12">
        <f ca="1"/>
        <v>134.77134384612754</v>
      </c>
      <c r="H808" s="12">
        <v>8.0250000000000002E-2</v>
      </c>
      <c r="I808" s="12">
        <v>132.86181261889311</v>
      </c>
    </row>
    <row r="809" spans="6:9" x14ac:dyDescent="0.3">
      <c r="F809" s="2">
        <v>804</v>
      </c>
      <c r="G809" s="12">
        <f ca="1"/>
        <v>134.9740735173726</v>
      </c>
      <c r="H809" s="12">
        <v>8.0350000000000005E-2</v>
      </c>
      <c r="I809" s="12">
        <v>132.93833820253144</v>
      </c>
    </row>
    <row r="810" spans="6:9" x14ac:dyDescent="0.3">
      <c r="F810" s="2">
        <v>805</v>
      </c>
      <c r="G810" s="12">
        <f ca="1"/>
        <v>134.98948510168043</v>
      </c>
      <c r="H810" s="12">
        <v>8.0449999999999994E-2</v>
      </c>
      <c r="I810" s="12">
        <v>133.01481618081621</v>
      </c>
    </row>
    <row r="811" spans="6:9" x14ac:dyDescent="0.3">
      <c r="F811" s="2">
        <v>806</v>
      </c>
      <c r="G811" s="12">
        <f ca="1"/>
        <v>135.00572111975976</v>
      </c>
      <c r="H811" s="12">
        <v>8.0549999999999997E-2</v>
      </c>
      <c r="I811" s="12">
        <v>133.09124664248063</v>
      </c>
    </row>
    <row r="812" spans="6:9" x14ac:dyDescent="0.3">
      <c r="F812" s="2">
        <v>807</v>
      </c>
      <c r="G812" s="12">
        <f ca="1"/>
        <v>135.00748335909284</v>
      </c>
      <c r="H812" s="12">
        <v>8.0649999999999999E-2</v>
      </c>
      <c r="I812" s="12">
        <v>133.16762967598265</v>
      </c>
    </row>
    <row r="813" spans="6:9" x14ac:dyDescent="0.3">
      <c r="F813" s="2">
        <v>808</v>
      </c>
      <c r="G813" s="12">
        <f ca="1"/>
        <v>135.09369222615555</v>
      </c>
      <c r="H813" s="12">
        <v>8.0750000000000002E-2</v>
      </c>
      <c r="I813" s="12">
        <v>133.24396536950601</v>
      </c>
    </row>
    <row r="814" spans="6:9" x14ac:dyDescent="0.3">
      <c r="F814" s="2">
        <v>809</v>
      </c>
      <c r="G814" s="12">
        <f ca="1"/>
        <v>135.10788265604066</v>
      </c>
      <c r="H814" s="12">
        <v>8.0850000000000005E-2</v>
      </c>
      <c r="I814" s="12">
        <v>133.32025381096165</v>
      </c>
    </row>
    <row r="815" spans="6:9" x14ac:dyDescent="0.3">
      <c r="F815" s="2">
        <v>810</v>
      </c>
      <c r="G815" s="12">
        <f ca="1"/>
        <v>135.54938030145689</v>
      </c>
      <c r="H815" s="12">
        <v>8.0949999999999994E-2</v>
      </c>
      <c r="I815" s="12">
        <v>133.39649508798863</v>
      </c>
    </row>
    <row r="816" spans="6:9" x14ac:dyDescent="0.3">
      <c r="F816" s="2">
        <v>811</v>
      </c>
      <c r="G816" s="12">
        <f ca="1"/>
        <v>135.65711554886795</v>
      </c>
      <c r="H816" s="12">
        <v>8.1049999999999997E-2</v>
      </c>
      <c r="I816" s="12">
        <v>133.47268928795549</v>
      </c>
    </row>
    <row r="817" spans="6:9" x14ac:dyDescent="0.3">
      <c r="F817" s="2">
        <v>812</v>
      </c>
      <c r="G817" s="12">
        <f ca="1"/>
        <v>135.70727966366138</v>
      </c>
      <c r="H817" s="12">
        <v>8.115E-2</v>
      </c>
      <c r="I817" s="12">
        <v>133.54883649796142</v>
      </c>
    </row>
    <row r="818" spans="6:9" x14ac:dyDescent="0.3">
      <c r="F818" s="2">
        <v>813</v>
      </c>
      <c r="G818" s="12">
        <f ca="1"/>
        <v>135.80760961331725</v>
      </c>
      <c r="H818" s="12">
        <v>8.1250000000000003E-2</v>
      </c>
      <c r="I818" s="12">
        <v>133.62493680483723</v>
      </c>
    </row>
    <row r="819" spans="6:9" x14ac:dyDescent="0.3">
      <c r="F819" s="2">
        <v>814</v>
      </c>
      <c r="G819" s="12">
        <f ca="1"/>
        <v>135.86604467522625</v>
      </c>
      <c r="H819" s="12">
        <v>8.1350000000000006E-2</v>
      </c>
      <c r="I819" s="12">
        <v>133.7009902951468</v>
      </c>
    </row>
    <row r="820" spans="6:9" x14ac:dyDescent="0.3">
      <c r="F820" s="2">
        <v>815</v>
      </c>
      <c r="G820" s="12">
        <f ca="1"/>
        <v>135.86695079763857</v>
      </c>
      <c r="H820" s="12">
        <v>8.1449999999999995E-2</v>
      </c>
      <c r="I820" s="12">
        <v>133.77699705518791</v>
      </c>
    </row>
    <row r="821" spans="6:9" x14ac:dyDescent="0.3">
      <c r="F821" s="2">
        <v>816</v>
      </c>
      <c r="G821" s="12">
        <f ca="1"/>
        <v>135.93308014659789</v>
      </c>
      <c r="H821" s="12">
        <v>8.1549999999999997E-2</v>
      </c>
      <c r="I821" s="12">
        <v>133.8529571709937</v>
      </c>
    </row>
    <row r="822" spans="6:9" x14ac:dyDescent="0.3">
      <c r="F822" s="2">
        <v>817</v>
      </c>
      <c r="G822" s="12">
        <f ca="1"/>
        <v>135.99511040399517</v>
      </c>
      <c r="H822" s="12">
        <v>8.165E-2</v>
      </c>
      <c r="I822" s="12">
        <v>133.92887072833352</v>
      </c>
    </row>
    <row r="823" spans="6:9" x14ac:dyDescent="0.3">
      <c r="F823" s="2">
        <v>818</v>
      </c>
      <c r="G823" s="12">
        <f ca="1"/>
        <v>136.0383983067361</v>
      </c>
      <c r="H823" s="12">
        <v>8.1750000000000003E-2</v>
      </c>
      <c r="I823" s="12">
        <v>134.00473781271424</v>
      </c>
    </row>
    <row r="824" spans="6:9" x14ac:dyDescent="0.3">
      <c r="F824" s="2">
        <v>819</v>
      </c>
      <c r="G824" s="12">
        <f ca="1"/>
        <v>136.07336907291167</v>
      </c>
      <c r="H824" s="12">
        <v>8.1850000000000006E-2</v>
      </c>
      <c r="I824" s="12">
        <v>134.08055850938132</v>
      </c>
    </row>
    <row r="825" spans="6:9" x14ac:dyDescent="0.3">
      <c r="F825" s="2">
        <v>820</v>
      </c>
      <c r="G825" s="12">
        <f ca="1"/>
        <v>136.08127051662916</v>
      </c>
      <c r="H825" s="12">
        <v>8.1949999999999995E-2</v>
      </c>
      <c r="I825" s="12">
        <v>134.15633290331994</v>
      </c>
    </row>
    <row r="826" spans="6:9" x14ac:dyDescent="0.3">
      <c r="F826" s="2">
        <v>821</v>
      </c>
      <c r="G826" s="12">
        <f ca="1"/>
        <v>136.15477960298563</v>
      </c>
      <c r="H826" s="12">
        <v>8.2049999999999998E-2</v>
      </c>
      <c r="I826" s="12">
        <v>134.23206107925603</v>
      </c>
    </row>
    <row r="827" spans="6:9" x14ac:dyDescent="0.3">
      <c r="F827" s="2">
        <v>822</v>
      </c>
      <c r="G827" s="12">
        <f ca="1"/>
        <v>136.17316869018691</v>
      </c>
      <c r="H827" s="12">
        <v>8.2150000000000001E-2</v>
      </c>
      <c r="I827" s="12">
        <v>134.30774312165755</v>
      </c>
    </row>
    <row r="828" spans="6:9" x14ac:dyDescent="0.3">
      <c r="F828" s="2">
        <v>823</v>
      </c>
      <c r="G828" s="12">
        <f ca="1"/>
        <v>136.43535004559402</v>
      </c>
      <c r="H828" s="12">
        <v>8.2250000000000004E-2</v>
      </c>
      <c r="I828" s="12">
        <v>134.38337911473542</v>
      </c>
    </row>
    <row r="829" spans="6:9" x14ac:dyDescent="0.3">
      <c r="F829" s="2">
        <v>824</v>
      </c>
      <c r="G829" s="12">
        <f ca="1"/>
        <v>136.48050109172544</v>
      </c>
      <c r="H829" s="12">
        <v>8.2350000000000007E-2</v>
      </c>
      <c r="I829" s="12">
        <v>134.45896914244469</v>
      </c>
    </row>
    <row r="830" spans="6:9" x14ac:dyDescent="0.3">
      <c r="F830" s="2">
        <v>825</v>
      </c>
      <c r="G830" s="12">
        <f ca="1"/>
        <v>136.52304264590305</v>
      </c>
      <c r="H830" s="12">
        <v>8.2449999999999996E-2</v>
      </c>
      <c r="I830" s="12">
        <v>134.53451328848561</v>
      </c>
    </row>
    <row r="831" spans="6:9" x14ac:dyDescent="0.3">
      <c r="F831" s="2">
        <v>826</v>
      </c>
      <c r="G831" s="12">
        <f ca="1"/>
        <v>136.56441010346936</v>
      </c>
      <c r="H831" s="12">
        <v>8.2549999999999998E-2</v>
      </c>
      <c r="I831" s="12">
        <v>134.61001163630471</v>
      </c>
    </row>
    <row r="832" spans="6:9" x14ac:dyDescent="0.3">
      <c r="F832" s="2">
        <v>827</v>
      </c>
      <c r="G832" s="12">
        <f ca="1"/>
        <v>136.70829375678713</v>
      </c>
      <c r="H832" s="12">
        <v>8.2650000000000001E-2</v>
      </c>
      <c r="I832" s="12">
        <v>134.68546426909592</v>
      </c>
    </row>
    <row r="833" spans="6:9" x14ac:dyDescent="0.3">
      <c r="F833" s="2">
        <v>828</v>
      </c>
      <c r="G833" s="12">
        <f ca="1"/>
        <v>136.74703895957487</v>
      </c>
      <c r="H833" s="12">
        <v>8.2750000000000004E-2</v>
      </c>
      <c r="I833" s="12">
        <v>134.76087126980156</v>
      </c>
    </row>
    <row r="834" spans="6:9" x14ac:dyDescent="0.3">
      <c r="F834" s="2">
        <v>829</v>
      </c>
      <c r="G834" s="12">
        <f ca="1"/>
        <v>136.76071489369045</v>
      </c>
      <c r="H834" s="12">
        <v>8.2849999999999993E-2</v>
      </c>
      <c r="I834" s="12">
        <v>134.83623272111345</v>
      </c>
    </row>
    <row r="835" spans="6:9" x14ac:dyDescent="0.3">
      <c r="F835" s="2">
        <v>830</v>
      </c>
      <c r="G835" s="12">
        <f ca="1"/>
        <v>136.80938969466038</v>
      </c>
      <c r="H835" s="12">
        <v>8.2949999999999996E-2</v>
      </c>
      <c r="I835" s="12">
        <v>134.91154870547399</v>
      </c>
    </row>
    <row r="836" spans="6:9" x14ac:dyDescent="0.3">
      <c r="F836" s="2">
        <v>831</v>
      </c>
      <c r="G836" s="12">
        <f ca="1"/>
        <v>137.10739211392701</v>
      </c>
      <c r="H836" s="12">
        <v>8.3049999999999999E-2</v>
      </c>
      <c r="I836" s="12">
        <v>134.98681930507712</v>
      </c>
    </row>
    <row r="837" spans="6:9" x14ac:dyDescent="0.3">
      <c r="F837" s="2">
        <v>832</v>
      </c>
      <c r="G837" s="12">
        <f ca="1"/>
        <v>137.13712496668012</v>
      </c>
      <c r="H837" s="12">
        <v>8.3150000000000002E-2</v>
      </c>
      <c r="I837" s="12">
        <v>135.0620446018695</v>
      </c>
    </row>
    <row r="838" spans="6:9" x14ac:dyDescent="0.3">
      <c r="F838" s="2">
        <v>833</v>
      </c>
      <c r="G838" s="12">
        <f ca="1"/>
        <v>137.1981526345196</v>
      </c>
      <c r="H838" s="12">
        <v>8.3250000000000005E-2</v>
      </c>
      <c r="I838" s="12">
        <v>135.1372246775515</v>
      </c>
    </row>
    <row r="839" spans="6:9" x14ac:dyDescent="0.3">
      <c r="F839" s="2">
        <v>834</v>
      </c>
      <c r="G839" s="12">
        <f ca="1"/>
        <v>137.21830520059444</v>
      </c>
      <c r="H839" s="12">
        <v>8.3349999999999994E-2</v>
      </c>
      <c r="I839" s="12">
        <v>135.21235961357809</v>
      </c>
    </row>
    <row r="840" spans="6:9" x14ac:dyDescent="0.3">
      <c r="F840" s="2">
        <v>835</v>
      </c>
      <c r="G840" s="12">
        <f ca="1"/>
        <v>137.36420088155464</v>
      </c>
      <c r="H840" s="12">
        <v>8.3449999999999996E-2</v>
      </c>
      <c r="I840" s="12">
        <v>135.28744949116015</v>
      </c>
    </row>
    <row r="841" spans="6:9" x14ac:dyDescent="0.3">
      <c r="F841" s="2">
        <v>836</v>
      </c>
      <c r="G841" s="12">
        <f ca="1"/>
        <v>137.45246742609632</v>
      </c>
      <c r="H841" s="12">
        <v>8.3549999999999999E-2</v>
      </c>
      <c r="I841" s="12">
        <v>135.36249439126522</v>
      </c>
    </row>
    <row r="842" spans="6:9" x14ac:dyDescent="0.3">
      <c r="F842" s="2">
        <v>837</v>
      </c>
      <c r="G842" s="12">
        <f ca="1"/>
        <v>137.57387185559037</v>
      </c>
      <c r="H842" s="12">
        <v>8.3650000000000002E-2</v>
      </c>
      <c r="I842" s="12">
        <v>135.43749439461871</v>
      </c>
    </row>
    <row r="843" spans="6:9" x14ac:dyDescent="0.3">
      <c r="F843" s="2">
        <v>838</v>
      </c>
      <c r="G843" s="12">
        <f ca="1"/>
        <v>137.68257650460515</v>
      </c>
      <c r="H843" s="12">
        <v>8.3750000000000005E-2</v>
      </c>
      <c r="I843" s="12">
        <v>135.51244958170486</v>
      </c>
    </row>
    <row r="844" spans="6:9" x14ac:dyDescent="0.3">
      <c r="F844" s="2">
        <v>839</v>
      </c>
      <c r="G844" s="12">
        <f ca="1"/>
        <v>137.80592979531542</v>
      </c>
      <c r="H844" s="12">
        <v>8.3849999999999994E-2</v>
      </c>
      <c r="I844" s="12">
        <v>135.58736003276761</v>
      </c>
    </row>
    <row r="845" spans="6:9" x14ac:dyDescent="0.3">
      <c r="F845" s="2">
        <v>840</v>
      </c>
      <c r="G845" s="12">
        <f ca="1"/>
        <v>138.07009820200972</v>
      </c>
      <c r="H845" s="12">
        <v>8.3949999999999997E-2</v>
      </c>
      <c r="I845" s="12">
        <v>135.66222582781194</v>
      </c>
    </row>
    <row r="846" spans="6:9" x14ac:dyDescent="0.3">
      <c r="F846" s="2">
        <v>841</v>
      </c>
      <c r="G846" s="12">
        <f ca="1"/>
        <v>138.12737012948901</v>
      </c>
      <c r="H846" s="12">
        <v>8.405E-2</v>
      </c>
      <c r="I846" s="12">
        <v>135.73704704660437</v>
      </c>
    </row>
    <row r="847" spans="6:9" x14ac:dyDescent="0.3">
      <c r="F847" s="2">
        <v>842</v>
      </c>
      <c r="G847" s="12">
        <f ca="1"/>
        <v>138.21040142958859</v>
      </c>
      <c r="H847" s="12">
        <v>8.4150000000000003E-2</v>
      </c>
      <c r="I847" s="12">
        <v>135.81182376867446</v>
      </c>
    </row>
    <row r="848" spans="6:9" x14ac:dyDescent="0.3">
      <c r="F848" s="2">
        <v>843</v>
      </c>
      <c r="G848" s="12">
        <f ca="1"/>
        <v>138.21288528075743</v>
      </c>
      <c r="H848" s="12">
        <v>8.4250000000000005E-2</v>
      </c>
      <c r="I848" s="12">
        <v>135.88655607331546</v>
      </c>
    </row>
    <row r="849" spans="6:9" x14ac:dyDescent="0.3">
      <c r="F849" s="2">
        <v>844</v>
      </c>
      <c r="G849" s="12">
        <f ca="1"/>
        <v>138.25611274932422</v>
      </c>
      <c r="H849" s="12">
        <v>8.4349999999999994E-2</v>
      </c>
      <c r="I849" s="12">
        <v>135.96124403958544</v>
      </c>
    </row>
    <row r="850" spans="6:9" x14ac:dyDescent="0.3">
      <c r="F850" s="2">
        <v>845</v>
      </c>
      <c r="G850" s="12">
        <f ca="1"/>
        <v>138.30575407583854</v>
      </c>
      <c r="H850" s="12">
        <v>8.4449999999999997E-2</v>
      </c>
      <c r="I850" s="12">
        <v>136.03588774630819</v>
      </c>
    </row>
    <row r="851" spans="6:9" x14ac:dyDescent="0.3">
      <c r="F851" s="2">
        <v>846</v>
      </c>
      <c r="G851" s="12">
        <f ca="1"/>
        <v>138.32968388115901</v>
      </c>
      <c r="H851" s="12">
        <v>8.455E-2</v>
      </c>
      <c r="I851" s="12">
        <v>136.11048727207424</v>
      </c>
    </row>
    <row r="852" spans="6:9" x14ac:dyDescent="0.3">
      <c r="F852" s="2">
        <v>847</v>
      </c>
      <c r="G852" s="12">
        <f ca="1"/>
        <v>138.55915135975565</v>
      </c>
      <c r="H852" s="12">
        <v>8.4650000000000003E-2</v>
      </c>
      <c r="I852" s="12">
        <v>136.1850426952418</v>
      </c>
    </row>
    <row r="853" spans="6:9" x14ac:dyDescent="0.3">
      <c r="F853" s="2">
        <v>848</v>
      </c>
      <c r="G853" s="12">
        <f ca="1"/>
        <v>138.70133530436817</v>
      </c>
      <c r="H853" s="12">
        <v>8.4750000000000006E-2</v>
      </c>
      <c r="I853" s="12">
        <v>136.25955409393777</v>
      </c>
    </row>
    <row r="854" spans="6:9" x14ac:dyDescent="0.3">
      <c r="F854" s="2">
        <v>849</v>
      </c>
      <c r="G854" s="12">
        <f ca="1"/>
        <v>138.80620447206766</v>
      </c>
      <c r="H854" s="12">
        <v>8.4849999999999995E-2</v>
      </c>
      <c r="I854" s="12">
        <v>136.33402154605858</v>
      </c>
    </row>
    <row r="855" spans="6:9" x14ac:dyDescent="0.3">
      <c r="F855" s="2">
        <v>850</v>
      </c>
      <c r="G855" s="12">
        <f ca="1"/>
        <v>138.86547403773966</v>
      </c>
      <c r="H855" s="12">
        <v>8.4949999999999998E-2</v>
      </c>
      <c r="I855" s="12">
        <v>136.40844512927134</v>
      </c>
    </row>
    <row r="856" spans="6:9" x14ac:dyDescent="0.3">
      <c r="F856" s="2">
        <v>851</v>
      </c>
      <c r="G856" s="12">
        <f ca="1"/>
        <v>138.93799085691029</v>
      </c>
      <c r="H856" s="12">
        <v>8.5050000000000001E-2</v>
      </c>
      <c r="I856" s="12">
        <v>136.48282492101447</v>
      </c>
    </row>
    <row r="857" spans="6:9" x14ac:dyDescent="0.3">
      <c r="F857" s="2">
        <v>852</v>
      </c>
      <c r="G857" s="12">
        <f ca="1"/>
        <v>139.05608488108817</v>
      </c>
      <c r="H857" s="12">
        <v>8.5150000000000003E-2</v>
      </c>
      <c r="I857" s="12">
        <v>136.557160998499</v>
      </c>
    </row>
    <row r="858" spans="6:9" x14ac:dyDescent="0.3">
      <c r="F858" s="2">
        <v>853</v>
      </c>
      <c r="G858" s="12">
        <f ca="1"/>
        <v>139.08719955170213</v>
      </c>
      <c r="H858" s="12">
        <v>8.5250000000000006E-2</v>
      </c>
      <c r="I858" s="12">
        <v>136.63145343870929</v>
      </c>
    </row>
    <row r="859" spans="6:9" x14ac:dyDescent="0.3">
      <c r="F859" s="2">
        <v>854</v>
      </c>
      <c r="G859" s="12">
        <f ca="1"/>
        <v>139.13400631493593</v>
      </c>
      <c r="H859" s="12">
        <v>8.5349999999999995E-2</v>
      </c>
      <c r="I859" s="12">
        <v>136.70570231840395</v>
      </c>
    </row>
    <row r="860" spans="6:9" x14ac:dyDescent="0.3">
      <c r="F860" s="2">
        <v>855</v>
      </c>
      <c r="G860" s="12">
        <f ca="1"/>
        <v>139.26052088942455</v>
      </c>
      <c r="H860" s="12">
        <v>8.5449999999999998E-2</v>
      </c>
      <c r="I860" s="12">
        <v>136.77990771411692</v>
      </c>
    </row>
    <row r="861" spans="6:9" x14ac:dyDescent="0.3">
      <c r="F861" s="2">
        <v>856</v>
      </c>
      <c r="G861" s="12">
        <f ca="1"/>
        <v>139.38920016761597</v>
      </c>
      <c r="H861" s="12">
        <v>8.5550000000000001E-2</v>
      </c>
      <c r="I861" s="12">
        <v>136.85406970215814</v>
      </c>
    </row>
    <row r="862" spans="6:9" x14ac:dyDescent="0.3">
      <c r="F862" s="2">
        <v>857</v>
      </c>
      <c r="G862" s="12">
        <f ca="1"/>
        <v>139.52767868060499</v>
      </c>
      <c r="H862" s="12">
        <v>8.5650000000000004E-2</v>
      </c>
      <c r="I862" s="12">
        <v>136.92818835861482</v>
      </c>
    </row>
    <row r="863" spans="6:9" x14ac:dyDescent="0.3">
      <c r="F863" s="2">
        <v>858</v>
      </c>
      <c r="G863" s="12">
        <f ca="1"/>
        <v>139.52834291179991</v>
      </c>
      <c r="H863" s="12">
        <v>8.5750000000000007E-2</v>
      </c>
      <c r="I863" s="12">
        <v>137.00226375935193</v>
      </c>
    </row>
    <row r="864" spans="6:9" x14ac:dyDescent="0.3">
      <c r="F864" s="2">
        <v>859</v>
      </c>
      <c r="G864" s="12">
        <f ca="1"/>
        <v>139.60263516382489</v>
      </c>
      <c r="H864" s="12">
        <v>8.5849999999999996E-2</v>
      </c>
      <c r="I864" s="12">
        <v>137.07629598001353</v>
      </c>
    </row>
    <row r="865" spans="6:9" x14ac:dyDescent="0.3">
      <c r="F865" s="2">
        <v>860</v>
      </c>
      <c r="G865" s="12">
        <f ca="1"/>
        <v>139.68847640053644</v>
      </c>
      <c r="H865" s="12">
        <v>8.5949999999999999E-2</v>
      </c>
      <c r="I865" s="12">
        <v>137.15028509602325</v>
      </c>
    </row>
    <row r="866" spans="6:9" x14ac:dyDescent="0.3">
      <c r="F866" s="2">
        <v>861</v>
      </c>
      <c r="G866" s="12">
        <f ca="1"/>
        <v>139.69451651374587</v>
      </c>
      <c r="H866" s="12">
        <v>8.6050000000000001E-2</v>
      </c>
      <c r="I866" s="12">
        <v>137.22423118258564</v>
      </c>
    </row>
    <row r="867" spans="6:9" x14ac:dyDescent="0.3">
      <c r="F867" s="2">
        <v>862</v>
      </c>
      <c r="G867" s="12">
        <f ca="1"/>
        <v>139.71127314741855</v>
      </c>
      <c r="H867" s="12">
        <v>8.6150000000000004E-2</v>
      </c>
      <c r="I867" s="12">
        <v>137.29813431468665</v>
      </c>
    </row>
    <row r="868" spans="6:9" x14ac:dyDescent="0.3">
      <c r="F868" s="2">
        <v>863</v>
      </c>
      <c r="G868" s="12">
        <f ca="1"/>
        <v>139.72976271014937</v>
      </c>
      <c r="H868" s="12">
        <v>8.6249999999999993E-2</v>
      </c>
      <c r="I868" s="12">
        <v>137.3719945670947</v>
      </c>
    </row>
    <row r="869" spans="6:9" x14ac:dyDescent="0.3">
      <c r="F869" s="2">
        <v>864</v>
      </c>
      <c r="G869" s="12">
        <f ca="1"/>
        <v>139.79301056930629</v>
      </c>
      <c r="H869" s="12">
        <v>8.6349999999999996E-2</v>
      </c>
      <c r="I869" s="12">
        <v>137.44581201436159</v>
      </c>
    </row>
    <row r="870" spans="6:9" x14ac:dyDescent="0.3">
      <c r="F870" s="2">
        <v>865</v>
      </c>
      <c r="G870" s="12">
        <f ca="1"/>
        <v>139.93389067487209</v>
      </c>
      <c r="H870" s="12">
        <v>8.6449999999999999E-2</v>
      </c>
      <c r="I870" s="12">
        <v>137.51958673082345</v>
      </c>
    </row>
    <row r="871" spans="6:9" x14ac:dyDescent="0.3">
      <c r="F871" s="2">
        <v>866</v>
      </c>
      <c r="G871" s="12">
        <f ca="1"/>
        <v>139.99312354371884</v>
      </c>
      <c r="H871" s="12">
        <v>8.6550000000000002E-2</v>
      </c>
      <c r="I871" s="12">
        <v>137.59331879060124</v>
      </c>
    </row>
    <row r="872" spans="6:9" x14ac:dyDescent="0.3">
      <c r="F872" s="2">
        <v>867</v>
      </c>
      <c r="G872" s="12">
        <f ca="1"/>
        <v>140.01128795269372</v>
      </c>
      <c r="H872" s="12">
        <v>8.6650000000000005E-2</v>
      </c>
      <c r="I872" s="12">
        <v>137.66700826760217</v>
      </c>
    </row>
    <row r="873" spans="6:9" x14ac:dyDescent="0.3">
      <c r="F873" s="2">
        <v>868</v>
      </c>
      <c r="G873" s="12">
        <f ca="1"/>
        <v>140.10602943989798</v>
      </c>
      <c r="H873" s="12">
        <v>8.6749999999999994E-2</v>
      </c>
      <c r="I873" s="12">
        <v>137.74065523552008</v>
      </c>
    </row>
    <row r="874" spans="6:9" x14ac:dyDescent="0.3">
      <c r="F874" s="2">
        <v>869</v>
      </c>
      <c r="G874" s="12">
        <f ca="1"/>
        <v>140.16583359863756</v>
      </c>
      <c r="H874" s="12">
        <v>8.6849999999999997E-2</v>
      </c>
      <c r="I874" s="12">
        <v>137.81425976783655</v>
      </c>
    </row>
    <row r="875" spans="6:9" x14ac:dyDescent="0.3">
      <c r="F875" s="2">
        <v>870</v>
      </c>
      <c r="G875" s="12">
        <f ca="1"/>
        <v>140.36556528395263</v>
      </c>
      <c r="H875" s="12">
        <v>8.695E-2</v>
      </c>
      <c r="I875" s="12">
        <v>137.88782193782174</v>
      </c>
    </row>
    <row r="876" spans="6:9" x14ac:dyDescent="0.3">
      <c r="F876" s="2">
        <v>871</v>
      </c>
      <c r="G876" s="12">
        <f ca="1"/>
        <v>140.41641251518584</v>
      </c>
      <c r="H876" s="12">
        <v>8.7050000000000002E-2</v>
      </c>
      <c r="I876" s="12">
        <v>137.96134181853517</v>
      </c>
    </row>
    <row r="877" spans="6:9" x14ac:dyDescent="0.3">
      <c r="F877" s="2">
        <v>872</v>
      </c>
      <c r="G877" s="12">
        <f ca="1"/>
        <v>140.45072197035557</v>
      </c>
      <c r="H877" s="12">
        <v>8.7150000000000005E-2</v>
      </c>
      <c r="I877" s="12">
        <v>138.03481948282663</v>
      </c>
    </row>
    <row r="878" spans="6:9" x14ac:dyDescent="0.3">
      <c r="F878" s="2">
        <v>873</v>
      </c>
      <c r="G878" s="12">
        <f ca="1"/>
        <v>140.47435522926787</v>
      </c>
      <c r="H878" s="12">
        <v>8.7249999999999994E-2</v>
      </c>
      <c r="I878" s="12">
        <v>138.10825500333692</v>
      </c>
    </row>
    <row r="879" spans="6:9" x14ac:dyDescent="0.3">
      <c r="F879" s="2">
        <v>874</v>
      </c>
      <c r="G879" s="12">
        <f ca="1"/>
        <v>140.58888848970719</v>
      </c>
      <c r="H879" s="12">
        <v>8.7349999999999997E-2</v>
      </c>
      <c r="I879" s="12">
        <v>138.18164845249885</v>
      </c>
    </row>
    <row r="880" spans="6:9" x14ac:dyDescent="0.3">
      <c r="F880" s="2">
        <v>875</v>
      </c>
      <c r="G880" s="12">
        <f ca="1"/>
        <v>140.62367353094135</v>
      </c>
      <c r="H880" s="12">
        <v>8.745E-2</v>
      </c>
      <c r="I880" s="12">
        <v>138.25499990253792</v>
      </c>
    </row>
    <row r="881" spans="6:9" x14ac:dyDescent="0.3">
      <c r="F881" s="2">
        <v>876</v>
      </c>
      <c r="G881" s="12">
        <f ca="1"/>
        <v>140.8494622604114</v>
      </c>
      <c r="H881" s="12">
        <v>8.7550000000000003E-2</v>
      </c>
      <c r="I881" s="12">
        <v>138.32830942547324</v>
      </c>
    </row>
    <row r="882" spans="6:9" x14ac:dyDescent="0.3">
      <c r="F882" s="2">
        <v>877</v>
      </c>
      <c r="G882" s="12">
        <f ca="1"/>
        <v>140.94577333113466</v>
      </c>
      <c r="H882" s="12">
        <v>8.7650000000000006E-2</v>
      </c>
      <c r="I882" s="12">
        <v>138.40157709311831</v>
      </c>
    </row>
    <row r="883" spans="6:9" x14ac:dyDescent="0.3">
      <c r="F883" s="2">
        <v>878</v>
      </c>
      <c r="G883" s="12">
        <f ca="1"/>
        <v>140.97265427296966</v>
      </c>
      <c r="H883" s="12">
        <v>8.7749999999999995E-2</v>
      </c>
      <c r="I883" s="12">
        <v>138.47480297708185</v>
      </c>
    </row>
    <row r="884" spans="6:9" x14ac:dyDescent="0.3">
      <c r="F884" s="2">
        <v>879</v>
      </c>
      <c r="G884" s="12">
        <f ca="1"/>
        <v>140.99997653143046</v>
      </c>
      <c r="H884" s="12">
        <v>8.7849999999999998E-2</v>
      </c>
      <c r="I884" s="12">
        <v>138.5479871487687</v>
      </c>
    </row>
    <row r="885" spans="6:9" x14ac:dyDescent="0.3">
      <c r="F885" s="2">
        <v>880</v>
      </c>
      <c r="G885" s="12">
        <f ca="1"/>
        <v>141.00045888964408</v>
      </c>
      <c r="H885" s="12">
        <v>8.795E-2</v>
      </c>
      <c r="I885" s="12">
        <v>138.62112967938043</v>
      </c>
    </row>
    <row r="886" spans="6:9" x14ac:dyDescent="0.3">
      <c r="F886" s="2">
        <v>881</v>
      </c>
      <c r="G886" s="12">
        <f ca="1"/>
        <v>141.00640171433145</v>
      </c>
      <c r="H886" s="12">
        <v>8.8050000000000003E-2</v>
      </c>
      <c r="I886" s="12">
        <v>138.69423063991641</v>
      </c>
    </row>
    <row r="887" spans="6:9" x14ac:dyDescent="0.3">
      <c r="F887" s="2">
        <v>882</v>
      </c>
      <c r="G887" s="12">
        <f ca="1"/>
        <v>141.07391078633455</v>
      </c>
      <c r="H887" s="12">
        <v>8.8150000000000006E-2</v>
      </c>
      <c r="I887" s="12">
        <v>138.76729010117438</v>
      </c>
    </row>
    <row r="888" spans="6:9" x14ac:dyDescent="0.3">
      <c r="F888" s="2">
        <v>883</v>
      </c>
      <c r="G888" s="12">
        <f ca="1"/>
        <v>141.12468950193718</v>
      </c>
      <c r="H888" s="12">
        <v>8.8249999999999995E-2</v>
      </c>
      <c r="I888" s="12">
        <v>138.84030813375136</v>
      </c>
    </row>
    <row r="889" spans="6:9" x14ac:dyDescent="0.3">
      <c r="F889" s="2">
        <v>884</v>
      </c>
      <c r="G889" s="12">
        <f ca="1"/>
        <v>141.16651818166349</v>
      </c>
      <c r="H889" s="12">
        <v>8.8349999999999998E-2</v>
      </c>
      <c r="I889" s="12">
        <v>138.91328480804449</v>
      </c>
    </row>
    <row r="890" spans="6:9" x14ac:dyDescent="0.3">
      <c r="F890" s="2">
        <v>885</v>
      </c>
      <c r="G890" s="12">
        <f ca="1"/>
        <v>141.19035678332415</v>
      </c>
      <c r="H890" s="12">
        <v>8.8450000000000001E-2</v>
      </c>
      <c r="I890" s="12">
        <v>138.98622019425176</v>
      </c>
    </row>
    <row r="891" spans="6:9" x14ac:dyDescent="0.3">
      <c r="F891" s="2">
        <v>886</v>
      </c>
      <c r="G891" s="12">
        <f ca="1"/>
        <v>141.28302803214794</v>
      </c>
      <c r="H891" s="12">
        <v>8.8550000000000004E-2</v>
      </c>
      <c r="I891" s="12">
        <v>139.05911436237272</v>
      </c>
    </row>
    <row r="892" spans="6:9" x14ac:dyDescent="0.3">
      <c r="F892" s="2">
        <v>887</v>
      </c>
      <c r="G892" s="12">
        <f ca="1"/>
        <v>141.28771148158353</v>
      </c>
      <c r="H892" s="12">
        <v>8.8650000000000007E-2</v>
      </c>
      <c r="I892" s="12">
        <v>139.13196738220944</v>
      </c>
    </row>
    <row r="893" spans="6:9" x14ac:dyDescent="0.3">
      <c r="F893" s="2">
        <v>888</v>
      </c>
      <c r="G893" s="12">
        <f ca="1"/>
        <v>141.33321556264977</v>
      </c>
      <c r="H893" s="12">
        <v>8.8749999999999996E-2</v>
      </c>
      <c r="I893" s="12">
        <v>139.20477932336715</v>
      </c>
    </row>
    <row r="894" spans="6:9" x14ac:dyDescent="0.3">
      <c r="F894" s="2">
        <v>889</v>
      </c>
      <c r="G894" s="12">
        <f ca="1"/>
        <v>141.49113383694913</v>
      </c>
      <c r="H894" s="12">
        <v>8.8849999999999998E-2</v>
      </c>
      <c r="I894" s="12">
        <v>139.27755025525508</v>
      </c>
    </row>
    <row r="895" spans="6:9" x14ac:dyDescent="0.3">
      <c r="F895" s="2">
        <v>890</v>
      </c>
      <c r="G895" s="12">
        <f ca="1"/>
        <v>141.61483860670904</v>
      </c>
      <c r="H895" s="12">
        <v>8.8950000000000001E-2</v>
      </c>
      <c r="I895" s="12">
        <v>139.35028024708723</v>
      </c>
    </row>
    <row r="896" spans="6:9" x14ac:dyDescent="0.3">
      <c r="F896" s="2">
        <v>891</v>
      </c>
      <c r="G896" s="12">
        <f ca="1"/>
        <v>141.62081236272803</v>
      </c>
      <c r="H896" s="12">
        <v>8.9050000000000004E-2</v>
      </c>
      <c r="I896" s="12">
        <v>139.42296936788307</v>
      </c>
    </row>
    <row r="897" spans="6:9" x14ac:dyDescent="0.3">
      <c r="F897" s="2">
        <v>892</v>
      </c>
      <c r="G897" s="12">
        <f ca="1"/>
        <v>141.73251712466148</v>
      </c>
      <c r="H897" s="12">
        <v>8.9149999999999993E-2</v>
      </c>
      <c r="I897" s="12">
        <v>139.49561768646845</v>
      </c>
    </row>
    <row r="898" spans="6:9" x14ac:dyDescent="0.3">
      <c r="F898" s="2">
        <v>893</v>
      </c>
      <c r="G898" s="12">
        <f ca="1"/>
        <v>141.74912669394081</v>
      </c>
      <c r="H898" s="12">
        <v>8.9249999999999996E-2</v>
      </c>
      <c r="I898" s="12">
        <v>139.56822527147619</v>
      </c>
    </row>
    <row r="899" spans="6:9" x14ac:dyDescent="0.3">
      <c r="F899" s="2">
        <v>894</v>
      </c>
      <c r="G899" s="12">
        <f ca="1"/>
        <v>141.77753871658717</v>
      </c>
      <c r="H899" s="12">
        <v>8.9349999999999999E-2</v>
      </c>
      <c r="I899" s="12">
        <v>139.64079219134695</v>
      </c>
    </row>
    <row r="900" spans="6:9" x14ac:dyDescent="0.3">
      <c r="F900" s="2">
        <v>895</v>
      </c>
      <c r="G900" s="12">
        <f ca="1"/>
        <v>141.8308758265905</v>
      </c>
      <c r="H900" s="12">
        <v>8.9450000000000002E-2</v>
      </c>
      <c r="I900" s="12">
        <v>139.7133185143299</v>
      </c>
    </row>
    <row r="901" spans="6:9" x14ac:dyDescent="0.3">
      <c r="F901" s="2">
        <v>896</v>
      </c>
      <c r="G901" s="12">
        <f ca="1"/>
        <v>141.8849469438027</v>
      </c>
      <c r="H901" s="12">
        <v>8.9550000000000005E-2</v>
      </c>
      <c r="I901" s="12">
        <v>139.78580430848359</v>
      </c>
    </row>
    <row r="902" spans="6:9" x14ac:dyDescent="0.3">
      <c r="F902" s="2">
        <v>897</v>
      </c>
      <c r="G902" s="12">
        <f ca="1"/>
        <v>141.90650236001636</v>
      </c>
      <c r="H902" s="12">
        <v>8.9649999999999994E-2</v>
      </c>
      <c r="I902" s="12">
        <v>139.85824964167659</v>
      </c>
    </row>
    <row r="903" spans="6:9" x14ac:dyDescent="0.3">
      <c r="F903" s="2">
        <v>898</v>
      </c>
      <c r="G903" s="12">
        <f ca="1"/>
        <v>141.92194321634565</v>
      </c>
      <c r="H903" s="12">
        <v>8.9749999999999996E-2</v>
      </c>
      <c r="I903" s="12">
        <v>139.93065458158824</v>
      </c>
    </row>
    <row r="904" spans="6:9" x14ac:dyDescent="0.3">
      <c r="F904" s="2">
        <v>899</v>
      </c>
      <c r="G904" s="12">
        <f ca="1"/>
        <v>142.1046610184425</v>
      </c>
      <c r="H904" s="12">
        <v>8.9849999999999999E-2</v>
      </c>
      <c r="I904" s="12">
        <v>140.00301919570944</v>
      </c>
    </row>
    <row r="905" spans="6:9" x14ac:dyDescent="0.3">
      <c r="F905" s="2">
        <v>900</v>
      </c>
      <c r="G905" s="12">
        <f ca="1"/>
        <v>142.22921489982221</v>
      </c>
      <c r="H905" s="12">
        <v>8.9950000000000002E-2</v>
      </c>
      <c r="I905" s="12">
        <v>140.07534355134337</v>
      </c>
    </row>
    <row r="906" spans="6:9" x14ac:dyDescent="0.3">
      <c r="F906" s="2">
        <v>901</v>
      </c>
      <c r="G906" s="12">
        <f ca="1"/>
        <v>142.23209358813673</v>
      </c>
      <c r="H906" s="12">
        <v>9.0050000000000005E-2</v>
      </c>
      <c r="I906" s="12">
        <v>140.14762771560609</v>
      </c>
    </row>
    <row r="907" spans="6:9" x14ac:dyDescent="0.3">
      <c r="F907" s="2">
        <v>902</v>
      </c>
      <c r="G907" s="12">
        <f ca="1"/>
        <v>142.28300748902925</v>
      </c>
      <c r="H907" s="12">
        <v>9.0149999999999994E-2</v>
      </c>
      <c r="I907" s="12">
        <v>140.21987175542756</v>
      </c>
    </row>
    <row r="908" spans="6:9" x14ac:dyDescent="0.3">
      <c r="F908" s="2">
        <v>903</v>
      </c>
      <c r="G908" s="12">
        <f ca="1"/>
        <v>142.41553073721815</v>
      </c>
      <c r="H908" s="12">
        <v>9.0249999999999997E-2</v>
      </c>
      <c r="I908" s="12">
        <v>140.29207573755204</v>
      </c>
    </row>
    <row r="909" spans="6:9" x14ac:dyDescent="0.3">
      <c r="F909" s="2">
        <v>904</v>
      </c>
      <c r="G909" s="12">
        <f ca="1"/>
        <v>142.47743357847881</v>
      </c>
      <c r="H909" s="12">
        <v>9.035E-2</v>
      </c>
      <c r="I909" s="12">
        <v>140.36423972853905</v>
      </c>
    </row>
    <row r="910" spans="6:9" x14ac:dyDescent="0.3">
      <c r="F910" s="2">
        <v>905</v>
      </c>
      <c r="G910" s="12">
        <f ca="1"/>
        <v>142.48088876694993</v>
      </c>
      <c r="H910" s="12">
        <v>9.0450000000000003E-2</v>
      </c>
      <c r="I910" s="12">
        <v>140.43636379476393</v>
      </c>
    </row>
    <row r="911" spans="6:9" x14ac:dyDescent="0.3">
      <c r="F911" s="2">
        <v>906</v>
      </c>
      <c r="G911" s="12">
        <f ca="1"/>
        <v>142.53857003796216</v>
      </c>
      <c r="H911" s="12">
        <v>9.0550000000000005E-2</v>
      </c>
      <c r="I911" s="12">
        <v>140.50844800241862</v>
      </c>
    </row>
    <row r="912" spans="6:9" x14ac:dyDescent="0.3">
      <c r="F912" s="2">
        <v>907</v>
      </c>
      <c r="G912" s="12">
        <f ca="1"/>
        <v>142.60626284159255</v>
      </c>
      <c r="H912" s="12">
        <v>9.0649999999999994E-2</v>
      </c>
      <c r="I912" s="12">
        <v>140.58049241751235</v>
      </c>
    </row>
    <row r="913" spans="6:9" x14ac:dyDescent="0.3">
      <c r="F913" s="2">
        <v>908</v>
      </c>
      <c r="G913" s="12">
        <f ca="1"/>
        <v>142.60800075934239</v>
      </c>
      <c r="H913" s="12">
        <v>9.0749999999999997E-2</v>
      </c>
      <c r="I913" s="12">
        <v>140.65249710587241</v>
      </c>
    </row>
    <row r="914" spans="6:9" x14ac:dyDescent="0.3">
      <c r="F914" s="2">
        <v>909</v>
      </c>
      <c r="G914" s="12">
        <f ca="1"/>
        <v>142.64187203841934</v>
      </c>
      <c r="H914" s="12">
        <v>9.085E-2</v>
      </c>
      <c r="I914" s="12">
        <v>140.72446213314478</v>
      </c>
    </row>
    <row r="915" spans="6:9" x14ac:dyDescent="0.3">
      <c r="F915" s="2">
        <v>910</v>
      </c>
      <c r="G915" s="12">
        <f ca="1"/>
        <v>142.67726279243394</v>
      </c>
      <c r="H915" s="12">
        <v>9.0950000000000003E-2</v>
      </c>
      <c r="I915" s="12">
        <v>140.79638756479477</v>
      </c>
    </row>
    <row r="916" spans="6:9" x14ac:dyDescent="0.3">
      <c r="F916" s="2">
        <v>911</v>
      </c>
      <c r="G916" s="12">
        <f ca="1"/>
        <v>142.71807180733273</v>
      </c>
      <c r="H916" s="12">
        <v>9.1050000000000006E-2</v>
      </c>
      <c r="I916" s="12">
        <v>140.86827346610789</v>
      </c>
    </row>
    <row r="917" spans="6:9" x14ac:dyDescent="0.3">
      <c r="F917" s="2">
        <v>912</v>
      </c>
      <c r="G917" s="12">
        <f ca="1"/>
        <v>142.77654068200323</v>
      </c>
      <c r="H917" s="12">
        <v>9.1149999999999995E-2</v>
      </c>
      <c r="I917" s="12">
        <v>140.94011990219039</v>
      </c>
    </row>
    <row r="918" spans="6:9" x14ac:dyDescent="0.3">
      <c r="F918" s="2">
        <v>913</v>
      </c>
      <c r="G918" s="12">
        <f ca="1"/>
        <v>142.85797024176506</v>
      </c>
      <c r="H918" s="12">
        <v>9.1249999999999998E-2</v>
      </c>
      <c r="I918" s="12">
        <v>141.01192693797003</v>
      </c>
    </row>
    <row r="919" spans="6:9" x14ac:dyDescent="0.3">
      <c r="F919" s="2">
        <v>914</v>
      </c>
      <c r="G919" s="12">
        <f ca="1"/>
        <v>143.02407844634044</v>
      </c>
      <c r="H919" s="12">
        <v>9.1350000000000001E-2</v>
      </c>
      <c r="I919" s="12">
        <v>141.0836946381967</v>
      </c>
    </row>
    <row r="920" spans="6:9" x14ac:dyDescent="0.3">
      <c r="F920" s="2">
        <v>915</v>
      </c>
      <c r="G920" s="12">
        <f ca="1"/>
        <v>143.25819555527971</v>
      </c>
      <c r="H920" s="12">
        <v>9.1450000000000004E-2</v>
      </c>
      <c r="I920" s="12">
        <v>141.15542306744314</v>
      </c>
    </row>
    <row r="921" spans="6:9" x14ac:dyDescent="0.3">
      <c r="F921" s="2">
        <v>916</v>
      </c>
      <c r="G921" s="12">
        <f ca="1"/>
        <v>143.28207744482128</v>
      </c>
      <c r="H921" s="12">
        <v>9.1550000000000006E-2</v>
      </c>
      <c r="I921" s="12">
        <v>141.22711229010565</v>
      </c>
    </row>
    <row r="922" spans="6:9" x14ac:dyDescent="0.3">
      <c r="F922" s="2">
        <v>917</v>
      </c>
      <c r="G922" s="12">
        <f ca="1"/>
        <v>143.35993473914598</v>
      </c>
      <c r="H922" s="12">
        <v>9.1649999999999995E-2</v>
      </c>
      <c r="I922" s="12">
        <v>141.29876237040469</v>
      </c>
    </row>
    <row r="923" spans="6:9" x14ac:dyDescent="0.3">
      <c r="F923" s="2">
        <v>918</v>
      </c>
      <c r="G923" s="12">
        <f ca="1"/>
        <v>143.38551813619512</v>
      </c>
      <c r="H923" s="12">
        <v>9.1749999999999998E-2</v>
      </c>
      <c r="I923" s="12">
        <v>141.37037337238559</v>
      </c>
    </row>
    <row r="924" spans="6:9" x14ac:dyDescent="0.3">
      <c r="F924" s="2">
        <v>919</v>
      </c>
      <c r="G924" s="12">
        <f ca="1"/>
        <v>143.38676145211775</v>
      </c>
      <c r="H924" s="12">
        <v>9.1850000000000001E-2</v>
      </c>
      <c r="I924" s="12">
        <v>141.44194535991926</v>
      </c>
    </row>
    <row r="925" spans="6:9" x14ac:dyDescent="0.3">
      <c r="F925" s="2">
        <v>920</v>
      </c>
      <c r="G925" s="12">
        <f ca="1"/>
        <v>143.4769266920984</v>
      </c>
      <c r="H925" s="12">
        <v>9.1950000000000004E-2</v>
      </c>
      <c r="I925" s="12">
        <v>141.51347839670277</v>
      </c>
    </row>
    <row r="926" spans="6:9" x14ac:dyDescent="0.3">
      <c r="F926" s="2">
        <v>921</v>
      </c>
      <c r="G926" s="12">
        <f ca="1"/>
        <v>143.50453647246218</v>
      </c>
      <c r="H926" s="12">
        <v>9.2050000000000007E-2</v>
      </c>
      <c r="I926" s="12">
        <v>141.58497254626002</v>
      </c>
    </row>
    <row r="927" spans="6:9" x14ac:dyDescent="0.3">
      <c r="F927" s="2">
        <v>922</v>
      </c>
      <c r="G927" s="12">
        <f ca="1"/>
        <v>143.63516707046952</v>
      </c>
      <c r="H927" s="12">
        <v>9.2149999999999996E-2</v>
      </c>
      <c r="I927" s="12">
        <v>141.6564278719425</v>
      </c>
    </row>
    <row r="928" spans="6:9" x14ac:dyDescent="0.3">
      <c r="F928" s="2">
        <v>923</v>
      </c>
      <c r="G928" s="12">
        <f ca="1"/>
        <v>143.70994196946506</v>
      </c>
      <c r="H928" s="12">
        <v>9.2249999999999999E-2</v>
      </c>
      <c r="I928" s="12">
        <v>141.72784443692987</v>
      </c>
    </row>
    <row r="929" spans="6:9" x14ac:dyDescent="0.3">
      <c r="F929" s="2">
        <v>924</v>
      </c>
      <c r="G929" s="12">
        <f ca="1"/>
        <v>143.75147210675289</v>
      </c>
      <c r="H929" s="12">
        <v>9.2350000000000002E-2</v>
      </c>
      <c r="I929" s="12">
        <v>141.79922230423063</v>
      </c>
    </row>
    <row r="930" spans="6:9" x14ac:dyDescent="0.3">
      <c r="F930" s="2">
        <v>925</v>
      </c>
      <c r="G930" s="12">
        <f ca="1"/>
        <v>143.78387619939852</v>
      </c>
      <c r="H930" s="12">
        <v>9.2450000000000004E-2</v>
      </c>
      <c r="I930" s="12">
        <v>141.87056153668263</v>
      </c>
    </row>
    <row r="931" spans="6:9" x14ac:dyDescent="0.3">
      <c r="F931" s="2">
        <v>926</v>
      </c>
      <c r="G931" s="12">
        <f ca="1"/>
        <v>143.82409748185327</v>
      </c>
      <c r="H931" s="12">
        <v>9.2549999999999993E-2</v>
      </c>
      <c r="I931" s="12">
        <v>141.94186219695399</v>
      </c>
    </row>
    <row r="932" spans="6:9" x14ac:dyDescent="0.3">
      <c r="F932" s="2">
        <v>927</v>
      </c>
      <c r="G932" s="12">
        <f ca="1"/>
        <v>143.83475954848191</v>
      </c>
      <c r="H932" s="12">
        <v>9.2649999999999996E-2</v>
      </c>
      <c r="I932" s="12">
        <v>142.01312434754357</v>
      </c>
    </row>
    <row r="933" spans="6:9" x14ac:dyDescent="0.3">
      <c r="F933" s="2">
        <v>928</v>
      </c>
      <c r="G933" s="12">
        <f ca="1"/>
        <v>144.00811176016822</v>
      </c>
      <c r="H933" s="12">
        <v>9.2749999999999999E-2</v>
      </c>
      <c r="I933" s="12">
        <v>142.08434805078156</v>
      </c>
    </row>
    <row r="934" spans="6:9" x14ac:dyDescent="0.3">
      <c r="F934" s="2">
        <v>929</v>
      </c>
      <c r="G934" s="12">
        <f ca="1"/>
        <v>144.01318807232195</v>
      </c>
      <c r="H934" s="12">
        <v>9.2850000000000002E-2</v>
      </c>
      <c r="I934" s="12">
        <v>142.15553336883025</v>
      </c>
    </row>
    <row r="935" spans="6:9" x14ac:dyDescent="0.3">
      <c r="F935" s="2">
        <v>930</v>
      </c>
      <c r="G935" s="12">
        <f ca="1"/>
        <v>144.34184082159103</v>
      </c>
      <c r="H935" s="12">
        <v>9.2950000000000005E-2</v>
      </c>
      <c r="I935" s="12">
        <v>142.22668036368455</v>
      </c>
    </row>
    <row r="936" spans="6:9" x14ac:dyDescent="0.3">
      <c r="F936" s="2">
        <v>931</v>
      </c>
      <c r="G936" s="12">
        <f ca="1"/>
        <v>144.35470302890968</v>
      </c>
      <c r="H936" s="12">
        <v>9.3049999999999994E-2</v>
      </c>
      <c r="I936" s="12">
        <v>142.29778909717274</v>
      </c>
    </row>
    <row r="937" spans="6:9" x14ac:dyDescent="0.3">
      <c r="F937" s="2">
        <v>932</v>
      </c>
      <c r="G937" s="12">
        <f ca="1"/>
        <v>144.37184596431763</v>
      </c>
      <c r="H937" s="12">
        <v>9.3149999999999997E-2</v>
      </c>
      <c r="I937" s="12">
        <v>142.36885963095702</v>
      </c>
    </row>
    <row r="938" spans="6:9" x14ac:dyDescent="0.3">
      <c r="F938" s="2">
        <v>933</v>
      </c>
      <c r="G938" s="12">
        <f ca="1"/>
        <v>144.39089839023967</v>
      </c>
      <c r="H938" s="12">
        <v>9.325E-2</v>
      </c>
      <c r="I938" s="12">
        <v>142.43989202653407</v>
      </c>
    </row>
    <row r="939" spans="6:9" x14ac:dyDescent="0.3">
      <c r="F939" s="2">
        <v>934</v>
      </c>
      <c r="G939" s="12">
        <f ca="1"/>
        <v>144.62476649525308</v>
      </c>
      <c r="H939" s="12">
        <v>9.3350000000000002E-2</v>
      </c>
      <c r="I939" s="12">
        <v>142.5108863452358</v>
      </c>
    </row>
    <row r="940" spans="6:9" x14ac:dyDescent="0.3">
      <c r="F940" s="2">
        <v>935</v>
      </c>
      <c r="G940" s="12">
        <f ca="1"/>
        <v>144.71182064915769</v>
      </c>
      <c r="H940" s="12">
        <v>9.3450000000000005E-2</v>
      </c>
      <c r="I940" s="12">
        <v>142.58184264822992</v>
      </c>
    </row>
    <row r="941" spans="6:9" x14ac:dyDescent="0.3">
      <c r="F941" s="2">
        <v>936</v>
      </c>
      <c r="G941" s="12">
        <f ca="1"/>
        <v>144.74669954560488</v>
      </c>
      <c r="H941" s="12">
        <v>9.3549999999999994E-2</v>
      </c>
      <c r="I941" s="12">
        <v>142.65276099652053</v>
      </c>
    </row>
    <row r="942" spans="6:9" x14ac:dyDescent="0.3">
      <c r="F942" s="2">
        <v>937</v>
      </c>
      <c r="G942" s="12">
        <f ca="1"/>
        <v>144.77683559754217</v>
      </c>
      <c r="H942" s="12">
        <v>9.3649999999999997E-2</v>
      </c>
      <c r="I942" s="12">
        <v>142.72364145094875</v>
      </c>
    </row>
    <row r="943" spans="6:9" x14ac:dyDescent="0.3">
      <c r="F943" s="2">
        <v>938</v>
      </c>
      <c r="G943" s="12">
        <f ca="1"/>
        <v>144.83776110788722</v>
      </c>
      <c r="H943" s="12">
        <v>9.375E-2</v>
      </c>
      <c r="I943" s="12">
        <v>142.79448407219331</v>
      </c>
    </row>
    <row r="944" spans="6:9" x14ac:dyDescent="0.3">
      <c r="F944" s="2">
        <v>939</v>
      </c>
      <c r="G944" s="12">
        <f ca="1"/>
        <v>144.93027113933104</v>
      </c>
      <c r="H944" s="12">
        <v>9.3850000000000003E-2</v>
      </c>
      <c r="I944" s="12">
        <v>142.86528892077118</v>
      </c>
    </row>
    <row r="945" spans="6:9" x14ac:dyDescent="0.3">
      <c r="F945" s="2">
        <v>940</v>
      </c>
      <c r="G945" s="12">
        <f ca="1"/>
        <v>145.21317378878237</v>
      </c>
      <c r="H945" s="12">
        <v>9.3950000000000006E-2</v>
      </c>
      <c r="I945" s="12">
        <v>142.9360560570382</v>
      </c>
    </row>
    <row r="946" spans="6:9" x14ac:dyDescent="0.3">
      <c r="F946" s="2">
        <v>941</v>
      </c>
      <c r="G946" s="12">
        <f ca="1"/>
        <v>145.21537610115513</v>
      </c>
      <c r="H946" s="12">
        <v>9.4049999999999995E-2</v>
      </c>
      <c r="I946" s="12">
        <v>143.0067855411896</v>
      </c>
    </row>
    <row r="947" spans="6:9" x14ac:dyDescent="0.3">
      <c r="F947" s="2">
        <v>942</v>
      </c>
      <c r="G947" s="12">
        <f ca="1"/>
        <v>145.25267184062679</v>
      </c>
      <c r="H947" s="12">
        <v>9.4149999999999998E-2</v>
      </c>
      <c r="I947" s="12">
        <v>143.07747743326067</v>
      </c>
    </row>
    <row r="948" spans="6:9" x14ac:dyDescent="0.3">
      <c r="F948" s="2">
        <v>943</v>
      </c>
      <c r="G948" s="12">
        <f ca="1"/>
        <v>145.34428199113287</v>
      </c>
      <c r="H948" s="12">
        <v>9.425E-2</v>
      </c>
      <c r="I948" s="12">
        <v>143.14813179312731</v>
      </c>
    </row>
    <row r="949" spans="6:9" x14ac:dyDescent="0.3">
      <c r="F949" s="2">
        <v>944</v>
      </c>
      <c r="G949" s="12">
        <f ca="1"/>
        <v>145.39076333473491</v>
      </c>
      <c r="H949" s="12">
        <v>9.4350000000000003E-2</v>
      </c>
      <c r="I949" s="12">
        <v>143.21874868050668</v>
      </c>
    </row>
    <row r="950" spans="6:9" x14ac:dyDescent="0.3">
      <c r="F950" s="2">
        <v>945</v>
      </c>
      <c r="G950" s="12">
        <f ca="1"/>
        <v>145.40029352152155</v>
      </c>
      <c r="H950" s="12">
        <v>9.4450000000000006E-2</v>
      </c>
      <c r="I950" s="12">
        <v>143.2893281549577</v>
      </c>
    </row>
    <row r="951" spans="6:9" x14ac:dyDescent="0.3">
      <c r="F951" s="2">
        <v>946</v>
      </c>
      <c r="G951" s="12">
        <f ca="1"/>
        <v>145.41728425229937</v>
      </c>
      <c r="H951" s="12">
        <v>9.4549999999999995E-2</v>
      </c>
      <c r="I951" s="12">
        <v>143.35987027588172</v>
      </c>
    </row>
    <row r="952" spans="6:9" x14ac:dyDescent="0.3">
      <c r="F952" s="2">
        <v>947</v>
      </c>
      <c r="G952" s="12">
        <f ca="1"/>
        <v>145.44085165541452</v>
      </c>
      <c r="H952" s="12">
        <v>9.4649999999999998E-2</v>
      </c>
      <c r="I952" s="12">
        <v>143.43037510252302</v>
      </c>
    </row>
    <row r="953" spans="6:9" x14ac:dyDescent="0.3">
      <c r="F953" s="2">
        <v>948</v>
      </c>
      <c r="G953" s="12">
        <f ca="1"/>
        <v>145.50544983391754</v>
      </c>
      <c r="H953" s="12">
        <v>9.4750000000000001E-2</v>
      </c>
      <c r="I953" s="12">
        <v>143.50084269396953</v>
      </c>
    </row>
    <row r="954" spans="6:9" x14ac:dyDescent="0.3">
      <c r="F954" s="2">
        <v>949</v>
      </c>
      <c r="G954" s="12">
        <f ca="1"/>
        <v>145.72188522126879</v>
      </c>
      <c r="H954" s="12">
        <v>9.4850000000000004E-2</v>
      </c>
      <c r="I954" s="12">
        <v>143.57127310915322</v>
      </c>
    </row>
    <row r="955" spans="6:9" x14ac:dyDescent="0.3">
      <c r="F955" s="2">
        <v>950</v>
      </c>
      <c r="G955" s="12">
        <f ca="1"/>
        <v>145.86167517711343</v>
      </c>
      <c r="H955" s="12">
        <v>9.4950000000000007E-2</v>
      </c>
      <c r="I955" s="12">
        <v>143.64166640685082</v>
      </c>
    </row>
    <row r="956" spans="6:9" x14ac:dyDescent="0.3">
      <c r="F956" s="2">
        <v>951</v>
      </c>
      <c r="G956" s="12">
        <f ca="1"/>
        <v>146.01771360220957</v>
      </c>
      <c r="H956" s="12">
        <v>9.5049999999999996E-2</v>
      </c>
      <c r="I956" s="12">
        <v>143.71202264568433</v>
      </c>
    </row>
    <row r="957" spans="6:9" x14ac:dyDescent="0.3">
      <c r="F957" s="2">
        <v>952</v>
      </c>
      <c r="G957" s="12">
        <f ca="1"/>
        <v>146.02343829487009</v>
      </c>
      <c r="H957" s="12">
        <v>9.5149999999999998E-2</v>
      </c>
      <c r="I957" s="12">
        <v>143.78234188412162</v>
      </c>
    </row>
    <row r="958" spans="6:9" x14ac:dyDescent="0.3">
      <c r="F958" s="2">
        <v>953</v>
      </c>
      <c r="G958" s="12">
        <f ca="1"/>
        <v>146.02544981624163</v>
      </c>
      <c r="H958" s="12">
        <v>9.5250000000000001E-2</v>
      </c>
      <c r="I958" s="12">
        <v>143.85262418047694</v>
      </c>
    </row>
    <row r="959" spans="6:9" x14ac:dyDescent="0.3">
      <c r="F959" s="2">
        <v>954</v>
      </c>
      <c r="G959" s="12">
        <f ca="1"/>
        <v>146.0911419162573</v>
      </c>
      <c r="H959" s="12">
        <v>9.5350000000000004E-2</v>
      </c>
      <c r="I959" s="12">
        <v>143.92286959291158</v>
      </c>
    </row>
    <row r="960" spans="6:9" x14ac:dyDescent="0.3">
      <c r="F960" s="2">
        <v>955</v>
      </c>
      <c r="G960" s="12">
        <f ca="1"/>
        <v>146.18085552638914</v>
      </c>
      <c r="H960" s="12">
        <v>9.5449999999999993E-2</v>
      </c>
      <c r="I960" s="12">
        <v>143.99307817943432</v>
      </c>
    </row>
    <row r="961" spans="6:9" x14ac:dyDescent="0.3">
      <c r="F961" s="2">
        <v>956</v>
      </c>
      <c r="G961" s="12">
        <f ca="1"/>
        <v>146.18245716575396</v>
      </c>
      <c r="H961" s="12">
        <v>9.5549999999999996E-2</v>
      </c>
      <c r="I961" s="12">
        <v>144.06324999790209</v>
      </c>
    </row>
    <row r="962" spans="6:9" x14ac:dyDescent="0.3">
      <c r="F962" s="2">
        <v>957</v>
      </c>
      <c r="G962" s="12">
        <f ca="1"/>
        <v>146.4731549825072</v>
      </c>
      <c r="H962" s="12">
        <v>9.5649999999999999E-2</v>
      </c>
      <c r="I962" s="12">
        <v>144.13338510602048</v>
      </c>
    </row>
    <row r="963" spans="6:9" x14ac:dyDescent="0.3">
      <c r="F963" s="2">
        <v>958</v>
      </c>
      <c r="G963" s="12">
        <f ca="1"/>
        <v>146.51786848995735</v>
      </c>
      <c r="H963" s="12">
        <v>9.5750000000000002E-2</v>
      </c>
      <c r="I963" s="12">
        <v>144.20348356134426</v>
      </c>
    </row>
    <row r="964" spans="6:9" x14ac:dyDescent="0.3">
      <c r="F964" s="2">
        <v>959</v>
      </c>
      <c r="G964" s="12">
        <f ca="1"/>
        <v>146.5910441741554</v>
      </c>
      <c r="H964" s="12">
        <v>9.5850000000000005E-2</v>
      </c>
      <c r="I964" s="12">
        <v>144.27354542127799</v>
      </c>
    </row>
    <row r="965" spans="6:9" x14ac:dyDescent="0.3">
      <c r="F965" s="2">
        <v>960</v>
      </c>
      <c r="G965" s="12">
        <f ca="1"/>
        <v>146.59695110950958</v>
      </c>
      <c r="H965" s="12">
        <v>9.5949999999999994E-2</v>
      </c>
      <c r="I965" s="12">
        <v>144.3435707430765</v>
      </c>
    </row>
    <row r="966" spans="6:9" x14ac:dyDescent="0.3">
      <c r="F966" s="2">
        <v>961</v>
      </c>
      <c r="G966" s="12">
        <f ca="1"/>
        <v>146.64938407696093</v>
      </c>
      <c r="H966" s="12">
        <v>9.6049999999999996E-2</v>
      </c>
      <c r="I966" s="12">
        <v>144.41355958384557</v>
      </c>
    </row>
    <row r="967" spans="6:9" x14ac:dyDescent="0.3">
      <c r="F967" s="2">
        <v>962</v>
      </c>
      <c r="G967" s="12">
        <f ca="1"/>
        <v>146.72462981603798</v>
      </c>
      <c r="H967" s="12">
        <v>9.6149999999999999E-2</v>
      </c>
      <c r="I967" s="12">
        <v>144.48351200054228</v>
      </c>
    </row>
    <row r="968" spans="6:9" x14ac:dyDescent="0.3">
      <c r="F968" s="2">
        <v>963</v>
      </c>
      <c r="G968" s="12">
        <f ca="1"/>
        <v>146.81132619196543</v>
      </c>
      <c r="H968" s="12">
        <v>9.6250000000000002E-2</v>
      </c>
      <c r="I968" s="12">
        <v>144.55342804997574</v>
      </c>
    </row>
    <row r="969" spans="6:9" x14ac:dyDescent="0.3">
      <c r="F969" s="2">
        <v>964</v>
      </c>
      <c r="G969" s="12">
        <f ca="1"/>
        <v>146.83974684090543</v>
      </c>
      <c r="H969" s="12">
        <v>9.6350000000000005E-2</v>
      </c>
      <c r="I969" s="12">
        <v>144.62330778880752</v>
      </c>
    </row>
    <row r="970" spans="6:9" x14ac:dyDescent="0.3">
      <c r="F970" s="2">
        <v>965</v>
      </c>
      <c r="G970" s="12">
        <f ca="1"/>
        <v>146.84509406081349</v>
      </c>
      <c r="H970" s="12">
        <v>9.6449999999999994E-2</v>
      </c>
      <c r="I970" s="12">
        <v>144.69315127355213</v>
      </c>
    </row>
    <row r="971" spans="6:9" x14ac:dyDescent="0.3">
      <c r="F971" s="2">
        <v>966</v>
      </c>
      <c r="G971" s="12">
        <f ca="1"/>
        <v>146.91804406434005</v>
      </c>
      <c r="H971" s="12">
        <v>9.6549999999999997E-2</v>
      </c>
      <c r="I971" s="12">
        <v>144.76295856057774</v>
      </c>
    </row>
    <row r="972" spans="6:9" x14ac:dyDescent="0.3">
      <c r="F972" s="2">
        <v>967</v>
      </c>
      <c r="G972" s="12">
        <f ca="1"/>
        <v>146.95122590406118</v>
      </c>
      <c r="H972" s="12">
        <v>9.665E-2</v>
      </c>
      <c r="I972" s="12">
        <v>144.83272970610659</v>
      </c>
    </row>
    <row r="973" spans="6:9" x14ac:dyDescent="0.3">
      <c r="F973" s="2">
        <v>968</v>
      </c>
      <c r="G973" s="12">
        <f ca="1"/>
        <v>146.96335589689983</v>
      </c>
      <c r="H973" s="12">
        <v>9.6750000000000003E-2</v>
      </c>
      <c r="I973" s="12">
        <v>144.90246476621545</v>
      </c>
    </row>
    <row r="974" spans="6:9" x14ac:dyDescent="0.3">
      <c r="F974" s="2">
        <v>969</v>
      </c>
      <c r="G974" s="12">
        <f ca="1"/>
        <v>147.14075883424005</v>
      </c>
      <c r="H974" s="12">
        <v>9.6850000000000006E-2</v>
      </c>
      <c r="I974" s="12">
        <v>144.97216379683627</v>
      </c>
    </row>
    <row r="975" spans="6:9" x14ac:dyDescent="0.3">
      <c r="F975" s="2">
        <v>970</v>
      </c>
      <c r="G975" s="12">
        <f ca="1"/>
        <v>147.33954509962962</v>
      </c>
      <c r="H975" s="12">
        <v>9.6949999999999995E-2</v>
      </c>
      <c r="I975" s="12">
        <v>145.04182685375667</v>
      </c>
    </row>
    <row r="976" spans="6:9" x14ac:dyDescent="0.3">
      <c r="F976" s="2">
        <v>971</v>
      </c>
      <c r="G976" s="12">
        <f ca="1"/>
        <v>147.44187170543208</v>
      </c>
      <c r="H976" s="12">
        <v>9.7049999999999997E-2</v>
      </c>
      <c r="I976" s="12">
        <v>145.11145399262048</v>
      </c>
    </row>
    <row r="977" spans="6:9" x14ac:dyDescent="0.3">
      <c r="F977" s="2">
        <v>972</v>
      </c>
      <c r="G977" s="12">
        <f ca="1"/>
        <v>147.53496048178098</v>
      </c>
      <c r="H977" s="12">
        <v>9.715E-2</v>
      </c>
      <c r="I977" s="12">
        <v>145.18104526892816</v>
      </c>
    </row>
    <row r="978" spans="6:9" x14ac:dyDescent="0.3">
      <c r="F978" s="2">
        <v>973</v>
      </c>
      <c r="G978" s="12">
        <f ca="1"/>
        <v>147.62661232380881</v>
      </c>
      <c r="H978" s="12">
        <v>9.7250000000000003E-2</v>
      </c>
      <c r="I978" s="12">
        <v>145.25060073803741</v>
      </c>
    </row>
    <row r="979" spans="6:9" x14ac:dyDescent="0.3">
      <c r="F979" s="2">
        <v>974</v>
      </c>
      <c r="G979" s="12">
        <f ca="1"/>
        <v>147.66288256497833</v>
      </c>
      <c r="H979" s="12">
        <v>9.7350000000000006E-2</v>
      </c>
      <c r="I979" s="12">
        <v>145.32012045516365</v>
      </c>
    </row>
    <row r="980" spans="6:9" x14ac:dyDescent="0.3">
      <c r="F980" s="2">
        <v>975</v>
      </c>
      <c r="G980" s="12">
        <f ca="1"/>
        <v>147.68013523508418</v>
      </c>
      <c r="H980" s="12">
        <v>9.7449999999999995E-2</v>
      </c>
      <c r="I980" s="12">
        <v>145.38960447538062</v>
      </c>
    </row>
    <row r="981" spans="6:9" x14ac:dyDescent="0.3">
      <c r="F981" s="2">
        <v>976</v>
      </c>
      <c r="G981" s="12">
        <f ca="1"/>
        <v>147.75801831965921</v>
      </c>
      <c r="H981" s="12">
        <v>9.7549999999999998E-2</v>
      </c>
      <c r="I981" s="12">
        <v>145.45905285362068</v>
      </c>
    </row>
    <row r="982" spans="6:9" x14ac:dyDescent="0.3">
      <c r="F982" s="2">
        <v>977</v>
      </c>
      <c r="G982" s="12">
        <f ca="1"/>
        <v>147.76473091848334</v>
      </c>
      <c r="H982" s="12">
        <v>9.7650000000000001E-2</v>
      </c>
      <c r="I982" s="12">
        <v>145.52846564467555</v>
      </c>
    </row>
    <row r="983" spans="6:9" x14ac:dyDescent="0.3">
      <c r="F983" s="2">
        <v>978</v>
      </c>
      <c r="G983" s="12">
        <f ca="1"/>
        <v>147.94066932981744</v>
      </c>
      <c r="H983" s="12">
        <v>9.7750000000000004E-2</v>
      </c>
      <c r="I983" s="12">
        <v>145.59784290319666</v>
      </c>
    </row>
    <row r="984" spans="6:9" x14ac:dyDescent="0.3">
      <c r="F984" s="2">
        <v>979</v>
      </c>
      <c r="G984" s="12">
        <f ca="1"/>
        <v>148.2204452989784</v>
      </c>
      <c r="H984" s="12">
        <v>9.7850000000000006E-2</v>
      </c>
      <c r="I984" s="12">
        <v>145.66718468369572</v>
      </c>
    </row>
    <row r="985" spans="6:9" x14ac:dyDescent="0.3">
      <c r="F985" s="2">
        <v>980</v>
      </c>
      <c r="G985" s="12">
        <f ca="1"/>
        <v>148.35648722677604</v>
      </c>
      <c r="H985" s="12">
        <v>9.7949999999999995E-2</v>
      </c>
      <c r="I985" s="12">
        <v>145.73649104054516</v>
      </c>
    </row>
    <row r="986" spans="6:9" x14ac:dyDescent="0.3">
      <c r="F986" s="2">
        <v>981</v>
      </c>
      <c r="G986" s="12">
        <f ca="1"/>
        <v>148.44130048912297</v>
      </c>
      <c r="H986" s="12">
        <v>9.8049999999999998E-2</v>
      </c>
      <c r="I986" s="12">
        <v>145.80576202797877</v>
      </c>
    </row>
    <row r="987" spans="6:9" x14ac:dyDescent="0.3">
      <c r="F987" s="2">
        <v>982</v>
      </c>
      <c r="G987" s="12">
        <f ca="1"/>
        <v>148.59689941769724</v>
      </c>
      <c r="H987" s="12">
        <v>9.8150000000000001E-2</v>
      </c>
      <c r="I987" s="12">
        <v>145.87499770009197</v>
      </c>
    </row>
    <row r="988" spans="6:9" x14ac:dyDescent="0.3">
      <c r="F988" s="2">
        <v>983</v>
      </c>
      <c r="G988" s="12">
        <f ca="1"/>
        <v>148.61146803197272</v>
      </c>
      <c r="H988" s="12">
        <v>9.8250000000000004E-2</v>
      </c>
      <c r="I988" s="12">
        <v>145.94419811084254</v>
      </c>
    </row>
    <row r="989" spans="6:9" x14ac:dyDescent="0.3">
      <c r="F989" s="2">
        <v>984</v>
      </c>
      <c r="G989" s="12">
        <f ca="1"/>
        <v>148.6422807642486</v>
      </c>
      <c r="H989" s="12">
        <v>9.8350000000000007E-2</v>
      </c>
      <c r="I989" s="12">
        <v>146.01336331405088</v>
      </c>
    </row>
    <row r="990" spans="6:9" x14ac:dyDescent="0.3">
      <c r="F990" s="2">
        <v>985</v>
      </c>
      <c r="G990" s="12">
        <f ca="1"/>
        <v>148.64581406473928</v>
      </c>
      <c r="H990" s="12">
        <v>9.8449999999999996E-2</v>
      </c>
      <c r="I990" s="12">
        <v>146.08249336340072</v>
      </c>
    </row>
    <row r="991" spans="6:9" x14ac:dyDescent="0.3">
      <c r="F991" s="2">
        <v>986</v>
      </c>
      <c r="G991" s="12">
        <f ca="1"/>
        <v>148.67346726701345</v>
      </c>
      <c r="H991" s="12">
        <v>9.8549999999999999E-2</v>
      </c>
      <c r="I991" s="12">
        <v>146.15158831243946</v>
      </c>
    </row>
    <row r="992" spans="6:9" x14ac:dyDescent="0.3">
      <c r="F992" s="2">
        <v>987</v>
      </c>
      <c r="G992" s="12">
        <f ca="1"/>
        <v>148.78107230296894</v>
      </c>
      <c r="H992" s="12">
        <v>9.8650000000000002E-2</v>
      </c>
      <c r="I992" s="12">
        <v>146.22064821457869</v>
      </c>
    </row>
    <row r="993" spans="6:9" x14ac:dyDescent="0.3">
      <c r="F993" s="2">
        <v>988</v>
      </c>
      <c r="G993" s="12">
        <f ca="1"/>
        <v>148.86146946107056</v>
      </c>
      <c r="H993" s="12">
        <v>9.8750000000000004E-2</v>
      </c>
      <c r="I993" s="12">
        <v>146.2896731230947</v>
      </c>
    </row>
    <row r="994" spans="6:9" x14ac:dyDescent="0.3">
      <c r="F994" s="2">
        <v>989</v>
      </c>
      <c r="G994" s="12">
        <f ca="1"/>
        <v>148.91448606866842</v>
      </c>
      <c r="H994" s="12">
        <v>9.8849999999999993E-2</v>
      </c>
      <c r="I994" s="12">
        <v>146.3586630911289</v>
      </c>
    </row>
    <row r="995" spans="6:9" x14ac:dyDescent="0.3">
      <c r="F995" s="2">
        <v>990</v>
      </c>
      <c r="G995" s="12">
        <f ca="1"/>
        <v>149.00674434057311</v>
      </c>
      <c r="H995" s="12">
        <v>9.8949999999999996E-2</v>
      </c>
      <c r="I995" s="12">
        <v>146.42761817168838</v>
      </c>
    </row>
    <row r="996" spans="6:9" x14ac:dyDescent="0.3">
      <c r="F996" s="2">
        <v>991</v>
      </c>
      <c r="G996" s="12">
        <f ca="1"/>
        <v>149.14670466230427</v>
      </c>
      <c r="H996" s="12">
        <v>9.9049999999999999E-2</v>
      </c>
      <c r="I996" s="12">
        <v>146.49653841764632</v>
      </c>
    </row>
    <row r="997" spans="6:9" x14ac:dyDescent="0.3">
      <c r="F997" s="2">
        <v>992</v>
      </c>
      <c r="G997" s="12">
        <f ca="1"/>
        <v>149.37309671573288</v>
      </c>
      <c r="H997" s="12">
        <v>9.9150000000000002E-2</v>
      </c>
      <c r="I997" s="12">
        <v>146.56542388174248</v>
      </c>
    </row>
    <row r="998" spans="6:9" x14ac:dyDescent="0.3">
      <c r="F998" s="2">
        <v>993</v>
      </c>
      <c r="G998" s="12">
        <f ca="1"/>
        <v>149.39064626930713</v>
      </c>
      <c r="H998" s="12">
        <v>9.9250000000000005E-2</v>
      </c>
      <c r="I998" s="12">
        <v>146.63427461658367</v>
      </c>
    </row>
    <row r="999" spans="6:9" x14ac:dyDescent="0.3">
      <c r="F999" s="2">
        <v>994</v>
      </c>
      <c r="G999" s="12">
        <f ca="1"/>
        <v>149.41429802597318</v>
      </c>
      <c r="H999" s="12">
        <v>9.9349999999999994E-2</v>
      </c>
      <c r="I999" s="12">
        <v>146.70309067464422</v>
      </c>
    </row>
    <row r="1000" spans="6:9" x14ac:dyDescent="0.3">
      <c r="F1000" s="2">
        <v>995</v>
      </c>
      <c r="G1000" s="12">
        <f ca="1"/>
        <v>149.44649208045212</v>
      </c>
      <c r="H1000" s="12">
        <v>9.9449999999999997E-2</v>
      </c>
      <c r="I1000" s="12">
        <v>146.77187210826648</v>
      </c>
    </row>
    <row r="1001" spans="6:9" x14ac:dyDescent="0.3">
      <c r="F1001" s="2">
        <v>996</v>
      </c>
      <c r="G1001" s="12">
        <f ca="1"/>
        <v>149.48370532111602</v>
      </c>
      <c r="H1001" s="12">
        <v>9.955E-2</v>
      </c>
      <c r="I1001" s="12">
        <v>146.84061896966119</v>
      </c>
    </row>
    <row r="1002" spans="6:9" x14ac:dyDescent="0.3">
      <c r="F1002" s="2">
        <v>997</v>
      </c>
      <c r="G1002" s="12">
        <f ca="1"/>
        <v>149.52780855843855</v>
      </c>
      <c r="H1002" s="12">
        <v>9.9650000000000002E-2</v>
      </c>
      <c r="I1002" s="12">
        <v>146.9093313109081</v>
      </c>
    </row>
    <row r="1003" spans="6:9" x14ac:dyDescent="0.3">
      <c r="F1003" s="2">
        <v>998</v>
      </c>
      <c r="G1003" s="12">
        <f ca="1"/>
        <v>149.56167989346295</v>
      </c>
      <c r="H1003" s="12">
        <v>9.9750000000000005E-2</v>
      </c>
      <c r="I1003" s="12">
        <v>146.97800918395626</v>
      </c>
    </row>
    <row r="1004" spans="6:9" x14ac:dyDescent="0.3">
      <c r="F1004" s="2">
        <v>999</v>
      </c>
      <c r="G1004" s="12">
        <f ca="1"/>
        <v>149.60049250394789</v>
      </c>
      <c r="H1004" s="12">
        <v>9.9849999999999994E-2</v>
      </c>
      <c r="I1004" s="12">
        <v>147.04665264062453</v>
      </c>
    </row>
    <row r="1005" spans="6:9" x14ac:dyDescent="0.3">
      <c r="F1005" s="2">
        <v>1000</v>
      </c>
      <c r="G1005" s="12">
        <f ca="1"/>
        <v>149.6084468897441</v>
      </c>
      <c r="H1005" s="12">
        <v>9.9949999999999997E-2</v>
      </c>
      <c r="I1005" s="12">
        <v>147.11526173260216</v>
      </c>
    </row>
    <row r="1006" spans="6:9" x14ac:dyDescent="0.3">
      <c r="F1006" s="2">
        <v>1001</v>
      </c>
      <c r="G1006" s="12">
        <f ca="1"/>
        <v>149.62681128613985</v>
      </c>
      <c r="H1006" s="12">
        <v>0.10005</v>
      </c>
      <c r="I1006" s="12">
        <v>147.1838365114491</v>
      </c>
    </row>
    <row r="1007" spans="6:9" x14ac:dyDescent="0.3">
      <c r="F1007" s="2">
        <v>1002</v>
      </c>
      <c r="G1007" s="12">
        <f ca="1"/>
        <v>149.63033124499944</v>
      </c>
      <c r="H1007" s="12">
        <v>0.10015</v>
      </c>
      <c r="I1007" s="12">
        <v>147.2523770285965</v>
      </c>
    </row>
    <row r="1008" spans="6:9" x14ac:dyDescent="0.3">
      <c r="F1008" s="2">
        <v>1003</v>
      </c>
      <c r="G1008" s="12">
        <f ca="1"/>
        <v>149.63275106319782</v>
      </c>
      <c r="H1008" s="12">
        <v>0.10025000000000001</v>
      </c>
      <c r="I1008" s="12">
        <v>147.32088333534708</v>
      </c>
    </row>
    <row r="1009" spans="6:9" x14ac:dyDescent="0.3">
      <c r="F1009" s="2">
        <v>1004</v>
      </c>
      <c r="G1009" s="12">
        <f ca="1"/>
        <v>149.63313942463478</v>
      </c>
      <c r="H1009" s="12">
        <v>0.10034999999999999</v>
      </c>
      <c r="I1009" s="12">
        <v>147.38935548287574</v>
      </c>
    </row>
    <row r="1010" spans="6:9" x14ac:dyDescent="0.3">
      <c r="F1010" s="2">
        <v>1005</v>
      </c>
      <c r="G1010" s="12">
        <f ca="1"/>
        <v>149.89978586889592</v>
      </c>
      <c r="H1010" s="12">
        <v>0.10045</v>
      </c>
      <c r="I1010" s="12">
        <v>147.45779352222993</v>
      </c>
    </row>
    <row r="1011" spans="6:9" x14ac:dyDescent="0.3">
      <c r="F1011" s="2">
        <v>1006</v>
      </c>
      <c r="G1011" s="12">
        <f ca="1"/>
        <v>149.93515347770716</v>
      </c>
      <c r="H1011" s="12">
        <v>0.10055</v>
      </c>
      <c r="I1011" s="12">
        <v>147.52619750433004</v>
      </c>
    </row>
    <row r="1012" spans="6:9" x14ac:dyDescent="0.3">
      <c r="F1012" s="2">
        <v>1007</v>
      </c>
      <c r="G1012" s="12">
        <f ca="1"/>
        <v>149.97121748173231</v>
      </c>
      <c r="H1012" s="12">
        <v>0.10065</v>
      </c>
      <c r="I1012" s="12">
        <v>147.59456747996992</v>
      </c>
    </row>
    <row r="1013" spans="6:9" x14ac:dyDescent="0.3">
      <c r="F1013" s="2">
        <v>1008</v>
      </c>
      <c r="G1013" s="12">
        <f ca="1"/>
        <v>150.02891630972744</v>
      </c>
      <c r="H1013" s="12">
        <v>0.10075000000000001</v>
      </c>
      <c r="I1013" s="12">
        <v>147.66290349981728</v>
      </c>
    </row>
    <row r="1014" spans="6:9" x14ac:dyDescent="0.3">
      <c r="F1014" s="2">
        <v>1009</v>
      </c>
      <c r="G1014" s="12">
        <f ca="1"/>
        <v>150.05213037365976</v>
      </c>
      <c r="H1014" s="12">
        <v>0.10085</v>
      </c>
      <c r="I1014" s="12">
        <v>147.73120561441405</v>
      </c>
    </row>
    <row r="1015" spans="6:9" x14ac:dyDescent="0.3">
      <c r="F1015" s="2">
        <v>1010</v>
      </c>
      <c r="G1015" s="12">
        <f ca="1"/>
        <v>150.05823155728413</v>
      </c>
      <c r="H1015" s="12">
        <v>0.10095</v>
      </c>
      <c r="I1015" s="12">
        <v>147.79947387417704</v>
      </c>
    </row>
    <row r="1016" spans="6:9" x14ac:dyDescent="0.3">
      <c r="F1016" s="2">
        <v>1011</v>
      </c>
      <c r="G1016" s="12">
        <f ca="1"/>
        <v>150.08864603137431</v>
      </c>
      <c r="H1016" s="12">
        <v>0.10105</v>
      </c>
      <c r="I1016" s="12">
        <v>147.86770832939814</v>
      </c>
    </row>
    <row r="1017" spans="6:9" x14ac:dyDescent="0.3">
      <c r="F1017" s="2">
        <v>1012</v>
      </c>
      <c r="G1017" s="12">
        <f ca="1"/>
        <v>150.11751306692904</v>
      </c>
      <c r="H1017" s="12">
        <v>0.10115</v>
      </c>
      <c r="I1017" s="12">
        <v>147.93590903024491</v>
      </c>
    </row>
    <row r="1018" spans="6:9" x14ac:dyDescent="0.3">
      <c r="F1018" s="2">
        <v>1013</v>
      </c>
      <c r="G1018" s="12">
        <f ca="1"/>
        <v>150.1184280325983</v>
      </c>
      <c r="H1018" s="12">
        <v>0.10125000000000001</v>
      </c>
      <c r="I1018" s="12">
        <v>148.00407602676091</v>
      </c>
    </row>
    <row r="1019" spans="6:9" x14ac:dyDescent="0.3">
      <c r="F1019" s="2">
        <v>1014</v>
      </c>
      <c r="G1019" s="12">
        <f ca="1"/>
        <v>150.20089035185919</v>
      </c>
      <c r="H1019" s="12">
        <v>0.10135</v>
      </c>
      <c r="I1019" s="12">
        <v>148.07220936886611</v>
      </c>
    </row>
    <row r="1020" spans="6:9" x14ac:dyDescent="0.3">
      <c r="F1020" s="2">
        <v>1015</v>
      </c>
      <c r="G1020" s="12">
        <f ca="1"/>
        <v>150.2056715644006</v>
      </c>
      <c r="H1020" s="12">
        <v>0.10145</v>
      </c>
      <c r="I1020" s="12">
        <v>148.14030910635753</v>
      </c>
    </row>
    <row r="1021" spans="6:9" x14ac:dyDescent="0.3">
      <c r="F1021" s="2">
        <v>1016</v>
      </c>
      <c r="G1021" s="12">
        <f ca="1"/>
        <v>150.23735526191791</v>
      </c>
      <c r="H1021" s="12">
        <v>0.10155</v>
      </c>
      <c r="I1021" s="12">
        <v>148.20837528890931</v>
      </c>
    </row>
    <row r="1022" spans="6:9" x14ac:dyDescent="0.3">
      <c r="F1022" s="2">
        <v>1017</v>
      </c>
      <c r="G1022" s="12">
        <f ca="1"/>
        <v>150.24071169160524</v>
      </c>
      <c r="H1022" s="12">
        <v>0.10165</v>
      </c>
      <c r="I1022" s="12">
        <v>148.27640796607352</v>
      </c>
    </row>
    <row r="1023" spans="6:9" x14ac:dyDescent="0.3">
      <c r="F1023" s="2">
        <v>1018</v>
      </c>
      <c r="G1023" s="12">
        <f ca="1"/>
        <v>150.30762253996582</v>
      </c>
      <c r="H1023" s="12">
        <v>0.10174999999999999</v>
      </c>
      <c r="I1023" s="12">
        <v>148.34440718728024</v>
      </c>
    </row>
    <row r="1024" spans="6:9" x14ac:dyDescent="0.3">
      <c r="F1024" s="2">
        <v>1019</v>
      </c>
      <c r="G1024" s="12">
        <f ca="1"/>
        <v>150.31399963056489</v>
      </c>
      <c r="H1024" s="12">
        <v>0.10185</v>
      </c>
      <c r="I1024" s="12">
        <v>148.41237300183823</v>
      </c>
    </row>
    <row r="1025" spans="6:9" x14ac:dyDescent="0.3">
      <c r="F1025" s="2">
        <v>1020</v>
      </c>
      <c r="G1025" s="12">
        <f ca="1"/>
        <v>150.38069788330998</v>
      </c>
      <c r="H1025" s="12">
        <v>0.10195</v>
      </c>
      <c r="I1025" s="12">
        <v>148.48030545893519</v>
      </c>
    </row>
    <row r="1026" spans="6:9" x14ac:dyDescent="0.3">
      <c r="F1026" s="2">
        <v>1021</v>
      </c>
      <c r="G1026" s="12">
        <f ca="1"/>
        <v>150.40558646197877</v>
      </c>
      <c r="H1026" s="12">
        <v>0.10205</v>
      </c>
      <c r="I1026" s="12">
        <v>148.54820460763827</v>
      </c>
    </row>
    <row r="1027" spans="6:9" x14ac:dyDescent="0.3">
      <c r="F1027" s="2">
        <v>1022</v>
      </c>
      <c r="G1027" s="12">
        <f ca="1"/>
        <v>150.40633940667291</v>
      </c>
      <c r="H1027" s="12">
        <v>0.10215</v>
      </c>
      <c r="I1027" s="12">
        <v>148.61607049689442</v>
      </c>
    </row>
    <row r="1028" spans="6:9" x14ac:dyDescent="0.3">
      <c r="F1028" s="2">
        <v>1023</v>
      </c>
      <c r="G1028" s="12">
        <f ca="1"/>
        <v>150.4663381034984</v>
      </c>
      <c r="H1028" s="12">
        <v>0.10224999999999999</v>
      </c>
      <c r="I1028" s="12">
        <v>148.68390317553079</v>
      </c>
    </row>
    <row r="1029" spans="6:9" x14ac:dyDescent="0.3">
      <c r="F1029" s="2">
        <v>1024</v>
      </c>
      <c r="G1029" s="12">
        <f ca="1"/>
        <v>150.68396441266381</v>
      </c>
      <c r="H1029" s="12">
        <v>0.10235</v>
      </c>
      <c r="I1029" s="12">
        <v>148.75170269225526</v>
      </c>
    </row>
    <row r="1030" spans="6:9" x14ac:dyDescent="0.3">
      <c r="F1030" s="2">
        <v>1025</v>
      </c>
      <c r="G1030" s="12">
        <f ca="1"/>
        <v>150.68982148708736</v>
      </c>
      <c r="H1030" s="12">
        <v>0.10245</v>
      </c>
      <c r="I1030" s="12">
        <v>148.81946909565676</v>
      </c>
    </row>
    <row r="1031" spans="6:9" x14ac:dyDescent="0.3">
      <c r="F1031" s="2">
        <v>1026</v>
      </c>
      <c r="G1031" s="12">
        <f ca="1"/>
        <v>150.86691842954144</v>
      </c>
      <c r="H1031" s="12">
        <v>0.10255</v>
      </c>
      <c r="I1031" s="12">
        <v>148.88720243420556</v>
      </c>
    </row>
    <row r="1032" spans="6:9" x14ac:dyDescent="0.3">
      <c r="F1032" s="2">
        <v>1027</v>
      </c>
      <c r="G1032" s="12">
        <f ca="1"/>
        <v>150.89423248040225</v>
      </c>
      <c r="H1032" s="12">
        <v>0.10265000000000001</v>
      </c>
      <c r="I1032" s="12">
        <v>148.95490275625397</v>
      </c>
    </row>
    <row r="1033" spans="6:9" x14ac:dyDescent="0.3">
      <c r="F1033" s="2">
        <v>1028</v>
      </c>
      <c r="G1033" s="12">
        <f ca="1"/>
        <v>150.96205208272113</v>
      </c>
      <c r="H1033" s="12">
        <v>0.10274999999999999</v>
      </c>
      <c r="I1033" s="12">
        <v>149.02257011003644</v>
      </c>
    </row>
    <row r="1034" spans="6:9" x14ac:dyDescent="0.3">
      <c r="F1034" s="2">
        <v>1029</v>
      </c>
      <c r="G1034" s="12">
        <f ca="1"/>
        <v>151.00371036066775</v>
      </c>
      <c r="H1034" s="12">
        <v>0.10285</v>
      </c>
      <c r="I1034" s="12">
        <v>149.09020454367015</v>
      </c>
    </row>
    <row r="1035" spans="6:9" x14ac:dyDescent="0.3">
      <c r="F1035" s="2">
        <v>1030</v>
      </c>
      <c r="G1035" s="12">
        <f ca="1"/>
        <v>151.11865535019379</v>
      </c>
      <c r="H1035" s="12">
        <v>0.10295</v>
      </c>
      <c r="I1035" s="12">
        <v>149.15780610515532</v>
      </c>
    </row>
    <row r="1036" spans="6:9" x14ac:dyDescent="0.3">
      <c r="F1036" s="2">
        <v>1031</v>
      </c>
      <c r="G1036" s="12">
        <f ca="1"/>
        <v>151.17112161891765</v>
      </c>
      <c r="H1036" s="12">
        <v>0.10305</v>
      </c>
      <c r="I1036" s="12">
        <v>149.22537484237563</v>
      </c>
    </row>
    <row r="1037" spans="6:9" x14ac:dyDescent="0.3">
      <c r="F1037" s="2">
        <v>1032</v>
      </c>
      <c r="G1037" s="12">
        <f ca="1"/>
        <v>151.18241001577303</v>
      </c>
      <c r="H1037" s="12">
        <v>0.10315000000000001</v>
      </c>
      <c r="I1037" s="12">
        <v>149.29291080309866</v>
      </c>
    </row>
    <row r="1038" spans="6:9" x14ac:dyDescent="0.3">
      <c r="F1038" s="2">
        <v>1033</v>
      </c>
      <c r="G1038" s="12">
        <f ca="1"/>
        <v>151.29129044353431</v>
      </c>
      <c r="H1038" s="12">
        <v>0.10324999999999999</v>
      </c>
      <c r="I1038" s="12">
        <v>149.36041403497623</v>
      </c>
    </row>
    <row r="1039" spans="6:9" x14ac:dyDescent="0.3">
      <c r="F1039" s="2">
        <v>1034</v>
      </c>
      <c r="G1039" s="12">
        <f ca="1"/>
        <v>151.31227730976303</v>
      </c>
      <c r="H1039" s="12">
        <v>0.10335</v>
      </c>
      <c r="I1039" s="12">
        <v>149.4278845855448</v>
      </c>
    </row>
    <row r="1040" spans="6:9" x14ac:dyDescent="0.3">
      <c r="F1040" s="2">
        <v>1035</v>
      </c>
      <c r="G1040" s="12">
        <f ca="1"/>
        <v>151.36914711004437</v>
      </c>
      <c r="H1040" s="12">
        <v>0.10345</v>
      </c>
      <c r="I1040" s="12">
        <v>149.49532250222586</v>
      </c>
    </row>
    <row r="1041" spans="6:9" x14ac:dyDescent="0.3">
      <c r="F1041" s="2">
        <v>1036</v>
      </c>
      <c r="G1041" s="12">
        <f ca="1"/>
        <v>151.41094899619489</v>
      </c>
      <c r="H1041" s="12">
        <v>0.10355</v>
      </c>
      <c r="I1041" s="12">
        <v>149.56272783232635</v>
      </c>
    </row>
    <row r="1042" spans="6:9" x14ac:dyDescent="0.3">
      <c r="F1042" s="2">
        <v>1037</v>
      </c>
      <c r="G1042" s="12">
        <f ca="1"/>
        <v>151.51747760958261</v>
      </c>
      <c r="H1042" s="12">
        <v>0.10365000000000001</v>
      </c>
      <c r="I1042" s="12">
        <v>149.630100623039</v>
      </c>
    </row>
    <row r="1043" spans="6:9" x14ac:dyDescent="0.3">
      <c r="F1043" s="2">
        <v>1038</v>
      </c>
      <c r="G1043" s="12">
        <f ca="1"/>
        <v>151.639266553238</v>
      </c>
      <c r="H1043" s="12">
        <v>0.10375</v>
      </c>
      <c r="I1043" s="12">
        <v>149.69744092144279</v>
      </c>
    </row>
    <row r="1044" spans="6:9" x14ac:dyDescent="0.3">
      <c r="F1044" s="2">
        <v>1039</v>
      </c>
      <c r="G1044" s="12">
        <f ca="1"/>
        <v>151.66903337527953</v>
      </c>
      <c r="H1044" s="12">
        <v>0.10385</v>
      </c>
      <c r="I1044" s="12">
        <v>149.7647487745032</v>
      </c>
    </row>
    <row r="1045" spans="6:9" x14ac:dyDescent="0.3">
      <c r="F1045" s="2">
        <v>1040</v>
      </c>
      <c r="G1045" s="12">
        <f ca="1"/>
        <v>151.6712447491179</v>
      </c>
      <c r="H1045" s="12">
        <v>0.10395</v>
      </c>
      <c r="I1045" s="12">
        <v>149.8320242290728</v>
      </c>
    </row>
    <row r="1046" spans="6:9" x14ac:dyDescent="0.3">
      <c r="F1046" s="2">
        <v>1041</v>
      </c>
      <c r="G1046" s="12">
        <f ca="1"/>
        <v>151.76035543911593</v>
      </c>
      <c r="H1046" s="12">
        <v>0.10405</v>
      </c>
      <c r="I1046" s="12">
        <v>149.89926733189134</v>
      </c>
    </row>
    <row r="1047" spans="6:9" x14ac:dyDescent="0.3">
      <c r="F1047" s="2">
        <v>1042</v>
      </c>
      <c r="G1047" s="12">
        <f ca="1"/>
        <v>151.83394754522303</v>
      </c>
      <c r="H1047" s="12">
        <v>0.10415000000000001</v>
      </c>
      <c r="I1047" s="12">
        <v>149.96647812958645</v>
      </c>
    </row>
    <row r="1048" spans="6:9" x14ac:dyDescent="0.3">
      <c r="F1048" s="2">
        <v>1043</v>
      </c>
      <c r="G1048" s="12">
        <f ca="1"/>
        <v>151.83999002956304</v>
      </c>
      <c r="H1048" s="12">
        <v>0.10425</v>
      </c>
      <c r="I1048" s="12">
        <v>150.03365666867376</v>
      </c>
    </row>
    <row r="1049" spans="6:9" x14ac:dyDescent="0.3">
      <c r="F1049" s="2">
        <v>1044</v>
      </c>
      <c r="G1049" s="12">
        <f ca="1"/>
        <v>151.8664583786526</v>
      </c>
      <c r="H1049" s="12">
        <v>0.10435</v>
      </c>
      <c r="I1049" s="12">
        <v>150.10080299555744</v>
      </c>
    </row>
    <row r="1050" spans="6:9" x14ac:dyDescent="0.3">
      <c r="F1050" s="2">
        <v>1045</v>
      </c>
      <c r="G1050" s="12">
        <f ca="1"/>
        <v>152.05173193506999</v>
      </c>
      <c r="H1050" s="12">
        <v>0.10445</v>
      </c>
      <c r="I1050" s="12">
        <v>150.16791715653051</v>
      </c>
    </row>
    <row r="1051" spans="6:9" x14ac:dyDescent="0.3">
      <c r="F1051" s="2">
        <v>1046</v>
      </c>
      <c r="G1051" s="12">
        <f ca="1"/>
        <v>152.05881947175209</v>
      </c>
      <c r="H1051" s="12">
        <v>0.10455</v>
      </c>
      <c r="I1051" s="12">
        <v>150.23499919777518</v>
      </c>
    </row>
    <row r="1052" spans="6:9" x14ac:dyDescent="0.3">
      <c r="F1052" s="2">
        <v>1047</v>
      </c>
      <c r="G1052" s="12">
        <f ca="1"/>
        <v>152.12322700064928</v>
      </c>
      <c r="H1052" s="12">
        <v>0.10465000000000001</v>
      </c>
      <c r="I1052" s="12">
        <v>150.30204916536323</v>
      </c>
    </row>
    <row r="1053" spans="6:9" x14ac:dyDescent="0.3">
      <c r="F1053" s="2">
        <v>1048</v>
      </c>
      <c r="G1053" s="12">
        <f ca="1"/>
        <v>152.13456067325359</v>
      </c>
      <c r="H1053" s="12">
        <v>0.10475</v>
      </c>
      <c r="I1053" s="12">
        <v>150.36906710525648</v>
      </c>
    </row>
    <row r="1054" spans="6:9" x14ac:dyDescent="0.3">
      <c r="F1054" s="2">
        <v>1049</v>
      </c>
      <c r="G1054" s="12">
        <f ca="1"/>
        <v>152.16735023618725</v>
      </c>
      <c r="H1054" s="12">
        <v>0.10485</v>
      </c>
      <c r="I1054" s="12">
        <v>150.43605306330707</v>
      </c>
    </row>
    <row r="1055" spans="6:9" x14ac:dyDescent="0.3">
      <c r="F1055" s="2">
        <v>1050</v>
      </c>
      <c r="G1055" s="12">
        <f ca="1"/>
        <v>152.19683229070151</v>
      </c>
      <c r="H1055" s="12">
        <v>0.10495</v>
      </c>
      <c r="I1055" s="12">
        <v>150.50300708525779</v>
      </c>
    </row>
    <row r="1056" spans="6:9" x14ac:dyDescent="0.3">
      <c r="F1056" s="2">
        <v>1051</v>
      </c>
      <c r="G1056" s="12">
        <f ca="1"/>
        <v>152.24493859016195</v>
      </c>
      <c r="H1056" s="12">
        <v>0.10505</v>
      </c>
      <c r="I1056" s="12">
        <v>150.56992921674251</v>
      </c>
    </row>
    <row r="1057" spans="6:9" x14ac:dyDescent="0.3">
      <c r="F1057" s="2">
        <v>1052</v>
      </c>
      <c r="G1057" s="12">
        <f ca="1"/>
        <v>152.27383275686415</v>
      </c>
      <c r="H1057" s="12">
        <v>0.10514999999999999</v>
      </c>
      <c r="I1057" s="12">
        <v>150.63681950328655</v>
      </c>
    </row>
    <row r="1058" spans="6:9" x14ac:dyDescent="0.3">
      <c r="F1058" s="2">
        <v>1053</v>
      </c>
      <c r="G1058" s="12">
        <f ca="1"/>
        <v>152.32511163125127</v>
      </c>
      <c r="H1058" s="12">
        <v>0.10525</v>
      </c>
      <c r="I1058" s="12">
        <v>150.70367799030697</v>
      </c>
    </row>
    <row r="1059" spans="6:9" x14ac:dyDescent="0.3">
      <c r="F1059" s="2">
        <v>1054</v>
      </c>
      <c r="G1059" s="12">
        <f ca="1"/>
        <v>152.33244564567408</v>
      </c>
      <c r="H1059" s="12">
        <v>0.10535</v>
      </c>
      <c r="I1059" s="12">
        <v>150.77050472311308</v>
      </c>
    </row>
    <row r="1060" spans="6:9" x14ac:dyDescent="0.3">
      <c r="F1060" s="2">
        <v>1055</v>
      </c>
      <c r="G1060" s="12">
        <f ca="1"/>
        <v>152.40536794039008</v>
      </c>
      <c r="H1060" s="12">
        <v>0.10545</v>
      </c>
      <c r="I1060" s="12">
        <v>150.83729974690652</v>
      </c>
    </row>
    <row r="1061" spans="6:9" x14ac:dyDescent="0.3">
      <c r="F1061" s="2">
        <v>1056</v>
      </c>
      <c r="G1061" s="12">
        <f ca="1"/>
        <v>152.44766144383848</v>
      </c>
      <c r="H1061" s="12">
        <v>0.10555</v>
      </c>
      <c r="I1061" s="12">
        <v>150.90406310678199</v>
      </c>
    </row>
    <row r="1062" spans="6:9" x14ac:dyDescent="0.3">
      <c r="F1062" s="2">
        <v>1057</v>
      </c>
      <c r="G1062" s="12">
        <f ca="1"/>
        <v>152.60715969366487</v>
      </c>
      <c r="H1062" s="12">
        <v>0.10564999999999999</v>
      </c>
      <c r="I1062" s="12">
        <v>150.97079484772723</v>
      </c>
    </row>
    <row r="1063" spans="6:9" x14ac:dyDescent="0.3">
      <c r="F1063" s="2">
        <v>1058</v>
      </c>
      <c r="G1063" s="12">
        <f ca="1"/>
        <v>152.66590769888512</v>
      </c>
      <c r="H1063" s="12">
        <v>0.10575</v>
      </c>
      <c r="I1063" s="12">
        <v>151.03749501462369</v>
      </c>
    </row>
    <row r="1064" spans="6:9" x14ac:dyDescent="0.3">
      <c r="F1064" s="2">
        <v>1059</v>
      </c>
      <c r="G1064" s="12">
        <f ca="1"/>
        <v>152.81157318564158</v>
      </c>
      <c r="H1064" s="12">
        <v>0.10585</v>
      </c>
      <c r="I1064" s="12">
        <v>151.10416365224663</v>
      </c>
    </row>
    <row r="1065" spans="6:9" x14ac:dyDescent="0.3">
      <c r="F1065" s="2">
        <v>1060</v>
      </c>
      <c r="G1065" s="12">
        <f ca="1"/>
        <v>152.8231459528418</v>
      </c>
      <c r="H1065" s="12">
        <v>0.10595</v>
      </c>
      <c r="I1065" s="12">
        <v>151.17080080526569</v>
      </c>
    </row>
    <row r="1066" spans="6:9" x14ac:dyDescent="0.3">
      <c r="F1066" s="2">
        <v>1061</v>
      </c>
      <c r="G1066" s="12">
        <f ca="1"/>
        <v>152.84855382679976</v>
      </c>
      <c r="H1066" s="12">
        <v>0.10605000000000001</v>
      </c>
      <c r="I1066" s="12">
        <v>151.23740651824502</v>
      </c>
    </row>
    <row r="1067" spans="6:9" x14ac:dyDescent="0.3">
      <c r="F1067" s="2">
        <v>1062</v>
      </c>
      <c r="G1067" s="12">
        <f ca="1"/>
        <v>152.85399173905753</v>
      </c>
      <c r="H1067" s="12">
        <v>0.10614999999999999</v>
      </c>
      <c r="I1067" s="12">
        <v>151.30398083564384</v>
      </c>
    </row>
    <row r="1068" spans="6:9" x14ac:dyDescent="0.3">
      <c r="F1068" s="2">
        <v>1063</v>
      </c>
      <c r="G1068" s="12">
        <f ca="1"/>
        <v>152.9357019162299</v>
      </c>
      <c r="H1068" s="12">
        <v>0.10625</v>
      </c>
      <c r="I1068" s="12">
        <v>151.37052380181663</v>
      </c>
    </row>
    <row r="1069" spans="6:9" x14ac:dyDescent="0.3">
      <c r="F1069" s="2">
        <v>1064</v>
      </c>
      <c r="G1069" s="12">
        <f ca="1"/>
        <v>153.01971654206744</v>
      </c>
      <c r="H1069" s="12">
        <v>0.10635</v>
      </c>
      <c r="I1069" s="12">
        <v>151.43703546101355</v>
      </c>
    </row>
    <row r="1070" spans="6:9" x14ac:dyDescent="0.3">
      <c r="F1070" s="2">
        <v>1065</v>
      </c>
      <c r="G1070" s="12">
        <f ca="1"/>
        <v>153.05055391768238</v>
      </c>
      <c r="H1070" s="12">
        <v>0.10645</v>
      </c>
      <c r="I1070" s="12">
        <v>151.50351585738073</v>
      </c>
    </row>
    <row r="1071" spans="6:9" x14ac:dyDescent="0.3">
      <c r="F1071" s="2">
        <v>1066</v>
      </c>
      <c r="G1071" s="12">
        <f ca="1"/>
        <v>153.12558818049149</v>
      </c>
      <c r="H1071" s="12">
        <v>0.10655000000000001</v>
      </c>
      <c r="I1071" s="12">
        <v>151.56996503496072</v>
      </c>
    </row>
    <row r="1072" spans="6:9" x14ac:dyDescent="0.3">
      <c r="F1072" s="2">
        <v>1067</v>
      </c>
      <c r="G1072" s="12">
        <f ca="1"/>
        <v>153.29512346150545</v>
      </c>
      <c r="H1072" s="12">
        <v>0.10664999999999999</v>
      </c>
      <c r="I1072" s="12">
        <v>151.6363830376927</v>
      </c>
    </row>
    <row r="1073" spans="6:9" x14ac:dyDescent="0.3">
      <c r="F1073" s="2">
        <v>1068</v>
      </c>
      <c r="G1073" s="12">
        <f ca="1"/>
        <v>153.43436119429913</v>
      </c>
      <c r="H1073" s="12">
        <v>0.10675</v>
      </c>
      <c r="I1073" s="12">
        <v>151.70276990941284</v>
      </c>
    </row>
    <row r="1074" spans="6:9" x14ac:dyDescent="0.3">
      <c r="F1074" s="2">
        <v>1069</v>
      </c>
      <c r="G1074" s="12">
        <f ca="1"/>
        <v>153.49975600511752</v>
      </c>
      <c r="H1074" s="12">
        <v>0.10685</v>
      </c>
      <c r="I1074" s="12">
        <v>151.76912569385479</v>
      </c>
    </row>
    <row r="1075" spans="6:9" x14ac:dyDescent="0.3">
      <c r="F1075" s="2">
        <v>1070</v>
      </c>
      <c r="G1075" s="12">
        <f ca="1"/>
        <v>153.61785155006748</v>
      </c>
      <c r="H1075" s="12">
        <v>0.10695</v>
      </c>
      <c r="I1075" s="12">
        <v>151.8354504346498</v>
      </c>
    </row>
    <row r="1076" spans="6:9" x14ac:dyDescent="0.3">
      <c r="F1076" s="2">
        <v>1071</v>
      </c>
      <c r="G1076" s="12">
        <f ca="1"/>
        <v>153.69150953048509</v>
      </c>
      <c r="H1076" s="12">
        <v>0.10705000000000001</v>
      </c>
      <c r="I1076" s="12">
        <v>151.90174417532717</v>
      </c>
    </row>
    <row r="1077" spans="6:9" x14ac:dyDescent="0.3">
      <c r="F1077" s="2">
        <v>1072</v>
      </c>
      <c r="G1077" s="12">
        <f ca="1"/>
        <v>153.7847256897787</v>
      </c>
      <c r="H1077" s="12">
        <v>0.10715</v>
      </c>
      <c r="I1077" s="12">
        <v>151.96800695931461</v>
      </c>
    </row>
    <row r="1078" spans="6:9" x14ac:dyDescent="0.3">
      <c r="F1078" s="2">
        <v>1073</v>
      </c>
      <c r="G1078" s="12">
        <f ca="1"/>
        <v>153.86843283416979</v>
      </c>
      <c r="H1078" s="12">
        <v>0.10725</v>
      </c>
      <c r="I1078" s="12">
        <v>152.03423882993846</v>
      </c>
    </row>
    <row r="1079" spans="6:9" x14ac:dyDescent="0.3">
      <c r="F1079" s="2">
        <v>1074</v>
      </c>
      <c r="G1079" s="12">
        <f ca="1"/>
        <v>153.9460909317888</v>
      </c>
      <c r="H1079" s="12">
        <v>0.10735</v>
      </c>
      <c r="I1079" s="12">
        <v>152.10043983042416</v>
      </c>
    </row>
    <row r="1080" spans="6:9" x14ac:dyDescent="0.3">
      <c r="F1080" s="2">
        <v>1075</v>
      </c>
      <c r="G1080" s="12">
        <f ca="1"/>
        <v>153.94938925151092</v>
      </c>
      <c r="H1080" s="12">
        <v>0.10745</v>
      </c>
      <c r="I1080" s="12">
        <v>152.16661000389649</v>
      </c>
    </row>
    <row r="1081" spans="6:9" x14ac:dyDescent="0.3">
      <c r="F1081" s="2">
        <v>1076</v>
      </c>
      <c r="G1081" s="12">
        <f ca="1"/>
        <v>154.22749782021253</v>
      </c>
      <c r="H1081" s="12">
        <v>0.10755000000000001</v>
      </c>
      <c r="I1081" s="12">
        <v>152.23274939337986</v>
      </c>
    </row>
    <row r="1082" spans="6:9" x14ac:dyDescent="0.3">
      <c r="F1082" s="2">
        <v>1077</v>
      </c>
      <c r="G1082" s="12">
        <f ca="1"/>
        <v>154.24824094685431</v>
      </c>
      <c r="H1082" s="12">
        <v>0.10765</v>
      </c>
      <c r="I1082" s="12">
        <v>152.29885804179878</v>
      </c>
    </row>
    <row r="1083" spans="6:9" x14ac:dyDescent="0.3">
      <c r="F1083" s="2">
        <v>1078</v>
      </c>
      <c r="G1083" s="12">
        <f ca="1"/>
        <v>154.26962495916931</v>
      </c>
      <c r="H1083" s="12">
        <v>0.10775</v>
      </c>
      <c r="I1083" s="12">
        <v>152.36493599197803</v>
      </c>
    </row>
    <row r="1084" spans="6:9" x14ac:dyDescent="0.3">
      <c r="F1084" s="2">
        <v>1079</v>
      </c>
      <c r="G1084" s="12">
        <f ca="1"/>
        <v>154.44609588791715</v>
      </c>
      <c r="H1084" s="12">
        <v>0.10785</v>
      </c>
      <c r="I1084" s="12">
        <v>152.43098328664308</v>
      </c>
    </row>
    <row r="1085" spans="6:9" x14ac:dyDescent="0.3">
      <c r="F1085" s="2">
        <v>1080</v>
      </c>
      <c r="G1085" s="12">
        <f ca="1"/>
        <v>154.45244718580861</v>
      </c>
      <c r="H1085" s="12">
        <v>0.10795</v>
      </c>
      <c r="I1085" s="12">
        <v>152.4969999684204</v>
      </c>
    </row>
    <row r="1086" spans="6:9" x14ac:dyDescent="0.3">
      <c r="F1086" s="2">
        <v>1081</v>
      </c>
      <c r="G1086" s="12">
        <f ca="1"/>
        <v>154.50853751681873</v>
      </c>
      <c r="H1086" s="12">
        <v>0.10804999999999999</v>
      </c>
      <c r="I1086" s="12">
        <v>152.56298607983771</v>
      </c>
    </row>
    <row r="1087" spans="6:9" x14ac:dyDescent="0.3">
      <c r="F1087" s="2">
        <v>1082</v>
      </c>
      <c r="G1087" s="12">
        <f ca="1"/>
        <v>154.56031247981747</v>
      </c>
      <c r="H1087" s="12">
        <v>0.10815</v>
      </c>
      <c r="I1087" s="12">
        <v>152.62894166332441</v>
      </c>
    </row>
    <row r="1088" spans="6:9" x14ac:dyDescent="0.3">
      <c r="F1088" s="2">
        <v>1083</v>
      </c>
      <c r="G1088" s="12">
        <f ca="1"/>
        <v>154.61180445298859</v>
      </c>
      <c r="H1088" s="12">
        <v>0.10825</v>
      </c>
      <c r="I1088" s="12">
        <v>152.69486676121184</v>
      </c>
    </row>
    <row r="1089" spans="6:9" x14ac:dyDescent="0.3">
      <c r="F1089" s="2">
        <v>1084</v>
      </c>
      <c r="G1089" s="12">
        <f ca="1"/>
        <v>154.64105585868995</v>
      </c>
      <c r="H1089" s="12">
        <v>0.10835</v>
      </c>
      <c r="I1089" s="12">
        <v>152.76076141573355</v>
      </c>
    </row>
    <row r="1090" spans="6:9" x14ac:dyDescent="0.3">
      <c r="F1090" s="2">
        <v>1085</v>
      </c>
      <c r="G1090" s="12">
        <f ca="1"/>
        <v>154.66908147081674</v>
      </c>
      <c r="H1090" s="12">
        <v>0.10845</v>
      </c>
      <c r="I1090" s="12">
        <v>152.82662566902573</v>
      </c>
    </row>
    <row r="1091" spans="6:9" x14ac:dyDescent="0.3">
      <c r="F1091" s="2">
        <v>1086</v>
      </c>
      <c r="G1091" s="12">
        <f ca="1"/>
        <v>154.70794625602409</v>
      </c>
      <c r="H1091" s="12">
        <v>0.10854999999999999</v>
      </c>
      <c r="I1091" s="12">
        <v>152.8924595631274</v>
      </c>
    </row>
    <row r="1092" spans="6:9" x14ac:dyDescent="0.3">
      <c r="F1092" s="2">
        <v>1087</v>
      </c>
      <c r="G1092" s="12">
        <f ca="1"/>
        <v>154.73123294089118</v>
      </c>
      <c r="H1092" s="12">
        <v>0.10865</v>
      </c>
      <c r="I1092" s="12">
        <v>152.95826313998083</v>
      </c>
    </row>
    <row r="1093" spans="6:9" x14ac:dyDescent="0.3">
      <c r="F1093" s="2">
        <v>1088</v>
      </c>
      <c r="G1093" s="12">
        <f ca="1"/>
        <v>154.77665017930534</v>
      </c>
      <c r="H1093" s="12">
        <v>0.10875</v>
      </c>
      <c r="I1093" s="12">
        <v>153.02403644143175</v>
      </c>
    </row>
    <row r="1094" spans="6:9" x14ac:dyDescent="0.3">
      <c r="F1094" s="2">
        <v>1089</v>
      </c>
      <c r="G1094" s="12">
        <f ca="1"/>
        <v>154.80659648393166</v>
      </c>
      <c r="H1094" s="12">
        <v>0.10885</v>
      </c>
      <c r="I1094" s="12">
        <v>153.0897795092298</v>
      </c>
    </row>
    <row r="1095" spans="6:9" x14ac:dyDescent="0.3">
      <c r="F1095" s="2">
        <v>1090</v>
      </c>
      <c r="G1095" s="12">
        <f ca="1"/>
        <v>154.8434078614861</v>
      </c>
      <c r="H1095" s="12">
        <v>0.10895000000000001</v>
      </c>
      <c r="I1095" s="12">
        <v>153.15549238502865</v>
      </c>
    </row>
    <row r="1096" spans="6:9" x14ac:dyDescent="0.3">
      <c r="F1096" s="2">
        <v>1091</v>
      </c>
      <c r="G1096" s="12">
        <f ca="1"/>
        <v>155.00437674703275</v>
      </c>
      <c r="H1096" s="12">
        <v>0.10904999999999999</v>
      </c>
      <c r="I1096" s="12">
        <v>153.2211751103865</v>
      </c>
    </row>
    <row r="1097" spans="6:9" x14ac:dyDescent="0.3">
      <c r="F1097" s="2">
        <v>1092</v>
      </c>
      <c r="G1097" s="12">
        <f ca="1"/>
        <v>155.0317859271826</v>
      </c>
      <c r="H1097" s="12">
        <v>0.10915</v>
      </c>
      <c r="I1097" s="12">
        <v>153.28682772676629</v>
      </c>
    </row>
    <row r="1098" spans="6:9" x14ac:dyDescent="0.3">
      <c r="F1098" s="2">
        <v>1093</v>
      </c>
      <c r="G1098" s="12">
        <f ca="1"/>
        <v>155.14805406800343</v>
      </c>
      <c r="H1098" s="12">
        <v>0.10925</v>
      </c>
      <c r="I1098" s="12">
        <v>153.35245027553592</v>
      </c>
    </row>
    <row r="1099" spans="6:9" x14ac:dyDescent="0.3">
      <c r="F1099" s="2">
        <v>1094</v>
      </c>
      <c r="G1099" s="12">
        <f ca="1"/>
        <v>155.16329290813829</v>
      </c>
      <c r="H1099" s="12">
        <v>0.10935</v>
      </c>
      <c r="I1099" s="12">
        <v>153.41804279796875</v>
      </c>
    </row>
    <row r="1100" spans="6:9" x14ac:dyDescent="0.3">
      <c r="F1100" s="2">
        <v>1095</v>
      </c>
      <c r="G1100" s="12">
        <f ca="1"/>
        <v>155.20808232403652</v>
      </c>
      <c r="H1100" s="12">
        <v>0.10945000000000001</v>
      </c>
      <c r="I1100" s="12">
        <v>153.48360533524379</v>
      </c>
    </row>
    <row r="1101" spans="6:9" x14ac:dyDescent="0.3">
      <c r="F1101" s="2">
        <v>1096</v>
      </c>
      <c r="G1101" s="12">
        <f ca="1"/>
        <v>155.24144081485022</v>
      </c>
      <c r="H1101" s="12">
        <v>0.10954999999999999</v>
      </c>
      <c r="I1101" s="12">
        <v>153.54913792844596</v>
      </c>
    </row>
    <row r="1102" spans="6:9" x14ac:dyDescent="0.3">
      <c r="F1102" s="2">
        <v>1097</v>
      </c>
      <c r="G1102" s="12">
        <f ca="1"/>
        <v>155.26191577509621</v>
      </c>
      <c r="H1102" s="12">
        <v>0.10965</v>
      </c>
      <c r="I1102" s="12">
        <v>153.61464061856645</v>
      </c>
    </row>
    <row r="1103" spans="6:9" x14ac:dyDescent="0.3">
      <c r="F1103" s="2">
        <v>1098</v>
      </c>
      <c r="G1103" s="12">
        <f ca="1"/>
        <v>155.27189690742824</v>
      </c>
      <c r="H1103" s="12">
        <v>0.10975</v>
      </c>
      <c r="I1103" s="12">
        <v>153.6801134465031</v>
      </c>
    </row>
    <row r="1104" spans="6:9" x14ac:dyDescent="0.3">
      <c r="F1104" s="2">
        <v>1099</v>
      </c>
      <c r="G1104" s="12">
        <f ca="1"/>
        <v>155.2954073449809</v>
      </c>
      <c r="H1104" s="12">
        <v>0.10985</v>
      </c>
      <c r="I1104" s="12">
        <v>153.74555645306049</v>
      </c>
    </row>
    <row r="1105" spans="6:9" x14ac:dyDescent="0.3">
      <c r="F1105" s="2">
        <v>1100</v>
      </c>
      <c r="G1105" s="12">
        <f ca="1"/>
        <v>155.35983722485204</v>
      </c>
      <c r="H1105" s="12">
        <v>0.10995000000000001</v>
      </c>
      <c r="I1105" s="12">
        <v>153.81096967895044</v>
      </c>
    </row>
    <row r="1106" spans="6:9" x14ac:dyDescent="0.3">
      <c r="F1106" s="2">
        <v>1101</v>
      </c>
      <c r="G1106" s="12">
        <f ca="1"/>
        <v>155.38807689925551</v>
      </c>
      <c r="H1106" s="12">
        <v>0.11005</v>
      </c>
      <c r="I1106" s="12">
        <v>153.87635316479216</v>
      </c>
    </row>
    <row r="1107" spans="6:9" x14ac:dyDescent="0.3">
      <c r="F1107" s="2">
        <v>1102</v>
      </c>
      <c r="G1107" s="12">
        <f ca="1"/>
        <v>155.45855784798289</v>
      </c>
      <c r="H1107" s="12">
        <v>0.11015</v>
      </c>
      <c r="I1107" s="12">
        <v>153.94170695111268</v>
      </c>
    </row>
    <row r="1108" spans="6:9" x14ac:dyDescent="0.3">
      <c r="F1108" s="2">
        <v>1103</v>
      </c>
      <c r="G1108" s="12">
        <f ca="1"/>
        <v>155.49950594780205</v>
      </c>
      <c r="H1108" s="12">
        <v>0.11025</v>
      </c>
      <c r="I1108" s="12">
        <v>154.00703107834698</v>
      </c>
    </row>
    <row r="1109" spans="6:9" x14ac:dyDescent="0.3">
      <c r="F1109" s="2">
        <v>1104</v>
      </c>
      <c r="G1109" s="12">
        <f ca="1"/>
        <v>155.52047686813171</v>
      </c>
      <c r="H1109" s="12">
        <v>0.11035</v>
      </c>
      <c r="I1109" s="12">
        <v>154.0723255868385</v>
      </c>
    </row>
    <row r="1110" spans="6:9" x14ac:dyDescent="0.3">
      <c r="F1110" s="2">
        <v>1105</v>
      </c>
      <c r="G1110" s="12">
        <f ca="1"/>
        <v>155.60977914560127</v>
      </c>
      <c r="H1110" s="12">
        <v>0.11045000000000001</v>
      </c>
      <c r="I1110" s="12">
        <v>154.13759051683917</v>
      </c>
    </row>
    <row r="1111" spans="6:9" x14ac:dyDescent="0.3">
      <c r="F1111" s="2">
        <v>1106</v>
      </c>
      <c r="G1111" s="12">
        <f ca="1"/>
        <v>155.63599889878139</v>
      </c>
      <c r="H1111" s="12">
        <v>0.11055</v>
      </c>
      <c r="I1111" s="12">
        <v>154.20282590850985</v>
      </c>
    </row>
    <row r="1112" spans="6:9" x14ac:dyDescent="0.3">
      <c r="F1112" s="2">
        <v>1107</v>
      </c>
      <c r="G1112" s="12">
        <f ca="1"/>
        <v>155.66286178268396</v>
      </c>
      <c r="H1112" s="12">
        <v>0.11065</v>
      </c>
      <c r="I1112" s="12">
        <v>154.2680318019207</v>
      </c>
    </row>
    <row r="1113" spans="6:9" x14ac:dyDescent="0.3">
      <c r="F1113" s="2">
        <v>1108</v>
      </c>
      <c r="G1113" s="12">
        <f ca="1"/>
        <v>155.72179967129304</v>
      </c>
      <c r="H1113" s="12">
        <v>0.11075</v>
      </c>
      <c r="I1113" s="12">
        <v>154.33320823705125</v>
      </c>
    </row>
    <row r="1114" spans="6:9" x14ac:dyDescent="0.3">
      <c r="F1114" s="2">
        <v>1109</v>
      </c>
      <c r="G1114" s="12">
        <f ca="1"/>
        <v>155.77342099957261</v>
      </c>
      <c r="H1114" s="12">
        <v>0.11085</v>
      </c>
      <c r="I1114" s="12">
        <v>154.3983552537909</v>
      </c>
    </row>
    <row r="1115" spans="6:9" x14ac:dyDescent="0.3">
      <c r="F1115" s="2">
        <v>1110</v>
      </c>
      <c r="G1115" s="12">
        <f ca="1"/>
        <v>155.83421324964135</v>
      </c>
      <c r="H1115" s="12">
        <v>0.11094999999999999</v>
      </c>
      <c r="I1115" s="12">
        <v>154.46347289193901</v>
      </c>
    </row>
    <row r="1116" spans="6:9" x14ac:dyDescent="0.3">
      <c r="F1116" s="2">
        <v>1111</v>
      </c>
      <c r="G1116" s="12">
        <f ca="1"/>
        <v>155.89158213080026</v>
      </c>
      <c r="H1116" s="12">
        <v>0.11105</v>
      </c>
      <c r="I1116" s="12">
        <v>154.52856119120537</v>
      </c>
    </row>
    <row r="1117" spans="6:9" x14ac:dyDescent="0.3">
      <c r="F1117" s="2">
        <v>1112</v>
      </c>
      <c r="G1117" s="12">
        <f ca="1"/>
        <v>155.90739517122421</v>
      </c>
      <c r="H1117" s="12">
        <v>0.11115</v>
      </c>
      <c r="I1117" s="12">
        <v>154.59362019121036</v>
      </c>
    </row>
    <row r="1118" spans="6:9" x14ac:dyDescent="0.3">
      <c r="F1118" s="2">
        <v>1113</v>
      </c>
      <c r="G1118" s="12">
        <f ca="1"/>
        <v>156.13436120218174</v>
      </c>
      <c r="H1118" s="12">
        <v>0.11125</v>
      </c>
      <c r="I1118" s="12">
        <v>154.65864993148526</v>
      </c>
    </row>
    <row r="1119" spans="6:9" x14ac:dyDescent="0.3">
      <c r="F1119" s="2">
        <v>1114</v>
      </c>
      <c r="G1119" s="12">
        <f ca="1"/>
        <v>156.19764102430113</v>
      </c>
      <c r="H1119" s="12">
        <v>0.11135</v>
      </c>
      <c r="I1119" s="12">
        <v>154.72365045147251</v>
      </c>
    </row>
    <row r="1120" spans="6:9" x14ac:dyDescent="0.3">
      <c r="F1120" s="2">
        <v>1115</v>
      </c>
      <c r="G1120" s="12">
        <f ca="1"/>
        <v>156.31466352186035</v>
      </c>
      <c r="H1120" s="12">
        <v>0.11144999999999999</v>
      </c>
      <c r="I1120" s="12">
        <v>154.78862179052607</v>
      </c>
    </row>
    <row r="1121" spans="6:9" x14ac:dyDescent="0.3">
      <c r="F1121" s="2">
        <v>1116</v>
      </c>
      <c r="G1121" s="12">
        <f ca="1"/>
        <v>156.32990019640917</v>
      </c>
      <c r="H1121" s="12">
        <v>0.11155</v>
      </c>
      <c r="I1121" s="12">
        <v>154.8535639879116</v>
      </c>
    </row>
    <row r="1122" spans="6:9" x14ac:dyDescent="0.3">
      <c r="F1122" s="2">
        <v>1117</v>
      </c>
      <c r="G1122" s="12">
        <f ca="1"/>
        <v>156.33018087309901</v>
      </c>
      <c r="H1122" s="12">
        <v>0.11165</v>
      </c>
      <c r="I1122" s="12">
        <v>154.91847708280682</v>
      </c>
    </row>
    <row r="1123" spans="6:9" x14ac:dyDescent="0.3">
      <c r="F1123" s="2">
        <v>1118</v>
      </c>
      <c r="G1123" s="12">
        <f ca="1"/>
        <v>156.37166410118161</v>
      </c>
      <c r="H1123" s="12">
        <v>0.11175</v>
      </c>
      <c r="I1123" s="12">
        <v>154.98336111430169</v>
      </c>
    </row>
    <row r="1124" spans="6:9" x14ac:dyDescent="0.3">
      <c r="F1124" s="2">
        <v>1119</v>
      </c>
      <c r="G1124" s="12">
        <f ca="1"/>
        <v>156.43032775208528</v>
      </c>
      <c r="H1124" s="12">
        <v>0.11185</v>
      </c>
      <c r="I1124" s="12">
        <v>155.04821612139875</v>
      </c>
    </row>
    <row r="1125" spans="6:9" x14ac:dyDescent="0.3">
      <c r="F1125" s="2">
        <v>1120</v>
      </c>
      <c r="G1125" s="12">
        <f ca="1"/>
        <v>156.54582382958407</v>
      </c>
      <c r="H1125" s="12">
        <v>0.11194999999999999</v>
      </c>
      <c r="I1125" s="12">
        <v>155.11304214301347</v>
      </c>
    </row>
    <row r="1126" spans="6:9" x14ac:dyDescent="0.3">
      <c r="F1126" s="2">
        <v>1121</v>
      </c>
      <c r="G1126" s="12">
        <f ca="1"/>
        <v>156.59067735966798</v>
      </c>
      <c r="H1126" s="12">
        <v>0.11205</v>
      </c>
      <c r="I1126" s="12">
        <v>155.17783921797431</v>
      </c>
    </row>
    <row r="1127" spans="6:9" x14ac:dyDescent="0.3">
      <c r="F1127" s="2">
        <v>1122</v>
      </c>
      <c r="G1127" s="12">
        <f ca="1"/>
        <v>156.7106533425742</v>
      </c>
      <c r="H1127" s="12">
        <v>0.11215</v>
      </c>
      <c r="I1127" s="12">
        <v>155.24260738502321</v>
      </c>
    </row>
    <row r="1128" spans="6:9" x14ac:dyDescent="0.3">
      <c r="F1128" s="2">
        <v>1123</v>
      </c>
      <c r="G1128" s="12">
        <f ca="1"/>
        <v>156.81590640547847</v>
      </c>
      <c r="H1128" s="12">
        <v>0.11225</v>
      </c>
      <c r="I1128" s="12">
        <v>155.30734668281573</v>
      </c>
    </row>
    <row r="1129" spans="6:9" x14ac:dyDescent="0.3">
      <c r="F1129" s="2">
        <v>1124</v>
      </c>
      <c r="G1129" s="12">
        <f ca="1"/>
        <v>156.85879322735465</v>
      </c>
      <c r="H1129" s="12">
        <v>0.11235000000000001</v>
      </c>
      <c r="I1129" s="12">
        <v>155.37205714992135</v>
      </c>
    </row>
    <row r="1130" spans="6:9" x14ac:dyDescent="0.3">
      <c r="F1130" s="2">
        <v>1125</v>
      </c>
      <c r="G1130" s="12">
        <f ca="1"/>
        <v>156.93151481279497</v>
      </c>
      <c r="H1130" s="12">
        <v>0.11244999999999999</v>
      </c>
      <c r="I1130" s="12">
        <v>155.43673882482375</v>
      </c>
    </row>
    <row r="1131" spans="6:9" x14ac:dyDescent="0.3">
      <c r="F1131" s="2">
        <v>1126</v>
      </c>
      <c r="G1131" s="12">
        <f ca="1"/>
        <v>157.27755655846263</v>
      </c>
      <c r="H1131" s="12">
        <v>0.11255</v>
      </c>
      <c r="I1131" s="12">
        <v>155.5013917459211</v>
      </c>
    </row>
    <row r="1132" spans="6:9" x14ac:dyDescent="0.3">
      <c r="F1132" s="2">
        <v>1127</v>
      </c>
      <c r="G1132" s="12">
        <f ca="1"/>
        <v>157.33399050721118</v>
      </c>
      <c r="H1132" s="12">
        <v>0.11265</v>
      </c>
      <c r="I1132" s="12">
        <v>155.56601595152628</v>
      </c>
    </row>
    <row r="1133" spans="6:9" x14ac:dyDescent="0.3">
      <c r="F1133" s="2">
        <v>1128</v>
      </c>
      <c r="G1133" s="12">
        <f ca="1"/>
        <v>157.47273974099781</v>
      </c>
      <c r="H1133" s="12">
        <v>0.11275</v>
      </c>
      <c r="I1133" s="12">
        <v>155.6306114798671</v>
      </c>
    </row>
    <row r="1134" spans="6:9" x14ac:dyDescent="0.3">
      <c r="F1134" s="2">
        <v>1129</v>
      </c>
      <c r="G1134" s="12">
        <f ca="1"/>
        <v>157.48275526980214</v>
      </c>
      <c r="H1134" s="12">
        <v>0.11285000000000001</v>
      </c>
      <c r="I1134" s="12">
        <v>155.69517836908673</v>
      </c>
    </row>
    <row r="1135" spans="6:9" x14ac:dyDescent="0.3">
      <c r="F1135" s="2">
        <v>1130</v>
      </c>
      <c r="G1135" s="12">
        <f ca="1"/>
        <v>157.49744660981807</v>
      </c>
      <c r="H1135" s="12">
        <v>0.11294999999999999</v>
      </c>
      <c r="I1135" s="12">
        <v>155.75971665724381</v>
      </c>
    </row>
    <row r="1136" spans="6:9" x14ac:dyDescent="0.3">
      <c r="F1136" s="2">
        <v>1131</v>
      </c>
      <c r="G1136" s="12">
        <f ca="1"/>
        <v>157.50695615441865</v>
      </c>
      <c r="H1136" s="12">
        <v>0.11305</v>
      </c>
      <c r="I1136" s="12">
        <v>155.82422638231276</v>
      </c>
    </row>
    <row r="1137" spans="6:9" x14ac:dyDescent="0.3">
      <c r="F1137" s="2">
        <v>1132</v>
      </c>
      <c r="G1137" s="12">
        <f ca="1"/>
        <v>157.60779491081618</v>
      </c>
      <c r="H1137" s="12">
        <v>0.11315</v>
      </c>
      <c r="I1137" s="12">
        <v>155.88870758218403</v>
      </c>
    </row>
    <row r="1138" spans="6:9" x14ac:dyDescent="0.3">
      <c r="F1138" s="2">
        <v>1133</v>
      </c>
      <c r="G1138" s="12">
        <f ca="1"/>
        <v>157.69516540046655</v>
      </c>
      <c r="H1138" s="12">
        <v>0.11325</v>
      </c>
      <c r="I1138" s="12">
        <v>155.9531602946644</v>
      </c>
    </row>
    <row r="1139" spans="6:9" x14ac:dyDescent="0.3">
      <c r="F1139" s="2">
        <v>1134</v>
      </c>
      <c r="G1139" s="12">
        <f ca="1"/>
        <v>157.69818054645538</v>
      </c>
      <c r="H1139" s="12">
        <v>0.11335000000000001</v>
      </c>
      <c r="I1139" s="12">
        <v>156.01758455747719</v>
      </c>
    </row>
    <row r="1140" spans="6:9" x14ac:dyDescent="0.3">
      <c r="F1140" s="2">
        <v>1135</v>
      </c>
      <c r="G1140" s="12">
        <f ca="1"/>
        <v>157.72474985441673</v>
      </c>
      <c r="H1140" s="12">
        <v>0.11345</v>
      </c>
      <c r="I1140" s="12">
        <v>156.08198040826252</v>
      </c>
    </row>
    <row r="1141" spans="6:9" x14ac:dyDescent="0.3">
      <c r="F1141" s="2">
        <v>1136</v>
      </c>
      <c r="G1141" s="12">
        <f ca="1"/>
        <v>157.80928424635965</v>
      </c>
      <c r="H1141" s="12">
        <v>0.11355</v>
      </c>
      <c r="I1141" s="12">
        <v>156.14634788457766</v>
      </c>
    </row>
    <row r="1142" spans="6:9" x14ac:dyDescent="0.3">
      <c r="F1142" s="2">
        <v>1137</v>
      </c>
      <c r="G1142" s="12">
        <f ca="1"/>
        <v>157.85888773292086</v>
      </c>
      <c r="H1142" s="12">
        <v>0.11365</v>
      </c>
      <c r="I1142" s="12">
        <v>156.21068702389712</v>
      </c>
    </row>
    <row r="1143" spans="6:9" x14ac:dyDescent="0.3">
      <c r="F1143" s="2">
        <v>1138</v>
      </c>
      <c r="G1143" s="12">
        <f ca="1"/>
        <v>157.90157973242123</v>
      </c>
      <c r="H1143" s="12">
        <v>0.11375</v>
      </c>
      <c r="I1143" s="12">
        <v>156.27499786361304</v>
      </c>
    </row>
    <row r="1144" spans="6:9" x14ac:dyDescent="0.3">
      <c r="F1144" s="2">
        <v>1139</v>
      </c>
      <c r="G1144" s="12">
        <f ca="1"/>
        <v>157.9068499763915</v>
      </c>
      <c r="H1144" s="12">
        <v>0.11385000000000001</v>
      </c>
      <c r="I1144" s="12">
        <v>156.33928044103538</v>
      </c>
    </row>
    <row r="1145" spans="6:9" x14ac:dyDescent="0.3">
      <c r="F1145" s="2">
        <v>1140</v>
      </c>
      <c r="G1145" s="12">
        <f ca="1"/>
        <v>158.00634120389904</v>
      </c>
      <c r="H1145" s="12">
        <v>0.11395</v>
      </c>
      <c r="I1145" s="12">
        <v>156.4035347933922</v>
      </c>
    </row>
    <row r="1146" spans="6:9" x14ac:dyDescent="0.3">
      <c r="F1146" s="2">
        <v>1141</v>
      </c>
      <c r="G1146" s="12">
        <f ca="1"/>
        <v>158.01872886085371</v>
      </c>
      <c r="H1146" s="12">
        <v>0.11405</v>
      </c>
      <c r="I1146" s="12">
        <v>156.46776095782991</v>
      </c>
    </row>
    <row r="1147" spans="6:9" x14ac:dyDescent="0.3">
      <c r="F1147" s="2">
        <v>1142</v>
      </c>
      <c r="G1147" s="12">
        <f ca="1"/>
        <v>158.22126736468863</v>
      </c>
      <c r="H1147" s="12">
        <v>0.11415</v>
      </c>
      <c r="I1147" s="12">
        <v>156.53195897141347</v>
      </c>
    </row>
    <row r="1148" spans="6:9" x14ac:dyDescent="0.3">
      <c r="F1148" s="2">
        <v>1143</v>
      </c>
      <c r="G1148" s="12">
        <f ca="1"/>
        <v>158.23344541936885</v>
      </c>
      <c r="H1148" s="12">
        <v>0.11425</v>
      </c>
      <c r="I1148" s="12">
        <v>156.59612887112675</v>
      </c>
    </row>
    <row r="1149" spans="6:9" x14ac:dyDescent="0.3">
      <c r="F1149" s="2">
        <v>1144</v>
      </c>
      <c r="G1149" s="12">
        <f ca="1"/>
        <v>158.26718114140451</v>
      </c>
      <c r="H1149" s="12">
        <v>0.11434999999999999</v>
      </c>
      <c r="I1149" s="12">
        <v>156.66027069387263</v>
      </c>
    </row>
    <row r="1150" spans="6:9" x14ac:dyDescent="0.3">
      <c r="F1150" s="2">
        <v>1145</v>
      </c>
      <c r="G1150" s="12">
        <f ca="1"/>
        <v>158.26722366248805</v>
      </c>
      <c r="H1150" s="12">
        <v>0.11445</v>
      </c>
      <c r="I1150" s="12">
        <v>156.72438447647343</v>
      </c>
    </row>
    <row r="1151" spans="6:9" x14ac:dyDescent="0.3">
      <c r="F1151" s="2">
        <v>1146</v>
      </c>
      <c r="G1151" s="12">
        <f ca="1"/>
        <v>158.28145626032872</v>
      </c>
      <c r="H1151" s="12">
        <v>0.11455</v>
      </c>
      <c r="I1151" s="12">
        <v>156.78847025567097</v>
      </c>
    </row>
    <row r="1152" spans="6:9" x14ac:dyDescent="0.3">
      <c r="F1152" s="2">
        <v>1147</v>
      </c>
      <c r="G1152" s="12">
        <f ca="1"/>
        <v>158.37379539603222</v>
      </c>
      <c r="H1152" s="12">
        <v>0.11465</v>
      </c>
      <c r="I1152" s="12">
        <v>156.8525280681269</v>
      </c>
    </row>
    <row r="1153" spans="6:9" x14ac:dyDescent="0.3">
      <c r="F1153" s="2">
        <v>1148</v>
      </c>
      <c r="G1153" s="12">
        <f ca="1"/>
        <v>158.57149749516623</v>
      </c>
      <c r="H1153" s="12">
        <v>0.11475</v>
      </c>
      <c r="I1153" s="12">
        <v>156.916557950423</v>
      </c>
    </row>
    <row r="1154" spans="6:9" x14ac:dyDescent="0.3">
      <c r="F1154" s="2">
        <v>1149</v>
      </c>
      <c r="G1154" s="12">
        <f ca="1"/>
        <v>158.60001532099039</v>
      </c>
      <c r="H1154" s="12">
        <v>0.11484999999999999</v>
      </c>
      <c r="I1154" s="12">
        <v>156.98055993906132</v>
      </c>
    </row>
    <row r="1155" spans="6:9" x14ac:dyDescent="0.3">
      <c r="F1155" s="2">
        <v>1150</v>
      </c>
      <c r="G1155" s="12">
        <f ca="1"/>
        <v>158.6741535625959</v>
      </c>
      <c r="H1155" s="12">
        <v>0.11495</v>
      </c>
      <c r="I1155" s="12">
        <v>157.04453407046452</v>
      </c>
    </row>
    <row r="1156" spans="6:9" x14ac:dyDescent="0.3">
      <c r="F1156" s="2">
        <v>1151</v>
      </c>
      <c r="G1156" s="12">
        <f ca="1"/>
        <v>158.74898001654594</v>
      </c>
      <c r="H1156" s="12">
        <v>0.11505</v>
      </c>
      <c r="I1156" s="12">
        <v>157.108480380976</v>
      </c>
    </row>
    <row r="1157" spans="6:9" x14ac:dyDescent="0.3">
      <c r="F1157" s="2">
        <v>1152</v>
      </c>
      <c r="G1157" s="12">
        <f ca="1"/>
        <v>158.98695828765543</v>
      </c>
      <c r="H1157" s="12">
        <v>0.11515</v>
      </c>
      <c r="I1157" s="12">
        <v>157.17239890686025</v>
      </c>
    </row>
    <row r="1158" spans="6:9" x14ac:dyDescent="0.3">
      <c r="F1158" s="2">
        <v>1153</v>
      </c>
      <c r="G1158" s="12">
        <f ca="1"/>
        <v>159.10525139939898</v>
      </c>
      <c r="H1158" s="12">
        <v>0.11525000000000001</v>
      </c>
      <c r="I1158" s="12">
        <v>157.23628968430305</v>
      </c>
    </row>
    <row r="1159" spans="6:9" x14ac:dyDescent="0.3">
      <c r="F1159" s="2">
        <v>1154</v>
      </c>
      <c r="G1159" s="12">
        <f ca="1"/>
        <v>159.22973410115557</v>
      </c>
      <c r="H1159" s="12">
        <v>0.11534999999999999</v>
      </c>
      <c r="I1159" s="12">
        <v>157.30015274941164</v>
      </c>
    </row>
    <row r="1160" spans="6:9" x14ac:dyDescent="0.3">
      <c r="F1160" s="2">
        <v>1155</v>
      </c>
      <c r="G1160" s="12">
        <f ca="1"/>
        <v>159.3748731531725</v>
      </c>
      <c r="H1160" s="12">
        <v>0.11545</v>
      </c>
      <c r="I1160" s="12">
        <v>157.36398813821509</v>
      </c>
    </row>
    <row r="1161" spans="6:9" x14ac:dyDescent="0.3">
      <c r="F1161" s="2">
        <v>1156</v>
      </c>
      <c r="G1161" s="12">
        <f ca="1"/>
        <v>159.4141578412374</v>
      </c>
      <c r="H1161" s="12">
        <v>0.11555</v>
      </c>
      <c r="I1161" s="12">
        <v>157.42779588666446</v>
      </c>
    </row>
    <row r="1162" spans="6:9" x14ac:dyDescent="0.3">
      <c r="F1162" s="2">
        <v>1157</v>
      </c>
      <c r="G1162" s="12">
        <f ca="1"/>
        <v>159.50482881281198</v>
      </c>
      <c r="H1162" s="12">
        <v>0.11565</v>
      </c>
      <c r="I1162" s="12">
        <v>157.49157603063301</v>
      </c>
    </row>
    <row r="1163" spans="6:9" x14ac:dyDescent="0.3">
      <c r="F1163" s="2">
        <v>1158</v>
      </c>
      <c r="G1163" s="12">
        <f ca="1"/>
        <v>159.68227129023424</v>
      </c>
      <c r="H1163" s="12">
        <v>0.11575000000000001</v>
      </c>
      <c r="I1163" s="12">
        <v>157.55532860591651</v>
      </c>
    </row>
    <row r="1164" spans="6:9" x14ac:dyDescent="0.3">
      <c r="F1164" s="2">
        <v>1159</v>
      </c>
      <c r="G1164" s="12">
        <f ca="1"/>
        <v>159.69951855087916</v>
      </c>
      <c r="H1164" s="12">
        <v>0.11584999999999999</v>
      </c>
      <c r="I1164" s="12">
        <v>157.61905364823335</v>
      </c>
    </row>
    <row r="1165" spans="6:9" x14ac:dyDescent="0.3">
      <c r="F1165" s="2">
        <v>1160</v>
      </c>
      <c r="G1165" s="12">
        <f ca="1"/>
        <v>159.79777671625175</v>
      </c>
      <c r="H1165" s="12">
        <v>0.11595</v>
      </c>
      <c r="I1165" s="12">
        <v>157.68275119322499</v>
      </c>
    </row>
    <row r="1166" spans="6:9" x14ac:dyDescent="0.3">
      <c r="F1166" s="2">
        <v>1161</v>
      </c>
      <c r="G1166" s="12">
        <f ca="1"/>
        <v>159.85257365404593</v>
      </c>
      <c r="H1166" s="12">
        <v>0.11605</v>
      </c>
      <c r="I1166" s="12">
        <v>157.74642127645598</v>
      </c>
    </row>
    <row r="1167" spans="6:9" x14ac:dyDescent="0.3">
      <c r="F1167" s="2">
        <v>1162</v>
      </c>
      <c r="G1167" s="12">
        <f ca="1"/>
        <v>159.86347721579102</v>
      </c>
      <c r="H1167" s="12">
        <v>0.11615</v>
      </c>
      <c r="I1167" s="12">
        <v>157.81006393341423</v>
      </c>
    </row>
    <row r="1168" spans="6:9" x14ac:dyDescent="0.3">
      <c r="F1168" s="2">
        <v>1163</v>
      </c>
      <c r="G1168" s="12">
        <f ca="1"/>
        <v>159.93676531360833</v>
      </c>
      <c r="H1168" s="12">
        <v>0.11625000000000001</v>
      </c>
      <c r="I1168" s="12">
        <v>157.87367919951137</v>
      </c>
    </row>
    <row r="1169" spans="6:9" x14ac:dyDescent="0.3">
      <c r="F1169" s="2">
        <v>1164</v>
      </c>
      <c r="G1169" s="12">
        <f ca="1"/>
        <v>159.97971428163603</v>
      </c>
      <c r="H1169" s="12">
        <v>0.11635</v>
      </c>
      <c r="I1169" s="12">
        <v>157.93726711008284</v>
      </c>
    </row>
    <row r="1170" spans="6:9" x14ac:dyDescent="0.3">
      <c r="F1170" s="2">
        <v>1165</v>
      </c>
      <c r="G1170" s="12">
        <f ca="1"/>
        <v>160.06596858418735</v>
      </c>
      <c r="H1170" s="12">
        <v>0.11645</v>
      </c>
      <c r="I1170" s="12">
        <v>158.00082770038821</v>
      </c>
    </row>
    <row r="1171" spans="6:9" x14ac:dyDescent="0.3">
      <c r="F1171" s="2">
        <v>1166</v>
      </c>
      <c r="G1171" s="12">
        <f ca="1"/>
        <v>160.08917605184777</v>
      </c>
      <c r="H1171" s="12">
        <v>0.11655</v>
      </c>
      <c r="I1171" s="12">
        <v>158.06436100561135</v>
      </c>
    </row>
    <row r="1172" spans="6:9" x14ac:dyDescent="0.3">
      <c r="F1172" s="2">
        <v>1167</v>
      </c>
      <c r="G1172" s="12">
        <f ca="1"/>
        <v>160.10581050014662</v>
      </c>
      <c r="H1172" s="12">
        <v>0.11665</v>
      </c>
      <c r="I1172" s="12">
        <v>158.12786706086064</v>
      </c>
    </row>
    <row r="1173" spans="6:9" x14ac:dyDescent="0.3">
      <c r="F1173" s="2">
        <v>1168</v>
      </c>
      <c r="G1173" s="12">
        <f ca="1"/>
        <v>160.18938113028943</v>
      </c>
      <c r="H1173" s="12">
        <v>0.11675000000000001</v>
      </c>
      <c r="I1173" s="12">
        <v>158.19134590116929</v>
      </c>
    </row>
    <row r="1174" spans="6:9" x14ac:dyDescent="0.3">
      <c r="F1174" s="2">
        <v>1169</v>
      </c>
      <c r="G1174" s="12">
        <f ca="1"/>
        <v>160.1991426760398</v>
      </c>
      <c r="H1174" s="12">
        <v>0.11685</v>
      </c>
      <c r="I1174" s="12">
        <v>158.25479756149545</v>
      </c>
    </row>
    <row r="1175" spans="6:9" x14ac:dyDescent="0.3">
      <c r="F1175" s="2">
        <v>1170</v>
      </c>
      <c r="G1175" s="12">
        <f ca="1"/>
        <v>160.22833988782327</v>
      </c>
      <c r="H1175" s="12">
        <v>0.11695</v>
      </c>
      <c r="I1175" s="12">
        <v>158.31822207672261</v>
      </c>
    </row>
    <row r="1176" spans="6:9" x14ac:dyDescent="0.3">
      <c r="F1176" s="2">
        <v>1171</v>
      </c>
      <c r="G1176" s="12">
        <f ca="1"/>
        <v>160.26596223090115</v>
      </c>
      <c r="H1176" s="12">
        <v>0.11705</v>
      </c>
      <c r="I1176" s="12">
        <v>158.38161948165953</v>
      </c>
    </row>
    <row r="1177" spans="6:9" x14ac:dyDescent="0.3">
      <c r="F1177" s="2">
        <v>1172</v>
      </c>
      <c r="G1177" s="12">
        <f ca="1"/>
        <v>160.37287567796054</v>
      </c>
      <c r="H1177" s="12">
        <v>0.11715</v>
      </c>
      <c r="I1177" s="12">
        <v>158.44498981104078</v>
      </c>
    </row>
    <row r="1178" spans="6:9" x14ac:dyDescent="0.3">
      <c r="F1178" s="2">
        <v>1173</v>
      </c>
      <c r="G1178" s="12">
        <f ca="1"/>
        <v>160.38905624639568</v>
      </c>
      <c r="H1178" s="12">
        <v>0.11724999999999999</v>
      </c>
      <c r="I1178" s="12">
        <v>158.50833309952677</v>
      </c>
    </row>
    <row r="1179" spans="6:9" x14ac:dyDescent="0.3">
      <c r="F1179" s="2">
        <v>1174</v>
      </c>
      <c r="G1179" s="12">
        <f ca="1"/>
        <v>160.4340324720126</v>
      </c>
      <c r="H1179" s="12">
        <v>0.11735</v>
      </c>
      <c r="I1179" s="12">
        <v>158.57164938170405</v>
      </c>
    </row>
    <row r="1180" spans="6:9" x14ac:dyDescent="0.3">
      <c r="F1180" s="2">
        <v>1175</v>
      </c>
      <c r="G1180" s="12">
        <f ca="1"/>
        <v>160.56157325015607</v>
      </c>
      <c r="H1180" s="12">
        <v>0.11745</v>
      </c>
      <c r="I1180" s="12">
        <v>158.63493869208543</v>
      </c>
    </row>
    <row r="1181" spans="6:9" x14ac:dyDescent="0.3">
      <c r="F1181" s="2">
        <v>1176</v>
      </c>
      <c r="G1181" s="12">
        <f ca="1"/>
        <v>160.75207998537147</v>
      </c>
      <c r="H1181" s="12">
        <v>0.11755</v>
      </c>
      <c r="I1181" s="12">
        <v>158.6982010651104</v>
      </c>
    </row>
    <row r="1182" spans="6:9" x14ac:dyDescent="0.3">
      <c r="F1182" s="2">
        <v>1177</v>
      </c>
      <c r="G1182" s="12">
        <f ca="1"/>
        <v>160.78938430958073</v>
      </c>
      <c r="H1182" s="12">
        <v>0.11765</v>
      </c>
      <c r="I1182" s="12">
        <v>158.76143653514509</v>
      </c>
    </row>
    <row r="1183" spans="6:9" x14ac:dyDescent="0.3">
      <c r="F1183" s="2">
        <v>1178</v>
      </c>
      <c r="G1183" s="12">
        <f ca="1"/>
        <v>160.799020462431</v>
      </c>
      <c r="H1183" s="12">
        <v>0.11774999999999999</v>
      </c>
      <c r="I1183" s="12">
        <v>158.82464513648267</v>
      </c>
    </row>
    <row r="1184" spans="6:9" x14ac:dyDescent="0.3">
      <c r="F1184" s="2">
        <v>1179</v>
      </c>
      <c r="G1184" s="12">
        <f ca="1"/>
        <v>160.82539644189077</v>
      </c>
      <c r="H1184" s="12">
        <v>0.11785</v>
      </c>
      <c r="I1184" s="12">
        <v>158.88782690334358</v>
      </c>
    </row>
    <row r="1185" spans="6:9" x14ac:dyDescent="0.3">
      <c r="F1185" s="2">
        <v>1180</v>
      </c>
      <c r="G1185" s="12">
        <f ca="1"/>
        <v>160.83264036301946</v>
      </c>
      <c r="H1185" s="12">
        <v>0.11795</v>
      </c>
      <c r="I1185" s="12">
        <v>158.95098186987556</v>
      </c>
    </row>
    <row r="1186" spans="6:9" x14ac:dyDescent="0.3">
      <c r="F1186" s="2">
        <v>1181</v>
      </c>
      <c r="G1186" s="12">
        <f ca="1"/>
        <v>160.84489544296738</v>
      </c>
      <c r="H1186" s="12">
        <v>0.11805</v>
      </c>
      <c r="I1186" s="12">
        <v>159.01411007015409</v>
      </c>
    </row>
    <row r="1187" spans="6:9" x14ac:dyDescent="0.3">
      <c r="F1187" s="2">
        <v>1182</v>
      </c>
      <c r="G1187" s="12">
        <f ca="1"/>
        <v>160.91986048377291</v>
      </c>
      <c r="H1187" s="12">
        <v>0.11815000000000001</v>
      </c>
      <c r="I1187" s="12">
        <v>159.07721153818244</v>
      </c>
    </row>
    <row r="1188" spans="6:9" x14ac:dyDescent="0.3">
      <c r="F1188" s="2">
        <v>1183</v>
      </c>
      <c r="G1188" s="12">
        <f ca="1"/>
        <v>160.97216840796031</v>
      </c>
      <c r="H1188" s="12">
        <v>0.11824999999999999</v>
      </c>
      <c r="I1188" s="12">
        <v>159.14028630789201</v>
      </c>
    </row>
    <row r="1189" spans="6:9" x14ac:dyDescent="0.3">
      <c r="F1189" s="2">
        <v>1184</v>
      </c>
      <c r="G1189" s="12">
        <f ca="1"/>
        <v>161.02232519428333</v>
      </c>
      <c r="H1189" s="12">
        <v>0.11835</v>
      </c>
      <c r="I1189" s="12">
        <v>159.20333441314239</v>
      </c>
    </row>
    <row r="1190" spans="6:9" x14ac:dyDescent="0.3">
      <c r="F1190" s="2">
        <v>1185</v>
      </c>
      <c r="G1190" s="12">
        <f ca="1"/>
        <v>161.15106639644529</v>
      </c>
      <c r="H1190" s="12">
        <v>0.11845</v>
      </c>
      <c r="I1190" s="12">
        <v>159.26635588772174</v>
      </c>
    </row>
    <row r="1191" spans="6:9" x14ac:dyDescent="0.3">
      <c r="F1191" s="2">
        <v>1186</v>
      </c>
      <c r="G1191" s="12">
        <f ca="1"/>
        <v>161.17818813447062</v>
      </c>
      <c r="H1191" s="12">
        <v>0.11855</v>
      </c>
      <c r="I1191" s="12">
        <v>159.32935076534687</v>
      </c>
    </row>
    <row r="1192" spans="6:9" x14ac:dyDescent="0.3">
      <c r="F1192" s="2">
        <v>1187</v>
      </c>
      <c r="G1192" s="12">
        <f ca="1"/>
        <v>161.416008013447</v>
      </c>
      <c r="H1192" s="12">
        <v>0.11865000000000001</v>
      </c>
      <c r="I1192" s="12">
        <v>159.39231907966354</v>
      </c>
    </row>
    <row r="1193" spans="6:9" x14ac:dyDescent="0.3">
      <c r="F1193" s="2">
        <v>1188</v>
      </c>
      <c r="G1193" s="12">
        <f ca="1"/>
        <v>161.59831669095468</v>
      </c>
      <c r="H1193" s="12">
        <v>0.11874999999999999</v>
      </c>
      <c r="I1193" s="12">
        <v>159.45526086424658</v>
      </c>
    </row>
    <row r="1194" spans="6:9" x14ac:dyDescent="0.3">
      <c r="F1194" s="2">
        <v>1189</v>
      </c>
      <c r="G1194" s="12">
        <f ca="1"/>
        <v>161.65025443698678</v>
      </c>
      <c r="H1194" s="12">
        <v>0.11885</v>
      </c>
      <c r="I1194" s="12">
        <v>159.51817615260026</v>
      </c>
    </row>
    <row r="1195" spans="6:9" x14ac:dyDescent="0.3">
      <c r="F1195" s="2">
        <v>1190</v>
      </c>
      <c r="G1195" s="12">
        <f ca="1"/>
        <v>161.74539758811048</v>
      </c>
      <c r="H1195" s="12">
        <v>0.11895</v>
      </c>
      <c r="I1195" s="12">
        <v>159.58106497815825</v>
      </c>
    </row>
    <row r="1196" spans="6:9" x14ac:dyDescent="0.3">
      <c r="F1196" s="2">
        <v>1191</v>
      </c>
      <c r="G1196" s="12">
        <f ca="1"/>
        <v>161.79758353490575</v>
      </c>
      <c r="H1196" s="12">
        <v>0.11905</v>
      </c>
      <c r="I1196" s="12">
        <v>159.64392737428406</v>
      </c>
    </row>
    <row r="1197" spans="6:9" x14ac:dyDescent="0.3">
      <c r="F1197" s="2">
        <v>1192</v>
      </c>
      <c r="G1197" s="12">
        <f ca="1"/>
        <v>161.90048592534859</v>
      </c>
      <c r="H1197" s="12">
        <v>0.11915000000000001</v>
      </c>
      <c r="I1197" s="12">
        <v>159.70676337427111</v>
      </c>
    </row>
    <row r="1198" spans="6:9" x14ac:dyDescent="0.3">
      <c r="F1198" s="2">
        <v>1193</v>
      </c>
      <c r="G1198" s="12">
        <f ca="1"/>
        <v>161.98085158141089</v>
      </c>
      <c r="H1198" s="12">
        <v>0.11924999999999999</v>
      </c>
      <c r="I1198" s="12">
        <v>159.769573011343</v>
      </c>
    </row>
    <row r="1199" spans="6:9" x14ac:dyDescent="0.3">
      <c r="F1199" s="2">
        <v>1194</v>
      </c>
      <c r="G1199" s="12">
        <f ca="1"/>
        <v>162.00634646629405</v>
      </c>
      <c r="H1199" s="12">
        <v>0.11935</v>
      </c>
      <c r="I1199" s="12">
        <v>159.83235631865369</v>
      </c>
    </row>
    <row r="1200" spans="6:9" x14ac:dyDescent="0.3">
      <c r="F1200" s="2">
        <v>1195</v>
      </c>
      <c r="G1200" s="12">
        <f ca="1"/>
        <v>162.14659846601472</v>
      </c>
      <c r="H1200" s="12">
        <v>0.11945</v>
      </c>
      <c r="I1200" s="12">
        <v>159.89511332928768</v>
      </c>
    </row>
    <row r="1201" spans="6:9" x14ac:dyDescent="0.3">
      <c r="F1201" s="2">
        <v>1196</v>
      </c>
      <c r="G1201" s="12">
        <f ca="1"/>
        <v>162.19898390879615</v>
      </c>
      <c r="H1201" s="12">
        <v>0.11955</v>
      </c>
      <c r="I1201" s="12">
        <v>159.9578440762603</v>
      </c>
    </row>
    <row r="1202" spans="6:9" x14ac:dyDescent="0.3">
      <c r="F1202" s="2">
        <v>1197</v>
      </c>
      <c r="G1202" s="12">
        <f ca="1"/>
        <v>162.28166682161918</v>
      </c>
      <c r="H1202" s="12">
        <v>0.11965000000000001</v>
      </c>
      <c r="I1202" s="12">
        <v>160.02054859251783</v>
      </c>
    </row>
    <row r="1203" spans="6:9" x14ac:dyDescent="0.3">
      <c r="F1203" s="2">
        <v>1198</v>
      </c>
      <c r="G1203" s="12">
        <f ca="1"/>
        <v>162.29316725170494</v>
      </c>
      <c r="H1203" s="12">
        <v>0.11975</v>
      </c>
      <c r="I1203" s="12">
        <v>160.08322691093764</v>
      </c>
    </row>
    <row r="1204" spans="6:9" x14ac:dyDescent="0.3">
      <c r="F1204" s="2">
        <v>1199</v>
      </c>
      <c r="G1204" s="12">
        <f ca="1"/>
        <v>162.31916567364902</v>
      </c>
      <c r="H1204" s="12">
        <v>0.11985</v>
      </c>
      <c r="I1204" s="12">
        <v>160.14587906432862</v>
      </c>
    </row>
    <row r="1205" spans="6:9" x14ac:dyDescent="0.3">
      <c r="F1205" s="2">
        <v>1200</v>
      </c>
      <c r="G1205" s="12">
        <f ca="1"/>
        <v>162.37857542638744</v>
      </c>
      <c r="H1205" s="12">
        <v>0.11995</v>
      </c>
      <c r="I1205" s="12">
        <v>160.20850508543117</v>
      </c>
    </row>
    <row r="1206" spans="6:9" x14ac:dyDescent="0.3">
      <c r="F1206" s="2">
        <v>1201</v>
      </c>
      <c r="G1206" s="12">
        <f ca="1"/>
        <v>162.47140023144084</v>
      </c>
      <c r="H1206" s="12">
        <v>0.12005</v>
      </c>
      <c r="I1206" s="12">
        <v>160.27110500691742</v>
      </c>
    </row>
    <row r="1207" spans="6:9" x14ac:dyDescent="0.3">
      <c r="F1207" s="2">
        <v>1202</v>
      </c>
      <c r="G1207" s="12">
        <f ca="1"/>
        <v>162.56715376787506</v>
      </c>
      <c r="H1207" s="12">
        <v>0.12015000000000001</v>
      </c>
      <c r="I1207" s="12">
        <v>160.33367886139155</v>
      </c>
    </row>
    <row r="1208" spans="6:9" x14ac:dyDescent="0.3">
      <c r="F1208" s="2">
        <v>1203</v>
      </c>
      <c r="G1208" s="12">
        <f ca="1"/>
        <v>162.71329785733434</v>
      </c>
      <c r="H1208" s="12">
        <v>0.12025</v>
      </c>
      <c r="I1208" s="12">
        <v>160.39622668138986</v>
      </c>
    </row>
    <row r="1209" spans="6:9" x14ac:dyDescent="0.3">
      <c r="F1209" s="2">
        <v>1204</v>
      </c>
      <c r="G1209" s="12">
        <f ca="1"/>
        <v>162.71897566562626</v>
      </c>
      <c r="H1209" s="12">
        <v>0.12035</v>
      </c>
      <c r="I1209" s="12">
        <v>160.45874849938104</v>
      </c>
    </row>
    <row r="1210" spans="6:9" x14ac:dyDescent="0.3">
      <c r="F1210" s="2">
        <v>1205</v>
      </c>
      <c r="G1210" s="12">
        <f ca="1"/>
        <v>162.73090472394242</v>
      </c>
      <c r="H1210" s="12">
        <v>0.12045</v>
      </c>
      <c r="I1210" s="12">
        <v>160.52124434776641</v>
      </c>
    </row>
    <row r="1211" spans="6:9" x14ac:dyDescent="0.3">
      <c r="F1211" s="2">
        <v>1206</v>
      </c>
      <c r="G1211" s="12">
        <f ca="1"/>
        <v>162.76818981511903</v>
      </c>
      <c r="H1211" s="12">
        <v>0.12055</v>
      </c>
      <c r="I1211" s="12">
        <v>160.58371425887995</v>
      </c>
    </row>
    <row r="1212" spans="6:9" x14ac:dyDescent="0.3">
      <c r="F1212" s="2">
        <v>1207</v>
      </c>
      <c r="G1212" s="12">
        <f ca="1"/>
        <v>162.98404344053753</v>
      </c>
      <c r="H1212" s="12">
        <v>0.12064999999999999</v>
      </c>
      <c r="I1212" s="12">
        <v>160.64615826498863</v>
      </c>
    </row>
    <row r="1213" spans="6:9" x14ac:dyDescent="0.3">
      <c r="F1213" s="2">
        <v>1208</v>
      </c>
      <c r="G1213" s="12">
        <f ca="1"/>
        <v>163.03860199352209</v>
      </c>
      <c r="H1213" s="12">
        <v>0.12075</v>
      </c>
      <c r="I1213" s="12">
        <v>160.70857639829259</v>
      </c>
    </row>
    <row r="1214" spans="6:9" x14ac:dyDescent="0.3">
      <c r="F1214" s="2">
        <v>1209</v>
      </c>
      <c r="G1214" s="12">
        <f ca="1"/>
        <v>163.06361093914649</v>
      </c>
      <c r="H1214" s="12">
        <v>0.12085</v>
      </c>
      <c r="I1214" s="12">
        <v>160.77096869092537</v>
      </c>
    </row>
    <row r="1215" spans="6:9" x14ac:dyDescent="0.3">
      <c r="F1215" s="2">
        <v>1210</v>
      </c>
      <c r="G1215" s="12">
        <f ca="1"/>
        <v>163.07891279138263</v>
      </c>
      <c r="H1215" s="12">
        <v>0.12095</v>
      </c>
      <c r="I1215" s="12">
        <v>160.83333517495396</v>
      </c>
    </row>
    <row r="1216" spans="6:9" x14ac:dyDescent="0.3">
      <c r="F1216" s="2">
        <v>1211</v>
      </c>
      <c r="G1216" s="12">
        <f ca="1"/>
        <v>163.12601226919921</v>
      </c>
      <c r="H1216" s="12">
        <v>0.12105</v>
      </c>
      <c r="I1216" s="12">
        <v>160.89567588237909</v>
      </c>
    </row>
    <row r="1217" spans="6:9" x14ac:dyDescent="0.3">
      <c r="F1217" s="2">
        <v>1212</v>
      </c>
      <c r="G1217" s="12">
        <f ca="1"/>
        <v>163.13098316221874</v>
      </c>
      <c r="H1217" s="12">
        <v>0.12114999999999999</v>
      </c>
      <c r="I1217" s="12">
        <v>160.95799084513544</v>
      </c>
    </row>
    <row r="1218" spans="6:9" x14ac:dyDescent="0.3">
      <c r="F1218" s="2">
        <v>1213</v>
      </c>
      <c r="G1218" s="12">
        <f ca="1"/>
        <v>163.22946015270659</v>
      </c>
      <c r="H1218" s="12">
        <v>0.12125</v>
      </c>
      <c r="I1218" s="12">
        <v>161.02028009509186</v>
      </c>
    </row>
    <row r="1219" spans="6:9" x14ac:dyDescent="0.3">
      <c r="F1219" s="2">
        <v>1214</v>
      </c>
      <c r="G1219" s="12">
        <f ca="1"/>
        <v>163.24948158418121</v>
      </c>
      <c r="H1219" s="12">
        <v>0.12135</v>
      </c>
      <c r="I1219" s="12">
        <v>161.0825436640514</v>
      </c>
    </row>
    <row r="1220" spans="6:9" x14ac:dyDescent="0.3">
      <c r="F1220" s="2">
        <v>1215</v>
      </c>
      <c r="G1220" s="12">
        <f ca="1"/>
        <v>163.30327060104679</v>
      </c>
      <c r="H1220" s="12">
        <v>0.12145</v>
      </c>
      <c r="I1220" s="12">
        <v>161.14478158375167</v>
      </c>
    </row>
    <row r="1221" spans="6:9" x14ac:dyDescent="0.3">
      <c r="F1221" s="2">
        <v>1216</v>
      </c>
      <c r="G1221" s="12">
        <f ca="1"/>
        <v>163.4313041693452</v>
      </c>
      <c r="H1221" s="12">
        <v>0.12155000000000001</v>
      </c>
      <c r="I1221" s="12">
        <v>161.20699388586496</v>
      </c>
    </row>
    <row r="1222" spans="6:9" x14ac:dyDescent="0.3">
      <c r="F1222" s="2">
        <v>1217</v>
      </c>
      <c r="G1222" s="12">
        <f ca="1"/>
        <v>163.44691799482854</v>
      </c>
      <c r="H1222" s="12">
        <v>0.12164999999999999</v>
      </c>
      <c r="I1222" s="12">
        <v>161.26918060199836</v>
      </c>
    </row>
    <row r="1223" spans="6:9" x14ac:dyDescent="0.3">
      <c r="F1223" s="2">
        <v>1218</v>
      </c>
      <c r="G1223" s="12">
        <f ca="1"/>
        <v>163.49781560765746</v>
      </c>
      <c r="H1223" s="12">
        <v>0.12175</v>
      </c>
      <c r="I1223" s="12">
        <v>161.33134176369416</v>
      </c>
    </row>
    <row r="1224" spans="6:9" x14ac:dyDescent="0.3">
      <c r="F1224" s="2">
        <v>1219</v>
      </c>
      <c r="G1224" s="12">
        <f ca="1"/>
        <v>163.81569910401936</v>
      </c>
      <c r="H1224" s="12">
        <v>0.12185</v>
      </c>
      <c r="I1224" s="12">
        <v>161.39347740242974</v>
      </c>
    </row>
    <row r="1225" spans="6:9" x14ac:dyDescent="0.3">
      <c r="F1225" s="2">
        <v>1220</v>
      </c>
      <c r="G1225" s="12">
        <f ca="1"/>
        <v>163.84114084166964</v>
      </c>
      <c r="H1225" s="12">
        <v>0.12195</v>
      </c>
      <c r="I1225" s="12">
        <v>161.455587549618</v>
      </c>
    </row>
    <row r="1226" spans="6:9" x14ac:dyDescent="0.3">
      <c r="F1226" s="2">
        <v>1221</v>
      </c>
      <c r="G1226" s="12">
        <f ca="1"/>
        <v>163.96403486649308</v>
      </c>
      <c r="H1226" s="12">
        <v>0.12205000000000001</v>
      </c>
      <c r="I1226" s="12">
        <v>161.51767223660744</v>
      </c>
    </row>
    <row r="1227" spans="6:9" x14ac:dyDescent="0.3">
      <c r="F1227" s="2">
        <v>1222</v>
      </c>
      <c r="G1227" s="12">
        <f ca="1"/>
        <v>164.00836606819178</v>
      </c>
      <c r="H1227" s="12">
        <v>0.12214999999999999</v>
      </c>
      <c r="I1227" s="12">
        <v>161.57973149468236</v>
      </c>
    </row>
    <row r="1228" spans="6:9" x14ac:dyDescent="0.3">
      <c r="F1228" s="2">
        <v>1223</v>
      </c>
      <c r="G1228" s="12">
        <f ca="1"/>
        <v>164.03269017520896</v>
      </c>
      <c r="H1228" s="12">
        <v>0.12225</v>
      </c>
      <c r="I1228" s="12">
        <v>161.64176535506306</v>
      </c>
    </row>
    <row r="1229" spans="6:9" x14ac:dyDescent="0.3">
      <c r="F1229" s="2">
        <v>1224</v>
      </c>
      <c r="G1229" s="12">
        <f ca="1"/>
        <v>164.15845985921553</v>
      </c>
      <c r="H1229" s="12">
        <v>0.12235</v>
      </c>
      <c r="I1229" s="12">
        <v>161.70377384890594</v>
      </c>
    </row>
    <row r="1230" spans="6:9" x14ac:dyDescent="0.3">
      <c r="F1230" s="2">
        <v>1225</v>
      </c>
      <c r="G1230" s="12">
        <f ca="1"/>
        <v>164.20130919259336</v>
      </c>
      <c r="H1230" s="12">
        <v>0.12245</v>
      </c>
      <c r="I1230" s="12">
        <v>161.76575700730388</v>
      </c>
    </row>
    <row r="1231" spans="6:9" x14ac:dyDescent="0.3">
      <c r="F1231" s="2">
        <v>1226</v>
      </c>
      <c r="G1231" s="12">
        <f ca="1"/>
        <v>164.23232423664825</v>
      </c>
      <c r="H1231" s="12">
        <v>0.12255000000000001</v>
      </c>
      <c r="I1231" s="12">
        <v>161.8277148612861</v>
      </c>
    </row>
    <row r="1232" spans="6:9" x14ac:dyDescent="0.3">
      <c r="F1232" s="2">
        <v>1227</v>
      </c>
      <c r="G1232" s="12">
        <f ca="1"/>
        <v>164.34824983909348</v>
      </c>
      <c r="H1232" s="12">
        <v>0.12265</v>
      </c>
      <c r="I1232" s="12">
        <v>161.88964744181874</v>
      </c>
    </row>
    <row r="1233" spans="6:9" x14ac:dyDescent="0.3">
      <c r="F1233" s="2">
        <v>1228</v>
      </c>
      <c r="G1233" s="12">
        <f ca="1"/>
        <v>164.35419244519997</v>
      </c>
      <c r="H1233" s="12">
        <v>0.12275</v>
      </c>
      <c r="I1233" s="12">
        <v>161.95155477980472</v>
      </c>
    </row>
    <row r="1234" spans="6:9" x14ac:dyDescent="0.3">
      <c r="F1234" s="2">
        <v>1229</v>
      </c>
      <c r="G1234" s="12">
        <f ca="1"/>
        <v>164.35693216818075</v>
      </c>
      <c r="H1234" s="12">
        <v>0.12285</v>
      </c>
      <c r="I1234" s="12">
        <v>162.01343690608405</v>
      </c>
    </row>
    <row r="1235" spans="6:9" x14ac:dyDescent="0.3">
      <c r="F1235" s="2">
        <v>1230</v>
      </c>
      <c r="G1235" s="12">
        <f ca="1"/>
        <v>164.35849280207725</v>
      </c>
      <c r="H1235" s="12">
        <v>0.12295</v>
      </c>
      <c r="I1235" s="12">
        <v>162.075293851434</v>
      </c>
    </row>
    <row r="1236" spans="6:9" x14ac:dyDescent="0.3">
      <c r="F1236" s="2">
        <v>1231</v>
      </c>
      <c r="G1236" s="12">
        <f ca="1"/>
        <v>164.36306330758705</v>
      </c>
      <c r="H1236" s="12">
        <v>0.12305000000000001</v>
      </c>
      <c r="I1236" s="12">
        <v>162.13712564656925</v>
      </c>
    </row>
    <row r="1237" spans="6:9" x14ac:dyDescent="0.3">
      <c r="F1237" s="2">
        <v>1232</v>
      </c>
      <c r="G1237" s="12">
        <f ca="1"/>
        <v>164.38896692926758</v>
      </c>
      <c r="H1237" s="12">
        <v>0.12315</v>
      </c>
      <c r="I1237" s="12">
        <v>162.19893232214213</v>
      </c>
    </row>
    <row r="1238" spans="6:9" x14ac:dyDescent="0.3">
      <c r="F1238" s="2">
        <v>1233</v>
      </c>
      <c r="G1238" s="12">
        <f ca="1"/>
        <v>164.46281380257122</v>
      </c>
      <c r="H1238" s="12">
        <v>0.12325</v>
      </c>
      <c r="I1238" s="12">
        <v>162.26071390874273</v>
      </c>
    </row>
    <row r="1239" spans="6:9" x14ac:dyDescent="0.3">
      <c r="F1239" s="2">
        <v>1234</v>
      </c>
      <c r="G1239" s="12">
        <f ca="1"/>
        <v>164.49854780314013</v>
      </c>
      <c r="H1239" s="12">
        <v>0.12335</v>
      </c>
      <c r="I1239" s="12">
        <v>162.3224704368991</v>
      </c>
    </row>
    <row r="1240" spans="6:9" x14ac:dyDescent="0.3">
      <c r="F1240" s="2">
        <v>1235</v>
      </c>
      <c r="G1240" s="12">
        <f ca="1"/>
        <v>164.53428158108176</v>
      </c>
      <c r="H1240" s="12">
        <v>0.12345</v>
      </c>
      <c r="I1240" s="12">
        <v>162.38420193707745</v>
      </c>
    </row>
    <row r="1241" spans="6:9" x14ac:dyDescent="0.3">
      <c r="F1241" s="2">
        <v>1236</v>
      </c>
      <c r="G1241" s="12">
        <f ca="1"/>
        <v>164.53995662513043</v>
      </c>
      <c r="H1241" s="12">
        <v>0.12354999999999999</v>
      </c>
      <c r="I1241" s="12">
        <v>162.44590843968228</v>
      </c>
    </row>
    <row r="1242" spans="6:9" x14ac:dyDescent="0.3">
      <c r="F1242" s="2">
        <v>1237</v>
      </c>
      <c r="G1242" s="12">
        <f ca="1"/>
        <v>164.67941255583304</v>
      </c>
      <c r="H1242" s="12">
        <v>0.12365</v>
      </c>
      <c r="I1242" s="12">
        <v>162.50758997505665</v>
      </c>
    </row>
    <row r="1243" spans="6:9" x14ac:dyDescent="0.3">
      <c r="F1243" s="2">
        <v>1238</v>
      </c>
      <c r="G1243" s="12">
        <f ca="1"/>
        <v>164.75226417648514</v>
      </c>
      <c r="H1243" s="12">
        <v>0.12375</v>
      </c>
      <c r="I1243" s="12">
        <v>162.56924657348216</v>
      </c>
    </row>
    <row r="1244" spans="6:9" x14ac:dyDescent="0.3">
      <c r="F1244" s="2">
        <v>1239</v>
      </c>
      <c r="G1244" s="12">
        <f ca="1"/>
        <v>164.82186249325349</v>
      </c>
      <c r="H1244" s="12">
        <v>0.12385</v>
      </c>
      <c r="I1244" s="12">
        <v>162.63087826517935</v>
      </c>
    </row>
    <row r="1245" spans="6:9" x14ac:dyDescent="0.3">
      <c r="F1245" s="2">
        <v>1240</v>
      </c>
      <c r="G1245" s="12">
        <f ca="1"/>
        <v>164.90721424459886</v>
      </c>
      <c r="H1245" s="12">
        <v>0.12395</v>
      </c>
      <c r="I1245" s="12">
        <v>162.69248508030773</v>
      </c>
    </row>
    <row r="1246" spans="6:9" x14ac:dyDescent="0.3">
      <c r="F1246" s="2">
        <v>1241</v>
      </c>
      <c r="G1246" s="12">
        <f ca="1"/>
        <v>164.90866342913714</v>
      </c>
      <c r="H1246" s="12">
        <v>0.12404999999999999</v>
      </c>
      <c r="I1246" s="12">
        <v>162.75406704896599</v>
      </c>
    </row>
    <row r="1247" spans="6:9" x14ac:dyDescent="0.3">
      <c r="F1247" s="2">
        <v>1242</v>
      </c>
      <c r="G1247" s="12">
        <f ca="1"/>
        <v>164.9682513294984</v>
      </c>
      <c r="H1247" s="12">
        <v>0.12415</v>
      </c>
      <c r="I1247" s="12">
        <v>162.81562420119221</v>
      </c>
    </row>
    <row r="1248" spans="6:9" x14ac:dyDescent="0.3">
      <c r="F1248" s="2">
        <v>1243</v>
      </c>
      <c r="G1248" s="12">
        <f ca="1"/>
        <v>165.05443762467917</v>
      </c>
      <c r="H1248" s="12">
        <v>0.12425</v>
      </c>
      <c r="I1248" s="12">
        <v>162.87715656696392</v>
      </c>
    </row>
    <row r="1249" spans="6:9" x14ac:dyDescent="0.3">
      <c r="F1249" s="2">
        <v>1244</v>
      </c>
      <c r="G1249" s="12">
        <f ca="1"/>
        <v>165.14693598300943</v>
      </c>
      <c r="H1249" s="12">
        <v>0.12435</v>
      </c>
      <c r="I1249" s="12">
        <v>162.93866417619842</v>
      </c>
    </row>
    <row r="1250" spans="6:9" x14ac:dyDescent="0.3">
      <c r="F1250" s="2">
        <v>1245</v>
      </c>
      <c r="G1250" s="12">
        <f ca="1"/>
        <v>165.21592807796449</v>
      </c>
      <c r="H1250" s="12">
        <v>0.12445000000000001</v>
      </c>
      <c r="I1250" s="12">
        <v>163.00014705875287</v>
      </c>
    </row>
    <row r="1251" spans="6:9" x14ac:dyDescent="0.3">
      <c r="F1251" s="2">
        <v>1246</v>
      </c>
      <c r="G1251" s="12">
        <f ca="1"/>
        <v>165.24571438996261</v>
      </c>
      <c r="H1251" s="12">
        <v>0.12454999999999999</v>
      </c>
      <c r="I1251" s="12">
        <v>163.06160524442438</v>
      </c>
    </row>
    <row r="1252" spans="6:9" x14ac:dyDescent="0.3">
      <c r="F1252" s="2">
        <v>1247</v>
      </c>
      <c r="G1252" s="12">
        <f ca="1"/>
        <v>165.2540640009307</v>
      </c>
      <c r="H1252" s="12">
        <v>0.12465</v>
      </c>
      <c r="I1252" s="12">
        <v>163.12303876295036</v>
      </c>
    </row>
    <row r="1253" spans="6:9" x14ac:dyDescent="0.3">
      <c r="F1253" s="2">
        <v>1248</v>
      </c>
      <c r="G1253" s="12">
        <f ca="1"/>
        <v>165.31116144680522</v>
      </c>
      <c r="H1253" s="12">
        <v>0.12475</v>
      </c>
      <c r="I1253" s="12">
        <v>163.18444764400854</v>
      </c>
    </row>
    <row r="1254" spans="6:9" x14ac:dyDescent="0.3">
      <c r="F1254" s="2">
        <v>1249</v>
      </c>
      <c r="G1254" s="12">
        <f ca="1"/>
        <v>165.3506124553399</v>
      </c>
      <c r="H1254" s="12">
        <v>0.12485</v>
      </c>
      <c r="I1254" s="12">
        <v>163.24583191721726</v>
      </c>
    </row>
    <row r="1255" spans="6:9" x14ac:dyDescent="0.3">
      <c r="F1255" s="2">
        <v>1250</v>
      </c>
      <c r="G1255" s="12">
        <f ca="1"/>
        <v>165.52147832071722</v>
      </c>
      <c r="H1255" s="12">
        <v>0.12495000000000001</v>
      </c>
      <c r="I1255" s="12">
        <v>163.3071916121354</v>
      </c>
    </row>
    <row r="1256" spans="6:9" x14ac:dyDescent="0.3">
      <c r="F1256" s="2">
        <v>1251</v>
      </c>
      <c r="G1256" s="12">
        <f ca="1"/>
        <v>165.58770001653559</v>
      </c>
      <c r="H1256" s="12">
        <v>0.12504999999999999</v>
      </c>
      <c r="I1256" s="12">
        <v>163.36852675826287</v>
      </c>
    </row>
    <row r="1257" spans="6:9" x14ac:dyDescent="0.3">
      <c r="F1257" s="2">
        <v>1252</v>
      </c>
      <c r="G1257" s="12">
        <f ca="1"/>
        <v>165.60589261130096</v>
      </c>
      <c r="H1257" s="12">
        <v>0.12515000000000001</v>
      </c>
      <c r="I1257" s="12">
        <v>163.4298373850406</v>
      </c>
    </row>
    <row r="1258" spans="6:9" x14ac:dyDescent="0.3">
      <c r="F1258" s="2">
        <v>1253</v>
      </c>
      <c r="G1258" s="12">
        <f ca="1"/>
        <v>165.73069276568634</v>
      </c>
      <c r="H1258" s="12">
        <v>0.12525</v>
      </c>
      <c r="I1258" s="12">
        <v>163.4911235218506</v>
      </c>
    </row>
    <row r="1259" spans="6:9" x14ac:dyDescent="0.3">
      <c r="F1259" s="2">
        <v>1254</v>
      </c>
      <c r="G1259" s="12">
        <f ca="1"/>
        <v>165.743093113686</v>
      </c>
      <c r="H1259" s="12">
        <v>0.12534999999999999</v>
      </c>
      <c r="I1259" s="12">
        <v>163.55238519801637</v>
      </c>
    </row>
    <row r="1260" spans="6:9" x14ac:dyDescent="0.3">
      <c r="F1260" s="2">
        <v>1255</v>
      </c>
      <c r="G1260" s="12">
        <f ca="1"/>
        <v>165.75900719405837</v>
      </c>
      <c r="H1260" s="12">
        <v>0.12545000000000001</v>
      </c>
      <c r="I1260" s="12">
        <v>163.61362244280289</v>
      </c>
    </row>
    <row r="1261" spans="6:9" x14ac:dyDescent="0.3">
      <c r="F1261" s="2">
        <v>1256</v>
      </c>
      <c r="G1261" s="12">
        <f ca="1"/>
        <v>165.88617573878693</v>
      </c>
      <c r="H1261" s="12">
        <v>0.12554999999999999</v>
      </c>
      <c r="I1261" s="12">
        <v>163.67483528541683</v>
      </c>
    </row>
    <row r="1262" spans="6:9" x14ac:dyDescent="0.3">
      <c r="F1262" s="2">
        <v>1257</v>
      </c>
      <c r="G1262" s="12">
        <f ca="1"/>
        <v>165.90371995508463</v>
      </c>
      <c r="H1262" s="12">
        <v>0.12565000000000001</v>
      </c>
      <c r="I1262" s="12">
        <v>163.73602375500676</v>
      </c>
    </row>
    <row r="1263" spans="6:9" x14ac:dyDescent="0.3">
      <c r="F1263" s="2">
        <v>1258</v>
      </c>
      <c r="G1263" s="12">
        <f ca="1"/>
        <v>165.9118940186429</v>
      </c>
      <c r="H1263" s="12">
        <v>0.12575</v>
      </c>
      <c r="I1263" s="12">
        <v>163.79718788066316</v>
      </c>
    </row>
    <row r="1264" spans="6:9" x14ac:dyDescent="0.3">
      <c r="F1264" s="2">
        <v>1259</v>
      </c>
      <c r="G1264" s="12">
        <f ca="1"/>
        <v>165.93489360077143</v>
      </c>
      <c r="H1264" s="12">
        <v>0.12584999999999999</v>
      </c>
      <c r="I1264" s="12">
        <v>163.85832769141876</v>
      </c>
    </row>
    <row r="1265" spans="6:9" x14ac:dyDescent="0.3">
      <c r="F1265" s="2">
        <v>1260</v>
      </c>
      <c r="G1265" s="12">
        <f ca="1"/>
        <v>165.94915561580035</v>
      </c>
      <c r="H1265" s="12">
        <v>0.12595000000000001</v>
      </c>
      <c r="I1265" s="12">
        <v>163.91944321624868</v>
      </c>
    </row>
    <row r="1266" spans="6:9" x14ac:dyDescent="0.3">
      <c r="F1266" s="2">
        <v>1261</v>
      </c>
      <c r="G1266" s="12">
        <f ca="1"/>
        <v>166.00264994279473</v>
      </c>
      <c r="H1266" s="12">
        <v>0.12605</v>
      </c>
      <c r="I1266" s="12">
        <v>163.9805344840704</v>
      </c>
    </row>
    <row r="1267" spans="6:9" x14ac:dyDescent="0.3">
      <c r="F1267" s="2">
        <v>1262</v>
      </c>
      <c r="G1267" s="12">
        <f ca="1"/>
        <v>166.00305069617949</v>
      </c>
      <c r="H1267" s="12">
        <v>0.12615000000000001</v>
      </c>
      <c r="I1267" s="12">
        <v>164.04160152374425</v>
      </c>
    </row>
    <row r="1268" spans="6:9" x14ac:dyDescent="0.3">
      <c r="F1268" s="2">
        <v>1263</v>
      </c>
      <c r="G1268" s="12">
        <f ca="1"/>
        <v>166.01515741695701</v>
      </c>
      <c r="H1268" s="12">
        <v>0.12625</v>
      </c>
      <c r="I1268" s="12">
        <v>164.10264436407314</v>
      </c>
    </row>
    <row r="1269" spans="6:9" x14ac:dyDescent="0.3">
      <c r="F1269" s="2">
        <v>1264</v>
      </c>
      <c r="G1269" s="12">
        <f ca="1"/>
        <v>166.07412285406153</v>
      </c>
      <c r="H1269" s="12">
        <v>0.12634999999999999</v>
      </c>
      <c r="I1269" s="12">
        <v>164.16366303380312</v>
      </c>
    </row>
    <row r="1270" spans="6:9" x14ac:dyDescent="0.3">
      <c r="F1270" s="2">
        <v>1265</v>
      </c>
      <c r="G1270" s="12">
        <f ca="1"/>
        <v>166.20074126831344</v>
      </c>
      <c r="H1270" s="12">
        <v>0.12645000000000001</v>
      </c>
      <c r="I1270" s="12">
        <v>164.22465756162342</v>
      </c>
    </row>
    <row r="1271" spans="6:9" x14ac:dyDescent="0.3">
      <c r="F1271" s="2">
        <v>1266</v>
      </c>
      <c r="G1271" s="12">
        <f ca="1"/>
        <v>166.20818532955224</v>
      </c>
      <c r="H1271" s="12">
        <v>0.12655</v>
      </c>
      <c r="I1271" s="12">
        <v>164.28562797616632</v>
      </c>
    </row>
    <row r="1272" spans="6:9" x14ac:dyDescent="0.3">
      <c r="F1272" s="2">
        <v>1267</v>
      </c>
      <c r="G1272" s="12">
        <f ca="1"/>
        <v>166.3158605915626</v>
      </c>
      <c r="H1272" s="12">
        <v>0.12665000000000001</v>
      </c>
      <c r="I1272" s="12">
        <v>164.34657430600785</v>
      </c>
    </row>
    <row r="1273" spans="6:9" x14ac:dyDescent="0.3">
      <c r="F1273" s="2">
        <v>1268</v>
      </c>
      <c r="G1273" s="12">
        <f ca="1"/>
        <v>166.42100852321525</v>
      </c>
      <c r="H1273" s="12">
        <v>0.12675</v>
      </c>
      <c r="I1273" s="12">
        <v>164.4074965796674</v>
      </c>
    </row>
    <row r="1274" spans="6:9" x14ac:dyDescent="0.3">
      <c r="F1274" s="2">
        <v>1269</v>
      </c>
      <c r="G1274" s="12">
        <f ca="1"/>
        <v>166.44595750771614</v>
      </c>
      <c r="H1274" s="12">
        <v>0.12684999999999999</v>
      </c>
      <c r="I1274" s="12">
        <v>164.46839482560824</v>
      </c>
    </row>
    <row r="1275" spans="6:9" x14ac:dyDescent="0.3">
      <c r="F1275" s="2">
        <v>1270</v>
      </c>
      <c r="G1275" s="12">
        <f ca="1"/>
        <v>166.57241090466172</v>
      </c>
      <c r="H1275" s="12">
        <v>0.12695000000000001</v>
      </c>
      <c r="I1275" s="12">
        <v>164.52926907223758</v>
      </c>
    </row>
    <row r="1276" spans="6:9" x14ac:dyDescent="0.3">
      <c r="F1276" s="2">
        <v>1271</v>
      </c>
      <c r="G1276" s="12">
        <f ca="1"/>
        <v>166.71315426700554</v>
      </c>
      <c r="H1276" s="12">
        <v>0.12705</v>
      </c>
      <c r="I1276" s="12">
        <v>164.59011934790658</v>
      </c>
    </row>
    <row r="1277" spans="6:9" x14ac:dyDescent="0.3">
      <c r="F1277" s="2">
        <v>1272</v>
      </c>
      <c r="G1277" s="12">
        <f ca="1"/>
        <v>166.91780201939881</v>
      </c>
      <c r="H1277" s="12">
        <v>0.12715000000000001</v>
      </c>
      <c r="I1277" s="12">
        <v>164.65094568091075</v>
      </c>
    </row>
    <row r="1278" spans="6:9" x14ac:dyDescent="0.3">
      <c r="F1278" s="2">
        <v>1273</v>
      </c>
      <c r="G1278" s="12">
        <f ca="1"/>
        <v>166.94155458123069</v>
      </c>
      <c r="H1278" s="12">
        <v>0.12725</v>
      </c>
      <c r="I1278" s="12">
        <v>164.71174809948985</v>
      </c>
    </row>
    <row r="1279" spans="6:9" x14ac:dyDescent="0.3">
      <c r="F1279" s="2">
        <v>1274</v>
      </c>
      <c r="G1279" s="12">
        <f ca="1"/>
        <v>166.94329592751188</v>
      </c>
      <c r="H1279" s="12">
        <v>0.12734999999999999</v>
      </c>
      <c r="I1279" s="12">
        <v>164.7725266318283</v>
      </c>
    </row>
    <row r="1280" spans="6:9" x14ac:dyDescent="0.3">
      <c r="F1280" s="2">
        <v>1275</v>
      </c>
      <c r="G1280" s="12">
        <f ca="1"/>
        <v>166.97045774947611</v>
      </c>
      <c r="H1280" s="12">
        <v>0.12745000000000001</v>
      </c>
      <c r="I1280" s="12">
        <v>164.83328130605514</v>
      </c>
    </row>
    <row r="1281" spans="6:9" x14ac:dyDescent="0.3">
      <c r="F1281" s="2">
        <v>1276</v>
      </c>
      <c r="G1281" s="12">
        <f ca="1"/>
        <v>166.98015909133068</v>
      </c>
      <c r="H1281" s="12">
        <v>0.12755</v>
      </c>
      <c r="I1281" s="12">
        <v>164.89401215024421</v>
      </c>
    </row>
    <row r="1282" spans="6:9" x14ac:dyDescent="0.3">
      <c r="F1282" s="2">
        <v>1277</v>
      </c>
      <c r="G1282" s="12">
        <f ca="1"/>
        <v>167.05890786274432</v>
      </c>
      <c r="H1282" s="12">
        <v>0.12765000000000001</v>
      </c>
      <c r="I1282" s="12">
        <v>164.95471919241442</v>
      </c>
    </row>
    <row r="1283" spans="6:9" x14ac:dyDescent="0.3">
      <c r="F1283" s="2">
        <v>1278</v>
      </c>
      <c r="G1283" s="12">
        <f ca="1"/>
        <v>167.14169146640745</v>
      </c>
      <c r="H1283" s="12">
        <v>0.12775</v>
      </c>
      <c r="I1283" s="12">
        <v>165.01540246052971</v>
      </c>
    </row>
    <row r="1284" spans="6:9" x14ac:dyDescent="0.3">
      <c r="F1284" s="2">
        <v>1279</v>
      </c>
      <c r="G1284" s="12">
        <f ca="1"/>
        <v>167.1541839008683</v>
      </c>
      <c r="H1284" s="12">
        <v>0.12784999999999999</v>
      </c>
      <c r="I1284" s="12">
        <v>165.07606198249943</v>
      </c>
    </row>
    <row r="1285" spans="6:9" x14ac:dyDescent="0.3">
      <c r="F1285" s="2">
        <v>1280</v>
      </c>
      <c r="G1285" s="12">
        <f ca="1"/>
        <v>167.2472359467765</v>
      </c>
      <c r="H1285" s="12">
        <v>0.12795000000000001</v>
      </c>
      <c r="I1285" s="12">
        <v>165.13669778617825</v>
      </c>
    </row>
    <row r="1286" spans="6:9" x14ac:dyDescent="0.3">
      <c r="F1286" s="2">
        <v>1281</v>
      </c>
      <c r="G1286" s="12">
        <f ca="1"/>
        <v>167.26654649522257</v>
      </c>
      <c r="H1286" s="12">
        <v>0.12805</v>
      </c>
      <c r="I1286" s="12">
        <v>165.19730989936647</v>
      </c>
    </row>
    <row r="1287" spans="6:9" x14ac:dyDescent="0.3">
      <c r="F1287" s="2">
        <v>1282</v>
      </c>
      <c r="G1287" s="12">
        <f ca="1"/>
        <v>167.27473649059377</v>
      </c>
      <c r="H1287" s="12">
        <v>0.12814999999999999</v>
      </c>
      <c r="I1287" s="12">
        <v>165.2578983498102</v>
      </c>
    </row>
    <row r="1288" spans="6:9" x14ac:dyDescent="0.3">
      <c r="F1288" s="2">
        <v>1283</v>
      </c>
      <c r="G1288" s="12">
        <f ca="1"/>
        <v>167.27801652025101</v>
      </c>
      <c r="H1288" s="12">
        <v>0.12825</v>
      </c>
      <c r="I1288" s="12">
        <v>165.31846316520134</v>
      </c>
    </row>
    <row r="1289" spans="6:9" x14ac:dyDescent="0.3">
      <c r="F1289" s="2">
        <v>1284</v>
      </c>
      <c r="G1289" s="12">
        <f ca="1"/>
        <v>167.30743372757175</v>
      </c>
      <c r="H1289" s="12">
        <v>0.12834999999999999</v>
      </c>
      <c r="I1289" s="12">
        <v>165.37900437317776</v>
      </c>
    </row>
    <row r="1290" spans="6:9" x14ac:dyDescent="0.3">
      <c r="F1290" s="2">
        <v>1285</v>
      </c>
      <c r="G1290" s="12">
        <f ca="1"/>
        <v>167.31983014589926</v>
      </c>
      <c r="H1290" s="12">
        <v>0.12845000000000001</v>
      </c>
      <c r="I1290" s="12">
        <v>165.43952200132372</v>
      </c>
    </row>
    <row r="1291" spans="6:9" x14ac:dyDescent="0.3">
      <c r="F1291" s="2">
        <v>1286</v>
      </c>
      <c r="G1291" s="12">
        <f ca="1"/>
        <v>167.32953146773954</v>
      </c>
      <c r="H1291" s="12">
        <v>0.12855</v>
      </c>
      <c r="I1291" s="12">
        <v>165.50001607716959</v>
      </c>
    </row>
    <row r="1292" spans="6:9" x14ac:dyDescent="0.3">
      <c r="F1292" s="2">
        <v>1287</v>
      </c>
      <c r="G1292" s="12">
        <f ca="1"/>
        <v>167.36472494129299</v>
      </c>
      <c r="H1292" s="12">
        <v>0.12864999999999999</v>
      </c>
      <c r="I1292" s="12">
        <v>165.56048662819231</v>
      </c>
    </row>
    <row r="1293" spans="6:9" x14ac:dyDescent="0.3">
      <c r="F1293" s="2">
        <v>1288</v>
      </c>
      <c r="G1293" s="12">
        <f ca="1"/>
        <v>167.38560075354255</v>
      </c>
      <c r="H1293" s="12">
        <v>0.12875</v>
      </c>
      <c r="I1293" s="12">
        <v>165.62093368181544</v>
      </c>
    </row>
    <row r="1294" spans="6:9" x14ac:dyDescent="0.3">
      <c r="F1294" s="2">
        <v>1289</v>
      </c>
      <c r="G1294" s="12">
        <f ca="1"/>
        <v>167.44131032907291</v>
      </c>
      <c r="H1294" s="12">
        <v>0.12884999999999999</v>
      </c>
      <c r="I1294" s="12">
        <v>165.68135726540928</v>
      </c>
    </row>
    <row r="1295" spans="6:9" x14ac:dyDescent="0.3">
      <c r="F1295" s="2">
        <v>1290</v>
      </c>
      <c r="G1295" s="12">
        <f ca="1"/>
        <v>167.5557911598199</v>
      </c>
      <c r="H1295" s="12">
        <v>0.12895000000000001</v>
      </c>
      <c r="I1295" s="12">
        <v>165.74175740629101</v>
      </c>
    </row>
    <row r="1296" spans="6:9" x14ac:dyDescent="0.3">
      <c r="F1296" s="2">
        <v>1291</v>
      </c>
      <c r="G1296" s="12">
        <f ca="1"/>
        <v>167.62348318739339</v>
      </c>
      <c r="H1296" s="12">
        <v>0.12905</v>
      </c>
      <c r="I1296" s="12">
        <v>165.8021341317249</v>
      </c>
    </row>
    <row r="1297" spans="6:9" x14ac:dyDescent="0.3">
      <c r="F1297" s="2">
        <v>1292</v>
      </c>
      <c r="G1297" s="12">
        <f ca="1"/>
        <v>167.66869732870683</v>
      </c>
      <c r="H1297" s="12">
        <v>0.12914999999999999</v>
      </c>
      <c r="I1297" s="12">
        <v>165.86248746892241</v>
      </c>
    </row>
    <row r="1298" spans="6:9" x14ac:dyDescent="0.3">
      <c r="F1298" s="2">
        <v>1293</v>
      </c>
      <c r="G1298" s="12">
        <f ca="1"/>
        <v>167.93519556969673</v>
      </c>
      <c r="H1298" s="12">
        <v>0.12925</v>
      </c>
      <c r="I1298" s="12">
        <v>165.92281744504234</v>
      </c>
    </row>
    <row r="1299" spans="6:9" x14ac:dyDescent="0.3">
      <c r="F1299" s="2">
        <v>1294</v>
      </c>
      <c r="G1299" s="12">
        <f ca="1"/>
        <v>167.9398248740012</v>
      </c>
      <c r="H1299" s="12">
        <v>0.12934999999999999</v>
      </c>
      <c r="I1299" s="12">
        <v>165.98312408719093</v>
      </c>
    </row>
    <row r="1300" spans="6:9" x14ac:dyDescent="0.3">
      <c r="F1300" s="2">
        <v>1295</v>
      </c>
      <c r="G1300" s="12">
        <f ca="1"/>
        <v>167.96216133315559</v>
      </c>
      <c r="H1300" s="12">
        <v>0.12945000000000001</v>
      </c>
      <c r="I1300" s="12">
        <v>166.04340742242206</v>
      </c>
    </row>
    <row r="1301" spans="6:9" x14ac:dyDescent="0.3">
      <c r="F1301" s="2">
        <v>1296</v>
      </c>
      <c r="G1301" s="12">
        <f ca="1"/>
        <v>168.05814410543414</v>
      </c>
      <c r="H1301" s="12">
        <v>0.12955</v>
      </c>
      <c r="I1301" s="12">
        <v>166.10366747773739</v>
      </c>
    </row>
    <row r="1302" spans="6:9" x14ac:dyDescent="0.3">
      <c r="F1302" s="2">
        <v>1297</v>
      </c>
      <c r="G1302" s="12">
        <f ca="1"/>
        <v>168.12047133985459</v>
      </c>
      <c r="H1302" s="12">
        <v>0.12964999999999999</v>
      </c>
      <c r="I1302" s="12">
        <v>166.16390428008646</v>
      </c>
    </row>
    <row r="1303" spans="6:9" x14ac:dyDescent="0.3">
      <c r="F1303" s="2">
        <v>1298</v>
      </c>
      <c r="G1303" s="12">
        <f ca="1"/>
        <v>168.17888803922472</v>
      </c>
      <c r="H1303" s="12">
        <v>0.12975</v>
      </c>
      <c r="I1303" s="12">
        <v>166.22411785636686</v>
      </c>
    </row>
    <row r="1304" spans="6:9" x14ac:dyDescent="0.3">
      <c r="F1304" s="2">
        <v>1299</v>
      </c>
      <c r="G1304" s="12">
        <f ca="1"/>
        <v>168.20925331983989</v>
      </c>
      <c r="H1304" s="12">
        <v>0.12984999999999999</v>
      </c>
      <c r="I1304" s="12">
        <v>166.28430823342438</v>
      </c>
    </row>
    <row r="1305" spans="6:9" x14ac:dyDescent="0.3">
      <c r="F1305" s="2">
        <v>1300</v>
      </c>
      <c r="G1305" s="12">
        <f ca="1"/>
        <v>168.25995659497076</v>
      </c>
      <c r="H1305" s="12">
        <v>0.12995000000000001</v>
      </c>
      <c r="I1305" s="12">
        <v>166.34447543805314</v>
      </c>
    </row>
    <row r="1306" spans="6:9" x14ac:dyDescent="0.3">
      <c r="F1306" s="2">
        <v>1301</v>
      </c>
      <c r="G1306" s="12">
        <f ca="1"/>
        <v>168.32306389948505</v>
      </c>
      <c r="H1306" s="12">
        <v>0.13005</v>
      </c>
      <c r="I1306" s="12">
        <v>166.40461949699568</v>
      </c>
    </row>
    <row r="1307" spans="6:9" x14ac:dyDescent="0.3">
      <c r="F1307" s="2">
        <v>1302</v>
      </c>
      <c r="G1307" s="12">
        <f ca="1"/>
        <v>168.36093784336234</v>
      </c>
      <c r="H1307" s="12">
        <v>0.13014999999999999</v>
      </c>
      <c r="I1307" s="12">
        <v>166.46474043694317</v>
      </c>
    </row>
    <row r="1308" spans="6:9" x14ac:dyDescent="0.3">
      <c r="F1308" s="2">
        <v>1303</v>
      </c>
      <c r="G1308" s="12">
        <f ca="1"/>
        <v>168.42000193578738</v>
      </c>
      <c r="H1308" s="12">
        <v>0.13025</v>
      </c>
      <c r="I1308" s="12">
        <v>166.52483828453552</v>
      </c>
    </row>
    <row r="1309" spans="6:9" x14ac:dyDescent="0.3">
      <c r="F1309" s="2">
        <v>1304</v>
      </c>
      <c r="G1309" s="12">
        <f ca="1"/>
        <v>168.42355650834557</v>
      </c>
      <c r="H1309" s="12">
        <v>0.13034999999999999</v>
      </c>
      <c r="I1309" s="12">
        <v>166.58491306636151</v>
      </c>
    </row>
    <row r="1310" spans="6:9" x14ac:dyDescent="0.3">
      <c r="F1310" s="2">
        <v>1305</v>
      </c>
      <c r="G1310" s="12">
        <f ca="1"/>
        <v>168.46393439020287</v>
      </c>
      <c r="H1310" s="12">
        <v>0.13045000000000001</v>
      </c>
      <c r="I1310" s="12">
        <v>166.644964808959</v>
      </c>
    </row>
    <row r="1311" spans="6:9" x14ac:dyDescent="0.3">
      <c r="F1311" s="2">
        <v>1306</v>
      </c>
      <c r="G1311" s="12">
        <f ca="1"/>
        <v>168.51022765363371</v>
      </c>
      <c r="H1311" s="12">
        <v>0.13055</v>
      </c>
      <c r="I1311" s="12">
        <v>166.70499353881482</v>
      </c>
    </row>
    <row r="1312" spans="6:9" x14ac:dyDescent="0.3">
      <c r="F1312" s="2">
        <v>1307</v>
      </c>
      <c r="G1312" s="12">
        <f ca="1"/>
        <v>168.61037375627703</v>
      </c>
      <c r="H1312" s="12">
        <v>0.13064999999999999</v>
      </c>
      <c r="I1312" s="12">
        <v>166.7649992823653</v>
      </c>
    </row>
    <row r="1313" spans="6:9" x14ac:dyDescent="0.3">
      <c r="F1313" s="2">
        <v>1308</v>
      </c>
      <c r="G1313" s="12">
        <f ca="1"/>
        <v>168.72651615665126</v>
      </c>
      <c r="H1313" s="12">
        <v>0.13075000000000001</v>
      </c>
      <c r="I1313" s="12">
        <v>166.8249820659961</v>
      </c>
    </row>
    <row r="1314" spans="6:9" x14ac:dyDescent="0.3">
      <c r="F1314" s="2">
        <v>1309</v>
      </c>
      <c r="G1314" s="12">
        <f ca="1"/>
        <v>168.86882581203258</v>
      </c>
      <c r="H1314" s="12">
        <v>0.13084999999999999</v>
      </c>
      <c r="I1314" s="12">
        <v>166.88494191604241</v>
      </c>
    </row>
    <row r="1315" spans="6:9" x14ac:dyDescent="0.3">
      <c r="F1315" s="2">
        <v>1310</v>
      </c>
      <c r="G1315" s="12">
        <f ca="1"/>
        <v>168.9191769291543</v>
      </c>
      <c r="H1315" s="12">
        <v>0.13095000000000001</v>
      </c>
      <c r="I1315" s="12">
        <v>166.94487885878914</v>
      </c>
    </row>
    <row r="1316" spans="6:9" x14ac:dyDescent="0.3">
      <c r="F1316" s="2">
        <v>1311</v>
      </c>
      <c r="G1316" s="12">
        <f ca="1"/>
        <v>168.94553242509272</v>
      </c>
      <c r="H1316" s="12">
        <v>0.13105</v>
      </c>
      <c r="I1316" s="12">
        <v>167.00479292047106</v>
      </c>
    </row>
    <row r="1317" spans="6:9" x14ac:dyDescent="0.3">
      <c r="F1317" s="2">
        <v>1312</v>
      </c>
      <c r="G1317" s="12">
        <f ca="1"/>
        <v>168.96539555233409</v>
      </c>
      <c r="H1317" s="12">
        <v>0.13114999999999999</v>
      </c>
      <c r="I1317" s="12">
        <v>167.06468412727284</v>
      </c>
    </row>
    <row r="1318" spans="6:9" x14ac:dyDescent="0.3">
      <c r="F1318" s="2">
        <v>1313</v>
      </c>
      <c r="G1318" s="12">
        <f ca="1"/>
        <v>169.10407714978928</v>
      </c>
      <c r="H1318" s="12">
        <v>0.13125000000000001</v>
      </c>
      <c r="I1318" s="12">
        <v>167.12455250532935</v>
      </c>
    </row>
    <row r="1319" spans="6:9" x14ac:dyDescent="0.3">
      <c r="F1319" s="2">
        <v>1314</v>
      </c>
      <c r="G1319" s="12">
        <f ca="1"/>
        <v>169.10558405323357</v>
      </c>
      <c r="H1319" s="12">
        <v>0.13134999999999999</v>
      </c>
      <c r="I1319" s="12">
        <v>167.18439808072554</v>
      </c>
    </row>
    <row r="1320" spans="6:9" x14ac:dyDescent="0.3">
      <c r="F1320" s="2">
        <v>1315</v>
      </c>
      <c r="G1320" s="12">
        <f ca="1"/>
        <v>169.14230267427456</v>
      </c>
      <c r="H1320" s="12">
        <v>0.13145000000000001</v>
      </c>
      <c r="I1320" s="12">
        <v>167.24422087949688</v>
      </c>
    </row>
    <row r="1321" spans="6:9" x14ac:dyDescent="0.3">
      <c r="F1321" s="2">
        <v>1316</v>
      </c>
      <c r="G1321" s="12">
        <f ca="1"/>
        <v>169.22948286637583</v>
      </c>
      <c r="H1321" s="12">
        <v>0.13155</v>
      </c>
      <c r="I1321" s="12">
        <v>167.30402092762918</v>
      </c>
    </row>
    <row r="1322" spans="6:9" x14ac:dyDescent="0.3">
      <c r="F1322" s="2">
        <v>1317</v>
      </c>
      <c r="G1322" s="12">
        <f ca="1"/>
        <v>169.31593649203379</v>
      </c>
      <c r="H1322" s="12">
        <v>0.13164999999999999</v>
      </c>
      <c r="I1322" s="12">
        <v>167.36379825105899</v>
      </c>
    </row>
    <row r="1323" spans="6:9" x14ac:dyDescent="0.3">
      <c r="F1323" s="2">
        <v>1318</v>
      </c>
      <c r="G1323" s="12">
        <f ca="1"/>
        <v>169.31986974948592</v>
      </c>
      <c r="H1323" s="12">
        <v>0.13175000000000001</v>
      </c>
      <c r="I1323" s="12">
        <v>167.42355287567358</v>
      </c>
    </row>
    <row r="1324" spans="6:9" x14ac:dyDescent="0.3">
      <c r="F1324" s="2">
        <v>1319</v>
      </c>
      <c r="G1324" s="12">
        <f ca="1"/>
        <v>169.38593113082158</v>
      </c>
      <c r="H1324" s="12">
        <v>0.13184999999999999</v>
      </c>
      <c r="I1324" s="12">
        <v>167.48328482731111</v>
      </c>
    </row>
    <row r="1325" spans="6:9" x14ac:dyDescent="0.3">
      <c r="F1325" s="2">
        <v>1320</v>
      </c>
      <c r="G1325" s="12">
        <f ca="1"/>
        <v>169.39673634390221</v>
      </c>
      <c r="H1325" s="12">
        <v>0.13195000000000001</v>
      </c>
      <c r="I1325" s="12">
        <v>167.54299413176074</v>
      </c>
    </row>
    <row r="1326" spans="6:9" x14ac:dyDescent="0.3">
      <c r="F1326" s="2">
        <v>1321</v>
      </c>
      <c r="G1326" s="12">
        <f ca="1"/>
        <v>169.42153362458669</v>
      </c>
      <c r="H1326" s="12">
        <v>0.13205</v>
      </c>
      <c r="I1326" s="12">
        <v>167.60268081476278</v>
      </c>
    </row>
    <row r="1327" spans="6:9" x14ac:dyDescent="0.3">
      <c r="F1327" s="2">
        <v>1322</v>
      </c>
      <c r="G1327" s="12">
        <f ca="1"/>
        <v>169.44295778834967</v>
      </c>
      <c r="H1327" s="12">
        <v>0.13214999999999999</v>
      </c>
      <c r="I1327" s="12">
        <v>167.66234490200884</v>
      </c>
    </row>
    <row r="1328" spans="6:9" x14ac:dyDescent="0.3">
      <c r="F1328" s="2">
        <v>1323</v>
      </c>
      <c r="G1328" s="12">
        <f ca="1"/>
        <v>169.46900232452722</v>
      </c>
      <c r="H1328" s="12">
        <v>0.13225000000000001</v>
      </c>
      <c r="I1328" s="12">
        <v>167.72198641914196</v>
      </c>
    </row>
    <row r="1329" spans="6:9" x14ac:dyDescent="0.3">
      <c r="F1329" s="2">
        <v>1324</v>
      </c>
      <c r="G1329" s="12">
        <f ca="1"/>
        <v>169.475980232035</v>
      </c>
      <c r="H1329" s="12">
        <v>0.13235</v>
      </c>
      <c r="I1329" s="12">
        <v>167.78160539175661</v>
      </c>
    </row>
    <row r="1330" spans="6:9" x14ac:dyDescent="0.3">
      <c r="F1330" s="2">
        <v>1325</v>
      </c>
      <c r="G1330" s="12">
        <f ca="1"/>
        <v>169.4829907435599</v>
      </c>
      <c r="H1330" s="12">
        <v>0.13245000000000001</v>
      </c>
      <c r="I1330" s="12">
        <v>167.84120184539904</v>
      </c>
    </row>
    <row r="1331" spans="6:9" x14ac:dyDescent="0.3">
      <c r="F1331" s="2">
        <v>1326</v>
      </c>
      <c r="G1331" s="12">
        <f ca="1"/>
        <v>169.54253320695233</v>
      </c>
      <c r="H1331" s="12">
        <v>0.13255</v>
      </c>
      <c r="I1331" s="12">
        <v>167.90077580556721</v>
      </c>
    </row>
    <row r="1332" spans="6:9" x14ac:dyDescent="0.3">
      <c r="F1332" s="2">
        <v>1327</v>
      </c>
      <c r="G1332" s="12">
        <f ca="1"/>
        <v>169.98692415168043</v>
      </c>
      <c r="H1332" s="12">
        <v>0.13264999999999999</v>
      </c>
      <c r="I1332" s="12">
        <v>167.96032729771105</v>
      </c>
    </row>
    <row r="1333" spans="6:9" x14ac:dyDescent="0.3">
      <c r="F1333" s="2">
        <v>1328</v>
      </c>
      <c r="G1333" s="12">
        <f ca="1"/>
        <v>170.06484402742052</v>
      </c>
      <c r="H1333" s="12">
        <v>0.13275000000000001</v>
      </c>
      <c r="I1333" s="12">
        <v>168.01985634723252</v>
      </c>
    </row>
    <row r="1334" spans="6:9" x14ac:dyDescent="0.3">
      <c r="F1334" s="2">
        <v>1329</v>
      </c>
      <c r="G1334" s="12">
        <f ca="1"/>
        <v>170.11036422991697</v>
      </c>
      <c r="H1334" s="12">
        <v>0.13285</v>
      </c>
      <c r="I1334" s="12">
        <v>168.07936297948572</v>
      </c>
    </row>
    <row r="1335" spans="6:9" x14ac:dyDescent="0.3">
      <c r="F1335" s="2">
        <v>1330</v>
      </c>
      <c r="G1335" s="12">
        <f ca="1"/>
        <v>170.1755932489441</v>
      </c>
      <c r="H1335" s="12">
        <v>0.13295000000000001</v>
      </c>
      <c r="I1335" s="12">
        <v>168.13884721977709</v>
      </c>
    </row>
    <row r="1336" spans="6:9" x14ac:dyDescent="0.3">
      <c r="F1336" s="2">
        <v>1331</v>
      </c>
      <c r="G1336" s="12">
        <f ca="1"/>
        <v>170.2956478789759</v>
      </c>
      <c r="H1336" s="12">
        <v>0.13305</v>
      </c>
      <c r="I1336" s="12">
        <v>168.19830909336548</v>
      </c>
    </row>
    <row r="1337" spans="6:9" x14ac:dyDescent="0.3">
      <c r="F1337" s="2">
        <v>1332</v>
      </c>
      <c r="G1337" s="12">
        <f ca="1"/>
        <v>170.30804607933817</v>
      </c>
      <c r="H1337" s="12">
        <v>0.13314999999999999</v>
      </c>
      <c r="I1337" s="12">
        <v>168.25774862546226</v>
      </c>
    </row>
    <row r="1338" spans="6:9" x14ac:dyDescent="0.3">
      <c r="F1338" s="2">
        <v>1333</v>
      </c>
      <c r="G1338" s="12">
        <f ca="1"/>
        <v>170.37504761292092</v>
      </c>
      <c r="H1338" s="12">
        <v>0.13325000000000001</v>
      </c>
      <c r="I1338" s="12">
        <v>168.31716584123151</v>
      </c>
    </row>
    <row r="1339" spans="6:9" x14ac:dyDescent="0.3">
      <c r="F1339" s="2">
        <v>1334</v>
      </c>
      <c r="G1339" s="12">
        <f ca="1"/>
        <v>170.44134311084673</v>
      </c>
      <c r="H1339" s="12">
        <v>0.13335</v>
      </c>
      <c r="I1339" s="12">
        <v>168.37656076579009</v>
      </c>
    </row>
    <row r="1340" spans="6:9" x14ac:dyDescent="0.3">
      <c r="F1340" s="2">
        <v>1335</v>
      </c>
      <c r="G1340" s="12">
        <f ca="1"/>
        <v>170.48013981776003</v>
      </c>
      <c r="H1340" s="12">
        <v>0.13345000000000001</v>
      </c>
      <c r="I1340" s="12">
        <v>168.4359334242078</v>
      </c>
    </row>
    <row r="1341" spans="6:9" x14ac:dyDescent="0.3">
      <c r="F1341" s="2">
        <v>1336</v>
      </c>
      <c r="G1341" s="12">
        <f ca="1"/>
        <v>170.4956746512527</v>
      </c>
      <c r="H1341" s="12">
        <v>0.13355</v>
      </c>
      <c r="I1341" s="12">
        <v>168.49528384150742</v>
      </c>
    </row>
    <row r="1342" spans="6:9" x14ac:dyDescent="0.3">
      <c r="F1342" s="2">
        <v>1337</v>
      </c>
      <c r="G1342" s="12">
        <f ca="1"/>
        <v>170.5669511805427</v>
      </c>
      <c r="H1342" s="12">
        <v>0.13364999999999999</v>
      </c>
      <c r="I1342" s="12">
        <v>168.55461204266498</v>
      </c>
    </row>
    <row r="1343" spans="6:9" x14ac:dyDescent="0.3">
      <c r="F1343" s="2">
        <v>1338</v>
      </c>
      <c r="G1343" s="12">
        <f ca="1"/>
        <v>170.60889084294351</v>
      </c>
      <c r="H1343" s="12">
        <v>0.13375000000000001</v>
      </c>
      <c r="I1343" s="12">
        <v>168.61391805260973</v>
      </c>
    </row>
    <row r="1344" spans="6:9" x14ac:dyDescent="0.3">
      <c r="F1344" s="2">
        <v>1339</v>
      </c>
      <c r="G1344" s="12">
        <f ca="1"/>
        <v>170.63023307434975</v>
      </c>
      <c r="H1344" s="12">
        <v>0.13385</v>
      </c>
      <c r="I1344" s="12">
        <v>168.67320189622441</v>
      </c>
    </row>
    <row r="1345" spans="6:9" x14ac:dyDescent="0.3">
      <c r="F1345" s="2">
        <v>1340</v>
      </c>
      <c r="G1345" s="12">
        <f ca="1"/>
        <v>170.74339922875515</v>
      </c>
      <c r="H1345" s="12">
        <v>0.13395000000000001</v>
      </c>
      <c r="I1345" s="12">
        <v>168.73246359834525</v>
      </c>
    </row>
    <row r="1346" spans="6:9" x14ac:dyDescent="0.3">
      <c r="F1346" s="2">
        <v>1341</v>
      </c>
      <c r="G1346" s="12">
        <f ca="1"/>
        <v>170.79009037240942</v>
      </c>
      <c r="H1346" s="12">
        <v>0.13405</v>
      </c>
      <c r="I1346" s="12">
        <v>168.79170318376208</v>
      </c>
    </row>
    <row r="1347" spans="6:9" x14ac:dyDescent="0.3">
      <c r="F1347" s="2">
        <v>1342</v>
      </c>
      <c r="G1347" s="12">
        <f ca="1"/>
        <v>170.79852790476363</v>
      </c>
      <c r="H1347" s="12">
        <v>0.13414999999999999</v>
      </c>
      <c r="I1347" s="12">
        <v>168.8509206772186</v>
      </c>
    </row>
    <row r="1348" spans="6:9" x14ac:dyDescent="0.3">
      <c r="F1348" s="2">
        <v>1343</v>
      </c>
      <c r="G1348" s="12">
        <f ca="1"/>
        <v>170.80473133703163</v>
      </c>
      <c r="H1348" s="12">
        <v>0.13425000000000001</v>
      </c>
      <c r="I1348" s="12">
        <v>168.91011610341238</v>
      </c>
    </row>
    <row r="1349" spans="6:9" x14ac:dyDescent="0.3">
      <c r="F1349" s="2">
        <v>1344</v>
      </c>
      <c r="G1349" s="12">
        <f ca="1"/>
        <v>170.85070420186608</v>
      </c>
      <c r="H1349" s="12">
        <v>0.13435</v>
      </c>
      <c r="I1349" s="12">
        <v>168.96928948699494</v>
      </c>
    </row>
    <row r="1350" spans="6:9" x14ac:dyDescent="0.3">
      <c r="F1350" s="2">
        <v>1345</v>
      </c>
      <c r="G1350" s="12">
        <f ca="1"/>
        <v>170.90853877822428</v>
      </c>
      <c r="H1350" s="12">
        <v>0.13444999999999999</v>
      </c>
      <c r="I1350" s="12">
        <v>169.028440852572</v>
      </c>
    </row>
    <row r="1351" spans="6:9" x14ac:dyDescent="0.3">
      <c r="F1351" s="2">
        <v>1346</v>
      </c>
      <c r="G1351" s="12">
        <f ca="1"/>
        <v>170.92339951472496</v>
      </c>
      <c r="H1351" s="12">
        <v>0.13455</v>
      </c>
      <c r="I1351" s="12">
        <v>169.0875702247036</v>
      </c>
    </row>
    <row r="1352" spans="6:9" x14ac:dyDescent="0.3">
      <c r="F1352" s="2">
        <v>1347</v>
      </c>
      <c r="G1352" s="12">
        <f ca="1"/>
        <v>171.17039534453414</v>
      </c>
      <c r="H1352" s="12">
        <v>0.13464999999999999</v>
      </c>
      <c r="I1352" s="12">
        <v>169.14667762790398</v>
      </c>
    </row>
    <row r="1353" spans="6:9" x14ac:dyDescent="0.3">
      <c r="F1353" s="2">
        <v>1348</v>
      </c>
      <c r="G1353" s="12">
        <f ca="1"/>
        <v>171.18599516468484</v>
      </c>
      <c r="H1353" s="12">
        <v>0.13475000000000001</v>
      </c>
      <c r="I1353" s="12">
        <v>169.20576308664207</v>
      </c>
    </row>
    <row r="1354" spans="6:9" x14ac:dyDescent="0.3">
      <c r="F1354" s="2">
        <v>1349</v>
      </c>
      <c r="G1354" s="12">
        <f ca="1"/>
        <v>171.22203014202003</v>
      </c>
      <c r="H1354" s="12">
        <v>0.13485</v>
      </c>
      <c r="I1354" s="12">
        <v>169.26482662534121</v>
      </c>
    </row>
    <row r="1355" spans="6:9" x14ac:dyDescent="0.3">
      <c r="F1355" s="2">
        <v>1350</v>
      </c>
      <c r="G1355" s="12">
        <f ca="1"/>
        <v>171.23916393700776</v>
      </c>
      <c r="H1355" s="12">
        <v>0.13494999999999999</v>
      </c>
      <c r="I1355" s="12">
        <v>169.32386826837967</v>
      </c>
    </row>
    <row r="1356" spans="6:9" x14ac:dyDescent="0.3">
      <c r="F1356" s="2">
        <v>1351</v>
      </c>
      <c r="G1356" s="12">
        <f ca="1"/>
        <v>171.31719302858548</v>
      </c>
      <c r="H1356" s="12">
        <v>0.13505</v>
      </c>
      <c r="I1356" s="12">
        <v>169.38288804009042</v>
      </c>
    </row>
    <row r="1357" spans="6:9" x14ac:dyDescent="0.3">
      <c r="F1357" s="2">
        <v>1352</v>
      </c>
      <c r="G1357" s="12">
        <f ca="1"/>
        <v>171.42839866708803</v>
      </c>
      <c r="H1357" s="12">
        <v>0.13514999999999999</v>
      </c>
      <c r="I1357" s="12">
        <v>169.44188596476147</v>
      </c>
    </row>
    <row r="1358" spans="6:9" x14ac:dyDescent="0.3">
      <c r="F1358" s="2">
        <v>1353</v>
      </c>
      <c r="G1358" s="12">
        <f ca="1"/>
        <v>171.52701553742457</v>
      </c>
      <c r="H1358" s="12">
        <v>0.13525000000000001</v>
      </c>
      <c r="I1358" s="12">
        <v>169.50086206663588</v>
      </c>
    </row>
    <row r="1359" spans="6:9" x14ac:dyDescent="0.3">
      <c r="F1359" s="2">
        <v>1354</v>
      </c>
      <c r="G1359" s="12">
        <f ca="1"/>
        <v>171.60246711139723</v>
      </c>
      <c r="H1359" s="12">
        <v>0.13535</v>
      </c>
      <c r="I1359" s="12">
        <v>169.55981636991189</v>
      </c>
    </row>
    <row r="1360" spans="6:9" x14ac:dyDescent="0.3">
      <c r="F1360" s="2">
        <v>1355</v>
      </c>
      <c r="G1360" s="12">
        <f ca="1"/>
        <v>171.61726934741449</v>
      </c>
      <c r="H1360" s="12">
        <v>0.13544999999999999</v>
      </c>
      <c r="I1360" s="12">
        <v>169.61874889874309</v>
      </c>
    </row>
    <row r="1361" spans="6:9" x14ac:dyDescent="0.3">
      <c r="F1361" s="2">
        <v>1356</v>
      </c>
      <c r="G1361" s="12">
        <f ca="1"/>
        <v>171.62542628070457</v>
      </c>
      <c r="H1361" s="12">
        <v>0.13555</v>
      </c>
      <c r="I1361" s="12">
        <v>169.67765967723852</v>
      </c>
    </row>
    <row r="1362" spans="6:9" x14ac:dyDescent="0.3">
      <c r="F1362" s="2">
        <v>1357</v>
      </c>
      <c r="G1362" s="12">
        <f ca="1"/>
        <v>171.68933171611704</v>
      </c>
      <c r="H1362" s="12">
        <v>0.13564999999999999</v>
      </c>
      <c r="I1362" s="12">
        <v>169.73654872946267</v>
      </c>
    </row>
    <row r="1363" spans="6:9" x14ac:dyDescent="0.3">
      <c r="F1363" s="2">
        <v>1358</v>
      </c>
      <c r="G1363" s="12">
        <f ca="1"/>
        <v>171.77651497782975</v>
      </c>
      <c r="H1363" s="12">
        <v>0.13575000000000001</v>
      </c>
      <c r="I1363" s="12">
        <v>169.79541607943577</v>
      </c>
    </row>
    <row r="1364" spans="6:9" x14ac:dyDescent="0.3">
      <c r="F1364" s="2">
        <v>1359</v>
      </c>
      <c r="G1364" s="12">
        <f ca="1"/>
        <v>171.97251954019379</v>
      </c>
      <c r="H1364" s="12">
        <v>0.13585</v>
      </c>
      <c r="I1364" s="12">
        <v>169.85426175113381</v>
      </c>
    </row>
    <row r="1365" spans="6:9" x14ac:dyDescent="0.3">
      <c r="F1365" s="2">
        <v>1360</v>
      </c>
      <c r="G1365" s="12">
        <f ca="1"/>
        <v>172.08765521934919</v>
      </c>
      <c r="H1365" s="12">
        <v>0.13594999999999999</v>
      </c>
      <c r="I1365" s="12">
        <v>169.91308576848863</v>
      </c>
    </row>
    <row r="1366" spans="6:9" x14ac:dyDescent="0.3">
      <c r="F1366" s="2">
        <v>1361</v>
      </c>
      <c r="G1366" s="12">
        <f ca="1"/>
        <v>172.10257806471759</v>
      </c>
      <c r="H1366" s="12">
        <v>0.13605</v>
      </c>
      <c r="I1366" s="12">
        <v>169.97188815538811</v>
      </c>
    </row>
    <row r="1367" spans="6:9" x14ac:dyDescent="0.3">
      <c r="F1367" s="2">
        <v>1362</v>
      </c>
      <c r="G1367" s="12">
        <f ca="1"/>
        <v>172.24717800232654</v>
      </c>
      <c r="H1367" s="12">
        <v>0.13614999999999999</v>
      </c>
      <c r="I1367" s="12">
        <v>170.0306689356762</v>
      </c>
    </row>
    <row r="1368" spans="6:9" x14ac:dyDescent="0.3">
      <c r="F1368" s="2">
        <v>1363</v>
      </c>
      <c r="G1368" s="12">
        <f ca="1"/>
        <v>172.30529693086348</v>
      </c>
      <c r="H1368" s="12">
        <v>0.13625000000000001</v>
      </c>
      <c r="I1368" s="12">
        <v>170.08942813315315</v>
      </c>
    </row>
    <row r="1369" spans="6:9" x14ac:dyDescent="0.3">
      <c r="F1369" s="2">
        <v>1364</v>
      </c>
      <c r="G1369" s="12">
        <f ca="1"/>
        <v>172.3146090505463</v>
      </c>
      <c r="H1369" s="12">
        <v>0.13635</v>
      </c>
      <c r="I1369" s="12">
        <v>170.14816577157544</v>
      </c>
    </row>
    <row r="1370" spans="6:9" x14ac:dyDescent="0.3">
      <c r="F1370" s="2">
        <v>1365</v>
      </c>
      <c r="G1370" s="12">
        <f ca="1"/>
        <v>172.34057594439156</v>
      </c>
      <c r="H1370" s="12">
        <v>0.13644999999999999</v>
      </c>
      <c r="I1370" s="12">
        <v>170.20688187465606</v>
      </c>
    </row>
    <row r="1371" spans="6:9" x14ac:dyDescent="0.3">
      <c r="F1371" s="2">
        <v>1366</v>
      </c>
      <c r="G1371" s="12">
        <f ca="1"/>
        <v>172.3416217625263</v>
      </c>
      <c r="H1371" s="12">
        <v>0.13655</v>
      </c>
      <c r="I1371" s="12">
        <v>170.2655764660646</v>
      </c>
    </row>
    <row r="1372" spans="6:9" x14ac:dyDescent="0.3">
      <c r="F1372" s="2">
        <v>1367</v>
      </c>
      <c r="G1372" s="12">
        <f ca="1"/>
        <v>172.34193412478422</v>
      </c>
      <c r="H1372" s="12">
        <v>0.13664999999999999</v>
      </c>
      <c r="I1372" s="12">
        <v>170.32424956942728</v>
      </c>
    </row>
    <row r="1373" spans="6:9" x14ac:dyDescent="0.3">
      <c r="F1373" s="2">
        <v>1368</v>
      </c>
      <c r="G1373" s="12">
        <f ca="1"/>
        <v>172.40181979514963</v>
      </c>
      <c r="H1373" s="12">
        <v>0.13675000000000001</v>
      </c>
      <c r="I1373" s="12">
        <v>170.38290120832707</v>
      </c>
    </row>
    <row r="1374" spans="6:9" x14ac:dyDescent="0.3">
      <c r="F1374" s="2">
        <v>1369</v>
      </c>
      <c r="G1374" s="12">
        <f ca="1"/>
        <v>172.42941776494931</v>
      </c>
      <c r="H1374" s="12">
        <v>0.13685</v>
      </c>
      <c r="I1374" s="12">
        <v>170.44153140630391</v>
      </c>
    </row>
    <row r="1375" spans="6:9" x14ac:dyDescent="0.3">
      <c r="F1375" s="2">
        <v>1370</v>
      </c>
      <c r="G1375" s="12">
        <f ca="1"/>
        <v>172.44298054680223</v>
      </c>
      <c r="H1375" s="12">
        <v>0.13694999999999999</v>
      </c>
      <c r="I1375" s="12">
        <v>170.50014018685468</v>
      </c>
    </row>
    <row r="1376" spans="6:9" x14ac:dyDescent="0.3">
      <c r="F1376" s="2">
        <v>1371</v>
      </c>
      <c r="G1376" s="12">
        <f ca="1"/>
        <v>172.48367573055245</v>
      </c>
      <c r="H1376" s="12">
        <v>0.13705000000000001</v>
      </c>
      <c r="I1376" s="12">
        <v>170.5587275734334</v>
      </c>
    </row>
    <row r="1377" spans="6:9" x14ac:dyDescent="0.3">
      <c r="F1377" s="2">
        <v>1372</v>
      </c>
      <c r="G1377" s="12">
        <f ca="1"/>
        <v>172.64978908974058</v>
      </c>
      <c r="H1377" s="12">
        <v>0.13714999999999999</v>
      </c>
      <c r="I1377" s="12">
        <v>170.61729358945132</v>
      </c>
    </row>
    <row r="1378" spans="6:9" x14ac:dyDescent="0.3">
      <c r="F1378" s="2">
        <v>1373</v>
      </c>
      <c r="G1378" s="12">
        <f ca="1"/>
        <v>172.65121923941248</v>
      </c>
      <c r="H1378" s="12">
        <v>0.13725000000000001</v>
      </c>
      <c r="I1378" s="12">
        <v>170.67583825827703</v>
      </c>
    </row>
    <row r="1379" spans="6:9" x14ac:dyDescent="0.3">
      <c r="F1379" s="2">
        <v>1374</v>
      </c>
      <c r="G1379" s="12">
        <f ca="1"/>
        <v>172.7653445000557</v>
      </c>
      <c r="H1379" s="12">
        <v>0.13735</v>
      </c>
      <c r="I1379" s="12">
        <v>170.73436160323652</v>
      </c>
    </row>
    <row r="1380" spans="6:9" x14ac:dyDescent="0.3">
      <c r="F1380" s="2">
        <v>1375</v>
      </c>
      <c r="G1380" s="12">
        <f ca="1"/>
        <v>173.08565151082624</v>
      </c>
      <c r="H1380" s="12">
        <v>0.13744999999999999</v>
      </c>
      <c r="I1380" s="12">
        <v>170.79286364761339</v>
      </c>
    </row>
    <row r="1381" spans="6:9" x14ac:dyDescent="0.3">
      <c r="F1381" s="2">
        <v>1376</v>
      </c>
      <c r="G1381" s="12">
        <f ca="1"/>
        <v>173.17127908874266</v>
      </c>
      <c r="H1381" s="12">
        <v>0.13755000000000001</v>
      </c>
      <c r="I1381" s="12">
        <v>170.85134441464888</v>
      </c>
    </row>
    <row r="1382" spans="6:9" x14ac:dyDescent="0.3">
      <c r="F1382" s="2">
        <v>1377</v>
      </c>
      <c r="G1382" s="12">
        <f ca="1"/>
        <v>173.22858293437534</v>
      </c>
      <c r="H1382" s="12">
        <v>0.13764999999999999</v>
      </c>
      <c r="I1382" s="12">
        <v>170.90980392754196</v>
      </c>
    </row>
    <row r="1383" spans="6:9" x14ac:dyDescent="0.3">
      <c r="F1383" s="2">
        <v>1378</v>
      </c>
      <c r="G1383" s="12">
        <f ca="1"/>
        <v>173.23338756963943</v>
      </c>
      <c r="H1383" s="12">
        <v>0.13775000000000001</v>
      </c>
      <c r="I1383" s="12">
        <v>170.9682422094495</v>
      </c>
    </row>
    <row r="1384" spans="6:9" x14ac:dyDescent="0.3">
      <c r="F1384" s="2">
        <v>1379</v>
      </c>
      <c r="G1384" s="12">
        <f ca="1"/>
        <v>173.3458590400713</v>
      </c>
      <c r="H1384" s="12">
        <v>0.13785</v>
      </c>
      <c r="I1384" s="12">
        <v>171.02665928348634</v>
      </c>
    </row>
    <row r="1385" spans="6:9" x14ac:dyDescent="0.3">
      <c r="F1385" s="2">
        <v>1380</v>
      </c>
      <c r="G1385" s="12">
        <f ca="1"/>
        <v>173.46357343930813</v>
      </c>
      <c r="H1385" s="12">
        <v>0.13794999999999999</v>
      </c>
      <c r="I1385" s="12">
        <v>171.08505517272545</v>
      </c>
    </row>
    <row r="1386" spans="6:9" x14ac:dyDescent="0.3">
      <c r="F1386" s="2">
        <v>1381</v>
      </c>
      <c r="G1386" s="12">
        <f ca="1"/>
        <v>173.53501332101098</v>
      </c>
      <c r="H1386" s="12">
        <v>0.13805000000000001</v>
      </c>
      <c r="I1386" s="12">
        <v>171.1434299001979</v>
      </c>
    </row>
    <row r="1387" spans="6:9" x14ac:dyDescent="0.3">
      <c r="F1387" s="2">
        <v>1382</v>
      </c>
      <c r="G1387" s="12">
        <f ca="1"/>
        <v>173.58188163146426</v>
      </c>
      <c r="H1387" s="12">
        <v>0.13815</v>
      </c>
      <c r="I1387" s="12">
        <v>171.2017834888932</v>
      </c>
    </row>
    <row r="1388" spans="6:9" x14ac:dyDescent="0.3">
      <c r="F1388" s="2">
        <v>1383</v>
      </c>
      <c r="G1388" s="12">
        <f ca="1"/>
        <v>173.70642988755338</v>
      </c>
      <c r="H1388" s="12">
        <v>0.13825000000000001</v>
      </c>
      <c r="I1388" s="12">
        <v>171.26011596175914</v>
      </c>
    </row>
    <row r="1389" spans="6:9" x14ac:dyDescent="0.3">
      <c r="F1389" s="2">
        <v>1384</v>
      </c>
      <c r="G1389" s="12">
        <f ca="1"/>
        <v>173.76475854966742</v>
      </c>
      <c r="H1389" s="12">
        <v>0.13835</v>
      </c>
      <c r="I1389" s="12">
        <v>171.31842734170203</v>
      </c>
    </row>
    <row r="1390" spans="6:9" x14ac:dyDescent="0.3">
      <c r="F1390" s="2">
        <v>1385</v>
      </c>
      <c r="G1390" s="12">
        <f ca="1"/>
        <v>173.9091447101618</v>
      </c>
      <c r="H1390" s="12">
        <v>0.13844999999999999</v>
      </c>
      <c r="I1390" s="12">
        <v>171.37671765158689</v>
      </c>
    </row>
    <row r="1391" spans="6:9" x14ac:dyDescent="0.3">
      <c r="F1391" s="2">
        <v>1386</v>
      </c>
      <c r="G1391" s="12">
        <f ca="1"/>
        <v>173.91867319349615</v>
      </c>
      <c r="H1391" s="12">
        <v>0.13855000000000001</v>
      </c>
      <c r="I1391" s="12">
        <v>171.43498691423741</v>
      </c>
    </row>
    <row r="1392" spans="6:9" x14ac:dyDescent="0.3">
      <c r="F1392" s="2">
        <v>1387</v>
      </c>
      <c r="G1392" s="12">
        <f ca="1"/>
        <v>173.92130860286574</v>
      </c>
      <c r="H1392" s="12">
        <v>0.13865</v>
      </c>
      <c r="I1392" s="12">
        <v>171.49323515243603</v>
      </c>
    </row>
    <row r="1393" spans="6:9" x14ac:dyDescent="0.3">
      <c r="F1393" s="2">
        <v>1388</v>
      </c>
      <c r="G1393" s="12">
        <f ca="1"/>
        <v>173.94347268736351</v>
      </c>
      <c r="H1393" s="12">
        <v>0.13875000000000001</v>
      </c>
      <c r="I1393" s="12">
        <v>171.55146238892425</v>
      </c>
    </row>
    <row r="1394" spans="6:9" x14ac:dyDescent="0.3">
      <c r="F1394" s="2">
        <v>1389</v>
      </c>
      <c r="G1394" s="12">
        <f ca="1"/>
        <v>174.09889563116511</v>
      </c>
      <c r="H1394" s="12">
        <v>0.13885</v>
      </c>
      <c r="I1394" s="12">
        <v>171.60966864640247</v>
      </c>
    </row>
    <row r="1395" spans="6:9" x14ac:dyDescent="0.3">
      <c r="F1395" s="2">
        <v>1390</v>
      </c>
      <c r="G1395" s="12">
        <f ca="1"/>
        <v>174.12643433911316</v>
      </c>
      <c r="H1395" s="12">
        <v>0.13894999999999999</v>
      </c>
      <c r="I1395" s="12">
        <v>171.66785394753035</v>
      </c>
    </row>
    <row r="1396" spans="6:9" x14ac:dyDescent="0.3">
      <c r="F1396" s="2">
        <v>1391</v>
      </c>
      <c r="G1396" s="12">
        <f ca="1"/>
        <v>174.25158649297526</v>
      </c>
      <c r="H1396" s="12">
        <v>0.13905000000000001</v>
      </c>
      <c r="I1396" s="12">
        <v>171.72601831492668</v>
      </c>
    </row>
    <row r="1397" spans="6:9" x14ac:dyDescent="0.3">
      <c r="F1397" s="2">
        <v>1392</v>
      </c>
      <c r="G1397" s="12">
        <f ca="1"/>
        <v>174.27566991006154</v>
      </c>
      <c r="H1397" s="12">
        <v>0.13915</v>
      </c>
      <c r="I1397" s="12">
        <v>171.78416177116966</v>
      </c>
    </row>
    <row r="1398" spans="6:9" x14ac:dyDescent="0.3">
      <c r="F1398" s="2">
        <v>1393</v>
      </c>
      <c r="G1398" s="12">
        <f ca="1"/>
        <v>174.4428357525212</v>
      </c>
      <c r="H1398" s="12">
        <v>0.13925000000000001</v>
      </c>
      <c r="I1398" s="12">
        <v>171.84228433879696</v>
      </c>
    </row>
    <row r="1399" spans="6:9" x14ac:dyDescent="0.3">
      <c r="F1399" s="2">
        <v>1394</v>
      </c>
      <c r="G1399" s="12">
        <f ca="1"/>
        <v>174.49663972419077</v>
      </c>
      <c r="H1399" s="12">
        <v>0.13935</v>
      </c>
      <c r="I1399" s="12">
        <v>171.90038604030568</v>
      </c>
    </row>
    <row r="1400" spans="6:9" x14ac:dyDescent="0.3">
      <c r="F1400" s="2">
        <v>1395</v>
      </c>
      <c r="G1400" s="12">
        <f ca="1"/>
        <v>174.569821099634</v>
      </c>
      <c r="H1400" s="12">
        <v>0.13944999999999999</v>
      </c>
      <c r="I1400" s="12">
        <v>171.95846689815261</v>
      </c>
    </row>
    <row r="1401" spans="6:9" x14ac:dyDescent="0.3">
      <c r="F1401" s="2">
        <v>1396</v>
      </c>
      <c r="G1401" s="12">
        <f ca="1"/>
        <v>174.62738229163017</v>
      </c>
      <c r="H1401" s="12">
        <v>0.13955000000000001</v>
      </c>
      <c r="I1401" s="12">
        <v>172.01652693475441</v>
      </c>
    </row>
    <row r="1402" spans="6:9" x14ac:dyDescent="0.3">
      <c r="F1402" s="2">
        <v>1397</v>
      </c>
      <c r="G1402" s="12">
        <f ca="1"/>
        <v>174.7256189881216</v>
      </c>
      <c r="H1402" s="12">
        <v>0.13965</v>
      </c>
      <c r="I1402" s="12">
        <v>172.07456617248741</v>
      </c>
    </row>
    <row r="1403" spans="6:9" x14ac:dyDescent="0.3">
      <c r="F1403" s="2">
        <v>1398</v>
      </c>
      <c r="G1403" s="12">
        <f ca="1"/>
        <v>174.73325140040259</v>
      </c>
      <c r="H1403" s="12">
        <v>0.13975000000000001</v>
      </c>
      <c r="I1403" s="12">
        <v>172.132584633688</v>
      </c>
    </row>
    <row r="1404" spans="6:9" x14ac:dyDescent="0.3">
      <c r="F1404" s="2">
        <v>1399</v>
      </c>
      <c r="G1404" s="12">
        <f ca="1"/>
        <v>174.75198219376753</v>
      </c>
      <c r="H1404" s="12">
        <v>0.13985</v>
      </c>
      <c r="I1404" s="12">
        <v>172.19058234065258</v>
      </c>
    </row>
    <row r="1405" spans="6:9" x14ac:dyDescent="0.3">
      <c r="F1405" s="2">
        <v>1400</v>
      </c>
      <c r="G1405" s="12">
        <f ca="1"/>
        <v>174.80783846754457</v>
      </c>
      <c r="H1405" s="12">
        <v>0.13994999999999999</v>
      </c>
      <c r="I1405" s="12">
        <v>172.24855931563769</v>
      </c>
    </row>
    <row r="1406" spans="6:9" x14ac:dyDescent="0.3">
      <c r="F1406" s="2">
        <v>1401</v>
      </c>
      <c r="G1406" s="12">
        <f ca="1"/>
        <v>174.98804866157738</v>
      </c>
      <c r="H1406" s="12">
        <v>0.14005000000000001</v>
      </c>
      <c r="I1406" s="12">
        <v>172.30651558086015</v>
      </c>
    </row>
    <row r="1407" spans="6:9" x14ac:dyDescent="0.3">
      <c r="F1407" s="2">
        <v>1402</v>
      </c>
      <c r="G1407" s="12">
        <f ca="1"/>
        <v>175.00409672559175</v>
      </c>
      <c r="H1407" s="12">
        <v>0.14015</v>
      </c>
      <c r="I1407" s="12">
        <v>172.36445115849713</v>
      </c>
    </row>
    <row r="1408" spans="6:9" x14ac:dyDescent="0.3">
      <c r="F1408" s="2">
        <v>1403</v>
      </c>
      <c r="G1408" s="12">
        <f ca="1"/>
        <v>175.01997549216387</v>
      </c>
      <c r="H1408" s="12">
        <v>0.14025000000000001</v>
      </c>
      <c r="I1408" s="12">
        <v>172.42236607068622</v>
      </c>
    </row>
    <row r="1409" spans="6:9" x14ac:dyDescent="0.3">
      <c r="F1409" s="2">
        <v>1404</v>
      </c>
      <c r="G1409" s="12">
        <f ca="1"/>
        <v>175.05256248526976</v>
      </c>
      <c r="H1409" s="12">
        <v>0.14035</v>
      </c>
      <c r="I1409" s="12">
        <v>172.48026033952556</v>
      </c>
    </row>
    <row r="1410" spans="6:9" x14ac:dyDescent="0.3">
      <c r="F1410" s="2">
        <v>1405</v>
      </c>
      <c r="G1410" s="12">
        <f ca="1"/>
        <v>175.10574504673954</v>
      </c>
      <c r="H1410" s="12">
        <v>0.14044999999999999</v>
      </c>
      <c r="I1410" s="12">
        <v>172.53813398707393</v>
      </c>
    </row>
    <row r="1411" spans="6:9" x14ac:dyDescent="0.3">
      <c r="F1411" s="2">
        <v>1406</v>
      </c>
      <c r="G1411" s="12">
        <f ca="1"/>
        <v>175.11861298951263</v>
      </c>
      <c r="H1411" s="12">
        <v>0.14055000000000001</v>
      </c>
      <c r="I1411" s="12">
        <v>172.59598703535093</v>
      </c>
    </row>
    <row r="1412" spans="6:9" x14ac:dyDescent="0.3">
      <c r="F1412" s="2">
        <v>1407</v>
      </c>
      <c r="G1412" s="12">
        <f ca="1"/>
        <v>175.13943055938805</v>
      </c>
      <c r="H1412" s="12">
        <v>0.14065</v>
      </c>
      <c r="I1412" s="12">
        <v>172.65381950633682</v>
      </c>
    </row>
    <row r="1413" spans="6:9" x14ac:dyDescent="0.3">
      <c r="F1413" s="2">
        <v>1408</v>
      </c>
      <c r="G1413" s="12">
        <f ca="1"/>
        <v>175.24092585637837</v>
      </c>
      <c r="H1413" s="12">
        <v>0.14074999999999999</v>
      </c>
      <c r="I1413" s="12">
        <v>172.71163142197301</v>
      </c>
    </row>
    <row r="1414" spans="6:9" x14ac:dyDescent="0.3">
      <c r="F1414" s="2">
        <v>1409</v>
      </c>
      <c r="G1414" s="12">
        <f ca="1"/>
        <v>175.24288409552943</v>
      </c>
      <c r="H1414" s="12">
        <v>0.14085</v>
      </c>
      <c r="I1414" s="12">
        <v>172.76942280416182</v>
      </c>
    </row>
    <row r="1415" spans="6:9" x14ac:dyDescent="0.3">
      <c r="F1415" s="2">
        <v>1410</v>
      </c>
      <c r="G1415" s="12">
        <f ca="1"/>
        <v>175.27990011839464</v>
      </c>
      <c r="H1415" s="12">
        <v>0.14094999999999999</v>
      </c>
      <c r="I1415" s="12">
        <v>172.82719367476673</v>
      </c>
    </row>
    <row r="1416" spans="6:9" x14ac:dyDescent="0.3">
      <c r="F1416" s="2">
        <v>1411</v>
      </c>
      <c r="G1416" s="12">
        <f ca="1"/>
        <v>175.31629098079162</v>
      </c>
      <c r="H1416" s="12">
        <v>0.14105000000000001</v>
      </c>
      <c r="I1416" s="12">
        <v>172.88494405561246</v>
      </c>
    </row>
    <row r="1417" spans="6:9" x14ac:dyDescent="0.3">
      <c r="F1417" s="2">
        <v>1412</v>
      </c>
      <c r="G1417" s="12">
        <f ca="1"/>
        <v>175.34639300707332</v>
      </c>
      <c r="H1417" s="12">
        <v>0.14115</v>
      </c>
      <c r="I1417" s="12">
        <v>172.942673968485</v>
      </c>
    </row>
    <row r="1418" spans="6:9" x14ac:dyDescent="0.3">
      <c r="F1418" s="2">
        <v>1413</v>
      </c>
      <c r="G1418" s="12">
        <f ca="1"/>
        <v>175.34690110628239</v>
      </c>
      <c r="H1418" s="12">
        <v>0.14124999999999999</v>
      </c>
      <c r="I1418" s="12">
        <v>173.00038343513182</v>
      </c>
    </row>
    <row r="1419" spans="6:9" x14ac:dyDescent="0.3">
      <c r="F1419" s="2">
        <v>1414</v>
      </c>
      <c r="G1419" s="12">
        <f ca="1"/>
        <v>175.42757281541452</v>
      </c>
      <c r="H1419" s="12">
        <v>0.14135</v>
      </c>
      <c r="I1419" s="12">
        <v>173.0580724772619</v>
      </c>
    </row>
    <row r="1420" spans="6:9" x14ac:dyDescent="0.3">
      <c r="F1420" s="2">
        <v>1415</v>
      </c>
      <c r="G1420" s="12">
        <f ca="1"/>
        <v>175.53353630157275</v>
      </c>
      <c r="H1420" s="12">
        <v>0.14144999999999999</v>
      </c>
      <c r="I1420" s="12">
        <v>173.11574111654582</v>
      </c>
    </row>
    <row r="1421" spans="6:9" x14ac:dyDescent="0.3">
      <c r="F1421" s="2">
        <v>1416</v>
      </c>
      <c r="G1421" s="12">
        <f ca="1"/>
        <v>175.56517000919874</v>
      </c>
      <c r="H1421" s="12">
        <v>0.14155000000000001</v>
      </c>
      <c r="I1421" s="12">
        <v>173.17338937461585</v>
      </c>
    </row>
    <row r="1422" spans="6:9" x14ac:dyDescent="0.3">
      <c r="F1422" s="2">
        <v>1417</v>
      </c>
      <c r="G1422" s="12">
        <f ca="1"/>
        <v>175.585310407299</v>
      </c>
      <c r="H1422" s="12">
        <v>0.14165</v>
      </c>
      <c r="I1422" s="12">
        <v>173.23101727306607</v>
      </c>
    </row>
    <row r="1423" spans="6:9" x14ac:dyDescent="0.3">
      <c r="F1423" s="2">
        <v>1418</v>
      </c>
      <c r="G1423" s="12">
        <f ca="1"/>
        <v>175.58978349088747</v>
      </c>
      <c r="H1423" s="12">
        <v>0.14174999999999999</v>
      </c>
      <c r="I1423" s="12">
        <v>173.28862483345247</v>
      </c>
    </row>
    <row r="1424" spans="6:9" x14ac:dyDescent="0.3">
      <c r="F1424" s="2">
        <v>1419</v>
      </c>
      <c r="G1424" s="12">
        <f ca="1"/>
        <v>175.61752486329914</v>
      </c>
      <c r="H1424" s="12">
        <v>0.14185</v>
      </c>
      <c r="I1424" s="12">
        <v>173.34621207729305</v>
      </c>
    </row>
    <row r="1425" spans="6:9" x14ac:dyDescent="0.3">
      <c r="F1425" s="2">
        <v>1420</v>
      </c>
      <c r="G1425" s="12">
        <f ca="1"/>
        <v>175.73248703237513</v>
      </c>
      <c r="H1425" s="12">
        <v>0.14194999999999999</v>
      </c>
      <c r="I1425" s="12">
        <v>173.40377902606781</v>
      </c>
    </row>
    <row r="1426" spans="6:9" x14ac:dyDescent="0.3">
      <c r="F1426" s="2">
        <v>1421</v>
      </c>
      <c r="G1426" s="12">
        <f ca="1"/>
        <v>175.76849330931378</v>
      </c>
      <c r="H1426" s="12">
        <v>0.14205000000000001</v>
      </c>
      <c r="I1426" s="12">
        <v>173.46132570121901</v>
      </c>
    </row>
    <row r="1427" spans="6:9" x14ac:dyDescent="0.3">
      <c r="F1427" s="2">
        <v>1422</v>
      </c>
      <c r="G1427" s="12">
        <f ca="1"/>
        <v>175.78588900542584</v>
      </c>
      <c r="H1427" s="12">
        <v>0.14215</v>
      </c>
      <c r="I1427" s="12">
        <v>173.51885212415112</v>
      </c>
    </row>
    <row r="1428" spans="6:9" x14ac:dyDescent="0.3">
      <c r="F1428" s="2">
        <v>1423</v>
      </c>
      <c r="G1428" s="12">
        <f ca="1"/>
        <v>175.78960084991849</v>
      </c>
      <c r="H1428" s="12">
        <v>0.14224999999999999</v>
      </c>
      <c r="I1428" s="12">
        <v>173.57635831623102</v>
      </c>
    </row>
    <row r="1429" spans="6:9" x14ac:dyDescent="0.3">
      <c r="F1429" s="2">
        <v>1424</v>
      </c>
      <c r="G1429" s="12">
        <f ca="1"/>
        <v>175.80101364180516</v>
      </c>
      <c r="H1429" s="12">
        <v>0.14235</v>
      </c>
      <c r="I1429" s="12">
        <v>173.63384429878801</v>
      </c>
    </row>
    <row r="1430" spans="6:9" x14ac:dyDescent="0.3">
      <c r="F1430" s="2">
        <v>1425</v>
      </c>
      <c r="G1430" s="12">
        <f ca="1"/>
        <v>175.92392880520993</v>
      </c>
      <c r="H1430" s="12">
        <v>0.14244999999999999</v>
      </c>
      <c r="I1430" s="12">
        <v>173.69131009311397</v>
      </c>
    </row>
    <row r="1431" spans="6:9" x14ac:dyDescent="0.3">
      <c r="F1431" s="2">
        <v>1426</v>
      </c>
      <c r="G1431" s="12">
        <f ca="1"/>
        <v>175.98437355479857</v>
      </c>
      <c r="H1431" s="12">
        <v>0.14255000000000001</v>
      </c>
      <c r="I1431" s="12">
        <v>173.74875572046344</v>
      </c>
    </row>
    <row r="1432" spans="6:9" x14ac:dyDescent="0.3">
      <c r="F1432" s="2">
        <v>1427</v>
      </c>
      <c r="G1432" s="12">
        <f ca="1"/>
        <v>175.99104377148811</v>
      </c>
      <c r="H1432" s="12">
        <v>0.14265</v>
      </c>
      <c r="I1432" s="12">
        <v>173.80618120205355</v>
      </c>
    </row>
    <row r="1433" spans="6:9" x14ac:dyDescent="0.3">
      <c r="F1433" s="2">
        <v>1428</v>
      </c>
      <c r="G1433" s="12">
        <f ca="1"/>
        <v>176.00024834898952</v>
      </c>
      <c r="H1433" s="12">
        <v>0.14274999999999999</v>
      </c>
      <c r="I1433" s="12">
        <v>173.86358655906443</v>
      </c>
    </row>
    <row r="1434" spans="6:9" x14ac:dyDescent="0.3">
      <c r="F1434" s="2">
        <v>1429</v>
      </c>
      <c r="G1434" s="12">
        <f ca="1"/>
        <v>176.01079395953874</v>
      </c>
      <c r="H1434" s="12">
        <v>0.14285</v>
      </c>
      <c r="I1434" s="12">
        <v>173.92097181263904</v>
      </c>
    </row>
    <row r="1435" spans="6:9" x14ac:dyDescent="0.3">
      <c r="F1435" s="2">
        <v>1430</v>
      </c>
      <c r="G1435" s="12">
        <f ca="1"/>
        <v>176.09754548677049</v>
      </c>
      <c r="H1435" s="12">
        <v>0.14294999999999999</v>
      </c>
      <c r="I1435" s="12">
        <v>173.97833698388334</v>
      </c>
    </row>
    <row r="1436" spans="6:9" x14ac:dyDescent="0.3">
      <c r="F1436" s="2">
        <v>1431</v>
      </c>
      <c r="G1436" s="12">
        <f ca="1"/>
        <v>176.12635097705447</v>
      </c>
      <c r="H1436" s="12">
        <v>0.14305000000000001</v>
      </c>
      <c r="I1436" s="12">
        <v>174.0356820938664</v>
      </c>
    </row>
    <row r="1437" spans="6:9" x14ac:dyDescent="0.3">
      <c r="F1437" s="2">
        <v>1432</v>
      </c>
      <c r="G1437" s="12">
        <f ca="1"/>
        <v>176.20858038103555</v>
      </c>
      <c r="H1437" s="12">
        <v>0.14315</v>
      </c>
      <c r="I1437" s="12">
        <v>174.09300716362048</v>
      </c>
    </row>
    <row r="1438" spans="6:9" x14ac:dyDescent="0.3">
      <c r="F1438" s="2">
        <v>1433</v>
      </c>
      <c r="G1438" s="12">
        <f ca="1"/>
        <v>176.21654078516823</v>
      </c>
      <c r="H1438" s="12">
        <v>0.14324999999999999</v>
      </c>
      <c r="I1438" s="12">
        <v>174.15031221414111</v>
      </c>
    </row>
    <row r="1439" spans="6:9" x14ac:dyDescent="0.3">
      <c r="F1439" s="2">
        <v>1434</v>
      </c>
      <c r="G1439" s="12">
        <f ca="1"/>
        <v>176.24933070788558</v>
      </c>
      <c r="H1439" s="12">
        <v>0.14335000000000001</v>
      </c>
      <c r="I1439" s="12">
        <v>174.20759726638715</v>
      </c>
    </row>
    <row r="1440" spans="6:9" x14ac:dyDescent="0.3">
      <c r="F1440" s="2">
        <v>1435</v>
      </c>
      <c r="G1440" s="12">
        <f ca="1"/>
        <v>176.26599759707804</v>
      </c>
      <c r="H1440" s="12">
        <v>0.14344999999999999</v>
      </c>
      <c r="I1440" s="12">
        <v>174.264862341281</v>
      </c>
    </row>
    <row r="1441" spans="6:9" x14ac:dyDescent="0.3">
      <c r="F1441" s="2">
        <v>1436</v>
      </c>
      <c r="G1441" s="12">
        <f ca="1"/>
        <v>176.34172735873045</v>
      </c>
      <c r="H1441" s="12">
        <v>0.14355000000000001</v>
      </c>
      <c r="I1441" s="12">
        <v>174.32210745970855</v>
      </c>
    </row>
    <row r="1442" spans="6:9" x14ac:dyDescent="0.3">
      <c r="F1442" s="2">
        <v>1437</v>
      </c>
      <c r="G1442" s="12">
        <f ca="1"/>
        <v>176.35459710050759</v>
      </c>
      <c r="H1442" s="12">
        <v>0.14365</v>
      </c>
      <c r="I1442" s="12">
        <v>174.37933264251927</v>
      </c>
    </row>
    <row r="1443" spans="6:9" x14ac:dyDescent="0.3">
      <c r="F1443" s="2">
        <v>1438</v>
      </c>
      <c r="G1443" s="12">
        <f ca="1"/>
        <v>176.3776292154794</v>
      </c>
      <c r="H1443" s="12">
        <v>0.14374999999999999</v>
      </c>
      <c r="I1443" s="12">
        <v>174.43653791052645</v>
      </c>
    </row>
    <row r="1444" spans="6:9" x14ac:dyDescent="0.3">
      <c r="F1444" s="2">
        <v>1439</v>
      </c>
      <c r="G1444" s="12">
        <f ca="1"/>
        <v>176.43064187375853</v>
      </c>
      <c r="H1444" s="12">
        <v>0.14385000000000001</v>
      </c>
      <c r="I1444" s="12">
        <v>174.49372328450713</v>
      </c>
    </row>
    <row r="1445" spans="6:9" x14ac:dyDescent="0.3">
      <c r="F1445" s="2">
        <v>1440</v>
      </c>
      <c r="G1445" s="12">
        <f ca="1"/>
        <v>176.44839952470915</v>
      </c>
      <c r="H1445" s="12">
        <v>0.14394999999999999</v>
      </c>
      <c r="I1445" s="12">
        <v>174.55088878520226</v>
      </c>
    </row>
    <row r="1446" spans="6:9" x14ac:dyDescent="0.3">
      <c r="F1446" s="2">
        <v>1441</v>
      </c>
      <c r="G1446" s="12">
        <f ca="1"/>
        <v>176.45140708373467</v>
      </c>
      <c r="H1446" s="12">
        <v>0.14405000000000001</v>
      </c>
      <c r="I1446" s="12">
        <v>174.60803443331679</v>
      </c>
    </row>
    <row r="1447" spans="6:9" x14ac:dyDescent="0.3">
      <c r="F1447" s="2">
        <v>1442</v>
      </c>
      <c r="G1447" s="12">
        <f ca="1"/>
        <v>176.53600443812709</v>
      </c>
      <c r="H1447" s="12">
        <v>0.14415</v>
      </c>
      <c r="I1447" s="12">
        <v>174.66516024951969</v>
      </c>
    </row>
    <row r="1448" spans="6:9" x14ac:dyDescent="0.3">
      <c r="F1448" s="2">
        <v>1443</v>
      </c>
      <c r="G1448" s="12">
        <f ca="1"/>
        <v>176.55044270775335</v>
      </c>
      <c r="H1448" s="12">
        <v>0.14424999999999999</v>
      </c>
      <c r="I1448" s="12">
        <v>174.72226625444418</v>
      </c>
    </row>
    <row r="1449" spans="6:9" x14ac:dyDescent="0.3">
      <c r="F1449" s="2">
        <v>1444</v>
      </c>
      <c r="G1449" s="12">
        <f ca="1"/>
        <v>176.55411267495512</v>
      </c>
      <c r="H1449" s="12">
        <v>0.14435000000000001</v>
      </c>
      <c r="I1449" s="12">
        <v>174.77935246868765</v>
      </c>
    </row>
    <row r="1450" spans="6:9" x14ac:dyDescent="0.3">
      <c r="F1450" s="2">
        <v>1445</v>
      </c>
      <c r="G1450" s="12">
        <f ca="1"/>
        <v>176.67772566508188</v>
      </c>
      <c r="H1450" s="12">
        <v>0.14445</v>
      </c>
      <c r="I1450" s="12">
        <v>174.83641891281187</v>
      </c>
    </row>
    <row r="1451" spans="6:9" x14ac:dyDescent="0.3">
      <c r="F1451" s="2">
        <v>1446</v>
      </c>
      <c r="G1451" s="12">
        <f ca="1"/>
        <v>176.68526886409671</v>
      </c>
      <c r="H1451" s="12">
        <v>0.14455000000000001</v>
      </c>
      <c r="I1451" s="12">
        <v>174.89346560734296</v>
      </c>
    </row>
    <row r="1452" spans="6:9" x14ac:dyDescent="0.3">
      <c r="F1452" s="2">
        <v>1447</v>
      </c>
      <c r="G1452" s="12">
        <f ca="1"/>
        <v>176.74756363975874</v>
      </c>
      <c r="H1452" s="12">
        <v>0.14465</v>
      </c>
      <c r="I1452" s="12">
        <v>174.95049257277165</v>
      </c>
    </row>
    <row r="1453" spans="6:9" x14ac:dyDescent="0.3">
      <c r="F1453" s="2">
        <v>1448</v>
      </c>
      <c r="G1453" s="12">
        <f ca="1"/>
        <v>176.8917377581152</v>
      </c>
      <c r="H1453" s="12">
        <v>0.14474999999999999</v>
      </c>
      <c r="I1453" s="12">
        <v>175.00749982955318</v>
      </c>
    </row>
    <row r="1454" spans="6:9" x14ac:dyDescent="0.3">
      <c r="F1454" s="2">
        <v>1449</v>
      </c>
      <c r="G1454" s="12">
        <f ca="1"/>
        <v>176.90217737464246</v>
      </c>
      <c r="H1454" s="12">
        <v>0.14485000000000001</v>
      </c>
      <c r="I1454" s="12">
        <v>175.06448739810753</v>
      </c>
    </row>
    <row r="1455" spans="6:9" x14ac:dyDescent="0.3">
      <c r="F1455" s="2">
        <v>1450</v>
      </c>
      <c r="G1455" s="12">
        <f ca="1"/>
        <v>176.9073380808768</v>
      </c>
      <c r="H1455" s="12">
        <v>0.14495</v>
      </c>
      <c r="I1455" s="12">
        <v>175.12145529881934</v>
      </c>
    </row>
    <row r="1456" spans="6:9" x14ac:dyDescent="0.3">
      <c r="F1456" s="2">
        <v>1451</v>
      </c>
      <c r="G1456" s="12">
        <f ca="1"/>
        <v>176.94206177048494</v>
      </c>
      <c r="H1456" s="12">
        <v>0.14505000000000001</v>
      </c>
      <c r="I1456" s="12">
        <v>175.17840355203825</v>
      </c>
    </row>
    <row r="1457" spans="6:9" x14ac:dyDescent="0.3">
      <c r="F1457" s="2">
        <v>1452</v>
      </c>
      <c r="G1457" s="12">
        <f ca="1"/>
        <v>177.15194270300495</v>
      </c>
      <c r="H1457" s="12">
        <v>0.14515</v>
      </c>
      <c r="I1457" s="12">
        <v>175.23533217807866</v>
      </c>
    </row>
    <row r="1458" spans="6:9" x14ac:dyDescent="0.3">
      <c r="F1458" s="2">
        <v>1453</v>
      </c>
      <c r="G1458" s="12">
        <f ca="1"/>
        <v>177.17081347135581</v>
      </c>
      <c r="H1458" s="12">
        <v>0.14524999999999999</v>
      </c>
      <c r="I1458" s="12">
        <v>175.29224119722014</v>
      </c>
    </row>
    <row r="1459" spans="6:9" x14ac:dyDescent="0.3">
      <c r="F1459" s="2">
        <v>1454</v>
      </c>
      <c r="G1459" s="12">
        <f ca="1"/>
        <v>177.19515942564371</v>
      </c>
      <c r="H1459" s="12">
        <v>0.14535000000000001</v>
      </c>
      <c r="I1459" s="12">
        <v>175.34913062970728</v>
      </c>
    </row>
    <row r="1460" spans="6:9" x14ac:dyDescent="0.3">
      <c r="F1460" s="2">
        <v>1455</v>
      </c>
      <c r="G1460" s="12">
        <f ca="1"/>
        <v>177.28513468372569</v>
      </c>
      <c r="H1460" s="12">
        <v>0.14545</v>
      </c>
      <c r="I1460" s="12">
        <v>175.40600049574985</v>
      </c>
    </row>
    <row r="1461" spans="6:9" x14ac:dyDescent="0.3">
      <c r="F1461" s="2">
        <v>1456</v>
      </c>
      <c r="G1461" s="12">
        <f ca="1"/>
        <v>177.28898399314187</v>
      </c>
      <c r="H1461" s="12">
        <v>0.14555000000000001</v>
      </c>
      <c r="I1461" s="12">
        <v>175.46285081552296</v>
      </c>
    </row>
    <row r="1462" spans="6:9" x14ac:dyDescent="0.3">
      <c r="F1462" s="2">
        <v>1457</v>
      </c>
      <c r="G1462" s="12">
        <f ca="1"/>
        <v>177.35992446799298</v>
      </c>
      <c r="H1462" s="12">
        <v>0.14565</v>
      </c>
      <c r="I1462" s="12">
        <v>175.51968160916695</v>
      </c>
    </row>
    <row r="1463" spans="6:9" x14ac:dyDescent="0.3">
      <c r="F1463" s="2">
        <v>1458</v>
      </c>
      <c r="G1463" s="12">
        <f ca="1"/>
        <v>177.36564007842566</v>
      </c>
      <c r="H1463" s="12">
        <v>0.14574999999999999</v>
      </c>
      <c r="I1463" s="12">
        <v>175.57649289678773</v>
      </c>
    </row>
    <row r="1464" spans="6:9" x14ac:dyDescent="0.3">
      <c r="F1464" s="2">
        <v>1459</v>
      </c>
      <c r="G1464" s="12">
        <f ca="1"/>
        <v>177.42769678806428</v>
      </c>
      <c r="H1464" s="12">
        <v>0.14585000000000001</v>
      </c>
      <c r="I1464" s="12">
        <v>175.63328469845666</v>
      </c>
    </row>
    <row r="1465" spans="6:9" x14ac:dyDescent="0.3">
      <c r="F1465" s="2">
        <v>1460</v>
      </c>
      <c r="G1465" s="12">
        <f ca="1"/>
        <v>177.57817486631134</v>
      </c>
      <c r="H1465" s="12">
        <v>0.14595</v>
      </c>
      <c r="I1465" s="12">
        <v>175.69005703421072</v>
      </c>
    </row>
    <row r="1466" spans="6:9" x14ac:dyDescent="0.3">
      <c r="F1466" s="2">
        <v>1461</v>
      </c>
      <c r="G1466" s="12">
        <f ca="1"/>
        <v>177.69881560248086</v>
      </c>
      <c r="H1466" s="12">
        <v>0.14605000000000001</v>
      </c>
      <c r="I1466" s="12">
        <v>175.74680992405254</v>
      </c>
    </row>
    <row r="1467" spans="6:9" x14ac:dyDescent="0.3">
      <c r="F1467" s="2">
        <v>1462</v>
      </c>
      <c r="G1467" s="12">
        <f ca="1"/>
        <v>177.70958486824424</v>
      </c>
      <c r="H1467" s="12">
        <v>0.14615</v>
      </c>
      <c r="I1467" s="12">
        <v>175.80354338795055</v>
      </c>
    </row>
    <row r="1468" spans="6:9" x14ac:dyDescent="0.3">
      <c r="F1468" s="2">
        <v>1463</v>
      </c>
      <c r="G1468" s="12">
        <f ca="1"/>
        <v>177.73038812305595</v>
      </c>
      <c r="H1468" s="12">
        <v>0.14624999999999999</v>
      </c>
      <c r="I1468" s="12">
        <v>175.86025744583904</v>
      </c>
    </row>
    <row r="1469" spans="6:9" x14ac:dyDescent="0.3">
      <c r="F1469" s="2">
        <v>1464</v>
      </c>
      <c r="G1469" s="12">
        <f ca="1"/>
        <v>177.80094764888358</v>
      </c>
      <c r="H1469" s="12">
        <v>0.14635000000000001</v>
      </c>
      <c r="I1469" s="12">
        <v>175.91695211761817</v>
      </c>
    </row>
    <row r="1470" spans="6:9" x14ac:dyDescent="0.3">
      <c r="F1470" s="2">
        <v>1465</v>
      </c>
      <c r="G1470" s="12">
        <f ca="1"/>
        <v>177.87373060153951</v>
      </c>
      <c r="H1470" s="12">
        <v>0.14645</v>
      </c>
      <c r="I1470" s="12">
        <v>175.9736274231542</v>
      </c>
    </row>
    <row r="1471" spans="6:9" x14ac:dyDescent="0.3">
      <c r="F1471" s="2">
        <v>1466</v>
      </c>
      <c r="G1471" s="12">
        <f ca="1"/>
        <v>177.98216091744706</v>
      </c>
      <c r="H1471" s="12">
        <v>0.14655000000000001</v>
      </c>
      <c r="I1471" s="12">
        <v>176.03028338227941</v>
      </c>
    </row>
    <row r="1472" spans="6:9" x14ac:dyDescent="0.3">
      <c r="F1472" s="2">
        <v>1467</v>
      </c>
      <c r="G1472" s="12">
        <f ca="1"/>
        <v>178.18749215237435</v>
      </c>
      <c r="H1472" s="12">
        <v>0.14665</v>
      </c>
      <c r="I1472" s="12">
        <v>176.08692001479227</v>
      </c>
    </row>
    <row r="1473" spans="6:9" x14ac:dyDescent="0.3">
      <c r="F1473" s="2">
        <v>1468</v>
      </c>
      <c r="G1473" s="12">
        <f ca="1"/>
        <v>178.21132110316969</v>
      </c>
      <c r="H1473" s="12">
        <v>0.14674999999999999</v>
      </c>
      <c r="I1473" s="12">
        <v>176.1435373404575</v>
      </c>
    </row>
    <row r="1474" spans="6:9" x14ac:dyDescent="0.3">
      <c r="F1474" s="2">
        <v>1469</v>
      </c>
      <c r="G1474" s="12">
        <f ca="1"/>
        <v>178.25868666012798</v>
      </c>
      <c r="H1474" s="12">
        <v>0.14685000000000001</v>
      </c>
      <c r="I1474" s="12">
        <v>176.20013537900624</v>
      </c>
    </row>
    <row r="1475" spans="6:9" x14ac:dyDescent="0.3">
      <c r="F1475" s="2">
        <v>1470</v>
      </c>
      <c r="G1475" s="12">
        <f ca="1"/>
        <v>178.3267285923784</v>
      </c>
      <c r="H1475" s="12">
        <v>0.14695</v>
      </c>
      <c r="I1475" s="12">
        <v>176.25671415013591</v>
      </c>
    </row>
    <row r="1476" spans="6:9" x14ac:dyDescent="0.3">
      <c r="F1476" s="2">
        <v>1471</v>
      </c>
      <c r="G1476" s="12">
        <f ca="1"/>
        <v>178.33234024196622</v>
      </c>
      <c r="H1476" s="12">
        <v>0.14704999999999999</v>
      </c>
      <c r="I1476" s="12">
        <v>176.31327367351051</v>
      </c>
    </row>
    <row r="1477" spans="6:9" x14ac:dyDescent="0.3">
      <c r="F1477" s="2">
        <v>1472</v>
      </c>
      <c r="G1477" s="12">
        <f ca="1"/>
        <v>178.33558226587928</v>
      </c>
      <c r="H1477" s="12">
        <v>0.14715</v>
      </c>
      <c r="I1477" s="12">
        <v>176.36981396876058</v>
      </c>
    </row>
    <row r="1478" spans="6:9" x14ac:dyDescent="0.3">
      <c r="F1478" s="2">
        <v>1473</v>
      </c>
      <c r="G1478" s="12">
        <f ca="1"/>
        <v>178.37977658906416</v>
      </c>
      <c r="H1478" s="12">
        <v>0.14724999999999999</v>
      </c>
      <c r="I1478" s="12">
        <v>176.42633505548335</v>
      </c>
    </row>
    <row r="1479" spans="6:9" x14ac:dyDescent="0.3">
      <c r="F1479" s="2">
        <v>1474</v>
      </c>
      <c r="G1479" s="12">
        <f ca="1"/>
        <v>178.38536598392338</v>
      </c>
      <c r="H1479" s="12">
        <v>0.14735000000000001</v>
      </c>
      <c r="I1479" s="12">
        <v>176.48283695324272</v>
      </c>
    </row>
    <row r="1480" spans="6:9" x14ac:dyDescent="0.3">
      <c r="F1480" s="2">
        <v>1475</v>
      </c>
      <c r="G1480" s="12">
        <f ca="1"/>
        <v>178.40057972952934</v>
      </c>
      <c r="H1480" s="12">
        <v>0.14745</v>
      </c>
      <c r="I1480" s="12">
        <v>176.53931968156951</v>
      </c>
    </row>
    <row r="1481" spans="6:9" x14ac:dyDescent="0.3">
      <c r="F1481" s="2">
        <v>1476</v>
      </c>
      <c r="G1481" s="12">
        <f ca="1"/>
        <v>178.45259183991237</v>
      </c>
      <c r="H1481" s="12">
        <v>0.14754999999999999</v>
      </c>
      <c r="I1481" s="12">
        <v>176.59578325996128</v>
      </c>
    </row>
    <row r="1482" spans="6:9" x14ac:dyDescent="0.3">
      <c r="F1482" s="2">
        <v>1477</v>
      </c>
      <c r="G1482" s="12">
        <f ca="1"/>
        <v>178.45970369976607</v>
      </c>
      <c r="H1482" s="12">
        <v>0.14765</v>
      </c>
      <c r="I1482" s="12">
        <v>176.65222770788273</v>
      </c>
    </row>
    <row r="1483" spans="6:9" x14ac:dyDescent="0.3">
      <c r="F1483" s="2">
        <v>1478</v>
      </c>
      <c r="G1483" s="12">
        <f ca="1"/>
        <v>178.49278402594257</v>
      </c>
      <c r="H1483" s="12">
        <v>0.14774999999999999</v>
      </c>
      <c r="I1483" s="12">
        <v>176.7086530447655</v>
      </c>
    </row>
    <row r="1484" spans="6:9" x14ac:dyDescent="0.3">
      <c r="F1484" s="2">
        <v>1479</v>
      </c>
      <c r="G1484" s="12">
        <f ca="1"/>
        <v>178.86588020300633</v>
      </c>
      <c r="H1484" s="12">
        <v>0.14785000000000001</v>
      </c>
      <c r="I1484" s="12">
        <v>176.76505929000834</v>
      </c>
    </row>
    <row r="1485" spans="6:9" x14ac:dyDescent="0.3">
      <c r="F1485" s="2">
        <v>1480</v>
      </c>
      <c r="G1485" s="12">
        <f ca="1"/>
        <v>178.9039913035964</v>
      </c>
      <c r="H1485" s="12">
        <v>0.14795</v>
      </c>
      <c r="I1485" s="12">
        <v>176.82144646297729</v>
      </c>
    </row>
    <row r="1486" spans="6:9" x14ac:dyDescent="0.3">
      <c r="F1486" s="2">
        <v>1481</v>
      </c>
      <c r="G1486" s="12">
        <f ca="1"/>
        <v>178.93939363496534</v>
      </c>
      <c r="H1486" s="12">
        <v>0.14804999999999999</v>
      </c>
      <c r="I1486" s="12">
        <v>176.8778145830056</v>
      </c>
    </row>
    <row r="1487" spans="6:9" x14ac:dyDescent="0.3">
      <c r="F1487" s="2">
        <v>1482</v>
      </c>
      <c r="G1487" s="12">
        <f ca="1"/>
        <v>178.96259100037094</v>
      </c>
      <c r="H1487" s="12">
        <v>0.14815</v>
      </c>
      <c r="I1487" s="12">
        <v>176.93416366939394</v>
      </c>
    </row>
    <row r="1488" spans="6:9" x14ac:dyDescent="0.3">
      <c r="F1488" s="2">
        <v>1483</v>
      </c>
      <c r="G1488" s="12">
        <f ca="1"/>
        <v>179.01234258975677</v>
      </c>
      <c r="H1488" s="12">
        <v>0.14824999999999999</v>
      </c>
      <c r="I1488" s="12">
        <v>176.99049374141032</v>
      </c>
    </row>
    <row r="1489" spans="6:9" x14ac:dyDescent="0.3">
      <c r="F1489" s="2">
        <v>1484</v>
      </c>
      <c r="G1489" s="12">
        <f ca="1"/>
        <v>179.02128153383745</v>
      </c>
      <c r="H1489" s="12">
        <v>0.14835000000000001</v>
      </c>
      <c r="I1489" s="12">
        <v>177.04680481829038</v>
      </c>
    </row>
    <row r="1490" spans="6:9" x14ac:dyDescent="0.3">
      <c r="F1490" s="2">
        <v>1485</v>
      </c>
      <c r="G1490" s="12">
        <f ca="1"/>
        <v>179.11700797472372</v>
      </c>
      <c r="H1490" s="12">
        <v>0.14845</v>
      </c>
      <c r="I1490" s="12">
        <v>177.10309691923726</v>
      </c>
    </row>
    <row r="1491" spans="6:9" x14ac:dyDescent="0.3">
      <c r="F1491" s="2">
        <v>1486</v>
      </c>
      <c r="G1491" s="12">
        <f ca="1"/>
        <v>179.12886456293924</v>
      </c>
      <c r="H1491" s="12">
        <v>0.14854999999999999</v>
      </c>
      <c r="I1491" s="12">
        <v>177.15937006342179</v>
      </c>
    </row>
    <row r="1492" spans="6:9" x14ac:dyDescent="0.3">
      <c r="F1492" s="2">
        <v>1487</v>
      </c>
      <c r="G1492" s="12">
        <f ca="1"/>
        <v>179.20378156152492</v>
      </c>
      <c r="H1492" s="12">
        <v>0.14865</v>
      </c>
      <c r="I1492" s="12">
        <v>177.21562426998261</v>
      </c>
    </row>
    <row r="1493" spans="6:9" x14ac:dyDescent="0.3">
      <c r="F1493" s="2">
        <v>1488</v>
      </c>
      <c r="G1493" s="12">
        <f ca="1"/>
        <v>179.31009760294228</v>
      </c>
      <c r="H1493" s="12">
        <v>0.14874999999999999</v>
      </c>
      <c r="I1493" s="12">
        <v>177.27185955802608</v>
      </c>
    </row>
    <row r="1494" spans="6:9" x14ac:dyDescent="0.3">
      <c r="F1494" s="2">
        <v>1489</v>
      </c>
      <c r="G1494" s="12">
        <f ca="1"/>
        <v>179.39457514574895</v>
      </c>
      <c r="H1494" s="12">
        <v>0.14885000000000001</v>
      </c>
      <c r="I1494" s="12">
        <v>177.32807594662648</v>
      </c>
    </row>
    <row r="1495" spans="6:9" x14ac:dyDescent="0.3">
      <c r="F1495" s="2">
        <v>1490</v>
      </c>
      <c r="G1495" s="12">
        <f ca="1"/>
        <v>179.40963148550568</v>
      </c>
      <c r="H1495" s="12">
        <v>0.14895</v>
      </c>
      <c r="I1495" s="12">
        <v>177.38427345482609</v>
      </c>
    </row>
    <row r="1496" spans="6:9" x14ac:dyDescent="0.3">
      <c r="F1496" s="2">
        <v>1491</v>
      </c>
      <c r="G1496" s="12">
        <f ca="1"/>
        <v>179.46736554570759</v>
      </c>
      <c r="H1496" s="12">
        <v>0.14904999999999999</v>
      </c>
      <c r="I1496" s="12">
        <v>177.4404521016352</v>
      </c>
    </row>
    <row r="1497" spans="6:9" x14ac:dyDescent="0.3">
      <c r="F1497" s="2">
        <v>1492</v>
      </c>
      <c r="G1497" s="12">
        <f ca="1"/>
        <v>179.5771554238251</v>
      </c>
      <c r="H1497" s="12">
        <v>0.14915</v>
      </c>
      <c r="I1497" s="12">
        <v>177.49661190603231</v>
      </c>
    </row>
    <row r="1498" spans="6:9" x14ac:dyDescent="0.3">
      <c r="F1498" s="2">
        <v>1493</v>
      </c>
      <c r="G1498" s="12">
        <f ca="1"/>
        <v>179.67299382999772</v>
      </c>
      <c r="H1498" s="12">
        <v>0.14924999999999999</v>
      </c>
      <c r="I1498" s="12">
        <v>177.55275288696393</v>
      </c>
    </row>
    <row r="1499" spans="6:9" x14ac:dyDescent="0.3">
      <c r="F1499" s="2">
        <v>1494</v>
      </c>
      <c r="G1499" s="12">
        <f ca="1"/>
        <v>179.7573804333052</v>
      </c>
      <c r="H1499" s="12">
        <v>0.14935000000000001</v>
      </c>
      <c r="I1499" s="12">
        <v>177.60887506334501</v>
      </c>
    </row>
    <row r="1500" spans="6:9" x14ac:dyDescent="0.3">
      <c r="F1500" s="2">
        <v>1495</v>
      </c>
      <c r="G1500" s="12">
        <f ca="1"/>
        <v>179.94662132141147</v>
      </c>
      <c r="H1500" s="12">
        <v>0.14945</v>
      </c>
      <c r="I1500" s="12">
        <v>177.6649784540588</v>
      </c>
    </row>
    <row r="1501" spans="6:9" x14ac:dyDescent="0.3">
      <c r="F1501" s="2">
        <v>1496</v>
      </c>
      <c r="G1501" s="12">
        <f ca="1"/>
        <v>179.99065523336668</v>
      </c>
      <c r="H1501" s="12">
        <v>0.14954999999999999</v>
      </c>
      <c r="I1501" s="12">
        <v>177.7210630779569</v>
      </c>
    </row>
    <row r="1502" spans="6:9" x14ac:dyDescent="0.3">
      <c r="F1502" s="2">
        <v>1497</v>
      </c>
      <c r="G1502" s="12">
        <f ca="1"/>
        <v>180.05432792369035</v>
      </c>
      <c r="H1502" s="12">
        <v>0.14965000000000001</v>
      </c>
      <c r="I1502" s="12">
        <v>177.77712895385952</v>
      </c>
    </row>
    <row r="1503" spans="6:9" x14ac:dyDescent="0.3">
      <c r="F1503" s="2">
        <v>1498</v>
      </c>
      <c r="G1503" s="12">
        <f ca="1"/>
        <v>180.13673346377115</v>
      </c>
      <c r="H1503" s="12">
        <v>0.14974999999999999</v>
      </c>
      <c r="I1503" s="12">
        <v>177.83317610055528</v>
      </c>
    </row>
    <row r="1504" spans="6:9" x14ac:dyDescent="0.3">
      <c r="F1504" s="2">
        <v>1499</v>
      </c>
      <c r="G1504" s="12">
        <f ca="1"/>
        <v>180.1414961454519</v>
      </c>
      <c r="H1504" s="12">
        <v>0.14985000000000001</v>
      </c>
      <c r="I1504" s="12">
        <v>177.8892045368016</v>
      </c>
    </row>
    <row r="1505" spans="6:9" x14ac:dyDescent="0.3">
      <c r="F1505" s="2">
        <v>1500</v>
      </c>
      <c r="G1505" s="12">
        <f ca="1"/>
        <v>180.14336893556057</v>
      </c>
      <c r="H1505" s="12">
        <v>0.14995</v>
      </c>
      <c r="I1505" s="12">
        <v>177.9452142813245</v>
      </c>
    </row>
    <row r="1506" spans="6:9" x14ac:dyDescent="0.3">
      <c r="F1506" s="2">
        <v>1501</v>
      </c>
      <c r="G1506" s="12">
        <f ca="1"/>
        <v>180.16219489989109</v>
      </c>
      <c r="H1506" s="12">
        <v>0.15004999999999999</v>
      </c>
      <c r="I1506" s="12">
        <v>178.00120535281883</v>
      </c>
    </row>
    <row r="1507" spans="6:9" x14ac:dyDescent="0.3">
      <c r="F1507" s="2">
        <v>1502</v>
      </c>
      <c r="G1507" s="12">
        <f ca="1"/>
        <v>180.18883217132921</v>
      </c>
      <c r="H1507" s="12">
        <v>0.15015000000000001</v>
      </c>
      <c r="I1507" s="12">
        <v>178.05717776994828</v>
      </c>
    </row>
    <row r="1508" spans="6:9" x14ac:dyDescent="0.3">
      <c r="F1508" s="2">
        <v>1503</v>
      </c>
      <c r="G1508" s="12">
        <f ca="1"/>
        <v>180.29704246080507</v>
      </c>
      <c r="H1508" s="12">
        <v>0.15024999999999999</v>
      </c>
      <c r="I1508" s="12">
        <v>178.1131315513455</v>
      </c>
    </row>
    <row r="1509" spans="6:9" x14ac:dyDescent="0.3">
      <c r="F1509" s="2">
        <v>1504</v>
      </c>
      <c r="G1509" s="12">
        <f ca="1"/>
        <v>180.45958022966963</v>
      </c>
      <c r="H1509" s="12">
        <v>0.15035000000000001</v>
      </c>
      <c r="I1509" s="12">
        <v>178.16906671561213</v>
      </c>
    </row>
    <row r="1510" spans="6:9" x14ac:dyDescent="0.3">
      <c r="F1510" s="2">
        <v>1505</v>
      </c>
      <c r="G1510" s="12">
        <f ca="1"/>
        <v>180.68414475594179</v>
      </c>
      <c r="H1510" s="12">
        <v>0.15045</v>
      </c>
      <c r="I1510" s="12">
        <v>178.22498328131883</v>
      </c>
    </row>
    <row r="1511" spans="6:9" x14ac:dyDescent="0.3">
      <c r="F1511" s="2">
        <v>1506</v>
      </c>
      <c r="G1511" s="12">
        <f ca="1"/>
        <v>180.73400308618957</v>
      </c>
      <c r="H1511" s="12">
        <v>0.15054999999999999</v>
      </c>
      <c r="I1511" s="12">
        <v>178.2808812670055</v>
      </c>
    </row>
    <row r="1512" spans="6:9" x14ac:dyDescent="0.3">
      <c r="F1512" s="2">
        <v>1507</v>
      </c>
      <c r="G1512" s="12">
        <f ca="1"/>
        <v>180.73438553238287</v>
      </c>
      <c r="H1512" s="12">
        <v>0.15065000000000001</v>
      </c>
      <c r="I1512" s="12">
        <v>178.33676069118118</v>
      </c>
    </row>
    <row r="1513" spans="6:9" x14ac:dyDescent="0.3">
      <c r="F1513" s="2">
        <v>1508</v>
      </c>
      <c r="G1513" s="12">
        <f ca="1"/>
        <v>180.81159751174133</v>
      </c>
      <c r="H1513" s="12">
        <v>0.15075</v>
      </c>
      <c r="I1513" s="12">
        <v>178.39262157232426</v>
      </c>
    </row>
    <row r="1514" spans="6:9" x14ac:dyDescent="0.3">
      <c r="F1514" s="2">
        <v>1509</v>
      </c>
      <c r="G1514" s="12">
        <f ca="1"/>
        <v>180.85654434477132</v>
      </c>
      <c r="H1514" s="12">
        <v>0.15085000000000001</v>
      </c>
      <c r="I1514" s="12">
        <v>178.44846392888243</v>
      </c>
    </row>
    <row r="1515" spans="6:9" x14ac:dyDescent="0.3">
      <c r="F1515" s="2">
        <v>1510</v>
      </c>
      <c r="G1515" s="12">
        <f ca="1"/>
        <v>180.93491636342625</v>
      </c>
      <c r="H1515" s="12">
        <v>0.15095</v>
      </c>
      <c r="I1515" s="12">
        <v>178.50428777927286</v>
      </c>
    </row>
    <row r="1516" spans="6:9" x14ac:dyDescent="0.3">
      <c r="F1516" s="2">
        <v>1511</v>
      </c>
      <c r="G1516" s="12">
        <f ca="1"/>
        <v>180.97306540072125</v>
      </c>
      <c r="H1516" s="12">
        <v>0.15104999999999999</v>
      </c>
      <c r="I1516" s="12">
        <v>178.56009314188219</v>
      </c>
    </row>
    <row r="1517" spans="6:9" x14ac:dyDescent="0.3">
      <c r="F1517" s="2">
        <v>1512</v>
      </c>
      <c r="G1517" s="12">
        <f ca="1"/>
        <v>181.16244825848767</v>
      </c>
      <c r="H1517" s="12">
        <v>0.15115000000000001</v>
      </c>
      <c r="I1517" s="12">
        <v>178.61588003506668</v>
      </c>
    </row>
    <row r="1518" spans="6:9" x14ac:dyDescent="0.3">
      <c r="F1518" s="2">
        <v>1513</v>
      </c>
      <c r="G1518" s="12">
        <f ca="1"/>
        <v>181.24516481433969</v>
      </c>
      <c r="H1518" s="12">
        <v>0.15125</v>
      </c>
      <c r="I1518" s="12">
        <v>178.67164847715219</v>
      </c>
    </row>
    <row r="1519" spans="6:9" x14ac:dyDescent="0.3">
      <c r="F1519" s="2">
        <v>1514</v>
      </c>
      <c r="G1519" s="12">
        <f ca="1"/>
        <v>181.30935073112482</v>
      </c>
      <c r="H1519" s="12">
        <v>0.15135000000000001</v>
      </c>
      <c r="I1519" s="12">
        <v>178.72739848643434</v>
      </c>
    </row>
    <row r="1520" spans="6:9" x14ac:dyDescent="0.3">
      <c r="F1520" s="2">
        <v>1515</v>
      </c>
      <c r="G1520" s="12">
        <f ca="1"/>
        <v>181.33684089575991</v>
      </c>
      <c r="H1520" s="12">
        <v>0.15145</v>
      </c>
      <c r="I1520" s="12">
        <v>178.78313008117843</v>
      </c>
    </row>
    <row r="1521" spans="6:9" x14ac:dyDescent="0.3">
      <c r="F1521" s="2">
        <v>1516</v>
      </c>
      <c r="G1521" s="12">
        <f ca="1"/>
        <v>181.33938770312292</v>
      </c>
      <c r="H1521" s="12">
        <v>0.15154999999999999</v>
      </c>
      <c r="I1521" s="12">
        <v>178.83884327961974</v>
      </c>
    </row>
    <row r="1522" spans="6:9" x14ac:dyDescent="0.3">
      <c r="F1522" s="2">
        <v>1517</v>
      </c>
      <c r="G1522" s="12">
        <f ca="1"/>
        <v>181.43770898776509</v>
      </c>
      <c r="H1522" s="12">
        <v>0.15165000000000001</v>
      </c>
      <c r="I1522" s="12">
        <v>178.89453809996343</v>
      </c>
    </row>
    <row r="1523" spans="6:9" x14ac:dyDescent="0.3">
      <c r="F1523" s="2">
        <v>1518</v>
      </c>
      <c r="G1523" s="12">
        <f ca="1"/>
        <v>181.44808683615528</v>
      </c>
      <c r="H1523" s="12">
        <v>0.15175</v>
      </c>
      <c r="I1523" s="12">
        <v>178.95021456038461</v>
      </c>
    </row>
    <row r="1524" spans="6:9" x14ac:dyDescent="0.3">
      <c r="F1524" s="2">
        <v>1519</v>
      </c>
      <c r="G1524" s="12">
        <f ca="1"/>
        <v>181.53734667964085</v>
      </c>
      <c r="H1524" s="12">
        <v>0.15185000000000001</v>
      </c>
      <c r="I1524" s="12">
        <v>179.00587267902853</v>
      </c>
    </row>
    <row r="1525" spans="6:9" x14ac:dyDescent="0.3">
      <c r="F1525" s="2">
        <v>1520</v>
      </c>
      <c r="G1525" s="12">
        <f ca="1"/>
        <v>181.58182656864858</v>
      </c>
      <c r="H1525" s="12">
        <v>0.15195</v>
      </c>
      <c r="I1525" s="12">
        <v>179.06151247401047</v>
      </c>
    </row>
    <row r="1526" spans="6:9" x14ac:dyDescent="0.3">
      <c r="F1526" s="2">
        <v>1521</v>
      </c>
      <c r="G1526" s="12">
        <f ca="1"/>
        <v>181.60245295191731</v>
      </c>
      <c r="H1526" s="12">
        <v>0.15204999999999999</v>
      </c>
      <c r="I1526" s="12">
        <v>179.11713396341599</v>
      </c>
    </row>
    <row r="1527" spans="6:9" x14ac:dyDescent="0.3">
      <c r="F1527" s="2">
        <v>1522</v>
      </c>
      <c r="G1527" s="12">
        <f ca="1"/>
        <v>181.62123977421345</v>
      </c>
      <c r="H1527" s="12">
        <v>0.15215000000000001</v>
      </c>
      <c r="I1527" s="12">
        <v>179.17273716530096</v>
      </c>
    </row>
    <row r="1528" spans="6:9" x14ac:dyDescent="0.3">
      <c r="F1528" s="2">
        <v>1523</v>
      </c>
      <c r="G1528" s="12">
        <f ca="1"/>
        <v>181.66483172158254</v>
      </c>
      <c r="H1528" s="12">
        <v>0.15225</v>
      </c>
      <c r="I1528" s="12">
        <v>179.22832209769143</v>
      </c>
    </row>
    <row r="1529" spans="6:9" x14ac:dyDescent="0.3">
      <c r="F1529" s="2">
        <v>1524</v>
      </c>
      <c r="G1529" s="12">
        <f ca="1"/>
        <v>181.7444586939076</v>
      </c>
      <c r="H1529" s="12">
        <v>0.15235000000000001</v>
      </c>
      <c r="I1529" s="12">
        <v>179.28388877858401</v>
      </c>
    </row>
    <row r="1530" spans="6:9" x14ac:dyDescent="0.3">
      <c r="F1530" s="2">
        <v>1525</v>
      </c>
      <c r="G1530" s="12">
        <f ca="1"/>
        <v>181.76979777066518</v>
      </c>
      <c r="H1530" s="12">
        <v>0.15245</v>
      </c>
      <c r="I1530" s="12">
        <v>179.33943722594569</v>
      </c>
    </row>
    <row r="1531" spans="6:9" x14ac:dyDescent="0.3">
      <c r="F1531" s="2">
        <v>1526</v>
      </c>
      <c r="G1531" s="12">
        <f ca="1"/>
        <v>181.78748633969727</v>
      </c>
      <c r="H1531" s="12">
        <v>0.15254999999999999</v>
      </c>
      <c r="I1531" s="12">
        <v>179.39496745771405</v>
      </c>
    </row>
    <row r="1532" spans="6:9" x14ac:dyDescent="0.3">
      <c r="F1532" s="2">
        <v>1527</v>
      </c>
      <c r="G1532" s="12">
        <f ca="1"/>
        <v>181.80108351069364</v>
      </c>
      <c r="H1532" s="12">
        <v>0.15265000000000001</v>
      </c>
      <c r="I1532" s="12">
        <v>179.45047949179724</v>
      </c>
    </row>
    <row r="1533" spans="6:9" x14ac:dyDescent="0.3">
      <c r="F1533" s="2">
        <v>1528</v>
      </c>
      <c r="G1533" s="12">
        <f ca="1"/>
        <v>181.8752565648135</v>
      </c>
      <c r="H1533" s="12">
        <v>0.15275</v>
      </c>
      <c r="I1533" s="12">
        <v>179.50597334607414</v>
      </c>
    </row>
    <row r="1534" spans="6:9" x14ac:dyDescent="0.3">
      <c r="F1534" s="2">
        <v>1529</v>
      </c>
      <c r="G1534" s="12">
        <f ca="1"/>
        <v>181.91904597321047</v>
      </c>
      <c r="H1534" s="12">
        <v>0.15285000000000001</v>
      </c>
      <c r="I1534" s="12">
        <v>179.56144903839436</v>
      </c>
    </row>
    <row r="1535" spans="6:9" x14ac:dyDescent="0.3">
      <c r="F1535" s="2">
        <v>1530</v>
      </c>
      <c r="G1535" s="12">
        <f ca="1"/>
        <v>181.96503597497448</v>
      </c>
      <c r="H1535" s="12">
        <v>0.15295</v>
      </c>
      <c r="I1535" s="12">
        <v>179.61690658657821</v>
      </c>
    </row>
    <row r="1536" spans="6:9" x14ac:dyDescent="0.3">
      <c r="F1536" s="2">
        <v>1531</v>
      </c>
      <c r="G1536" s="12">
        <f ca="1"/>
        <v>181.98456316352483</v>
      </c>
      <c r="H1536" s="12">
        <v>0.15304999999999999</v>
      </c>
      <c r="I1536" s="12">
        <v>179.67234600841707</v>
      </c>
    </row>
    <row r="1537" spans="6:9" x14ac:dyDescent="0.3">
      <c r="F1537" s="2">
        <v>1532</v>
      </c>
      <c r="G1537" s="12">
        <f ca="1"/>
        <v>182.15715383591021</v>
      </c>
      <c r="H1537" s="12">
        <v>0.15315000000000001</v>
      </c>
      <c r="I1537" s="12">
        <v>179.7277673216731</v>
      </c>
    </row>
    <row r="1538" spans="6:9" x14ac:dyDescent="0.3">
      <c r="F1538" s="2">
        <v>1533</v>
      </c>
      <c r="G1538" s="12">
        <f ca="1"/>
        <v>182.18175154184405</v>
      </c>
      <c r="H1538" s="12">
        <v>0.15325</v>
      </c>
      <c r="I1538" s="12">
        <v>179.78317054407955</v>
      </c>
    </row>
    <row r="1539" spans="6:9" x14ac:dyDescent="0.3">
      <c r="F1539" s="2">
        <v>1534</v>
      </c>
      <c r="G1539" s="12">
        <f ca="1"/>
        <v>182.22033710581425</v>
      </c>
      <c r="H1539" s="12">
        <v>0.15334999999999999</v>
      </c>
      <c r="I1539" s="12">
        <v>179.83855569334071</v>
      </c>
    </row>
    <row r="1540" spans="6:9" x14ac:dyDescent="0.3">
      <c r="F1540" s="2">
        <v>1535</v>
      </c>
      <c r="G1540" s="12">
        <f ca="1"/>
        <v>182.32378131629912</v>
      </c>
      <c r="H1540" s="12">
        <v>0.15345</v>
      </c>
      <c r="I1540" s="12">
        <v>179.89392278713211</v>
      </c>
    </row>
    <row r="1541" spans="6:9" x14ac:dyDescent="0.3">
      <c r="F1541" s="2">
        <v>1536</v>
      </c>
      <c r="G1541" s="12">
        <f ca="1"/>
        <v>182.37987193462752</v>
      </c>
      <c r="H1541" s="12">
        <v>0.15354999999999999</v>
      </c>
      <c r="I1541" s="12">
        <v>179.94927184310029</v>
      </c>
    </row>
    <row r="1542" spans="6:9" x14ac:dyDescent="0.3">
      <c r="F1542" s="2">
        <v>1537</v>
      </c>
      <c r="G1542" s="12">
        <f ca="1"/>
        <v>182.40888258850677</v>
      </c>
      <c r="H1542" s="12">
        <v>0.15365000000000001</v>
      </c>
      <c r="I1542" s="12">
        <v>180.00460287886327</v>
      </c>
    </row>
    <row r="1543" spans="6:9" x14ac:dyDescent="0.3">
      <c r="F1543" s="2">
        <v>1538</v>
      </c>
      <c r="G1543" s="12">
        <f ca="1"/>
        <v>182.56773498669219</v>
      </c>
      <c r="H1543" s="12">
        <v>0.15375</v>
      </c>
      <c r="I1543" s="12">
        <v>180.05991591201027</v>
      </c>
    </row>
    <row r="1544" spans="6:9" x14ac:dyDescent="0.3">
      <c r="F1544" s="2">
        <v>1539</v>
      </c>
      <c r="G1544" s="12">
        <f ca="1"/>
        <v>182.59823466911575</v>
      </c>
      <c r="H1544" s="12">
        <v>0.15384999999999999</v>
      </c>
      <c r="I1544" s="12">
        <v>180.11521096010196</v>
      </c>
    </row>
    <row r="1545" spans="6:9" x14ac:dyDescent="0.3">
      <c r="F1545" s="2">
        <v>1540</v>
      </c>
      <c r="G1545" s="12">
        <f ca="1"/>
        <v>182.60097960749906</v>
      </c>
      <c r="H1545" s="12">
        <v>0.15395</v>
      </c>
      <c r="I1545" s="12">
        <v>180.17048804067056</v>
      </c>
    </row>
    <row r="1546" spans="6:9" x14ac:dyDescent="0.3">
      <c r="F1546" s="2">
        <v>1541</v>
      </c>
      <c r="G1546" s="12">
        <f ca="1"/>
        <v>182.62757105742313</v>
      </c>
      <c r="H1546" s="12">
        <v>0.15404999999999999</v>
      </c>
      <c r="I1546" s="12">
        <v>180.22574717121967</v>
      </c>
    </row>
    <row r="1547" spans="6:9" x14ac:dyDescent="0.3">
      <c r="F1547" s="2">
        <v>1542</v>
      </c>
      <c r="G1547" s="12">
        <f ca="1"/>
        <v>182.80024148302527</v>
      </c>
      <c r="H1547" s="12">
        <v>0.15415000000000001</v>
      </c>
      <c r="I1547" s="12">
        <v>180.28098836922462</v>
      </c>
    </row>
    <row r="1548" spans="6:9" x14ac:dyDescent="0.3">
      <c r="F1548" s="2">
        <v>1543</v>
      </c>
      <c r="G1548" s="12">
        <f ca="1"/>
        <v>182.83105701530704</v>
      </c>
      <c r="H1548" s="12">
        <v>0.15425</v>
      </c>
      <c r="I1548" s="12">
        <v>180.33621165213228</v>
      </c>
    </row>
    <row r="1549" spans="6:9" x14ac:dyDescent="0.3">
      <c r="F1549" s="2">
        <v>1544</v>
      </c>
      <c r="G1549" s="12">
        <f ca="1"/>
        <v>182.85360543678522</v>
      </c>
      <c r="H1549" s="12">
        <v>0.15434999999999999</v>
      </c>
      <c r="I1549" s="12">
        <v>180.39141703736135</v>
      </c>
    </row>
    <row r="1550" spans="6:9" x14ac:dyDescent="0.3">
      <c r="F1550" s="2">
        <v>1545</v>
      </c>
      <c r="G1550" s="12">
        <f ca="1"/>
        <v>182.88780028884875</v>
      </c>
      <c r="H1550" s="12">
        <v>0.15445</v>
      </c>
      <c r="I1550" s="12">
        <v>180.44660454230234</v>
      </c>
    </row>
    <row r="1551" spans="6:9" x14ac:dyDescent="0.3">
      <c r="F1551" s="2">
        <v>1546</v>
      </c>
      <c r="G1551" s="12">
        <f ca="1"/>
        <v>182.91290452835705</v>
      </c>
      <c r="H1551" s="12">
        <v>0.15454999999999999</v>
      </c>
      <c r="I1551" s="12">
        <v>180.5017741843175</v>
      </c>
    </row>
    <row r="1552" spans="6:9" x14ac:dyDescent="0.3">
      <c r="F1552" s="2">
        <v>1547</v>
      </c>
      <c r="G1552" s="12">
        <f ca="1"/>
        <v>182.94288807606577</v>
      </c>
      <c r="H1552" s="12">
        <v>0.15465000000000001</v>
      </c>
      <c r="I1552" s="12">
        <v>180.55692598074111</v>
      </c>
    </row>
    <row r="1553" spans="6:9" x14ac:dyDescent="0.3">
      <c r="F1553" s="2">
        <v>1548</v>
      </c>
      <c r="G1553" s="12">
        <f ca="1"/>
        <v>182.98909208203102</v>
      </c>
      <c r="H1553" s="12">
        <v>0.15475</v>
      </c>
      <c r="I1553" s="12">
        <v>180.61205994887933</v>
      </c>
    </row>
    <row r="1554" spans="6:9" x14ac:dyDescent="0.3">
      <c r="F1554" s="2">
        <v>1549</v>
      </c>
      <c r="G1554" s="12">
        <f ca="1"/>
        <v>183.02646716036784</v>
      </c>
      <c r="H1554" s="12">
        <v>0.15484999999999999</v>
      </c>
      <c r="I1554" s="12">
        <v>180.66717610601049</v>
      </c>
    </row>
    <row r="1555" spans="6:9" x14ac:dyDescent="0.3">
      <c r="F1555" s="2">
        <v>1550</v>
      </c>
      <c r="G1555" s="12">
        <f ca="1"/>
        <v>183.0956703057723</v>
      </c>
      <c r="H1555" s="12">
        <v>0.15495</v>
      </c>
      <c r="I1555" s="12">
        <v>180.72227446938493</v>
      </c>
    </row>
    <row r="1556" spans="6:9" x14ac:dyDescent="0.3">
      <c r="F1556" s="2">
        <v>1551</v>
      </c>
      <c r="G1556" s="12">
        <f ca="1"/>
        <v>183.10565579827761</v>
      </c>
      <c r="H1556" s="12">
        <v>0.15504999999999999</v>
      </c>
      <c r="I1556" s="12">
        <v>180.77735505622516</v>
      </c>
    </row>
    <row r="1557" spans="6:9" x14ac:dyDescent="0.3">
      <c r="F1557" s="2">
        <v>1552</v>
      </c>
      <c r="G1557" s="12">
        <f ca="1"/>
        <v>183.15768488442234</v>
      </c>
      <c r="H1557" s="12">
        <v>0.15515000000000001</v>
      </c>
      <c r="I1557" s="12">
        <v>180.83241788372604</v>
      </c>
    </row>
    <row r="1558" spans="6:9" x14ac:dyDescent="0.3">
      <c r="F1558" s="2">
        <v>1553</v>
      </c>
      <c r="G1558" s="12">
        <f ca="1"/>
        <v>183.20846107927295</v>
      </c>
      <c r="H1558" s="12">
        <v>0.15525</v>
      </c>
      <c r="I1558" s="12">
        <v>180.88746296905458</v>
      </c>
    </row>
    <row r="1559" spans="6:9" x14ac:dyDescent="0.3">
      <c r="F1559" s="2">
        <v>1554</v>
      </c>
      <c r="G1559" s="12">
        <f ca="1"/>
        <v>183.2726743063908</v>
      </c>
      <c r="H1559" s="12">
        <v>0.15534999999999999</v>
      </c>
      <c r="I1559" s="12">
        <v>180.94249032935022</v>
      </c>
    </row>
    <row r="1560" spans="6:9" x14ac:dyDescent="0.3">
      <c r="F1560" s="2">
        <v>1555</v>
      </c>
      <c r="G1560" s="12">
        <f ca="1"/>
        <v>183.49010978281231</v>
      </c>
      <c r="H1560" s="12">
        <v>0.15545</v>
      </c>
      <c r="I1560" s="12">
        <v>180.99749998172487</v>
      </c>
    </row>
    <row r="1561" spans="6:9" x14ac:dyDescent="0.3">
      <c r="F1561" s="2">
        <v>1556</v>
      </c>
      <c r="G1561" s="12">
        <f ca="1"/>
        <v>183.56653959779922</v>
      </c>
      <c r="H1561" s="12">
        <v>0.15554999999999999</v>
      </c>
      <c r="I1561" s="12">
        <v>181.05249194326285</v>
      </c>
    </row>
    <row r="1562" spans="6:9" x14ac:dyDescent="0.3">
      <c r="F1562" s="2">
        <v>1557</v>
      </c>
      <c r="G1562" s="12">
        <f ca="1"/>
        <v>183.60730964831018</v>
      </c>
      <c r="H1562" s="12">
        <v>0.15565000000000001</v>
      </c>
      <c r="I1562" s="12">
        <v>181.10746623102102</v>
      </c>
    </row>
    <row r="1563" spans="6:9" x14ac:dyDescent="0.3">
      <c r="F1563" s="2">
        <v>1558</v>
      </c>
      <c r="G1563" s="12">
        <f ca="1"/>
        <v>183.702658341698</v>
      </c>
      <c r="H1563" s="12">
        <v>0.15575</v>
      </c>
      <c r="I1563" s="12">
        <v>181.16242286202893</v>
      </c>
    </row>
    <row r="1564" spans="6:9" x14ac:dyDescent="0.3">
      <c r="F1564" s="2">
        <v>1559</v>
      </c>
      <c r="G1564" s="12">
        <f ca="1"/>
        <v>183.71146883734772</v>
      </c>
      <c r="H1564" s="12">
        <v>0.15584999999999999</v>
      </c>
      <c r="I1564" s="12">
        <v>181.21736185328871</v>
      </c>
    </row>
    <row r="1565" spans="6:9" x14ac:dyDescent="0.3">
      <c r="F1565" s="2">
        <v>1560</v>
      </c>
      <c r="G1565" s="12">
        <f ca="1"/>
        <v>183.73247823052645</v>
      </c>
      <c r="H1565" s="12">
        <v>0.15595000000000001</v>
      </c>
      <c r="I1565" s="12">
        <v>181.27228322177527</v>
      </c>
    </row>
    <row r="1566" spans="6:9" x14ac:dyDescent="0.3">
      <c r="F1566" s="2">
        <v>1561</v>
      </c>
      <c r="G1566" s="12">
        <f ca="1"/>
        <v>183.77567146753177</v>
      </c>
      <c r="H1566" s="12">
        <v>0.15604999999999999</v>
      </c>
      <c r="I1566" s="12">
        <v>181.32718698443628</v>
      </c>
    </row>
    <row r="1567" spans="6:9" x14ac:dyDescent="0.3">
      <c r="F1567" s="2">
        <v>1562</v>
      </c>
      <c r="G1567" s="12">
        <f ca="1"/>
        <v>183.79553903289477</v>
      </c>
      <c r="H1567" s="12">
        <v>0.15615000000000001</v>
      </c>
      <c r="I1567" s="12">
        <v>181.38207315819238</v>
      </c>
    </row>
    <row r="1568" spans="6:9" x14ac:dyDescent="0.3">
      <c r="F1568" s="2">
        <v>1563</v>
      </c>
      <c r="G1568" s="12">
        <f ca="1"/>
        <v>183.8010573914452</v>
      </c>
      <c r="H1568" s="12">
        <v>0.15625</v>
      </c>
      <c r="I1568" s="12">
        <v>181.4369417599369</v>
      </c>
    </row>
    <row r="1569" spans="6:9" x14ac:dyDescent="0.3">
      <c r="F1569" s="2">
        <v>1564</v>
      </c>
      <c r="G1569" s="12">
        <f ca="1"/>
        <v>183.80756978836632</v>
      </c>
      <c r="H1569" s="12">
        <v>0.15634999999999999</v>
      </c>
      <c r="I1569" s="12">
        <v>181.49179280653635</v>
      </c>
    </row>
    <row r="1570" spans="6:9" x14ac:dyDescent="0.3">
      <c r="F1570" s="2">
        <v>1565</v>
      </c>
      <c r="G1570" s="12">
        <f ca="1"/>
        <v>183.90780299021381</v>
      </c>
      <c r="H1570" s="12">
        <v>0.15645000000000001</v>
      </c>
      <c r="I1570" s="12">
        <v>181.54662631483023</v>
      </c>
    </row>
    <row r="1571" spans="6:9" x14ac:dyDescent="0.3">
      <c r="F1571" s="2">
        <v>1566</v>
      </c>
      <c r="G1571" s="12">
        <f ca="1"/>
        <v>183.9167572636992</v>
      </c>
      <c r="H1571" s="12">
        <v>0.15654999999999999</v>
      </c>
      <c r="I1571" s="12">
        <v>181.60144230163101</v>
      </c>
    </row>
    <row r="1572" spans="6:9" x14ac:dyDescent="0.3">
      <c r="F1572" s="2">
        <v>1567</v>
      </c>
      <c r="G1572" s="12">
        <f ca="1"/>
        <v>183.96361430682339</v>
      </c>
      <c r="H1572" s="12">
        <v>0.15665000000000001</v>
      </c>
      <c r="I1572" s="12">
        <v>181.65624078372448</v>
      </c>
    </row>
    <row r="1573" spans="6:9" x14ac:dyDescent="0.3">
      <c r="F1573" s="2">
        <v>1568</v>
      </c>
      <c r="G1573" s="12">
        <f ca="1"/>
        <v>183.9792319947218</v>
      </c>
      <c r="H1573" s="12">
        <v>0.15675</v>
      </c>
      <c r="I1573" s="12">
        <v>181.71102177786958</v>
      </c>
    </row>
    <row r="1574" spans="6:9" x14ac:dyDescent="0.3">
      <c r="F1574" s="2">
        <v>1569</v>
      </c>
      <c r="G1574" s="12">
        <f ca="1"/>
        <v>184.03313567695258</v>
      </c>
      <c r="H1574" s="12">
        <v>0.15684999999999999</v>
      </c>
      <c r="I1574" s="12">
        <v>181.76578530079848</v>
      </c>
    </row>
    <row r="1575" spans="6:9" x14ac:dyDescent="0.3">
      <c r="F1575" s="2">
        <v>1570</v>
      </c>
      <c r="G1575" s="12">
        <f ca="1"/>
        <v>184.04022985178446</v>
      </c>
      <c r="H1575" s="12">
        <v>0.15695000000000001</v>
      </c>
      <c r="I1575" s="12">
        <v>181.82053136921675</v>
      </c>
    </row>
    <row r="1576" spans="6:9" x14ac:dyDescent="0.3">
      <c r="F1576" s="2">
        <v>1571</v>
      </c>
      <c r="G1576" s="12">
        <f ca="1"/>
        <v>184.12600930737122</v>
      </c>
      <c r="H1576" s="12">
        <v>0.15705</v>
      </c>
      <c r="I1576" s="12">
        <v>181.87525999980335</v>
      </c>
    </row>
    <row r="1577" spans="6:9" x14ac:dyDescent="0.3">
      <c r="F1577" s="2">
        <v>1572</v>
      </c>
      <c r="G1577" s="12">
        <f ca="1"/>
        <v>184.3368571764849</v>
      </c>
      <c r="H1577" s="12">
        <v>0.15715000000000001</v>
      </c>
      <c r="I1577" s="12">
        <v>181.92997120921066</v>
      </c>
    </row>
    <row r="1578" spans="6:9" x14ac:dyDescent="0.3">
      <c r="F1578" s="2">
        <v>1573</v>
      </c>
      <c r="G1578" s="12">
        <f ca="1"/>
        <v>184.46166561840161</v>
      </c>
      <c r="H1578" s="12">
        <v>0.15725</v>
      </c>
      <c r="I1578" s="12">
        <v>181.98466501406455</v>
      </c>
    </row>
    <row r="1579" spans="6:9" x14ac:dyDescent="0.3">
      <c r="F1579" s="2">
        <v>1574</v>
      </c>
      <c r="G1579" s="12">
        <f ca="1"/>
        <v>184.50831438568841</v>
      </c>
      <c r="H1579" s="12">
        <v>0.15734999999999999</v>
      </c>
      <c r="I1579" s="12">
        <v>182.03934143096456</v>
      </c>
    </row>
    <row r="1580" spans="6:9" x14ac:dyDescent="0.3">
      <c r="F1580" s="2">
        <v>1575</v>
      </c>
      <c r="G1580" s="12">
        <f ca="1"/>
        <v>184.78859543337092</v>
      </c>
      <c r="H1580" s="12">
        <v>0.15745000000000001</v>
      </c>
      <c r="I1580" s="12">
        <v>182.09400047648379</v>
      </c>
    </row>
    <row r="1581" spans="6:9" x14ac:dyDescent="0.3">
      <c r="F1581" s="2">
        <v>1576</v>
      </c>
      <c r="G1581" s="12">
        <f ca="1"/>
        <v>184.78877409143681</v>
      </c>
      <c r="H1581" s="12">
        <v>0.15755</v>
      </c>
      <c r="I1581" s="12">
        <v>182.14864216716902</v>
      </c>
    </row>
    <row r="1582" spans="6:9" x14ac:dyDescent="0.3">
      <c r="F1582" s="2">
        <v>1577</v>
      </c>
      <c r="G1582" s="12">
        <f ca="1"/>
        <v>184.8693947121331</v>
      </c>
      <c r="H1582" s="12">
        <v>0.15765000000000001</v>
      </c>
      <c r="I1582" s="12">
        <v>182.20326651954082</v>
      </c>
    </row>
    <row r="1583" spans="6:9" x14ac:dyDescent="0.3">
      <c r="F1583" s="2">
        <v>1578</v>
      </c>
      <c r="G1583" s="12">
        <f ca="1"/>
        <v>184.88014593016848</v>
      </c>
      <c r="H1583" s="12">
        <v>0.15775</v>
      </c>
      <c r="I1583" s="12">
        <v>182.25787355009351</v>
      </c>
    </row>
    <row r="1584" spans="6:9" x14ac:dyDescent="0.3">
      <c r="F1584" s="2">
        <v>1579</v>
      </c>
      <c r="G1584" s="12">
        <f ca="1"/>
        <v>184.88888255908006</v>
      </c>
      <c r="H1584" s="12">
        <v>0.15784999999999999</v>
      </c>
      <c r="I1584" s="12">
        <v>182.31246327529533</v>
      </c>
    </row>
    <row r="1585" spans="6:9" x14ac:dyDescent="0.3">
      <c r="F1585" s="2">
        <v>1580</v>
      </c>
      <c r="G1585" s="12">
        <f ca="1"/>
        <v>184.93025707465685</v>
      </c>
      <c r="H1585" s="12">
        <v>0.15795000000000001</v>
      </c>
      <c r="I1585" s="12">
        <v>182.36703571158844</v>
      </c>
    </row>
    <row r="1586" spans="6:9" x14ac:dyDescent="0.3">
      <c r="F1586" s="2">
        <v>1581</v>
      </c>
      <c r="G1586" s="12">
        <f ca="1"/>
        <v>184.95262814075105</v>
      </c>
      <c r="H1586" s="12">
        <v>0.15805</v>
      </c>
      <c r="I1586" s="12">
        <v>182.42159087538892</v>
      </c>
    </row>
    <row r="1587" spans="6:9" x14ac:dyDescent="0.3">
      <c r="F1587" s="2">
        <v>1582</v>
      </c>
      <c r="G1587" s="12">
        <f ca="1"/>
        <v>184.97764360285228</v>
      </c>
      <c r="H1587" s="12">
        <v>0.15815000000000001</v>
      </c>
      <c r="I1587" s="12">
        <v>182.47612878308698</v>
      </c>
    </row>
    <row r="1588" spans="6:9" x14ac:dyDescent="0.3">
      <c r="F1588" s="2">
        <v>1583</v>
      </c>
      <c r="G1588" s="12">
        <f ca="1"/>
        <v>185.08999450541759</v>
      </c>
      <c r="H1588" s="12">
        <v>0.15825</v>
      </c>
      <c r="I1588" s="12">
        <v>182.5306494510468</v>
      </c>
    </row>
    <row r="1589" spans="6:9" x14ac:dyDescent="0.3">
      <c r="F1589" s="2">
        <v>1584</v>
      </c>
      <c r="G1589" s="12">
        <f ca="1"/>
        <v>185.09923192460718</v>
      </c>
      <c r="H1589" s="12">
        <v>0.15834999999999999</v>
      </c>
      <c r="I1589" s="12">
        <v>182.58515289560685</v>
      </c>
    </row>
    <row r="1590" spans="6:9" x14ac:dyDescent="0.3">
      <c r="F1590" s="2">
        <v>1585</v>
      </c>
      <c r="G1590" s="12">
        <f ca="1"/>
        <v>185.2193837256074</v>
      </c>
      <c r="H1590" s="12">
        <v>0.15845000000000001</v>
      </c>
      <c r="I1590" s="12">
        <v>182.63963913307975</v>
      </c>
    </row>
    <row r="1591" spans="6:9" x14ac:dyDescent="0.3">
      <c r="F1591" s="2">
        <v>1586</v>
      </c>
      <c r="G1591" s="12">
        <f ca="1"/>
        <v>185.32080031053536</v>
      </c>
      <c r="H1591" s="12">
        <v>0.15855</v>
      </c>
      <c r="I1591" s="12">
        <v>182.69410817975233</v>
      </c>
    </row>
    <row r="1592" spans="6:9" x14ac:dyDescent="0.3">
      <c r="F1592" s="2">
        <v>1587</v>
      </c>
      <c r="G1592" s="12">
        <f ca="1"/>
        <v>185.32966821733473</v>
      </c>
      <c r="H1592" s="12">
        <v>0.15865000000000001</v>
      </c>
      <c r="I1592" s="12">
        <v>182.74856005188582</v>
      </c>
    </row>
    <row r="1593" spans="6:9" x14ac:dyDescent="0.3">
      <c r="F1593" s="2">
        <v>1588</v>
      </c>
      <c r="G1593" s="12">
        <f ca="1"/>
        <v>185.41823389270374</v>
      </c>
      <c r="H1593" s="12">
        <v>0.15875</v>
      </c>
      <c r="I1593" s="12">
        <v>182.80299476571579</v>
      </c>
    </row>
    <row r="1594" spans="6:9" x14ac:dyDescent="0.3">
      <c r="F1594" s="2">
        <v>1589</v>
      </c>
      <c r="G1594" s="12">
        <f ca="1"/>
        <v>185.42060885359936</v>
      </c>
      <c r="H1594" s="12">
        <v>0.15884999999999999</v>
      </c>
      <c r="I1594" s="12">
        <v>182.85741233745227</v>
      </c>
    </row>
    <row r="1595" spans="6:9" x14ac:dyDescent="0.3">
      <c r="F1595" s="2">
        <v>1590</v>
      </c>
      <c r="G1595" s="12">
        <f ca="1"/>
        <v>185.49361791607819</v>
      </c>
      <c r="H1595" s="12">
        <v>0.15895000000000001</v>
      </c>
      <c r="I1595" s="12">
        <v>182.9118127832798</v>
      </c>
    </row>
    <row r="1596" spans="6:9" x14ac:dyDescent="0.3">
      <c r="F1596" s="2">
        <v>1591</v>
      </c>
      <c r="G1596" s="12">
        <f ca="1"/>
        <v>185.58590244229993</v>
      </c>
      <c r="H1596" s="12">
        <v>0.15905</v>
      </c>
      <c r="I1596" s="12">
        <v>182.96619611935736</v>
      </c>
    </row>
    <row r="1597" spans="6:9" x14ac:dyDescent="0.3">
      <c r="F1597" s="2">
        <v>1592</v>
      </c>
      <c r="G1597" s="12">
        <f ca="1"/>
        <v>185.63300927837358</v>
      </c>
      <c r="H1597" s="12">
        <v>0.15915000000000001</v>
      </c>
      <c r="I1597" s="12">
        <v>183.02056236181872</v>
      </c>
    </row>
    <row r="1598" spans="6:9" x14ac:dyDescent="0.3">
      <c r="F1598" s="2">
        <v>1593</v>
      </c>
      <c r="G1598" s="12">
        <f ca="1"/>
        <v>185.64459662884863</v>
      </c>
      <c r="H1598" s="12">
        <v>0.15925</v>
      </c>
      <c r="I1598" s="12">
        <v>183.07491152677213</v>
      </c>
    </row>
    <row r="1599" spans="6:9" x14ac:dyDescent="0.3">
      <c r="F1599" s="2">
        <v>1594</v>
      </c>
      <c r="G1599" s="12">
        <f ca="1"/>
        <v>185.6510137331492</v>
      </c>
      <c r="H1599" s="12">
        <v>0.15934999999999999</v>
      </c>
      <c r="I1599" s="12">
        <v>183.12924363030064</v>
      </c>
    </row>
    <row r="1600" spans="6:9" x14ac:dyDescent="0.3">
      <c r="F1600" s="2">
        <v>1595</v>
      </c>
      <c r="G1600" s="12">
        <f ca="1"/>
        <v>185.71356378410189</v>
      </c>
      <c r="H1600" s="12">
        <v>0.15945000000000001</v>
      </c>
      <c r="I1600" s="12">
        <v>183.18355868846211</v>
      </c>
    </row>
    <row r="1601" spans="6:9" x14ac:dyDescent="0.3">
      <c r="F1601" s="2">
        <v>1596</v>
      </c>
      <c r="G1601" s="12">
        <f ca="1"/>
        <v>185.94281156711952</v>
      </c>
      <c r="H1601" s="12">
        <v>0.15955</v>
      </c>
      <c r="I1601" s="12">
        <v>183.23785671728913</v>
      </c>
    </row>
    <row r="1602" spans="6:9" x14ac:dyDescent="0.3">
      <c r="F1602" s="2">
        <v>1597</v>
      </c>
      <c r="G1602" s="12">
        <f ca="1"/>
        <v>185.95609608888185</v>
      </c>
      <c r="H1602" s="12">
        <v>0.15964999999999999</v>
      </c>
      <c r="I1602" s="12">
        <v>183.29213773278923</v>
      </c>
    </row>
    <row r="1603" spans="6:9" x14ac:dyDescent="0.3">
      <c r="F1603" s="2">
        <v>1598</v>
      </c>
      <c r="G1603" s="12">
        <f ca="1"/>
        <v>186.0738255090358</v>
      </c>
      <c r="H1603" s="12">
        <v>0.15975</v>
      </c>
      <c r="I1603" s="12">
        <v>183.34640175094492</v>
      </c>
    </row>
    <row r="1604" spans="6:9" x14ac:dyDescent="0.3">
      <c r="F1604" s="2">
        <v>1599</v>
      </c>
      <c r="G1604" s="12">
        <f ca="1"/>
        <v>186.10616749117617</v>
      </c>
      <c r="H1604" s="12">
        <v>0.15984999999999999</v>
      </c>
      <c r="I1604" s="12">
        <v>183.40064878771361</v>
      </c>
    </row>
    <row r="1605" spans="6:9" x14ac:dyDescent="0.3">
      <c r="F1605" s="2">
        <v>1600</v>
      </c>
      <c r="G1605" s="12">
        <f ca="1"/>
        <v>186.22557813602549</v>
      </c>
      <c r="H1605" s="12">
        <v>0.15995000000000001</v>
      </c>
      <c r="I1605" s="12">
        <v>183.45487885902779</v>
      </c>
    </row>
    <row r="1606" spans="6:9" x14ac:dyDescent="0.3">
      <c r="F1606" s="2">
        <v>1601</v>
      </c>
      <c r="G1606" s="12">
        <f ca="1"/>
        <v>186.43344511135058</v>
      </c>
      <c r="H1606" s="12">
        <v>0.16005</v>
      </c>
      <c r="I1606" s="12">
        <v>183.50909198079506</v>
      </c>
    </row>
    <row r="1607" spans="6:9" x14ac:dyDescent="0.3">
      <c r="F1607" s="2">
        <v>1602</v>
      </c>
      <c r="G1607" s="12">
        <f ca="1"/>
        <v>186.45880680361515</v>
      </c>
      <c r="H1607" s="12">
        <v>0.16014999999999999</v>
      </c>
      <c r="I1607" s="12">
        <v>183.5632881688982</v>
      </c>
    </row>
    <row r="1608" spans="6:9" x14ac:dyDescent="0.3">
      <c r="F1608" s="2">
        <v>1603</v>
      </c>
      <c r="G1608" s="12">
        <f ca="1"/>
        <v>186.54330634015182</v>
      </c>
      <c r="H1608" s="12">
        <v>0.16025</v>
      </c>
      <c r="I1608" s="12">
        <v>183.6174674391952</v>
      </c>
    </row>
    <row r="1609" spans="6:9" x14ac:dyDescent="0.3">
      <c r="F1609" s="2">
        <v>1604</v>
      </c>
      <c r="G1609" s="12">
        <f ca="1"/>
        <v>186.56900804915597</v>
      </c>
      <c r="H1609" s="12">
        <v>0.16034999999999999</v>
      </c>
      <c r="I1609" s="12">
        <v>183.67162980751922</v>
      </c>
    </row>
    <row r="1610" spans="6:9" x14ac:dyDescent="0.3">
      <c r="F1610" s="2">
        <v>1605</v>
      </c>
      <c r="G1610" s="12">
        <f ca="1"/>
        <v>186.58897761611499</v>
      </c>
      <c r="H1610" s="12">
        <v>0.16045000000000001</v>
      </c>
      <c r="I1610" s="12">
        <v>183.72577528967889</v>
      </c>
    </row>
    <row r="1611" spans="6:9" x14ac:dyDescent="0.3">
      <c r="F1611" s="2">
        <v>1606</v>
      </c>
      <c r="G1611" s="12">
        <f ca="1"/>
        <v>186.66664574652583</v>
      </c>
      <c r="H1611" s="12">
        <v>0.16055</v>
      </c>
      <c r="I1611" s="12">
        <v>183.77990390145808</v>
      </c>
    </row>
    <row r="1612" spans="6:9" x14ac:dyDescent="0.3">
      <c r="F1612" s="2">
        <v>1607</v>
      </c>
      <c r="G1612" s="12">
        <f ca="1"/>
        <v>186.74645587215051</v>
      </c>
      <c r="H1612" s="12">
        <v>0.16064999999999999</v>
      </c>
      <c r="I1612" s="12">
        <v>183.83401565861612</v>
      </c>
    </row>
    <row r="1613" spans="6:9" x14ac:dyDescent="0.3">
      <c r="F1613" s="2">
        <v>1608</v>
      </c>
      <c r="G1613" s="12">
        <f ca="1"/>
        <v>186.75209202017714</v>
      </c>
      <c r="H1613" s="12">
        <v>0.16075</v>
      </c>
      <c r="I1613" s="12">
        <v>183.88811057688793</v>
      </c>
    </row>
    <row r="1614" spans="6:9" x14ac:dyDescent="0.3">
      <c r="F1614" s="2">
        <v>1609</v>
      </c>
      <c r="G1614" s="12">
        <f ca="1"/>
        <v>186.76119843929104</v>
      </c>
      <c r="H1614" s="12">
        <v>0.16084999999999999</v>
      </c>
      <c r="I1614" s="12">
        <v>183.94218867198379</v>
      </c>
    </row>
    <row r="1615" spans="6:9" x14ac:dyDescent="0.3">
      <c r="F1615" s="2">
        <v>1610</v>
      </c>
      <c r="G1615" s="12">
        <f ca="1"/>
        <v>186.78060779753321</v>
      </c>
      <c r="H1615" s="12">
        <v>0.16095000000000001</v>
      </c>
      <c r="I1615" s="12">
        <v>183.99624995958965</v>
      </c>
    </row>
    <row r="1616" spans="6:9" x14ac:dyDescent="0.3">
      <c r="F1616" s="2">
        <v>1611</v>
      </c>
      <c r="G1616" s="12">
        <f ca="1"/>
        <v>186.79109270464602</v>
      </c>
      <c r="H1616" s="12">
        <v>0.16105</v>
      </c>
      <c r="I1616" s="12">
        <v>184.05029445536712</v>
      </c>
    </row>
    <row r="1617" spans="6:9" x14ac:dyDescent="0.3">
      <c r="F1617" s="2">
        <v>1612</v>
      </c>
      <c r="G1617" s="12">
        <f ca="1"/>
        <v>186.86892235834918</v>
      </c>
      <c r="H1617" s="12">
        <v>0.16114999999999999</v>
      </c>
      <c r="I1617" s="12">
        <v>184.1043221749535</v>
      </c>
    </row>
    <row r="1618" spans="6:9" x14ac:dyDescent="0.3">
      <c r="F1618" s="2">
        <v>1613</v>
      </c>
      <c r="G1618" s="12">
        <f ca="1"/>
        <v>186.93184186377638</v>
      </c>
      <c r="H1618" s="12">
        <v>0.16125</v>
      </c>
      <c r="I1618" s="12">
        <v>184.15833313396178</v>
      </c>
    </row>
    <row r="1619" spans="6:9" x14ac:dyDescent="0.3">
      <c r="F1619" s="2">
        <v>1614</v>
      </c>
      <c r="G1619" s="12">
        <f ca="1"/>
        <v>186.98252615616315</v>
      </c>
      <c r="H1619" s="12">
        <v>0.16134999999999999</v>
      </c>
      <c r="I1619" s="12">
        <v>184.21232734798076</v>
      </c>
    </row>
    <row r="1620" spans="6:9" x14ac:dyDescent="0.3">
      <c r="F1620" s="2">
        <v>1615</v>
      </c>
      <c r="G1620" s="12">
        <f ca="1"/>
        <v>187.04554669368937</v>
      </c>
      <c r="H1620" s="12">
        <v>0.16145000000000001</v>
      </c>
      <c r="I1620" s="12">
        <v>184.26630483257514</v>
      </c>
    </row>
    <row r="1621" spans="6:9" x14ac:dyDescent="0.3">
      <c r="F1621" s="2">
        <v>1616</v>
      </c>
      <c r="G1621" s="12">
        <f ca="1"/>
        <v>187.12091683893351</v>
      </c>
      <c r="H1621" s="12">
        <v>0.16155</v>
      </c>
      <c r="I1621" s="12">
        <v>184.32026560328549</v>
      </c>
    </row>
    <row r="1622" spans="6:9" x14ac:dyDescent="0.3">
      <c r="F1622" s="2">
        <v>1617</v>
      </c>
      <c r="G1622" s="12">
        <f ca="1"/>
        <v>187.19430171804271</v>
      </c>
      <c r="H1622" s="12">
        <v>0.16164999999999999</v>
      </c>
      <c r="I1622" s="12">
        <v>184.37420967562832</v>
      </c>
    </row>
    <row r="1623" spans="6:9" x14ac:dyDescent="0.3">
      <c r="F1623" s="2">
        <v>1618</v>
      </c>
      <c r="G1623" s="12">
        <f ca="1"/>
        <v>187.19553822062539</v>
      </c>
      <c r="H1623" s="12">
        <v>0.16175</v>
      </c>
      <c r="I1623" s="12">
        <v>184.42813706509622</v>
      </c>
    </row>
    <row r="1624" spans="6:9" x14ac:dyDescent="0.3">
      <c r="F1624" s="2">
        <v>1619</v>
      </c>
      <c r="G1624" s="12">
        <f ca="1"/>
        <v>187.24757335884544</v>
      </c>
      <c r="H1624" s="12">
        <v>0.16184999999999999</v>
      </c>
      <c r="I1624" s="12">
        <v>184.48204778715774</v>
      </c>
    </row>
    <row r="1625" spans="6:9" x14ac:dyDescent="0.3">
      <c r="F1625" s="2">
        <v>1620</v>
      </c>
      <c r="G1625" s="12">
        <f ca="1"/>
        <v>187.25791092401442</v>
      </c>
      <c r="H1625" s="12">
        <v>0.16195000000000001</v>
      </c>
      <c r="I1625" s="12">
        <v>184.5359418572576</v>
      </c>
    </row>
    <row r="1626" spans="6:9" x14ac:dyDescent="0.3">
      <c r="F1626" s="2">
        <v>1621</v>
      </c>
      <c r="G1626" s="12">
        <f ca="1"/>
        <v>187.28604159688481</v>
      </c>
      <c r="H1626" s="12">
        <v>0.16205</v>
      </c>
      <c r="I1626" s="12">
        <v>184.58981929081662</v>
      </c>
    </row>
    <row r="1627" spans="6:9" x14ac:dyDescent="0.3">
      <c r="F1627" s="2">
        <v>1622</v>
      </c>
      <c r="G1627" s="12">
        <f ca="1"/>
        <v>187.36594566871355</v>
      </c>
      <c r="H1627" s="12">
        <v>0.16214999999999999</v>
      </c>
      <c r="I1627" s="12">
        <v>184.6436801032319</v>
      </c>
    </row>
    <row r="1628" spans="6:9" x14ac:dyDescent="0.3">
      <c r="F1628" s="2">
        <v>1623</v>
      </c>
      <c r="G1628" s="12">
        <f ca="1"/>
        <v>187.37329503417618</v>
      </c>
      <c r="H1628" s="12">
        <v>0.16225000000000001</v>
      </c>
      <c r="I1628" s="12">
        <v>184.6975243098768</v>
      </c>
    </row>
    <row r="1629" spans="6:9" x14ac:dyDescent="0.3">
      <c r="F1629" s="2">
        <v>1624</v>
      </c>
      <c r="G1629" s="12">
        <f ca="1"/>
        <v>187.40291060559377</v>
      </c>
      <c r="H1629" s="12">
        <v>0.16234999999999999</v>
      </c>
      <c r="I1629" s="12">
        <v>184.75135192610097</v>
      </c>
    </row>
    <row r="1630" spans="6:9" x14ac:dyDescent="0.3">
      <c r="F1630" s="2">
        <v>1625</v>
      </c>
      <c r="G1630" s="12">
        <f ca="1"/>
        <v>187.43306623445309</v>
      </c>
      <c r="H1630" s="12">
        <v>0.16245000000000001</v>
      </c>
      <c r="I1630" s="12">
        <v>184.80516296723047</v>
      </c>
    </row>
    <row r="1631" spans="6:9" x14ac:dyDescent="0.3">
      <c r="F1631" s="2">
        <v>1626</v>
      </c>
      <c r="G1631" s="12">
        <f ca="1"/>
        <v>187.49148836378271</v>
      </c>
      <c r="H1631" s="12">
        <v>0.16255</v>
      </c>
      <c r="I1631" s="12">
        <v>184.85895744856768</v>
      </c>
    </row>
    <row r="1632" spans="6:9" x14ac:dyDescent="0.3">
      <c r="F1632" s="2">
        <v>1627</v>
      </c>
      <c r="G1632" s="12">
        <f ca="1"/>
        <v>187.54181488174018</v>
      </c>
      <c r="H1632" s="12">
        <v>0.16264999999999999</v>
      </c>
      <c r="I1632" s="12">
        <v>184.91273538539153</v>
      </c>
    </row>
    <row r="1633" spans="6:9" x14ac:dyDescent="0.3">
      <c r="F1633" s="2">
        <v>1628</v>
      </c>
      <c r="G1633" s="12">
        <f ca="1"/>
        <v>187.59365446309269</v>
      </c>
      <c r="H1633" s="12">
        <v>0.16275000000000001</v>
      </c>
      <c r="I1633" s="12">
        <v>184.96649679295749</v>
      </c>
    </row>
    <row r="1634" spans="6:9" x14ac:dyDescent="0.3">
      <c r="F1634" s="2">
        <v>1629</v>
      </c>
      <c r="G1634" s="12">
        <f ca="1"/>
        <v>187.67996011480832</v>
      </c>
      <c r="H1634" s="12">
        <v>0.16284999999999999</v>
      </c>
      <c r="I1634" s="12">
        <v>185.02024168649751</v>
      </c>
    </row>
    <row r="1635" spans="6:9" x14ac:dyDescent="0.3">
      <c r="F1635" s="2">
        <v>1630</v>
      </c>
      <c r="G1635" s="12">
        <f ca="1"/>
        <v>187.6840531288349</v>
      </c>
      <c r="H1635" s="12">
        <v>0.16295000000000001</v>
      </c>
      <c r="I1635" s="12">
        <v>185.07397008122024</v>
      </c>
    </row>
    <row r="1636" spans="6:9" x14ac:dyDescent="0.3">
      <c r="F1636" s="2">
        <v>1631</v>
      </c>
      <c r="G1636" s="12">
        <f ca="1"/>
        <v>187.74215159177254</v>
      </c>
      <c r="H1636" s="12">
        <v>0.16305</v>
      </c>
      <c r="I1636" s="12">
        <v>185.12768199231095</v>
      </c>
    </row>
    <row r="1637" spans="6:9" x14ac:dyDescent="0.3">
      <c r="F1637" s="2">
        <v>1632</v>
      </c>
      <c r="G1637" s="12">
        <f ca="1"/>
        <v>187.76392527545417</v>
      </c>
      <c r="H1637" s="12">
        <v>0.16314999999999999</v>
      </c>
      <c r="I1637" s="12">
        <v>185.1813774349317</v>
      </c>
    </row>
    <row r="1638" spans="6:9" x14ac:dyDescent="0.3">
      <c r="F1638" s="2">
        <v>1633</v>
      </c>
      <c r="G1638" s="12">
        <f ca="1"/>
        <v>187.78488971716715</v>
      </c>
      <c r="H1638" s="12">
        <v>0.16325000000000001</v>
      </c>
      <c r="I1638" s="12">
        <v>185.23505642422123</v>
      </c>
    </row>
    <row r="1639" spans="6:9" x14ac:dyDescent="0.3">
      <c r="F1639" s="2">
        <v>1634</v>
      </c>
      <c r="G1639" s="12">
        <f ca="1"/>
        <v>187.80166849002785</v>
      </c>
      <c r="H1639" s="12">
        <v>0.16335</v>
      </c>
      <c r="I1639" s="12">
        <v>185.28871897529515</v>
      </c>
    </row>
    <row r="1640" spans="6:9" x14ac:dyDescent="0.3">
      <c r="F1640" s="2">
        <v>1635</v>
      </c>
      <c r="G1640" s="12">
        <f ca="1"/>
        <v>187.92560099986491</v>
      </c>
      <c r="H1640" s="12">
        <v>0.16345000000000001</v>
      </c>
      <c r="I1640" s="12">
        <v>185.34236510324595</v>
      </c>
    </row>
    <row r="1641" spans="6:9" x14ac:dyDescent="0.3">
      <c r="F1641" s="2">
        <v>1636</v>
      </c>
      <c r="G1641" s="12">
        <f ca="1"/>
        <v>187.99315848732212</v>
      </c>
      <c r="H1641" s="12">
        <v>0.16355</v>
      </c>
      <c r="I1641" s="12">
        <v>185.39599482314298</v>
      </c>
    </row>
    <row r="1642" spans="6:9" x14ac:dyDescent="0.3">
      <c r="F1642" s="2">
        <v>1637</v>
      </c>
      <c r="G1642" s="12">
        <f ca="1"/>
        <v>188.00706398726732</v>
      </c>
      <c r="H1642" s="12">
        <v>0.16364999999999999</v>
      </c>
      <c r="I1642" s="12">
        <v>185.44960815003265</v>
      </c>
    </row>
    <row r="1643" spans="6:9" x14ac:dyDescent="0.3">
      <c r="F1643" s="2">
        <v>1638</v>
      </c>
      <c r="G1643" s="12">
        <f ca="1"/>
        <v>188.0357325489507</v>
      </c>
      <c r="H1643" s="12">
        <v>0.16375000000000001</v>
      </c>
      <c r="I1643" s="12">
        <v>185.50320509893831</v>
      </c>
    </row>
    <row r="1644" spans="6:9" x14ac:dyDescent="0.3">
      <c r="F1644" s="2">
        <v>1639</v>
      </c>
      <c r="G1644" s="12">
        <f ca="1"/>
        <v>188.05809985658468</v>
      </c>
      <c r="H1644" s="12">
        <v>0.16385</v>
      </c>
      <c r="I1644" s="12">
        <v>185.55678568486039</v>
      </c>
    </row>
    <row r="1645" spans="6:9" x14ac:dyDescent="0.3">
      <c r="F1645" s="2">
        <v>1640</v>
      </c>
      <c r="G1645" s="12">
        <f ca="1"/>
        <v>188.1709237077574</v>
      </c>
      <c r="H1645" s="12">
        <v>0.16395000000000001</v>
      </c>
      <c r="I1645" s="12">
        <v>185.61034992277649</v>
      </c>
    </row>
    <row r="1646" spans="6:9" x14ac:dyDescent="0.3">
      <c r="F1646" s="2">
        <v>1641</v>
      </c>
      <c r="G1646" s="12">
        <f ca="1"/>
        <v>188.20467584520998</v>
      </c>
      <c r="H1646" s="12">
        <v>0.16405</v>
      </c>
      <c r="I1646" s="12">
        <v>185.66389782764131</v>
      </c>
    </row>
    <row r="1647" spans="6:9" x14ac:dyDescent="0.3">
      <c r="F1647" s="2">
        <v>1642</v>
      </c>
      <c r="G1647" s="12">
        <f ca="1"/>
        <v>188.21142373644835</v>
      </c>
      <c r="H1647" s="12">
        <v>0.16414999999999999</v>
      </c>
      <c r="I1647" s="12">
        <v>185.71742941438677</v>
      </c>
    </row>
    <row r="1648" spans="6:9" x14ac:dyDescent="0.3">
      <c r="F1648" s="2">
        <v>1643</v>
      </c>
      <c r="G1648" s="12">
        <f ca="1"/>
        <v>188.32643492062562</v>
      </c>
      <c r="H1648" s="12">
        <v>0.16425000000000001</v>
      </c>
      <c r="I1648" s="12">
        <v>185.77094469792215</v>
      </c>
    </row>
    <row r="1649" spans="6:9" x14ac:dyDescent="0.3">
      <c r="F1649" s="2">
        <v>1644</v>
      </c>
      <c r="G1649" s="12">
        <f ca="1"/>
        <v>188.39821583339355</v>
      </c>
      <c r="H1649" s="12">
        <v>0.16435</v>
      </c>
      <c r="I1649" s="12">
        <v>185.82444369313387</v>
      </c>
    </row>
    <row r="1650" spans="6:9" x14ac:dyDescent="0.3">
      <c r="F1650" s="2">
        <v>1645</v>
      </c>
      <c r="G1650" s="12">
        <f ca="1"/>
        <v>188.46154257547073</v>
      </c>
      <c r="H1650" s="12">
        <v>0.16445000000000001</v>
      </c>
      <c r="I1650" s="12">
        <v>185.87792641488585</v>
      </c>
    </row>
    <row r="1651" spans="6:9" x14ac:dyDescent="0.3">
      <c r="F1651" s="2">
        <v>1646</v>
      </c>
      <c r="G1651" s="12">
        <f ca="1"/>
        <v>188.51865521858619</v>
      </c>
      <c r="H1651" s="12">
        <v>0.16455</v>
      </c>
      <c r="I1651" s="12">
        <v>185.93139287801935</v>
      </c>
    </row>
    <row r="1652" spans="6:9" x14ac:dyDescent="0.3">
      <c r="F1652" s="2">
        <v>1647</v>
      </c>
      <c r="G1652" s="12">
        <f ca="1"/>
        <v>188.52919523323635</v>
      </c>
      <c r="H1652" s="12">
        <v>0.16464999999999999</v>
      </c>
      <c r="I1652" s="12">
        <v>185.98484309735312</v>
      </c>
    </row>
    <row r="1653" spans="6:9" x14ac:dyDescent="0.3">
      <c r="F1653" s="2">
        <v>1648</v>
      </c>
      <c r="G1653" s="12">
        <f ca="1"/>
        <v>188.62841180888947</v>
      </c>
      <c r="H1653" s="12">
        <v>0.16475000000000001</v>
      </c>
      <c r="I1653" s="12">
        <v>186.03827708768341</v>
      </c>
    </row>
    <row r="1654" spans="6:9" x14ac:dyDescent="0.3">
      <c r="F1654" s="2">
        <v>1649</v>
      </c>
      <c r="G1654" s="12">
        <f ca="1"/>
        <v>188.6532049323074</v>
      </c>
      <c r="H1654" s="12">
        <v>0.16485</v>
      </c>
      <c r="I1654" s="12">
        <v>186.09169486378397</v>
      </c>
    </row>
    <row r="1655" spans="6:9" x14ac:dyDescent="0.3">
      <c r="F1655" s="2">
        <v>1650</v>
      </c>
      <c r="G1655" s="12">
        <f ca="1"/>
        <v>188.65438868009483</v>
      </c>
      <c r="H1655" s="12">
        <v>0.16495000000000001</v>
      </c>
      <c r="I1655" s="12">
        <v>186.14509644040621</v>
      </c>
    </row>
    <row r="1656" spans="6:9" x14ac:dyDescent="0.3">
      <c r="F1656" s="2">
        <v>1651</v>
      </c>
      <c r="G1656" s="12">
        <f ca="1"/>
        <v>188.78452719077151</v>
      </c>
      <c r="H1656" s="12">
        <v>0.16505</v>
      </c>
      <c r="I1656" s="12">
        <v>186.19848183227913</v>
      </c>
    </row>
    <row r="1657" spans="6:9" x14ac:dyDescent="0.3">
      <c r="F1657" s="2">
        <v>1652</v>
      </c>
      <c r="G1657" s="12">
        <f ca="1"/>
        <v>188.86682043349958</v>
      </c>
      <c r="H1657" s="12">
        <v>0.16514999999999999</v>
      </c>
      <c r="I1657" s="12">
        <v>186.25185105410949</v>
      </c>
    </row>
    <row r="1658" spans="6:9" x14ac:dyDescent="0.3">
      <c r="F1658" s="2">
        <v>1653</v>
      </c>
      <c r="G1658" s="12">
        <f ca="1"/>
        <v>188.90665314182408</v>
      </c>
      <c r="H1658" s="12">
        <v>0.16525000000000001</v>
      </c>
      <c r="I1658" s="12">
        <v>186.30520412058175</v>
      </c>
    </row>
    <row r="1659" spans="6:9" x14ac:dyDescent="0.3">
      <c r="F1659" s="2">
        <v>1654</v>
      </c>
      <c r="G1659" s="12">
        <f ca="1"/>
        <v>188.96563965822605</v>
      </c>
      <c r="H1659" s="12">
        <v>0.16535</v>
      </c>
      <c r="I1659" s="12">
        <v>186.35854104635817</v>
      </c>
    </row>
    <row r="1660" spans="6:9" x14ac:dyDescent="0.3">
      <c r="F1660" s="2">
        <v>1655</v>
      </c>
      <c r="G1660" s="12">
        <f ca="1"/>
        <v>188.98089603671821</v>
      </c>
      <c r="H1660" s="12">
        <v>0.16545000000000001</v>
      </c>
      <c r="I1660" s="12">
        <v>186.41186184607881</v>
      </c>
    </row>
    <row r="1661" spans="6:9" x14ac:dyDescent="0.3">
      <c r="F1661" s="2">
        <v>1656</v>
      </c>
      <c r="G1661" s="12">
        <f ca="1"/>
        <v>189.13826107285519</v>
      </c>
      <c r="H1661" s="12">
        <v>0.16555</v>
      </c>
      <c r="I1661" s="12">
        <v>186.46516653436166</v>
      </c>
    </row>
    <row r="1662" spans="6:9" x14ac:dyDescent="0.3">
      <c r="F1662" s="2">
        <v>1657</v>
      </c>
      <c r="G1662" s="12">
        <f ca="1"/>
        <v>189.20553190000578</v>
      </c>
      <c r="H1662" s="12">
        <v>0.16564999999999999</v>
      </c>
      <c r="I1662" s="12">
        <v>186.51845512580263</v>
      </c>
    </row>
    <row r="1663" spans="6:9" x14ac:dyDescent="0.3">
      <c r="F1663" s="2">
        <v>1658</v>
      </c>
      <c r="G1663" s="12">
        <f ca="1"/>
        <v>189.23600435946878</v>
      </c>
      <c r="H1663" s="12">
        <v>0.16575000000000001</v>
      </c>
      <c r="I1663" s="12">
        <v>186.57172763497559</v>
      </c>
    </row>
    <row r="1664" spans="6:9" x14ac:dyDescent="0.3">
      <c r="F1664" s="2">
        <v>1659</v>
      </c>
      <c r="G1664" s="12">
        <f ca="1"/>
        <v>189.27679790660031</v>
      </c>
      <c r="H1664" s="12">
        <v>0.16585</v>
      </c>
      <c r="I1664" s="12">
        <v>186.62498407643241</v>
      </c>
    </row>
    <row r="1665" spans="6:9" x14ac:dyDescent="0.3">
      <c r="F1665" s="2">
        <v>1660</v>
      </c>
      <c r="G1665" s="12">
        <f ca="1"/>
        <v>189.30683867508139</v>
      </c>
      <c r="H1665" s="12">
        <v>0.16594999999999999</v>
      </c>
      <c r="I1665" s="12">
        <v>186.67822446470305</v>
      </c>
    </row>
    <row r="1666" spans="6:9" x14ac:dyDescent="0.3">
      <c r="F1666" s="2">
        <v>1661</v>
      </c>
      <c r="G1666" s="12">
        <f ca="1"/>
        <v>189.31000620246812</v>
      </c>
      <c r="H1666" s="12">
        <v>0.16605</v>
      </c>
      <c r="I1666" s="12">
        <v>186.73144881429565</v>
      </c>
    </row>
    <row r="1667" spans="6:9" x14ac:dyDescent="0.3">
      <c r="F1667" s="2">
        <v>1662</v>
      </c>
      <c r="G1667" s="12">
        <f ca="1"/>
        <v>189.35235581646833</v>
      </c>
      <c r="H1667" s="12">
        <v>0.16614999999999999</v>
      </c>
      <c r="I1667" s="12">
        <v>186.78465713969638</v>
      </c>
    </row>
    <row r="1668" spans="6:9" x14ac:dyDescent="0.3">
      <c r="F1668" s="2">
        <v>1663</v>
      </c>
      <c r="G1668" s="12">
        <f ca="1"/>
        <v>189.44436557527914</v>
      </c>
      <c r="H1668" s="12">
        <v>0.16625000000000001</v>
      </c>
      <c r="I1668" s="12">
        <v>186.83784945536971</v>
      </c>
    </row>
    <row r="1669" spans="6:9" x14ac:dyDescent="0.3">
      <c r="F1669" s="2">
        <v>1664</v>
      </c>
      <c r="G1669" s="12">
        <f ca="1"/>
        <v>189.45156393243155</v>
      </c>
      <c r="H1669" s="12">
        <v>0.16635</v>
      </c>
      <c r="I1669" s="12">
        <v>186.89102577575832</v>
      </c>
    </row>
    <row r="1670" spans="6:9" x14ac:dyDescent="0.3">
      <c r="F1670" s="2">
        <v>1665</v>
      </c>
      <c r="G1670" s="12">
        <f ca="1"/>
        <v>189.49016884342595</v>
      </c>
      <c r="H1670" s="12">
        <v>0.16644999999999999</v>
      </c>
      <c r="I1670" s="12">
        <v>186.94418611528323</v>
      </c>
    </row>
    <row r="1671" spans="6:9" x14ac:dyDescent="0.3">
      <c r="F1671" s="2">
        <v>1666</v>
      </c>
      <c r="G1671" s="12">
        <f ca="1"/>
        <v>189.50084682514273</v>
      </c>
      <c r="H1671" s="12">
        <v>0.16655</v>
      </c>
      <c r="I1671" s="12">
        <v>186.99733048834381</v>
      </c>
    </row>
    <row r="1672" spans="6:9" x14ac:dyDescent="0.3">
      <c r="F1672" s="2">
        <v>1667</v>
      </c>
      <c r="G1672" s="12">
        <f ca="1"/>
        <v>189.55704094979018</v>
      </c>
      <c r="H1672" s="12">
        <v>0.16664999999999999</v>
      </c>
      <c r="I1672" s="12">
        <v>187.05045890931771</v>
      </c>
    </row>
    <row r="1673" spans="6:9" x14ac:dyDescent="0.3">
      <c r="F1673" s="2">
        <v>1668</v>
      </c>
      <c r="G1673" s="12">
        <f ca="1"/>
        <v>189.5941860235767</v>
      </c>
      <c r="H1673" s="12">
        <v>0.16675000000000001</v>
      </c>
      <c r="I1673" s="12">
        <v>187.10357139256115</v>
      </c>
    </row>
    <row r="1674" spans="6:9" x14ac:dyDescent="0.3">
      <c r="F1674" s="2">
        <v>1669</v>
      </c>
      <c r="G1674" s="12">
        <f ca="1"/>
        <v>189.63887951308422</v>
      </c>
      <c r="H1674" s="12">
        <v>0.16685</v>
      </c>
      <c r="I1674" s="12">
        <v>187.15666795240872</v>
      </c>
    </row>
    <row r="1675" spans="6:9" x14ac:dyDescent="0.3">
      <c r="F1675" s="2">
        <v>1670</v>
      </c>
      <c r="G1675" s="12">
        <f ca="1"/>
        <v>189.65639058926061</v>
      </c>
      <c r="H1675" s="12">
        <v>0.16694999999999999</v>
      </c>
      <c r="I1675" s="12">
        <v>187.20974860317364</v>
      </c>
    </row>
    <row r="1676" spans="6:9" x14ac:dyDescent="0.3">
      <c r="F1676" s="2">
        <v>1671</v>
      </c>
      <c r="G1676" s="12">
        <f ca="1"/>
        <v>189.66660937907619</v>
      </c>
      <c r="H1676" s="12">
        <v>0.16705</v>
      </c>
      <c r="I1676" s="12">
        <v>187.26281335914763</v>
      </c>
    </row>
    <row r="1677" spans="6:9" x14ac:dyDescent="0.3">
      <c r="F1677" s="2">
        <v>1672</v>
      </c>
      <c r="G1677" s="12">
        <f ca="1"/>
        <v>189.82066513170869</v>
      </c>
      <c r="H1677" s="12">
        <v>0.16714999999999999</v>
      </c>
      <c r="I1677" s="12">
        <v>187.31586223460101</v>
      </c>
    </row>
    <row r="1678" spans="6:9" x14ac:dyDescent="0.3">
      <c r="F1678" s="2">
        <v>1673</v>
      </c>
      <c r="G1678" s="12">
        <f ca="1"/>
        <v>189.82964510923773</v>
      </c>
      <c r="H1678" s="12">
        <v>0.16725000000000001</v>
      </c>
      <c r="I1678" s="12">
        <v>187.36889524378282</v>
      </c>
    </row>
    <row r="1679" spans="6:9" x14ac:dyDescent="0.3">
      <c r="F1679" s="2">
        <v>1674</v>
      </c>
      <c r="G1679" s="12">
        <f ca="1"/>
        <v>190.00422952591038</v>
      </c>
      <c r="H1679" s="12">
        <v>0.16735</v>
      </c>
      <c r="I1679" s="12">
        <v>187.42191240092075</v>
      </c>
    </row>
    <row r="1680" spans="6:9" x14ac:dyDescent="0.3">
      <c r="F1680" s="2">
        <v>1675</v>
      </c>
      <c r="G1680" s="12">
        <f ca="1"/>
        <v>190.02598416363367</v>
      </c>
      <c r="H1680" s="12">
        <v>0.16744999999999999</v>
      </c>
      <c r="I1680" s="12">
        <v>187.47491372022131</v>
      </c>
    </row>
    <row r="1681" spans="6:9" x14ac:dyDescent="0.3">
      <c r="F1681" s="2">
        <v>1676</v>
      </c>
      <c r="G1681" s="12">
        <f ca="1"/>
        <v>190.04058823337971</v>
      </c>
      <c r="H1681" s="12">
        <v>0.16755</v>
      </c>
      <c r="I1681" s="12">
        <v>187.52789921586972</v>
      </c>
    </row>
    <row r="1682" spans="6:9" x14ac:dyDescent="0.3">
      <c r="F1682" s="2">
        <v>1677</v>
      </c>
      <c r="G1682" s="12">
        <f ca="1"/>
        <v>190.04928145683098</v>
      </c>
      <c r="H1682" s="12">
        <v>0.16764999999999999</v>
      </c>
      <c r="I1682" s="12">
        <v>187.58086890203009</v>
      </c>
    </row>
    <row r="1683" spans="6:9" x14ac:dyDescent="0.3">
      <c r="F1683" s="2">
        <v>1678</v>
      </c>
      <c r="G1683" s="12">
        <f ca="1"/>
        <v>190.34019623996099</v>
      </c>
      <c r="H1683" s="12">
        <v>0.16775000000000001</v>
      </c>
      <c r="I1683" s="12">
        <v>187.63382279284542</v>
      </c>
    </row>
    <row r="1684" spans="6:9" x14ac:dyDescent="0.3">
      <c r="F1684" s="2">
        <v>1679</v>
      </c>
      <c r="G1684" s="12">
        <f ca="1"/>
        <v>190.55865610502747</v>
      </c>
      <c r="H1684" s="12">
        <v>0.16785</v>
      </c>
      <c r="I1684" s="12">
        <v>187.68676090243753</v>
      </c>
    </row>
    <row r="1685" spans="6:9" x14ac:dyDescent="0.3">
      <c r="F1685" s="2">
        <v>1680</v>
      </c>
      <c r="G1685" s="12">
        <f ca="1"/>
        <v>190.559768412577</v>
      </c>
      <c r="H1685" s="12">
        <v>0.16794999999999999</v>
      </c>
      <c r="I1685" s="12">
        <v>187.73968324490735</v>
      </c>
    </row>
    <row r="1686" spans="6:9" x14ac:dyDescent="0.3">
      <c r="F1686" s="2">
        <v>1681</v>
      </c>
      <c r="G1686" s="12">
        <f ca="1"/>
        <v>190.60180701751528</v>
      </c>
      <c r="H1686" s="12">
        <v>0.16805</v>
      </c>
      <c r="I1686" s="12">
        <v>187.79258983433476</v>
      </c>
    </row>
    <row r="1687" spans="6:9" x14ac:dyDescent="0.3">
      <c r="F1687" s="2">
        <v>1682</v>
      </c>
      <c r="G1687" s="12">
        <f ca="1"/>
        <v>190.6525518440433</v>
      </c>
      <c r="H1687" s="12">
        <v>0.16814999999999999</v>
      </c>
      <c r="I1687" s="12">
        <v>187.84548068477872</v>
      </c>
    </row>
    <row r="1688" spans="6:9" x14ac:dyDescent="0.3">
      <c r="F1688" s="2">
        <v>1683</v>
      </c>
      <c r="G1688" s="12">
        <f ca="1"/>
        <v>190.72945175476221</v>
      </c>
      <c r="H1688" s="12">
        <v>0.16825000000000001</v>
      </c>
      <c r="I1688" s="12">
        <v>187.89835581027725</v>
      </c>
    </row>
    <row r="1689" spans="6:9" x14ac:dyDescent="0.3">
      <c r="F1689" s="2">
        <v>1684</v>
      </c>
      <c r="G1689" s="12">
        <f ca="1"/>
        <v>190.96432708135234</v>
      </c>
      <c r="H1689" s="12">
        <v>0.16835</v>
      </c>
      <c r="I1689" s="12">
        <v>187.95121522484752</v>
      </c>
    </row>
    <row r="1690" spans="6:9" x14ac:dyDescent="0.3">
      <c r="F1690" s="2">
        <v>1685</v>
      </c>
      <c r="G1690" s="12">
        <f ca="1"/>
        <v>190.98729525211678</v>
      </c>
      <c r="H1690" s="12">
        <v>0.16844999999999999</v>
      </c>
      <c r="I1690" s="12">
        <v>188.0040589424859</v>
      </c>
    </row>
    <row r="1691" spans="6:9" x14ac:dyDescent="0.3">
      <c r="F1691" s="2">
        <v>1686</v>
      </c>
      <c r="G1691" s="12">
        <f ca="1"/>
        <v>191.07756864428251</v>
      </c>
      <c r="H1691" s="12">
        <v>0.16855000000000001</v>
      </c>
      <c r="I1691" s="12">
        <v>188.05688697716806</v>
      </c>
    </row>
    <row r="1692" spans="6:9" x14ac:dyDescent="0.3">
      <c r="F1692" s="2">
        <v>1687</v>
      </c>
      <c r="G1692" s="12">
        <f ca="1"/>
        <v>191.11252324653168</v>
      </c>
      <c r="H1692" s="12">
        <v>0.16864999999999999</v>
      </c>
      <c r="I1692" s="12">
        <v>188.10969934284881</v>
      </c>
    </row>
    <row r="1693" spans="6:9" x14ac:dyDescent="0.3">
      <c r="F1693" s="2">
        <v>1688</v>
      </c>
      <c r="G1693" s="12">
        <f ca="1"/>
        <v>191.44057285533719</v>
      </c>
      <c r="H1693" s="12">
        <v>0.16875000000000001</v>
      </c>
      <c r="I1693" s="12">
        <v>188.16249605346238</v>
      </c>
    </row>
    <row r="1694" spans="6:9" x14ac:dyDescent="0.3">
      <c r="F1694" s="2">
        <v>1689</v>
      </c>
      <c r="G1694" s="12">
        <f ca="1"/>
        <v>191.56691881765104</v>
      </c>
      <c r="H1694" s="12">
        <v>0.16885</v>
      </c>
      <c r="I1694" s="12">
        <v>188.21527712292232</v>
      </c>
    </row>
    <row r="1695" spans="6:9" x14ac:dyDescent="0.3">
      <c r="F1695" s="2">
        <v>1690</v>
      </c>
      <c r="G1695" s="12">
        <f ca="1"/>
        <v>191.66112694778911</v>
      </c>
      <c r="H1695" s="12">
        <v>0.16894999999999999</v>
      </c>
      <c r="I1695" s="12">
        <v>188.26804256512156</v>
      </c>
    </row>
    <row r="1696" spans="6:9" x14ac:dyDescent="0.3">
      <c r="F1696" s="2">
        <v>1691</v>
      </c>
      <c r="G1696" s="12">
        <f ca="1"/>
        <v>191.71378769562443</v>
      </c>
      <c r="H1696" s="12">
        <v>0.16905000000000001</v>
      </c>
      <c r="I1696" s="12">
        <v>188.32079239393258</v>
      </c>
    </row>
    <row r="1697" spans="6:9" x14ac:dyDescent="0.3">
      <c r="F1697" s="2">
        <v>1692</v>
      </c>
      <c r="G1697" s="12">
        <f ca="1"/>
        <v>191.77203920893149</v>
      </c>
      <c r="H1697" s="12">
        <v>0.16914999999999999</v>
      </c>
      <c r="I1697" s="12">
        <v>188.37352662320717</v>
      </c>
    </row>
    <row r="1698" spans="6:9" x14ac:dyDescent="0.3">
      <c r="F1698" s="2">
        <v>1693</v>
      </c>
      <c r="G1698" s="12">
        <f ca="1"/>
        <v>191.93641124281226</v>
      </c>
      <c r="H1698" s="12">
        <v>0.16925000000000001</v>
      </c>
      <c r="I1698" s="12">
        <v>188.42624526677682</v>
      </c>
    </row>
    <row r="1699" spans="6:9" x14ac:dyDescent="0.3">
      <c r="F1699" s="2">
        <v>1694</v>
      </c>
      <c r="G1699" s="12">
        <f ca="1"/>
        <v>192.0448450806033</v>
      </c>
      <c r="H1699" s="12">
        <v>0.16935</v>
      </c>
      <c r="I1699" s="12">
        <v>188.47894833845251</v>
      </c>
    </row>
    <row r="1700" spans="6:9" x14ac:dyDescent="0.3">
      <c r="F1700" s="2">
        <v>1695</v>
      </c>
      <c r="G1700" s="12">
        <f ca="1"/>
        <v>192.05046429516932</v>
      </c>
      <c r="H1700" s="12">
        <v>0.16944999999999999</v>
      </c>
      <c r="I1700" s="12">
        <v>188.53163585202483</v>
      </c>
    </row>
    <row r="1701" spans="6:9" x14ac:dyDescent="0.3">
      <c r="F1701" s="2">
        <v>1696</v>
      </c>
      <c r="G1701" s="12">
        <f ca="1"/>
        <v>192.12123547182082</v>
      </c>
      <c r="H1701" s="12">
        <v>0.16955000000000001</v>
      </c>
      <c r="I1701" s="12">
        <v>188.58430782126408</v>
      </c>
    </row>
    <row r="1702" spans="6:9" x14ac:dyDescent="0.3">
      <c r="F1702" s="2">
        <v>1697</v>
      </c>
      <c r="G1702" s="12">
        <f ca="1"/>
        <v>192.18462410561398</v>
      </c>
      <c r="H1702" s="12">
        <v>0.16965</v>
      </c>
      <c r="I1702" s="12">
        <v>188.63696425992018</v>
      </c>
    </row>
    <row r="1703" spans="6:9" x14ac:dyDescent="0.3">
      <c r="F1703" s="2">
        <v>1698</v>
      </c>
      <c r="G1703" s="12">
        <f ca="1"/>
        <v>192.18717662600079</v>
      </c>
      <c r="H1703" s="12">
        <v>0.16975000000000001</v>
      </c>
      <c r="I1703" s="12">
        <v>188.68960518172287</v>
      </c>
    </row>
    <row r="1704" spans="6:9" x14ac:dyDescent="0.3">
      <c r="F1704" s="2">
        <v>1699</v>
      </c>
      <c r="G1704" s="12">
        <f ca="1"/>
        <v>192.20523974191144</v>
      </c>
      <c r="H1704" s="12">
        <v>0.16985</v>
      </c>
      <c r="I1704" s="12">
        <v>188.74223060038162</v>
      </c>
    </row>
    <row r="1705" spans="6:9" x14ac:dyDescent="0.3">
      <c r="F1705" s="2">
        <v>1700</v>
      </c>
      <c r="G1705" s="12">
        <f ca="1"/>
        <v>192.29637570128264</v>
      </c>
      <c r="H1705" s="12">
        <v>0.16994999999999999</v>
      </c>
      <c r="I1705" s="12">
        <v>188.79484052958574</v>
      </c>
    </row>
    <row r="1706" spans="6:9" x14ac:dyDescent="0.3">
      <c r="F1706" s="2">
        <v>1701</v>
      </c>
      <c r="G1706" s="12">
        <f ca="1"/>
        <v>192.33517277110673</v>
      </c>
      <c r="H1706" s="12">
        <v>0.17005000000000001</v>
      </c>
      <c r="I1706" s="12">
        <v>188.84743498300443</v>
      </c>
    </row>
    <row r="1707" spans="6:9" x14ac:dyDescent="0.3">
      <c r="F1707" s="2">
        <v>1702</v>
      </c>
      <c r="G1707" s="12">
        <f ca="1"/>
        <v>192.34020615384122</v>
      </c>
      <c r="H1707" s="12">
        <v>0.17015</v>
      </c>
      <c r="I1707" s="12">
        <v>188.90001397428676</v>
      </c>
    </row>
    <row r="1708" spans="6:9" x14ac:dyDescent="0.3">
      <c r="F1708" s="2">
        <v>1703</v>
      </c>
      <c r="G1708" s="12">
        <f ca="1"/>
        <v>192.37149719086301</v>
      </c>
      <c r="H1708" s="12">
        <v>0.17025000000000001</v>
      </c>
      <c r="I1708" s="12">
        <v>188.95257751706177</v>
      </c>
    </row>
    <row r="1709" spans="6:9" x14ac:dyDescent="0.3">
      <c r="F1709" s="2">
        <v>1704</v>
      </c>
      <c r="G1709" s="12">
        <f ca="1"/>
        <v>192.41525679401502</v>
      </c>
      <c r="H1709" s="12">
        <v>0.17035</v>
      </c>
      <c r="I1709" s="12">
        <v>189.00512562493847</v>
      </c>
    </row>
    <row r="1710" spans="6:9" x14ac:dyDescent="0.3">
      <c r="F1710" s="2">
        <v>1705</v>
      </c>
      <c r="G1710" s="12">
        <f ca="1"/>
        <v>192.49292206318714</v>
      </c>
      <c r="H1710" s="12">
        <v>0.17044999999999999</v>
      </c>
      <c r="I1710" s="12">
        <v>189.05765831150589</v>
      </c>
    </row>
    <row r="1711" spans="6:9" x14ac:dyDescent="0.3">
      <c r="F1711" s="2">
        <v>1706</v>
      </c>
      <c r="G1711" s="12">
        <f ca="1"/>
        <v>192.51888765323673</v>
      </c>
      <c r="H1711" s="12">
        <v>0.17055000000000001</v>
      </c>
      <c r="I1711" s="12">
        <v>189.11017559033323</v>
      </c>
    </row>
    <row r="1712" spans="6:9" x14ac:dyDescent="0.3">
      <c r="F1712" s="2">
        <v>1707</v>
      </c>
      <c r="G1712" s="12">
        <f ca="1"/>
        <v>192.5639326862821</v>
      </c>
      <c r="H1712" s="12">
        <v>0.17065</v>
      </c>
      <c r="I1712" s="12">
        <v>189.16267747496966</v>
      </c>
    </row>
    <row r="1713" spans="6:9" x14ac:dyDescent="0.3">
      <c r="F1713" s="2">
        <v>1708</v>
      </c>
      <c r="G1713" s="12">
        <f ca="1"/>
        <v>192.62004823444047</v>
      </c>
      <c r="H1713" s="12">
        <v>0.17075000000000001</v>
      </c>
      <c r="I1713" s="12">
        <v>189.21516397894462</v>
      </c>
    </row>
    <row r="1714" spans="6:9" x14ac:dyDescent="0.3">
      <c r="F1714" s="2">
        <v>1709</v>
      </c>
      <c r="G1714" s="12">
        <f ca="1"/>
        <v>192.62288155999394</v>
      </c>
      <c r="H1714" s="12">
        <v>0.17085</v>
      </c>
      <c r="I1714" s="12">
        <v>189.26763511576763</v>
      </c>
    </row>
    <row r="1715" spans="6:9" x14ac:dyDescent="0.3">
      <c r="F1715" s="2">
        <v>1710</v>
      </c>
      <c r="G1715" s="12">
        <f ca="1"/>
        <v>192.80092077005645</v>
      </c>
      <c r="H1715" s="12">
        <v>0.17094999999999999</v>
      </c>
      <c r="I1715" s="12">
        <v>189.32009089892856</v>
      </c>
    </row>
    <row r="1716" spans="6:9" x14ac:dyDescent="0.3">
      <c r="F1716" s="2">
        <v>1711</v>
      </c>
      <c r="G1716" s="12">
        <f ca="1"/>
        <v>192.82966386895117</v>
      </c>
      <c r="H1716" s="12">
        <v>0.17105000000000001</v>
      </c>
      <c r="I1716" s="12">
        <v>189.37253134189751</v>
      </c>
    </row>
    <row r="1717" spans="6:9" x14ac:dyDescent="0.3">
      <c r="F1717" s="2">
        <v>1712</v>
      </c>
      <c r="G1717" s="12">
        <f ca="1"/>
        <v>192.96358795836531</v>
      </c>
      <c r="H1717" s="12">
        <v>0.17115</v>
      </c>
      <c r="I1717" s="12">
        <v>189.42495645812485</v>
      </c>
    </row>
    <row r="1718" spans="6:9" x14ac:dyDescent="0.3">
      <c r="F1718" s="2">
        <v>1713</v>
      </c>
      <c r="G1718" s="12">
        <f ca="1"/>
        <v>192.97884723150628</v>
      </c>
      <c r="H1718" s="12">
        <v>0.17125000000000001</v>
      </c>
      <c r="I1718" s="12">
        <v>189.4773662610414</v>
      </c>
    </row>
    <row r="1719" spans="6:9" x14ac:dyDescent="0.3">
      <c r="F1719" s="2">
        <v>1714</v>
      </c>
      <c r="G1719" s="12">
        <f ca="1"/>
        <v>192.98340408190253</v>
      </c>
      <c r="H1719" s="12">
        <v>0.17135</v>
      </c>
      <c r="I1719" s="12">
        <v>189.5297607640583</v>
      </c>
    </row>
    <row r="1720" spans="6:9" x14ac:dyDescent="0.3">
      <c r="F1720" s="2">
        <v>1715</v>
      </c>
      <c r="G1720" s="12">
        <f ca="1"/>
        <v>193.07222898511006</v>
      </c>
      <c r="H1720" s="12">
        <v>0.17144999999999999</v>
      </c>
      <c r="I1720" s="12">
        <v>189.58213998056712</v>
      </c>
    </row>
    <row r="1721" spans="6:9" x14ac:dyDescent="0.3">
      <c r="F1721" s="2">
        <v>1716</v>
      </c>
      <c r="G1721" s="12">
        <f ca="1"/>
        <v>193.10489746005456</v>
      </c>
      <c r="H1721" s="12">
        <v>0.17155000000000001</v>
      </c>
      <c r="I1721" s="12">
        <v>189.63450392393997</v>
      </c>
    </row>
    <row r="1722" spans="6:9" x14ac:dyDescent="0.3">
      <c r="F1722" s="2">
        <v>1717</v>
      </c>
      <c r="G1722" s="12">
        <f ca="1"/>
        <v>193.19680087002519</v>
      </c>
      <c r="H1722" s="12">
        <v>0.17165</v>
      </c>
      <c r="I1722" s="12">
        <v>189.68685260752943</v>
      </c>
    </row>
    <row r="1723" spans="6:9" x14ac:dyDescent="0.3">
      <c r="F1723" s="2">
        <v>1718</v>
      </c>
      <c r="G1723" s="12">
        <f ca="1"/>
        <v>193.23293313775142</v>
      </c>
      <c r="H1723" s="12">
        <v>0.17175000000000001</v>
      </c>
      <c r="I1723" s="12">
        <v>189.73918604466863</v>
      </c>
    </row>
    <row r="1724" spans="6:9" x14ac:dyDescent="0.3">
      <c r="F1724" s="2">
        <v>1719</v>
      </c>
      <c r="G1724" s="12">
        <f ca="1"/>
        <v>193.23514357980409</v>
      </c>
      <c r="H1724" s="12">
        <v>0.17185</v>
      </c>
      <c r="I1724" s="12">
        <v>189.79150424867134</v>
      </c>
    </row>
    <row r="1725" spans="6:9" x14ac:dyDescent="0.3">
      <c r="F1725" s="2">
        <v>1720</v>
      </c>
      <c r="G1725" s="12">
        <f ca="1"/>
        <v>193.38813838673096</v>
      </c>
      <c r="H1725" s="12">
        <v>0.17194999999999999</v>
      </c>
      <c r="I1725" s="12">
        <v>189.84380723283189</v>
      </c>
    </row>
    <row r="1726" spans="6:9" x14ac:dyDescent="0.3">
      <c r="F1726" s="2">
        <v>1721</v>
      </c>
      <c r="G1726" s="12">
        <f ca="1"/>
        <v>193.40432172820488</v>
      </c>
      <c r="H1726" s="12">
        <v>0.17205000000000001</v>
      </c>
      <c r="I1726" s="12">
        <v>189.8960950104254</v>
      </c>
    </row>
    <row r="1727" spans="6:9" x14ac:dyDescent="0.3">
      <c r="F1727" s="2">
        <v>1722</v>
      </c>
      <c r="G1727" s="12">
        <f ca="1"/>
        <v>193.41340466295151</v>
      </c>
      <c r="H1727" s="12">
        <v>0.17215</v>
      </c>
      <c r="I1727" s="12">
        <v>189.94836759470755</v>
      </c>
    </row>
    <row r="1728" spans="6:9" x14ac:dyDescent="0.3">
      <c r="F1728" s="2">
        <v>1723</v>
      </c>
      <c r="G1728" s="12">
        <f ca="1"/>
        <v>193.41945342612786</v>
      </c>
      <c r="H1728" s="12">
        <v>0.17224999999999999</v>
      </c>
      <c r="I1728" s="12">
        <v>190.00062499891493</v>
      </c>
    </row>
    <row r="1729" spans="6:9" x14ac:dyDescent="0.3">
      <c r="F1729" s="2">
        <v>1724</v>
      </c>
      <c r="G1729" s="12">
        <f ca="1"/>
        <v>193.55950668332449</v>
      </c>
      <c r="H1729" s="12">
        <v>0.17235</v>
      </c>
      <c r="I1729" s="12">
        <v>190.0528672362648</v>
      </c>
    </row>
    <row r="1730" spans="6:9" x14ac:dyDescent="0.3">
      <c r="F1730" s="2">
        <v>1725</v>
      </c>
      <c r="G1730" s="12">
        <f ca="1"/>
        <v>193.56039038330886</v>
      </c>
      <c r="H1730" s="12">
        <v>0.17244999999999999</v>
      </c>
      <c r="I1730" s="12">
        <v>190.1050943199553</v>
      </c>
    </row>
    <row r="1731" spans="6:9" x14ac:dyDescent="0.3">
      <c r="F1731" s="2">
        <v>1726</v>
      </c>
      <c r="G1731" s="12">
        <f ca="1"/>
        <v>193.5779867020471</v>
      </c>
      <c r="H1731" s="12">
        <v>0.17255000000000001</v>
      </c>
      <c r="I1731" s="12">
        <v>190.15730626316545</v>
      </c>
    </row>
    <row r="1732" spans="6:9" x14ac:dyDescent="0.3">
      <c r="F1732" s="2">
        <v>1727</v>
      </c>
      <c r="G1732" s="12">
        <f ca="1"/>
        <v>193.66680109559022</v>
      </c>
      <c r="H1732" s="12">
        <v>0.17265</v>
      </c>
      <c r="I1732" s="12">
        <v>190.20950307905517</v>
      </c>
    </row>
    <row r="1733" spans="6:9" x14ac:dyDescent="0.3">
      <c r="F1733" s="2">
        <v>1728</v>
      </c>
      <c r="G1733" s="12">
        <f ca="1"/>
        <v>193.80253913529717</v>
      </c>
      <c r="H1733" s="12">
        <v>0.17274999999999999</v>
      </c>
      <c r="I1733" s="12">
        <v>190.26168478076531</v>
      </c>
    </row>
    <row r="1734" spans="6:9" x14ac:dyDescent="0.3">
      <c r="F1734" s="2">
        <v>1729</v>
      </c>
      <c r="G1734" s="12">
        <f ca="1"/>
        <v>193.86477925669217</v>
      </c>
      <c r="H1734" s="12">
        <v>0.17285</v>
      </c>
      <c r="I1734" s="12">
        <v>190.31385138141772</v>
      </c>
    </row>
    <row r="1735" spans="6:9" x14ac:dyDescent="0.3">
      <c r="F1735" s="2">
        <v>1730</v>
      </c>
      <c r="G1735" s="12">
        <f ca="1"/>
        <v>193.88839885336992</v>
      </c>
      <c r="H1735" s="12">
        <v>0.17294999999999999</v>
      </c>
      <c r="I1735" s="12">
        <v>190.36600289411527</v>
      </c>
    </row>
    <row r="1736" spans="6:9" x14ac:dyDescent="0.3">
      <c r="F1736" s="2">
        <v>1731</v>
      </c>
      <c r="G1736" s="12">
        <f ca="1"/>
        <v>193.91689492576683</v>
      </c>
      <c r="H1736" s="12">
        <v>0.17305000000000001</v>
      </c>
      <c r="I1736" s="12">
        <v>190.41813933194192</v>
      </c>
    </row>
    <row r="1737" spans="6:9" x14ac:dyDescent="0.3">
      <c r="F1737" s="2">
        <v>1732</v>
      </c>
      <c r="G1737" s="12">
        <f ca="1"/>
        <v>193.95404250296482</v>
      </c>
      <c r="H1737" s="12">
        <v>0.17315</v>
      </c>
      <c r="I1737" s="12">
        <v>190.47026070796264</v>
      </c>
    </row>
    <row r="1738" spans="6:9" x14ac:dyDescent="0.3">
      <c r="F1738" s="2">
        <v>1733</v>
      </c>
      <c r="G1738" s="12">
        <f ca="1"/>
        <v>193.98152117386309</v>
      </c>
      <c r="H1738" s="12">
        <v>0.17324999999999999</v>
      </c>
      <c r="I1738" s="12">
        <v>190.52236703522362</v>
      </c>
    </row>
    <row r="1739" spans="6:9" x14ac:dyDescent="0.3">
      <c r="F1739" s="2">
        <v>1734</v>
      </c>
      <c r="G1739" s="12">
        <f ca="1"/>
        <v>194.05667539833354</v>
      </c>
      <c r="H1739" s="12">
        <v>0.17335</v>
      </c>
      <c r="I1739" s="12">
        <v>190.57445832675231</v>
      </c>
    </row>
    <row r="1740" spans="6:9" x14ac:dyDescent="0.3">
      <c r="F1740" s="2">
        <v>1735</v>
      </c>
      <c r="G1740" s="12">
        <f ca="1"/>
        <v>194.10686713537905</v>
      </c>
      <c r="H1740" s="12">
        <v>0.17344999999999999</v>
      </c>
      <c r="I1740" s="12">
        <v>190.62653459555713</v>
      </c>
    </row>
    <row r="1741" spans="6:9" x14ac:dyDescent="0.3">
      <c r="F1741" s="2">
        <v>1736</v>
      </c>
      <c r="G1741" s="12">
        <f ca="1"/>
        <v>194.1275718824769</v>
      </c>
      <c r="H1741" s="12">
        <v>0.17355000000000001</v>
      </c>
      <c r="I1741" s="12">
        <v>190.67859585462801</v>
      </c>
    </row>
    <row r="1742" spans="6:9" x14ac:dyDescent="0.3">
      <c r="F1742" s="2">
        <v>1737</v>
      </c>
      <c r="G1742" s="12">
        <f ca="1"/>
        <v>194.14402404387081</v>
      </c>
      <c r="H1742" s="12">
        <v>0.17365</v>
      </c>
      <c r="I1742" s="12">
        <v>190.730642116936</v>
      </c>
    </row>
    <row r="1743" spans="6:9" x14ac:dyDescent="0.3">
      <c r="F1743" s="2">
        <v>1738</v>
      </c>
      <c r="G1743" s="12">
        <f ca="1"/>
        <v>194.28653782915319</v>
      </c>
      <c r="H1743" s="12">
        <v>0.17374999999999999</v>
      </c>
      <c r="I1743" s="12">
        <v>190.78267339543353</v>
      </c>
    </row>
    <row r="1744" spans="6:9" x14ac:dyDescent="0.3">
      <c r="F1744" s="2">
        <v>1739</v>
      </c>
      <c r="G1744" s="12">
        <f ca="1"/>
        <v>194.30732538762609</v>
      </c>
      <c r="H1744" s="12">
        <v>0.17385</v>
      </c>
      <c r="I1744" s="12">
        <v>190.83468970305449</v>
      </c>
    </row>
    <row r="1745" spans="6:9" x14ac:dyDescent="0.3">
      <c r="F1745" s="2">
        <v>1740</v>
      </c>
      <c r="G1745" s="12">
        <f ca="1"/>
        <v>194.32159433231925</v>
      </c>
      <c r="H1745" s="12">
        <v>0.17394999999999999</v>
      </c>
      <c r="I1745" s="12">
        <v>190.88669105271399</v>
      </c>
    </row>
    <row r="1746" spans="6:9" x14ac:dyDescent="0.3">
      <c r="F1746" s="2">
        <v>1741</v>
      </c>
      <c r="G1746" s="12">
        <f ca="1"/>
        <v>194.37819971072645</v>
      </c>
      <c r="H1746" s="12">
        <v>0.17405000000000001</v>
      </c>
      <c r="I1746" s="12">
        <v>190.93867745730873</v>
      </c>
    </row>
    <row r="1747" spans="6:9" x14ac:dyDescent="0.3">
      <c r="F1747" s="2">
        <v>1742</v>
      </c>
      <c r="G1747" s="12">
        <f ca="1"/>
        <v>194.39743794411297</v>
      </c>
      <c r="H1747" s="12">
        <v>0.17415</v>
      </c>
      <c r="I1747" s="12">
        <v>190.99064892971683</v>
      </c>
    </row>
    <row r="1748" spans="6:9" x14ac:dyDescent="0.3">
      <c r="F1748" s="2">
        <v>1743</v>
      </c>
      <c r="G1748" s="12">
        <f ca="1"/>
        <v>194.42529719210458</v>
      </c>
      <c r="H1748" s="12">
        <v>0.17424999999999999</v>
      </c>
      <c r="I1748" s="12">
        <v>191.04260548279788</v>
      </c>
    </row>
    <row r="1749" spans="6:9" x14ac:dyDescent="0.3">
      <c r="F1749" s="2">
        <v>1744</v>
      </c>
      <c r="G1749" s="12">
        <f ca="1"/>
        <v>194.438599092826</v>
      </c>
      <c r="H1749" s="12">
        <v>0.17435</v>
      </c>
      <c r="I1749" s="12">
        <v>191.09454712939316</v>
      </c>
    </row>
    <row r="1750" spans="6:9" x14ac:dyDescent="0.3">
      <c r="F1750" s="2">
        <v>1745</v>
      </c>
      <c r="G1750" s="12">
        <f ca="1"/>
        <v>194.44290666368914</v>
      </c>
      <c r="H1750" s="12">
        <v>0.17444999999999999</v>
      </c>
      <c r="I1750" s="12">
        <v>191.14647388232541</v>
      </c>
    </row>
    <row r="1751" spans="6:9" x14ac:dyDescent="0.3">
      <c r="F1751" s="2">
        <v>1746</v>
      </c>
      <c r="G1751" s="12">
        <f ca="1"/>
        <v>194.45385073901167</v>
      </c>
      <c r="H1751" s="12">
        <v>0.17455000000000001</v>
      </c>
      <c r="I1751" s="12">
        <v>191.19838575439906</v>
      </c>
    </row>
    <row r="1752" spans="6:9" x14ac:dyDescent="0.3">
      <c r="F1752" s="2">
        <v>1747</v>
      </c>
      <c r="G1752" s="12">
        <f ca="1"/>
        <v>194.61209523218156</v>
      </c>
      <c r="H1752" s="12">
        <v>0.17465</v>
      </c>
      <c r="I1752" s="12">
        <v>191.25028275840015</v>
      </c>
    </row>
    <row r="1753" spans="6:9" x14ac:dyDescent="0.3">
      <c r="F1753" s="2">
        <v>1748</v>
      </c>
      <c r="G1753" s="12">
        <f ca="1"/>
        <v>194.66144843187425</v>
      </c>
      <c r="H1753" s="12">
        <v>0.17474999999999999</v>
      </c>
      <c r="I1753" s="12">
        <v>191.30216490709645</v>
      </c>
    </row>
    <row r="1754" spans="6:9" x14ac:dyDescent="0.3">
      <c r="F1754" s="2">
        <v>1749</v>
      </c>
      <c r="G1754" s="12">
        <f ca="1"/>
        <v>194.77596560096222</v>
      </c>
      <c r="H1754" s="12">
        <v>0.17485000000000001</v>
      </c>
      <c r="I1754" s="12">
        <v>191.35403221323756</v>
      </c>
    </row>
    <row r="1755" spans="6:9" x14ac:dyDescent="0.3">
      <c r="F1755" s="2">
        <v>1750</v>
      </c>
      <c r="G1755" s="12">
        <f ca="1"/>
        <v>194.80199758439781</v>
      </c>
      <c r="H1755" s="12">
        <v>0.17494999999999999</v>
      </c>
      <c r="I1755" s="12">
        <v>191.40588468955465</v>
      </c>
    </row>
    <row r="1756" spans="6:9" x14ac:dyDescent="0.3">
      <c r="F1756" s="2">
        <v>1751</v>
      </c>
      <c r="G1756" s="12">
        <f ca="1"/>
        <v>194.88672241240002</v>
      </c>
      <c r="H1756" s="12">
        <v>0.17505000000000001</v>
      </c>
      <c r="I1756" s="12">
        <v>191.45772234876091</v>
      </c>
    </row>
    <row r="1757" spans="6:9" x14ac:dyDescent="0.3">
      <c r="F1757" s="2">
        <v>1752</v>
      </c>
      <c r="G1757" s="12">
        <f ca="1"/>
        <v>194.99859703630563</v>
      </c>
      <c r="H1757" s="12">
        <v>0.17515</v>
      </c>
      <c r="I1757" s="12">
        <v>191.50954520355123</v>
      </c>
    </row>
    <row r="1758" spans="6:9" x14ac:dyDescent="0.3">
      <c r="F1758" s="2">
        <v>1753</v>
      </c>
      <c r="G1758" s="12">
        <f ca="1"/>
        <v>195.04200699867312</v>
      </c>
      <c r="H1758" s="12">
        <v>0.17524999999999999</v>
      </c>
      <c r="I1758" s="12">
        <v>191.56135326660242</v>
      </c>
    </row>
    <row r="1759" spans="6:9" x14ac:dyDescent="0.3">
      <c r="F1759" s="2">
        <v>1754</v>
      </c>
      <c r="G1759" s="12">
        <f ca="1"/>
        <v>195.05774590754447</v>
      </c>
      <c r="H1759" s="12">
        <v>0.17535000000000001</v>
      </c>
      <c r="I1759" s="12">
        <v>191.61314655057325</v>
      </c>
    </row>
    <row r="1760" spans="6:9" x14ac:dyDescent="0.3">
      <c r="F1760" s="2">
        <v>1755</v>
      </c>
      <c r="G1760" s="12">
        <f ca="1"/>
        <v>195.1156449917616</v>
      </c>
      <c r="H1760" s="12">
        <v>0.17544999999999999</v>
      </c>
      <c r="I1760" s="12">
        <v>191.66492506810442</v>
      </c>
    </row>
    <row r="1761" spans="6:9" x14ac:dyDescent="0.3">
      <c r="F1761" s="2">
        <v>1756</v>
      </c>
      <c r="G1761" s="12">
        <f ca="1"/>
        <v>195.12262600009961</v>
      </c>
      <c r="H1761" s="12">
        <v>0.17555000000000001</v>
      </c>
      <c r="I1761" s="12">
        <v>191.71668883181863</v>
      </c>
    </row>
    <row r="1762" spans="6:9" x14ac:dyDescent="0.3">
      <c r="F1762" s="2">
        <v>1757</v>
      </c>
      <c r="G1762" s="12">
        <f ca="1"/>
        <v>195.15935208107021</v>
      </c>
      <c r="H1762" s="12">
        <v>0.17565</v>
      </c>
      <c r="I1762" s="12">
        <v>191.76843785432058</v>
      </c>
    </row>
    <row r="1763" spans="6:9" x14ac:dyDescent="0.3">
      <c r="F1763" s="2">
        <v>1758</v>
      </c>
      <c r="G1763" s="12">
        <f ca="1"/>
        <v>195.24953416067152</v>
      </c>
      <c r="H1763" s="12">
        <v>0.17574999999999999</v>
      </c>
      <c r="I1763" s="12">
        <v>191.820172148197</v>
      </c>
    </row>
    <row r="1764" spans="6:9" x14ac:dyDescent="0.3">
      <c r="F1764" s="2">
        <v>1759</v>
      </c>
      <c r="G1764" s="12">
        <f ca="1"/>
        <v>195.29249349847871</v>
      </c>
      <c r="H1764" s="12">
        <v>0.17585000000000001</v>
      </c>
      <c r="I1764" s="12">
        <v>191.87189172601686</v>
      </c>
    </row>
    <row r="1765" spans="6:9" x14ac:dyDescent="0.3">
      <c r="F1765" s="2">
        <v>1760</v>
      </c>
      <c r="G1765" s="12">
        <f ca="1"/>
        <v>195.29678036344151</v>
      </c>
      <c r="H1765" s="12">
        <v>0.17595</v>
      </c>
      <c r="I1765" s="12">
        <v>191.92359660033111</v>
      </c>
    </row>
    <row r="1766" spans="6:9" x14ac:dyDescent="0.3">
      <c r="F1766" s="2">
        <v>1761</v>
      </c>
      <c r="G1766" s="12">
        <f ca="1"/>
        <v>195.37205266072201</v>
      </c>
      <c r="H1766" s="12">
        <v>0.17605000000000001</v>
      </c>
      <c r="I1766" s="12">
        <v>191.97528678367291</v>
      </c>
    </row>
    <row r="1767" spans="6:9" x14ac:dyDescent="0.3">
      <c r="F1767" s="2">
        <v>1762</v>
      </c>
      <c r="G1767" s="12">
        <f ca="1"/>
        <v>195.3742842937595</v>
      </c>
      <c r="H1767" s="12">
        <v>0.17615</v>
      </c>
      <c r="I1767" s="12">
        <v>192.02696228855768</v>
      </c>
    </row>
    <row r="1768" spans="6:9" x14ac:dyDescent="0.3">
      <c r="F1768" s="2">
        <v>1763</v>
      </c>
      <c r="G1768" s="12">
        <f ca="1"/>
        <v>195.42296421513112</v>
      </c>
      <c r="H1768" s="12">
        <v>0.17624999999999999</v>
      </c>
      <c r="I1768" s="12">
        <v>192.07862312748304</v>
      </c>
    </row>
    <row r="1769" spans="6:9" x14ac:dyDescent="0.3">
      <c r="F1769" s="2">
        <v>1764</v>
      </c>
      <c r="G1769" s="12">
        <f ca="1"/>
        <v>195.42883281796722</v>
      </c>
      <c r="H1769" s="12">
        <v>0.17635000000000001</v>
      </c>
      <c r="I1769" s="12">
        <v>192.13026931292887</v>
      </c>
    </row>
    <row r="1770" spans="6:9" x14ac:dyDescent="0.3">
      <c r="F1770" s="2">
        <v>1765</v>
      </c>
      <c r="G1770" s="12">
        <f ca="1"/>
        <v>195.45366650577407</v>
      </c>
      <c r="H1770" s="12">
        <v>0.17645</v>
      </c>
      <c r="I1770" s="12">
        <v>192.18190085735739</v>
      </c>
    </row>
    <row r="1771" spans="6:9" x14ac:dyDescent="0.3">
      <c r="F1771" s="2">
        <v>1766</v>
      </c>
      <c r="G1771" s="12">
        <f ca="1"/>
        <v>195.48119951367642</v>
      </c>
      <c r="H1771" s="12">
        <v>0.17655000000000001</v>
      </c>
      <c r="I1771" s="12">
        <v>192.23351777321318</v>
      </c>
    </row>
    <row r="1772" spans="6:9" x14ac:dyDescent="0.3">
      <c r="F1772" s="2">
        <v>1767</v>
      </c>
      <c r="G1772" s="12">
        <f ca="1"/>
        <v>195.4947045431847</v>
      </c>
      <c r="H1772" s="12">
        <v>0.17665</v>
      </c>
      <c r="I1772" s="12">
        <v>192.28512007292312</v>
      </c>
    </row>
    <row r="1773" spans="6:9" x14ac:dyDescent="0.3">
      <c r="F1773" s="2">
        <v>1768</v>
      </c>
      <c r="G1773" s="12">
        <f ca="1"/>
        <v>195.50919825938558</v>
      </c>
      <c r="H1773" s="12">
        <v>0.17674999999999999</v>
      </c>
      <c r="I1773" s="12">
        <v>192.33670776889659</v>
      </c>
    </row>
    <row r="1774" spans="6:9" x14ac:dyDescent="0.3">
      <c r="F1774" s="2">
        <v>1769</v>
      </c>
      <c r="G1774" s="12">
        <f ca="1"/>
        <v>195.64628103986911</v>
      </c>
      <c r="H1774" s="12">
        <v>0.17685000000000001</v>
      </c>
      <c r="I1774" s="12">
        <v>192.38828087352542</v>
      </c>
    </row>
    <row r="1775" spans="6:9" x14ac:dyDescent="0.3">
      <c r="F1775" s="2">
        <v>1770</v>
      </c>
      <c r="G1775" s="12">
        <f ca="1"/>
        <v>195.66131856995793</v>
      </c>
      <c r="H1775" s="12">
        <v>0.17695</v>
      </c>
      <c r="I1775" s="12">
        <v>192.43983939918385</v>
      </c>
    </row>
    <row r="1776" spans="6:9" x14ac:dyDescent="0.3">
      <c r="F1776" s="2">
        <v>1771</v>
      </c>
      <c r="G1776" s="12">
        <f ca="1"/>
        <v>195.86985015572711</v>
      </c>
      <c r="H1776" s="12">
        <v>0.17705000000000001</v>
      </c>
      <c r="I1776" s="12">
        <v>192.49138335822875</v>
      </c>
    </row>
    <row r="1777" spans="6:9" x14ac:dyDescent="0.3">
      <c r="F1777" s="2">
        <v>1772</v>
      </c>
      <c r="G1777" s="12">
        <f ca="1"/>
        <v>196.0497689355833</v>
      </c>
      <c r="H1777" s="12">
        <v>0.17715</v>
      </c>
      <c r="I1777" s="12">
        <v>192.54291276299938</v>
      </c>
    </row>
    <row r="1778" spans="6:9" x14ac:dyDescent="0.3">
      <c r="F1778" s="2">
        <v>1773</v>
      </c>
      <c r="G1778" s="12">
        <f ca="1"/>
        <v>196.10506155591014</v>
      </c>
      <c r="H1778" s="12">
        <v>0.17724999999999999</v>
      </c>
      <c r="I1778" s="12">
        <v>192.59442762581776</v>
      </c>
    </row>
    <row r="1779" spans="6:9" x14ac:dyDescent="0.3">
      <c r="F1779" s="2">
        <v>1774</v>
      </c>
      <c r="G1779" s="12">
        <f ca="1"/>
        <v>196.28617463485605</v>
      </c>
      <c r="H1779" s="12">
        <v>0.17735000000000001</v>
      </c>
      <c r="I1779" s="12">
        <v>192.64592795898847</v>
      </c>
    </row>
    <row r="1780" spans="6:9" x14ac:dyDescent="0.3">
      <c r="F1780" s="2">
        <v>1775</v>
      </c>
      <c r="G1780" s="12">
        <f ca="1"/>
        <v>196.32528262413027</v>
      </c>
      <c r="H1780" s="12">
        <v>0.17745</v>
      </c>
      <c r="I1780" s="12">
        <v>192.69741377479869</v>
      </c>
    </row>
    <row r="1781" spans="6:9" x14ac:dyDescent="0.3">
      <c r="F1781" s="2">
        <v>1776</v>
      </c>
      <c r="G1781" s="12">
        <f ca="1"/>
        <v>196.44925334789392</v>
      </c>
      <c r="H1781" s="12">
        <v>0.17755000000000001</v>
      </c>
      <c r="I1781" s="12">
        <v>192.7488850855184</v>
      </c>
    </row>
    <row r="1782" spans="6:9" x14ac:dyDescent="0.3">
      <c r="F1782" s="2">
        <v>1777</v>
      </c>
      <c r="G1782" s="12">
        <f ca="1"/>
        <v>196.49826760360116</v>
      </c>
      <c r="H1782" s="12">
        <v>0.17765</v>
      </c>
      <c r="I1782" s="12">
        <v>192.80034190340018</v>
      </c>
    </row>
    <row r="1783" spans="6:9" x14ac:dyDescent="0.3">
      <c r="F1783" s="2">
        <v>1778</v>
      </c>
      <c r="G1783" s="12">
        <f ca="1"/>
        <v>196.50835734498031</v>
      </c>
      <c r="H1783" s="12">
        <v>0.17774999999999999</v>
      </c>
      <c r="I1783" s="12">
        <v>192.85178424067948</v>
      </c>
    </row>
    <row r="1784" spans="6:9" x14ac:dyDescent="0.3">
      <c r="F1784" s="2">
        <v>1779</v>
      </c>
      <c r="G1784" s="12">
        <f ca="1"/>
        <v>196.5125596707025</v>
      </c>
      <c r="H1784" s="12">
        <v>0.17785000000000001</v>
      </c>
      <c r="I1784" s="12">
        <v>192.90321210957453</v>
      </c>
    </row>
    <row r="1785" spans="6:9" x14ac:dyDescent="0.3">
      <c r="F1785" s="2">
        <v>1780</v>
      </c>
      <c r="G1785" s="12">
        <f ca="1"/>
        <v>196.51806653518403</v>
      </c>
      <c r="H1785" s="12">
        <v>0.17795</v>
      </c>
      <c r="I1785" s="12">
        <v>192.95462552228628</v>
      </c>
    </row>
    <row r="1786" spans="6:9" x14ac:dyDescent="0.3">
      <c r="F1786" s="2">
        <v>1781</v>
      </c>
      <c r="G1786" s="12">
        <f ca="1"/>
        <v>196.53019581604232</v>
      </c>
      <c r="H1786" s="12">
        <v>0.17805000000000001</v>
      </c>
      <c r="I1786" s="12">
        <v>193.00602449099867</v>
      </c>
    </row>
    <row r="1787" spans="6:9" x14ac:dyDescent="0.3">
      <c r="F1787" s="2">
        <v>1782</v>
      </c>
      <c r="G1787" s="12">
        <f ca="1"/>
        <v>196.5601060189986</v>
      </c>
      <c r="H1787" s="12">
        <v>0.17815</v>
      </c>
      <c r="I1787" s="12">
        <v>193.05740902787846</v>
      </c>
    </row>
    <row r="1788" spans="6:9" x14ac:dyDescent="0.3">
      <c r="F1788" s="2">
        <v>1783</v>
      </c>
      <c r="G1788" s="12">
        <f ca="1"/>
        <v>196.6006128736405</v>
      </c>
      <c r="H1788" s="12">
        <v>0.17824999999999999</v>
      </c>
      <c r="I1788" s="12">
        <v>193.1087791450754</v>
      </c>
    </row>
    <row r="1789" spans="6:9" x14ac:dyDescent="0.3">
      <c r="F1789" s="2">
        <v>1784</v>
      </c>
      <c r="G1789" s="12">
        <f ca="1"/>
        <v>196.60804729893749</v>
      </c>
      <c r="H1789" s="12">
        <v>0.17835000000000001</v>
      </c>
      <c r="I1789" s="12">
        <v>193.16013485472214</v>
      </c>
    </row>
    <row r="1790" spans="6:9" x14ac:dyDescent="0.3">
      <c r="F1790" s="2">
        <v>1785</v>
      </c>
      <c r="G1790" s="12">
        <f ca="1"/>
        <v>196.63180192508534</v>
      </c>
      <c r="H1790" s="12">
        <v>0.17845</v>
      </c>
      <c r="I1790" s="12">
        <v>193.21147616893435</v>
      </c>
    </row>
    <row r="1791" spans="6:9" x14ac:dyDescent="0.3">
      <c r="F1791" s="2">
        <v>1786</v>
      </c>
      <c r="G1791" s="12">
        <f ca="1"/>
        <v>196.63880686277511</v>
      </c>
      <c r="H1791" s="12">
        <v>0.17854999999999999</v>
      </c>
      <c r="I1791" s="12">
        <v>193.26280309981072</v>
      </c>
    </row>
    <row r="1792" spans="6:9" x14ac:dyDescent="0.3">
      <c r="F1792" s="2">
        <v>1787</v>
      </c>
      <c r="G1792" s="12">
        <f ca="1"/>
        <v>196.63963029506186</v>
      </c>
      <c r="H1792" s="12">
        <v>0.17865</v>
      </c>
      <c r="I1792" s="12">
        <v>193.31411565943307</v>
      </c>
    </row>
    <row r="1793" spans="6:9" x14ac:dyDescent="0.3">
      <c r="F1793" s="2">
        <v>1788</v>
      </c>
      <c r="G1793" s="12">
        <f ca="1"/>
        <v>196.65501281522972</v>
      </c>
      <c r="H1793" s="12">
        <v>0.17874999999999999</v>
      </c>
      <c r="I1793" s="12">
        <v>193.36541385986618</v>
      </c>
    </row>
    <row r="1794" spans="6:9" x14ac:dyDescent="0.3">
      <c r="F1794" s="2">
        <v>1789</v>
      </c>
      <c r="G1794" s="12">
        <f ca="1"/>
        <v>196.65907659034863</v>
      </c>
      <c r="H1794" s="12">
        <v>0.17885000000000001</v>
      </c>
      <c r="I1794" s="12">
        <v>193.41669771315804</v>
      </c>
    </row>
    <row r="1795" spans="6:9" x14ac:dyDescent="0.3">
      <c r="F1795" s="2">
        <v>1790</v>
      </c>
      <c r="G1795" s="12">
        <f ca="1"/>
        <v>196.6897414841221</v>
      </c>
      <c r="H1795" s="12">
        <v>0.17895</v>
      </c>
      <c r="I1795" s="12">
        <v>193.46796723133986</v>
      </c>
    </row>
    <row r="1796" spans="6:9" x14ac:dyDescent="0.3">
      <c r="F1796" s="2">
        <v>1791</v>
      </c>
      <c r="G1796" s="12">
        <f ca="1"/>
        <v>196.74112811864109</v>
      </c>
      <c r="H1796" s="12">
        <v>0.17904999999999999</v>
      </c>
      <c r="I1796" s="12">
        <v>193.51922242642593</v>
      </c>
    </row>
    <row r="1797" spans="6:9" x14ac:dyDescent="0.3">
      <c r="F1797" s="2">
        <v>1792</v>
      </c>
      <c r="G1797" s="12">
        <f ca="1"/>
        <v>196.77894820125883</v>
      </c>
      <c r="H1797" s="12">
        <v>0.17915</v>
      </c>
      <c r="I1797" s="12">
        <v>193.57046331041386</v>
      </c>
    </row>
    <row r="1798" spans="6:9" x14ac:dyDescent="0.3">
      <c r="F1798" s="2">
        <v>1793</v>
      </c>
      <c r="G1798" s="12">
        <f ca="1"/>
        <v>196.89617933520657</v>
      </c>
      <c r="H1798" s="12">
        <v>0.17924999999999999</v>
      </c>
      <c r="I1798" s="12">
        <v>193.62168989528442</v>
      </c>
    </row>
    <row r="1799" spans="6:9" x14ac:dyDescent="0.3">
      <c r="F1799" s="2">
        <v>1794</v>
      </c>
      <c r="G1799" s="12">
        <f ca="1"/>
        <v>196.90652548615105</v>
      </c>
      <c r="H1799" s="12">
        <v>0.17935000000000001</v>
      </c>
      <c r="I1799" s="12">
        <v>193.67290219300179</v>
      </c>
    </row>
    <row r="1800" spans="6:9" x14ac:dyDescent="0.3">
      <c r="F1800" s="2">
        <v>1795</v>
      </c>
      <c r="G1800" s="12">
        <f ca="1"/>
        <v>196.96192769682943</v>
      </c>
      <c r="H1800" s="12">
        <v>0.17945</v>
      </c>
      <c r="I1800" s="12">
        <v>193.72410021551337</v>
      </c>
    </row>
    <row r="1801" spans="6:9" x14ac:dyDescent="0.3">
      <c r="F1801" s="2">
        <v>1796</v>
      </c>
      <c r="G1801" s="12">
        <f ca="1"/>
        <v>197.0329862487381</v>
      </c>
      <c r="H1801" s="12">
        <v>0.17954999999999999</v>
      </c>
      <c r="I1801" s="12">
        <v>193.77528397474998</v>
      </c>
    </row>
    <row r="1802" spans="6:9" x14ac:dyDescent="0.3">
      <c r="F1802" s="2">
        <v>1797</v>
      </c>
      <c r="G1802" s="12">
        <f ca="1"/>
        <v>197.09606556560021</v>
      </c>
      <c r="H1802" s="12">
        <v>0.17965</v>
      </c>
      <c r="I1802" s="12">
        <v>193.82645348262585</v>
      </c>
    </row>
    <row r="1803" spans="6:9" x14ac:dyDescent="0.3">
      <c r="F1803" s="2">
        <v>1798</v>
      </c>
      <c r="G1803" s="12">
        <f ca="1"/>
        <v>197.17431933733644</v>
      </c>
      <c r="H1803" s="12">
        <v>0.17974999999999999</v>
      </c>
      <c r="I1803" s="12">
        <v>193.87760875103851</v>
      </c>
    </row>
    <row r="1804" spans="6:9" x14ac:dyDescent="0.3">
      <c r="F1804" s="2">
        <v>1799</v>
      </c>
      <c r="G1804" s="12">
        <f ca="1"/>
        <v>197.29991916687675</v>
      </c>
      <c r="H1804" s="12">
        <v>0.17985000000000001</v>
      </c>
      <c r="I1804" s="12">
        <v>193.92874979186914</v>
      </c>
    </row>
    <row r="1805" spans="6:9" x14ac:dyDescent="0.3">
      <c r="F1805" s="2">
        <v>1800</v>
      </c>
      <c r="G1805" s="12">
        <f ca="1"/>
        <v>197.38495453918878</v>
      </c>
      <c r="H1805" s="12">
        <v>0.17995</v>
      </c>
      <c r="I1805" s="12">
        <v>193.97987661698221</v>
      </c>
    </row>
    <row r="1806" spans="6:9" x14ac:dyDescent="0.3">
      <c r="F1806" s="2">
        <v>1801</v>
      </c>
      <c r="G1806" s="12">
        <f ca="1"/>
        <v>197.41475882278016</v>
      </c>
      <c r="H1806" s="12">
        <v>0.18004999999999999</v>
      </c>
      <c r="I1806" s="12">
        <v>194.03098923822586</v>
      </c>
    </row>
    <row r="1807" spans="6:9" x14ac:dyDescent="0.3">
      <c r="F1807" s="2">
        <v>1802</v>
      </c>
      <c r="G1807" s="12">
        <f ca="1"/>
        <v>197.42806389735</v>
      </c>
      <c r="H1807" s="12">
        <v>0.18015</v>
      </c>
      <c r="I1807" s="12">
        <v>194.08208766743169</v>
      </c>
    </row>
    <row r="1808" spans="6:9" x14ac:dyDescent="0.3">
      <c r="F1808" s="2">
        <v>1803</v>
      </c>
      <c r="G1808" s="12">
        <f ca="1"/>
        <v>197.46381695799903</v>
      </c>
      <c r="H1808" s="12">
        <v>0.18024999999999999</v>
      </c>
      <c r="I1808" s="12">
        <v>194.13317191641488</v>
      </c>
    </row>
    <row r="1809" spans="6:9" x14ac:dyDescent="0.3">
      <c r="F1809" s="2">
        <v>1804</v>
      </c>
      <c r="G1809" s="12">
        <f ca="1"/>
        <v>197.55252935791108</v>
      </c>
      <c r="H1809" s="12">
        <v>0.18035000000000001</v>
      </c>
      <c r="I1809" s="12">
        <v>194.18424199697432</v>
      </c>
    </row>
    <row r="1810" spans="6:9" x14ac:dyDescent="0.3">
      <c r="F1810" s="2">
        <v>1805</v>
      </c>
      <c r="G1810" s="12">
        <f ca="1"/>
        <v>197.61052028828826</v>
      </c>
      <c r="H1810" s="12">
        <v>0.18045</v>
      </c>
      <c r="I1810" s="12">
        <v>194.23529792089244</v>
      </c>
    </row>
    <row r="1811" spans="6:9" x14ac:dyDescent="0.3">
      <c r="F1811" s="2">
        <v>1806</v>
      </c>
      <c r="G1811" s="12">
        <f ca="1"/>
        <v>197.66576471375518</v>
      </c>
      <c r="H1811" s="12">
        <v>0.18054999999999999</v>
      </c>
      <c r="I1811" s="12">
        <v>194.28633969993541</v>
      </c>
    </row>
    <row r="1812" spans="6:9" x14ac:dyDescent="0.3">
      <c r="F1812" s="2">
        <v>1807</v>
      </c>
      <c r="G1812" s="12">
        <f ca="1"/>
        <v>197.78980777133134</v>
      </c>
      <c r="H1812" s="12">
        <v>0.18065000000000001</v>
      </c>
      <c r="I1812" s="12">
        <v>194.33736734585312</v>
      </c>
    </row>
    <row r="1813" spans="6:9" x14ac:dyDescent="0.3">
      <c r="F1813" s="2">
        <v>1808</v>
      </c>
      <c r="G1813" s="12">
        <f ca="1"/>
        <v>197.82698567129617</v>
      </c>
      <c r="H1813" s="12">
        <v>0.18074999999999999</v>
      </c>
      <c r="I1813" s="12">
        <v>194.38838087037914</v>
      </c>
    </row>
    <row r="1814" spans="6:9" x14ac:dyDescent="0.3">
      <c r="F1814" s="2">
        <v>1809</v>
      </c>
      <c r="G1814" s="12">
        <f ca="1"/>
        <v>197.83052043672544</v>
      </c>
      <c r="H1814" s="12">
        <v>0.18085000000000001</v>
      </c>
      <c r="I1814" s="12">
        <v>194.43938028523084</v>
      </c>
    </row>
    <row r="1815" spans="6:9" x14ac:dyDescent="0.3">
      <c r="F1815" s="2">
        <v>1810</v>
      </c>
      <c r="G1815" s="12">
        <f ca="1"/>
        <v>197.93579708543083</v>
      </c>
      <c r="H1815" s="12">
        <v>0.18095</v>
      </c>
      <c r="I1815" s="12">
        <v>194.49036560210942</v>
      </c>
    </row>
    <row r="1816" spans="6:9" x14ac:dyDescent="0.3">
      <c r="F1816" s="2">
        <v>1811</v>
      </c>
      <c r="G1816" s="12">
        <f ca="1"/>
        <v>198.0603340904039</v>
      </c>
      <c r="H1816" s="12">
        <v>0.18104999999999999</v>
      </c>
      <c r="I1816" s="12">
        <v>194.5413368326999</v>
      </c>
    </row>
    <row r="1817" spans="6:9" x14ac:dyDescent="0.3">
      <c r="F1817" s="2">
        <v>1812</v>
      </c>
      <c r="G1817" s="12">
        <f ca="1"/>
        <v>198.17615660877041</v>
      </c>
      <c r="H1817" s="12">
        <v>0.18115000000000001</v>
      </c>
      <c r="I1817" s="12">
        <v>194.59229398867114</v>
      </c>
    </row>
    <row r="1818" spans="6:9" x14ac:dyDescent="0.3">
      <c r="F1818" s="2">
        <v>1813</v>
      </c>
      <c r="G1818" s="12">
        <f ca="1"/>
        <v>198.20510350302163</v>
      </c>
      <c r="H1818" s="12">
        <v>0.18124999999999999</v>
      </c>
      <c r="I1818" s="12">
        <v>194.64323708167598</v>
      </c>
    </row>
    <row r="1819" spans="6:9" x14ac:dyDescent="0.3">
      <c r="F1819" s="2">
        <v>1814</v>
      </c>
      <c r="G1819" s="12">
        <f ca="1"/>
        <v>198.21150482174804</v>
      </c>
      <c r="H1819" s="12">
        <v>0.18135000000000001</v>
      </c>
      <c r="I1819" s="12">
        <v>194.69416612335107</v>
      </c>
    </row>
    <row r="1820" spans="6:9" x14ac:dyDescent="0.3">
      <c r="F1820" s="2">
        <v>1815</v>
      </c>
      <c r="G1820" s="12">
        <f ca="1"/>
        <v>198.29167790314335</v>
      </c>
      <c r="H1820" s="12">
        <v>0.18145</v>
      </c>
      <c r="I1820" s="12">
        <v>194.74508112531711</v>
      </c>
    </row>
    <row r="1821" spans="6:9" x14ac:dyDescent="0.3">
      <c r="F1821" s="2">
        <v>1816</v>
      </c>
      <c r="G1821" s="12">
        <f ca="1"/>
        <v>198.31794579357549</v>
      </c>
      <c r="H1821" s="12">
        <v>0.18154999999999999</v>
      </c>
      <c r="I1821" s="12">
        <v>194.79598209917876</v>
      </c>
    </row>
    <row r="1822" spans="6:9" x14ac:dyDescent="0.3">
      <c r="F1822" s="2">
        <v>1817</v>
      </c>
      <c r="G1822" s="12">
        <f ca="1"/>
        <v>198.33598648528837</v>
      </c>
      <c r="H1822" s="12">
        <v>0.18165000000000001</v>
      </c>
      <c r="I1822" s="12">
        <v>194.84686905652475</v>
      </c>
    </row>
    <row r="1823" spans="6:9" x14ac:dyDescent="0.3">
      <c r="F1823" s="2">
        <v>1818</v>
      </c>
      <c r="G1823" s="12">
        <f ca="1"/>
        <v>198.52485334218031</v>
      </c>
      <c r="H1823" s="12">
        <v>0.18174999999999999</v>
      </c>
      <c r="I1823" s="12">
        <v>194.89774200892774</v>
      </c>
    </row>
    <row r="1824" spans="6:9" x14ac:dyDescent="0.3">
      <c r="F1824" s="2">
        <v>1819</v>
      </c>
      <c r="G1824" s="12">
        <f ca="1"/>
        <v>198.61084668028494</v>
      </c>
      <c r="H1824" s="12">
        <v>0.18185000000000001</v>
      </c>
      <c r="I1824" s="12">
        <v>194.94860096794463</v>
      </c>
    </row>
    <row r="1825" spans="6:9" x14ac:dyDescent="0.3">
      <c r="F1825" s="2">
        <v>1820</v>
      </c>
      <c r="G1825" s="12">
        <f ca="1"/>
        <v>198.63761664494626</v>
      </c>
      <c r="H1825" s="12">
        <v>0.18195</v>
      </c>
      <c r="I1825" s="12">
        <v>194.99944594511629</v>
      </c>
    </row>
    <row r="1826" spans="6:9" x14ac:dyDescent="0.3">
      <c r="F1826" s="2">
        <v>1821</v>
      </c>
      <c r="G1826" s="12">
        <f ca="1"/>
        <v>198.64028338251705</v>
      </c>
      <c r="H1826" s="12">
        <v>0.18204999999999999</v>
      </c>
      <c r="I1826" s="12">
        <v>195.05027695196785</v>
      </c>
    </row>
    <row r="1827" spans="6:9" x14ac:dyDescent="0.3">
      <c r="F1827" s="2">
        <v>1822</v>
      </c>
      <c r="G1827" s="12">
        <f ca="1"/>
        <v>198.65269365573019</v>
      </c>
      <c r="H1827" s="12">
        <v>0.18215000000000001</v>
      </c>
      <c r="I1827" s="12">
        <v>195.10109400000854</v>
      </c>
    </row>
    <row r="1828" spans="6:9" x14ac:dyDescent="0.3">
      <c r="F1828" s="2">
        <v>1823</v>
      </c>
      <c r="G1828" s="12">
        <f ca="1"/>
        <v>198.65731624795703</v>
      </c>
      <c r="H1828" s="12">
        <v>0.18225</v>
      </c>
      <c r="I1828" s="12">
        <v>195.15189710073187</v>
      </c>
    </row>
    <row r="1829" spans="6:9" x14ac:dyDescent="0.3">
      <c r="F1829" s="2">
        <v>1824</v>
      </c>
      <c r="G1829" s="12">
        <f ca="1"/>
        <v>198.67563212298191</v>
      </c>
      <c r="H1829" s="12">
        <v>0.18235000000000001</v>
      </c>
      <c r="I1829" s="12">
        <v>195.20268626561548</v>
      </c>
    </row>
    <row r="1830" spans="6:9" x14ac:dyDescent="0.3">
      <c r="F1830" s="2">
        <v>1825</v>
      </c>
      <c r="G1830" s="12">
        <f ca="1"/>
        <v>198.71487503534212</v>
      </c>
      <c r="H1830" s="12">
        <v>0.18245</v>
      </c>
      <c r="I1830" s="12">
        <v>195.2534615061214</v>
      </c>
    </row>
    <row r="1831" spans="6:9" x14ac:dyDescent="0.3">
      <c r="F1831" s="2">
        <v>1826</v>
      </c>
      <c r="G1831" s="12">
        <f ca="1"/>
        <v>198.87669835982149</v>
      </c>
      <c r="H1831" s="12">
        <v>0.18254999999999999</v>
      </c>
      <c r="I1831" s="12">
        <v>195.30422283369583</v>
      </c>
    </row>
    <row r="1832" spans="6:9" x14ac:dyDescent="0.3">
      <c r="F1832" s="2">
        <v>1827</v>
      </c>
      <c r="G1832" s="12">
        <f ca="1"/>
        <v>198.87869649531905</v>
      </c>
      <c r="H1832" s="12">
        <v>0.18265000000000001</v>
      </c>
      <c r="I1832" s="12">
        <v>195.3549702597694</v>
      </c>
    </row>
    <row r="1833" spans="6:9" x14ac:dyDescent="0.3">
      <c r="F1833" s="2">
        <v>1828</v>
      </c>
      <c r="G1833" s="12">
        <f ca="1"/>
        <v>198.89442319822084</v>
      </c>
      <c r="H1833" s="12">
        <v>0.18275</v>
      </c>
      <c r="I1833" s="12">
        <v>195.40570379575703</v>
      </c>
    </row>
    <row r="1834" spans="6:9" x14ac:dyDescent="0.3">
      <c r="F1834" s="2">
        <v>1829</v>
      </c>
      <c r="G1834" s="12">
        <f ca="1"/>
        <v>198.93440818929071</v>
      </c>
      <c r="H1834" s="12">
        <v>0.18285000000000001</v>
      </c>
      <c r="I1834" s="12">
        <v>195.45642345305811</v>
      </c>
    </row>
    <row r="1835" spans="6:9" x14ac:dyDescent="0.3">
      <c r="F1835" s="2">
        <v>1830</v>
      </c>
      <c r="G1835" s="12">
        <f ca="1"/>
        <v>199.00239422403035</v>
      </c>
      <c r="H1835" s="12">
        <v>0.18295</v>
      </c>
      <c r="I1835" s="12">
        <v>195.50712924305631</v>
      </c>
    </row>
    <row r="1836" spans="6:9" x14ac:dyDescent="0.3">
      <c r="F1836" s="2">
        <v>1831</v>
      </c>
      <c r="G1836" s="12">
        <f ca="1"/>
        <v>199.005301795229</v>
      </c>
      <c r="H1836" s="12">
        <v>0.18304999999999999</v>
      </c>
      <c r="I1836" s="12">
        <v>195.55782117711988</v>
      </c>
    </row>
    <row r="1837" spans="6:9" x14ac:dyDescent="0.3">
      <c r="F1837" s="2">
        <v>1832</v>
      </c>
      <c r="G1837" s="12">
        <f ca="1"/>
        <v>199.01147571553059</v>
      </c>
      <c r="H1837" s="12">
        <v>0.18315000000000001</v>
      </c>
      <c r="I1837" s="12">
        <v>195.60849926660148</v>
      </c>
    </row>
    <row r="1838" spans="6:9" x14ac:dyDescent="0.3">
      <c r="F1838" s="2">
        <v>1833</v>
      </c>
      <c r="G1838" s="12">
        <f ca="1"/>
        <v>199.03940718998683</v>
      </c>
      <c r="H1838" s="12">
        <v>0.18325</v>
      </c>
      <c r="I1838" s="12">
        <v>195.65916352283827</v>
      </c>
    </row>
    <row r="1839" spans="6:9" x14ac:dyDescent="0.3">
      <c r="F1839" s="2">
        <v>1834</v>
      </c>
      <c r="G1839" s="12">
        <f ca="1"/>
        <v>199.08371828702477</v>
      </c>
      <c r="H1839" s="12">
        <v>0.18335000000000001</v>
      </c>
      <c r="I1839" s="12">
        <v>195.70981395715199</v>
      </c>
    </row>
    <row r="1840" spans="6:9" x14ac:dyDescent="0.3">
      <c r="F1840" s="2">
        <v>1835</v>
      </c>
      <c r="G1840" s="12">
        <f ca="1"/>
        <v>199.10731675661242</v>
      </c>
      <c r="H1840" s="12">
        <v>0.18345</v>
      </c>
      <c r="I1840" s="12">
        <v>195.76045058084887</v>
      </c>
    </row>
    <row r="1841" spans="6:9" x14ac:dyDescent="0.3">
      <c r="F1841" s="2">
        <v>1836</v>
      </c>
      <c r="G1841" s="12">
        <f ca="1"/>
        <v>199.14339097210589</v>
      </c>
      <c r="H1841" s="12">
        <v>0.18354999999999999</v>
      </c>
      <c r="I1841" s="12">
        <v>195.81107340521984</v>
      </c>
    </row>
    <row r="1842" spans="6:9" x14ac:dyDescent="0.3">
      <c r="F1842" s="2">
        <v>1837</v>
      </c>
      <c r="G1842" s="12">
        <f ca="1"/>
        <v>199.14615900480524</v>
      </c>
      <c r="H1842" s="12">
        <v>0.18365000000000001</v>
      </c>
      <c r="I1842" s="12">
        <v>195.86168244154038</v>
      </c>
    </row>
    <row r="1843" spans="6:9" x14ac:dyDescent="0.3">
      <c r="F1843" s="2">
        <v>1838</v>
      </c>
      <c r="G1843" s="12">
        <f ca="1"/>
        <v>199.22101673395429</v>
      </c>
      <c r="H1843" s="12">
        <v>0.18375</v>
      </c>
      <c r="I1843" s="12">
        <v>195.91227770107062</v>
      </c>
    </row>
    <row r="1844" spans="6:9" x14ac:dyDescent="0.3">
      <c r="F1844" s="2">
        <v>1839</v>
      </c>
      <c r="G1844" s="12">
        <f ca="1"/>
        <v>199.22625969650022</v>
      </c>
      <c r="H1844" s="12">
        <v>0.18385000000000001</v>
      </c>
      <c r="I1844" s="12">
        <v>195.96285919505542</v>
      </c>
    </row>
    <row r="1845" spans="6:9" x14ac:dyDescent="0.3">
      <c r="F1845" s="2">
        <v>1840</v>
      </c>
      <c r="G1845" s="12">
        <f ca="1"/>
        <v>199.30883954717845</v>
      </c>
      <c r="H1845" s="12">
        <v>0.18395</v>
      </c>
      <c r="I1845" s="12">
        <v>196.01342693472427</v>
      </c>
    </row>
    <row r="1846" spans="6:9" x14ac:dyDescent="0.3">
      <c r="F1846" s="2">
        <v>1841</v>
      </c>
      <c r="G1846" s="12">
        <f ca="1"/>
        <v>199.45528399517113</v>
      </c>
      <c r="H1846" s="12">
        <v>0.18404999999999999</v>
      </c>
      <c r="I1846" s="12">
        <v>196.0639809312915</v>
      </c>
    </row>
    <row r="1847" spans="6:9" x14ac:dyDescent="0.3">
      <c r="F1847" s="2">
        <v>1842</v>
      </c>
      <c r="G1847" s="12">
        <f ca="1"/>
        <v>199.56687697271155</v>
      </c>
      <c r="H1847" s="12">
        <v>0.18415000000000001</v>
      </c>
      <c r="I1847" s="12">
        <v>196.11452119595614</v>
      </c>
    </row>
    <row r="1848" spans="6:9" x14ac:dyDescent="0.3">
      <c r="F1848" s="2">
        <v>1843</v>
      </c>
      <c r="G1848" s="12">
        <f ca="1"/>
        <v>199.57590334998213</v>
      </c>
      <c r="H1848" s="12">
        <v>0.18425</v>
      </c>
      <c r="I1848" s="12">
        <v>196.16504773990204</v>
      </c>
    </row>
    <row r="1849" spans="6:9" x14ac:dyDescent="0.3">
      <c r="F1849" s="2">
        <v>1844</v>
      </c>
      <c r="G1849" s="12">
        <f ca="1"/>
        <v>199.60992124244811</v>
      </c>
      <c r="H1849" s="12">
        <v>0.18435000000000001</v>
      </c>
      <c r="I1849" s="12">
        <v>196.21556057429788</v>
      </c>
    </row>
    <row r="1850" spans="6:9" x14ac:dyDescent="0.3">
      <c r="F1850" s="2">
        <v>1845</v>
      </c>
      <c r="G1850" s="12">
        <f ca="1"/>
        <v>199.61061886276713</v>
      </c>
      <c r="H1850" s="12">
        <v>0.18445</v>
      </c>
      <c r="I1850" s="12">
        <v>196.26605971029718</v>
      </c>
    </row>
    <row r="1851" spans="6:9" x14ac:dyDescent="0.3">
      <c r="F1851" s="2">
        <v>1846</v>
      </c>
      <c r="G1851" s="12">
        <f ca="1"/>
        <v>199.61410436102139</v>
      </c>
      <c r="H1851" s="12">
        <v>0.18454999999999999</v>
      </c>
      <c r="I1851" s="12">
        <v>196.31654515903841</v>
      </c>
    </row>
    <row r="1852" spans="6:9" x14ac:dyDescent="0.3">
      <c r="F1852" s="2">
        <v>1847</v>
      </c>
      <c r="G1852" s="12">
        <f ca="1"/>
        <v>199.7028703096174</v>
      </c>
      <c r="H1852" s="12">
        <v>0.18465000000000001</v>
      </c>
      <c r="I1852" s="12">
        <v>196.36701693164486</v>
      </c>
    </row>
    <row r="1853" spans="6:9" x14ac:dyDescent="0.3">
      <c r="F1853" s="2">
        <v>1848</v>
      </c>
      <c r="G1853" s="12">
        <f ca="1"/>
        <v>199.77174258541447</v>
      </c>
      <c r="H1853" s="12">
        <v>0.18475</v>
      </c>
      <c r="I1853" s="12">
        <v>196.4174750392248</v>
      </c>
    </row>
    <row r="1854" spans="6:9" x14ac:dyDescent="0.3">
      <c r="F1854" s="2">
        <v>1849</v>
      </c>
      <c r="G1854" s="12">
        <f ca="1"/>
        <v>199.82248014232658</v>
      </c>
      <c r="H1854" s="12">
        <v>0.18484999999999999</v>
      </c>
      <c r="I1854" s="12">
        <v>196.46791949287146</v>
      </c>
    </row>
    <row r="1855" spans="6:9" x14ac:dyDescent="0.3">
      <c r="F1855" s="2">
        <v>1850</v>
      </c>
      <c r="G1855" s="12">
        <f ca="1"/>
        <v>199.90521735106481</v>
      </c>
      <c r="H1855" s="12">
        <v>0.18495</v>
      </c>
      <c r="I1855" s="12">
        <v>196.51835030366314</v>
      </c>
    </row>
    <row r="1856" spans="6:9" x14ac:dyDescent="0.3">
      <c r="F1856" s="2">
        <v>1851</v>
      </c>
      <c r="G1856" s="12">
        <f ca="1"/>
        <v>199.94352617009073</v>
      </c>
      <c r="H1856" s="12">
        <v>0.18504999999999999</v>
      </c>
      <c r="I1856" s="12">
        <v>196.56876748266308</v>
      </c>
    </row>
    <row r="1857" spans="6:9" x14ac:dyDescent="0.3">
      <c r="F1857" s="2">
        <v>1852</v>
      </c>
      <c r="G1857" s="12">
        <f ca="1"/>
        <v>200.07589987015638</v>
      </c>
      <c r="H1857" s="12">
        <v>0.18515000000000001</v>
      </c>
      <c r="I1857" s="12">
        <v>196.61917104091961</v>
      </c>
    </row>
    <row r="1858" spans="6:9" x14ac:dyDescent="0.3">
      <c r="F1858" s="2">
        <v>1853</v>
      </c>
      <c r="G1858" s="12">
        <f ca="1"/>
        <v>200.10454993543249</v>
      </c>
      <c r="H1858" s="12">
        <v>0.18525</v>
      </c>
      <c r="I1858" s="12">
        <v>196.66956098946611</v>
      </c>
    </row>
    <row r="1859" spans="6:9" x14ac:dyDescent="0.3">
      <c r="F1859" s="2">
        <v>1854</v>
      </c>
      <c r="G1859" s="12">
        <f ca="1"/>
        <v>200.13082149229331</v>
      </c>
      <c r="H1859" s="12">
        <v>0.18534999999999999</v>
      </c>
      <c r="I1859" s="12">
        <v>196.71993733932109</v>
      </c>
    </row>
    <row r="1860" spans="6:9" x14ac:dyDescent="0.3">
      <c r="F1860" s="2">
        <v>1855</v>
      </c>
      <c r="G1860" s="12">
        <f ca="1"/>
        <v>200.1653234002813</v>
      </c>
      <c r="H1860" s="12">
        <v>0.18545</v>
      </c>
      <c r="I1860" s="12">
        <v>196.77030010148832</v>
      </c>
    </row>
    <row r="1861" spans="6:9" x14ac:dyDescent="0.3">
      <c r="F1861" s="2">
        <v>1856</v>
      </c>
      <c r="G1861" s="12">
        <f ca="1"/>
        <v>200.16720342159999</v>
      </c>
      <c r="H1861" s="12">
        <v>0.18554999999999999</v>
      </c>
      <c r="I1861" s="12">
        <v>196.8206492869565</v>
      </c>
    </row>
    <row r="1862" spans="6:9" x14ac:dyDescent="0.3">
      <c r="F1862" s="2">
        <v>1857</v>
      </c>
      <c r="G1862" s="12">
        <f ca="1"/>
        <v>200.17897155447463</v>
      </c>
      <c r="H1862" s="12">
        <v>0.18565000000000001</v>
      </c>
      <c r="I1862" s="12">
        <v>196.87098490669976</v>
      </c>
    </row>
    <row r="1863" spans="6:9" x14ac:dyDescent="0.3">
      <c r="F1863" s="2">
        <v>1858</v>
      </c>
      <c r="G1863" s="12">
        <f ca="1"/>
        <v>200.231423495483</v>
      </c>
      <c r="H1863" s="12">
        <v>0.18575</v>
      </c>
      <c r="I1863" s="12">
        <v>196.92130697167727</v>
      </c>
    </row>
    <row r="1864" spans="6:9" x14ac:dyDescent="0.3">
      <c r="F1864" s="2">
        <v>1859</v>
      </c>
      <c r="G1864" s="12">
        <f ca="1"/>
        <v>200.29532534616612</v>
      </c>
      <c r="H1864" s="12">
        <v>0.18584999999999999</v>
      </c>
      <c r="I1864" s="12">
        <v>196.97161549283356</v>
      </c>
    </row>
    <row r="1865" spans="6:9" x14ac:dyDescent="0.3">
      <c r="F1865" s="2">
        <v>1860</v>
      </c>
      <c r="G1865" s="12">
        <f ca="1"/>
        <v>200.34634450975238</v>
      </c>
      <c r="H1865" s="12">
        <v>0.18595</v>
      </c>
      <c r="I1865" s="12">
        <v>197.02191048109844</v>
      </c>
    </row>
    <row r="1866" spans="6:9" x14ac:dyDescent="0.3">
      <c r="F1866" s="2">
        <v>1861</v>
      </c>
      <c r="G1866" s="12">
        <f ca="1"/>
        <v>200.45738918183406</v>
      </c>
      <c r="H1866" s="12">
        <v>0.18604999999999999</v>
      </c>
      <c r="I1866" s="12">
        <v>197.07219194738698</v>
      </c>
    </row>
    <row r="1867" spans="6:9" x14ac:dyDescent="0.3">
      <c r="F1867" s="2">
        <v>1862</v>
      </c>
      <c r="G1867" s="12">
        <f ca="1"/>
        <v>200.47454386062941</v>
      </c>
      <c r="H1867" s="12">
        <v>0.18615000000000001</v>
      </c>
      <c r="I1867" s="12">
        <v>197.12245990259962</v>
      </c>
    </row>
    <row r="1868" spans="6:9" x14ac:dyDescent="0.3">
      <c r="F1868" s="2">
        <v>1863</v>
      </c>
      <c r="G1868" s="12">
        <f ca="1"/>
        <v>200.55651307754147</v>
      </c>
      <c r="H1868" s="12">
        <v>0.18625</v>
      </c>
      <c r="I1868" s="12">
        <v>197.17271435762211</v>
      </c>
    </row>
    <row r="1869" spans="6:9" x14ac:dyDescent="0.3">
      <c r="F1869" s="2">
        <v>1864</v>
      </c>
      <c r="G1869" s="12">
        <f ca="1"/>
        <v>200.59257254416764</v>
      </c>
      <c r="H1869" s="12">
        <v>0.18634999999999999</v>
      </c>
      <c r="I1869" s="12">
        <v>197.22295532332566</v>
      </c>
    </row>
    <row r="1870" spans="6:9" x14ac:dyDescent="0.3">
      <c r="F1870" s="2">
        <v>1865</v>
      </c>
      <c r="G1870" s="12">
        <f ca="1"/>
        <v>200.63407415720417</v>
      </c>
      <c r="H1870" s="12">
        <v>0.18645</v>
      </c>
      <c r="I1870" s="12">
        <v>197.27318281056688</v>
      </c>
    </row>
    <row r="1871" spans="6:9" x14ac:dyDescent="0.3">
      <c r="F1871" s="2">
        <v>1866</v>
      </c>
      <c r="G1871" s="12">
        <f ca="1"/>
        <v>200.63782483129319</v>
      </c>
      <c r="H1871" s="12">
        <v>0.18654999999999999</v>
      </c>
      <c r="I1871" s="12">
        <v>197.32339683018776</v>
      </c>
    </row>
    <row r="1872" spans="6:9" x14ac:dyDescent="0.3">
      <c r="F1872" s="2">
        <v>1867</v>
      </c>
      <c r="G1872" s="12">
        <f ca="1"/>
        <v>200.65381640684836</v>
      </c>
      <c r="H1872" s="12">
        <v>0.18665000000000001</v>
      </c>
      <c r="I1872" s="12">
        <v>197.37359739301584</v>
      </c>
    </row>
    <row r="1873" spans="6:9" x14ac:dyDescent="0.3">
      <c r="F1873" s="2">
        <v>1868</v>
      </c>
      <c r="G1873" s="12">
        <f ca="1"/>
        <v>200.65803986858361</v>
      </c>
      <c r="H1873" s="12">
        <v>0.18675</v>
      </c>
      <c r="I1873" s="12">
        <v>197.42378450986416</v>
      </c>
    </row>
    <row r="1874" spans="6:9" x14ac:dyDescent="0.3">
      <c r="F1874" s="2">
        <v>1869</v>
      </c>
      <c r="G1874" s="12">
        <f ca="1"/>
        <v>200.74014851380366</v>
      </c>
      <c r="H1874" s="12">
        <v>0.18684999999999999</v>
      </c>
      <c r="I1874" s="12">
        <v>197.47395819153121</v>
      </c>
    </row>
    <row r="1875" spans="6:9" x14ac:dyDescent="0.3">
      <c r="F1875" s="2">
        <v>1870</v>
      </c>
      <c r="G1875" s="12">
        <f ca="1"/>
        <v>200.74246778221743</v>
      </c>
      <c r="H1875" s="12">
        <v>0.18695000000000001</v>
      </c>
      <c r="I1875" s="12">
        <v>197.52411844880115</v>
      </c>
    </row>
    <row r="1876" spans="6:9" x14ac:dyDescent="0.3">
      <c r="F1876" s="2">
        <v>1871</v>
      </c>
      <c r="G1876" s="12">
        <f ca="1"/>
        <v>200.95565660636703</v>
      </c>
      <c r="H1876" s="12">
        <v>0.18704999999999999</v>
      </c>
      <c r="I1876" s="12">
        <v>197.57426529244356</v>
      </c>
    </row>
    <row r="1877" spans="6:9" x14ac:dyDescent="0.3">
      <c r="F1877" s="2">
        <v>1872</v>
      </c>
      <c r="G1877" s="12">
        <f ca="1"/>
        <v>200.97675375181734</v>
      </c>
      <c r="H1877" s="12">
        <v>0.18715000000000001</v>
      </c>
      <c r="I1877" s="12">
        <v>197.62439873321381</v>
      </c>
    </row>
    <row r="1878" spans="6:9" x14ac:dyDescent="0.3">
      <c r="F1878" s="2">
        <v>1873</v>
      </c>
      <c r="G1878" s="12">
        <f ca="1"/>
        <v>200.98326270664438</v>
      </c>
      <c r="H1878" s="12">
        <v>0.18725</v>
      </c>
      <c r="I1878" s="12">
        <v>197.67451878185275</v>
      </c>
    </row>
    <row r="1879" spans="6:9" x14ac:dyDescent="0.3">
      <c r="F1879" s="2">
        <v>1874</v>
      </c>
      <c r="G1879" s="12">
        <f ca="1"/>
        <v>201.05508110670633</v>
      </c>
      <c r="H1879" s="12">
        <v>0.18734999999999999</v>
      </c>
      <c r="I1879" s="12">
        <v>197.72462544908697</v>
      </c>
    </row>
    <row r="1880" spans="6:9" x14ac:dyDescent="0.3">
      <c r="F1880" s="2">
        <v>1875</v>
      </c>
      <c r="G1880" s="12">
        <f ca="1"/>
        <v>201.0642478977137</v>
      </c>
      <c r="H1880" s="12">
        <v>0.18745000000000001</v>
      </c>
      <c r="I1880" s="12">
        <v>197.7747187456288</v>
      </c>
    </row>
    <row r="1881" spans="6:9" x14ac:dyDescent="0.3">
      <c r="F1881" s="2">
        <v>1876</v>
      </c>
      <c r="G1881" s="12">
        <f ca="1"/>
        <v>201.07337312217248</v>
      </c>
      <c r="H1881" s="12">
        <v>0.18754999999999999</v>
      </c>
      <c r="I1881" s="12">
        <v>197.82479868217615</v>
      </c>
    </row>
    <row r="1882" spans="6:9" x14ac:dyDescent="0.3">
      <c r="F1882" s="2">
        <v>1877</v>
      </c>
      <c r="G1882" s="12">
        <f ca="1"/>
        <v>201.10130988348783</v>
      </c>
      <c r="H1882" s="12">
        <v>0.18765000000000001</v>
      </c>
      <c r="I1882" s="12">
        <v>197.87486526941277</v>
      </c>
    </row>
    <row r="1883" spans="6:9" x14ac:dyDescent="0.3">
      <c r="F1883" s="2">
        <v>1878</v>
      </c>
      <c r="G1883" s="12">
        <f ca="1"/>
        <v>201.1490811647792</v>
      </c>
      <c r="H1883" s="12">
        <v>0.18775</v>
      </c>
      <c r="I1883" s="12">
        <v>197.92491851800816</v>
      </c>
    </row>
    <row r="1884" spans="6:9" x14ac:dyDescent="0.3">
      <c r="F1884" s="2">
        <v>1879</v>
      </c>
      <c r="G1884" s="12">
        <f ca="1"/>
        <v>201.15575451853431</v>
      </c>
      <c r="H1884" s="12">
        <v>0.18784999999999999</v>
      </c>
      <c r="I1884" s="12">
        <v>197.97495843861756</v>
      </c>
    </row>
    <row r="1885" spans="6:9" x14ac:dyDescent="0.3">
      <c r="F1885" s="2">
        <v>1880</v>
      </c>
      <c r="G1885" s="12">
        <f ca="1"/>
        <v>201.20803580601978</v>
      </c>
      <c r="H1885" s="12">
        <v>0.18795000000000001</v>
      </c>
      <c r="I1885" s="12">
        <v>198.02498504188213</v>
      </c>
    </row>
    <row r="1886" spans="6:9" x14ac:dyDescent="0.3">
      <c r="F1886" s="2">
        <v>1881</v>
      </c>
      <c r="G1886" s="12">
        <f ca="1"/>
        <v>201.21298085334695</v>
      </c>
      <c r="H1886" s="12">
        <v>0.18804999999999999</v>
      </c>
      <c r="I1886" s="12">
        <v>198.07499833842883</v>
      </c>
    </row>
    <row r="1887" spans="6:9" x14ac:dyDescent="0.3">
      <c r="F1887" s="2">
        <v>1882</v>
      </c>
      <c r="G1887" s="12">
        <f ca="1"/>
        <v>201.27059768853223</v>
      </c>
      <c r="H1887" s="12">
        <v>0.18815000000000001</v>
      </c>
      <c r="I1887" s="12">
        <v>198.12499833887045</v>
      </c>
    </row>
    <row r="1888" spans="6:9" x14ac:dyDescent="0.3">
      <c r="F1888" s="2">
        <v>1883</v>
      </c>
      <c r="G1888" s="12">
        <f ca="1"/>
        <v>201.28976865506672</v>
      </c>
      <c r="H1888" s="12">
        <v>0.18825</v>
      </c>
      <c r="I1888" s="12">
        <v>198.17498505380573</v>
      </c>
    </row>
    <row r="1889" spans="6:9" x14ac:dyDescent="0.3">
      <c r="F1889" s="2">
        <v>1884</v>
      </c>
      <c r="G1889" s="12">
        <f ca="1"/>
        <v>201.49627285072563</v>
      </c>
      <c r="H1889" s="12">
        <v>0.18834999999999999</v>
      </c>
      <c r="I1889" s="12">
        <v>198.22495849381932</v>
      </c>
    </row>
    <row r="1890" spans="6:9" x14ac:dyDescent="0.3">
      <c r="F1890" s="2">
        <v>1885</v>
      </c>
      <c r="G1890" s="12">
        <f ca="1"/>
        <v>201.49647839181443</v>
      </c>
      <c r="H1890" s="12">
        <v>0.18845000000000001</v>
      </c>
      <c r="I1890" s="12">
        <v>198.27491866948185</v>
      </c>
    </row>
    <row r="1891" spans="6:9" x14ac:dyDescent="0.3">
      <c r="F1891" s="2">
        <v>1886</v>
      </c>
      <c r="G1891" s="12">
        <f ca="1"/>
        <v>201.58740721157972</v>
      </c>
      <c r="H1891" s="12">
        <v>0.18855</v>
      </c>
      <c r="I1891" s="12">
        <v>198.32486559134989</v>
      </c>
    </row>
    <row r="1892" spans="6:9" x14ac:dyDescent="0.3">
      <c r="F1892" s="2">
        <v>1887</v>
      </c>
      <c r="G1892" s="12">
        <f ca="1"/>
        <v>201.6684889571269</v>
      </c>
      <c r="H1892" s="12">
        <v>0.18865000000000001</v>
      </c>
      <c r="I1892" s="12">
        <v>198.37479926996605</v>
      </c>
    </row>
    <row r="1893" spans="6:9" x14ac:dyDescent="0.3">
      <c r="F1893" s="2">
        <v>1888</v>
      </c>
      <c r="G1893" s="12">
        <f ca="1"/>
        <v>201.71717987407521</v>
      </c>
      <c r="H1893" s="12">
        <v>0.18875</v>
      </c>
      <c r="I1893" s="12">
        <v>198.42471971585894</v>
      </c>
    </row>
    <row r="1894" spans="6:9" x14ac:dyDescent="0.3">
      <c r="F1894" s="2">
        <v>1889</v>
      </c>
      <c r="G1894" s="12">
        <f ca="1"/>
        <v>201.81537736283383</v>
      </c>
      <c r="H1894" s="12">
        <v>0.18884999999999999</v>
      </c>
      <c r="I1894" s="12">
        <v>198.47462693954324</v>
      </c>
    </row>
    <row r="1895" spans="6:9" x14ac:dyDescent="0.3">
      <c r="F1895" s="2">
        <v>1890</v>
      </c>
      <c r="G1895" s="12">
        <f ca="1"/>
        <v>201.82589976536622</v>
      </c>
      <c r="H1895" s="12">
        <v>0.18895000000000001</v>
      </c>
      <c r="I1895" s="12">
        <v>198.52452095151972</v>
      </c>
    </row>
    <row r="1896" spans="6:9" x14ac:dyDescent="0.3">
      <c r="F1896" s="2">
        <v>1891</v>
      </c>
      <c r="G1896" s="12">
        <f ca="1"/>
        <v>201.85035639746457</v>
      </c>
      <c r="H1896" s="12">
        <v>0.18905</v>
      </c>
      <c r="I1896" s="12">
        <v>198.57440176227524</v>
      </c>
    </row>
    <row r="1897" spans="6:9" x14ac:dyDescent="0.3">
      <c r="F1897" s="2">
        <v>1892</v>
      </c>
      <c r="G1897" s="12">
        <f ca="1"/>
        <v>201.92580705166574</v>
      </c>
      <c r="H1897" s="12">
        <v>0.18915000000000001</v>
      </c>
      <c r="I1897" s="12">
        <v>198.62426938228285</v>
      </c>
    </row>
    <row r="1898" spans="6:9" x14ac:dyDescent="0.3">
      <c r="F1898" s="2">
        <v>1893</v>
      </c>
      <c r="G1898" s="12">
        <f ca="1"/>
        <v>201.9628542873362</v>
      </c>
      <c r="H1898" s="12">
        <v>0.18925</v>
      </c>
      <c r="I1898" s="12">
        <v>198.6741238220016</v>
      </c>
    </row>
    <row r="1899" spans="6:9" x14ac:dyDescent="0.3">
      <c r="F1899" s="2">
        <v>1894</v>
      </c>
      <c r="G1899" s="12">
        <f ca="1"/>
        <v>201.96521695903584</v>
      </c>
      <c r="H1899" s="12">
        <v>0.18934999999999999</v>
      </c>
      <c r="I1899" s="12">
        <v>198.72396509187695</v>
      </c>
    </row>
    <row r="1900" spans="6:9" x14ac:dyDescent="0.3">
      <c r="F1900" s="2">
        <v>1895</v>
      </c>
      <c r="G1900" s="12">
        <f ca="1"/>
        <v>201.96543986335462</v>
      </c>
      <c r="H1900" s="12">
        <v>0.18945000000000001</v>
      </c>
      <c r="I1900" s="12">
        <v>198.77379320234044</v>
      </c>
    </row>
    <row r="1901" spans="6:9" x14ac:dyDescent="0.3">
      <c r="F1901" s="2">
        <v>1896</v>
      </c>
      <c r="G1901" s="12">
        <f ca="1"/>
        <v>202.01288621650156</v>
      </c>
      <c r="H1901" s="12">
        <v>0.18955</v>
      </c>
      <c r="I1901" s="12">
        <v>198.82360816380984</v>
      </c>
    </row>
    <row r="1902" spans="6:9" x14ac:dyDescent="0.3">
      <c r="F1902" s="2">
        <v>1897</v>
      </c>
      <c r="G1902" s="12">
        <f ca="1"/>
        <v>202.02622446954422</v>
      </c>
      <c r="H1902" s="12">
        <v>0.18965000000000001</v>
      </c>
      <c r="I1902" s="12">
        <v>198.87340998668924</v>
      </c>
    </row>
    <row r="1903" spans="6:9" x14ac:dyDescent="0.3">
      <c r="F1903" s="2">
        <v>1898</v>
      </c>
      <c r="G1903" s="12">
        <f ca="1"/>
        <v>202.05283422693878</v>
      </c>
      <c r="H1903" s="12">
        <v>0.18975</v>
      </c>
      <c r="I1903" s="12">
        <v>198.92319868136892</v>
      </c>
    </row>
    <row r="1904" spans="6:9" x14ac:dyDescent="0.3">
      <c r="F1904" s="2">
        <v>1899</v>
      </c>
      <c r="G1904" s="12">
        <f ca="1"/>
        <v>202.08663062384244</v>
      </c>
      <c r="H1904" s="12">
        <v>0.18984999999999999</v>
      </c>
      <c r="I1904" s="12">
        <v>198.97297425822561</v>
      </c>
    </row>
    <row r="1905" spans="6:9" x14ac:dyDescent="0.3">
      <c r="F1905" s="2">
        <v>1900</v>
      </c>
      <c r="G1905" s="12">
        <f ca="1"/>
        <v>202.11319879386315</v>
      </c>
      <c r="H1905" s="12">
        <v>0.18995000000000001</v>
      </c>
      <c r="I1905" s="12">
        <v>199.02273672762226</v>
      </c>
    </row>
    <row r="1906" spans="6:9" x14ac:dyDescent="0.3">
      <c r="F1906" s="2">
        <v>1901</v>
      </c>
      <c r="G1906" s="12">
        <f ca="1"/>
        <v>202.16086748171858</v>
      </c>
      <c r="H1906" s="12">
        <v>0.19005</v>
      </c>
      <c r="I1906" s="12">
        <v>199.07248609990825</v>
      </c>
    </row>
    <row r="1907" spans="6:9" x14ac:dyDescent="0.3">
      <c r="F1907" s="2">
        <v>1902</v>
      </c>
      <c r="G1907" s="12">
        <f ca="1"/>
        <v>202.17764646537807</v>
      </c>
      <c r="H1907" s="12">
        <v>0.19015000000000001</v>
      </c>
      <c r="I1907" s="12">
        <v>199.12222238541932</v>
      </c>
    </row>
    <row r="1908" spans="6:9" x14ac:dyDescent="0.3">
      <c r="F1908" s="2">
        <v>1903</v>
      </c>
      <c r="G1908" s="12">
        <f ca="1"/>
        <v>202.21558577528504</v>
      </c>
      <c r="H1908" s="12">
        <v>0.19025</v>
      </c>
      <c r="I1908" s="12">
        <v>199.17194559447762</v>
      </c>
    </row>
    <row r="1909" spans="6:9" x14ac:dyDescent="0.3">
      <c r="F1909" s="2">
        <v>1904</v>
      </c>
      <c r="G1909" s="12">
        <f ca="1"/>
        <v>202.22553904885228</v>
      </c>
      <c r="H1909" s="12">
        <v>0.19034999999999999</v>
      </c>
      <c r="I1909" s="12">
        <v>199.22165573739176</v>
      </c>
    </row>
    <row r="1910" spans="6:9" x14ac:dyDescent="0.3">
      <c r="F1910" s="2">
        <v>1905</v>
      </c>
      <c r="G1910" s="12">
        <f ca="1"/>
        <v>202.31832427702238</v>
      </c>
      <c r="H1910" s="12">
        <v>0.19045000000000001</v>
      </c>
      <c r="I1910" s="12">
        <v>199.27135282445678</v>
      </c>
    </row>
    <row r="1911" spans="6:9" x14ac:dyDescent="0.3">
      <c r="F1911" s="2">
        <v>1906</v>
      </c>
      <c r="G1911" s="12">
        <f ca="1"/>
        <v>202.32031759276663</v>
      </c>
      <c r="H1911" s="12">
        <v>0.19055</v>
      </c>
      <c r="I1911" s="12">
        <v>199.32103686595423</v>
      </c>
    </row>
    <row r="1912" spans="6:9" x14ac:dyDescent="0.3">
      <c r="F1912" s="2">
        <v>1907</v>
      </c>
      <c r="G1912" s="12">
        <f ca="1"/>
        <v>202.3248901320793</v>
      </c>
      <c r="H1912" s="12">
        <v>0.19064999999999999</v>
      </c>
      <c r="I1912" s="12">
        <v>199.37070787215217</v>
      </c>
    </row>
    <row r="1913" spans="6:9" x14ac:dyDescent="0.3">
      <c r="F1913" s="2">
        <v>1908</v>
      </c>
      <c r="G1913" s="12">
        <f ca="1"/>
        <v>202.36850347591189</v>
      </c>
      <c r="H1913" s="12">
        <v>0.19075</v>
      </c>
      <c r="I1913" s="12">
        <v>199.42036585330521</v>
      </c>
    </row>
    <row r="1914" spans="6:9" x14ac:dyDescent="0.3">
      <c r="F1914" s="2">
        <v>1909</v>
      </c>
      <c r="G1914" s="12">
        <f ca="1"/>
        <v>202.39646678271924</v>
      </c>
      <c r="H1914" s="12">
        <v>0.19084999999999999</v>
      </c>
      <c r="I1914" s="12">
        <v>199.4700108196545</v>
      </c>
    </row>
    <row r="1915" spans="6:9" x14ac:dyDescent="0.3">
      <c r="F1915" s="2">
        <v>1910</v>
      </c>
      <c r="G1915" s="12">
        <f ca="1"/>
        <v>202.39765453526377</v>
      </c>
      <c r="H1915" s="12">
        <v>0.19095000000000001</v>
      </c>
      <c r="I1915" s="12">
        <v>199.51964278142779</v>
      </c>
    </row>
    <row r="1916" spans="6:9" x14ac:dyDescent="0.3">
      <c r="F1916" s="2">
        <v>1911</v>
      </c>
      <c r="G1916" s="12">
        <f ca="1"/>
        <v>202.47461593012281</v>
      </c>
      <c r="H1916" s="12">
        <v>0.19105</v>
      </c>
      <c r="I1916" s="12">
        <v>199.56926174883944</v>
      </c>
    </row>
    <row r="1917" spans="6:9" x14ac:dyDescent="0.3">
      <c r="F1917" s="2">
        <v>1912</v>
      </c>
      <c r="G1917" s="12">
        <f ca="1"/>
        <v>202.4790756374714</v>
      </c>
      <c r="H1917" s="12">
        <v>0.19114999999999999</v>
      </c>
      <c r="I1917" s="12">
        <v>199.61886773209039</v>
      </c>
    </row>
    <row r="1918" spans="6:9" x14ac:dyDescent="0.3">
      <c r="F1918" s="2">
        <v>1913</v>
      </c>
      <c r="G1918" s="12">
        <f ca="1"/>
        <v>202.50011935349301</v>
      </c>
      <c r="H1918" s="12">
        <v>0.19125</v>
      </c>
      <c r="I1918" s="12">
        <v>199.66846074136839</v>
      </c>
    </row>
    <row r="1919" spans="6:9" x14ac:dyDescent="0.3">
      <c r="F1919" s="2">
        <v>1914</v>
      </c>
      <c r="G1919" s="12">
        <f ca="1"/>
        <v>202.52781220606221</v>
      </c>
      <c r="H1919" s="12">
        <v>0.19134999999999999</v>
      </c>
      <c r="I1919" s="12">
        <v>199.71804078684767</v>
      </c>
    </row>
    <row r="1920" spans="6:9" x14ac:dyDescent="0.3">
      <c r="F1920" s="2">
        <v>1915</v>
      </c>
      <c r="G1920" s="12">
        <f ca="1"/>
        <v>202.58281506541482</v>
      </c>
      <c r="H1920" s="12">
        <v>0.19145000000000001</v>
      </c>
      <c r="I1920" s="12">
        <v>199.76760787868935</v>
      </c>
    </row>
    <row r="1921" spans="6:9" x14ac:dyDescent="0.3">
      <c r="F1921" s="2">
        <v>1916</v>
      </c>
      <c r="G1921" s="12">
        <f ca="1"/>
        <v>202.60737132525924</v>
      </c>
      <c r="H1921" s="12">
        <v>0.19155</v>
      </c>
      <c r="I1921" s="12">
        <v>199.81716202704118</v>
      </c>
    </row>
    <row r="1922" spans="6:9" x14ac:dyDescent="0.3">
      <c r="F1922" s="2">
        <v>1917</v>
      </c>
      <c r="G1922" s="12">
        <f ca="1"/>
        <v>202.61637771445533</v>
      </c>
      <c r="H1922" s="12">
        <v>0.19164999999999999</v>
      </c>
      <c r="I1922" s="12">
        <v>199.86670324203766</v>
      </c>
    </row>
    <row r="1923" spans="6:9" x14ac:dyDescent="0.3">
      <c r="F1923" s="2">
        <v>1918</v>
      </c>
      <c r="G1923" s="12">
        <f ca="1"/>
        <v>202.67651447586854</v>
      </c>
      <c r="H1923" s="12">
        <v>0.19175</v>
      </c>
      <c r="I1923" s="12">
        <v>199.91623153380019</v>
      </c>
    </row>
    <row r="1924" spans="6:9" x14ac:dyDescent="0.3">
      <c r="F1924" s="2">
        <v>1919</v>
      </c>
      <c r="G1924" s="12">
        <f ca="1"/>
        <v>202.82203869171235</v>
      </c>
      <c r="H1924" s="12">
        <v>0.19184999999999999</v>
      </c>
      <c r="I1924" s="12">
        <v>199.96574691243683</v>
      </c>
    </row>
    <row r="1925" spans="6:9" x14ac:dyDescent="0.3">
      <c r="F1925" s="2">
        <v>1920</v>
      </c>
      <c r="G1925" s="12">
        <f ca="1"/>
        <v>202.8455674069736</v>
      </c>
      <c r="H1925" s="12">
        <v>0.19195000000000001</v>
      </c>
      <c r="I1925" s="12">
        <v>200.01525014535434</v>
      </c>
    </row>
    <row r="1926" spans="6:9" x14ac:dyDescent="0.3">
      <c r="F1926" s="2">
        <v>1921</v>
      </c>
      <c r="G1926" s="12">
        <f ca="1"/>
        <v>202.86798008321557</v>
      </c>
      <c r="H1926" s="12">
        <v>0.19205</v>
      </c>
      <c r="I1926" s="12">
        <v>200.0647526205637</v>
      </c>
    </row>
    <row r="1927" spans="6:9" x14ac:dyDescent="0.3">
      <c r="F1927" s="2">
        <v>1922</v>
      </c>
      <c r="G1927" s="12">
        <f ca="1"/>
        <v>202.9597889201317</v>
      </c>
      <c r="H1927" s="12">
        <v>0.19214999999999999</v>
      </c>
      <c r="I1927" s="12">
        <v>200.11425815932944</v>
      </c>
    </row>
    <row r="1928" spans="6:9" x14ac:dyDescent="0.3">
      <c r="F1928" s="2">
        <v>1923</v>
      </c>
      <c r="G1928" s="12">
        <f ca="1"/>
        <v>202.99072933745458</v>
      </c>
      <c r="H1928" s="12">
        <v>0.19225</v>
      </c>
      <c r="I1928" s="12">
        <v>200.16376676222023</v>
      </c>
    </row>
    <row r="1929" spans="6:9" x14ac:dyDescent="0.3">
      <c r="F1929" s="2">
        <v>1924</v>
      </c>
      <c r="G1929" s="12">
        <f ca="1"/>
        <v>203.04440136636288</v>
      </c>
      <c r="H1929" s="12">
        <v>0.19234999999999999</v>
      </c>
      <c r="I1929" s="12">
        <v>200.21327842980543</v>
      </c>
    </row>
    <row r="1930" spans="6:9" x14ac:dyDescent="0.3">
      <c r="F1930" s="2">
        <v>1925</v>
      </c>
      <c r="G1930" s="12">
        <f ca="1"/>
        <v>203.05078700774845</v>
      </c>
      <c r="H1930" s="12">
        <v>0.19245000000000001</v>
      </c>
      <c r="I1930" s="12">
        <v>200.26279316265402</v>
      </c>
    </row>
    <row r="1931" spans="6:9" x14ac:dyDescent="0.3">
      <c r="F1931" s="2">
        <v>1926</v>
      </c>
      <c r="G1931" s="12">
        <f ca="1"/>
        <v>203.09388764184166</v>
      </c>
      <c r="H1931" s="12">
        <v>0.19255</v>
      </c>
      <c r="I1931" s="12">
        <v>200.31231096133536</v>
      </c>
    </row>
    <row r="1932" spans="6:9" x14ac:dyDescent="0.3">
      <c r="F1932" s="2">
        <v>1927</v>
      </c>
      <c r="G1932" s="12">
        <f ca="1"/>
        <v>203.21840327669952</v>
      </c>
      <c r="H1932" s="12">
        <v>0.19264999999999999</v>
      </c>
      <c r="I1932" s="12">
        <v>200.36183182641912</v>
      </c>
    </row>
    <row r="1933" spans="6:9" x14ac:dyDescent="0.3">
      <c r="F1933" s="2">
        <v>1928</v>
      </c>
      <c r="G1933" s="12">
        <f ca="1"/>
        <v>203.23019760679915</v>
      </c>
      <c r="H1933" s="12">
        <v>0.19275</v>
      </c>
      <c r="I1933" s="12">
        <v>200.411355758475</v>
      </c>
    </row>
    <row r="1934" spans="6:9" x14ac:dyDescent="0.3">
      <c r="F1934" s="2">
        <v>1929</v>
      </c>
      <c r="G1934" s="12">
        <f ca="1"/>
        <v>203.2367109951108</v>
      </c>
      <c r="H1934" s="12">
        <v>0.19284999999999999</v>
      </c>
      <c r="I1934" s="12">
        <v>200.4608827580729</v>
      </c>
    </row>
    <row r="1935" spans="6:9" x14ac:dyDescent="0.3">
      <c r="F1935" s="2">
        <v>1930</v>
      </c>
      <c r="G1935" s="12">
        <f ca="1"/>
        <v>203.25476220334815</v>
      </c>
      <c r="H1935" s="12">
        <v>0.19295000000000001</v>
      </c>
      <c r="I1935" s="12">
        <v>200.51041282578296</v>
      </c>
    </row>
    <row r="1936" spans="6:9" x14ac:dyDescent="0.3">
      <c r="F1936" s="2">
        <v>1931</v>
      </c>
      <c r="G1936" s="12">
        <f ca="1"/>
        <v>203.25622039228665</v>
      </c>
      <c r="H1936" s="12">
        <v>0.19305</v>
      </c>
      <c r="I1936" s="12">
        <v>200.55994596217533</v>
      </c>
    </row>
    <row r="1937" spans="6:9" x14ac:dyDescent="0.3">
      <c r="F1937" s="2">
        <v>1932</v>
      </c>
      <c r="G1937" s="12">
        <f ca="1"/>
        <v>203.38652596520922</v>
      </c>
      <c r="H1937" s="12">
        <v>0.19314999999999999</v>
      </c>
      <c r="I1937" s="12">
        <v>200.60948216782049</v>
      </c>
    </row>
    <row r="1938" spans="6:9" x14ac:dyDescent="0.3">
      <c r="F1938" s="2">
        <v>1933</v>
      </c>
      <c r="G1938" s="12">
        <f ca="1"/>
        <v>203.46415138140731</v>
      </c>
      <c r="H1938" s="12">
        <v>0.19325000000000001</v>
      </c>
      <c r="I1938" s="12">
        <v>200.65902144328925</v>
      </c>
    </row>
    <row r="1939" spans="6:9" x14ac:dyDescent="0.3">
      <c r="F1939" s="2">
        <v>1934</v>
      </c>
      <c r="G1939" s="12">
        <f ca="1"/>
        <v>203.61606443669746</v>
      </c>
      <c r="H1939" s="12">
        <v>0.19334999999999999</v>
      </c>
      <c r="I1939" s="12">
        <v>200.70856378915209</v>
      </c>
    </row>
    <row r="1940" spans="6:9" x14ac:dyDescent="0.3">
      <c r="F1940" s="2">
        <v>1935</v>
      </c>
      <c r="G1940" s="12">
        <f ca="1"/>
        <v>203.67498088967511</v>
      </c>
      <c r="H1940" s="12">
        <v>0.19345000000000001</v>
      </c>
      <c r="I1940" s="12">
        <v>200.75810920598019</v>
      </c>
    </row>
    <row r="1941" spans="6:9" x14ac:dyDescent="0.3">
      <c r="F1941" s="2">
        <v>1936</v>
      </c>
      <c r="G1941" s="12">
        <f ca="1"/>
        <v>203.70683124512482</v>
      </c>
      <c r="H1941" s="12">
        <v>0.19355</v>
      </c>
      <c r="I1941" s="12">
        <v>200.80765769434447</v>
      </c>
    </row>
    <row r="1942" spans="6:9" x14ac:dyDescent="0.3">
      <c r="F1942" s="2">
        <v>1937</v>
      </c>
      <c r="G1942" s="12">
        <f ca="1"/>
        <v>203.73202271199409</v>
      </c>
      <c r="H1942" s="12">
        <v>0.19364999999999999</v>
      </c>
      <c r="I1942" s="12">
        <v>200.85720925481655</v>
      </c>
    </row>
    <row r="1943" spans="6:9" x14ac:dyDescent="0.3">
      <c r="F1943" s="2">
        <v>1938</v>
      </c>
      <c r="G1943" s="12">
        <f ca="1"/>
        <v>203.79657009289235</v>
      </c>
      <c r="H1943" s="12">
        <v>0.19375000000000001</v>
      </c>
      <c r="I1943" s="12">
        <v>200.90676388796783</v>
      </c>
    </row>
    <row r="1944" spans="6:9" x14ac:dyDescent="0.3">
      <c r="F1944" s="2">
        <v>1939</v>
      </c>
      <c r="G1944" s="12">
        <f ca="1"/>
        <v>203.97124522401134</v>
      </c>
      <c r="H1944" s="12">
        <v>0.19384999999999999</v>
      </c>
      <c r="I1944" s="12">
        <v>200.95632159436991</v>
      </c>
    </row>
    <row r="1945" spans="6:9" x14ac:dyDescent="0.3">
      <c r="F1945" s="2">
        <v>1940</v>
      </c>
      <c r="G1945" s="12">
        <f ca="1"/>
        <v>203.99506410236529</v>
      </c>
      <c r="H1945" s="12">
        <v>0.19395000000000001</v>
      </c>
      <c r="I1945" s="12">
        <v>201.00588237459476</v>
      </c>
    </row>
    <row r="1946" spans="6:9" x14ac:dyDescent="0.3">
      <c r="F1946" s="2">
        <v>1941</v>
      </c>
      <c r="G1946" s="12">
        <f ca="1"/>
        <v>204.03177693063321</v>
      </c>
      <c r="H1946" s="12">
        <v>0.19405</v>
      </c>
      <c r="I1946" s="12">
        <v>201.05544622921423</v>
      </c>
    </row>
    <row r="1947" spans="6:9" x14ac:dyDescent="0.3">
      <c r="F1947" s="2">
        <v>1942</v>
      </c>
      <c r="G1947" s="12">
        <f ca="1"/>
        <v>204.10994258435107</v>
      </c>
      <c r="H1947" s="12">
        <v>0.19414999999999999</v>
      </c>
      <c r="I1947" s="12">
        <v>201.10501315880072</v>
      </c>
    </row>
    <row r="1948" spans="6:9" x14ac:dyDescent="0.3">
      <c r="F1948" s="2">
        <v>1943</v>
      </c>
      <c r="G1948" s="12">
        <f ca="1"/>
        <v>204.29158036234594</v>
      </c>
      <c r="H1948" s="12">
        <v>0.19425000000000001</v>
      </c>
      <c r="I1948" s="12">
        <v>201.15458316392653</v>
      </c>
    </row>
    <row r="1949" spans="6:9" x14ac:dyDescent="0.3">
      <c r="F1949" s="2">
        <v>1944</v>
      </c>
      <c r="G1949" s="12">
        <f ca="1"/>
        <v>204.40510987239156</v>
      </c>
      <c r="H1949" s="12">
        <v>0.19434999999999999</v>
      </c>
      <c r="I1949" s="12">
        <v>201.20415624516431</v>
      </c>
    </row>
    <row r="1950" spans="6:9" x14ac:dyDescent="0.3">
      <c r="F1950" s="2">
        <v>1945</v>
      </c>
      <c r="G1950" s="12">
        <f ca="1"/>
        <v>204.4064867724054</v>
      </c>
      <c r="H1950" s="12">
        <v>0.19445000000000001</v>
      </c>
      <c r="I1950" s="12">
        <v>201.25373240308659</v>
      </c>
    </row>
    <row r="1951" spans="6:9" x14ac:dyDescent="0.3">
      <c r="F1951" s="2">
        <v>1946</v>
      </c>
      <c r="G1951" s="12">
        <f ca="1"/>
        <v>204.51984144769926</v>
      </c>
      <c r="H1951" s="12">
        <v>0.19455</v>
      </c>
      <c r="I1951" s="12">
        <v>201.30331163826656</v>
      </c>
    </row>
    <row r="1952" spans="6:9" x14ac:dyDescent="0.3">
      <c r="F1952" s="2">
        <v>1947</v>
      </c>
      <c r="G1952" s="12">
        <f ca="1"/>
        <v>204.52018395379571</v>
      </c>
      <c r="H1952" s="12">
        <v>0.19464999999999999</v>
      </c>
      <c r="I1952" s="12">
        <v>201.35289395127711</v>
      </c>
    </row>
    <row r="1953" spans="6:9" x14ac:dyDescent="0.3">
      <c r="F1953" s="2">
        <v>1948</v>
      </c>
      <c r="G1953" s="12">
        <f ca="1"/>
        <v>204.52153283398661</v>
      </c>
      <c r="H1953" s="12">
        <v>0.19475000000000001</v>
      </c>
      <c r="I1953" s="12">
        <v>201.40247934269166</v>
      </c>
    </row>
    <row r="1954" spans="6:9" x14ac:dyDescent="0.3">
      <c r="F1954" s="2">
        <v>1949</v>
      </c>
      <c r="G1954" s="12">
        <f ca="1"/>
        <v>204.57242753935725</v>
      </c>
      <c r="H1954" s="12">
        <v>0.19485</v>
      </c>
      <c r="I1954" s="12">
        <v>201.45206781308354</v>
      </c>
    </row>
    <row r="1955" spans="6:9" x14ac:dyDescent="0.3">
      <c r="F1955" s="2">
        <v>1950</v>
      </c>
      <c r="G1955" s="12">
        <f ca="1"/>
        <v>204.67388284781612</v>
      </c>
      <c r="H1955" s="12">
        <v>0.19495000000000001</v>
      </c>
      <c r="I1955" s="12">
        <v>201.50165936302665</v>
      </c>
    </row>
    <row r="1956" spans="6:9" x14ac:dyDescent="0.3">
      <c r="F1956" s="2">
        <v>1951</v>
      </c>
      <c r="G1956" s="12">
        <f ca="1"/>
        <v>204.69787715689199</v>
      </c>
      <c r="H1956" s="12">
        <v>0.19505</v>
      </c>
      <c r="I1956" s="12">
        <v>201.55125399309441</v>
      </c>
    </row>
    <row r="1957" spans="6:9" x14ac:dyDescent="0.3">
      <c r="F1957" s="2">
        <v>1952</v>
      </c>
      <c r="G1957" s="12">
        <f ca="1"/>
        <v>204.82267976896617</v>
      </c>
      <c r="H1957" s="12">
        <v>0.19514999999999999</v>
      </c>
      <c r="I1957" s="12">
        <v>201.60085170386105</v>
      </c>
    </row>
    <row r="1958" spans="6:9" x14ac:dyDescent="0.3">
      <c r="F1958" s="2">
        <v>1953</v>
      </c>
      <c r="G1958" s="12">
        <f ca="1"/>
        <v>204.8398164796032</v>
      </c>
      <c r="H1958" s="12">
        <v>0.19525000000000001</v>
      </c>
      <c r="I1958" s="12">
        <v>201.65045249590082</v>
      </c>
    </row>
    <row r="1959" spans="6:9" x14ac:dyDescent="0.3">
      <c r="F1959" s="2">
        <v>1954</v>
      </c>
      <c r="G1959" s="12">
        <f ca="1"/>
        <v>204.93982967226043</v>
      </c>
      <c r="H1959" s="12">
        <v>0.19535</v>
      </c>
      <c r="I1959" s="12">
        <v>201.70005636978783</v>
      </c>
    </row>
    <row r="1960" spans="6:9" x14ac:dyDescent="0.3">
      <c r="F1960" s="2">
        <v>1955</v>
      </c>
      <c r="G1960" s="12">
        <f ca="1"/>
        <v>204.94476040865561</v>
      </c>
      <c r="H1960" s="12">
        <v>0.19545000000000001</v>
      </c>
      <c r="I1960" s="12">
        <v>201.74966332609665</v>
      </c>
    </row>
    <row r="1961" spans="6:9" x14ac:dyDescent="0.3">
      <c r="F1961" s="2">
        <v>1956</v>
      </c>
      <c r="G1961" s="12">
        <f ca="1"/>
        <v>204.97159656376209</v>
      </c>
      <c r="H1961" s="12">
        <v>0.19555</v>
      </c>
      <c r="I1961" s="12">
        <v>201.79927336540209</v>
      </c>
    </row>
    <row r="1962" spans="6:9" x14ac:dyDescent="0.3">
      <c r="F1962" s="2">
        <v>1957</v>
      </c>
      <c r="G1962" s="12">
        <f ca="1"/>
        <v>204.97419197817078</v>
      </c>
      <c r="H1962" s="12">
        <v>0.19564999999999999</v>
      </c>
      <c r="I1962" s="12">
        <v>201.84888648827905</v>
      </c>
    </row>
    <row r="1963" spans="6:9" x14ac:dyDescent="0.3">
      <c r="F1963" s="2">
        <v>1958</v>
      </c>
      <c r="G1963" s="12">
        <f ca="1"/>
        <v>204.98479549262174</v>
      </c>
      <c r="H1963" s="12">
        <v>0.19575000000000001</v>
      </c>
      <c r="I1963" s="12">
        <v>201.89850269530257</v>
      </c>
    </row>
    <row r="1964" spans="6:9" x14ac:dyDescent="0.3">
      <c r="F1964" s="2">
        <v>1959</v>
      </c>
      <c r="G1964" s="12">
        <f ca="1"/>
        <v>205.03630739231244</v>
      </c>
      <c r="H1964" s="12">
        <v>0.19585</v>
      </c>
      <c r="I1964" s="12">
        <v>201.94812198704778</v>
      </c>
    </row>
    <row r="1965" spans="6:9" x14ac:dyDescent="0.3">
      <c r="F1965" s="2">
        <v>1960</v>
      </c>
      <c r="G1965" s="12">
        <f ca="1"/>
        <v>205.07032371053538</v>
      </c>
      <c r="H1965" s="12">
        <v>0.19595000000000001</v>
      </c>
      <c r="I1965" s="12">
        <v>201.99774436409029</v>
      </c>
    </row>
    <row r="1966" spans="6:9" x14ac:dyDescent="0.3">
      <c r="F1966" s="2">
        <v>1961</v>
      </c>
      <c r="G1966" s="12">
        <f ca="1"/>
        <v>205.09804017153795</v>
      </c>
      <c r="H1966" s="12">
        <v>0.19605</v>
      </c>
      <c r="I1966" s="12">
        <v>202.04736982700535</v>
      </c>
    </row>
    <row r="1967" spans="6:9" x14ac:dyDescent="0.3">
      <c r="F1967" s="2">
        <v>1962</v>
      </c>
      <c r="G1967" s="12">
        <f ca="1"/>
        <v>205.17934495249369</v>
      </c>
      <c r="H1967" s="12">
        <v>0.19614999999999999</v>
      </c>
      <c r="I1967" s="12">
        <v>202.09699837636913</v>
      </c>
    </row>
    <row r="1968" spans="6:9" x14ac:dyDescent="0.3">
      <c r="F1968" s="2">
        <v>1963</v>
      </c>
      <c r="G1968" s="12">
        <f ca="1"/>
        <v>205.25854050619171</v>
      </c>
      <c r="H1968" s="12">
        <v>0.19625000000000001</v>
      </c>
      <c r="I1968" s="12">
        <v>202.14663001275733</v>
      </c>
    </row>
    <row r="1969" spans="6:9" x14ac:dyDescent="0.3">
      <c r="F1969" s="2">
        <v>1964</v>
      </c>
      <c r="G1969" s="12">
        <f ca="1"/>
        <v>205.27335723946328</v>
      </c>
      <c r="H1969" s="12">
        <v>0.19635</v>
      </c>
      <c r="I1969" s="12">
        <v>202.19626473674623</v>
      </c>
    </row>
    <row r="1970" spans="6:9" x14ac:dyDescent="0.3">
      <c r="F1970" s="2">
        <v>1965</v>
      </c>
      <c r="G1970" s="12">
        <f ca="1"/>
        <v>205.42421618400374</v>
      </c>
      <c r="H1970" s="12">
        <v>0.19645000000000001</v>
      </c>
      <c r="I1970" s="12">
        <v>202.245902548912</v>
      </c>
    </row>
    <row r="1971" spans="6:9" x14ac:dyDescent="0.3">
      <c r="F1971" s="2">
        <v>1966</v>
      </c>
      <c r="G1971" s="12">
        <f ca="1"/>
        <v>205.46224550449995</v>
      </c>
      <c r="H1971" s="12">
        <v>0.19655</v>
      </c>
      <c r="I1971" s="12">
        <v>202.29554344983137</v>
      </c>
    </row>
    <row r="1972" spans="6:9" x14ac:dyDescent="0.3">
      <c r="F1972" s="2">
        <v>1967</v>
      </c>
      <c r="G1972" s="12">
        <f ca="1"/>
        <v>205.46596065704114</v>
      </c>
      <c r="H1972" s="12">
        <v>0.19664999999999999</v>
      </c>
      <c r="I1972" s="12">
        <v>202.34518744008062</v>
      </c>
    </row>
    <row r="1973" spans="6:9" x14ac:dyDescent="0.3">
      <c r="F1973" s="2">
        <v>1968</v>
      </c>
      <c r="G1973" s="12">
        <f ca="1"/>
        <v>205.48336057429174</v>
      </c>
      <c r="H1973" s="12">
        <v>0.19675000000000001</v>
      </c>
      <c r="I1973" s="12">
        <v>202.39483452023705</v>
      </c>
    </row>
    <row r="1974" spans="6:9" x14ac:dyDescent="0.3">
      <c r="F1974" s="2">
        <v>1969</v>
      </c>
      <c r="G1974" s="12">
        <f ca="1"/>
        <v>205.54994496216545</v>
      </c>
      <c r="H1974" s="12">
        <v>0.19685</v>
      </c>
      <c r="I1974" s="12">
        <v>202.4444846908774</v>
      </c>
    </row>
    <row r="1975" spans="6:9" x14ac:dyDescent="0.3">
      <c r="F1975" s="2">
        <v>1970</v>
      </c>
      <c r="G1975" s="12">
        <f ca="1"/>
        <v>205.6022562271653</v>
      </c>
      <c r="H1975" s="12">
        <v>0.19694999999999999</v>
      </c>
      <c r="I1975" s="12">
        <v>202.49413795257908</v>
      </c>
    </row>
    <row r="1976" spans="6:9" x14ac:dyDescent="0.3">
      <c r="F1976" s="2">
        <v>1971</v>
      </c>
      <c r="G1976" s="12">
        <f ca="1"/>
        <v>205.60602604621317</v>
      </c>
      <c r="H1976" s="12">
        <v>0.19705</v>
      </c>
      <c r="I1976" s="12">
        <v>202.54379430591928</v>
      </c>
    </row>
    <row r="1977" spans="6:9" x14ac:dyDescent="0.3">
      <c r="F1977" s="2">
        <v>1972</v>
      </c>
      <c r="G1977" s="12">
        <f ca="1"/>
        <v>205.67649502569122</v>
      </c>
      <c r="H1977" s="12">
        <v>0.19714999999999999</v>
      </c>
      <c r="I1977" s="12">
        <v>202.59345375147564</v>
      </c>
    </row>
    <row r="1978" spans="6:9" x14ac:dyDescent="0.3">
      <c r="F1978" s="2">
        <v>1973</v>
      </c>
      <c r="G1978" s="12">
        <f ca="1"/>
        <v>205.72181522123333</v>
      </c>
      <c r="H1978" s="12">
        <v>0.19725000000000001</v>
      </c>
      <c r="I1978" s="12">
        <v>202.64311628982591</v>
      </c>
    </row>
    <row r="1979" spans="6:9" x14ac:dyDescent="0.3">
      <c r="F1979" s="2">
        <v>1974</v>
      </c>
      <c r="G1979" s="12">
        <f ca="1"/>
        <v>205.78180933189844</v>
      </c>
      <c r="H1979" s="12">
        <v>0.19735</v>
      </c>
      <c r="I1979" s="12">
        <v>202.6927819215482</v>
      </c>
    </row>
    <row r="1980" spans="6:9" x14ac:dyDescent="0.3">
      <c r="F1980" s="2">
        <v>1975</v>
      </c>
      <c r="G1980" s="12">
        <f ca="1"/>
        <v>205.7975142018829</v>
      </c>
      <c r="H1980" s="12">
        <v>0.19744999999999999</v>
      </c>
      <c r="I1980" s="12">
        <v>202.74245064722027</v>
      </c>
    </row>
    <row r="1981" spans="6:9" x14ac:dyDescent="0.3">
      <c r="F1981" s="2">
        <v>1976</v>
      </c>
      <c r="G1981" s="12">
        <f ca="1"/>
        <v>205.84864579900773</v>
      </c>
      <c r="H1981" s="12">
        <v>0.19755</v>
      </c>
      <c r="I1981" s="12">
        <v>202.79212246742077</v>
      </c>
    </row>
    <row r="1982" spans="6:9" x14ac:dyDescent="0.3">
      <c r="F1982" s="2">
        <v>1977</v>
      </c>
      <c r="G1982" s="12">
        <f ca="1"/>
        <v>205.87244205115701</v>
      </c>
      <c r="H1982" s="12">
        <v>0.19764999999999999</v>
      </c>
      <c r="I1982" s="12">
        <v>202.8417973827278</v>
      </c>
    </row>
    <row r="1983" spans="6:9" x14ac:dyDescent="0.3">
      <c r="F1983" s="2">
        <v>1978</v>
      </c>
      <c r="G1983" s="12">
        <f ca="1"/>
        <v>206.0207750475098</v>
      </c>
      <c r="H1983" s="12">
        <v>0.19775000000000001</v>
      </c>
      <c r="I1983" s="12">
        <v>202.89147539372027</v>
      </c>
    </row>
    <row r="1984" spans="6:9" x14ac:dyDescent="0.3">
      <c r="F1984" s="2">
        <v>1979</v>
      </c>
      <c r="G1984" s="12">
        <f ca="1"/>
        <v>206.15545928502422</v>
      </c>
      <c r="H1984" s="12">
        <v>0.19785</v>
      </c>
      <c r="I1984" s="12">
        <v>202.94115650097694</v>
      </c>
    </row>
    <row r="1985" spans="6:9" x14ac:dyDescent="0.3">
      <c r="F1985" s="2">
        <v>1980</v>
      </c>
      <c r="G1985" s="12">
        <f ca="1"/>
        <v>206.19290478602795</v>
      </c>
      <c r="H1985" s="12">
        <v>0.19794999999999999</v>
      </c>
      <c r="I1985" s="12">
        <v>202.99084070507695</v>
      </c>
    </row>
    <row r="1986" spans="6:9" x14ac:dyDescent="0.3">
      <c r="F1986" s="2">
        <v>1981</v>
      </c>
      <c r="G1986" s="12">
        <f ca="1"/>
        <v>206.25898608748173</v>
      </c>
      <c r="H1986" s="12">
        <v>0.19805</v>
      </c>
      <c r="I1986" s="12">
        <v>203.0405280065994</v>
      </c>
    </row>
    <row r="1987" spans="6:9" x14ac:dyDescent="0.3">
      <c r="F1987" s="2">
        <v>1982</v>
      </c>
      <c r="G1987" s="12">
        <f ca="1"/>
        <v>206.67625509468712</v>
      </c>
      <c r="H1987" s="12">
        <v>0.19814999999999999</v>
      </c>
      <c r="I1987" s="12">
        <v>203.09021840612354</v>
      </c>
    </row>
    <row r="1988" spans="6:9" x14ac:dyDescent="0.3">
      <c r="F1988" s="2">
        <v>1983</v>
      </c>
      <c r="G1988" s="12">
        <f ca="1"/>
        <v>206.72517260567452</v>
      </c>
      <c r="H1988" s="12">
        <v>0.19825000000000001</v>
      </c>
      <c r="I1988" s="12">
        <v>203.13991190422894</v>
      </c>
    </row>
    <row r="1989" spans="6:9" x14ac:dyDescent="0.3">
      <c r="F1989" s="2">
        <v>1984</v>
      </c>
      <c r="G1989" s="12">
        <f ca="1"/>
        <v>206.75849714665196</v>
      </c>
      <c r="H1989" s="12">
        <v>0.19835</v>
      </c>
      <c r="I1989" s="12">
        <v>203.18960850149551</v>
      </c>
    </row>
    <row r="1990" spans="6:9" x14ac:dyDescent="0.3">
      <c r="F1990" s="2">
        <v>1985</v>
      </c>
      <c r="G1990" s="12">
        <f ca="1"/>
        <v>206.77486226942824</v>
      </c>
      <c r="H1990" s="12">
        <v>0.19844999999999999</v>
      </c>
      <c r="I1990" s="12">
        <v>203.23930819850307</v>
      </c>
    </row>
    <row r="1991" spans="6:9" x14ac:dyDescent="0.3">
      <c r="F1991" s="2">
        <v>1986</v>
      </c>
      <c r="G1991" s="12">
        <f ca="1"/>
        <v>206.95450947401469</v>
      </c>
      <c r="H1991" s="12">
        <v>0.19855</v>
      </c>
      <c r="I1991" s="12">
        <v>203.28901099583163</v>
      </c>
    </row>
    <row r="1992" spans="6:9" x14ac:dyDescent="0.3">
      <c r="F1992" s="2">
        <v>1987</v>
      </c>
      <c r="G1992" s="12">
        <f ca="1"/>
        <v>206.97409376841767</v>
      </c>
      <c r="H1992" s="12">
        <v>0.19864999999999999</v>
      </c>
      <c r="I1992" s="12">
        <v>203.33871689406169</v>
      </c>
    </row>
    <row r="1993" spans="6:9" x14ac:dyDescent="0.3">
      <c r="F1993" s="2">
        <v>1988</v>
      </c>
      <c r="G1993" s="12">
        <f ca="1"/>
        <v>206.97532127683462</v>
      </c>
      <c r="H1993" s="12">
        <v>0.19875000000000001</v>
      </c>
      <c r="I1993" s="12">
        <v>203.3884258937735</v>
      </c>
    </row>
    <row r="1994" spans="6:9" x14ac:dyDescent="0.3">
      <c r="F1994" s="2">
        <v>1989</v>
      </c>
      <c r="G1994" s="12">
        <f ca="1"/>
        <v>207.01209826334593</v>
      </c>
      <c r="H1994" s="12">
        <v>0.19885</v>
      </c>
      <c r="I1994" s="12">
        <v>203.43813799554778</v>
      </c>
    </row>
    <row r="1995" spans="6:9" x14ac:dyDescent="0.3">
      <c r="F1995" s="2">
        <v>1990</v>
      </c>
      <c r="G1995" s="12">
        <f ca="1"/>
        <v>207.06474494560916</v>
      </c>
      <c r="H1995" s="12">
        <v>0.19894999999999999</v>
      </c>
      <c r="I1995" s="12">
        <v>203.48785319996523</v>
      </c>
    </row>
    <row r="1996" spans="6:9" x14ac:dyDescent="0.3">
      <c r="F1996" s="2">
        <v>1991</v>
      </c>
      <c r="G1996" s="12">
        <f ca="1"/>
        <v>207.1181210119787</v>
      </c>
      <c r="H1996" s="12">
        <v>0.19905</v>
      </c>
      <c r="I1996" s="12">
        <v>203.53757150760714</v>
      </c>
    </row>
    <row r="1997" spans="6:9" x14ac:dyDescent="0.3">
      <c r="F1997" s="2">
        <v>1992</v>
      </c>
      <c r="G1997" s="12">
        <f ca="1"/>
        <v>207.1548682646453</v>
      </c>
      <c r="H1997" s="12">
        <v>0.19914999999999999</v>
      </c>
      <c r="I1997" s="12">
        <v>203.58729291905445</v>
      </c>
    </row>
    <row r="1998" spans="6:9" x14ac:dyDescent="0.3">
      <c r="F1998" s="2">
        <v>1993</v>
      </c>
      <c r="G1998" s="12">
        <f ca="1"/>
        <v>207.18667695691772</v>
      </c>
      <c r="H1998" s="12">
        <v>0.19925000000000001</v>
      </c>
      <c r="I1998" s="12">
        <v>203.63701743488855</v>
      </c>
    </row>
    <row r="1999" spans="6:9" x14ac:dyDescent="0.3">
      <c r="F1999" s="2">
        <v>1994</v>
      </c>
      <c r="G1999" s="12">
        <f ca="1"/>
        <v>207.22115463058378</v>
      </c>
      <c r="H1999" s="12">
        <v>0.19935</v>
      </c>
      <c r="I1999" s="12">
        <v>203.68674505569106</v>
      </c>
    </row>
    <row r="2000" spans="6:9" x14ac:dyDescent="0.3">
      <c r="F2000" s="2">
        <v>1995</v>
      </c>
      <c r="G2000" s="12">
        <f ca="1"/>
        <v>207.2712405206322</v>
      </c>
      <c r="H2000" s="12">
        <v>0.19944999999999999</v>
      </c>
      <c r="I2000" s="12">
        <v>203.73647578204361</v>
      </c>
    </row>
    <row r="2001" spans="6:9" x14ac:dyDescent="0.3">
      <c r="F2001" s="2">
        <v>1996</v>
      </c>
      <c r="G2001" s="12">
        <f ca="1"/>
        <v>207.33484945419673</v>
      </c>
      <c r="H2001" s="12">
        <v>0.19955000000000001</v>
      </c>
      <c r="I2001" s="12">
        <v>203.78620961452816</v>
      </c>
    </row>
    <row r="2002" spans="6:9" x14ac:dyDescent="0.3">
      <c r="F2002" s="2">
        <v>1997</v>
      </c>
      <c r="G2002" s="12">
        <f ca="1"/>
        <v>207.36953542169999</v>
      </c>
      <c r="H2002" s="12">
        <v>0.19964999999999999</v>
      </c>
      <c r="I2002" s="12">
        <v>203.8359465537269</v>
      </c>
    </row>
    <row r="2003" spans="6:9" x14ac:dyDescent="0.3">
      <c r="F2003" s="2">
        <v>1998</v>
      </c>
      <c r="G2003" s="12">
        <f ca="1"/>
        <v>207.37723933396467</v>
      </c>
      <c r="H2003" s="12">
        <v>0.19975000000000001</v>
      </c>
      <c r="I2003" s="12">
        <v>203.88568660022202</v>
      </c>
    </row>
    <row r="2004" spans="6:9" x14ac:dyDescent="0.3">
      <c r="F2004" s="2">
        <v>1999</v>
      </c>
      <c r="G2004" s="12">
        <f ca="1"/>
        <v>207.39091153070206</v>
      </c>
      <c r="H2004" s="12">
        <v>0.19985</v>
      </c>
      <c r="I2004" s="12">
        <v>203.93542975459582</v>
      </c>
    </row>
    <row r="2005" spans="6:9" x14ac:dyDescent="0.3">
      <c r="F2005" s="2">
        <v>2000</v>
      </c>
      <c r="G2005" s="12">
        <f ca="1"/>
        <v>207.41335745878007</v>
      </c>
      <c r="H2005" s="12">
        <v>0.19994999999999999</v>
      </c>
      <c r="I2005" s="12">
        <v>203.98517601743117</v>
      </c>
    </row>
    <row r="2006" spans="6:9" x14ac:dyDescent="0.3">
      <c r="F2006" s="2">
        <v>2001</v>
      </c>
      <c r="G2006" s="12">
        <f ca="1"/>
        <v>207.55779807900205</v>
      </c>
      <c r="H2006" s="12">
        <v>0.20005000000000001</v>
      </c>
      <c r="I2006" s="12">
        <v>204.03492538931084</v>
      </c>
    </row>
    <row r="2007" spans="6:9" x14ac:dyDescent="0.3">
      <c r="F2007" s="2">
        <v>2002</v>
      </c>
      <c r="G2007" s="12">
        <f ca="1"/>
        <v>207.57469275615938</v>
      </c>
      <c r="H2007" s="12">
        <v>0.20014999999999999</v>
      </c>
      <c r="I2007" s="12">
        <v>204.0846778708177</v>
      </c>
    </row>
    <row r="2008" spans="6:9" x14ac:dyDescent="0.3">
      <c r="F2008" s="2">
        <v>2003</v>
      </c>
      <c r="G2008" s="12">
        <f ca="1"/>
        <v>207.59892965835093</v>
      </c>
      <c r="H2008" s="12">
        <v>0.20025000000000001</v>
      </c>
      <c r="I2008" s="12">
        <v>204.13443346253507</v>
      </c>
    </row>
    <row r="2009" spans="6:9" x14ac:dyDescent="0.3">
      <c r="F2009" s="2">
        <v>2004</v>
      </c>
      <c r="G2009" s="12">
        <f ca="1"/>
        <v>207.59893466618939</v>
      </c>
      <c r="H2009" s="12">
        <v>0.20035</v>
      </c>
      <c r="I2009" s="12">
        <v>204.18419216504628</v>
      </c>
    </row>
    <row r="2010" spans="6:9" x14ac:dyDescent="0.3">
      <c r="F2010" s="2">
        <v>2005</v>
      </c>
      <c r="G2010" s="12">
        <f ca="1"/>
        <v>207.62780084617532</v>
      </c>
      <c r="H2010" s="12">
        <v>0.20044999999999999</v>
      </c>
      <c r="I2010" s="12">
        <v>204.23395397893489</v>
      </c>
    </row>
    <row r="2011" spans="6:9" x14ac:dyDescent="0.3">
      <c r="F2011" s="2">
        <v>2006</v>
      </c>
      <c r="G2011" s="12">
        <f ca="1"/>
        <v>207.64039780655276</v>
      </c>
      <c r="H2011" s="12">
        <v>0.20055000000000001</v>
      </c>
      <c r="I2011" s="12">
        <v>204.28371890478445</v>
      </c>
    </row>
    <row r="2012" spans="6:9" x14ac:dyDescent="0.3">
      <c r="F2012" s="2">
        <v>2007</v>
      </c>
      <c r="G2012" s="12">
        <f ca="1"/>
        <v>207.72911465947288</v>
      </c>
      <c r="H2012" s="12">
        <v>0.20065</v>
      </c>
      <c r="I2012" s="12">
        <v>204.3334869431792</v>
      </c>
    </row>
    <row r="2013" spans="6:9" x14ac:dyDescent="0.3">
      <c r="F2013" s="2">
        <v>2008</v>
      </c>
      <c r="G2013" s="12">
        <f ca="1"/>
        <v>207.73716198133422</v>
      </c>
      <c r="H2013" s="12">
        <v>0.20075000000000001</v>
      </c>
      <c r="I2013" s="12">
        <v>204.38325809470302</v>
      </c>
    </row>
    <row r="2014" spans="6:9" x14ac:dyDescent="0.3">
      <c r="F2014" s="2">
        <v>2009</v>
      </c>
      <c r="G2014" s="12">
        <f ca="1"/>
        <v>207.81822849822652</v>
      </c>
      <c r="H2014" s="12">
        <v>0.20085</v>
      </c>
      <c r="I2014" s="12">
        <v>204.43303235994017</v>
      </c>
    </row>
    <row r="2015" spans="6:9" x14ac:dyDescent="0.3">
      <c r="F2015" s="2">
        <v>2010</v>
      </c>
      <c r="G2015" s="12">
        <f ca="1"/>
        <v>207.87154238212133</v>
      </c>
      <c r="H2015" s="12">
        <v>0.20094999999999999</v>
      </c>
      <c r="I2015" s="12">
        <v>204.4828097394751</v>
      </c>
    </row>
    <row r="2016" spans="6:9" x14ac:dyDescent="0.3">
      <c r="F2016" s="2">
        <v>2011</v>
      </c>
      <c r="G2016" s="12">
        <f ca="1"/>
        <v>207.88145106226534</v>
      </c>
      <c r="H2016" s="12">
        <v>0.20105000000000001</v>
      </c>
      <c r="I2016" s="12">
        <v>204.53259023389273</v>
      </c>
    </row>
    <row r="2017" spans="6:9" x14ac:dyDescent="0.3">
      <c r="F2017" s="2">
        <v>2012</v>
      </c>
      <c r="G2017" s="12">
        <f ca="1"/>
        <v>207.8930203400663</v>
      </c>
      <c r="H2017" s="12">
        <v>0.20115</v>
      </c>
      <c r="I2017" s="12">
        <v>204.58237384377753</v>
      </c>
    </row>
    <row r="2018" spans="6:9" x14ac:dyDescent="0.3">
      <c r="F2018" s="2">
        <v>2013</v>
      </c>
      <c r="G2018" s="12">
        <f ca="1"/>
        <v>207.89806395983419</v>
      </c>
      <c r="H2018" s="12">
        <v>0.20125000000000001</v>
      </c>
      <c r="I2018" s="12">
        <v>204.63216056971476</v>
      </c>
    </row>
    <row r="2019" spans="6:9" x14ac:dyDescent="0.3">
      <c r="F2019" s="2">
        <v>2014</v>
      </c>
      <c r="G2019" s="12">
        <f ca="1"/>
        <v>207.91153610901586</v>
      </c>
      <c r="H2019" s="12">
        <v>0.20135</v>
      </c>
      <c r="I2019" s="12">
        <v>204.68195041228944</v>
      </c>
    </row>
    <row r="2020" spans="6:9" x14ac:dyDescent="0.3">
      <c r="F2020" s="2">
        <v>2015</v>
      </c>
      <c r="G2020" s="12">
        <f ca="1"/>
        <v>207.98901605443587</v>
      </c>
      <c r="H2020" s="12">
        <v>0.20144999999999999</v>
      </c>
      <c r="I2020" s="12">
        <v>204.73174337208707</v>
      </c>
    </row>
    <row r="2021" spans="6:9" x14ac:dyDescent="0.3">
      <c r="F2021" s="2">
        <v>2016</v>
      </c>
      <c r="G2021" s="12">
        <f ca="1"/>
        <v>208.04684426327901</v>
      </c>
      <c r="H2021" s="12">
        <v>0.20155000000000001</v>
      </c>
      <c r="I2021" s="12">
        <v>204.78153944969313</v>
      </c>
    </row>
    <row r="2022" spans="6:9" x14ac:dyDescent="0.3">
      <c r="F2022" s="2">
        <v>2017</v>
      </c>
      <c r="G2022" s="12">
        <f ca="1"/>
        <v>208.05513112344988</v>
      </c>
      <c r="H2022" s="12">
        <v>0.20165</v>
      </c>
      <c r="I2022" s="12">
        <v>204.83133864569334</v>
      </c>
    </row>
    <row r="2023" spans="6:9" x14ac:dyDescent="0.3">
      <c r="F2023" s="2">
        <v>2018</v>
      </c>
      <c r="G2023" s="12">
        <f ca="1"/>
        <v>208.058600456308</v>
      </c>
      <c r="H2023" s="12">
        <v>0.20175000000000001</v>
      </c>
      <c r="I2023" s="12">
        <v>204.88114096067375</v>
      </c>
    </row>
    <row r="2024" spans="6:9" x14ac:dyDescent="0.3">
      <c r="F2024" s="2">
        <v>2019</v>
      </c>
      <c r="G2024" s="12">
        <f ca="1"/>
        <v>208.0629448652079</v>
      </c>
      <c r="H2024" s="12">
        <v>0.20185</v>
      </c>
      <c r="I2024" s="12">
        <v>204.9309463952203</v>
      </c>
    </row>
    <row r="2025" spans="6:9" x14ac:dyDescent="0.3">
      <c r="F2025" s="2">
        <v>2020</v>
      </c>
      <c r="G2025" s="12">
        <f ca="1"/>
        <v>208.08015686603221</v>
      </c>
      <c r="H2025" s="12">
        <v>0.20194999999999999</v>
      </c>
      <c r="I2025" s="12">
        <v>204.9807549499194</v>
      </c>
    </row>
    <row r="2026" spans="6:9" x14ac:dyDescent="0.3">
      <c r="F2026" s="2">
        <v>2021</v>
      </c>
      <c r="G2026" s="12">
        <f ca="1"/>
        <v>208.11563388338163</v>
      </c>
      <c r="H2026" s="12">
        <v>0.20205000000000001</v>
      </c>
      <c r="I2026" s="12">
        <v>205.03056662535766</v>
      </c>
    </row>
    <row r="2027" spans="6:9" x14ac:dyDescent="0.3">
      <c r="F2027" s="2">
        <v>2022</v>
      </c>
      <c r="G2027" s="12">
        <f ca="1"/>
        <v>208.15252645008411</v>
      </c>
      <c r="H2027" s="12">
        <v>0.20215</v>
      </c>
      <c r="I2027" s="12">
        <v>205.08038142212138</v>
      </c>
    </row>
    <row r="2028" spans="6:9" x14ac:dyDescent="0.3">
      <c r="F2028" s="2">
        <v>2023</v>
      </c>
      <c r="G2028" s="12">
        <f ca="1"/>
        <v>208.16106899882709</v>
      </c>
      <c r="H2028" s="12">
        <v>0.20225000000000001</v>
      </c>
      <c r="I2028" s="12">
        <v>205.13019934079773</v>
      </c>
    </row>
    <row r="2029" spans="6:9" x14ac:dyDescent="0.3">
      <c r="F2029" s="2">
        <v>2024</v>
      </c>
      <c r="G2029" s="12">
        <f ca="1"/>
        <v>208.19229729887297</v>
      </c>
      <c r="H2029" s="12">
        <v>0.20235</v>
      </c>
      <c r="I2029" s="12">
        <v>205.18002038197346</v>
      </c>
    </row>
    <row r="2030" spans="6:9" x14ac:dyDescent="0.3">
      <c r="F2030" s="2">
        <v>2025</v>
      </c>
      <c r="G2030" s="12">
        <f ca="1"/>
        <v>208.19789601938442</v>
      </c>
      <c r="H2030" s="12">
        <v>0.20244999999999999</v>
      </c>
      <c r="I2030" s="12">
        <v>205.22984454623611</v>
      </c>
    </row>
    <row r="2031" spans="6:9" x14ac:dyDescent="0.3">
      <c r="F2031" s="2">
        <v>2026</v>
      </c>
      <c r="G2031" s="12">
        <f ca="1"/>
        <v>208.20837784973889</v>
      </c>
      <c r="H2031" s="12">
        <v>0.20255000000000001</v>
      </c>
      <c r="I2031" s="12">
        <v>205.27967183417286</v>
      </c>
    </row>
    <row r="2032" spans="6:9" x14ac:dyDescent="0.3">
      <c r="F2032" s="2">
        <v>2027</v>
      </c>
      <c r="G2032" s="12">
        <f ca="1"/>
        <v>208.31487165831754</v>
      </c>
      <c r="H2032" s="12">
        <v>0.20265</v>
      </c>
      <c r="I2032" s="12">
        <v>205.32950224637136</v>
      </c>
    </row>
    <row r="2033" spans="6:9" x14ac:dyDescent="0.3">
      <c r="F2033" s="2">
        <v>2028</v>
      </c>
      <c r="G2033" s="12">
        <f ca="1"/>
        <v>208.34517682952662</v>
      </c>
      <c r="H2033" s="12">
        <v>0.20275000000000001</v>
      </c>
      <c r="I2033" s="12">
        <v>205.37933578341926</v>
      </c>
    </row>
    <row r="2034" spans="6:9" x14ac:dyDescent="0.3">
      <c r="F2034" s="2">
        <v>2029</v>
      </c>
      <c r="G2034" s="12">
        <f ca="1"/>
        <v>208.42919139838125</v>
      </c>
      <c r="H2034" s="12">
        <v>0.20285</v>
      </c>
      <c r="I2034" s="12">
        <v>205.42917244590456</v>
      </c>
    </row>
    <row r="2035" spans="6:9" x14ac:dyDescent="0.3">
      <c r="F2035" s="2">
        <v>2030</v>
      </c>
      <c r="G2035" s="12">
        <f ca="1"/>
        <v>208.46703913403201</v>
      </c>
      <c r="H2035" s="12">
        <v>0.20294999999999999</v>
      </c>
      <c r="I2035" s="12">
        <v>205.47901223441545</v>
      </c>
    </row>
    <row r="2036" spans="6:9" x14ac:dyDescent="0.3">
      <c r="F2036" s="2">
        <v>2031</v>
      </c>
      <c r="G2036" s="12">
        <f ca="1"/>
        <v>208.48419591121944</v>
      </c>
      <c r="H2036" s="12">
        <v>0.20305000000000001</v>
      </c>
      <c r="I2036" s="12">
        <v>205.52885514954039</v>
      </c>
    </row>
    <row r="2037" spans="6:9" x14ac:dyDescent="0.3">
      <c r="F2037" s="2">
        <v>2032</v>
      </c>
      <c r="G2037" s="12">
        <f ca="1"/>
        <v>208.4925916735956</v>
      </c>
      <c r="H2037" s="12">
        <v>0.20315</v>
      </c>
      <c r="I2037" s="12">
        <v>205.57870119186759</v>
      </c>
    </row>
    <row r="2038" spans="6:9" x14ac:dyDescent="0.3">
      <c r="F2038" s="2">
        <v>2033</v>
      </c>
      <c r="G2038" s="12">
        <f ca="1"/>
        <v>208.52028024450806</v>
      </c>
      <c r="H2038" s="12">
        <v>0.20324999999999999</v>
      </c>
      <c r="I2038" s="12">
        <v>205.62855036198584</v>
      </c>
    </row>
    <row r="2039" spans="6:9" x14ac:dyDescent="0.3">
      <c r="F2039" s="2">
        <v>2034</v>
      </c>
      <c r="G2039" s="12">
        <f ca="1"/>
        <v>208.61949654293198</v>
      </c>
      <c r="H2039" s="12">
        <v>0.20335</v>
      </c>
      <c r="I2039" s="12">
        <v>205.67840266048415</v>
      </c>
    </row>
    <row r="2040" spans="6:9" x14ac:dyDescent="0.3">
      <c r="F2040" s="2">
        <v>2035</v>
      </c>
      <c r="G2040" s="12">
        <f ca="1"/>
        <v>208.62260777783717</v>
      </c>
      <c r="H2040" s="12">
        <v>0.20344999999999999</v>
      </c>
      <c r="I2040" s="12">
        <v>205.72825808795142</v>
      </c>
    </row>
    <row r="2041" spans="6:9" x14ac:dyDescent="0.3">
      <c r="F2041" s="2">
        <v>2036</v>
      </c>
      <c r="G2041" s="12">
        <f ca="1"/>
        <v>208.68015097652471</v>
      </c>
      <c r="H2041" s="12">
        <v>0.20355000000000001</v>
      </c>
      <c r="I2041" s="12">
        <v>205.77811664497688</v>
      </c>
    </row>
    <row r="2042" spans="6:9" x14ac:dyDescent="0.3">
      <c r="F2042" s="2">
        <v>2037</v>
      </c>
      <c r="G2042" s="12">
        <f ca="1"/>
        <v>208.73483761743864</v>
      </c>
      <c r="H2042" s="12">
        <v>0.20365</v>
      </c>
      <c r="I2042" s="12">
        <v>205.82797833215</v>
      </c>
    </row>
    <row r="2043" spans="6:9" x14ac:dyDescent="0.3">
      <c r="F2043" s="2">
        <v>2038</v>
      </c>
      <c r="G2043" s="12">
        <f ca="1"/>
        <v>208.81934642321812</v>
      </c>
      <c r="H2043" s="12">
        <v>0.20374999999999999</v>
      </c>
      <c r="I2043" s="12">
        <v>205.87784315006047</v>
      </c>
    </row>
    <row r="2044" spans="6:9" x14ac:dyDescent="0.3">
      <c r="F2044" s="2">
        <v>2039</v>
      </c>
      <c r="G2044" s="12">
        <f ca="1"/>
        <v>208.94478223104215</v>
      </c>
      <c r="H2044" s="12">
        <v>0.20385</v>
      </c>
      <c r="I2044" s="12">
        <v>205.92771109929799</v>
      </c>
    </row>
    <row r="2045" spans="6:9" x14ac:dyDescent="0.3">
      <c r="F2045" s="2">
        <v>2040</v>
      </c>
      <c r="G2045" s="12">
        <f ca="1"/>
        <v>208.97349694111449</v>
      </c>
      <c r="H2045" s="12">
        <v>0.20394999999999999</v>
      </c>
      <c r="I2045" s="12">
        <v>205.97758218045249</v>
      </c>
    </row>
    <row r="2046" spans="6:9" x14ac:dyDescent="0.3">
      <c r="F2046" s="2">
        <v>2041</v>
      </c>
      <c r="G2046" s="12">
        <f ca="1"/>
        <v>209.03292634443301</v>
      </c>
      <c r="H2046" s="12">
        <v>0.20405000000000001</v>
      </c>
      <c r="I2046" s="12">
        <v>206.02745639411444</v>
      </c>
    </row>
    <row r="2047" spans="6:9" x14ac:dyDescent="0.3">
      <c r="F2047" s="2">
        <v>2042</v>
      </c>
      <c r="G2047" s="12">
        <f ca="1"/>
        <v>209.04447026452647</v>
      </c>
      <c r="H2047" s="12">
        <v>0.20415</v>
      </c>
      <c r="I2047" s="12">
        <v>206.07733374087377</v>
      </c>
    </row>
    <row r="2048" spans="6:9" x14ac:dyDescent="0.3">
      <c r="F2048" s="2">
        <v>2043</v>
      </c>
      <c r="G2048" s="12">
        <f ca="1"/>
        <v>209.07540265685896</v>
      </c>
      <c r="H2048" s="12">
        <v>0.20424999999999999</v>
      </c>
      <c r="I2048" s="12">
        <v>206.12721422132131</v>
      </c>
    </row>
    <row r="2049" spans="6:9" x14ac:dyDescent="0.3">
      <c r="F2049" s="2">
        <v>2044</v>
      </c>
      <c r="G2049" s="12">
        <f ca="1"/>
        <v>209.120370149726</v>
      </c>
      <c r="H2049" s="12">
        <v>0.20435</v>
      </c>
      <c r="I2049" s="12">
        <v>206.17709783604766</v>
      </c>
    </row>
    <row r="2050" spans="6:9" x14ac:dyDescent="0.3">
      <c r="F2050" s="2">
        <v>2045</v>
      </c>
      <c r="G2050" s="12">
        <f ca="1"/>
        <v>209.21085498892</v>
      </c>
      <c r="H2050" s="12">
        <v>0.20444999999999999</v>
      </c>
      <c r="I2050" s="12">
        <v>206.22698458564366</v>
      </c>
    </row>
    <row r="2051" spans="6:9" x14ac:dyDescent="0.3">
      <c r="F2051" s="2">
        <v>2046</v>
      </c>
      <c r="G2051" s="12">
        <f ca="1"/>
        <v>209.32994115269469</v>
      </c>
      <c r="H2051" s="12">
        <v>0.20455000000000001</v>
      </c>
      <c r="I2051" s="12">
        <v>206.27687447070059</v>
      </c>
    </row>
    <row r="2052" spans="6:9" x14ac:dyDescent="0.3">
      <c r="F2052" s="2">
        <v>2047</v>
      </c>
      <c r="G2052" s="12">
        <f ca="1"/>
        <v>209.3340871880182</v>
      </c>
      <c r="H2052" s="12">
        <v>0.20465</v>
      </c>
      <c r="I2052" s="12">
        <v>206.32676749180962</v>
      </c>
    </row>
    <row r="2053" spans="6:9" x14ac:dyDescent="0.3">
      <c r="F2053" s="2">
        <v>2048</v>
      </c>
      <c r="G2053" s="12">
        <f ca="1"/>
        <v>209.4344788714468</v>
      </c>
      <c r="H2053" s="12">
        <v>0.20474999999999999</v>
      </c>
      <c r="I2053" s="12">
        <v>206.37666364956226</v>
      </c>
    </row>
    <row r="2054" spans="6:9" x14ac:dyDescent="0.3">
      <c r="F2054" s="2">
        <v>2049</v>
      </c>
      <c r="G2054" s="12">
        <f ca="1"/>
        <v>209.45081507962061</v>
      </c>
      <c r="H2054" s="12">
        <v>0.20485</v>
      </c>
      <c r="I2054" s="12">
        <v>206.42656294455026</v>
      </c>
    </row>
    <row r="2055" spans="6:9" x14ac:dyDescent="0.3">
      <c r="F2055" s="2">
        <v>2050</v>
      </c>
      <c r="G2055" s="12">
        <f ca="1"/>
        <v>209.46434270476141</v>
      </c>
      <c r="H2055" s="12">
        <v>0.20494999999999999</v>
      </c>
      <c r="I2055" s="12">
        <v>206.47646537736512</v>
      </c>
    </row>
    <row r="2056" spans="6:9" x14ac:dyDescent="0.3">
      <c r="F2056" s="2">
        <v>2051</v>
      </c>
      <c r="G2056" s="12">
        <f ca="1"/>
        <v>209.4697791443441</v>
      </c>
      <c r="H2056" s="12">
        <v>0.20505000000000001</v>
      </c>
      <c r="I2056" s="12">
        <v>206.52637094859915</v>
      </c>
    </row>
    <row r="2057" spans="6:9" x14ac:dyDescent="0.3">
      <c r="F2057" s="2">
        <v>2052</v>
      </c>
      <c r="G2057" s="12">
        <f ca="1"/>
        <v>209.47174955575895</v>
      </c>
      <c r="H2057" s="12">
        <v>0.20515</v>
      </c>
      <c r="I2057" s="12">
        <v>206.57627965884456</v>
      </c>
    </row>
    <row r="2058" spans="6:9" x14ac:dyDescent="0.3">
      <c r="F2058" s="2">
        <v>2053</v>
      </c>
      <c r="G2058" s="12">
        <f ca="1"/>
        <v>209.49625144634001</v>
      </c>
      <c r="H2058" s="12">
        <v>0.20524999999999999</v>
      </c>
      <c r="I2058" s="12">
        <v>206.62619150869364</v>
      </c>
    </row>
    <row r="2059" spans="6:9" x14ac:dyDescent="0.3">
      <c r="F2059" s="2">
        <v>2054</v>
      </c>
      <c r="G2059" s="12">
        <f ca="1"/>
        <v>209.55994631185536</v>
      </c>
      <c r="H2059" s="12">
        <v>0.20535</v>
      </c>
      <c r="I2059" s="12">
        <v>206.67610649873916</v>
      </c>
    </row>
    <row r="2060" spans="6:9" x14ac:dyDescent="0.3">
      <c r="F2060" s="2">
        <v>2055</v>
      </c>
      <c r="G2060" s="12">
        <f ca="1"/>
        <v>209.60709048254694</v>
      </c>
      <c r="H2060" s="12">
        <v>0.20544999999999999</v>
      </c>
      <c r="I2060" s="12">
        <v>206.72602462957354</v>
      </c>
    </row>
    <row r="2061" spans="6:9" x14ac:dyDescent="0.3">
      <c r="F2061" s="2">
        <v>2056</v>
      </c>
      <c r="G2061" s="12">
        <f ca="1"/>
        <v>209.69533319764764</v>
      </c>
      <c r="H2061" s="12">
        <v>0.20555000000000001</v>
      </c>
      <c r="I2061" s="12">
        <v>206.77594590179001</v>
      </c>
    </row>
    <row r="2062" spans="6:9" x14ac:dyDescent="0.3">
      <c r="F2062" s="2">
        <v>2057</v>
      </c>
      <c r="G2062" s="12">
        <f ca="1"/>
        <v>209.76787620072128</v>
      </c>
      <c r="H2062" s="12">
        <v>0.20565</v>
      </c>
      <c r="I2062" s="12">
        <v>206.82587031598155</v>
      </c>
    </row>
    <row r="2063" spans="6:9" x14ac:dyDescent="0.3">
      <c r="F2063" s="2">
        <v>2058</v>
      </c>
      <c r="G2063" s="12">
        <f ca="1"/>
        <v>209.89287991931383</v>
      </c>
      <c r="H2063" s="12">
        <v>0.20574999999999999</v>
      </c>
      <c r="I2063" s="12">
        <v>206.87579787274171</v>
      </c>
    </row>
    <row r="2064" spans="6:9" x14ac:dyDescent="0.3">
      <c r="F2064" s="2">
        <v>2059</v>
      </c>
      <c r="G2064" s="12">
        <f ca="1"/>
        <v>210.01528298611311</v>
      </c>
      <c r="H2064" s="12">
        <v>0.20585000000000001</v>
      </c>
      <c r="I2064" s="12">
        <v>206.92572857266384</v>
      </c>
    </row>
    <row r="2065" spans="6:9" x14ac:dyDescent="0.3">
      <c r="F2065" s="2">
        <v>2060</v>
      </c>
      <c r="G2065" s="12">
        <f ca="1"/>
        <v>210.03023365097647</v>
      </c>
      <c r="H2065" s="12">
        <v>0.20594999999999999</v>
      </c>
      <c r="I2065" s="12">
        <v>206.97566241634172</v>
      </c>
    </row>
    <row r="2066" spans="6:9" x14ac:dyDescent="0.3">
      <c r="F2066" s="2">
        <v>2061</v>
      </c>
      <c r="G2066" s="12">
        <f ca="1"/>
        <v>210.03092062443295</v>
      </c>
      <c r="H2066" s="12">
        <v>0.20605000000000001</v>
      </c>
      <c r="I2066" s="12">
        <v>207.02559940436913</v>
      </c>
    </row>
    <row r="2067" spans="6:9" x14ac:dyDescent="0.3">
      <c r="F2067" s="2">
        <v>2062</v>
      </c>
      <c r="G2067" s="12">
        <f ca="1"/>
        <v>210.05431192044216</v>
      </c>
      <c r="H2067" s="12">
        <v>0.20615</v>
      </c>
      <c r="I2067" s="12">
        <v>207.07553953734032</v>
      </c>
    </row>
    <row r="2068" spans="6:9" x14ac:dyDescent="0.3">
      <c r="F2068" s="2">
        <v>2063</v>
      </c>
      <c r="G2068" s="12">
        <f ca="1"/>
        <v>210.05610091283279</v>
      </c>
      <c r="H2068" s="12">
        <v>0.20624999999999999</v>
      </c>
      <c r="I2068" s="12">
        <v>207.12548281584941</v>
      </c>
    </row>
    <row r="2069" spans="6:9" x14ac:dyDescent="0.3">
      <c r="F2069" s="2">
        <v>2064</v>
      </c>
      <c r="G2069" s="12">
        <f ca="1"/>
        <v>210.09282550396449</v>
      </c>
      <c r="H2069" s="12">
        <v>0.20635000000000001</v>
      </c>
      <c r="I2069" s="12">
        <v>207.17542924049087</v>
      </c>
    </row>
    <row r="2070" spans="6:9" x14ac:dyDescent="0.3">
      <c r="F2070" s="2">
        <v>2065</v>
      </c>
      <c r="G2070" s="12">
        <f ca="1"/>
        <v>210.10493235150864</v>
      </c>
      <c r="H2070" s="12">
        <v>0.20644999999999999</v>
      </c>
      <c r="I2070" s="12">
        <v>207.22537881185929</v>
      </c>
    </row>
    <row r="2071" spans="6:9" x14ac:dyDescent="0.3">
      <c r="F2071" s="2">
        <v>2066</v>
      </c>
      <c r="G2071" s="12">
        <f ca="1"/>
        <v>210.23877890723338</v>
      </c>
      <c r="H2071" s="12">
        <v>0.20655000000000001</v>
      </c>
      <c r="I2071" s="12">
        <v>207.27533153054958</v>
      </c>
    </row>
    <row r="2072" spans="6:9" x14ac:dyDescent="0.3">
      <c r="F2072" s="2">
        <v>2067</v>
      </c>
      <c r="G2072" s="12">
        <f ca="1"/>
        <v>210.26166017407058</v>
      </c>
      <c r="H2072" s="12">
        <v>0.20665</v>
      </c>
      <c r="I2072" s="12">
        <v>207.32528739715679</v>
      </c>
    </row>
    <row r="2073" spans="6:9" x14ac:dyDescent="0.3">
      <c r="F2073" s="2">
        <v>2068</v>
      </c>
      <c r="G2073" s="12">
        <f ca="1"/>
        <v>210.27418633864886</v>
      </c>
      <c r="H2073" s="12">
        <v>0.20674999999999999</v>
      </c>
      <c r="I2073" s="12">
        <v>207.37524641227617</v>
      </c>
    </row>
    <row r="2074" spans="6:9" x14ac:dyDescent="0.3">
      <c r="F2074" s="2">
        <v>2069</v>
      </c>
      <c r="G2074" s="12">
        <f ca="1"/>
        <v>210.40856272394979</v>
      </c>
      <c r="H2074" s="12">
        <v>0.20685000000000001</v>
      </c>
      <c r="I2074" s="12">
        <v>207.42520857650288</v>
      </c>
    </row>
    <row r="2075" spans="6:9" x14ac:dyDescent="0.3">
      <c r="F2075" s="2">
        <v>2070</v>
      </c>
      <c r="G2075" s="12">
        <f ca="1"/>
        <v>210.4359087632314</v>
      </c>
      <c r="H2075" s="12">
        <v>0.20695</v>
      </c>
      <c r="I2075" s="12">
        <v>207.47517389043264</v>
      </c>
    </row>
    <row r="2076" spans="6:9" x14ac:dyDescent="0.3">
      <c r="F2076" s="2">
        <v>2071</v>
      </c>
      <c r="G2076" s="12">
        <f ca="1"/>
        <v>210.43699318561869</v>
      </c>
      <c r="H2076" s="12">
        <v>0.20705000000000001</v>
      </c>
      <c r="I2076" s="12">
        <v>207.52514235466117</v>
      </c>
    </row>
    <row r="2077" spans="6:9" x14ac:dyDescent="0.3">
      <c r="F2077" s="2">
        <v>2072</v>
      </c>
      <c r="G2077" s="12">
        <f ca="1"/>
        <v>210.60458144719325</v>
      </c>
      <c r="H2077" s="12">
        <v>0.20715</v>
      </c>
      <c r="I2077" s="12">
        <v>207.57511396978452</v>
      </c>
    </row>
    <row r="2078" spans="6:9" x14ac:dyDescent="0.3">
      <c r="F2078" s="2">
        <v>2073</v>
      </c>
      <c r="G2078" s="12">
        <f ca="1"/>
        <v>210.61291262825159</v>
      </c>
      <c r="H2078" s="12">
        <v>0.20724999999999999</v>
      </c>
      <c r="I2078" s="12">
        <v>207.62508873639865</v>
      </c>
    </row>
    <row r="2079" spans="6:9" x14ac:dyDescent="0.3">
      <c r="F2079" s="2">
        <v>2074</v>
      </c>
      <c r="G2079" s="12">
        <f ca="1"/>
        <v>210.77854773844228</v>
      </c>
      <c r="H2079" s="12">
        <v>0.20735000000000001</v>
      </c>
      <c r="I2079" s="12">
        <v>207.67506665510018</v>
      </c>
    </row>
    <row r="2080" spans="6:9" x14ac:dyDescent="0.3">
      <c r="F2080" s="2">
        <v>2075</v>
      </c>
      <c r="G2080" s="12">
        <f ca="1"/>
        <v>210.81558837735599</v>
      </c>
      <c r="H2080" s="12">
        <v>0.20745</v>
      </c>
      <c r="I2080" s="12">
        <v>207.72504772648529</v>
      </c>
    </row>
    <row r="2081" spans="6:9" x14ac:dyDescent="0.3">
      <c r="F2081" s="2">
        <v>2076</v>
      </c>
      <c r="G2081" s="12">
        <f ca="1"/>
        <v>210.86183262379996</v>
      </c>
      <c r="H2081" s="12">
        <v>0.20755000000000001</v>
      </c>
      <c r="I2081" s="12">
        <v>207.77503195115082</v>
      </c>
    </row>
    <row r="2082" spans="6:9" x14ac:dyDescent="0.3">
      <c r="F2082" s="2">
        <v>2077</v>
      </c>
      <c r="G2082" s="12">
        <f ca="1"/>
        <v>210.87590942929137</v>
      </c>
      <c r="H2082" s="12">
        <v>0.20765</v>
      </c>
      <c r="I2082" s="12">
        <v>207.82501932969376</v>
      </c>
    </row>
    <row r="2083" spans="6:9" x14ac:dyDescent="0.3">
      <c r="F2083" s="2">
        <v>2078</v>
      </c>
      <c r="G2083" s="12">
        <f ca="1"/>
        <v>210.93013070704774</v>
      </c>
      <c r="H2083" s="12">
        <v>0.20774999999999999</v>
      </c>
      <c r="I2083" s="12">
        <v>207.87500986271107</v>
      </c>
    </row>
    <row r="2084" spans="6:9" x14ac:dyDescent="0.3">
      <c r="F2084" s="2">
        <v>2079</v>
      </c>
      <c r="G2084" s="12">
        <f ca="1"/>
        <v>210.95520293867025</v>
      </c>
      <c r="H2084" s="12">
        <v>0.20785000000000001</v>
      </c>
      <c r="I2084" s="12">
        <v>207.92500355080006</v>
      </c>
    </row>
    <row r="2085" spans="6:9" x14ac:dyDescent="0.3">
      <c r="F2085" s="2">
        <v>2080</v>
      </c>
      <c r="G2085" s="12">
        <f ca="1"/>
        <v>210.96590292620601</v>
      </c>
      <c r="H2085" s="12">
        <v>0.20795</v>
      </c>
      <c r="I2085" s="12">
        <v>207.97500039455826</v>
      </c>
    </row>
    <row r="2086" spans="6:9" x14ac:dyDescent="0.3">
      <c r="F2086" s="2">
        <v>2081</v>
      </c>
      <c r="G2086" s="12">
        <f ca="1"/>
        <v>210.97223938629804</v>
      </c>
      <c r="H2086" s="12">
        <v>0.20805000000000001</v>
      </c>
      <c r="I2086" s="12">
        <v>208.02500039458312</v>
      </c>
    </row>
    <row r="2087" spans="6:9" x14ac:dyDescent="0.3">
      <c r="F2087" s="2">
        <v>2082</v>
      </c>
      <c r="G2087" s="12">
        <f ca="1"/>
        <v>211.03347428499728</v>
      </c>
      <c r="H2087" s="12">
        <v>0.20815</v>
      </c>
      <c r="I2087" s="12">
        <v>208.07500355147272</v>
      </c>
    </row>
    <row r="2088" spans="6:9" x14ac:dyDescent="0.3">
      <c r="F2088" s="2">
        <v>2083</v>
      </c>
      <c r="G2088" s="12">
        <f ca="1"/>
        <v>211.07491217775828</v>
      </c>
      <c r="H2088" s="12">
        <v>0.20824999999999999</v>
      </c>
      <c r="I2088" s="12">
        <v>208.12500986582484</v>
      </c>
    </row>
    <row r="2089" spans="6:9" x14ac:dyDescent="0.3">
      <c r="F2089" s="2">
        <v>2084</v>
      </c>
      <c r="G2089" s="12">
        <f ca="1"/>
        <v>211.17938966075349</v>
      </c>
      <c r="H2089" s="12">
        <v>0.20835000000000001</v>
      </c>
      <c r="I2089" s="12">
        <v>208.17501933823792</v>
      </c>
    </row>
    <row r="2090" spans="6:9" x14ac:dyDescent="0.3">
      <c r="F2090" s="2">
        <v>2085</v>
      </c>
      <c r="G2090" s="12">
        <f ca="1"/>
        <v>211.18459974916209</v>
      </c>
      <c r="H2090" s="12">
        <v>0.20845</v>
      </c>
      <c r="I2090" s="12">
        <v>208.22503196931007</v>
      </c>
    </row>
    <row r="2091" spans="6:9" x14ac:dyDescent="0.3">
      <c r="F2091" s="2">
        <v>2086</v>
      </c>
      <c r="G2091" s="12">
        <f ca="1"/>
        <v>211.18526444579493</v>
      </c>
      <c r="H2091" s="12">
        <v>0.20855000000000001</v>
      </c>
      <c r="I2091" s="12">
        <v>208.2750477596403</v>
      </c>
    </row>
    <row r="2092" spans="6:9" x14ac:dyDescent="0.3">
      <c r="F2092" s="2">
        <v>2087</v>
      </c>
      <c r="G2092" s="12">
        <f ca="1"/>
        <v>211.33012774324345</v>
      </c>
      <c r="H2092" s="12">
        <v>0.20865</v>
      </c>
      <c r="I2092" s="12">
        <v>208.32506670982684</v>
      </c>
    </row>
    <row r="2093" spans="6:9" x14ac:dyDescent="0.3">
      <c r="F2093" s="2">
        <v>2088</v>
      </c>
      <c r="G2093" s="12">
        <f ca="1"/>
        <v>211.33995867251724</v>
      </c>
      <c r="H2093" s="12">
        <v>0.20874999999999999</v>
      </c>
      <c r="I2093" s="12">
        <v>208.37508882046927</v>
      </c>
    </row>
    <row r="2094" spans="6:9" x14ac:dyDescent="0.3">
      <c r="F2094" s="2">
        <v>2089</v>
      </c>
      <c r="G2094" s="12">
        <f ca="1"/>
        <v>211.34262655807959</v>
      </c>
      <c r="H2094" s="12">
        <v>0.20885000000000001</v>
      </c>
      <c r="I2094" s="12">
        <v>208.42511409216627</v>
      </c>
    </row>
    <row r="2095" spans="6:9" x14ac:dyDescent="0.3">
      <c r="F2095" s="2">
        <v>2090</v>
      </c>
      <c r="G2095" s="12">
        <f ca="1"/>
        <v>211.4156974977501</v>
      </c>
      <c r="H2095" s="12">
        <v>0.20895</v>
      </c>
      <c r="I2095" s="12">
        <v>208.47514252551741</v>
      </c>
    </row>
    <row r="2096" spans="6:9" x14ac:dyDescent="0.3">
      <c r="F2096" s="2">
        <v>2091</v>
      </c>
      <c r="G2096" s="12">
        <f ca="1"/>
        <v>211.4167485938525</v>
      </c>
      <c r="H2096" s="12">
        <v>0.20905000000000001</v>
      </c>
      <c r="I2096" s="12">
        <v>208.52517412112218</v>
      </c>
    </row>
    <row r="2097" spans="6:9" x14ac:dyDescent="0.3">
      <c r="F2097" s="2">
        <v>2092</v>
      </c>
      <c r="G2097" s="12">
        <f ca="1"/>
        <v>211.44898633334446</v>
      </c>
      <c r="H2097" s="12">
        <v>0.20915</v>
      </c>
      <c r="I2097" s="12">
        <v>208.57520887958026</v>
      </c>
    </row>
    <row r="2098" spans="6:9" x14ac:dyDescent="0.3">
      <c r="F2098" s="2">
        <v>2093</v>
      </c>
      <c r="G2098" s="12">
        <f ca="1"/>
        <v>211.45974181433985</v>
      </c>
      <c r="H2098" s="12">
        <v>0.20924999999999999</v>
      </c>
      <c r="I2098" s="12">
        <v>208.62524680149158</v>
      </c>
    </row>
    <row r="2099" spans="6:9" x14ac:dyDescent="0.3">
      <c r="F2099" s="2">
        <v>2094</v>
      </c>
      <c r="G2099" s="12">
        <f ca="1"/>
        <v>211.48425040751351</v>
      </c>
      <c r="H2099" s="12">
        <v>0.20935000000000001</v>
      </c>
      <c r="I2099" s="12">
        <v>208.67528788745642</v>
      </c>
    </row>
    <row r="2100" spans="6:9" x14ac:dyDescent="0.3">
      <c r="F2100" s="2">
        <v>2095</v>
      </c>
      <c r="G2100" s="12">
        <f ca="1"/>
        <v>211.52377686247166</v>
      </c>
      <c r="H2100" s="12">
        <v>0.20945</v>
      </c>
      <c r="I2100" s="12">
        <v>208.7253321380748</v>
      </c>
    </row>
    <row r="2101" spans="6:9" x14ac:dyDescent="0.3">
      <c r="F2101" s="2">
        <v>2096</v>
      </c>
      <c r="G2101" s="12">
        <f ca="1"/>
        <v>211.53940839448694</v>
      </c>
      <c r="H2101" s="12">
        <v>0.20954999999999999</v>
      </c>
      <c r="I2101" s="12">
        <v>208.77537955394746</v>
      </c>
    </row>
    <row r="2102" spans="6:9" x14ac:dyDescent="0.3">
      <c r="F2102" s="2">
        <v>2097</v>
      </c>
      <c r="G2102" s="12">
        <f ca="1"/>
        <v>211.55315032691215</v>
      </c>
      <c r="H2102" s="12">
        <v>0.20965</v>
      </c>
      <c r="I2102" s="12">
        <v>208.82543013567488</v>
      </c>
    </row>
    <row r="2103" spans="6:9" x14ac:dyDescent="0.3">
      <c r="F2103" s="2">
        <v>2098</v>
      </c>
      <c r="G2103" s="12">
        <f ca="1"/>
        <v>211.58631456223009</v>
      </c>
      <c r="H2103" s="12">
        <v>0.20974999999999999</v>
      </c>
      <c r="I2103" s="12">
        <v>208.8754838838579</v>
      </c>
    </row>
    <row r="2104" spans="6:9" x14ac:dyDescent="0.3">
      <c r="F2104" s="2">
        <v>2099</v>
      </c>
      <c r="G2104" s="12">
        <f ca="1"/>
        <v>211.7135899636778</v>
      </c>
      <c r="H2104" s="12">
        <v>0.20985000000000001</v>
      </c>
      <c r="I2104" s="12">
        <v>208.92554079909769</v>
      </c>
    </row>
    <row r="2105" spans="6:9" x14ac:dyDescent="0.3">
      <c r="F2105" s="2">
        <v>2100</v>
      </c>
      <c r="G2105" s="12">
        <f ca="1"/>
        <v>211.71951887215459</v>
      </c>
      <c r="H2105" s="12">
        <v>0.20995</v>
      </c>
      <c r="I2105" s="12">
        <v>208.97560088199555</v>
      </c>
    </row>
    <row r="2106" spans="6:9" x14ac:dyDescent="0.3">
      <c r="F2106" s="2">
        <v>2101</v>
      </c>
      <c r="G2106" s="12">
        <f ca="1"/>
        <v>211.84785906480545</v>
      </c>
      <c r="H2106" s="12">
        <v>0.21004999999999999</v>
      </c>
      <c r="I2106" s="12">
        <v>209.02566413315276</v>
      </c>
    </row>
    <row r="2107" spans="6:9" x14ac:dyDescent="0.3">
      <c r="F2107" s="2">
        <v>2102</v>
      </c>
      <c r="G2107" s="12">
        <f ca="1"/>
        <v>211.89464628165172</v>
      </c>
      <c r="H2107" s="12">
        <v>0.21015</v>
      </c>
      <c r="I2107" s="12">
        <v>209.07573055317118</v>
      </c>
    </row>
    <row r="2108" spans="6:9" x14ac:dyDescent="0.3">
      <c r="F2108" s="2">
        <v>2103</v>
      </c>
      <c r="G2108" s="12">
        <f ca="1"/>
        <v>212.06838935010376</v>
      </c>
      <c r="H2108" s="12">
        <v>0.21024999999999999</v>
      </c>
      <c r="I2108" s="12">
        <v>209.12580014265222</v>
      </c>
    </row>
    <row r="2109" spans="6:9" x14ac:dyDescent="0.3">
      <c r="F2109" s="2">
        <v>2104</v>
      </c>
      <c r="G2109" s="12">
        <f ca="1"/>
        <v>212.1178740685458</v>
      </c>
      <c r="H2109" s="12">
        <v>0.21035000000000001</v>
      </c>
      <c r="I2109" s="12">
        <v>209.17587290219831</v>
      </c>
    </row>
    <row r="2110" spans="6:9" x14ac:dyDescent="0.3">
      <c r="F2110" s="2">
        <v>2105</v>
      </c>
      <c r="G2110" s="12">
        <f ca="1"/>
        <v>212.18363928626377</v>
      </c>
      <c r="H2110" s="12">
        <v>0.21045</v>
      </c>
      <c r="I2110" s="12">
        <v>209.2259488324114</v>
      </c>
    </row>
    <row r="2111" spans="6:9" x14ac:dyDescent="0.3">
      <c r="F2111" s="2">
        <v>2106</v>
      </c>
      <c r="G2111" s="12">
        <f ca="1"/>
        <v>212.18461608819064</v>
      </c>
      <c r="H2111" s="12">
        <v>0.21054999999999999</v>
      </c>
      <c r="I2111" s="12">
        <v>209.27602793389406</v>
      </c>
    </row>
    <row r="2112" spans="6:9" x14ac:dyDescent="0.3">
      <c r="F2112" s="2">
        <v>2107</v>
      </c>
      <c r="G2112" s="12">
        <f ca="1"/>
        <v>212.20283343906715</v>
      </c>
      <c r="H2112" s="12">
        <v>0.21065</v>
      </c>
      <c r="I2112" s="12">
        <v>209.32611020724858</v>
      </c>
    </row>
    <row r="2113" spans="6:9" x14ac:dyDescent="0.3">
      <c r="F2113" s="2">
        <v>2108</v>
      </c>
      <c r="G2113" s="12">
        <f ca="1"/>
        <v>212.29372906331537</v>
      </c>
      <c r="H2113" s="12">
        <v>0.21074999999999999</v>
      </c>
      <c r="I2113" s="12">
        <v>209.37619565307796</v>
      </c>
    </row>
    <row r="2114" spans="6:9" x14ac:dyDescent="0.3">
      <c r="F2114" s="2">
        <v>2109</v>
      </c>
      <c r="G2114" s="12">
        <f ca="1"/>
        <v>212.3027538380959</v>
      </c>
      <c r="H2114" s="12">
        <v>0.21085000000000001</v>
      </c>
      <c r="I2114" s="12">
        <v>209.4262842719852</v>
      </c>
    </row>
    <row r="2115" spans="6:9" x14ac:dyDescent="0.3">
      <c r="F2115" s="2">
        <v>2110</v>
      </c>
      <c r="G2115" s="12">
        <f ca="1"/>
        <v>212.3153741408106</v>
      </c>
      <c r="H2115" s="12">
        <v>0.21095</v>
      </c>
      <c r="I2115" s="12">
        <v>209.47637606457329</v>
      </c>
    </row>
    <row r="2116" spans="6:9" x14ac:dyDescent="0.3">
      <c r="F2116" s="2">
        <v>2111</v>
      </c>
      <c r="G2116" s="12">
        <f ca="1"/>
        <v>212.49387885743215</v>
      </c>
      <c r="H2116" s="12">
        <v>0.21104999999999999</v>
      </c>
      <c r="I2116" s="12">
        <v>209.52647103144557</v>
      </c>
    </row>
    <row r="2117" spans="6:9" x14ac:dyDescent="0.3">
      <c r="F2117" s="2">
        <v>2112</v>
      </c>
      <c r="G2117" s="12">
        <f ca="1"/>
        <v>212.59344732635111</v>
      </c>
      <c r="H2117" s="12">
        <v>0.21115</v>
      </c>
      <c r="I2117" s="12">
        <v>209.57656917320583</v>
      </c>
    </row>
    <row r="2118" spans="6:9" x14ac:dyDescent="0.3">
      <c r="F2118" s="2">
        <v>2113</v>
      </c>
      <c r="G2118" s="12">
        <f ca="1"/>
        <v>212.60018881186613</v>
      </c>
      <c r="H2118" s="12">
        <v>0.21124999999999999</v>
      </c>
      <c r="I2118" s="12">
        <v>209.6266704904574</v>
      </c>
    </row>
    <row r="2119" spans="6:9" x14ac:dyDescent="0.3">
      <c r="F2119" s="2">
        <v>2114</v>
      </c>
      <c r="G2119" s="12">
        <f ca="1"/>
        <v>212.6341282899873</v>
      </c>
      <c r="H2119" s="12">
        <v>0.21135000000000001</v>
      </c>
      <c r="I2119" s="12">
        <v>209.67677498380453</v>
      </c>
    </row>
    <row r="2120" spans="6:9" x14ac:dyDescent="0.3">
      <c r="F2120" s="2">
        <v>2115</v>
      </c>
      <c r="G2120" s="12">
        <f ca="1"/>
        <v>212.71101285726502</v>
      </c>
      <c r="H2120" s="12">
        <v>0.21145</v>
      </c>
      <c r="I2120" s="12">
        <v>209.72688265385113</v>
      </c>
    </row>
    <row r="2121" spans="6:9" x14ac:dyDescent="0.3">
      <c r="F2121" s="2">
        <v>2116</v>
      </c>
      <c r="G2121" s="12">
        <f ca="1"/>
        <v>212.76671563410355</v>
      </c>
      <c r="H2121" s="12">
        <v>0.21154999999999999</v>
      </c>
      <c r="I2121" s="12">
        <v>209.77699350120167</v>
      </c>
    </row>
    <row r="2122" spans="6:9" x14ac:dyDescent="0.3">
      <c r="F2122" s="2">
        <v>2117</v>
      </c>
      <c r="G2122" s="12">
        <f ca="1"/>
        <v>212.78198336376749</v>
      </c>
      <c r="H2122" s="12">
        <v>0.21165</v>
      </c>
      <c r="I2122" s="12">
        <v>209.8271075264604</v>
      </c>
    </row>
    <row r="2123" spans="6:9" x14ac:dyDescent="0.3">
      <c r="F2123" s="2">
        <v>2118</v>
      </c>
      <c r="G2123" s="12">
        <f ca="1"/>
        <v>212.80593628517431</v>
      </c>
      <c r="H2123" s="12">
        <v>0.21174999999999999</v>
      </c>
      <c r="I2123" s="12">
        <v>209.87722473023223</v>
      </c>
    </row>
    <row r="2124" spans="6:9" x14ac:dyDescent="0.3">
      <c r="F2124" s="2">
        <v>2119</v>
      </c>
      <c r="G2124" s="12">
        <f ca="1"/>
        <v>212.80911666930774</v>
      </c>
      <c r="H2124" s="12">
        <v>0.21185000000000001</v>
      </c>
      <c r="I2124" s="12">
        <v>209.92734511312187</v>
      </c>
    </row>
    <row r="2125" spans="6:9" x14ac:dyDescent="0.3">
      <c r="F2125" s="2">
        <v>2120</v>
      </c>
      <c r="G2125" s="12">
        <f ca="1"/>
        <v>212.82831049058291</v>
      </c>
      <c r="H2125" s="12">
        <v>0.21195</v>
      </c>
      <c r="I2125" s="12">
        <v>209.97746867573449</v>
      </c>
    </row>
    <row r="2126" spans="6:9" x14ac:dyDescent="0.3">
      <c r="F2126" s="2">
        <v>2121</v>
      </c>
      <c r="G2126" s="12">
        <f ca="1"/>
        <v>212.8330324197799</v>
      </c>
      <c r="H2126" s="12">
        <v>0.21204999999999999</v>
      </c>
      <c r="I2126" s="12">
        <v>210.02759541867533</v>
      </c>
    </row>
    <row r="2127" spans="6:9" x14ac:dyDescent="0.3">
      <c r="F2127" s="2">
        <v>2122</v>
      </c>
      <c r="G2127" s="12">
        <f ca="1"/>
        <v>212.89080296428813</v>
      </c>
      <c r="H2127" s="12">
        <v>0.21215000000000001</v>
      </c>
      <c r="I2127" s="12">
        <v>210.07772534254991</v>
      </c>
    </row>
    <row r="2128" spans="6:9" x14ac:dyDescent="0.3">
      <c r="F2128" s="2">
        <v>2123</v>
      </c>
      <c r="G2128" s="12">
        <f ca="1"/>
        <v>212.98275950460288</v>
      </c>
      <c r="H2128" s="12">
        <v>0.21224999999999999</v>
      </c>
      <c r="I2128" s="12">
        <v>210.12785844796372</v>
      </c>
    </row>
    <row r="2129" spans="6:9" x14ac:dyDescent="0.3">
      <c r="F2129" s="2">
        <v>2124</v>
      </c>
      <c r="G2129" s="12">
        <f ca="1"/>
        <v>213.01435326885269</v>
      </c>
      <c r="H2129" s="12">
        <v>0.21235000000000001</v>
      </c>
      <c r="I2129" s="12">
        <v>210.1779947355227</v>
      </c>
    </row>
    <row r="2130" spans="6:9" x14ac:dyDescent="0.3">
      <c r="F2130" s="2">
        <v>2125</v>
      </c>
      <c r="G2130" s="12">
        <f ca="1"/>
        <v>213.02283847366141</v>
      </c>
      <c r="H2130" s="12">
        <v>0.21245</v>
      </c>
      <c r="I2130" s="12">
        <v>210.22813420583282</v>
      </c>
    </row>
    <row r="2131" spans="6:9" x14ac:dyDescent="0.3">
      <c r="F2131" s="2">
        <v>2126</v>
      </c>
      <c r="G2131" s="12">
        <f ca="1"/>
        <v>213.06461792698462</v>
      </c>
      <c r="H2131" s="12">
        <v>0.21254999999999999</v>
      </c>
      <c r="I2131" s="12">
        <v>210.27827685950035</v>
      </c>
    </row>
    <row r="2132" spans="6:9" x14ac:dyDescent="0.3">
      <c r="F2132" s="2">
        <v>2127</v>
      </c>
      <c r="G2132" s="12">
        <f ca="1"/>
        <v>213.10672340609369</v>
      </c>
      <c r="H2132" s="12">
        <v>0.21265000000000001</v>
      </c>
      <c r="I2132" s="12">
        <v>210.32842269713171</v>
      </c>
    </row>
    <row r="2133" spans="6:9" x14ac:dyDescent="0.3">
      <c r="F2133" s="2">
        <v>2128</v>
      </c>
      <c r="G2133" s="12">
        <f ca="1"/>
        <v>213.11021258261133</v>
      </c>
      <c r="H2133" s="12">
        <v>0.21274999999999999</v>
      </c>
      <c r="I2133" s="12">
        <v>210.37857171933331</v>
      </c>
    </row>
    <row r="2134" spans="6:9" x14ac:dyDescent="0.3">
      <c r="F2134" s="2">
        <v>2129</v>
      </c>
      <c r="G2134" s="12">
        <f ca="1"/>
        <v>213.15991097038795</v>
      </c>
      <c r="H2134" s="12">
        <v>0.21285000000000001</v>
      </c>
      <c r="I2134" s="12">
        <v>210.42872392671222</v>
      </c>
    </row>
    <row r="2135" spans="6:9" x14ac:dyDescent="0.3">
      <c r="F2135" s="2">
        <v>2130</v>
      </c>
      <c r="G2135" s="12">
        <f ca="1"/>
        <v>213.17786760391903</v>
      </c>
      <c r="H2135" s="12">
        <v>0.21295</v>
      </c>
      <c r="I2135" s="12">
        <v>210.4788793198752</v>
      </c>
    </row>
    <row r="2136" spans="6:9" x14ac:dyDescent="0.3">
      <c r="F2136" s="2">
        <v>2131</v>
      </c>
      <c r="G2136" s="12">
        <f ca="1"/>
        <v>213.22576205806649</v>
      </c>
      <c r="H2136" s="12">
        <v>0.21304999999999999</v>
      </c>
      <c r="I2136" s="12">
        <v>210.5290378994298</v>
      </c>
    </row>
    <row r="2137" spans="6:9" x14ac:dyDescent="0.3">
      <c r="F2137" s="2">
        <v>2132</v>
      </c>
      <c r="G2137" s="12">
        <f ca="1"/>
        <v>213.30619077976621</v>
      </c>
      <c r="H2137" s="12">
        <v>0.21315000000000001</v>
      </c>
      <c r="I2137" s="12">
        <v>210.57919966598297</v>
      </c>
    </row>
    <row r="2138" spans="6:9" x14ac:dyDescent="0.3">
      <c r="F2138" s="2">
        <v>2133</v>
      </c>
      <c r="G2138" s="12">
        <f ca="1"/>
        <v>213.31977461362669</v>
      </c>
      <c r="H2138" s="12">
        <v>0.21325</v>
      </c>
      <c r="I2138" s="12">
        <v>210.6293646201425</v>
      </c>
    </row>
    <row r="2139" spans="6:9" x14ac:dyDescent="0.3">
      <c r="F2139" s="2">
        <v>2134</v>
      </c>
      <c r="G2139" s="12">
        <f ca="1"/>
        <v>213.34626629465879</v>
      </c>
      <c r="H2139" s="12">
        <v>0.21335000000000001</v>
      </c>
      <c r="I2139" s="12">
        <v>210.67953276251603</v>
      </c>
    </row>
    <row r="2140" spans="6:9" x14ac:dyDescent="0.3">
      <c r="F2140" s="2">
        <v>2135</v>
      </c>
      <c r="G2140" s="12">
        <f ca="1"/>
        <v>213.37434778307886</v>
      </c>
      <c r="H2140" s="12">
        <v>0.21345</v>
      </c>
      <c r="I2140" s="12">
        <v>210.72970409371169</v>
      </c>
    </row>
    <row r="2141" spans="6:9" x14ac:dyDescent="0.3">
      <c r="F2141" s="2">
        <v>2136</v>
      </c>
      <c r="G2141" s="12">
        <f ca="1"/>
        <v>213.40109752402179</v>
      </c>
      <c r="H2141" s="12">
        <v>0.21354999999999999</v>
      </c>
      <c r="I2141" s="12">
        <v>210.77987861433735</v>
      </c>
    </row>
    <row r="2142" spans="6:9" x14ac:dyDescent="0.3">
      <c r="F2142" s="2">
        <v>2137</v>
      </c>
      <c r="G2142" s="12">
        <f ca="1"/>
        <v>213.41398167999876</v>
      </c>
      <c r="H2142" s="12">
        <v>0.21365000000000001</v>
      </c>
      <c r="I2142" s="12">
        <v>210.83005632500169</v>
      </c>
    </row>
    <row r="2143" spans="6:9" x14ac:dyDescent="0.3">
      <c r="F2143" s="2">
        <v>2138</v>
      </c>
      <c r="G2143" s="12">
        <f ca="1"/>
        <v>213.44376571584553</v>
      </c>
      <c r="H2143" s="12">
        <v>0.21375</v>
      </c>
      <c r="I2143" s="12">
        <v>210.88023722631306</v>
      </c>
    </row>
    <row r="2144" spans="6:9" x14ac:dyDescent="0.3">
      <c r="F2144" s="2">
        <v>2139</v>
      </c>
      <c r="G2144" s="12">
        <f ca="1"/>
        <v>213.44498608548645</v>
      </c>
      <c r="H2144" s="12">
        <v>0.21385000000000001</v>
      </c>
      <c r="I2144" s="12">
        <v>210.93042131888012</v>
      </c>
    </row>
    <row r="2145" spans="6:9" x14ac:dyDescent="0.3">
      <c r="F2145" s="2">
        <v>2140</v>
      </c>
      <c r="G2145" s="12">
        <f ca="1"/>
        <v>213.55048128693318</v>
      </c>
      <c r="H2145" s="12">
        <v>0.21395</v>
      </c>
      <c r="I2145" s="12">
        <v>210.98060860331191</v>
      </c>
    </row>
    <row r="2146" spans="6:9" x14ac:dyDescent="0.3">
      <c r="F2146" s="2">
        <v>2141</v>
      </c>
      <c r="G2146" s="12">
        <f ca="1"/>
        <v>213.58665408540821</v>
      </c>
      <c r="H2146" s="12">
        <v>0.21404999999999999</v>
      </c>
      <c r="I2146" s="12">
        <v>211.03079908021755</v>
      </c>
    </row>
    <row r="2147" spans="6:9" x14ac:dyDescent="0.3">
      <c r="F2147" s="2">
        <v>2142</v>
      </c>
      <c r="G2147" s="12">
        <f ca="1"/>
        <v>213.6460332027184</v>
      </c>
      <c r="H2147" s="12">
        <v>0.21415000000000001</v>
      </c>
      <c r="I2147" s="12">
        <v>211.08099275020641</v>
      </c>
    </row>
    <row r="2148" spans="6:9" x14ac:dyDescent="0.3">
      <c r="F2148" s="2">
        <v>2143</v>
      </c>
      <c r="G2148" s="12">
        <f ca="1"/>
        <v>213.73898183117603</v>
      </c>
      <c r="H2148" s="12">
        <v>0.21425</v>
      </c>
      <c r="I2148" s="12">
        <v>211.13118961388773</v>
      </c>
    </row>
    <row r="2149" spans="6:9" x14ac:dyDescent="0.3">
      <c r="F2149" s="2">
        <v>2144</v>
      </c>
      <c r="G2149" s="12">
        <f ca="1"/>
        <v>213.75744025973381</v>
      </c>
      <c r="H2149" s="12">
        <v>0.21435000000000001</v>
      </c>
      <c r="I2149" s="12">
        <v>211.18138967187133</v>
      </c>
    </row>
    <row r="2150" spans="6:9" x14ac:dyDescent="0.3">
      <c r="F2150" s="2">
        <v>2145</v>
      </c>
      <c r="G2150" s="12">
        <f ca="1"/>
        <v>213.76710424270527</v>
      </c>
      <c r="H2150" s="12">
        <v>0.21445</v>
      </c>
      <c r="I2150" s="12">
        <v>211.23159292476737</v>
      </c>
    </row>
    <row r="2151" spans="6:9" x14ac:dyDescent="0.3">
      <c r="F2151" s="2">
        <v>2146</v>
      </c>
      <c r="G2151" s="12">
        <f ca="1"/>
        <v>213.78039609572704</v>
      </c>
      <c r="H2151" s="12">
        <v>0.21454999999999999</v>
      </c>
      <c r="I2151" s="12">
        <v>211.28179937318544</v>
      </c>
    </row>
    <row r="2152" spans="6:9" x14ac:dyDescent="0.3">
      <c r="F2152" s="2">
        <v>2147</v>
      </c>
      <c r="G2152" s="12">
        <f ca="1"/>
        <v>213.78842660022269</v>
      </c>
      <c r="H2152" s="12">
        <v>0.21465000000000001</v>
      </c>
      <c r="I2152" s="12">
        <v>211.33200901773637</v>
      </c>
    </row>
    <row r="2153" spans="6:9" x14ac:dyDescent="0.3">
      <c r="F2153" s="2">
        <v>2148</v>
      </c>
      <c r="G2153" s="12">
        <f ca="1"/>
        <v>213.79691883895453</v>
      </c>
      <c r="H2153" s="12">
        <v>0.21475</v>
      </c>
      <c r="I2153" s="12">
        <v>211.3822218590301</v>
      </c>
    </row>
    <row r="2154" spans="6:9" x14ac:dyDescent="0.3">
      <c r="F2154" s="2">
        <v>2149</v>
      </c>
      <c r="G2154" s="12">
        <f ca="1"/>
        <v>213.80647670365647</v>
      </c>
      <c r="H2154" s="12">
        <v>0.21485000000000001</v>
      </c>
      <c r="I2154" s="12">
        <v>211.43243789767769</v>
      </c>
    </row>
    <row r="2155" spans="6:9" x14ac:dyDescent="0.3">
      <c r="F2155" s="2">
        <v>2150</v>
      </c>
      <c r="G2155" s="12">
        <f ca="1"/>
        <v>213.81694879410031</v>
      </c>
      <c r="H2155" s="12">
        <v>0.21495</v>
      </c>
      <c r="I2155" s="12">
        <v>211.48265713428975</v>
      </c>
    </row>
    <row r="2156" spans="6:9" x14ac:dyDescent="0.3">
      <c r="F2156" s="2">
        <v>2151</v>
      </c>
      <c r="G2156" s="12">
        <f ca="1"/>
        <v>213.84194509807139</v>
      </c>
      <c r="H2156" s="12">
        <v>0.21504999999999999</v>
      </c>
      <c r="I2156" s="12">
        <v>211.53287956947759</v>
      </c>
    </row>
    <row r="2157" spans="6:9" x14ac:dyDescent="0.3">
      <c r="F2157" s="2">
        <v>2152</v>
      </c>
      <c r="G2157" s="12">
        <f ca="1"/>
        <v>213.98265993426276</v>
      </c>
      <c r="H2157" s="12">
        <v>0.21515000000000001</v>
      </c>
      <c r="I2157" s="12">
        <v>211.58310520385214</v>
      </c>
    </row>
    <row r="2158" spans="6:9" x14ac:dyDescent="0.3">
      <c r="F2158" s="2">
        <v>2153</v>
      </c>
      <c r="G2158" s="12">
        <f ca="1"/>
        <v>214.02958541211592</v>
      </c>
      <c r="H2158" s="12">
        <v>0.21525</v>
      </c>
      <c r="I2158" s="12">
        <v>211.63333403802517</v>
      </c>
    </row>
    <row r="2159" spans="6:9" x14ac:dyDescent="0.3">
      <c r="F2159" s="2">
        <v>2154</v>
      </c>
      <c r="G2159" s="12">
        <f ca="1"/>
        <v>214.04206944119812</v>
      </c>
      <c r="H2159" s="12">
        <v>0.21535000000000001</v>
      </c>
      <c r="I2159" s="12">
        <v>211.68356607260807</v>
      </c>
    </row>
    <row r="2160" spans="6:9" x14ac:dyDescent="0.3">
      <c r="F2160" s="2">
        <v>2155</v>
      </c>
      <c r="G2160" s="12">
        <f ca="1"/>
        <v>214.05835256373189</v>
      </c>
      <c r="H2160" s="12">
        <v>0.21545</v>
      </c>
      <c r="I2160" s="12">
        <v>211.73380130821295</v>
      </c>
    </row>
    <row r="2161" spans="6:9" x14ac:dyDescent="0.3">
      <c r="F2161" s="2">
        <v>2156</v>
      </c>
      <c r="G2161" s="12">
        <f ca="1"/>
        <v>214.18372510402367</v>
      </c>
      <c r="H2161" s="12">
        <v>0.21554999999999999</v>
      </c>
      <c r="I2161" s="12">
        <v>211.78403974545142</v>
      </c>
    </row>
    <row r="2162" spans="6:9" x14ac:dyDescent="0.3">
      <c r="F2162" s="2">
        <v>2157</v>
      </c>
      <c r="G2162" s="12">
        <f ca="1"/>
        <v>214.19834333282222</v>
      </c>
      <c r="H2162" s="12">
        <v>0.21565000000000001</v>
      </c>
      <c r="I2162" s="12">
        <v>211.83428138493616</v>
      </c>
    </row>
    <row r="2163" spans="6:9" x14ac:dyDescent="0.3">
      <c r="F2163" s="2">
        <v>2158</v>
      </c>
      <c r="G2163" s="12">
        <f ca="1"/>
        <v>214.34480447358021</v>
      </c>
      <c r="H2163" s="12">
        <v>0.21575</v>
      </c>
      <c r="I2163" s="12">
        <v>211.88452622727925</v>
      </c>
    </row>
    <row r="2164" spans="6:9" x14ac:dyDescent="0.3">
      <c r="F2164" s="2">
        <v>2159</v>
      </c>
      <c r="G2164" s="12">
        <f ca="1"/>
        <v>214.36747120483994</v>
      </c>
      <c r="H2164" s="12">
        <v>0.21584999999999999</v>
      </c>
      <c r="I2164" s="12">
        <v>211.93477427309358</v>
      </c>
    </row>
    <row r="2165" spans="6:9" x14ac:dyDescent="0.3">
      <c r="F2165" s="2">
        <v>2160</v>
      </c>
      <c r="G2165" s="12">
        <f ca="1"/>
        <v>214.3922583487639</v>
      </c>
      <c r="H2165" s="12">
        <v>0.21595</v>
      </c>
      <c r="I2165" s="12">
        <v>211.98502552299169</v>
      </c>
    </row>
    <row r="2166" spans="6:9" x14ac:dyDescent="0.3">
      <c r="F2166" s="2">
        <v>2161</v>
      </c>
      <c r="G2166" s="12">
        <f ca="1"/>
        <v>214.39984518933045</v>
      </c>
      <c r="H2166" s="12">
        <v>0.21604999999999999</v>
      </c>
      <c r="I2166" s="12">
        <v>212.03527997758681</v>
      </c>
    </row>
    <row r="2167" spans="6:9" x14ac:dyDescent="0.3">
      <c r="F2167" s="2">
        <v>2162</v>
      </c>
      <c r="G2167" s="12">
        <f ca="1"/>
        <v>214.4110806979005</v>
      </c>
      <c r="H2167" s="12">
        <v>0.21615000000000001</v>
      </c>
      <c r="I2167" s="12">
        <v>212.08553763749205</v>
      </c>
    </row>
    <row r="2168" spans="6:9" x14ac:dyDescent="0.3">
      <c r="F2168" s="2">
        <v>2163</v>
      </c>
      <c r="G2168" s="12">
        <f ca="1"/>
        <v>214.42767579425129</v>
      </c>
      <c r="H2168" s="12">
        <v>0.21625</v>
      </c>
      <c r="I2168" s="12">
        <v>212.13579850332087</v>
      </c>
    </row>
    <row r="2169" spans="6:9" x14ac:dyDescent="0.3">
      <c r="F2169" s="2">
        <v>2164</v>
      </c>
      <c r="G2169" s="12">
        <f ca="1"/>
        <v>214.43719174344767</v>
      </c>
      <c r="H2169" s="12">
        <v>0.21634999999999999</v>
      </c>
      <c r="I2169" s="12">
        <v>212.18606257568661</v>
      </c>
    </row>
    <row r="2170" spans="6:9" x14ac:dyDescent="0.3">
      <c r="F2170" s="2">
        <v>2165</v>
      </c>
      <c r="G2170" s="12">
        <f ca="1"/>
        <v>214.48110323835397</v>
      </c>
      <c r="H2170" s="12">
        <v>0.21645</v>
      </c>
      <c r="I2170" s="12">
        <v>212.23632985520339</v>
      </c>
    </row>
    <row r="2171" spans="6:9" x14ac:dyDescent="0.3">
      <c r="F2171" s="2">
        <v>2166</v>
      </c>
      <c r="G2171" s="12">
        <f ca="1"/>
        <v>214.54101289889911</v>
      </c>
      <c r="H2171" s="12">
        <v>0.21654999999999999</v>
      </c>
      <c r="I2171" s="12">
        <v>212.28660034248492</v>
      </c>
    </row>
    <row r="2172" spans="6:9" x14ac:dyDescent="0.3">
      <c r="F2172" s="2">
        <v>2167</v>
      </c>
      <c r="G2172" s="12">
        <f ca="1"/>
        <v>214.62271341438486</v>
      </c>
      <c r="H2172" s="12">
        <v>0.21665000000000001</v>
      </c>
      <c r="I2172" s="12">
        <v>212.33687403814565</v>
      </c>
    </row>
    <row r="2173" spans="6:9" x14ac:dyDescent="0.3">
      <c r="F2173" s="2">
        <v>2168</v>
      </c>
      <c r="G2173" s="12">
        <f ca="1"/>
        <v>214.62619171780352</v>
      </c>
      <c r="H2173" s="12">
        <v>0.21675</v>
      </c>
      <c r="I2173" s="12">
        <v>212.38715094279985</v>
      </c>
    </row>
    <row r="2174" spans="6:9" x14ac:dyDescent="0.3">
      <c r="F2174" s="2">
        <v>2169</v>
      </c>
      <c r="G2174" s="12">
        <f ca="1"/>
        <v>214.6336134603855</v>
      </c>
      <c r="H2174" s="12">
        <v>0.21684999999999999</v>
      </c>
      <c r="I2174" s="12">
        <v>212.43743105706199</v>
      </c>
    </row>
    <row r="2175" spans="6:9" x14ac:dyDescent="0.3">
      <c r="F2175" s="2">
        <v>2170</v>
      </c>
      <c r="G2175" s="12">
        <f ca="1"/>
        <v>214.71897290638617</v>
      </c>
      <c r="H2175" s="12">
        <v>0.21695</v>
      </c>
      <c r="I2175" s="12">
        <v>212.48771438154699</v>
      </c>
    </row>
    <row r="2176" spans="6:9" x14ac:dyDescent="0.3">
      <c r="F2176" s="2">
        <v>2171</v>
      </c>
      <c r="G2176" s="12">
        <f ca="1"/>
        <v>214.86679273413108</v>
      </c>
      <c r="H2176" s="12">
        <v>0.21704999999999999</v>
      </c>
      <c r="I2176" s="12">
        <v>212.53800091686958</v>
      </c>
    </row>
    <row r="2177" spans="6:9" x14ac:dyDescent="0.3">
      <c r="F2177" s="2">
        <v>2172</v>
      </c>
      <c r="G2177" s="12">
        <f ca="1"/>
        <v>214.88622397301901</v>
      </c>
      <c r="H2177" s="12">
        <v>0.21715000000000001</v>
      </c>
      <c r="I2177" s="12">
        <v>212.58829066364524</v>
      </c>
    </row>
    <row r="2178" spans="6:9" x14ac:dyDescent="0.3">
      <c r="F2178" s="2">
        <v>2173</v>
      </c>
      <c r="G2178" s="12">
        <f ca="1"/>
        <v>214.93686664921347</v>
      </c>
      <c r="H2178" s="12">
        <v>0.21725</v>
      </c>
      <c r="I2178" s="12">
        <v>212.63858362248914</v>
      </c>
    </row>
    <row r="2179" spans="6:9" x14ac:dyDescent="0.3">
      <c r="F2179" s="2">
        <v>2174</v>
      </c>
      <c r="G2179" s="12">
        <f ca="1"/>
        <v>214.96028310929739</v>
      </c>
      <c r="H2179" s="12">
        <v>0.21734999999999999</v>
      </c>
      <c r="I2179" s="12">
        <v>212.68887979401688</v>
      </c>
    </row>
    <row r="2180" spans="6:9" x14ac:dyDescent="0.3">
      <c r="F2180" s="2">
        <v>2175</v>
      </c>
      <c r="G2180" s="12">
        <f ca="1"/>
        <v>214.9755586917496</v>
      </c>
      <c r="H2180" s="12">
        <v>0.21745</v>
      </c>
      <c r="I2180" s="12">
        <v>212.73917917884421</v>
      </c>
    </row>
    <row r="2181" spans="6:9" x14ac:dyDescent="0.3">
      <c r="F2181" s="2">
        <v>2176</v>
      </c>
      <c r="G2181" s="12">
        <f ca="1"/>
        <v>215.09817652610832</v>
      </c>
      <c r="H2181" s="12">
        <v>0.21754999999999999</v>
      </c>
      <c r="I2181" s="12">
        <v>212.78948177758696</v>
      </c>
    </row>
    <row r="2182" spans="6:9" x14ac:dyDescent="0.3">
      <c r="F2182" s="2">
        <v>2177</v>
      </c>
      <c r="G2182" s="12">
        <f ca="1"/>
        <v>215.1292783305629</v>
      </c>
      <c r="H2182" s="12">
        <v>0.21765000000000001</v>
      </c>
      <c r="I2182" s="12">
        <v>212.83978759086153</v>
      </c>
    </row>
    <row r="2183" spans="6:9" x14ac:dyDescent="0.3">
      <c r="F2183" s="2">
        <v>2178</v>
      </c>
      <c r="G2183" s="12">
        <f ca="1"/>
        <v>215.1664343780019</v>
      </c>
      <c r="H2183" s="12">
        <v>0.21775</v>
      </c>
      <c r="I2183" s="12">
        <v>212.89009661928401</v>
      </c>
    </row>
    <row r="2184" spans="6:9" x14ac:dyDescent="0.3">
      <c r="F2184" s="2">
        <v>2179</v>
      </c>
      <c r="G2184" s="12">
        <f ca="1"/>
        <v>215.19597930280361</v>
      </c>
      <c r="H2184" s="12">
        <v>0.21784999999999999</v>
      </c>
      <c r="I2184" s="12">
        <v>212.94040886347113</v>
      </c>
    </row>
    <row r="2185" spans="6:9" x14ac:dyDescent="0.3">
      <c r="F2185" s="2">
        <v>2180</v>
      </c>
      <c r="G2185" s="12">
        <f ca="1"/>
        <v>215.21668877542322</v>
      </c>
      <c r="H2185" s="12">
        <v>0.21795</v>
      </c>
      <c r="I2185" s="12">
        <v>212.99072432403955</v>
      </c>
    </row>
    <row r="2186" spans="6:9" x14ac:dyDescent="0.3">
      <c r="F2186" s="2">
        <v>2181</v>
      </c>
      <c r="G2186" s="12">
        <f ca="1"/>
        <v>215.2278423964666</v>
      </c>
      <c r="H2186" s="12">
        <v>0.21804999999999999</v>
      </c>
      <c r="I2186" s="12">
        <v>213.04104300160611</v>
      </c>
    </row>
    <row r="2187" spans="6:9" x14ac:dyDescent="0.3">
      <c r="F2187" s="2">
        <v>2182</v>
      </c>
      <c r="G2187" s="12">
        <f ca="1"/>
        <v>215.3395684078223</v>
      </c>
      <c r="H2187" s="12">
        <v>0.21815000000000001</v>
      </c>
      <c r="I2187" s="12">
        <v>213.09136489678804</v>
      </c>
    </row>
    <row r="2188" spans="6:9" x14ac:dyDescent="0.3">
      <c r="F2188" s="2">
        <v>2183</v>
      </c>
      <c r="G2188" s="12">
        <f ca="1"/>
        <v>215.37979598311676</v>
      </c>
      <c r="H2188" s="12">
        <v>0.21825</v>
      </c>
      <c r="I2188" s="12">
        <v>213.14169001020275</v>
      </c>
    </row>
    <row r="2189" spans="6:9" x14ac:dyDescent="0.3">
      <c r="F2189" s="2">
        <v>2184</v>
      </c>
      <c r="G2189" s="12">
        <f ca="1"/>
        <v>215.41917825354972</v>
      </c>
      <c r="H2189" s="12">
        <v>0.21834999999999999</v>
      </c>
      <c r="I2189" s="12">
        <v>213.19201834246758</v>
      </c>
    </row>
    <row r="2190" spans="6:9" x14ac:dyDescent="0.3">
      <c r="F2190" s="2">
        <v>2185</v>
      </c>
      <c r="G2190" s="12">
        <f ca="1"/>
        <v>215.45524661750653</v>
      </c>
      <c r="H2190" s="12">
        <v>0.21845000000000001</v>
      </c>
      <c r="I2190" s="12">
        <v>213.24234989420029</v>
      </c>
    </row>
    <row r="2191" spans="6:9" x14ac:dyDescent="0.3">
      <c r="F2191" s="2">
        <v>2186</v>
      </c>
      <c r="G2191" s="12">
        <f ca="1"/>
        <v>215.51041014670659</v>
      </c>
      <c r="H2191" s="12">
        <v>0.21854999999999999</v>
      </c>
      <c r="I2191" s="12">
        <v>213.29268466601889</v>
      </c>
    </row>
    <row r="2192" spans="6:9" x14ac:dyDescent="0.3">
      <c r="F2192" s="2">
        <v>2187</v>
      </c>
      <c r="G2192" s="12">
        <f ca="1"/>
        <v>215.52476472804346</v>
      </c>
      <c r="H2192" s="12">
        <v>0.21865000000000001</v>
      </c>
      <c r="I2192" s="12">
        <v>213.34302265854149</v>
      </c>
    </row>
    <row r="2193" spans="6:9" x14ac:dyDescent="0.3">
      <c r="F2193" s="2">
        <v>2188</v>
      </c>
      <c r="G2193" s="12">
        <f ca="1"/>
        <v>215.57374529370281</v>
      </c>
      <c r="H2193" s="12">
        <v>0.21875</v>
      </c>
      <c r="I2193" s="12">
        <v>213.39336387238632</v>
      </c>
    </row>
    <row r="2194" spans="6:9" x14ac:dyDescent="0.3">
      <c r="F2194" s="2">
        <v>2189</v>
      </c>
      <c r="G2194" s="12">
        <f ca="1"/>
        <v>215.58416791952016</v>
      </c>
      <c r="H2194" s="12">
        <v>0.21884999999999999</v>
      </c>
      <c r="I2194" s="12">
        <v>213.44370830817195</v>
      </c>
    </row>
    <row r="2195" spans="6:9" x14ac:dyDescent="0.3">
      <c r="F2195" s="2">
        <v>2190</v>
      </c>
      <c r="G2195" s="12">
        <f ca="1"/>
        <v>215.59282981635556</v>
      </c>
      <c r="H2195" s="12">
        <v>0.21895000000000001</v>
      </c>
      <c r="I2195" s="12">
        <v>213.49405596651718</v>
      </c>
    </row>
    <row r="2196" spans="6:9" x14ac:dyDescent="0.3">
      <c r="F2196" s="2">
        <v>2191</v>
      </c>
      <c r="G2196" s="12">
        <f ca="1"/>
        <v>215.60502074687372</v>
      </c>
      <c r="H2196" s="12">
        <v>0.21904999999999999</v>
      </c>
      <c r="I2196" s="12">
        <v>213.54440684804081</v>
      </c>
    </row>
    <row r="2197" spans="6:9" x14ac:dyDescent="0.3">
      <c r="F2197" s="2">
        <v>2192</v>
      </c>
      <c r="G2197" s="12">
        <f ca="1"/>
        <v>215.63446858021041</v>
      </c>
      <c r="H2197" s="12">
        <v>0.21915000000000001</v>
      </c>
      <c r="I2197" s="12">
        <v>213.59476095336186</v>
      </c>
    </row>
    <row r="2198" spans="6:9" x14ac:dyDescent="0.3">
      <c r="F2198" s="2">
        <v>2193</v>
      </c>
      <c r="G2198" s="12">
        <f ca="1"/>
        <v>215.65607382477879</v>
      </c>
      <c r="H2198" s="12">
        <v>0.21925</v>
      </c>
      <c r="I2198" s="12">
        <v>213.64511828309981</v>
      </c>
    </row>
    <row r="2199" spans="6:9" x14ac:dyDescent="0.3">
      <c r="F2199" s="2">
        <v>2194</v>
      </c>
      <c r="G2199" s="12">
        <f ca="1"/>
        <v>215.66100706412499</v>
      </c>
      <c r="H2199" s="12">
        <v>0.21934999999999999</v>
      </c>
      <c r="I2199" s="12">
        <v>213.69547883787413</v>
      </c>
    </row>
    <row r="2200" spans="6:9" x14ac:dyDescent="0.3">
      <c r="F2200" s="2">
        <v>2195</v>
      </c>
      <c r="G2200" s="12">
        <f ca="1"/>
        <v>215.70107229576956</v>
      </c>
      <c r="H2200" s="12">
        <v>0.21945000000000001</v>
      </c>
      <c r="I2200" s="12">
        <v>213.74584261830455</v>
      </c>
    </row>
    <row r="2201" spans="6:9" x14ac:dyDescent="0.3">
      <c r="F2201" s="2">
        <v>2196</v>
      </c>
      <c r="G2201" s="12">
        <f ca="1"/>
        <v>215.75301702547699</v>
      </c>
      <c r="H2201" s="12">
        <v>0.21955</v>
      </c>
      <c r="I2201" s="12">
        <v>213.79620962501076</v>
      </c>
    </row>
    <row r="2202" spans="6:9" x14ac:dyDescent="0.3">
      <c r="F2202" s="2">
        <v>2197</v>
      </c>
      <c r="G2202" s="12">
        <f ca="1"/>
        <v>215.85696707670922</v>
      </c>
      <c r="H2202" s="12">
        <v>0.21965000000000001</v>
      </c>
      <c r="I2202" s="12">
        <v>213.84657985861304</v>
      </c>
    </row>
    <row r="2203" spans="6:9" x14ac:dyDescent="0.3">
      <c r="F2203" s="2">
        <v>2198</v>
      </c>
      <c r="G2203" s="12">
        <f ca="1"/>
        <v>215.91514278911382</v>
      </c>
      <c r="H2203" s="12">
        <v>0.21975</v>
      </c>
      <c r="I2203" s="12">
        <v>213.89695331973178</v>
      </c>
    </row>
    <row r="2204" spans="6:9" x14ac:dyDescent="0.3">
      <c r="F2204" s="2">
        <v>2199</v>
      </c>
      <c r="G2204" s="12">
        <f ca="1"/>
        <v>215.91881809697077</v>
      </c>
      <c r="H2204" s="12">
        <v>0.21984999999999999</v>
      </c>
      <c r="I2204" s="12">
        <v>213.94733000898725</v>
      </c>
    </row>
    <row r="2205" spans="6:9" x14ac:dyDescent="0.3">
      <c r="F2205" s="2">
        <v>2200</v>
      </c>
      <c r="G2205" s="12">
        <f ca="1"/>
        <v>215.94613039846092</v>
      </c>
      <c r="H2205" s="12">
        <v>0.21995000000000001</v>
      </c>
      <c r="I2205" s="12">
        <v>213.9977099270003</v>
      </c>
    </row>
    <row r="2206" spans="6:9" x14ac:dyDescent="0.3">
      <c r="F2206" s="2">
        <v>2201</v>
      </c>
      <c r="G2206" s="12">
        <f ca="1"/>
        <v>215.97488402765589</v>
      </c>
      <c r="H2206" s="12">
        <v>0.22005</v>
      </c>
      <c r="I2206" s="12">
        <v>214.04809307439177</v>
      </c>
    </row>
    <row r="2207" spans="6:9" x14ac:dyDescent="0.3">
      <c r="F2207" s="2">
        <v>2202</v>
      </c>
      <c r="G2207" s="12">
        <f ca="1"/>
        <v>216.00117777641867</v>
      </c>
      <c r="H2207" s="12">
        <v>0.22015000000000001</v>
      </c>
      <c r="I2207" s="12">
        <v>214.09847945178274</v>
      </c>
    </row>
    <row r="2208" spans="6:9" x14ac:dyDescent="0.3">
      <c r="F2208" s="2">
        <v>2203</v>
      </c>
      <c r="G2208" s="12">
        <f ca="1"/>
        <v>216.00296256570346</v>
      </c>
      <c r="H2208" s="12">
        <v>0.22025</v>
      </c>
      <c r="I2208" s="12">
        <v>214.14886905979449</v>
      </c>
    </row>
    <row r="2209" spans="6:9" x14ac:dyDescent="0.3">
      <c r="F2209" s="2">
        <v>2204</v>
      </c>
      <c r="G2209" s="12">
        <f ca="1"/>
        <v>216.06557721802665</v>
      </c>
      <c r="H2209" s="12">
        <v>0.22034999999999999</v>
      </c>
      <c r="I2209" s="12">
        <v>214.19926189904868</v>
      </c>
    </row>
    <row r="2210" spans="6:9" x14ac:dyDescent="0.3">
      <c r="F2210" s="2">
        <v>2205</v>
      </c>
      <c r="G2210" s="12">
        <f ca="1"/>
        <v>216.21234257360607</v>
      </c>
      <c r="H2210" s="12">
        <v>0.22045000000000001</v>
      </c>
      <c r="I2210" s="12">
        <v>214.24965797016671</v>
      </c>
    </row>
    <row r="2211" spans="6:9" x14ac:dyDescent="0.3">
      <c r="F2211" s="2">
        <v>2206</v>
      </c>
      <c r="G2211" s="12">
        <f ca="1"/>
        <v>216.23407818476642</v>
      </c>
      <c r="H2211" s="12">
        <v>0.22055</v>
      </c>
      <c r="I2211" s="12">
        <v>214.30005727377068</v>
      </c>
    </row>
    <row r="2212" spans="6:9" x14ac:dyDescent="0.3">
      <c r="F2212" s="2">
        <v>2207</v>
      </c>
      <c r="G2212" s="12">
        <f ca="1"/>
        <v>216.28935450740289</v>
      </c>
      <c r="H2212" s="12">
        <v>0.22065000000000001</v>
      </c>
      <c r="I2212" s="12">
        <v>214.35045981048268</v>
      </c>
    </row>
    <row r="2213" spans="6:9" x14ac:dyDescent="0.3">
      <c r="F2213" s="2">
        <v>2208</v>
      </c>
      <c r="G2213" s="12">
        <f ca="1"/>
        <v>216.33291255518554</v>
      </c>
      <c r="H2213" s="12">
        <v>0.22075</v>
      </c>
      <c r="I2213" s="12">
        <v>214.40086558092491</v>
      </c>
    </row>
    <row r="2214" spans="6:9" x14ac:dyDescent="0.3">
      <c r="F2214" s="2">
        <v>2209</v>
      </c>
      <c r="G2214" s="12">
        <f ca="1"/>
        <v>216.46083996793539</v>
      </c>
      <c r="H2214" s="12">
        <v>0.22084999999999999</v>
      </c>
      <c r="I2214" s="12">
        <v>214.45127458571994</v>
      </c>
    </row>
    <row r="2215" spans="6:9" x14ac:dyDescent="0.3">
      <c r="F2215" s="2">
        <v>2210</v>
      </c>
      <c r="G2215" s="12">
        <f ca="1"/>
        <v>216.46749236458641</v>
      </c>
      <c r="H2215" s="12">
        <v>0.22095000000000001</v>
      </c>
      <c r="I2215" s="12">
        <v>214.50168682549042</v>
      </c>
    </row>
    <row r="2216" spans="6:9" x14ac:dyDescent="0.3">
      <c r="F2216" s="2">
        <v>2211</v>
      </c>
      <c r="G2216" s="12">
        <f ca="1"/>
        <v>216.52697641541226</v>
      </c>
      <c r="H2216" s="12">
        <v>0.22105</v>
      </c>
      <c r="I2216" s="12">
        <v>214.55210230085913</v>
      </c>
    </row>
    <row r="2217" spans="6:9" x14ac:dyDescent="0.3">
      <c r="F2217" s="2">
        <v>2212</v>
      </c>
      <c r="G2217" s="12">
        <f ca="1"/>
        <v>216.55285732749508</v>
      </c>
      <c r="H2217" s="12">
        <v>0.22115000000000001</v>
      </c>
      <c r="I2217" s="12">
        <v>214.6025210124493</v>
      </c>
    </row>
    <row r="2218" spans="6:9" x14ac:dyDescent="0.3">
      <c r="F2218" s="2">
        <v>2213</v>
      </c>
      <c r="G2218" s="12">
        <f ca="1"/>
        <v>216.56730368741319</v>
      </c>
      <c r="H2218" s="12">
        <v>0.22125</v>
      </c>
      <c r="I2218" s="12">
        <v>214.65294296088427</v>
      </c>
    </row>
    <row r="2219" spans="6:9" x14ac:dyDescent="0.3">
      <c r="F2219" s="2">
        <v>2214</v>
      </c>
      <c r="G2219" s="12">
        <f ca="1"/>
        <v>216.5851192769411</v>
      </c>
      <c r="H2219" s="12">
        <v>0.22134999999999999</v>
      </c>
      <c r="I2219" s="12">
        <v>214.7033681467874</v>
      </c>
    </row>
    <row r="2220" spans="6:9" x14ac:dyDescent="0.3">
      <c r="F2220" s="2">
        <v>2215</v>
      </c>
      <c r="G2220" s="12">
        <f ca="1"/>
        <v>216.72593361353313</v>
      </c>
      <c r="H2220" s="12">
        <v>0.22145000000000001</v>
      </c>
      <c r="I2220" s="12">
        <v>214.75379657078258</v>
      </c>
    </row>
    <row r="2221" spans="6:9" x14ac:dyDescent="0.3">
      <c r="F2221" s="2">
        <v>2216</v>
      </c>
      <c r="G2221" s="12">
        <f ca="1"/>
        <v>216.76688989663728</v>
      </c>
      <c r="H2221" s="12">
        <v>0.22155</v>
      </c>
      <c r="I2221" s="12">
        <v>214.8042282334934</v>
      </c>
    </row>
    <row r="2222" spans="6:9" x14ac:dyDescent="0.3">
      <c r="F2222" s="2">
        <v>2217</v>
      </c>
      <c r="G2222" s="12">
        <f ca="1"/>
        <v>216.82116611529466</v>
      </c>
      <c r="H2222" s="12">
        <v>0.22165000000000001</v>
      </c>
      <c r="I2222" s="12">
        <v>214.854663135544</v>
      </c>
    </row>
    <row r="2223" spans="6:9" x14ac:dyDescent="0.3">
      <c r="F2223" s="2">
        <v>2218</v>
      </c>
      <c r="G2223" s="12">
        <f ca="1"/>
        <v>216.85323511037609</v>
      </c>
      <c r="H2223" s="12">
        <v>0.22175</v>
      </c>
      <c r="I2223" s="12">
        <v>214.90510127755897</v>
      </c>
    </row>
    <row r="2224" spans="6:9" x14ac:dyDescent="0.3">
      <c r="F2224" s="2">
        <v>2219</v>
      </c>
      <c r="G2224" s="12">
        <f ca="1"/>
        <v>216.91388566653279</v>
      </c>
      <c r="H2224" s="12">
        <v>0.22184999999999999</v>
      </c>
      <c r="I2224" s="12">
        <v>214.95554266016245</v>
      </c>
    </row>
    <row r="2225" spans="6:9" x14ac:dyDescent="0.3">
      <c r="F2225" s="2">
        <v>2220</v>
      </c>
      <c r="G2225" s="12">
        <f ca="1"/>
        <v>216.95654608743041</v>
      </c>
      <c r="H2225" s="12">
        <v>0.22195000000000001</v>
      </c>
      <c r="I2225" s="12">
        <v>215.00598728397938</v>
      </c>
    </row>
    <row r="2226" spans="6:9" x14ac:dyDescent="0.3">
      <c r="F2226" s="2">
        <v>2221</v>
      </c>
      <c r="G2226" s="12">
        <f ca="1"/>
        <v>217.02469256986478</v>
      </c>
      <c r="H2226" s="12">
        <v>0.22205</v>
      </c>
      <c r="I2226" s="12">
        <v>215.05643514963447</v>
      </c>
    </row>
    <row r="2227" spans="6:9" x14ac:dyDescent="0.3">
      <c r="F2227" s="2">
        <v>2222</v>
      </c>
      <c r="G2227" s="12">
        <f ca="1"/>
        <v>217.02515404506232</v>
      </c>
      <c r="H2227" s="12">
        <v>0.22214999999999999</v>
      </c>
      <c r="I2227" s="12">
        <v>215.10688625775299</v>
      </c>
    </row>
    <row r="2228" spans="6:9" x14ac:dyDescent="0.3">
      <c r="F2228" s="2">
        <v>2223</v>
      </c>
      <c r="G2228" s="12">
        <f ca="1"/>
        <v>217.07711027321886</v>
      </c>
      <c r="H2228" s="12">
        <v>0.22225</v>
      </c>
      <c r="I2228" s="12">
        <v>215.15734060896</v>
      </c>
    </row>
    <row r="2229" spans="6:9" x14ac:dyDescent="0.3">
      <c r="F2229" s="2">
        <v>2224</v>
      </c>
      <c r="G2229" s="12">
        <f ca="1"/>
        <v>217.09477395533315</v>
      </c>
      <c r="H2229" s="12">
        <v>0.22234999999999999</v>
      </c>
      <c r="I2229" s="12">
        <v>215.20779820388123</v>
      </c>
    </row>
    <row r="2230" spans="6:9" x14ac:dyDescent="0.3">
      <c r="F2230" s="2">
        <v>2225</v>
      </c>
      <c r="G2230" s="12">
        <f ca="1"/>
        <v>217.13299806240877</v>
      </c>
      <c r="H2230" s="12">
        <v>0.22245000000000001</v>
      </c>
      <c r="I2230" s="12">
        <v>215.25825904314229</v>
      </c>
    </row>
    <row r="2231" spans="6:9" x14ac:dyDescent="0.3">
      <c r="F2231" s="2">
        <v>2226</v>
      </c>
      <c r="G2231" s="12">
        <f ca="1"/>
        <v>217.23229091886913</v>
      </c>
      <c r="H2231" s="12">
        <v>0.22255</v>
      </c>
      <c r="I2231" s="12">
        <v>215.30872312736903</v>
      </c>
    </row>
    <row r="2232" spans="6:9" x14ac:dyDescent="0.3">
      <c r="F2232" s="2">
        <v>2227</v>
      </c>
      <c r="G2232" s="12">
        <f ca="1"/>
        <v>217.23236874012582</v>
      </c>
      <c r="H2232" s="12">
        <v>0.22264999999999999</v>
      </c>
      <c r="I2232" s="12">
        <v>215.35919045718765</v>
      </c>
    </row>
    <row r="2233" spans="6:9" x14ac:dyDescent="0.3">
      <c r="F2233" s="2">
        <v>2228</v>
      </c>
      <c r="G2233" s="12">
        <f ca="1"/>
        <v>217.24182862814905</v>
      </c>
      <c r="H2233" s="12">
        <v>0.22275</v>
      </c>
      <c r="I2233" s="12">
        <v>215.40966103322432</v>
      </c>
    </row>
    <row r="2234" spans="6:9" x14ac:dyDescent="0.3">
      <c r="F2234" s="2">
        <v>2229</v>
      </c>
      <c r="G2234" s="12">
        <f ca="1"/>
        <v>217.25527743264524</v>
      </c>
      <c r="H2234" s="12">
        <v>0.22284999999999999</v>
      </c>
      <c r="I2234" s="12">
        <v>215.46013485610558</v>
      </c>
    </row>
    <row r="2235" spans="6:9" x14ac:dyDescent="0.3">
      <c r="F2235" s="2">
        <v>2230</v>
      </c>
      <c r="G2235" s="12">
        <f ca="1"/>
        <v>217.30089261961348</v>
      </c>
      <c r="H2235" s="12">
        <v>0.22295000000000001</v>
      </c>
      <c r="I2235" s="12">
        <v>215.5106119264583</v>
      </c>
    </row>
    <row r="2236" spans="6:9" x14ac:dyDescent="0.3">
      <c r="F2236" s="2">
        <v>2231</v>
      </c>
      <c r="G2236" s="12">
        <f ca="1"/>
        <v>217.36086352037762</v>
      </c>
      <c r="H2236" s="12">
        <v>0.22305</v>
      </c>
      <c r="I2236" s="12">
        <v>215.5610922449091</v>
      </c>
    </row>
    <row r="2237" spans="6:9" x14ac:dyDescent="0.3">
      <c r="F2237" s="2">
        <v>2232</v>
      </c>
      <c r="G2237" s="12">
        <f ca="1"/>
        <v>217.36412686228482</v>
      </c>
      <c r="H2237" s="12">
        <v>0.22314999999999999</v>
      </c>
      <c r="I2237" s="12">
        <v>215.61157581208533</v>
      </c>
    </row>
    <row r="2238" spans="6:9" x14ac:dyDescent="0.3">
      <c r="F2238" s="2">
        <v>2233</v>
      </c>
      <c r="G2238" s="12">
        <f ca="1"/>
        <v>217.4117658708484</v>
      </c>
      <c r="H2238" s="12">
        <v>0.22325</v>
      </c>
      <c r="I2238" s="12">
        <v>215.66206262861419</v>
      </c>
    </row>
    <row r="2239" spans="6:9" x14ac:dyDescent="0.3">
      <c r="F2239" s="2">
        <v>2234</v>
      </c>
      <c r="G2239" s="12">
        <f ca="1"/>
        <v>217.44589207156162</v>
      </c>
      <c r="H2239" s="12">
        <v>0.22334999999999999</v>
      </c>
      <c r="I2239" s="12">
        <v>215.71255269512312</v>
      </c>
    </row>
    <row r="2240" spans="6:9" x14ac:dyDescent="0.3">
      <c r="F2240" s="2">
        <v>2235</v>
      </c>
      <c r="G2240" s="12">
        <f ca="1"/>
        <v>217.45970957210693</v>
      </c>
      <c r="H2240" s="12">
        <v>0.22345000000000001</v>
      </c>
      <c r="I2240" s="12">
        <v>215.76304601224001</v>
      </c>
    </row>
    <row r="2241" spans="6:9" x14ac:dyDescent="0.3">
      <c r="F2241" s="2">
        <v>2236</v>
      </c>
      <c r="G2241" s="12">
        <f ca="1"/>
        <v>217.55623395303542</v>
      </c>
      <c r="H2241" s="12">
        <v>0.22355</v>
      </c>
      <c r="I2241" s="12">
        <v>215.81354258059264</v>
      </c>
    </row>
    <row r="2242" spans="6:9" x14ac:dyDescent="0.3">
      <c r="F2242" s="2">
        <v>2237</v>
      </c>
      <c r="G2242" s="12">
        <f ca="1"/>
        <v>217.58271615991646</v>
      </c>
      <c r="H2242" s="12">
        <v>0.22364999999999999</v>
      </c>
      <c r="I2242" s="12">
        <v>215.86404240080924</v>
      </c>
    </row>
    <row r="2243" spans="6:9" x14ac:dyDescent="0.3">
      <c r="F2243" s="2">
        <v>2238</v>
      </c>
      <c r="G2243" s="12">
        <f ca="1"/>
        <v>217.60173021935486</v>
      </c>
      <c r="H2243" s="12">
        <v>0.22375</v>
      </c>
      <c r="I2243" s="12">
        <v>215.91454547351793</v>
      </c>
    </row>
    <row r="2244" spans="6:9" x14ac:dyDescent="0.3">
      <c r="F2244" s="2">
        <v>2239</v>
      </c>
      <c r="G2244" s="12">
        <f ca="1"/>
        <v>217.6330189254794</v>
      </c>
      <c r="H2244" s="12">
        <v>0.22384999999999999</v>
      </c>
      <c r="I2244" s="12">
        <v>215.96505179934741</v>
      </c>
    </row>
    <row r="2245" spans="6:9" x14ac:dyDescent="0.3">
      <c r="F2245" s="2">
        <v>2240</v>
      </c>
      <c r="G2245" s="12">
        <f ca="1"/>
        <v>217.64708488591555</v>
      </c>
      <c r="H2245" s="12">
        <v>0.22395000000000001</v>
      </c>
      <c r="I2245" s="12">
        <v>216.01556137892635</v>
      </c>
    </row>
    <row r="2246" spans="6:9" x14ac:dyDescent="0.3">
      <c r="F2246" s="2">
        <v>2241</v>
      </c>
      <c r="G2246" s="12">
        <f ca="1"/>
        <v>217.67618846561879</v>
      </c>
      <c r="H2246" s="12">
        <v>0.22405</v>
      </c>
      <c r="I2246" s="12">
        <v>216.06607421288368</v>
      </c>
    </row>
    <row r="2247" spans="6:9" x14ac:dyDescent="0.3">
      <c r="F2247" s="2">
        <v>2242</v>
      </c>
      <c r="G2247" s="12">
        <f ca="1"/>
        <v>217.82882139927528</v>
      </c>
      <c r="H2247" s="12">
        <v>0.22414999999999999</v>
      </c>
      <c r="I2247" s="12">
        <v>216.11659030184853</v>
      </c>
    </row>
    <row r="2248" spans="6:9" x14ac:dyDescent="0.3">
      <c r="F2248" s="2">
        <v>2243</v>
      </c>
      <c r="G2248" s="12">
        <f ca="1"/>
        <v>217.88581164587765</v>
      </c>
      <c r="H2248" s="12">
        <v>0.22425</v>
      </c>
      <c r="I2248" s="12">
        <v>216.16710964645017</v>
      </c>
    </row>
    <row r="2249" spans="6:9" x14ac:dyDescent="0.3">
      <c r="F2249" s="2">
        <v>2244</v>
      </c>
      <c r="G2249" s="12">
        <f ca="1"/>
        <v>217.88779794288928</v>
      </c>
      <c r="H2249" s="12">
        <v>0.22434999999999999</v>
      </c>
      <c r="I2249" s="12">
        <v>216.21763224731831</v>
      </c>
    </row>
    <row r="2250" spans="6:9" x14ac:dyDescent="0.3">
      <c r="F2250" s="2">
        <v>2245</v>
      </c>
      <c r="G2250" s="12">
        <f ca="1"/>
        <v>217.94680559317578</v>
      </c>
      <c r="H2250" s="12">
        <v>0.22445000000000001</v>
      </c>
      <c r="I2250" s="12">
        <v>216.26815810508253</v>
      </c>
    </row>
    <row r="2251" spans="6:9" x14ac:dyDescent="0.3">
      <c r="F2251" s="2">
        <v>2246</v>
      </c>
      <c r="G2251" s="12">
        <f ca="1"/>
        <v>217.96541075520986</v>
      </c>
      <c r="H2251" s="12">
        <v>0.22455</v>
      </c>
      <c r="I2251" s="12">
        <v>216.31868722037279</v>
      </c>
    </row>
    <row r="2252" spans="6:9" x14ac:dyDescent="0.3">
      <c r="F2252" s="2">
        <v>2247</v>
      </c>
      <c r="G2252" s="12">
        <f ca="1"/>
        <v>218.02433145855832</v>
      </c>
      <c r="H2252" s="12">
        <v>0.22464999999999999</v>
      </c>
      <c r="I2252" s="12">
        <v>216.36921959381925</v>
      </c>
    </row>
    <row r="2253" spans="6:9" x14ac:dyDescent="0.3">
      <c r="F2253" s="2">
        <v>2248</v>
      </c>
      <c r="G2253" s="12">
        <f ca="1"/>
        <v>218.07255592849094</v>
      </c>
      <c r="H2253" s="12">
        <v>0.22475000000000001</v>
      </c>
      <c r="I2253" s="12">
        <v>216.41975522605219</v>
      </c>
    </row>
    <row r="2254" spans="6:9" x14ac:dyDescent="0.3">
      <c r="F2254" s="2">
        <v>2249</v>
      </c>
      <c r="G2254" s="12">
        <f ca="1"/>
        <v>218.13877144917683</v>
      </c>
      <c r="H2254" s="12">
        <v>0.22484999999999999</v>
      </c>
      <c r="I2254" s="12">
        <v>216.47029411770222</v>
      </c>
    </row>
    <row r="2255" spans="6:9" x14ac:dyDescent="0.3">
      <c r="F2255" s="2">
        <v>2250</v>
      </c>
      <c r="G2255" s="12">
        <f ca="1"/>
        <v>218.14402453377772</v>
      </c>
      <c r="H2255" s="12">
        <v>0.22495000000000001</v>
      </c>
      <c r="I2255" s="12">
        <v>216.52083626940021</v>
      </c>
    </row>
    <row r="2256" spans="6:9" x14ac:dyDescent="0.3">
      <c r="F2256" s="2">
        <v>2251</v>
      </c>
      <c r="G2256" s="12">
        <f ca="1"/>
        <v>218.22392204953292</v>
      </c>
      <c r="H2256" s="12">
        <v>0.22505</v>
      </c>
      <c r="I2256" s="12">
        <v>216.57138168177698</v>
      </c>
    </row>
    <row r="2257" spans="6:9" x14ac:dyDescent="0.3">
      <c r="F2257" s="2">
        <v>2252</v>
      </c>
      <c r="G2257" s="12">
        <f ca="1"/>
        <v>218.23428705810431</v>
      </c>
      <c r="H2257" s="12">
        <v>0.22514999999999999</v>
      </c>
      <c r="I2257" s="12">
        <v>216.62193035546375</v>
      </c>
    </row>
    <row r="2258" spans="6:9" x14ac:dyDescent="0.3">
      <c r="F2258" s="2">
        <v>2253</v>
      </c>
      <c r="G2258" s="12">
        <f ca="1"/>
        <v>218.24987307437834</v>
      </c>
      <c r="H2258" s="12">
        <v>0.22525000000000001</v>
      </c>
      <c r="I2258" s="12">
        <v>216.67248229109168</v>
      </c>
    </row>
    <row r="2259" spans="6:9" x14ac:dyDescent="0.3">
      <c r="F2259" s="2">
        <v>2254</v>
      </c>
      <c r="G2259" s="12">
        <f ca="1"/>
        <v>218.29210665801418</v>
      </c>
      <c r="H2259" s="12">
        <v>0.22534999999999999</v>
      </c>
      <c r="I2259" s="12">
        <v>216.72303748929266</v>
      </c>
    </row>
    <row r="2260" spans="6:9" x14ac:dyDescent="0.3">
      <c r="F2260" s="2">
        <v>2255</v>
      </c>
      <c r="G2260" s="12">
        <f ca="1"/>
        <v>218.3117463213465</v>
      </c>
      <c r="H2260" s="12">
        <v>0.22545000000000001</v>
      </c>
      <c r="I2260" s="12">
        <v>216.77359595069834</v>
      </c>
    </row>
    <row r="2261" spans="6:9" x14ac:dyDescent="0.3">
      <c r="F2261" s="2">
        <v>2256</v>
      </c>
      <c r="G2261" s="12">
        <f ca="1"/>
        <v>218.35484539418451</v>
      </c>
      <c r="H2261" s="12">
        <v>0.22555</v>
      </c>
      <c r="I2261" s="12">
        <v>216.82415767594068</v>
      </c>
    </row>
    <row r="2262" spans="6:9" x14ac:dyDescent="0.3">
      <c r="F2262" s="2">
        <v>2257</v>
      </c>
      <c r="G2262" s="12">
        <f ca="1"/>
        <v>218.50532369571226</v>
      </c>
      <c r="H2262" s="12">
        <v>0.22564999999999999</v>
      </c>
      <c r="I2262" s="12">
        <v>216.87472266565169</v>
      </c>
    </row>
    <row r="2263" spans="6:9" x14ac:dyDescent="0.3">
      <c r="F2263" s="2">
        <v>2258</v>
      </c>
      <c r="G2263" s="12">
        <f ca="1"/>
        <v>218.6767265712765</v>
      </c>
      <c r="H2263" s="12">
        <v>0.22575000000000001</v>
      </c>
      <c r="I2263" s="12">
        <v>216.92529092046391</v>
      </c>
    </row>
    <row r="2264" spans="6:9" x14ac:dyDescent="0.3">
      <c r="F2264" s="2">
        <v>2259</v>
      </c>
      <c r="G2264" s="12">
        <f ca="1"/>
        <v>218.67844671038426</v>
      </c>
      <c r="H2264" s="12">
        <v>0.22585</v>
      </c>
      <c r="I2264" s="12">
        <v>216.97586244101001</v>
      </c>
    </row>
    <row r="2265" spans="6:9" x14ac:dyDescent="0.3">
      <c r="F2265" s="2">
        <v>2260</v>
      </c>
      <c r="G2265" s="12">
        <f ca="1"/>
        <v>218.71772327571227</v>
      </c>
      <c r="H2265" s="12">
        <v>0.22595000000000001</v>
      </c>
      <c r="I2265" s="12">
        <v>217.02643722792266</v>
      </c>
    </row>
    <row r="2266" spans="6:9" x14ac:dyDescent="0.3">
      <c r="F2266" s="2">
        <v>2261</v>
      </c>
      <c r="G2266" s="12">
        <f ca="1"/>
        <v>218.75413145221751</v>
      </c>
      <c r="H2266" s="12">
        <v>0.22605</v>
      </c>
      <c r="I2266" s="12">
        <v>217.07701528183497</v>
      </c>
    </row>
    <row r="2267" spans="6:9" x14ac:dyDescent="0.3">
      <c r="F2267" s="2">
        <v>2262</v>
      </c>
      <c r="G2267" s="12">
        <f ca="1"/>
        <v>218.92316491306576</v>
      </c>
      <c r="H2267" s="12">
        <v>0.22614999999999999</v>
      </c>
      <c r="I2267" s="12">
        <v>217.12759660338008</v>
      </c>
    </row>
    <row r="2268" spans="6:9" x14ac:dyDescent="0.3">
      <c r="F2268" s="2">
        <v>2263</v>
      </c>
      <c r="G2268" s="12">
        <f ca="1"/>
        <v>218.94315824030525</v>
      </c>
      <c r="H2268" s="12">
        <v>0.22625000000000001</v>
      </c>
      <c r="I2268" s="12">
        <v>217.17818119319134</v>
      </c>
    </row>
    <row r="2269" spans="6:9" x14ac:dyDescent="0.3">
      <c r="F2269" s="2">
        <v>2264</v>
      </c>
      <c r="G2269" s="12">
        <f ca="1"/>
        <v>219.05035077453851</v>
      </c>
      <c r="H2269" s="12">
        <v>0.22635</v>
      </c>
      <c r="I2269" s="12">
        <v>217.2287690519023</v>
      </c>
    </row>
    <row r="2270" spans="6:9" x14ac:dyDescent="0.3">
      <c r="F2270" s="2">
        <v>2265</v>
      </c>
      <c r="G2270" s="12">
        <f ca="1"/>
        <v>219.08007397677977</v>
      </c>
      <c r="H2270" s="12">
        <v>0.22645000000000001</v>
      </c>
      <c r="I2270" s="12">
        <v>217.27936018014702</v>
      </c>
    </row>
    <row r="2271" spans="6:9" x14ac:dyDescent="0.3">
      <c r="F2271" s="2">
        <v>2266</v>
      </c>
      <c r="G2271" s="12">
        <f ca="1"/>
        <v>219.12788696433347</v>
      </c>
      <c r="H2271" s="12">
        <v>0.22655</v>
      </c>
      <c r="I2271" s="12">
        <v>217.3299545785593</v>
      </c>
    </row>
    <row r="2272" spans="6:9" x14ac:dyDescent="0.3">
      <c r="F2272" s="2">
        <v>2267</v>
      </c>
      <c r="G2272" s="12">
        <f ca="1"/>
        <v>219.15022604360433</v>
      </c>
      <c r="H2272" s="12">
        <v>0.22664999999999999</v>
      </c>
      <c r="I2272" s="12">
        <v>217.38055224777349</v>
      </c>
    </row>
    <row r="2273" spans="6:9" x14ac:dyDescent="0.3">
      <c r="F2273" s="2">
        <v>2268</v>
      </c>
      <c r="G2273" s="12">
        <f ca="1"/>
        <v>219.2463478839619</v>
      </c>
      <c r="H2273" s="12">
        <v>0.22675000000000001</v>
      </c>
      <c r="I2273" s="12">
        <v>217.43115318842399</v>
      </c>
    </row>
    <row r="2274" spans="6:9" x14ac:dyDescent="0.3">
      <c r="F2274" s="2">
        <v>2269</v>
      </c>
      <c r="G2274" s="12">
        <f ca="1"/>
        <v>219.24787773334765</v>
      </c>
      <c r="H2274" s="12">
        <v>0.22685</v>
      </c>
      <c r="I2274" s="12">
        <v>217.48175740114527</v>
      </c>
    </row>
    <row r="2275" spans="6:9" x14ac:dyDescent="0.3">
      <c r="F2275" s="2">
        <v>2270</v>
      </c>
      <c r="G2275" s="12">
        <f ca="1"/>
        <v>219.29273821997867</v>
      </c>
      <c r="H2275" s="12">
        <v>0.22695000000000001</v>
      </c>
      <c r="I2275" s="12">
        <v>217.5323648865724</v>
      </c>
    </row>
    <row r="2276" spans="6:9" x14ac:dyDescent="0.3">
      <c r="F2276" s="2">
        <v>2271</v>
      </c>
      <c r="G2276" s="12">
        <f ca="1"/>
        <v>219.39954533943842</v>
      </c>
      <c r="H2276" s="12">
        <v>0.22705</v>
      </c>
      <c r="I2276" s="12">
        <v>217.58297564534041</v>
      </c>
    </row>
    <row r="2277" spans="6:9" x14ac:dyDescent="0.3">
      <c r="F2277" s="2">
        <v>2272</v>
      </c>
      <c r="G2277" s="12">
        <f ca="1"/>
        <v>219.40675041621955</v>
      </c>
      <c r="H2277" s="12">
        <v>0.22714999999999999</v>
      </c>
      <c r="I2277" s="12">
        <v>217.63358967808438</v>
      </c>
    </row>
    <row r="2278" spans="6:9" x14ac:dyDescent="0.3">
      <c r="F2278" s="2">
        <v>2273</v>
      </c>
      <c r="G2278" s="12">
        <f ca="1"/>
        <v>219.41273615407476</v>
      </c>
      <c r="H2278" s="12">
        <v>0.22725000000000001</v>
      </c>
      <c r="I2278" s="12">
        <v>217.68420698543991</v>
      </c>
    </row>
    <row r="2279" spans="6:9" x14ac:dyDescent="0.3">
      <c r="F2279" s="2">
        <v>2274</v>
      </c>
      <c r="G2279" s="12">
        <f ca="1"/>
        <v>219.41802049472369</v>
      </c>
      <c r="H2279" s="12">
        <v>0.22735</v>
      </c>
      <c r="I2279" s="12">
        <v>217.73482756804265</v>
      </c>
    </row>
    <row r="2280" spans="6:9" x14ac:dyDescent="0.3">
      <c r="F2280" s="2">
        <v>2275</v>
      </c>
      <c r="G2280" s="12">
        <f ca="1"/>
        <v>219.49851448406218</v>
      </c>
      <c r="H2280" s="12">
        <v>0.22745000000000001</v>
      </c>
      <c r="I2280" s="12">
        <v>217.78545142652843</v>
      </c>
    </row>
    <row r="2281" spans="6:9" x14ac:dyDescent="0.3">
      <c r="F2281" s="2">
        <v>2276</v>
      </c>
      <c r="G2281" s="12">
        <f ca="1"/>
        <v>219.51973006884714</v>
      </c>
      <c r="H2281" s="12">
        <v>0.22755</v>
      </c>
      <c r="I2281" s="12">
        <v>217.83607856153321</v>
      </c>
    </row>
    <row r="2282" spans="6:9" x14ac:dyDescent="0.3">
      <c r="F2282" s="2">
        <v>2277</v>
      </c>
      <c r="G2282" s="12">
        <f ca="1"/>
        <v>219.54929853300632</v>
      </c>
      <c r="H2282" s="12">
        <v>0.22764999999999999</v>
      </c>
      <c r="I2282" s="12">
        <v>217.88670897369354</v>
      </c>
    </row>
    <row r="2283" spans="6:9" x14ac:dyDescent="0.3">
      <c r="F2283" s="2">
        <v>2278</v>
      </c>
      <c r="G2283" s="12">
        <f ca="1"/>
        <v>219.55359675606803</v>
      </c>
      <c r="H2283" s="12">
        <v>0.22775000000000001</v>
      </c>
      <c r="I2283" s="12">
        <v>217.93734266364561</v>
      </c>
    </row>
    <row r="2284" spans="6:9" x14ac:dyDescent="0.3">
      <c r="F2284" s="2">
        <v>2279</v>
      </c>
      <c r="G2284" s="12">
        <f ca="1"/>
        <v>219.55567142190955</v>
      </c>
      <c r="H2284" s="12">
        <v>0.22785</v>
      </c>
      <c r="I2284" s="12">
        <v>217.98797963202639</v>
      </c>
    </row>
    <row r="2285" spans="6:9" x14ac:dyDescent="0.3">
      <c r="F2285" s="2">
        <v>2280</v>
      </c>
      <c r="G2285" s="12">
        <f ca="1"/>
        <v>219.57190456838919</v>
      </c>
      <c r="H2285" s="12">
        <v>0.22795000000000001</v>
      </c>
      <c r="I2285" s="12">
        <v>218.03861987947255</v>
      </c>
    </row>
    <row r="2286" spans="6:9" x14ac:dyDescent="0.3">
      <c r="F2286" s="2">
        <v>2281</v>
      </c>
      <c r="G2286" s="12">
        <f ca="1"/>
        <v>219.68916493359382</v>
      </c>
      <c r="H2286" s="12">
        <v>0.22805</v>
      </c>
      <c r="I2286" s="12">
        <v>218.08926340662128</v>
      </c>
    </row>
    <row r="2287" spans="6:9" x14ac:dyDescent="0.3">
      <c r="F2287" s="2">
        <v>2282</v>
      </c>
      <c r="G2287" s="12">
        <f ca="1"/>
        <v>219.87409306625818</v>
      </c>
      <c r="H2287" s="12">
        <v>0.22814999999999999</v>
      </c>
      <c r="I2287" s="12">
        <v>218.13991021410993</v>
      </c>
    </row>
    <row r="2288" spans="6:9" x14ac:dyDescent="0.3">
      <c r="F2288" s="2">
        <v>2283</v>
      </c>
      <c r="G2288" s="12">
        <f ca="1"/>
        <v>219.88963126851911</v>
      </c>
      <c r="H2288" s="12">
        <v>0.22825000000000001</v>
      </c>
      <c r="I2288" s="12">
        <v>218.19056030257616</v>
      </c>
    </row>
    <row r="2289" spans="6:9" x14ac:dyDescent="0.3">
      <c r="F2289" s="2">
        <v>2284</v>
      </c>
      <c r="G2289" s="12">
        <f ca="1"/>
        <v>219.93485217282091</v>
      </c>
      <c r="H2289" s="12">
        <v>0.22835</v>
      </c>
      <c r="I2289" s="12">
        <v>218.2412136726573</v>
      </c>
    </row>
    <row r="2290" spans="6:9" x14ac:dyDescent="0.3">
      <c r="F2290" s="2">
        <v>2285</v>
      </c>
      <c r="G2290" s="12">
        <f ca="1"/>
        <v>220.12183587924324</v>
      </c>
      <c r="H2290" s="12">
        <v>0.22844999999999999</v>
      </c>
      <c r="I2290" s="12">
        <v>218.29187032499146</v>
      </c>
    </row>
    <row r="2291" spans="6:9" x14ac:dyDescent="0.3">
      <c r="F2291" s="2">
        <v>2286</v>
      </c>
      <c r="G2291" s="12">
        <f ca="1"/>
        <v>220.14555468461469</v>
      </c>
      <c r="H2291" s="12">
        <v>0.22855</v>
      </c>
      <c r="I2291" s="12">
        <v>218.34253026021679</v>
      </c>
    </row>
    <row r="2292" spans="6:9" x14ac:dyDescent="0.3">
      <c r="F2292" s="2">
        <v>2287</v>
      </c>
      <c r="G2292" s="12">
        <f ca="1"/>
        <v>220.16372869080703</v>
      </c>
      <c r="H2292" s="12">
        <v>0.22864999999999999</v>
      </c>
      <c r="I2292" s="12">
        <v>218.39319347897185</v>
      </c>
    </row>
    <row r="2293" spans="6:9" x14ac:dyDescent="0.3">
      <c r="F2293" s="2">
        <v>2288</v>
      </c>
      <c r="G2293" s="12">
        <f ca="1"/>
        <v>220.24015494030084</v>
      </c>
      <c r="H2293" s="12">
        <v>0.22875000000000001</v>
      </c>
      <c r="I2293" s="12">
        <v>218.44385998189489</v>
      </c>
    </row>
    <row r="2294" spans="6:9" x14ac:dyDescent="0.3">
      <c r="F2294" s="2">
        <v>2289</v>
      </c>
      <c r="G2294" s="12">
        <f ca="1"/>
        <v>220.24995530673493</v>
      </c>
      <c r="H2294" s="12">
        <v>0.22885</v>
      </c>
      <c r="I2294" s="12">
        <v>218.49452976962471</v>
      </c>
    </row>
    <row r="2295" spans="6:9" x14ac:dyDescent="0.3">
      <c r="F2295" s="2">
        <v>2290</v>
      </c>
      <c r="G2295" s="12">
        <f ca="1"/>
        <v>220.3185857917216</v>
      </c>
      <c r="H2295" s="12">
        <v>0.22894999999999999</v>
      </c>
      <c r="I2295" s="12">
        <v>218.54520284280034</v>
      </c>
    </row>
    <row r="2296" spans="6:9" x14ac:dyDescent="0.3">
      <c r="F2296" s="2">
        <v>2291</v>
      </c>
      <c r="G2296" s="12">
        <f ca="1"/>
        <v>220.46117612188948</v>
      </c>
      <c r="H2296" s="12">
        <v>0.22905</v>
      </c>
      <c r="I2296" s="12">
        <v>218.59587920206104</v>
      </c>
    </row>
    <row r="2297" spans="6:9" x14ac:dyDescent="0.3">
      <c r="F2297" s="2">
        <v>2292</v>
      </c>
      <c r="G2297" s="12">
        <f ca="1"/>
        <v>220.53430577321001</v>
      </c>
      <c r="H2297" s="12">
        <v>0.22914999999999999</v>
      </c>
      <c r="I2297" s="12">
        <v>218.64655884804597</v>
      </c>
    </row>
    <row r="2298" spans="6:9" x14ac:dyDescent="0.3">
      <c r="F2298" s="2">
        <v>2293</v>
      </c>
      <c r="G2298" s="12">
        <f ca="1"/>
        <v>220.61387191978338</v>
      </c>
      <c r="H2298" s="12">
        <v>0.22925000000000001</v>
      </c>
      <c r="I2298" s="12">
        <v>218.69724178139495</v>
      </c>
    </row>
    <row r="2299" spans="6:9" x14ac:dyDescent="0.3">
      <c r="F2299" s="2">
        <v>2294</v>
      </c>
      <c r="G2299" s="12">
        <f ca="1"/>
        <v>220.6605401974083</v>
      </c>
      <c r="H2299" s="12">
        <v>0.22935</v>
      </c>
      <c r="I2299" s="12">
        <v>218.74792800274759</v>
      </c>
    </row>
    <row r="2300" spans="6:9" x14ac:dyDescent="0.3">
      <c r="F2300" s="2">
        <v>2295</v>
      </c>
      <c r="G2300" s="12">
        <f ca="1"/>
        <v>220.69451814846877</v>
      </c>
      <c r="H2300" s="12">
        <v>0.22944999999999999</v>
      </c>
      <c r="I2300" s="12">
        <v>218.79861751274404</v>
      </c>
    </row>
    <row r="2301" spans="6:9" x14ac:dyDescent="0.3">
      <c r="F2301" s="2">
        <v>2296</v>
      </c>
      <c r="G2301" s="12">
        <f ca="1"/>
        <v>220.70136355619445</v>
      </c>
      <c r="H2301" s="12">
        <v>0.22955</v>
      </c>
      <c r="I2301" s="12">
        <v>218.84931031202439</v>
      </c>
    </row>
    <row r="2302" spans="6:9" x14ac:dyDescent="0.3">
      <c r="F2302" s="2">
        <v>2297</v>
      </c>
      <c r="G2302" s="12">
        <f ca="1"/>
        <v>220.91231732493793</v>
      </c>
      <c r="H2302" s="12">
        <v>0.22964999999999999</v>
      </c>
      <c r="I2302" s="12">
        <v>218.90000640122912</v>
      </c>
    </row>
    <row r="2303" spans="6:9" x14ac:dyDescent="0.3">
      <c r="F2303" s="2">
        <v>2298</v>
      </c>
      <c r="G2303" s="12">
        <f ca="1"/>
        <v>220.95830727810255</v>
      </c>
      <c r="H2303" s="12">
        <v>0.22975000000000001</v>
      </c>
      <c r="I2303" s="12">
        <v>218.95070578099876</v>
      </c>
    </row>
    <row r="2304" spans="6:9" x14ac:dyDescent="0.3">
      <c r="F2304" s="2">
        <v>2299</v>
      </c>
      <c r="G2304" s="12">
        <f ca="1"/>
        <v>221.00220805078027</v>
      </c>
      <c r="H2304" s="12">
        <v>0.22985</v>
      </c>
      <c r="I2304" s="12">
        <v>219.00140845197427</v>
      </c>
    </row>
    <row r="2305" spans="6:9" x14ac:dyDescent="0.3">
      <c r="F2305" s="2">
        <v>2300</v>
      </c>
      <c r="G2305" s="12">
        <f ca="1"/>
        <v>221.00794454611821</v>
      </c>
      <c r="H2305" s="12">
        <v>0.22994999999999999</v>
      </c>
      <c r="I2305" s="12">
        <v>219.05211441479662</v>
      </c>
    </row>
    <row r="2306" spans="6:9" x14ac:dyDescent="0.3">
      <c r="F2306" s="2">
        <v>2301</v>
      </c>
      <c r="G2306" s="12">
        <f ca="1"/>
        <v>221.02672045414761</v>
      </c>
      <c r="H2306" s="12">
        <v>0.23005</v>
      </c>
      <c r="I2306" s="12">
        <v>219.102823670107</v>
      </c>
    </row>
    <row r="2307" spans="6:9" x14ac:dyDescent="0.3">
      <c r="F2307" s="2">
        <v>2302</v>
      </c>
      <c r="G2307" s="12">
        <f ca="1"/>
        <v>221.04469789943971</v>
      </c>
      <c r="H2307" s="12">
        <v>0.23014999999999999</v>
      </c>
      <c r="I2307" s="12">
        <v>219.15353621854695</v>
      </c>
    </row>
    <row r="2308" spans="6:9" x14ac:dyDescent="0.3">
      <c r="F2308" s="2">
        <v>2303</v>
      </c>
      <c r="G2308" s="12">
        <f ca="1"/>
        <v>221.06989808220919</v>
      </c>
      <c r="H2308" s="12">
        <v>0.23025000000000001</v>
      </c>
      <c r="I2308" s="12">
        <v>219.20425206075834</v>
      </c>
    </row>
    <row r="2309" spans="6:9" x14ac:dyDescent="0.3">
      <c r="F2309" s="2">
        <v>2304</v>
      </c>
      <c r="G2309" s="12">
        <f ca="1"/>
        <v>221.12921369968592</v>
      </c>
      <c r="H2309" s="12">
        <v>0.23035</v>
      </c>
      <c r="I2309" s="12">
        <v>219.25497119738259</v>
      </c>
    </row>
    <row r="2310" spans="6:9" x14ac:dyDescent="0.3">
      <c r="F2310" s="2">
        <v>2305</v>
      </c>
      <c r="G2310" s="12">
        <f ca="1"/>
        <v>221.13612778138383</v>
      </c>
      <c r="H2310" s="12">
        <v>0.23044999999999999</v>
      </c>
      <c r="I2310" s="12">
        <v>219.30569362906203</v>
      </c>
    </row>
    <row r="2311" spans="6:9" x14ac:dyDescent="0.3">
      <c r="F2311" s="2">
        <v>2306</v>
      </c>
      <c r="G2311" s="12">
        <f ca="1"/>
        <v>221.21897176888956</v>
      </c>
      <c r="H2311" s="12">
        <v>0.23055</v>
      </c>
      <c r="I2311" s="12">
        <v>219.35641935643889</v>
      </c>
    </row>
    <row r="2312" spans="6:9" x14ac:dyDescent="0.3">
      <c r="F2312" s="2">
        <v>2307</v>
      </c>
      <c r="G2312" s="12">
        <f ca="1"/>
        <v>221.22555784390966</v>
      </c>
      <c r="H2312" s="12">
        <v>0.23064999999999999</v>
      </c>
      <c r="I2312" s="12">
        <v>219.40714838015595</v>
      </c>
    </row>
    <row r="2313" spans="6:9" x14ac:dyDescent="0.3">
      <c r="F2313" s="2">
        <v>2308</v>
      </c>
      <c r="G2313" s="12">
        <f ca="1"/>
        <v>221.25134298847547</v>
      </c>
      <c r="H2313" s="12">
        <v>0.23075000000000001</v>
      </c>
      <c r="I2313" s="12">
        <v>219.45788070085541</v>
      </c>
    </row>
    <row r="2314" spans="6:9" x14ac:dyDescent="0.3">
      <c r="F2314" s="2">
        <v>2309</v>
      </c>
      <c r="G2314" s="12">
        <f ca="1"/>
        <v>221.3331361219349</v>
      </c>
      <c r="H2314" s="12">
        <v>0.23085</v>
      </c>
      <c r="I2314" s="12">
        <v>219.50861631918065</v>
      </c>
    </row>
    <row r="2315" spans="6:9" x14ac:dyDescent="0.3">
      <c r="F2315" s="2">
        <v>2310</v>
      </c>
      <c r="G2315" s="12">
        <f ca="1"/>
        <v>221.39767680926388</v>
      </c>
      <c r="H2315" s="12">
        <v>0.23094999999999999</v>
      </c>
      <c r="I2315" s="12">
        <v>219.55935523577455</v>
      </c>
    </row>
    <row r="2316" spans="6:9" x14ac:dyDescent="0.3">
      <c r="F2316" s="2">
        <v>2311</v>
      </c>
      <c r="G2316" s="12">
        <f ca="1"/>
        <v>221.45574513005624</v>
      </c>
      <c r="H2316" s="12">
        <v>0.23105000000000001</v>
      </c>
      <c r="I2316" s="12">
        <v>219.61009745128047</v>
      </c>
    </row>
    <row r="2317" spans="6:9" x14ac:dyDescent="0.3">
      <c r="F2317" s="2">
        <v>2312</v>
      </c>
      <c r="G2317" s="12">
        <f ca="1"/>
        <v>221.4582038106206</v>
      </c>
      <c r="H2317" s="12">
        <v>0.23114999999999999</v>
      </c>
      <c r="I2317" s="12">
        <v>219.66084296634187</v>
      </c>
    </row>
    <row r="2318" spans="6:9" x14ac:dyDescent="0.3">
      <c r="F2318" s="2">
        <v>2313</v>
      </c>
      <c r="G2318" s="12">
        <f ca="1"/>
        <v>221.50069066812023</v>
      </c>
      <c r="H2318" s="12">
        <v>0.23125000000000001</v>
      </c>
      <c r="I2318" s="12">
        <v>219.71159178160281</v>
      </c>
    </row>
    <row r="2319" spans="6:9" x14ac:dyDescent="0.3">
      <c r="F2319" s="2">
        <v>2314</v>
      </c>
      <c r="G2319" s="12">
        <f ca="1"/>
        <v>221.5042763595751</v>
      </c>
      <c r="H2319" s="12">
        <v>0.23135</v>
      </c>
      <c r="I2319" s="12">
        <v>219.76234389770696</v>
      </c>
    </row>
    <row r="2320" spans="6:9" x14ac:dyDescent="0.3">
      <c r="F2320" s="2">
        <v>2315</v>
      </c>
      <c r="G2320" s="12">
        <f ca="1"/>
        <v>221.55743351739363</v>
      </c>
      <c r="H2320" s="12">
        <v>0.23144999999999999</v>
      </c>
      <c r="I2320" s="12">
        <v>219.8130993152987</v>
      </c>
    </row>
    <row r="2321" spans="6:9" x14ac:dyDescent="0.3">
      <c r="F2321" s="2">
        <v>2316</v>
      </c>
      <c r="G2321" s="12">
        <f ca="1"/>
        <v>221.56492071027151</v>
      </c>
      <c r="H2321" s="12">
        <v>0.23155000000000001</v>
      </c>
      <c r="I2321" s="12">
        <v>219.86385803502219</v>
      </c>
    </row>
    <row r="2322" spans="6:9" x14ac:dyDescent="0.3">
      <c r="F2322" s="2">
        <v>2317</v>
      </c>
      <c r="G2322" s="12">
        <f ca="1"/>
        <v>221.644889435854</v>
      </c>
      <c r="H2322" s="12">
        <v>0.23164999999999999</v>
      </c>
      <c r="I2322" s="12">
        <v>219.91462005752214</v>
      </c>
    </row>
    <row r="2323" spans="6:9" x14ac:dyDescent="0.3">
      <c r="F2323" s="2">
        <v>2318</v>
      </c>
      <c r="G2323" s="12">
        <f ca="1"/>
        <v>221.68672731497804</v>
      </c>
      <c r="H2323" s="12">
        <v>0.23175000000000001</v>
      </c>
      <c r="I2323" s="12">
        <v>219.96538538344339</v>
      </c>
    </row>
    <row r="2324" spans="6:9" x14ac:dyDescent="0.3">
      <c r="F2324" s="2">
        <v>2319</v>
      </c>
      <c r="G2324" s="12">
        <f ca="1"/>
        <v>221.69734156905065</v>
      </c>
      <c r="H2324" s="12">
        <v>0.23185</v>
      </c>
      <c r="I2324" s="12">
        <v>220.01615401343088</v>
      </c>
    </row>
    <row r="2325" spans="6:9" x14ac:dyDescent="0.3">
      <c r="F2325" s="2">
        <v>2320</v>
      </c>
      <c r="G2325" s="12">
        <f ca="1"/>
        <v>221.75134863061214</v>
      </c>
      <c r="H2325" s="12">
        <v>0.23194999999999999</v>
      </c>
      <c r="I2325" s="12">
        <v>220.06692594812989</v>
      </c>
    </row>
    <row r="2326" spans="6:9" x14ac:dyDescent="0.3">
      <c r="F2326" s="2">
        <v>2321</v>
      </c>
      <c r="G2326" s="12">
        <f ca="1"/>
        <v>221.78502164324811</v>
      </c>
      <c r="H2326" s="12">
        <v>0.23205000000000001</v>
      </c>
      <c r="I2326" s="12">
        <v>220.11770118818572</v>
      </c>
    </row>
    <row r="2327" spans="6:9" x14ac:dyDescent="0.3">
      <c r="F2327" s="2">
        <v>2322</v>
      </c>
      <c r="G2327" s="12">
        <f ca="1"/>
        <v>221.92294406255212</v>
      </c>
      <c r="H2327" s="12">
        <v>0.23215</v>
      </c>
      <c r="I2327" s="12">
        <v>220.1684797342441</v>
      </c>
    </row>
    <row r="2328" spans="6:9" x14ac:dyDescent="0.3">
      <c r="F2328" s="2">
        <v>2323</v>
      </c>
      <c r="G2328" s="12">
        <f ca="1"/>
        <v>221.93058511278616</v>
      </c>
      <c r="H2328" s="12">
        <v>0.23225000000000001</v>
      </c>
      <c r="I2328" s="12">
        <v>220.21926158695101</v>
      </c>
    </row>
    <row r="2329" spans="6:9" x14ac:dyDescent="0.3">
      <c r="F2329" s="2">
        <v>2324</v>
      </c>
      <c r="G2329" s="12">
        <f ca="1"/>
        <v>221.96599794984525</v>
      </c>
      <c r="H2329" s="12">
        <v>0.23235</v>
      </c>
      <c r="I2329" s="12">
        <v>220.27004674695229</v>
      </c>
    </row>
    <row r="2330" spans="6:9" x14ac:dyDescent="0.3">
      <c r="F2330" s="2">
        <v>2325</v>
      </c>
      <c r="G2330" s="12">
        <f ca="1"/>
        <v>221.97361578084349</v>
      </c>
      <c r="H2330" s="12">
        <v>0.23244999999999999</v>
      </c>
      <c r="I2330" s="12">
        <v>220.32083521489437</v>
      </c>
    </row>
    <row r="2331" spans="6:9" x14ac:dyDescent="0.3">
      <c r="F2331" s="2">
        <v>2326</v>
      </c>
      <c r="G2331" s="12">
        <f ca="1"/>
        <v>222.12174595156046</v>
      </c>
      <c r="H2331" s="12">
        <v>0.23255000000000001</v>
      </c>
      <c r="I2331" s="12">
        <v>220.37162699142357</v>
      </c>
    </row>
    <row r="2332" spans="6:9" x14ac:dyDescent="0.3">
      <c r="F2332" s="2">
        <v>2327</v>
      </c>
      <c r="G2332" s="12">
        <f ca="1"/>
        <v>222.13770173548119</v>
      </c>
      <c r="H2332" s="12">
        <v>0.23265</v>
      </c>
      <c r="I2332" s="12">
        <v>220.42242207718664</v>
      </c>
    </row>
    <row r="2333" spans="6:9" x14ac:dyDescent="0.3">
      <c r="F2333" s="2">
        <v>2328</v>
      </c>
      <c r="G2333" s="12">
        <f ca="1"/>
        <v>222.18900747217549</v>
      </c>
      <c r="H2333" s="12">
        <v>0.23275000000000001</v>
      </c>
      <c r="I2333" s="12">
        <v>220.47322047283069</v>
      </c>
    </row>
    <row r="2334" spans="6:9" x14ac:dyDescent="0.3">
      <c r="F2334" s="2">
        <v>2329</v>
      </c>
      <c r="G2334" s="12">
        <f ca="1"/>
        <v>222.19071490140516</v>
      </c>
      <c r="H2334" s="12">
        <v>0.23285</v>
      </c>
      <c r="I2334" s="12">
        <v>220.5240221790026</v>
      </c>
    </row>
    <row r="2335" spans="6:9" x14ac:dyDescent="0.3">
      <c r="F2335" s="2">
        <v>2330</v>
      </c>
      <c r="G2335" s="12">
        <f ca="1"/>
        <v>222.19147807276386</v>
      </c>
      <c r="H2335" s="12">
        <v>0.23294999999999999</v>
      </c>
      <c r="I2335" s="12">
        <v>220.57482719634982</v>
      </c>
    </row>
    <row r="2336" spans="6:9" x14ac:dyDescent="0.3">
      <c r="F2336" s="2">
        <v>2331</v>
      </c>
      <c r="G2336" s="12">
        <f ca="1"/>
        <v>222.195400289654</v>
      </c>
      <c r="H2336" s="12">
        <v>0.23305000000000001</v>
      </c>
      <c r="I2336" s="12">
        <v>220.62563552551967</v>
      </c>
    </row>
    <row r="2337" spans="6:9" x14ac:dyDescent="0.3">
      <c r="F2337" s="2">
        <v>2332</v>
      </c>
      <c r="G2337" s="12">
        <f ca="1"/>
        <v>222.2262568583576</v>
      </c>
      <c r="H2337" s="12">
        <v>0.23315</v>
      </c>
      <c r="I2337" s="12">
        <v>220.67644716716018</v>
      </c>
    </row>
    <row r="2338" spans="6:9" x14ac:dyDescent="0.3">
      <c r="F2338" s="2">
        <v>2333</v>
      </c>
      <c r="G2338" s="12">
        <f ca="1"/>
        <v>222.25192305962776</v>
      </c>
      <c r="H2338" s="12">
        <v>0.23325000000000001</v>
      </c>
      <c r="I2338" s="12">
        <v>220.72726212191913</v>
      </c>
    </row>
    <row r="2339" spans="6:9" x14ac:dyDescent="0.3">
      <c r="F2339" s="2">
        <v>2334</v>
      </c>
      <c r="G2339" s="12">
        <f ca="1"/>
        <v>222.27723245129573</v>
      </c>
      <c r="H2339" s="12">
        <v>0.23335</v>
      </c>
      <c r="I2339" s="12">
        <v>220.77808039044487</v>
      </c>
    </row>
    <row r="2340" spans="6:9" x14ac:dyDescent="0.3">
      <c r="F2340" s="2">
        <v>2335</v>
      </c>
      <c r="G2340" s="12">
        <f ca="1"/>
        <v>222.28252118548073</v>
      </c>
      <c r="H2340" s="12">
        <v>0.23344999999999999</v>
      </c>
      <c r="I2340" s="12">
        <v>220.82890197338554</v>
      </c>
    </row>
    <row r="2341" spans="6:9" x14ac:dyDescent="0.3">
      <c r="F2341" s="2">
        <v>2336</v>
      </c>
      <c r="G2341" s="12">
        <f ca="1"/>
        <v>222.3677519165318</v>
      </c>
      <c r="H2341" s="12">
        <v>0.23355000000000001</v>
      </c>
      <c r="I2341" s="12">
        <v>220.87972687138995</v>
      </c>
    </row>
    <row r="2342" spans="6:9" x14ac:dyDescent="0.3">
      <c r="F2342" s="2">
        <v>2337</v>
      </c>
      <c r="G2342" s="12">
        <f ca="1"/>
        <v>222.38755357695709</v>
      </c>
      <c r="H2342" s="12">
        <v>0.23365</v>
      </c>
      <c r="I2342" s="12">
        <v>220.93055508510668</v>
      </c>
    </row>
    <row r="2343" spans="6:9" x14ac:dyDescent="0.3">
      <c r="F2343" s="2">
        <v>2338</v>
      </c>
      <c r="G2343" s="12">
        <f ca="1"/>
        <v>222.38996935689693</v>
      </c>
      <c r="H2343" s="12">
        <v>0.23375000000000001</v>
      </c>
      <c r="I2343" s="12">
        <v>220.98138661518487</v>
      </c>
    </row>
    <row r="2344" spans="6:9" x14ac:dyDescent="0.3">
      <c r="F2344" s="2">
        <v>2339</v>
      </c>
      <c r="G2344" s="12">
        <f ca="1"/>
        <v>222.40208919108511</v>
      </c>
      <c r="H2344" s="12">
        <v>0.23385</v>
      </c>
      <c r="I2344" s="12">
        <v>221.03222146227381</v>
      </c>
    </row>
    <row r="2345" spans="6:9" x14ac:dyDescent="0.3">
      <c r="F2345" s="2">
        <v>2340</v>
      </c>
      <c r="G2345" s="12">
        <f ca="1"/>
        <v>222.40670549794584</v>
      </c>
      <c r="H2345" s="12">
        <v>0.23394999999999999</v>
      </c>
      <c r="I2345" s="12">
        <v>221.08305962702286</v>
      </c>
    </row>
    <row r="2346" spans="6:9" x14ac:dyDescent="0.3">
      <c r="F2346" s="2">
        <v>2341</v>
      </c>
      <c r="G2346" s="12">
        <f ca="1"/>
        <v>222.46102001657903</v>
      </c>
      <c r="H2346" s="12">
        <v>0.23405000000000001</v>
      </c>
      <c r="I2346" s="12">
        <v>221.13390111008164</v>
      </c>
    </row>
    <row r="2347" spans="6:9" x14ac:dyDescent="0.3">
      <c r="F2347" s="2">
        <v>2342</v>
      </c>
      <c r="G2347" s="12">
        <f ca="1"/>
        <v>222.47168520771697</v>
      </c>
      <c r="H2347" s="12">
        <v>0.23415</v>
      </c>
      <c r="I2347" s="12">
        <v>221.18474591210008</v>
      </c>
    </row>
    <row r="2348" spans="6:9" x14ac:dyDescent="0.3">
      <c r="F2348" s="2">
        <v>2343</v>
      </c>
      <c r="G2348" s="12">
        <f ca="1"/>
        <v>222.52774181956227</v>
      </c>
      <c r="H2348" s="12">
        <v>0.23425000000000001</v>
      </c>
      <c r="I2348" s="12">
        <v>221.23559403372838</v>
      </c>
    </row>
    <row r="2349" spans="6:9" x14ac:dyDescent="0.3">
      <c r="F2349" s="2">
        <v>2344</v>
      </c>
      <c r="G2349" s="12">
        <f ca="1"/>
        <v>222.56393878701442</v>
      </c>
      <c r="H2349" s="12">
        <v>0.23435</v>
      </c>
      <c r="I2349" s="12">
        <v>221.28644547561657</v>
      </c>
    </row>
    <row r="2350" spans="6:9" x14ac:dyDescent="0.3">
      <c r="F2350" s="2">
        <v>2345</v>
      </c>
      <c r="G2350" s="12">
        <f ca="1"/>
        <v>222.60092261674743</v>
      </c>
      <c r="H2350" s="12">
        <v>0.23444999999999999</v>
      </c>
      <c r="I2350" s="12">
        <v>221.3373002384152</v>
      </c>
    </row>
    <row r="2351" spans="6:9" x14ac:dyDescent="0.3">
      <c r="F2351" s="2">
        <v>2346</v>
      </c>
      <c r="G2351" s="12">
        <f ca="1"/>
        <v>222.63485663320887</v>
      </c>
      <c r="H2351" s="12">
        <v>0.23455000000000001</v>
      </c>
      <c r="I2351" s="12">
        <v>221.3881583227751</v>
      </c>
    </row>
    <row r="2352" spans="6:9" x14ac:dyDescent="0.3">
      <c r="F2352" s="2">
        <v>2347</v>
      </c>
      <c r="G2352" s="12">
        <f ca="1"/>
        <v>222.70223340285497</v>
      </c>
      <c r="H2352" s="12">
        <v>0.23465</v>
      </c>
      <c r="I2352" s="12">
        <v>221.43901972934714</v>
      </c>
    </row>
    <row r="2353" spans="6:9" x14ac:dyDescent="0.3">
      <c r="F2353" s="2">
        <v>2348</v>
      </c>
      <c r="G2353" s="12">
        <f ca="1"/>
        <v>222.73063351614678</v>
      </c>
      <c r="H2353" s="12">
        <v>0.23474999999999999</v>
      </c>
      <c r="I2353" s="12">
        <v>221.4898844587824</v>
      </c>
    </row>
    <row r="2354" spans="6:9" x14ac:dyDescent="0.3">
      <c r="F2354" s="2">
        <v>2349</v>
      </c>
      <c r="G2354" s="12">
        <f ca="1"/>
        <v>222.74537097278539</v>
      </c>
      <c r="H2354" s="12">
        <v>0.23485</v>
      </c>
      <c r="I2354" s="12">
        <v>221.54075251173231</v>
      </c>
    </row>
    <row r="2355" spans="6:9" x14ac:dyDescent="0.3">
      <c r="F2355" s="2">
        <v>2350</v>
      </c>
      <c r="G2355" s="12">
        <f ca="1"/>
        <v>222.86392417785771</v>
      </c>
      <c r="H2355" s="12">
        <v>0.23494999999999999</v>
      </c>
      <c r="I2355" s="12">
        <v>221.5916238888484</v>
      </c>
    </row>
    <row r="2356" spans="6:9" x14ac:dyDescent="0.3">
      <c r="F2356" s="2">
        <v>2351</v>
      </c>
      <c r="G2356" s="12">
        <f ca="1"/>
        <v>223.15190897821878</v>
      </c>
      <c r="H2356" s="12">
        <v>0.23505000000000001</v>
      </c>
      <c r="I2356" s="12">
        <v>221.64249859078245</v>
      </c>
    </row>
    <row r="2357" spans="6:9" x14ac:dyDescent="0.3">
      <c r="F2357" s="2">
        <v>2352</v>
      </c>
      <c r="G2357" s="12">
        <f ca="1"/>
        <v>223.16503456442717</v>
      </c>
      <c r="H2357" s="12">
        <v>0.23515</v>
      </c>
      <c r="I2357" s="12">
        <v>221.69337661818656</v>
      </c>
    </row>
    <row r="2358" spans="6:9" x14ac:dyDescent="0.3">
      <c r="F2358" s="2">
        <v>2353</v>
      </c>
      <c r="G2358" s="12">
        <f ca="1"/>
        <v>223.20938886852525</v>
      </c>
      <c r="H2358" s="12">
        <v>0.23524999999999999</v>
      </c>
      <c r="I2358" s="12">
        <v>221.74425797171273</v>
      </c>
    </row>
    <row r="2359" spans="6:9" x14ac:dyDescent="0.3">
      <c r="F2359" s="2">
        <v>2354</v>
      </c>
      <c r="G2359" s="12">
        <f ca="1"/>
        <v>223.31114839132738</v>
      </c>
      <c r="H2359" s="12">
        <v>0.23535</v>
      </c>
      <c r="I2359" s="12">
        <v>221.79514265201351</v>
      </c>
    </row>
    <row r="2360" spans="6:9" x14ac:dyDescent="0.3">
      <c r="F2360" s="2">
        <v>2355</v>
      </c>
      <c r="G2360" s="12">
        <f ca="1"/>
        <v>223.33738942401988</v>
      </c>
      <c r="H2360" s="12">
        <v>0.23544999999999999</v>
      </c>
      <c r="I2360" s="12">
        <v>221.84603065974147</v>
      </c>
    </row>
    <row r="2361" spans="6:9" x14ac:dyDescent="0.3">
      <c r="F2361" s="2">
        <v>2356</v>
      </c>
      <c r="G2361" s="12">
        <f ca="1"/>
        <v>223.38745120935369</v>
      </c>
      <c r="H2361" s="12">
        <v>0.23555000000000001</v>
      </c>
      <c r="I2361" s="12">
        <v>221.89692199554952</v>
      </c>
    </row>
    <row r="2362" spans="6:9" x14ac:dyDescent="0.3">
      <c r="F2362" s="2">
        <v>2357</v>
      </c>
      <c r="G2362" s="12">
        <f ca="1"/>
        <v>223.454697886443</v>
      </c>
      <c r="H2362" s="12">
        <v>0.23565</v>
      </c>
      <c r="I2362" s="12">
        <v>221.94781666009067</v>
      </c>
    </row>
    <row r="2363" spans="6:9" x14ac:dyDescent="0.3">
      <c r="F2363" s="2">
        <v>2358</v>
      </c>
      <c r="G2363" s="12">
        <f ca="1"/>
        <v>223.5698604056472</v>
      </c>
      <c r="H2363" s="12">
        <v>0.23574999999999999</v>
      </c>
      <c r="I2363" s="12">
        <v>221.99871465401804</v>
      </c>
    </row>
    <row r="2364" spans="6:9" x14ac:dyDescent="0.3">
      <c r="F2364" s="2">
        <v>2359</v>
      </c>
      <c r="G2364" s="12">
        <f ca="1"/>
        <v>223.77834839663547</v>
      </c>
      <c r="H2364" s="12">
        <v>0.23585</v>
      </c>
      <c r="I2364" s="12">
        <v>222.04961597798535</v>
      </c>
    </row>
    <row r="2365" spans="6:9" x14ac:dyDescent="0.3">
      <c r="F2365" s="2">
        <v>2360</v>
      </c>
      <c r="G2365" s="12">
        <f ca="1"/>
        <v>223.80383028562096</v>
      </c>
      <c r="H2365" s="12">
        <v>0.23594999999999999</v>
      </c>
      <c r="I2365" s="12">
        <v>222.10052063264629</v>
      </c>
    </row>
    <row r="2366" spans="6:9" x14ac:dyDescent="0.3">
      <c r="F2366" s="2">
        <v>2361</v>
      </c>
      <c r="G2366" s="12">
        <f ca="1"/>
        <v>223.85788638624103</v>
      </c>
      <c r="H2366" s="12">
        <v>0.23605000000000001</v>
      </c>
      <c r="I2366" s="12">
        <v>222.15142861865456</v>
      </c>
    </row>
    <row r="2367" spans="6:9" x14ac:dyDescent="0.3">
      <c r="F2367" s="2">
        <v>2362</v>
      </c>
      <c r="G2367" s="12">
        <f ca="1"/>
        <v>223.85879766487869</v>
      </c>
      <c r="H2367" s="12">
        <v>0.23615</v>
      </c>
      <c r="I2367" s="12">
        <v>222.20233993666454</v>
      </c>
    </row>
    <row r="2368" spans="6:9" x14ac:dyDescent="0.3">
      <c r="F2368" s="2">
        <v>2363</v>
      </c>
      <c r="G2368" s="12">
        <f ca="1"/>
        <v>223.88466744564778</v>
      </c>
      <c r="H2368" s="12">
        <v>0.23624999999999999</v>
      </c>
      <c r="I2368" s="12">
        <v>222.25325458733039</v>
      </c>
    </row>
    <row r="2369" spans="6:9" x14ac:dyDescent="0.3">
      <c r="F2369" s="2">
        <v>2364</v>
      </c>
      <c r="G2369" s="12">
        <f ca="1"/>
        <v>223.92070260097557</v>
      </c>
      <c r="H2369" s="12">
        <v>0.23635</v>
      </c>
      <c r="I2369" s="12">
        <v>222.30417257130671</v>
      </c>
    </row>
    <row r="2370" spans="6:9" x14ac:dyDescent="0.3">
      <c r="F2370" s="2">
        <v>2365</v>
      </c>
      <c r="G2370" s="12">
        <f ca="1"/>
        <v>223.98153856101692</v>
      </c>
      <c r="H2370" s="12">
        <v>0.23644999999999999</v>
      </c>
      <c r="I2370" s="12">
        <v>222.35509388924822</v>
      </c>
    </row>
    <row r="2371" spans="6:9" x14ac:dyDescent="0.3">
      <c r="F2371" s="2">
        <v>2366</v>
      </c>
      <c r="G2371" s="12">
        <f ca="1"/>
        <v>224.00879001304816</v>
      </c>
      <c r="H2371" s="12">
        <v>0.23655000000000001</v>
      </c>
      <c r="I2371" s="12">
        <v>222.40601854181</v>
      </c>
    </row>
    <row r="2372" spans="6:9" x14ac:dyDescent="0.3">
      <c r="F2372" s="2">
        <v>2367</v>
      </c>
      <c r="G2372" s="12">
        <f ca="1"/>
        <v>224.1373346843194</v>
      </c>
      <c r="H2372" s="12">
        <v>0.23665</v>
      </c>
      <c r="I2372" s="12">
        <v>222.45694652964721</v>
      </c>
    </row>
    <row r="2373" spans="6:9" x14ac:dyDescent="0.3">
      <c r="F2373" s="2">
        <v>2368</v>
      </c>
      <c r="G2373" s="12">
        <f ca="1"/>
        <v>224.1845767472438</v>
      </c>
      <c r="H2373" s="12">
        <v>0.23674999999999999</v>
      </c>
      <c r="I2373" s="12">
        <v>222.50787785341515</v>
      </c>
    </row>
    <row r="2374" spans="6:9" x14ac:dyDescent="0.3">
      <c r="F2374" s="2">
        <v>2369</v>
      </c>
      <c r="G2374" s="12">
        <f ca="1"/>
        <v>224.21911933298975</v>
      </c>
      <c r="H2374" s="12">
        <v>0.23685</v>
      </c>
      <c r="I2374" s="12">
        <v>222.55881251376957</v>
      </c>
    </row>
    <row r="2375" spans="6:9" x14ac:dyDescent="0.3">
      <c r="F2375" s="2">
        <v>2370</v>
      </c>
      <c r="G2375" s="12">
        <f ca="1"/>
        <v>224.26414007323274</v>
      </c>
      <c r="H2375" s="12">
        <v>0.23694999999999999</v>
      </c>
      <c r="I2375" s="12">
        <v>222.60975051136643</v>
      </c>
    </row>
    <row r="2376" spans="6:9" x14ac:dyDescent="0.3">
      <c r="F2376" s="2">
        <v>2371</v>
      </c>
      <c r="G2376" s="12">
        <f ca="1"/>
        <v>224.4318479059225</v>
      </c>
      <c r="H2376" s="12">
        <v>0.23705000000000001</v>
      </c>
      <c r="I2376" s="12">
        <v>222.66069184686148</v>
      </c>
    </row>
    <row r="2377" spans="6:9" x14ac:dyDescent="0.3">
      <c r="F2377" s="2">
        <v>2372</v>
      </c>
      <c r="G2377" s="12">
        <f ca="1"/>
        <v>224.45622795614383</v>
      </c>
      <c r="H2377" s="12">
        <v>0.23715</v>
      </c>
      <c r="I2377" s="12">
        <v>222.71163652091127</v>
      </c>
    </row>
    <row r="2378" spans="6:9" x14ac:dyDescent="0.3">
      <c r="F2378" s="2">
        <v>2373</v>
      </c>
      <c r="G2378" s="12">
        <f ca="1"/>
        <v>224.46448771306677</v>
      </c>
      <c r="H2378" s="12">
        <v>0.23724999999999999</v>
      </c>
      <c r="I2378" s="12">
        <v>222.76258453417211</v>
      </c>
    </row>
    <row r="2379" spans="6:9" x14ac:dyDescent="0.3">
      <c r="F2379" s="2">
        <v>2374</v>
      </c>
      <c r="G2379" s="12">
        <f ca="1"/>
        <v>224.47908396682146</v>
      </c>
      <c r="H2379" s="12">
        <v>0.23735000000000001</v>
      </c>
      <c r="I2379" s="12">
        <v>222.81353588730065</v>
      </c>
    </row>
    <row r="2380" spans="6:9" x14ac:dyDescent="0.3">
      <c r="F2380" s="2">
        <v>2375</v>
      </c>
      <c r="G2380" s="12">
        <f ca="1"/>
        <v>224.48000052827933</v>
      </c>
      <c r="H2380" s="12">
        <v>0.23744999999999999</v>
      </c>
      <c r="I2380" s="12">
        <v>222.864490580954</v>
      </c>
    </row>
    <row r="2381" spans="6:9" x14ac:dyDescent="0.3">
      <c r="F2381" s="2">
        <v>2376</v>
      </c>
      <c r="G2381" s="12">
        <f ca="1"/>
        <v>224.48257275175013</v>
      </c>
      <c r="H2381" s="12">
        <v>0.23755000000000001</v>
      </c>
      <c r="I2381" s="12">
        <v>222.91544861578939</v>
      </c>
    </row>
    <row r="2382" spans="6:9" x14ac:dyDescent="0.3">
      <c r="F2382" s="2">
        <v>2377</v>
      </c>
      <c r="G2382" s="12">
        <f ca="1"/>
        <v>224.50881297425281</v>
      </c>
      <c r="H2382" s="12">
        <v>0.23765</v>
      </c>
      <c r="I2382" s="12">
        <v>222.9664099924637</v>
      </c>
    </row>
    <row r="2383" spans="6:9" x14ac:dyDescent="0.3">
      <c r="F2383" s="2">
        <v>2378</v>
      </c>
      <c r="G2383" s="12">
        <f ca="1"/>
        <v>224.52815289347063</v>
      </c>
      <c r="H2383" s="12">
        <v>0.23774999999999999</v>
      </c>
      <c r="I2383" s="12">
        <v>223.01737471163483</v>
      </c>
    </row>
    <row r="2384" spans="6:9" x14ac:dyDescent="0.3">
      <c r="F2384" s="2">
        <v>2379</v>
      </c>
      <c r="G2384" s="12">
        <f ca="1"/>
        <v>224.55860461602538</v>
      </c>
      <c r="H2384" s="12">
        <v>0.23785000000000001</v>
      </c>
      <c r="I2384" s="12">
        <v>223.06834277396058</v>
      </c>
    </row>
    <row r="2385" spans="6:9" x14ac:dyDescent="0.3">
      <c r="F2385" s="2">
        <v>2380</v>
      </c>
      <c r="G2385" s="12">
        <f ca="1"/>
        <v>224.60732837193541</v>
      </c>
      <c r="H2385" s="12">
        <v>0.23794999999999999</v>
      </c>
      <c r="I2385" s="12">
        <v>223.11931418009885</v>
      </c>
    </row>
    <row r="2386" spans="6:9" x14ac:dyDescent="0.3">
      <c r="F2386" s="2">
        <v>2381</v>
      </c>
      <c r="G2386" s="12">
        <f ca="1"/>
        <v>224.64040852718074</v>
      </c>
      <c r="H2386" s="12">
        <v>0.23805000000000001</v>
      </c>
      <c r="I2386" s="12">
        <v>223.17028893070778</v>
      </c>
    </row>
    <row r="2387" spans="6:9" x14ac:dyDescent="0.3">
      <c r="F2387" s="2">
        <v>2382</v>
      </c>
      <c r="G2387" s="12">
        <f ca="1"/>
        <v>224.71454149896272</v>
      </c>
      <c r="H2387" s="12">
        <v>0.23815</v>
      </c>
      <c r="I2387" s="12">
        <v>223.22126702644596</v>
      </c>
    </row>
    <row r="2388" spans="6:9" x14ac:dyDescent="0.3">
      <c r="F2388" s="2">
        <v>2383</v>
      </c>
      <c r="G2388" s="12">
        <f ca="1"/>
        <v>224.76505373042062</v>
      </c>
      <c r="H2388" s="12">
        <v>0.23824999999999999</v>
      </c>
      <c r="I2388" s="12">
        <v>223.27224846797185</v>
      </c>
    </row>
    <row r="2389" spans="6:9" x14ac:dyDescent="0.3">
      <c r="F2389" s="2">
        <v>2384</v>
      </c>
      <c r="G2389" s="12">
        <f ca="1"/>
        <v>224.80785633416906</v>
      </c>
      <c r="H2389" s="12">
        <v>0.23835000000000001</v>
      </c>
      <c r="I2389" s="12">
        <v>223.3232332559445</v>
      </c>
    </row>
    <row r="2390" spans="6:9" x14ac:dyDescent="0.3">
      <c r="F2390" s="2">
        <v>2385</v>
      </c>
      <c r="G2390" s="12">
        <f ca="1"/>
        <v>224.82637444053864</v>
      </c>
      <c r="H2390" s="12">
        <v>0.23845</v>
      </c>
      <c r="I2390" s="12">
        <v>223.37422139102284</v>
      </c>
    </row>
    <row r="2391" spans="6:9" x14ac:dyDescent="0.3">
      <c r="F2391" s="2">
        <v>2386</v>
      </c>
      <c r="G2391" s="12">
        <f ca="1"/>
        <v>224.86936211549619</v>
      </c>
      <c r="H2391" s="12">
        <v>0.23855000000000001</v>
      </c>
      <c r="I2391" s="12">
        <v>223.42521287386626</v>
      </c>
    </row>
    <row r="2392" spans="6:9" x14ac:dyDescent="0.3">
      <c r="F2392" s="2">
        <v>2387</v>
      </c>
      <c r="G2392" s="12">
        <f ca="1"/>
        <v>224.88796710751421</v>
      </c>
      <c r="H2392" s="12">
        <v>0.23865</v>
      </c>
      <c r="I2392" s="12">
        <v>223.47620770513413</v>
      </c>
    </row>
    <row r="2393" spans="6:9" x14ac:dyDescent="0.3">
      <c r="F2393" s="2">
        <v>2388</v>
      </c>
      <c r="G2393" s="12">
        <f ca="1"/>
        <v>224.95294995853726</v>
      </c>
      <c r="H2393" s="12">
        <v>0.23874999999999999</v>
      </c>
      <c r="I2393" s="12">
        <v>223.5272058854863</v>
      </c>
    </row>
    <row r="2394" spans="6:9" x14ac:dyDescent="0.3">
      <c r="F2394" s="2">
        <v>2389</v>
      </c>
      <c r="G2394" s="12">
        <f ca="1"/>
        <v>224.95347337378485</v>
      </c>
      <c r="H2394" s="12">
        <v>0.23885000000000001</v>
      </c>
      <c r="I2394" s="12">
        <v>223.5782074155826</v>
      </c>
    </row>
    <row r="2395" spans="6:9" x14ac:dyDescent="0.3">
      <c r="F2395" s="2">
        <v>2390</v>
      </c>
      <c r="G2395" s="12">
        <f ca="1"/>
        <v>225.01300453174315</v>
      </c>
      <c r="H2395" s="12">
        <v>0.23895</v>
      </c>
      <c r="I2395" s="12">
        <v>223.62921229608332</v>
      </c>
    </row>
    <row r="2396" spans="6:9" x14ac:dyDescent="0.3">
      <c r="F2396" s="2">
        <v>2391</v>
      </c>
      <c r="G2396" s="12">
        <f ca="1"/>
        <v>225.09773574835253</v>
      </c>
      <c r="H2396" s="12">
        <v>0.23905000000000001</v>
      </c>
      <c r="I2396" s="12">
        <v>223.68022052764877</v>
      </c>
    </row>
    <row r="2397" spans="6:9" x14ac:dyDescent="0.3">
      <c r="F2397" s="2">
        <v>2392</v>
      </c>
      <c r="G2397" s="12">
        <f ca="1"/>
        <v>225.14286242101775</v>
      </c>
      <c r="H2397" s="12">
        <v>0.23915</v>
      </c>
      <c r="I2397" s="12">
        <v>223.73123211093957</v>
      </c>
    </row>
    <row r="2398" spans="6:9" x14ac:dyDescent="0.3">
      <c r="F2398" s="2">
        <v>2393</v>
      </c>
      <c r="G2398" s="12">
        <f ca="1"/>
        <v>225.14490558070122</v>
      </c>
      <c r="H2398" s="12">
        <v>0.23924999999999999</v>
      </c>
      <c r="I2398" s="12">
        <v>223.78224704661648</v>
      </c>
    </row>
    <row r="2399" spans="6:9" x14ac:dyDescent="0.3">
      <c r="F2399" s="2">
        <v>2394</v>
      </c>
      <c r="G2399" s="12">
        <f ca="1"/>
        <v>225.15253532423912</v>
      </c>
      <c r="H2399" s="12">
        <v>0.23935000000000001</v>
      </c>
      <c r="I2399" s="12">
        <v>223.83326533534046</v>
      </c>
    </row>
    <row r="2400" spans="6:9" x14ac:dyDescent="0.3">
      <c r="F2400" s="2">
        <v>2395</v>
      </c>
      <c r="G2400" s="12">
        <f ca="1"/>
        <v>225.31610178886012</v>
      </c>
      <c r="H2400" s="12">
        <v>0.23945</v>
      </c>
      <c r="I2400" s="12">
        <v>223.88428697777283</v>
      </c>
    </row>
    <row r="2401" spans="6:9" x14ac:dyDescent="0.3">
      <c r="F2401" s="2">
        <v>2396</v>
      </c>
      <c r="G2401" s="12">
        <f ca="1"/>
        <v>225.32588103691398</v>
      </c>
      <c r="H2401" s="12">
        <v>0.23955000000000001</v>
      </c>
      <c r="I2401" s="12">
        <v>223.93531197457514</v>
      </c>
    </row>
    <row r="2402" spans="6:9" x14ac:dyDescent="0.3">
      <c r="F2402" s="2">
        <v>2397</v>
      </c>
      <c r="G2402" s="12">
        <f ca="1"/>
        <v>225.3440753561058</v>
      </c>
      <c r="H2402" s="12">
        <v>0.23965</v>
      </c>
      <c r="I2402" s="12">
        <v>223.98634032640894</v>
      </c>
    </row>
    <row r="2403" spans="6:9" x14ac:dyDescent="0.3">
      <c r="F2403" s="2">
        <v>2398</v>
      </c>
      <c r="G2403" s="12">
        <f ca="1"/>
        <v>225.35780210844337</v>
      </c>
      <c r="H2403" s="12">
        <v>0.23974999999999999</v>
      </c>
      <c r="I2403" s="12">
        <v>224.03737203393621</v>
      </c>
    </row>
    <row r="2404" spans="6:9" x14ac:dyDescent="0.3">
      <c r="F2404" s="2">
        <v>2399</v>
      </c>
      <c r="G2404" s="12">
        <f ca="1"/>
        <v>225.4274428209618</v>
      </c>
      <c r="H2404" s="12">
        <v>0.23985000000000001</v>
      </c>
      <c r="I2404" s="12">
        <v>224.08840709781884</v>
      </c>
    </row>
    <row r="2405" spans="6:9" x14ac:dyDescent="0.3">
      <c r="F2405" s="2">
        <v>2400</v>
      </c>
      <c r="G2405" s="12">
        <f ca="1"/>
        <v>225.48970453115203</v>
      </c>
      <c r="H2405" s="12">
        <v>0.23995</v>
      </c>
      <c r="I2405" s="12">
        <v>224.13944551871941</v>
      </c>
    </row>
    <row r="2406" spans="6:9" x14ac:dyDescent="0.3">
      <c r="F2406" s="2">
        <v>2401</v>
      </c>
      <c r="G2406" s="12">
        <f ca="1"/>
        <v>225.67538200200295</v>
      </c>
      <c r="H2406" s="12">
        <v>0.24005000000000001</v>
      </c>
      <c r="I2406" s="12">
        <v>224.19048729730048</v>
      </c>
    </row>
    <row r="2407" spans="6:9" x14ac:dyDescent="0.3">
      <c r="F2407" s="2">
        <v>2402</v>
      </c>
      <c r="G2407" s="12">
        <f ca="1"/>
        <v>225.68787408634216</v>
      </c>
      <c r="H2407" s="12">
        <v>0.24015</v>
      </c>
      <c r="I2407" s="12">
        <v>224.24153243422472</v>
      </c>
    </row>
    <row r="2408" spans="6:9" x14ac:dyDescent="0.3">
      <c r="F2408" s="2">
        <v>2403</v>
      </c>
      <c r="G2408" s="12">
        <f ca="1"/>
        <v>225.69992472035858</v>
      </c>
      <c r="H2408" s="12">
        <v>0.24024999999999999</v>
      </c>
      <c r="I2408" s="12">
        <v>224.29258093015505</v>
      </c>
    </row>
    <row r="2409" spans="6:9" x14ac:dyDescent="0.3">
      <c r="F2409" s="2">
        <v>2404</v>
      </c>
      <c r="G2409" s="12">
        <f ca="1"/>
        <v>225.71976059666019</v>
      </c>
      <c r="H2409" s="12">
        <v>0.24035000000000001</v>
      </c>
      <c r="I2409" s="12">
        <v>224.34363278575472</v>
      </c>
    </row>
    <row r="2410" spans="6:9" x14ac:dyDescent="0.3">
      <c r="F2410" s="2">
        <v>2405</v>
      </c>
      <c r="G2410" s="12">
        <f ca="1"/>
        <v>225.79680025946755</v>
      </c>
      <c r="H2410" s="12">
        <v>0.24045</v>
      </c>
      <c r="I2410" s="12">
        <v>224.39468800168731</v>
      </c>
    </row>
    <row r="2411" spans="6:9" x14ac:dyDescent="0.3">
      <c r="F2411" s="2">
        <v>2406</v>
      </c>
      <c r="G2411" s="12">
        <f ca="1"/>
        <v>225.93158910759064</v>
      </c>
      <c r="H2411" s="12">
        <v>0.24055000000000001</v>
      </c>
      <c r="I2411" s="12">
        <v>224.44574657861619</v>
      </c>
    </row>
    <row r="2412" spans="6:9" x14ac:dyDescent="0.3">
      <c r="F2412" s="2">
        <v>2407</v>
      </c>
      <c r="G2412" s="12">
        <f ca="1"/>
        <v>225.94144556032916</v>
      </c>
      <c r="H2412" s="12">
        <v>0.24065</v>
      </c>
      <c r="I2412" s="12">
        <v>224.49680851720541</v>
      </c>
    </row>
    <row r="2413" spans="6:9" x14ac:dyDescent="0.3">
      <c r="F2413" s="2">
        <v>2408</v>
      </c>
      <c r="G2413" s="12">
        <f ca="1"/>
        <v>226.02340769415719</v>
      </c>
      <c r="H2413" s="12">
        <v>0.24074999999999999</v>
      </c>
      <c r="I2413" s="12">
        <v>224.54787381811889</v>
      </c>
    </row>
    <row r="2414" spans="6:9" x14ac:dyDescent="0.3">
      <c r="F2414" s="2">
        <v>2409</v>
      </c>
      <c r="G2414" s="12">
        <f ca="1"/>
        <v>226.19217216022628</v>
      </c>
      <c r="H2414" s="12">
        <v>0.24085000000000001</v>
      </c>
      <c r="I2414" s="12">
        <v>224.59894248202113</v>
      </c>
    </row>
    <row r="2415" spans="6:9" x14ac:dyDescent="0.3">
      <c r="F2415" s="2">
        <v>2410</v>
      </c>
      <c r="G2415" s="12">
        <f ca="1"/>
        <v>226.37971631767334</v>
      </c>
      <c r="H2415" s="12">
        <v>0.24095</v>
      </c>
      <c r="I2415" s="12">
        <v>224.65001450957641</v>
      </c>
    </row>
    <row r="2416" spans="6:9" x14ac:dyDescent="0.3">
      <c r="F2416" s="2">
        <v>2411</v>
      </c>
      <c r="G2416" s="12">
        <f ca="1"/>
        <v>226.40513861194779</v>
      </c>
      <c r="H2416" s="12">
        <v>0.24104999999999999</v>
      </c>
      <c r="I2416" s="12">
        <v>224.70108990144968</v>
      </c>
    </row>
    <row r="2417" spans="6:9" x14ac:dyDescent="0.3">
      <c r="F2417" s="2">
        <v>2412</v>
      </c>
      <c r="G2417" s="12">
        <f ca="1"/>
        <v>226.44610973734382</v>
      </c>
      <c r="H2417" s="12">
        <v>0.24115</v>
      </c>
      <c r="I2417" s="12">
        <v>224.75216865830566</v>
      </c>
    </row>
    <row r="2418" spans="6:9" x14ac:dyDescent="0.3">
      <c r="F2418" s="2">
        <v>2413</v>
      </c>
      <c r="G2418" s="12">
        <f ca="1"/>
        <v>226.46845464132878</v>
      </c>
      <c r="H2418" s="12">
        <v>0.24124999999999999</v>
      </c>
      <c r="I2418" s="12">
        <v>224.80325078080989</v>
      </c>
    </row>
    <row r="2419" spans="6:9" x14ac:dyDescent="0.3">
      <c r="F2419" s="2">
        <v>2414</v>
      </c>
      <c r="G2419" s="12">
        <f ca="1"/>
        <v>226.51098278658662</v>
      </c>
      <c r="H2419" s="12">
        <v>0.24135000000000001</v>
      </c>
      <c r="I2419" s="12">
        <v>224.85433626962731</v>
      </c>
    </row>
    <row r="2420" spans="6:9" x14ac:dyDescent="0.3">
      <c r="F2420" s="2">
        <v>2415</v>
      </c>
      <c r="G2420" s="12">
        <f ca="1"/>
        <v>226.53086080444109</v>
      </c>
      <c r="H2420" s="12">
        <v>0.24145</v>
      </c>
      <c r="I2420" s="12">
        <v>224.90542512542379</v>
      </c>
    </row>
    <row r="2421" spans="6:9" x14ac:dyDescent="0.3">
      <c r="F2421" s="2">
        <v>2416</v>
      </c>
      <c r="G2421" s="12">
        <f ca="1"/>
        <v>226.58347758410503</v>
      </c>
      <c r="H2421" s="12">
        <v>0.24154999999999999</v>
      </c>
      <c r="I2421" s="12">
        <v>224.95651734886508</v>
      </c>
    </row>
    <row r="2422" spans="6:9" x14ac:dyDescent="0.3">
      <c r="F2422" s="2">
        <v>2417</v>
      </c>
      <c r="G2422" s="12">
        <f ca="1"/>
        <v>226.61045188796788</v>
      </c>
      <c r="H2422" s="12">
        <v>0.24165</v>
      </c>
      <c r="I2422" s="12">
        <v>225.00761294061738</v>
      </c>
    </row>
    <row r="2423" spans="6:9" x14ac:dyDescent="0.3">
      <c r="F2423" s="2">
        <v>2418</v>
      </c>
      <c r="G2423" s="12">
        <f ca="1"/>
        <v>226.70385134542653</v>
      </c>
      <c r="H2423" s="12">
        <v>0.24174999999999999</v>
      </c>
      <c r="I2423" s="12">
        <v>225.05871190134667</v>
      </c>
    </row>
    <row r="2424" spans="6:9" x14ac:dyDescent="0.3">
      <c r="F2424" s="2">
        <v>2419</v>
      </c>
      <c r="G2424" s="12">
        <f ca="1"/>
        <v>226.74937346549314</v>
      </c>
      <c r="H2424" s="12">
        <v>0.24185000000000001</v>
      </c>
      <c r="I2424" s="12">
        <v>225.10981423171972</v>
      </c>
    </row>
    <row r="2425" spans="6:9" x14ac:dyDescent="0.3">
      <c r="F2425" s="2">
        <v>2420</v>
      </c>
      <c r="G2425" s="12">
        <f ca="1"/>
        <v>226.79345201721765</v>
      </c>
      <c r="H2425" s="12">
        <v>0.24195</v>
      </c>
      <c r="I2425" s="12">
        <v>225.16091993240298</v>
      </c>
    </row>
    <row r="2426" spans="6:9" x14ac:dyDescent="0.3">
      <c r="F2426" s="2">
        <v>2421</v>
      </c>
      <c r="G2426" s="12">
        <f ca="1"/>
        <v>226.83135726632781</v>
      </c>
      <c r="H2426" s="12">
        <v>0.24204999999999999</v>
      </c>
      <c r="I2426" s="12">
        <v>225.21202900406354</v>
      </c>
    </row>
    <row r="2427" spans="6:9" x14ac:dyDescent="0.3">
      <c r="F2427" s="2">
        <v>2422</v>
      </c>
      <c r="G2427" s="12">
        <f ca="1"/>
        <v>226.88942093961987</v>
      </c>
      <c r="H2427" s="12">
        <v>0.24215</v>
      </c>
      <c r="I2427" s="12">
        <v>225.26314144736853</v>
      </c>
    </row>
    <row r="2428" spans="6:9" x14ac:dyDescent="0.3">
      <c r="F2428" s="2">
        <v>2423</v>
      </c>
      <c r="G2428" s="12">
        <f ca="1"/>
        <v>226.92686158595927</v>
      </c>
      <c r="H2428" s="12">
        <v>0.24224999999999999</v>
      </c>
      <c r="I2428" s="12">
        <v>225.31425726298539</v>
      </c>
    </row>
    <row r="2429" spans="6:9" x14ac:dyDescent="0.3">
      <c r="F2429" s="2">
        <v>2424</v>
      </c>
      <c r="G2429" s="12">
        <f ca="1"/>
        <v>226.95921407646176</v>
      </c>
      <c r="H2429" s="12">
        <v>0.24235000000000001</v>
      </c>
      <c r="I2429" s="12">
        <v>225.3653764515816</v>
      </c>
    </row>
    <row r="2430" spans="6:9" x14ac:dyDescent="0.3">
      <c r="F2430" s="2">
        <v>2425</v>
      </c>
      <c r="G2430" s="12">
        <f ca="1"/>
        <v>226.97730443088039</v>
      </c>
      <c r="H2430" s="12">
        <v>0.24245</v>
      </c>
      <c r="I2430" s="12">
        <v>225.41649901382482</v>
      </c>
    </row>
    <row r="2431" spans="6:9" x14ac:dyDescent="0.3">
      <c r="F2431" s="2">
        <v>2426</v>
      </c>
      <c r="G2431" s="12">
        <f ca="1"/>
        <v>226.99694207364359</v>
      </c>
      <c r="H2431" s="12">
        <v>0.24254999999999999</v>
      </c>
      <c r="I2431" s="12">
        <v>225.46762495038331</v>
      </c>
    </row>
    <row r="2432" spans="6:9" x14ac:dyDescent="0.3">
      <c r="F2432" s="2">
        <v>2427</v>
      </c>
      <c r="G2432" s="12">
        <f ca="1"/>
        <v>227.03919017829776</v>
      </c>
      <c r="H2432" s="12">
        <v>0.24265</v>
      </c>
      <c r="I2432" s="12">
        <v>225.51875426192532</v>
      </c>
    </row>
    <row r="2433" spans="6:9" x14ac:dyDescent="0.3">
      <c r="F2433" s="2">
        <v>2428</v>
      </c>
      <c r="G2433" s="12">
        <f ca="1"/>
        <v>227.08422194140167</v>
      </c>
      <c r="H2433" s="12">
        <v>0.24274999999999999</v>
      </c>
      <c r="I2433" s="12">
        <v>225.56988694911922</v>
      </c>
    </row>
    <row r="2434" spans="6:9" x14ac:dyDescent="0.3">
      <c r="F2434" s="2">
        <v>2429</v>
      </c>
      <c r="G2434" s="12">
        <f ca="1"/>
        <v>227.11253086456168</v>
      </c>
      <c r="H2434" s="12">
        <v>0.24285000000000001</v>
      </c>
      <c r="I2434" s="12">
        <v>225.62102301263371</v>
      </c>
    </row>
    <row r="2435" spans="6:9" x14ac:dyDescent="0.3">
      <c r="F2435" s="2">
        <v>2430</v>
      </c>
      <c r="G2435" s="12">
        <f ca="1"/>
        <v>227.21470057697832</v>
      </c>
      <c r="H2435" s="12">
        <v>0.24295</v>
      </c>
      <c r="I2435" s="12">
        <v>225.67216245313773</v>
      </c>
    </row>
    <row r="2436" spans="6:9" x14ac:dyDescent="0.3">
      <c r="F2436" s="2">
        <v>2431</v>
      </c>
      <c r="G2436" s="12">
        <f ca="1"/>
        <v>227.21745704116631</v>
      </c>
      <c r="H2436" s="12">
        <v>0.24304999999999999</v>
      </c>
      <c r="I2436" s="12">
        <v>225.72330527130032</v>
      </c>
    </row>
    <row r="2437" spans="6:9" x14ac:dyDescent="0.3">
      <c r="F2437" s="2">
        <v>2432</v>
      </c>
      <c r="G2437" s="12">
        <f ca="1"/>
        <v>227.36559194958193</v>
      </c>
      <c r="H2437" s="12">
        <v>0.24315000000000001</v>
      </c>
      <c r="I2437" s="12">
        <v>225.77445146779087</v>
      </c>
    </row>
    <row r="2438" spans="6:9" x14ac:dyDescent="0.3">
      <c r="F2438" s="2">
        <v>2433</v>
      </c>
      <c r="G2438" s="12">
        <f ca="1"/>
        <v>227.50051990407235</v>
      </c>
      <c r="H2438" s="12">
        <v>0.24324999999999999</v>
      </c>
      <c r="I2438" s="12">
        <v>225.82560104327911</v>
      </c>
    </row>
    <row r="2439" spans="6:9" x14ac:dyDescent="0.3">
      <c r="F2439" s="2">
        <v>2434</v>
      </c>
      <c r="G2439" s="12">
        <f ca="1"/>
        <v>227.50060593868386</v>
      </c>
      <c r="H2439" s="12">
        <v>0.24335000000000001</v>
      </c>
      <c r="I2439" s="12">
        <v>225.87675399843465</v>
      </c>
    </row>
    <row r="2440" spans="6:9" x14ac:dyDescent="0.3">
      <c r="F2440" s="2">
        <v>2435</v>
      </c>
      <c r="G2440" s="12">
        <f ca="1"/>
        <v>227.53253781207934</v>
      </c>
      <c r="H2440" s="12">
        <v>0.24345</v>
      </c>
      <c r="I2440" s="12">
        <v>225.92791033392768</v>
      </c>
    </row>
    <row r="2441" spans="6:9" x14ac:dyDescent="0.3">
      <c r="F2441" s="2">
        <v>2436</v>
      </c>
      <c r="G2441" s="12">
        <f ca="1"/>
        <v>227.63815893823164</v>
      </c>
      <c r="H2441" s="12">
        <v>0.24354999999999999</v>
      </c>
      <c r="I2441" s="12">
        <v>225.97907005042816</v>
      </c>
    </row>
    <row r="2442" spans="6:9" x14ac:dyDescent="0.3">
      <c r="F2442" s="2">
        <v>2437</v>
      </c>
      <c r="G2442" s="12">
        <f ca="1"/>
        <v>227.65859959359352</v>
      </c>
      <c r="H2442" s="12">
        <v>0.24365000000000001</v>
      </c>
      <c r="I2442" s="12">
        <v>226.03023314860684</v>
      </c>
    </row>
    <row r="2443" spans="6:9" x14ac:dyDescent="0.3">
      <c r="F2443" s="2">
        <v>2438</v>
      </c>
      <c r="G2443" s="12">
        <f ca="1"/>
        <v>227.68888923497116</v>
      </c>
      <c r="H2443" s="12">
        <v>0.24374999999999999</v>
      </c>
      <c r="I2443" s="12">
        <v>226.08139962913413</v>
      </c>
    </row>
    <row r="2444" spans="6:9" x14ac:dyDescent="0.3">
      <c r="F2444" s="2">
        <v>2439</v>
      </c>
      <c r="G2444" s="12">
        <f ca="1"/>
        <v>227.69142752956066</v>
      </c>
      <c r="H2444" s="12">
        <v>0.24385000000000001</v>
      </c>
      <c r="I2444" s="12">
        <v>226.13256949268123</v>
      </c>
    </row>
    <row r="2445" spans="6:9" x14ac:dyDescent="0.3">
      <c r="F2445" s="2">
        <v>2440</v>
      </c>
      <c r="G2445" s="12">
        <f ca="1"/>
        <v>227.72723062904117</v>
      </c>
      <c r="H2445" s="12">
        <v>0.24395</v>
      </c>
      <c r="I2445" s="12">
        <v>226.1837427399189</v>
      </c>
    </row>
    <row r="2446" spans="6:9" x14ac:dyDescent="0.3">
      <c r="F2446" s="2">
        <v>2441</v>
      </c>
      <c r="G2446" s="12">
        <f ca="1"/>
        <v>227.73731230456769</v>
      </c>
      <c r="H2446" s="12">
        <v>0.24404999999999999</v>
      </c>
      <c r="I2446" s="12">
        <v>226.2349193715188</v>
      </c>
    </row>
    <row r="2447" spans="6:9" x14ac:dyDescent="0.3">
      <c r="F2447" s="2">
        <v>2442</v>
      </c>
      <c r="G2447" s="12">
        <f ca="1"/>
        <v>227.76068059790668</v>
      </c>
      <c r="H2447" s="12">
        <v>0.24415000000000001</v>
      </c>
      <c r="I2447" s="12">
        <v>226.28609938815237</v>
      </c>
    </row>
    <row r="2448" spans="6:9" x14ac:dyDescent="0.3">
      <c r="F2448" s="2">
        <v>2443</v>
      </c>
      <c r="G2448" s="12">
        <f ca="1"/>
        <v>227.85316911266591</v>
      </c>
      <c r="H2448" s="12">
        <v>0.24424999999999999</v>
      </c>
      <c r="I2448" s="12">
        <v>226.33728279049149</v>
      </c>
    </row>
    <row r="2449" spans="6:9" x14ac:dyDescent="0.3">
      <c r="F2449" s="2">
        <v>2444</v>
      </c>
      <c r="G2449" s="12">
        <f ca="1"/>
        <v>227.85741028666882</v>
      </c>
      <c r="H2449" s="12">
        <v>0.24435000000000001</v>
      </c>
      <c r="I2449" s="12">
        <v>226.38846957920805</v>
      </c>
    </row>
    <row r="2450" spans="6:9" x14ac:dyDescent="0.3">
      <c r="F2450" s="2">
        <v>2445</v>
      </c>
      <c r="G2450" s="12">
        <f ca="1"/>
        <v>227.91597745136448</v>
      </c>
      <c r="H2450" s="12">
        <v>0.24445</v>
      </c>
      <c r="I2450" s="12">
        <v>226.43965975497429</v>
      </c>
    </row>
    <row r="2451" spans="6:9" x14ac:dyDescent="0.3">
      <c r="F2451" s="2">
        <v>2446</v>
      </c>
      <c r="G2451" s="12">
        <f ca="1"/>
        <v>227.91900434288573</v>
      </c>
      <c r="H2451" s="12">
        <v>0.24454999999999999</v>
      </c>
      <c r="I2451" s="12">
        <v>226.49085331846265</v>
      </c>
    </row>
    <row r="2452" spans="6:9" x14ac:dyDescent="0.3">
      <c r="F2452" s="2">
        <v>2447</v>
      </c>
      <c r="G2452" s="12">
        <f ca="1"/>
        <v>227.96836264345029</v>
      </c>
      <c r="H2452" s="12">
        <v>0.24465000000000001</v>
      </c>
      <c r="I2452" s="12">
        <v>226.54205027034607</v>
      </c>
    </row>
    <row r="2453" spans="6:9" x14ac:dyDescent="0.3">
      <c r="F2453" s="2">
        <v>2448</v>
      </c>
      <c r="G2453" s="12">
        <f ca="1"/>
        <v>228.1174833372562</v>
      </c>
      <c r="H2453" s="12">
        <v>0.24475</v>
      </c>
      <c r="I2453" s="12">
        <v>226.59325061129698</v>
      </c>
    </row>
    <row r="2454" spans="6:9" x14ac:dyDescent="0.3">
      <c r="F2454" s="2">
        <v>2449</v>
      </c>
      <c r="G2454" s="12">
        <f ca="1"/>
        <v>228.14556537176543</v>
      </c>
      <c r="H2454" s="12">
        <v>0.24485000000000001</v>
      </c>
      <c r="I2454" s="12">
        <v>226.64445434198899</v>
      </c>
    </row>
    <row r="2455" spans="6:9" x14ac:dyDescent="0.3">
      <c r="F2455" s="2">
        <v>2450</v>
      </c>
      <c r="G2455" s="12">
        <f ca="1"/>
        <v>228.15637976130677</v>
      </c>
      <c r="H2455" s="12">
        <v>0.24495</v>
      </c>
      <c r="I2455" s="12">
        <v>226.69566146309512</v>
      </c>
    </row>
    <row r="2456" spans="6:9" x14ac:dyDescent="0.3">
      <c r="F2456" s="2">
        <v>2451</v>
      </c>
      <c r="G2456" s="12">
        <f ca="1"/>
        <v>228.15955289483736</v>
      </c>
      <c r="H2456" s="12">
        <v>0.24504999999999999</v>
      </c>
      <c r="I2456" s="12">
        <v>226.74687197528908</v>
      </c>
    </row>
    <row r="2457" spans="6:9" x14ac:dyDescent="0.3">
      <c r="F2457" s="2">
        <v>2452</v>
      </c>
      <c r="G2457" s="12">
        <f ca="1"/>
        <v>228.19897616467142</v>
      </c>
      <c r="H2457" s="12">
        <v>0.24515000000000001</v>
      </c>
      <c r="I2457" s="12">
        <v>226.79808587924458</v>
      </c>
    </row>
    <row r="2458" spans="6:9" x14ac:dyDescent="0.3">
      <c r="F2458" s="2">
        <v>2453</v>
      </c>
      <c r="G2458" s="12">
        <f ca="1"/>
        <v>228.19953003059959</v>
      </c>
      <c r="H2458" s="12">
        <v>0.24525</v>
      </c>
      <c r="I2458" s="12">
        <v>226.84930317563578</v>
      </c>
    </row>
    <row r="2459" spans="6:9" x14ac:dyDescent="0.3">
      <c r="F2459" s="2">
        <v>2454</v>
      </c>
      <c r="G2459" s="12">
        <f ca="1"/>
        <v>228.2353764826114</v>
      </c>
      <c r="H2459" s="12">
        <v>0.24535000000000001</v>
      </c>
      <c r="I2459" s="12">
        <v>226.90052386513673</v>
      </c>
    </row>
    <row r="2460" spans="6:9" x14ac:dyDescent="0.3">
      <c r="F2460" s="2">
        <v>2455</v>
      </c>
      <c r="G2460" s="12">
        <f ca="1"/>
        <v>228.28173342861476</v>
      </c>
      <c r="H2460" s="12">
        <v>0.24545</v>
      </c>
      <c r="I2460" s="12">
        <v>226.95174794842205</v>
      </c>
    </row>
    <row r="2461" spans="6:9" x14ac:dyDescent="0.3">
      <c r="F2461" s="2">
        <v>2456</v>
      </c>
      <c r="G2461" s="12">
        <f ca="1"/>
        <v>228.3079945746864</v>
      </c>
      <c r="H2461" s="12">
        <v>0.24554999999999999</v>
      </c>
      <c r="I2461" s="12">
        <v>227.00297542616636</v>
      </c>
    </row>
    <row r="2462" spans="6:9" x14ac:dyDescent="0.3">
      <c r="F2462" s="2">
        <v>2457</v>
      </c>
      <c r="G2462" s="12">
        <f ca="1"/>
        <v>228.41080238772565</v>
      </c>
      <c r="H2462" s="12">
        <v>0.24565000000000001</v>
      </c>
      <c r="I2462" s="12">
        <v>227.05420629904461</v>
      </c>
    </row>
    <row r="2463" spans="6:9" x14ac:dyDescent="0.3">
      <c r="F2463" s="2">
        <v>2458</v>
      </c>
      <c r="G2463" s="12">
        <f ca="1"/>
        <v>228.475224344911</v>
      </c>
      <c r="H2463" s="12">
        <v>0.24575</v>
      </c>
      <c r="I2463" s="12">
        <v>227.10544056773176</v>
      </c>
    </row>
    <row r="2464" spans="6:9" x14ac:dyDescent="0.3">
      <c r="F2464" s="2">
        <v>2459</v>
      </c>
      <c r="G2464" s="12">
        <f ca="1"/>
        <v>228.49934831750522</v>
      </c>
      <c r="H2464" s="12">
        <v>0.24585000000000001</v>
      </c>
      <c r="I2464" s="12">
        <v>227.15667823290346</v>
      </c>
    </row>
    <row r="2465" spans="6:9" x14ac:dyDescent="0.3">
      <c r="F2465" s="2">
        <v>2460</v>
      </c>
      <c r="G2465" s="12">
        <f ca="1"/>
        <v>228.5056157762142</v>
      </c>
      <c r="H2465" s="12">
        <v>0.24595</v>
      </c>
      <c r="I2465" s="12">
        <v>227.207919295235</v>
      </c>
    </row>
    <row r="2466" spans="6:9" x14ac:dyDescent="0.3">
      <c r="F2466" s="2">
        <v>2461</v>
      </c>
      <c r="G2466" s="12">
        <f ca="1"/>
        <v>228.53512198557007</v>
      </c>
      <c r="H2466" s="12">
        <v>0.24604999999999999</v>
      </c>
      <c r="I2466" s="12">
        <v>227.25916375540248</v>
      </c>
    </row>
    <row r="2467" spans="6:9" x14ac:dyDescent="0.3">
      <c r="F2467" s="2">
        <v>2462</v>
      </c>
      <c r="G2467" s="12">
        <f ca="1"/>
        <v>228.6450913812547</v>
      </c>
      <c r="H2467" s="12">
        <v>0.24615000000000001</v>
      </c>
      <c r="I2467" s="12">
        <v>227.31041161408154</v>
      </c>
    </row>
    <row r="2468" spans="6:9" x14ac:dyDescent="0.3">
      <c r="F2468" s="2">
        <v>2463</v>
      </c>
      <c r="G2468" s="12">
        <f ca="1"/>
        <v>228.65211832249179</v>
      </c>
      <c r="H2468" s="12">
        <v>0.24625</v>
      </c>
      <c r="I2468" s="12">
        <v>227.36166287194885</v>
      </c>
    </row>
    <row r="2469" spans="6:9" x14ac:dyDescent="0.3">
      <c r="F2469" s="2">
        <v>2464</v>
      </c>
      <c r="G2469" s="12">
        <f ca="1"/>
        <v>228.67304223749932</v>
      </c>
      <c r="H2469" s="12">
        <v>0.24635000000000001</v>
      </c>
      <c r="I2469" s="12">
        <v>227.41291752968073</v>
      </c>
    </row>
    <row r="2470" spans="6:9" x14ac:dyDescent="0.3">
      <c r="F2470" s="2">
        <v>2465</v>
      </c>
      <c r="G2470" s="12">
        <f ca="1"/>
        <v>228.71603133819576</v>
      </c>
      <c r="H2470" s="12">
        <v>0.24645</v>
      </c>
      <c r="I2470" s="12">
        <v>227.46417558795372</v>
      </c>
    </row>
    <row r="2471" spans="6:9" x14ac:dyDescent="0.3">
      <c r="F2471" s="2">
        <v>2466</v>
      </c>
      <c r="G2471" s="12">
        <f ca="1"/>
        <v>228.73143968615761</v>
      </c>
      <c r="H2471" s="12">
        <v>0.24654999999999999</v>
      </c>
      <c r="I2471" s="12">
        <v>227.51543704744495</v>
      </c>
    </row>
    <row r="2472" spans="6:9" x14ac:dyDescent="0.3">
      <c r="F2472" s="2">
        <v>2467</v>
      </c>
      <c r="G2472" s="12">
        <f ca="1"/>
        <v>228.73528704100784</v>
      </c>
      <c r="H2472" s="12">
        <v>0.24665000000000001</v>
      </c>
      <c r="I2472" s="12">
        <v>227.56670190883142</v>
      </c>
    </row>
    <row r="2473" spans="6:9" x14ac:dyDescent="0.3">
      <c r="F2473" s="2">
        <v>2468</v>
      </c>
      <c r="G2473" s="12">
        <f ca="1"/>
        <v>228.7434750767419</v>
      </c>
      <c r="H2473" s="12">
        <v>0.24675</v>
      </c>
      <c r="I2473" s="12">
        <v>227.61797017279071</v>
      </c>
    </row>
    <row r="2474" spans="6:9" x14ac:dyDescent="0.3">
      <c r="F2474" s="2">
        <v>2469</v>
      </c>
      <c r="G2474" s="12">
        <f ca="1"/>
        <v>228.74832662720485</v>
      </c>
      <c r="H2474" s="12">
        <v>0.24685000000000001</v>
      </c>
      <c r="I2474" s="12">
        <v>227.66924184000027</v>
      </c>
    </row>
    <row r="2475" spans="6:9" x14ac:dyDescent="0.3">
      <c r="F2475" s="2">
        <v>2470</v>
      </c>
      <c r="G2475" s="12">
        <f ca="1"/>
        <v>228.77546949041687</v>
      </c>
      <c r="H2475" s="12">
        <v>0.24695</v>
      </c>
      <c r="I2475" s="12">
        <v>227.72051691113791</v>
      </c>
    </row>
    <row r="2476" spans="6:9" x14ac:dyDescent="0.3">
      <c r="F2476" s="2">
        <v>2471</v>
      </c>
      <c r="G2476" s="12">
        <f ca="1"/>
        <v>228.77602108958831</v>
      </c>
      <c r="H2476" s="12">
        <v>0.24704999999999999</v>
      </c>
      <c r="I2476" s="12">
        <v>227.77179538688176</v>
      </c>
    </row>
    <row r="2477" spans="6:9" x14ac:dyDescent="0.3">
      <c r="F2477" s="2">
        <v>2472</v>
      </c>
      <c r="G2477" s="12">
        <f ca="1"/>
        <v>228.97381327807466</v>
      </c>
      <c r="H2477" s="12">
        <v>0.24715000000000001</v>
      </c>
      <c r="I2477" s="12">
        <v>227.82307726791009</v>
      </c>
    </row>
    <row r="2478" spans="6:9" x14ac:dyDescent="0.3">
      <c r="F2478" s="2">
        <v>2473</v>
      </c>
      <c r="G2478" s="12">
        <f ca="1"/>
        <v>228.99704628125755</v>
      </c>
      <c r="H2478" s="12">
        <v>0.24725</v>
      </c>
      <c r="I2478" s="12">
        <v>227.87436255490127</v>
      </c>
    </row>
    <row r="2479" spans="6:9" x14ac:dyDescent="0.3">
      <c r="F2479" s="2">
        <v>2474</v>
      </c>
      <c r="G2479" s="12">
        <f ca="1"/>
        <v>229.03467478673849</v>
      </c>
      <c r="H2479" s="12">
        <v>0.24734999999999999</v>
      </c>
      <c r="I2479" s="12">
        <v>227.92565124853422</v>
      </c>
    </row>
    <row r="2480" spans="6:9" x14ac:dyDescent="0.3">
      <c r="F2480" s="2">
        <v>2475</v>
      </c>
      <c r="G2480" s="12">
        <f ca="1"/>
        <v>229.0438451671979</v>
      </c>
      <c r="H2480" s="12">
        <v>0.24745</v>
      </c>
      <c r="I2480" s="12">
        <v>227.97694334948767</v>
      </c>
    </row>
    <row r="2481" spans="6:9" x14ac:dyDescent="0.3">
      <c r="F2481" s="2">
        <v>2476</v>
      </c>
      <c r="G2481" s="12">
        <f ca="1"/>
        <v>229.0814651388223</v>
      </c>
      <c r="H2481" s="12">
        <v>0.24754999999999999</v>
      </c>
      <c r="I2481" s="12">
        <v>228.02823885844111</v>
      </c>
    </row>
    <row r="2482" spans="6:9" x14ac:dyDescent="0.3">
      <c r="F2482" s="2">
        <v>2477</v>
      </c>
      <c r="G2482" s="12">
        <f ca="1"/>
        <v>229.11717372499777</v>
      </c>
      <c r="H2482" s="12">
        <v>0.24765000000000001</v>
      </c>
      <c r="I2482" s="12">
        <v>228.07953777607372</v>
      </c>
    </row>
    <row r="2483" spans="6:9" x14ac:dyDescent="0.3">
      <c r="F2483" s="2">
        <v>2478</v>
      </c>
      <c r="G2483" s="12">
        <f ca="1"/>
        <v>229.20556107606615</v>
      </c>
      <c r="H2483" s="12">
        <v>0.24775</v>
      </c>
      <c r="I2483" s="12">
        <v>228.13084010306511</v>
      </c>
    </row>
    <row r="2484" spans="6:9" x14ac:dyDescent="0.3">
      <c r="F2484" s="2">
        <v>2479</v>
      </c>
      <c r="G2484" s="12">
        <f ca="1"/>
        <v>229.27479542362187</v>
      </c>
      <c r="H2484" s="12">
        <v>0.24784999999999999</v>
      </c>
      <c r="I2484" s="12">
        <v>228.18214584009525</v>
      </c>
    </row>
    <row r="2485" spans="6:9" x14ac:dyDescent="0.3">
      <c r="F2485" s="2">
        <v>2480</v>
      </c>
      <c r="G2485" s="12">
        <f ca="1"/>
        <v>229.39859594834206</v>
      </c>
      <c r="H2485" s="12">
        <v>0.24795</v>
      </c>
      <c r="I2485" s="12">
        <v>228.2334549878442</v>
      </c>
    </row>
    <row r="2486" spans="6:9" x14ac:dyDescent="0.3">
      <c r="F2486" s="2">
        <v>2481</v>
      </c>
      <c r="G2486" s="12">
        <f ca="1"/>
        <v>229.45909407136151</v>
      </c>
      <c r="H2486" s="12">
        <v>0.24804999999999999</v>
      </c>
      <c r="I2486" s="12">
        <v>228.28476754699204</v>
      </c>
    </row>
    <row r="2487" spans="6:9" x14ac:dyDescent="0.3">
      <c r="F2487" s="2">
        <v>2482</v>
      </c>
      <c r="G2487" s="12">
        <f ca="1"/>
        <v>229.52161166396456</v>
      </c>
      <c r="H2487" s="12">
        <v>0.24815000000000001</v>
      </c>
      <c r="I2487" s="12">
        <v>228.33608351821977</v>
      </c>
    </row>
    <row r="2488" spans="6:9" x14ac:dyDescent="0.3">
      <c r="F2488" s="2">
        <v>2483</v>
      </c>
      <c r="G2488" s="12">
        <f ca="1"/>
        <v>229.53140123720027</v>
      </c>
      <c r="H2488" s="12">
        <v>0.24825</v>
      </c>
      <c r="I2488" s="12">
        <v>228.38740290220767</v>
      </c>
    </row>
    <row r="2489" spans="6:9" x14ac:dyDescent="0.3">
      <c r="F2489" s="2">
        <v>2484</v>
      </c>
      <c r="G2489" s="12">
        <f ca="1"/>
        <v>229.55706336433821</v>
      </c>
      <c r="H2489" s="12">
        <v>0.24834999999999999</v>
      </c>
      <c r="I2489" s="12">
        <v>228.43872569963696</v>
      </c>
    </row>
    <row r="2490" spans="6:9" x14ac:dyDescent="0.3">
      <c r="F2490" s="2">
        <v>2485</v>
      </c>
      <c r="G2490" s="12">
        <f ca="1"/>
        <v>229.57513238808224</v>
      </c>
      <c r="H2490" s="12">
        <v>0.24845</v>
      </c>
      <c r="I2490" s="12">
        <v>228.49005191118897</v>
      </c>
    </row>
    <row r="2491" spans="6:9" x14ac:dyDescent="0.3">
      <c r="F2491" s="2">
        <v>2486</v>
      </c>
      <c r="G2491" s="12">
        <f ca="1"/>
        <v>229.61235397274959</v>
      </c>
      <c r="H2491" s="12">
        <v>0.24854999999999999</v>
      </c>
      <c r="I2491" s="12">
        <v>228.54138153754491</v>
      </c>
    </row>
    <row r="2492" spans="6:9" x14ac:dyDescent="0.3">
      <c r="F2492" s="2">
        <v>2487</v>
      </c>
      <c r="G2492" s="12">
        <f ca="1"/>
        <v>229.61438920283683</v>
      </c>
      <c r="H2492" s="12">
        <v>0.24865000000000001</v>
      </c>
      <c r="I2492" s="12">
        <v>228.59271457938644</v>
      </c>
    </row>
    <row r="2493" spans="6:9" x14ac:dyDescent="0.3">
      <c r="F2493" s="2">
        <v>2488</v>
      </c>
      <c r="G2493" s="12">
        <f ca="1"/>
        <v>229.73587570681377</v>
      </c>
      <c r="H2493" s="12">
        <v>0.24875</v>
      </c>
      <c r="I2493" s="12">
        <v>228.64405103739557</v>
      </c>
    </row>
    <row r="2494" spans="6:9" x14ac:dyDescent="0.3">
      <c r="F2494" s="2">
        <v>2489</v>
      </c>
      <c r="G2494" s="12">
        <f ca="1"/>
        <v>229.79673784945567</v>
      </c>
      <c r="H2494" s="12">
        <v>0.24884999999999999</v>
      </c>
      <c r="I2494" s="12">
        <v>228.69539091225442</v>
      </c>
    </row>
    <row r="2495" spans="6:9" x14ac:dyDescent="0.3">
      <c r="F2495" s="2">
        <v>2490</v>
      </c>
      <c r="G2495" s="12">
        <f ca="1"/>
        <v>229.91061695771486</v>
      </c>
      <c r="H2495" s="12">
        <v>0.24895</v>
      </c>
      <c r="I2495" s="12">
        <v>228.74673420464535</v>
      </c>
    </row>
    <row r="2496" spans="6:9" x14ac:dyDescent="0.3">
      <c r="F2496" s="2">
        <v>2491</v>
      </c>
      <c r="G2496" s="12">
        <f ca="1"/>
        <v>229.94640600480932</v>
      </c>
      <c r="H2496" s="12">
        <v>0.24904999999999999</v>
      </c>
      <c r="I2496" s="12">
        <v>228.79808091525081</v>
      </c>
    </row>
    <row r="2497" spans="6:9" x14ac:dyDescent="0.3">
      <c r="F2497" s="2">
        <v>2492</v>
      </c>
      <c r="G2497" s="12">
        <f ca="1"/>
        <v>229.95235002828429</v>
      </c>
      <c r="H2497" s="12">
        <v>0.24915000000000001</v>
      </c>
      <c r="I2497" s="12">
        <v>228.84943104475383</v>
      </c>
    </row>
    <row r="2498" spans="6:9" x14ac:dyDescent="0.3">
      <c r="F2498" s="2">
        <v>2493</v>
      </c>
      <c r="G2498" s="12">
        <f ca="1"/>
        <v>230.1387830703286</v>
      </c>
      <c r="H2498" s="12">
        <v>0.24925</v>
      </c>
      <c r="I2498" s="12">
        <v>228.9007845938371</v>
      </c>
    </row>
    <row r="2499" spans="6:9" x14ac:dyDescent="0.3">
      <c r="F2499" s="2">
        <v>2494</v>
      </c>
      <c r="G2499" s="12">
        <f ca="1"/>
        <v>230.23746519788494</v>
      </c>
      <c r="H2499" s="12">
        <v>0.24934999999999999</v>
      </c>
      <c r="I2499" s="12">
        <v>228.95214156318411</v>
      </c>
    </row>
    <row r="2500" spans="6:9" x14ac:dyDescent="0.3">
      <c r="F2500" s="2">
        <v>2495</v>
      </c>
      <c r="G2500" s="12">
        <f ca="1"/>
        <v>230.32870092074415</v>
      </c>
      <c r="H2500" s="12">
        <v>0.24945000000000001</v>
      </c>
      <c r="I2500" s="12">
        <v>229.00350195347835</v>
      </c>
    </row>
    <row r="2501" spans="6:9" x14ac:dyDescent="0.3">
      <c r="F2501" s="2">
        <v>2496</v>
      </c>
      <c r="G2501" s="12">
        <f ca="1"/>
        <v>230.47934689887927</v>
      </c>
      <c r="H2501" s="12">
        <v>0.24954999999999999</v>
      </c>
      <c r="I2501" s="12">
        <v>229.05486576540352</v>
      </c>
    </row>
    <row r="2502" spans="6:9" x14ac:dyDescent="0.3">
      <c r="F2502" s="2">
        <v>2497</v>
      </c>
      <c r="G2502" s="12">
        <f ca="1"/>
        <v>230.54961063380563</v>
      </c>
      <c r="H2502" s="12">
        <v>0.24965000000000001</v>
      </c>
      <c r="I2502" s="12">
        <v>229.10623299964345</v>
      </c>
    </row>
    <row r="2503" spans="6:9" x14ac:dyDescent="0.3">
      <c r="F2503" s="2">
        <v>2498</v>
      </c>
      <c r="G2503" s="12">
        <f ca="1"/>
        <v>230.60651158770725</v>
      </c>
      <c r="H2503" s="12">
        <v>0.24975</v>
      </c>
      <c r="I2503" s="12">
        <v>229.15760365688243</v>
      </c>
    </row>
    <row r="2504" spans="6:9" x14ac:dyDescent="0.3">
      <c r="F2504" s="2">
        <v>2499</v>
      </c>
      <c r="G2504" s="12">
        <f ca="1"/>
        <v>230.61145431095213</v>
      </c>
      <c r="H2504" s="12">
        <v>0.24984999999999999</v>
      </c>
      <c r="I2504" s="12">
        <v>229.20897773780473</v>
      </c>
    </row>
    <row r="2505" spans="6:9" x14ac:dyDescent="0.3">
      <c r="F2505" s="2">
        <v>2500</v>
      </c>
      <c r="G2505" s="12">
        <f ca="1"/>
        <v>230.69249114996342</v>
      </c>
      <c r="H2505" s="12">
        <v>0.24995000000000001</v>
      </c>
      <c r="I2505" s="12">
        <v>229.26035524309509</v>
      </c>
    </row>
    <row r="2506" spans="6:9" x14ac:dyDescent="0.3">
      <c r="F2506" s="2">
        <v>2501</v>
      </c>
      <c r="G2506" s="12">
        <f ca="1"/>
        <v>230.7162228859562</v>
      </c>
      <c r="H2506" s="12">
        <v>0.25004999999999999</v>
      </c>
      <c r="I2506" s="12">
        <v>229.31173617343825</v>
      </c>
    </row>
    <row r="2507" spans="6:9" x14ac:dyDescent="0.3">
      <c r="F2507" s="2">
        <v>2502</v>
      </c>
      <c r="G2507" s="12">
        <f ca="1"/>
        <v>230.795764866897</v>
      </c>
      <c r="H2507" s="12">
        <v>0.25014999999999998</v>
      </c>
      <c r="I2507" s="12">
        <v>229.36312052951951</v>
      </c>
    </row>
    <row r="2508" spans="6:9" x14ac:dyDescent="0.3">
      <c r="F2508" s="2">
        <v>2503</v>
      </c>
      <c r="G2508" s="12">
        <f ca="1"/>
        <v>230.92768394764971</v>
      </c>
      <c r="H2508" s="12">
        <v>0.25024999999999997</v>
      </c>
      <c r="I2508" s="12">
        <v>229.41450831202383</v>
      </c>
    </row>
    <row r="2509" spans="6:9" x14ac:dyDescent="0.3">
      <c r="F2509" s="2">
        <v>2504</v>
      </c>
      <c r="G2509" s="12">
        <f ca="1"/>
        <v>230.94830029400066</v>
      </c>
      <c r="H2509" s="12">
        <v>0.25035000000000002</v>
      </c>
      <c r="I2509" s="12">
        <v>229.46589952163708</v>
      </c>
    </row>
    <row r="2510" spans="6:9" x14ac:dyDescent="0.3">
      <c r="F2510" s="2">
        <v>2505</v>
      </c>
      <c r="G2510" s="12">
        <f ca="1"/>
        <v>231.00153203428852</v>
      </c>
      <c r="H2510" s="12">
        <v>0.25045000000000001</v>
      </c>
      <c r="I2510" s="12">
        <v>229.5172941590447</v>
      </c>
    </row>
    <row r="2511" spans="6:9" x14ac:dyDescent="0.3">
      <c r="F2511" s="2">
        <v>2506</v>
      </c>
      <c r="G2511" s="12">
        <f ca="1"/>
        <v>231.01173937781118</v>
      </c>
      <c r="H2511" s="12">
        <v>0.25054999999999999</v>
      </c>
      <c r="I2511" s="12">
        <v>229.5686922249331</v>
      </c>
    </row>
    <row r="2512" spans="6:9" x14ac:dyDescent="0.3">
      <c r="F2512" s="2">
        <v>2507</v>
      </c>
      <c r="G2512" s="12">
        <f ca="1"/>
        <v>231.12719548716939</v>
      </c>
      <c r="H2512" s="12">
        <v>0.25064999999999998</v>
      </c>
      <c r="I2512" s="12">
        <v>229.62009371998806</v>
      </c>
    </row>
    <row r="2513" spans="6:9" x14ac:dyDescent="0.3">
      <c r="F2513" s="2">
        <v>2508</v>
      </c>
      <c r="G2513" s="12">
        <f ca="1"/>
        <v>231.15501181910486</v>
      </c>
      <c r="H2513" s="12">
        <v>0.25074999999999997</v>
      </c>
      <c r="I2513" s="12">
        <v>229.67149864489625</v>
      </c>
    </row>
    <row r="2514" spans="6:9" x14ac:dyDescent="0.3">
      <c r="F2514" s="2">
        <v>2509</v>
      </c>
      <c r="G2514" s="12">
        <f ca="1"/>
        <v>231.22123857003385</v>
      </c>
      <c r="H2514" s="12">
        <v>0.25085000000000002</v>
      </c>
      <c r="I2514" s="12">
        <v>229.72290700034443</v>
      </c>
    </row>
    <row r="2515" spans="6:9" x14ac:dyDescent="0.3">
      <c r="F2515" s="2">
        <v>2510</v>
      </c>
      <c r="G2515" s="12">
        <f ca="1"/>
        <v>231.25722183923415</v>
      </c>
      <c r="H2515" s="12">
        <v>0.25095000000000001</v>
      </c>
      <c r="I2515" s="12">
        <v>229.77431878701941</v>
      </c>
    </row>
    <row r="2516" spans="6:9" x14ac:dyDescent="0.3">
      <c r="F2516" s="2">
        <v>2511</v>
      </c>
      <c r="G2516" s="12">
        <f ca="1"/>
        <v>231.36172224564461</v>
      </c>
      <c r="H2516" s="12">
        <v>0.25105</v>
      </c>
      <c r="I2516" s="12">
        <v>229.8257340056083</v>
      </c>
    </row>
    <row r="2517" spans="6:9" x14ac:dyDescent="0.3">
      <c r="F2517" s="2">
        <v>2512</v>
      </c>
      <c r="G2517" s="12">
        <f ca="1"/>
        <v>231.45102528746543</v>
      </c>
      <c r="H2517" s="12">
        <v>0.25114999999999998</v>
      </c>
      <c r="I2517" s="12">
        <v>229.87715265679856</v>
      </c>
    </row>
    <row r="2518" spans="6:9" x14ac:dyDescent="0.3">
      <c r="F2518" s="2">
        <v>2513</v>
      </c>
      <c r="G2518" s="12">
        <f ca="1"/>
        <v>231.46609883070664</v>
      </c>
      <c r="H2518" s="12">
        <v>0.25124999999999997</v>
      </c>
      <c r="I2518" s="12">
        <v>229.92857474127766</v>
      </c>
    </row>
    <row r="2519" spans="6:9" x14ac:dyDescent="0.3">
      <c r="F2519" s="2">
        <v>2514</v>
      </c>
      <c r="G2519" s="12">
        <f ca="1"/>
        <v>231.56787223786534</v>
      </c>
      <c r="H2519" s="12">
        <v>0.25135000000000002</v>
      </c>
      <c r="I2519" s="12">
        <v>229.98000025973352</v>
      </c>
    </row>
    <row r="2520" spans="6:9" x14ac:dyDescent="0.3">
      <c r="F2520" s="2">
        <v>2515</v>
      </c>
      <c r="G2520" s="12">
        <f ca="1"/>
        <v>231.62357113916391</v>
      </c>
      <c r="H2520" s="12">
        <v>0.25145000000000001</v>
      </c>
      <c r="I2520" s="12">
        <v>230.03142921285416</v>
      </c>
    </row>
    <row r="2521" spans="6:9" x14ac:dyDescent="0.3">
      <c r="F2521" s="2">
        <v>2516</v>
      </c>
      <c r="G2521" s="12">
        <f ca="1"/>
        <v>231.64829403934141</v>
      </c>
      <c r="H2521" s="12">
        <v>0.25155</v>
      </c>
      <c r="I2521" s="12">
        <v>230.08286160132786</v>
      </c>
    </row>
    <row r="2522" spans="6:9" x14ac:dyDescent="0.3">
      <c r="F2522" s="2">
        <v>2517</v>
      </c>
      <c r="G2522" s="12">
        <f ca="1"/>
        <v>231.73391714274442</v>
      </c>
      <c r="H2522" s="12">
        <v>0.25164999999999998</v>
      </c>
      <c r="I2522" s="12">
        <v>230.13429742584322</v>
      </c>
    </row>
    <row r="2523" spans="6:9" x14ac:dyDescent="0.3">
      <c r="F2523" s="2">
        <v>2518</v>
      </c>
      <c r="G2523" s="12">
        <f ca="1"/>
        <v>231.75287106815858</v>
      </c>
      <c r="H2523" s="12">
        <v>0.25174999999999997</v>
      </c>
      <c r="I2523" s="12">
        <v>230.18573668708893</v>
      </c>
    </row>
    <row r="2524" spans="6:9" x14ac:dyDescent="0.3">
      <c r="F2524" s="2">
        <v>2519</v>
      </c>
      <c r="G2524" s="12">
        <f ca="1"/>
        <v>231.83168821938136</v>
      </c>
      <c r="H2524" s="12">
        <v>0.25185000000000002</v>
      </c>
      <c r="I2524" s="12">
        <v>230.23717938575385</v>
      </c>
    </row>
    <row r="2525" spans="6:9" x14ac:dyDescent="0.3">
      <c r="F2525" s="2">
        <v>2520</v>
      </c>
      <c r="G2525" s="12">
        <f ca="1"/>
        <v>231.85799823986997</v>
      </c>
      <c r="H2525" s="12">
        <v>0.25195000000000001</v>
      </c>
      <c r="I2525" s="12">
        <v>230.28862552252747</v>
      </c>
    </row>
    <row r="2526" spans="6:9" x14ac:dyDescent="0.3">
      <c r="F2526" s="2">
        <v>2521</v>
      </c>
      <c r="G2526" s="12">
        <f ca="1"/>
        <v>231.86361849573018</v>
      </c>
      <c r="H2526" s="12">
        <v>0.25205</v>
      </c>
      <c r="I2526" s="12">
        <v>230.34007509809896</v>
      </c>
    </row>
    <row r="2527" spans="6:9" x14ac:dyDescent="0.3">
      <c r="F2527" s="2">
        <v>2522</v>
      </c>
      <c r="G2527" s="12">
        <f ca="1"/>
        <v>231.88676427378118</v>
      </c>
      <c r="H2527" s="12">
        <v>0.25214999999999999</v>
      </c>
      <c r="I2527" s="12">
        <v>230.39152811315807</v>
      </c>
    </row>
    <row r="2528" spans="6:9" x14ac:dyDescent="0.3">
      <c r="F2528" s="2">
        <v>2523</v>
      </c>
      <c r="G2528" s="12">
        <f ca="1"/>
        <v>232.02713692849534</v>
      </c>
      <c r="H2528" s="12">
        <v>0.25224999999999997</v>
      </c>
      <c r="I2528" s="12">
        <v>230.44298456839465</v>
      </c>
    </row>
    <row r="2529" spans="6:9" x14ac:dyDescent="0.3">
      <c r="F2529" s="2">
        <v>2524</v>
      </c>
      <c r="G2529" s="12">
        <f ca="1"/>
        <v>232.0420250933613</v>
      </c>
      <c r="H2529" s="12">
        <v>0.25235000000000002</v>
      </c>
      <c r="I2529" s="12">
        <v>230.49444446449911</v>
      </c>
    </row>
    <row r="2530" spans="6:9" x14ac:dyDescent="0.3">
      <c r="F2530" s="2">
        <v>2525</v>
      </c>
      <c r="G2530" s="12">
        <f ca="1"/>
        <v>232.11664657846723</v>
      </c>
      <c r="H2530" s="12">
        <v>0.25245000000000001</v>
      </c>
      <c r="I2530" s="12">
        <v>230.54590780216131</v>
      </c>
    </row>
    <row r="2531" spans="6:9" x14ac:dyDescent="0.3">
      <c r="F2531" s="2">
        <v>2526</v>
      </c>
      <c r="G2531" s="12">
        <f ca="1"/>
        <v>232.13032504874229</v>
      </c>
      <c r="H2531" s="12">
        <v>0.25255</v>
      </c>
      <c r="I2531" s="12">
        <v>230.59737458207235</v>
      </c>
    </row>
    <row r="2532" spans="6:9" x14ac:dyDescent="0.3">
      <c r="F2532" s="2">
        <v>2527</v>
      </c>
      <c r="G2532" s="12">
        <f ca="1"/>
        <v>232.14731108153728</v>
      </c>
      <c r="H2532" s="12">
        <v>0.25264999999999999</v>
      </c>
      <c r="I2532" s="12">
        <v>230.64884480492265</v>
      </c>
    </row>
    <row r="2533" spans="6:9" x14ac:dyDescent="0.3">
      <c r="F2533" s="2">
        <v>2528</v>
      </c>
      <c r="G2533" s="12">
        <f ca="1"/>
        <v>232.22608187837182</v>
      </c>
      <c r="H2533" s="12">
        <v>0.25274999999999997</v>
      </c>
      <c r="I2533" s="12">
        <v>230.70031847140353</v>
      </c>
    </row>
    <row r="2534" spans="6:9" x14ac:dyDescent="0.3">
      <c r="F2534" s="2">
        <v>2529</v>
      </c>
      <c r="G2534" s="12">
        <f ca="1"/>
        <v>232.27317065975365</v>
      </c>
      <c r="H2534" s="12">
        <v>0.25285000000000002</v>
      </c>
      <c r="I2534" s="12">
        <v>230.75179558220611</v>
      </c>
    </row>
    <row r="2535" spans="6:9" x14ac:dyDescent="0.3">
      <c r="F2535" s="2">
        <v>2530</v>
      </c>
      <c r="G2535" s="12">
        <f ca="1"/>
        <v>232.38582416684267</v>
      </c>
      <c r="H2535" s="12">
        <v>0.25295000000000001</v>
      </c>
      <c r="I2535" s="12">
        <v>230.80327613802206</v>
      </c>
    </row>
    <row r="2536" spans="6:9" x14ac:dyDescent="0.3">
      <c r="F2536" s="2">
        <v>2531</v>
      </c>
      <c r="G2536" s="12">
        <f ca="1"/>
        <v>232.39461453324088</v>
      </c>
      <c r="H2536" s="12">
        <v>0.25305</v>
      </c>
      <c r="I2536" s="12">
        <v>230.85476013954292</v>
      </c>
    </row>
    <row r="2537" spans="6:9" x14ac:dyDescent="0.3">
      <c r="F2537" s="2">
        <v>2532</v>
      </c>
      <c r="G2537" s="12">
        <f ca="1"/>
        <v>232.42713310990814</v>
      </c>
      <c r="H2537" s="12">
        <v>0.25314999999999999</v>
      </c>
      <c r="I2537" s="12">
        <v>230.90624758746094</v>
      </c>
    </row>
    <row r="2538" spans="6:9" x14ac:dyDescent="0.3">
      <c r="F2538" s="2">
        <v>2533</v>
      </c>
      <c r="G2538" s="12">
        <f ca="1"/>
        <v>232.45081314095205</v>
      </c>
      <c r="H2538" s="12">
        <v>0.25324999999999998</v>
      </c>
      <c r="I2538" s="12">
        <v>230.95773848246802</v>
      </c>
    </row>
    <row r="2539" spans="6:9" x14ac:dyDescent="0.3">
      <c r="F2539" s="2">
        <v>2534</v>
      </c>
      <c r="G2539" s="12">
        <f ca="1"/>
        <v>232.48975358347502</v>
      </c>
      <c r="H2539" s="12">
        <v>0.25335000000000002</v>
      </c>
      <c r="I2539" s="12">
        <v>231.00923282525696</v>
      </c>
    </row>
    <row r="2540" spans="6:9" x14ac:dyDescent="0.3">
      <c r="F2540" s="2">
        <v>2535</v>
      </c>
      <c r="G2540" s="12">
        <f ca="1"/>
        <v>232.49372067716695</v>
      </c>
      <c r="H2540" s="12">
        <v>0.25345000000000001</v>
      </c>
      <c r="I2540" s="12">
        <v>231.06073061652</v>
      </c>
    </row>
    <row r="2541" spans="6:9" x14ac:dyDescent="0.3">
      <c r="F2541" s="2">
        <v>2536</v>
      </c>
      <c r="G2541" s="12">
        <f ca="1"/>
        <v>232.50005355271412</v>
      </c>
      <c r="H2541" s="12">
        <v>0.25355</v>
      </c>
      <c r="I2541" s="12">
        <v>231.11223185695042</v>
      </c>
    </row>
    <row r="2542" spans="6:9" x14ac:dyDescent="0.3">
      <c r="F2542" s="2">
        <v>2537</v>
      </c>
      <c r="G2542" s="12">
        <f ca="1"/>
        <v>232.5102498793492</v>
      </c>
      <c r="H2542" s="12">
        <v>0.25364999999999999</v>
      </c>
      <c r="I2542" s="12">
        <v>231.16373654724111</v>
      </c>
    </row>
    <row r="2543" spans="6:9" x14ac:dyDescent="0.3">
      <c r="F2543" s="2">
        <v>2538</v>
      </c>
      <c r="G2543" s="12">
        <f ca="1"/>
        <v>232.57981711044431</v>
      </c>
      <c r="H2543" s="12">
        <v>0.25374999999999998</v>
      </c>
      <c r="I2543" s="12">
        <v>231.2152446880857</v>
      </c>
    </row>
    <row r="2544" spans="6:9" x14ac:dyDescent="0.3">
      <c r="F2544" s="2">
        <v>2539</v>
      </c>
      <c r="G2544" s="12">
        <f ca="1"/>
        <v>232.60066150011164</v>
      </c>
      <c r="H2544" s="12">
        <v>0.25385000000000002</v>
      </c>
      <c r="I2544" s="12">
        <v>231.26675628017756</v>
      </c>
    </row>
    <row r="2545" spans="6:9" x14ac:dyDescent="0.3">
      <c r="F2545" s="2">
        <v>2540</v>
      </c>
      <c r="G2545" s="12">
        <f ca="1"/>
        <v>232.6070944053879</v>
      </c>
      <c r="H2545" s="12">
        <v>0.25395000000000001</v>
      </c>
      <c r="I2545" s="12">
        <v>231.31827132421051</v>
      </c>
    </row>
    <row r="2546" spans="6:9" x14ac:dyDescent="0.3">
      <c r="F2546" s="2">
        <v>2541</v>
      </c>
      <c r="G2546" s="12">
        <f ca="1"/>
        <v>232.61795304891234</v>
      </c>
      <c r="H2546" s="12">
        <v>0.25405</v>
      </c>
      <c r="I2546" s="12">
        <v>231.36978982087885</v>
      </c>
    </row>
    <row r="2547" spans="6:9" x14ac:dyDescent="0.3">
      <c r="F2547" s="2">
        <v>2542</v>
      </c>
      <c r="G2547" s="12">
        <f ca="1"/>
        <v>232.68937865371186</v>
      </c>
      <c r="H2547" s="12">
        <v>0.25414999999999999</v>
      </c>
      <c r="I2547" s="12">
        <v>231.42131177087663</v>
      </c>
    </row>
    <row r="2548" spans="6:9" x14ac:dyDescent="0.3">
      <c r="F2548" s="2">
        <v>2543</v>
      </c>
      <c r="G2548" s="12">
        <f ca="1"/>
        <v>232.72365625710142</v>
      </c>
      <c r="H2548" s="12">
        <v>0.25424999999999998</v>
      </c>
      <c r="I2548" s="12">
        <v>231.47283717489859</v>
      </c>
    </row>
    <row r="2549" spans="6:9" x14ac:dyDescent="0.3">
      <c r="F2549" s="2">
        <v>2544</v>
      </c>
      <c r="G2549" s="12">
        <f ca="1"/>
        <v>232.74083661370923</v>
      </c>
      <c r="H2549" s="12">
        <v>0.25435000000000002</v>
      </c>
      <c r="I2549" s="12">
        <v>231.52436603363935</v>
      </c>
    </row>
    <row r="2550" spans="6:9" x14ac:dyDescent="0.3">
      <c r="F2550" s="2">
        <v>2545</v>
      </c>
      <c r="G2550" s="12">
        <f ca="1"/>
        <v>232.74784176108528</v>
      </c>
      <c r="H2550" s="12">
        <v>0.25445000000000001</v>
      </c>
      <c r="I2550" s="12">
        <v>231.5758983477939</v>
      </c>
    </row>
    <row r="2551" spans="6:9" x14ac:dyDescent="0.3">
      <c r="F2551" s="2">
        <v>2546</v>
      </c>
      <c r="G2551" s="12">
        <f ca="1"/>
        <v>232.86326792384489</v>
      </c>
      <c r="H2551" s="12">
        <v>0.25455</v>
      </c>
      <c r="I2551" s="12">
        <v>231.62743411805752</v>
      </c>
    </row>
    <row r="2552" spans="6:9" x14ac:dyDescent="0.3">
      <c r="F2552" s="2">
        <v>2547</v>
      </c>
      <c r="G2552" s="12">
        <f ca="1"/>
        <v>232.88650745785264</v>
      </c>
      <c r="H2552" s="12">
        <v>0.25464999999999999</v>
      </c>
      <c r="I2552" s="12">
        <v>231.67897334512577</v>
      </c>
    </row>
    <row r="2553" spans="6:9" x14ac:dyDescent="0.3">
      <c r="F2553" s="2">
        <v>2548</v>
      </c>
      <c r="G2553" s="12">
        <f ca="1"/>
        <v>232.98287520986241</v>
      </c>
      <c r="H2553" s="12">
        <v>0.25474999999999998</v>
      </c>
      <c r="I2553" s="12">
        <v>231.73051602969417</v>
      </c>
    </row>
    <row r="2554" spans="6:9" x14ac:dyDescent="0.3">
      <c r="F2554" s="2">
        <v>2549</v>
      </c>
      <c r="G2554" s="12">
        <f ca="1"/>
        <v>233.10620712737773</v>
      </c>
      <c r="H2554" s="12">
        <v>0.25485000000000002</v>
      </c>
      <c r="I2554" s="12">
        <v>231.78206217245884</v>
      </c>
    </row>
    <row r="2555" spans="6:9" x14ac:dyDescent="0.3">
      <c r="F2555" s="2">
        <v>2550</v>
      </c>
      <c r="G2555" s="12">
        <f ca="1"/>
        <v>233.13737360898619</v>
      </c>
      <c r="H2555" s="12">
        <v>0.25495000000000001</v>
      </c>
      <c r="I2555" s="12">
        <v>231.83361177411575</v>
      </c>
    </row>
    <row r="2556" spans="6:9" x14ac:dyDescent="0.3">
      <c r="F2556" s="2">
        <v>2551</v>
      </c>
      <c r="G2556" s="12">
        <f ca="1"/>
        <v>233.13797907802291</v>
      </c>
      <c r="H2556" s="12">
        <v>0.25505</v>
      </c>
      <c r="I2556" s="12">
        <v>231.88516483536137</v>
      </c>
    </row>
    <row r="2557" spans="6:9" x14ac:dyDescent="0.3">
      <c r="F2557" s="2">
        <v>2552</v>
      </c>
      <c r="G2557" s="12">
        <f ca="1"/>
        <v>233.19190934208814</v>
      </c>
      <c r="H2557" s="12">
        <v>0.25514999999999999</v>
      </c>
      <c r="I2557" s="12">
        <v>231.93672135689235</v>
      </c>
    </row>
    <row r="2558" spans="6:9" x14ac:dyDescent="0.3">
      <c r="F2558" s="2">
        <v>2553</v>
      </c>
      <c r="G2558" s="12">
        <f ca="1"/>
        <v>233.31449189876184</v>
      </c>
      <c r="H2558" s="12">
        <v>0.25524999999999998</v>
      </c>
      <c r="I2558" s="12">
        <v>231.9882813394056</v>
      </c>
    </row>
    <row r="2559" spans="6:9" x14ac:dyDescent="0.3">
      <c r="F2559" s="2">
        <v>2554</v>
      </c>
      <c r="G2559" s="12">
        <f ca="1"/>
        <v>233.31622857079606</v>
      </c>
      <c r="H2559" s="12">
        <v>0.25535000000000002</v>
      </c>
      <c r="I2559" s="12">
        <v>232.03984478359814</v>
      </c>
    </row>
    <row r="2560" spans="6:9" x14ac:dyDescent="0.3">
      <c r="F2560" s="2">
        <v>2555</v>
      </c>
      <c r="G2560" s="12">
        <f ca="1"/>
        <v>233.32730381226872</v>
      </c>
      <c r="H2560" s="12">
        <v>0.25545000000000001</v>
      </c>
      <c r="I2560" s="12">
        <v>232.09141169016743</v>
      </c>
    </row>
    <row r="2561" spans="6:9" x14ac:dyDescent="0.3">
      <c r="F2561" s="2">
        <v>2556</v>
      </c>
      <c r="G2561" s="12">
        <f ca="1"/>
        <v>233.45566621961382</v>
      </c>
      <c r="H2561" s="12">
        <v>0.25555</v>
      </c>
      <c r="I2561" s="12">
        <v>232.14298205981083</v>
      </c>
    </row>
    <row r="2562" spans="6:9" x14ac:dyDescent="0.3">
      <c r="F2562" s="2">
        <v>2557</v>
      </c>
      <c r="G2562" s="12">
        <f ca="1"/>
        <v>233.62673506290912</v>
      </c>
      <c r="H2562" s="12">
        <v>0.25564999999999999</v>
      </c>
      <c r="I2562" s="12">
        <v>232.19455589322627</v>
      </c>
    </row>
    <row r="2563" spans="6:9" x14ac:dyDescent="0.3">
      <c r="F2563" s="2">
        <v>2558</v>
      </c>
      <c r="G2563" s="12">
        <f ca="1"/>
        <v>233.7245224169435</v>
      </c>
      <c r="H2563" s="12">
        <v>0.25574999999999998</v>
      </c>
      <c r="I2563" s="12">
        <v>232.24613319111177</v>
      </c>
    </row>
    <row r="2564" spans="6:9" x14ac:dyDescent="0.3">
      <c r="F2564" s="2">
        <v>2559</v>
      </c>
      <c r="G2564" s="12">
        <f ca="1"/>
        <v>233.78610301994081</v>
      </c>
      <c r="H2564" s="12">
        <v>0.25585000000000002</v>
      </c>
      <c r="I2564" s="12">
        <v>232.29771395416572</v>
      </c>
    </row>
    <row r="2565" spans="6:9" x14ac:dyDescent="0.3">
      <c r="F2565" s="2">
        <v>2560</v>
      </c>
      <c r="G2565" s="12">
        <f ca="1"/>
        <v>233.84925696320022</v>
      </c>
      <c r="H2565" s="12">
        <v>0.25595000000000001</v>
      </c>
      <c r="I2565" s="12">
        <v>232.34929818308638</v>
      </c>
    </row>
    <row r="2566" spans="6:9" x14ac:dyDescent="0.3">
      <c r="F2566" s="2">
        <v>2561</v>
      </c>
      <c r="G2566" s="12">
        <f ca="1"/>
        <v>233.87321356725613</v>
      </c>
      <c r="H2566" s="12">
        <v>0.25605</v>
      </c>
      <c r="I2566" s="12">
        <v>232.40088587857269</v>
      </c>
    </row>
    <row r="2567" spans="6:9" x14ac:dyDescent="0.3">
      <c r="F2567" s="2">
        <v>2562</v>
      </c>
      <c r="G2567" s="12">
        <f ca="1"/>
        <v>233.88697820410925</v>
      </c>
      <c r="H2567" s="12">
        <v>0.25614999999999999</v>
      </c>
      <c r="I2567" s="12">
        <v>232.4524770413235</v>
      </c>
    </row>
    <row r="2568" spans="6:9" x14ac:dyDescent="0.3">
      <c r="F2568" s="2">
        <v>2563</v>
      </c>
      <c r="G2568" s="12">
        <f ca="1"/>
        <v>233.89370833510907</v>
      </c>
      <c r="H2568" s="12">
        <v>0.25624999999999998</v>
      </c>
      <c r="I2568" s="12">
        <v>232.50407167203809</v>
      </c>
    </row>
    <row r="2569" spans="6:9" x14ac:dyDescent="0.3">
      <c r="F2569" s="2">
        <v>2564</v>
      </c>
      <c r="G2569" s="12">
        <f ca="1"/>
        <v>233.91309686195689</v>
      </c>
      <c r="H2569" s="12">
        <v>0.25635000000000002</v>
      </c>
      <c r="I2569" s="12">
        <v>232.55566977141598</v>
      </c>
    </row>
    <row r="2570" spans="6:9" x14ac:dyDescent="0.3">
      <c r="F2570" s="2">
        <v>2565</v>
      </c>
      <c r="G2570" s="12">
        <f ca="1"/>
        <v>233.93970674527156</v>
      </c>
      <c r="H2570" s="12">
        <v>0.25645000000000001</v>
      </c>
      <c r="I2570" s="12">
        <v>232.60727134015667</v>
      </c>
    </row>
    <row r="2571" spans="6:9" x14ac:dyDescent="0.3">
      <c r="F2571" s="2">
        <v>2566</v>
      </c>
      <c r="G2571" s="12">
        <f ca="1"/>
        <v>234.00925472917299</v>
      </c>
      <c r="H2571" s="12">
        <v>0.25655</v>
      </c>
      <c r="I2571" s="12">
        <v>232.65887637896014</v>
      </c>
    </row>
    <row r="2572" spans="6:9" x14ac:dyDescent="0.3">
      <c r="F2572" s="2">
        <v>2567</v>
      </c>
      <c r="G2572" s="12">
        <f ca="1"/>
        <v>234.07925466432744</v>
      </c>
      <c r="H2572" s="12">
        <v>0.25664999999999999</v>
      </c>
      <c r="I2572" s="12">
        <v>232.71048488852659</v>
      </c>
    </row>
    <row r="2573" spans="6:9" x14ac:dyDescent="0.3">
      <c r="F2573" s="2">
        <v>2568</v>
      </c>
      <c r="G2573" s="12">
        <f ca="1"/>
        <v>234.0855309724692</v>
      </c>
      <c r="H2573" s="12">
        <v>0.25674999999999998</v>
      </c>
      <c r="I2573" s="12">
        <v>232.76209686955633</v>
      </c>
    </row>
    <row r="2574" spans="6:9" x14ac:dyDescent="0.3">
      <c r="F2574" s="2">
        <v>2569</v>
      </c>
      <c r="G2574" s="12">
        <f ca="1"/>
        <v>234.12365843665953</v>
      </c>
      <c r="H2574" s="12">
        <v>0.25685000000000002</v>
      </c>
      <c r="I2574" s="12">
        <v>232.81371232275012</v>
      </c>
    </row>
    <row r="2575" spans="6:9" x14ac:dyDescent="0.3">
      <c r="F2575" s="2">
        <v>2570</v>
      </c>
      <c r="G2575" s="12">
        <f ca="1"/>
        <v>234.14718232104678</v>
      </c>
      <c r="H2575" s="12">
        <v>0.25695000000000001</v>
      </c>
      <c r="I2575" s="12">
        <v>232.86533124880873</v>
      </c>
    </row>
    <row r="2576" spans="6:9" x14ac:dyDescent="0.3">
      <c r="F2576" s="2">
        <v>2571</v>
      </c>
      <c r="G2576" s="12">
        <f ca="1"/>
        <v>234.3513027905492</v>
      </c>
      <c r="H2576" s="12">
        <v>0.25705</v>
      </c>
      <c r="I2576" s="12">
        <v>232.91695364843315</v>
      </c>
    </row>
    <row r="2577" spans="6:9" x14ac:dyDescent="0.3">
      <c r="F2577" s="2">
        <v>2572</v>
      </c>
      <c r="G2577" s="12">
        <f ca="1"/>
        <v>234.39591405158865</v>
      </c>
      <c r="H2577" s="12">
        <v>0.25714999999999999</v>
      </c>
      <c r="I2577" s="12">
        <v>232.96857952232483</v>
      </c>
    </row>
    <row r="2578" spans="6:9" x14ac:dyDescent="0.3">
      <c r="F2578" s="2">
        <v>2573</v>
      </c>
      <c r="G2578" s="12">
        <f ca="1"/>
        <v>234.41113153834806</v>
      </c>
      <c r="H2578" s="12">
        <v>0.25724999999999998</v>
      </c>
      <c r="I2578" s="12">
        <v>233.02020887118545</v>
      </c>
    </row>
    <row r="2579" spans="6:9" x14ac:dyDescent="0.3">
      <c r="F2579" s="2">
        <v>2574</v>
      </c>
      <c r="G2579" s="12">
        <f ca="1"/>
        <v>234.43397228933316</v>
      </c>
      <c r="H2579" s="12">
        <v>0.25735000000000002</v>
      </c>
      <c r="I2579" s="12">
        <v>233.07184169571656</v>
      </c>
    </row>
    <row r="2580" spans="6:9" x14ac:dyDescent="0.3">
      <c r="F2580" s="2">
        <v>2575</v>
      </c>
      <c r="G2580" s="12">
        <f ca="1"/>
        <v>234.57371588134663</v>
      </c>
      <c r="H2580" s="12">
        <v>0.25745000000000001</v>
      </c>
      <c r="I2580" s="12">
        <v>233.12347799662041</v>
      </c>
    </row>
    <row r="2581" spans="6:9" x14ac:dyDescent="0.3">
      <c r="F2581" s="2">
        <v>2576</v>
      </c>
      <c r="G2581" s="12">
        <f ca="1"/>
        <v>234.59068304734558</v>
      </c>
      <c r="H2581" s="12">
        <v>0.25755</v>
      </c>
      <c r="I2581" s="12">
        <v>233.17511777459902</v>
      </c>
    </row>
    <row r="2582" spans="6:9" x14ac:dyDescent="0.3">
      <c r="F2582" s="2">
        <v>2577</v>
      </c>
      <c r="G2582" s="12">
        <f ca="1"/>
        <v>234.6116264558492</v>
      </c>
      <c r="H2582" s="12">
        <v>0.25764999999999999</v>
      </c>
      <c r="I2582" s="12">
        <v>233.22676103035519</v>
      </c>
    </row>
    <row r="2583" spans="6:9" x14ac:dyDescent="0.3">
      <c r="F2583" s="2">
        <v>2578</v>
      </c>
      <c r="G2583" s="12">
        <f ca="1"/>
        <v>234.62868627823548</v>
      </c>
      <c r="H2583" s="12">
        <v>0.25774999999999998</v>
      </c>
      <c r="I2583" s="12">
        <v>233.27840776459141</v>
      </c>
    </row>
    <row r="2584" spans="6:9" x14ac:dyDescent="0.3">
      <c r="F2584" s="2">
        <v>2579</v>
      </c>
      <c r="G2584" s="12">
        <f ca="1"/>
        <v>234.7210125321144</v>
      </c>
      <c r="H2584" s="12">
        <v>0.25785000000000002</v>
      </c>
      <c r="I2584" s="12">
        <v>233.33005797801104</v>
      </c>
    </row>
    <row r="2585" spans="6:9" x14ac:dyDescent="0.3">
      <c r="F2585" s="2">
        <v>2580</v>
      </c>
      <c r="G2585" s="12">
        <f ca="1"/>
        <v>234.76061524783847</v>
      </c>
      <c r="H2585" s="12">
        <v>0.25795000000000001</v>
      </c>
      <c r="I2585" s="12">
        <v>233.38171167131679</v>
      </c>
    </row>
    <row r="2586" spans="6:9" x14ac:dyDescent="0.3">
      <c r="F2586" s="2">
        <v>2581</v>
      </c>
      <c r="G2586" s="12">
        <f ca="1"/>
        <v>234.90171725468031</v>
      </c>
      <c r="H2586" s="12">
        <v>0.25805</v>
      </c>
      <c r="I2586" s="12">
        <v>233.4333688452125</v>
      </c>
    </row>
    <row r="2587" spans="6:9" x14ac:dyDescent="0.3">
      <c r="F2587" s="2">
        <v>2582</v>
      </c>
      <c r="G2587" s="12">
        <f ca="1"/>
        <v>234.97399083327116</v>
      </c>
      <c r="H2587" s="12">
        <v>0.25814999999999999</v>
      </c>
      <c r="I2587" s="12">
        <v>233.48502950040165</v>
      </c>
    </row>
    <row r="2588" spans="6:9" x14ac:dyDescent="0.3">
      <c r="F2588" s="2">
        <v>2583</v>
      </c>
      <c r="G2588" s="12">
        <f ca="1"/>
        <v>235.07266935998837</v>
      </c>
      <c r="H2588" s="12">
        <v>0.25824999999999998</v>
      </c>
      <c r="I2588" s="12">
        <v>233.53669363758843</v>
      </c>
    </row>
    <row r="2589" spans="6:9" x14ac:dyDescent="0.3">
      <c r="F2589" s="2">
        <v>2584</v>
      </c>
      <c r="G2589" s="12">
        <f ca="1"/>
        <v>235.08382644553353</v>
      </c>
      <c r="H2589" s="12">
        <v>0.25835000000000002</v>
      </c>
      <c r="I2589" s="12">
        <v>233.58836125747678</v>
      </c>
    </row>
    <row r="2590" spans="6:9" x14ac:dyDescent="0.3">
      <c r="F2590" s="2">
        <v>2585</v>
      </c>
      <c r="G2590" s="12">
        <f ca="1"/>
        <v>235.10304430719953</v>
      </c>
      <c r="H2590" s="12">
        <v>0.25845000000000001</v>
      </c>
      <c r="I2590" s="12">
        <v>233.64003236077122</v>
      </c>
    </row>
    <row r="2591" spans="6:9" x14ac:dyDescent="0.3">
      <c r="F2591" s="2">
        <v>2586</v>
      </c>
      <c r="G2591" s="12">
        <f ca="1"/>
        <v>235.19490992769408</v>
      </c>
      <c r="H2591" s="12">
        <v>0.25855</v>
      </c>
      <c r="I2591" s="12">
        <v>233.69170694817615</v>
      </c>
    </row>
    <row r="2592" spans="6:9" x14ac:dyDescent="0.3">
      <c r="F2592" s="2">
        <v>2587</v>
      </c>
      <c r="G2592" s="12">
        <f ca="1"/>
        <v>235.25084934457368</v>
      </c>
      <c r="H2592" s="12">
        <v>0.25864999999999999</v>
      </c>
      <c r="I2592" s="12">
        <v>233.74338502039677</v>
      </c>
    </row>
    <row r="2593" spans="6:9" x14ac:dyDescent="0.3">
      <c r="F2593" s="2">
        <v>2588</v>
      </c>
      <c r="G2593" s="12">
        <f ca="1"/>
        <v>235.29663462817393</v>
      </c>
      <c r="H2593" s="12">
        <v>0.25874999999999998</v>
      </c>
      <c r="I2593" s="12">
        <v>233.79506657813795</v>
      </c>
    </row>
    <row r="2594" spans="6:9" x14ac:dyDescent="0.3">
      <c r="F2594" s="2">
        <v>2589</v>
      </c>
      <c r="G2594" s="12">
        <f ca="1"/>
        <v>235.30001011218508</v>
      </c>
      <c r="H2594" s="12">
        <v>0.25885000000000002</v>
      </c>
      <c r="I2594" s="12">
        <v>233.84675162210533</v>
      </c>
    </row>
    <row r="2595" spans="6:9" x14ac:dyDescent="0.3">
      <c r="F2595" s="2">
        <v>2590</v>
      </c>
      <c r="G2595" s="12">
        <f ca="1"/>
        <v>235.30696818008687</v>
      </c>
      <c r="H2595" s="12">
        <v>0.25895000000000001</v>
      </c>
      <c r="I2595" s="12">
        <v>233.89844015300423</v>
      </c>
    </row>
    <row r="2596" spans="6:9" x14ac:dyDescent="0.3">
      <c r="F2596" s="2">
        <v>2591</v>
      </c>
      <c r="G2596" s="12">
        <f ca="1"/>
        <v>235.38252135647883</v>
      </c>
      <c r="H2596" s="12">
        <v>0.25905</v>
      </c>
      <c r="I2596" s="12">
        <v>233.95013217154076</v>
      </c>
    </row>
    <row r="2597" spans="6:9" x14ac:dyDescent="0.3">
      <c r="F2597" s="2">
        <v>2592</v>
      </c>
      <c r="G2597" s="12">
        <f ca="1"/>
        <v>235.45877167264769</v>
      </c>
      <c r="H2597" s="12">
        <v>0.25914999999999999</v>
      </c>
      <c r="I2597" s="12">
        <v>234.00182767842057</v>
      </c>
    </row>
    <row r="2598" spans="6:9" x14ac:dyDescent="0.3">
      <c r="F2598" s="2">
        <v>2593</v>
      </c>
      <c r="G2598" s="12">
        <f ca="1"/>
        <v>235.46842959858418</v>
      </c>
      <c r="H2598" s="12">
        <v>0.25924999999999998</v>
      </c>
      <c r="I2598" s="12">
        <v>234.05352667435045</v>
      </c>
    </row>
    <row r="2599" spans="6:9" x14ac:dyDescent="0.3">
      <c r="F2599" s="2">
        <v>2594</v>
      </c>
      <c r="G2599" s="12">
        <f ca="1"/>
        <v>235.5263931525916</v>
      </c>
      <c r="H2599" s="12">
        <v>0.25935000000000002</v>
      </c>
      <c r="I2599" s="12">
        <v>234.10522916003663</v>
      </c>
    </row>
    <row r="2600" spans="6:9" x14ac:dyDescent="0.3">
      <c r="F2600" s="2">
        <v>2595</v>
      </c>
      <c r="G2600" s="12">
        <f ca="1"/>
        <v>235.56926650553055</v>
      </c>
      <c r="H2600" s="12">
        <v>0.25945000000000001</v>
      </c>
      <c r="I2600" s="12">
        <v>234.15693513618601</v>
      </c>
    </row>
    <row r="2601" spans="6:9" x14ac:dyDescent="0.3">
      <c r="F2601" s="2">
        <v>2596</v>
      </c>
      <c r="G2601" s="12">
        <f ca="1"/>
        <v>235.64717575717725</v>
      </c>
      <c r="H2601" s="12">
        <v>0.25955</v>
      </c>
      <c r="I2601" s="12">
        <v>234.2086446035056</v>
      </c>
    </row>
    <row r="2602" spans="6:9" x14ac:dyDescent="0.3">
      <c r="F2602" s="2">
        <v>2597</v>
      </c>
      <c r="G2602" s="12">
        <f ca="1"/>
        <v>235.67583496060979</v>
      </c>
      <c r="H2602" s="12">
        <v>0.25964999999999999</v>
      </c>
      <c r="I2602" s="12">
        <v>234.26035756270267</v>
      </c>
    </row>
    <row r="2603" spans="6:9" x14ac:dyDescent="0.3">
      <c r="F2603" s="2">
        <v>2598</v>
      </c>
      <c r="G2603" s="12">
        <f ca="1"/>
        <v>235.74676656751694</v>
      </c>
      <c r="H2603" s="12">
        <v>0.25974999999999998</v>
      </c>
      <c r="I2603" s="12">
        <v>234.31207401448455</v>
      </c>
    </row>
    <row r="2604" spans="6:9" x14ac:dyDescent="0.3">
      <c r="F2604" s="2">
        <v>2599</v>
      </c>
      <c r="G2604" s="12">
        <f ca="1"/>
        <v>235.76351925117615</v>
      </c>
      <c r="H2604" s="12">
        <v>0.25985000000000003</v>
      </c>
      <c r="I2604" s="12">
        <v>234.36379395955942</v>
      </c>
    </row>
    <row r="2605" spans="6:9" x14ac:dyDescent="0.3">
      <c r="F2605" s="2">
        <v>2600</v>
      </c>
      <c r="G2605" s="12">
        <f ca="1"/>
        <v>235.78209053452997</v>
      </c>
      <c r="H2605" s="12">
        <v>0.25995000000000001</v>
      </c>
      <c r="I2605" s="12">
        <v>234.41551739863485</v>
      </c>
    </row>
    <row r="2606" spans="6:9" x14ac:dyDescent="0.3">
      <c r="F2606" s="2">
        <v>2601</v>
      </c>
      <c r="G2606" s="12">
        <f ca="1"/>
        <v>235.78786941305179</v>
      </c>
      <c r="H2606" s="12">
        <v>0.26005</v>
      </c>
      <c r="I2606" s="12">
        <v>234.46724433241923</v>
      </c>
    </row>
    <row r="2607" spans="6:9" x14ac:dyDescent="0.3">
      <c r="F2607" s="2">
        <v>2602</v>
      </c>
      <c r="G2607" s="12">
        <f ca="1"/>
        <v>235.81922523167225</v>
      </c>
      <c r="H2607" s="12">
        <v>0.26014999999999999</v>
      </c>
      <c r="I2607" s="12">
        <v>234.51897476162094</v>
      </c>
    </row>
    <row r="2608" spans="6:9" x14ac:dyDescent="0.3">
      <c r="F2608" s="2">
        <v>2603</v>
      </c>
      <c r="G2608" s="12">
        <f ca="1"/>
        <v>235.91460963891404</v>
      </c>
      <c r="H2608" s="12">
        <v>0.26024999999999998</v>
      </c>
      <c r="I2608" s="12">
        <v>234.57070868694871</v>
      </c>
    </row>
    <row r="2609" spans="6:9" x14ac:dyDescent="0.3">
      <c r="F2609" s="2">
        <v>2604</v>
      </c>
      <c r="G2609" s="12">
        <f ca="1"/>
        <v>235.95553777795919</v>
      </c>
      <c r="H2609" s="12">
        <v>0.26035000000000003</v>
      </c>
      <c r="I2609" s="12">
        <v>234.62244610911148</v>
      </c>
    </row>
    <row r="2610" spans="6:9" x14ac:dyDescent="0.3">
      <c r="F2610" s="2">
        <v>2605</v>
      </c>
      <c r="G2610" s="12">
        <f ca="1"/>
        <v>236.03659859148729</v>
      </c>
      <c r="H2610" s="12">
        <v>0.26045000000000001</v>
      </c>
      <c r="I2610" s="12">
        <v>234.67418702881844</v>
      </c>
    </row>
    <row r="2611" spans="6:9" x14ac:dyDescent="0.3">
      <c r="F2611" s="2">
        <v>2606</v>
      </c>
      <c r="G2611" s="12">
        <f ca="1"/>
        <v>236.09525478829232</v>
      </c>
      <c r="H2611" s="12">
        <v>0.26055</v>
      </c>
      <c r="I2611" s="12">
        <v>234.7259314467791</v>
      </c>
    </row>
    <row r="2612" spans="6:9" x14ac:dyDescent="0.3">
      <c r="F2612" s="2">
        <v>2607</v>
      </c>
      <c r="G2612" s="12">
        <f ca="1"/>
        <v>236.29724369655503</v>
      </c>
      <c r="H2612" s="12">
        <v>0.26064999999999999</v>
      </c>
      <c r="I2612" s="12">
        <v>234.77767936370287</v>
      </c>
    </row>
    <row r="2613" spans="6:9" x14ac:dyDescent="0.3">
      <c r="F2613" s="2">
        <v>2608</v>
      </c>
      <c r="G2613" s="12">
        <f ca="1"/>
        <v>236.32497808456912</v>
      </c>
      <c r="H2613" s="12">
        <v>0.26074999999999998</v>
      </c>
      <c r="I2613" s="12">
        <v>234.82943078029984</v>
      </c>
    </row>
    <row r="2614" spans="6:9" x14ac:dyDescent="0.3">
      <c r="F2614" s="2">
        <v>2609</v>
      </c>
      <c r="G2614" s="12">
        <f ca="1"/>
        <v>236.39925863501651</v>
      </c>
      <c r="H2614" s="12">
        <v>0.26085000000000003</v>
      </c>
      <c r="I2614" s="12">
        <v>234.8811856972801</v>
      </c>
    </row>
    <row r="2615" spans="6:9" x14ac:dyDescent="0.3">
      <c r="F2615" s="2">
        <v>2610</v>
      </c>
      <c r="G2615" s="12">
        <f ca="1"/>
        <v>236.4041375435603</v>
      </c>
      <c r="H2615" s="12">
        <v>0.26095000000000002</v>
      </c>
      <c r="I2615" s="12">
        <v>234.93294411535408</v>
      </c>
    </row>
    <row r="2616" spans="6:9" x14ac:dyDescent="0.3">
      <c r="F2616" s="2">
        <v>2611</v>
      </c>
      <c r="G2616" s="12">
        <f ca="1"/>
        <v>236.4153997258046</v>
      </c>
      <c r="H2616" s="12">
        <v>0.26105</v>
      </c>
      <c r="I2616" s="12">
        <v>234.98470603523219</v>
      </c>
    </row>
    <row r="2617" spans="6:9" x14ac:dyDescent="0.3">
      <c r="F2617" s="2">
        <v>2612</v>
      </c>
      <c r="G2617" s="12">
        <f ca="1"/>
        <v>236.49749728946472</v>
      </c>
      <c r="H2617" s="12">
        <v>0.26114999999999999</v>
      </c>
      <c r="I2617" s="12">
        <v>235.03647145762568</v>
      </c>
    </row>
    <row r="2618" spans="6:9" x14ac:dyDescent="0.3">
      <c r="F2618" s="2">
        <v>2613</v>
      </c>
      <c r="G2618" s="12">
        <f ca="1"/>
        <v>236.56416058082516</v>
      </c>
      <c r="H2618" s="12">
        <v>0.26124999999999998</v>
      </c>
      <c r="I2618" s="12">
        <v>235.08824038324531</v>
      </c>
    </row>
    <row r="2619" spans="6:9" x14ac:dyDescent="0.3">
      <c r="F2619" s="2">
        <v>2614</v>
      </c>
      <c r="G2619" s="12">
        <f ca="1"/>
        <v>236.63314142110733</v>
      </c>
      <c r="H2619" s="12">
        <v>0.26135000000000003</v>
      </c>
      <c r="I2619" s="12">
        <v>235.14001281280241</v>
      </c>
    </row>
    <row r="2620" spans="6:9" x14ac:dyDescent="0.3">
      <c r="F2620" s="2">
        <v>2615</v>
      </c>
      <c r="G2620" s="12">
        <f ca="1"/>
        <v>236.65933282732396</v>
      </c>
      <c r="H2620" s="12">
        <v>0.26145000000000002</v>
      </c>
      <c r="I2620" s="12">
        <v>235.19178874700879</v>
      </c>
    </row>
    <row r="2621" spans="6:9" x14ac:dyDescent="0.3">
      <c r="F2621" s="2">
        <v>2616</v>
      </c>
      <c r="G2621" s="12">
        <f ca="1"/>
        <v>236.65981380696269</v>
      </c>
      <c r="H2621" s="12">
        <v>0.26155</v>
      </c>
      <c r="I2621" s="12">
        <v>235.24356818657611</v>
      </c>
    </row>
    <row r="2622" spans="6:9" x14ac:dyDescent="0.3">
      <c r="F2622" s="2">
        <v>2617</v>
      </c>
      <c r="G2622" s="12">
        <f ca="1"/>
        <v>236.72332317504788</v>
      </c>
      <c r="H2622" s="12">
        <v>0.26164999999999999</v>
      </c>
      <c r="I2622" s="12">
        <v>235.29535113221652</v>
      </c>
    </row>
    <row r="2623" spans="6:9" x14ac:dyDescent="0.3">
      <c r="F2623" s="2">
        <v>2618</v>
      </c>
      <c r="G2623" s="12">
        <f ca="1"/>
        <v>236.74894690872588</v>
      </c>
      <c r="H2623" s="12">
        <v>0.26174999999999998</v>
      </c>
      <c r="I2623" s="12">
        <v>235.34713758464227</v>
      </c>
    </row>
    <row r="2624" spans="6:9" x14ac:dyDescent="0.3">
      <c r="F2624" s="2">
        <v>2619</v>
      </c>
      <c r="G2624" s="12">
        <f ca="1"/>
        <v>236.76939079478154</v>
      </c>
      <c r="H2624" s="12">
        <v>0.26185000000000003</v>
      </c>
      <c r="I2624" s="12">
        <v>235.39892754456582</v>
      </c>
    </row>
    <row r="2625" spans="6:9" x14ac:dyDescent="0.3">
      <c r="F2625" s="2">
        <v>2620</v>
      </c>
      <c r="G2625" s="12">
        <f ca="1"/>
        <v>236.80684989975884</v>
      </c>
      <c r="H2625" s="12">
        <v>0.26195000000000002</v>
      </c>
      <c r="I2625" s="12">
        <v>235.45072101270023</v>
      </c>
    </row>
    <row r="2626" spans="6:9" x14ac:dyDescent="0.3">
      <c r="F2626" s="2">
        <v>2621</v>
      </c>
      <c r="G2626" s="12">
        <f ca="1"/>
        <v>236.85830855949416</v>
      </c>
      <c r="H2626" s="12">
        <v>0.26205000000000001</v>
      </c>
      <c r="I2626" s="12">
        <v>235.50251798975819</v>
      </c>
    </row>
    <row r="2627" spans="6:9" x14ac:dyDescent="0.3">
      <c r="F2627" s="2">
        <v>2622</v>
      </c>
      <c r="G2627" s="12">
        <f ca="1"/>
        <v>236.88455859487453</v>
      </c>
      <c r="H2627" s="12">
        <v>0.26214999999999999</v>
      </c>
      <c r="I2627" s="12">
        <v>235.5543184764532</v>
      </c>
    </row>
    <row r="2628" spans="6:9" x14ac:dyDescent="0.3">
      <c r="F2628" s="2">
        <v>2623</v>
      </c>
      <c r="G2628" s="12">
        <f ca="1"/>
        <v>236.89847043989766</v>
      </c>
      <c r="H2628" s="12">
        <v>0.26224999999999998</v>
      </c>
      <c r="I2628" s="12">
        <v>235.60612247349866</v>
      </c>
    </row>
    <row r="2629" spans="6:9" x14ac:dyDescent="0.3">
      <c r="F2629" s="2">
        <v>2624</v>
      </c>
      <c r="G2629" s="12">
        <f ca="1"/>
        <v>236.9029948270387</v>
      </c>
      <c r="H2629" s="12">
        <v>0.26235000000000003</v>
      </c>
      <c r="I2629" s="12">
        <v>235.65792998160839</v>
      </c>
    </row>
    <row r="2630" spans="6:9" x14ac:dyDescent="0.3">
      <c r="F2630" s="2">
        <v>2625</v>
      </c>
      <c r="G2630" s="12">
        <f ca="1"/>
        <v>236.95755286036592</v>
      </c>
      <c r="H2630" s="12">
        <v>0.26245000000000002</v>
      </c>
      <c r="I2630" s="12">
        <v>235.70974100149624</v>
      </c>
    </row>
    <row r="2631" spans="6:9" x14ac:dyDescent="0.3">
      <c r="F2631" s="2">
        <v>2626</v>
      </c>
      <c r="G2631" s="12">
        <f ca="1"/>
        <v>236.97785451267828</v>
      </c>
      <c r="H2631" s="12">
        <v>0.26255000000000001</v>
      </c>
      <c r="I2631" s="12">
        <v>235.76155553387662</v>
      </c>
    </row>
    <row r="2632" spans="6:9" x14ac:dyDescent="0.3">
      <c r="F2632" s="2">
        <v>2627</v>
      </c>
      <c r="G2632" s="12">
        <f ca="1"/>
        <v>237.01225345172577</v>
      </c>
      <c r="H2632" s="12">
        <v>0.26264999999999999</v>
      </c>
      <c r="I2632" s="12">
        <v>235.81337357946393</v>
      </c>
    </row>
    <row r="2633" spans="6:9" x14ac:dyDescent="0.3">
      <c r="F2633" s="2">
        <v>2628</v>
      </c>
      <c r="G2633" s="12">
        <f ca="1"/>
        <v>237.01949887158355</v>
      </c>
      <c r="H2633" s="12">
        <v>0.26274999999999998</v>
      </c>
      <c r="I2633" s="12">
        <v>235.86519513897292</v>
      </c>
    </row>
    <row r="2634" spans="6:9" x14ac:dyDescent="0.3">
      <c r="F2634" s="2">
        <v>2629</v>
      </c>
      <c r="G2634" s="12">
        <f ca="1"/>
        <v>237.2157334782562</v>
      </c>
      <c r="H2634" s="12">
        <v>0.26284999999999997</v>
      </c>
      <c r="I2634" s="12">
        <v>235.91702021311846</v>
      </c>
    </row>
    <row r="2635" spans="6:9" x14ac:dyDescent="0.3">
      <c r="F2635" s="2">
        <v>2630</v>
      </c>
      <c r="G2635" s="12">
        <f ca="1"/>
        <v>237.2523855085708</v>
      </c>
      <c r="H2635" s="12">
        <v>0.26295000000000002</v>
      </c>
      <c r="I2635" s="12">
        <v>235.96884880261587</v>
      </c>
    </row>
    <row r="2636" spans="6:9" x14ac:dyDescent="0.3">
      <c r="F2636" s="2">
        <v>2631</v>
      </c>
      <c r="G2636" s="12">
        <f ca="1"/>
        <v>237.31752336753812</v>
      </c>
      <c r="H2636" s="12">
        <v>0.26305000000000001</v>
      </c>
      <c r="I2636" s="12">
        <v>236.02068090818057</v>
      </c>
    </row>
    <row r="2637" spans="6:9" x14ac:dyDescent="0.3">
      <c r="F2637" s="2">
        <v>2632</v>
      </c>
      <c r="G2637" s="12">
        <f ca="1"/>
        <v>237.34672210602025</v>
      </c>
      <c r="H2637" s="12">
        <v>0.26315</v>
      </c>
      <c r="I2637" s="12">
        <v>236.07251653052833</v>
      </c>
    </row>
    <row r="2638" spans="6:9" x14ac:dyDescent="0.3">
      <c r="F2638" s="2">
        <v>2633</v>
      </c>
      <c r="G2638" s="12">
        <f ca="1"/>
        <v>237.37311889423006</v>
      </c>
      <c r="H2638" s="12">
        <v>0.26324999999999998</v>
      </c>
      <c r="I2638" s="12">
        <v>236.12435567037483</v>
      </c>
    </row>
    <row r="2639" spans="6:9" x14ac:dyDescent="0.3">
      <c r="F2639" s="2">
        <v>2634</v>
      </c>
      <c r="G2639" s="12">
        <f ca="1"/>
        <v>237.38053620357368</v>
      </c>
      <c r="H2639" s="12">
        <v>0.26334999999999997</v>
      </c>
      <c r="I2639" s="12">
        <v>236.1761983284365</v>
      </c>
    </row>
    <row r="2640" spans="6:9" x14ac:dyDescent="0.3">
      <c r="F2640" s="2">
        <v>2635</v>
      </c>
      <c r="G2640" s="12">
        <f ca="1"/>
        <v>237.39268062984559</v>
      </c>
      <c r="H2640" s="12">
        <v>0.26345000000000002</v>
      </c>
      <c r="I2640" s="12">
        <v>236.22804450542958</v>
      </c>
    </row>
    <row r="2641" spans="6:9" x14ac:dyDescent="0.3">
      <c r="F2641" s="2">
        <v>2636</v>
      </c>
      <c r="G2641" s="12">
        <f ca="1"/>
        <v>237.44679105645662</v>
      </c>
      <c r="H2641" s="12">
        <v>0.26355000000000001</v>
      </c>
      <c r="I2641" s="12">
        <v>236.27989420207086</v>
      </c>
    </row>
    <row r="2642" spans="6:9" x14ac:dyDescent="0.3">
      <c r="F2642" s="2">
        <v>2637</v>
      </c>
      <c r="G2642" s="12">
        <f ca="1"/>
        <v>237.50203507109393</v>
      </c>
      <c r="H2642" s="12">
        <v>0.26365</v>
      </c>
      <c r="I2642" s="12">
        <v>236.33174741907726</v>
      </c>
    </row>
    <row r="2643" spans="6:9" x14ac:dyDescent="0.3">
      <c r="F2643" s="2">
        <v>2638</v>
      </c>
      <c r="G2643" s="12">
        <f ca="1"/>
        <v>237.5301515774629</v>
      </c>
      <c r="H2643" s="12">
        <v>0.26374999999999998</v>
      </c>
      <c r="I2643" s="12">
        <v>236.38360415716579</v>
      </c>
    </row>
    <row r="2644" spans="6:9" x14ac:dyDescent="0.3">
      <c r="F2644" s="2">
        <v>2639</v>
      </c>
      <c r="G2644" s="12">
        <f ca="1"/>
        <v>237.57202751818409</v>
      </c>
      <c r="H2644" s="12">
        <v>0.26384999999999997</v>
      </c>
      <c r="I2644" s="12">
        <v>236.43546441705394</v>
      </c>
    </row>
    <row r="2645" spans="6:9" x14ac:dyDescent="0.3">
      <c r="F2645" s="2">
        <v>2640</v>
      </c>
      <c r="G2645" s="12">
        <f ca="1"/>
        <v>237.66076237493269</v>
      </c>
      <c r="H2645" s="12">
        <v>0.26395000000000002</v>
      </c>
      <c r="I2645" s="12">
        <v>236.4873281994594</v>
      </c>
    </row>
    <row r="2646" spans="6:9" x14ac:dyDescent="0.3">
      <c r="F2646" s="2">
        <v>2641</v>
      </c>
      <c r="G2646" s="12">
        <f ca="1"/>
        <v>237.74167371875569</v>
      </c>
      <c r="H2646" s="12">
        <v>0.26405000000000001</v>
      </c>
      <c r="I2646" s="12">
        <v>236.53919550509988</v>
      </c>
    </row>
    <row r="2647" spans="6:9" x14ac:dyDescent="0.3">
      <c r="F2647" s="2">
        <v>2642</v>
      </c>
      <c r="G2647" s="12">
        <f ca="1"/>
        <v>237.74603534072844</v>
      </c>
      <c r="H2647" s="12">
        <v>0.26415</v>
      </c>
      <c r="I2647" s="12">
        <v>236.59106633469378</v>
      </c>
    </row>
    <row r="2648" spans="6:9" x14ac:dyDescent="0.3">
      <c r="F2648" s="2">
        <v>2643</v>
      </c>
      <c r="G2648" s="12">
        <f ca="1"/>
        <v>237.77082082693858</v>
      </c>
      <c r="H2648" s="12">
        <v>0.26424999999999998</v>
      </c>
      <c r="I2648" s="12">
        <v>236.64294068895913</v>
      </c>
    </row>
    <row r="2649" spans="6:9" x14ac:dyDescent="0.3">
      <c r="F2649" s="2">
        <v>2644</v>
      </c>
      <c r="G2649" s="12">
        <f ca="1"/>
        <v>237.83914068312311</v>
      </c>
      <c r="H2649" s="12">
        <v>0.26434999999999997</v>
      </c>
      <c r="I2649" s="12">
        <v>236.69481856861466</v>
      </c>
    </row>
    <row r="2650" spans="6:9" x14ac:dyDescent="0.3">
      <c r="F2650" s="2">
        <v>2645</v>
      </c>
      <c r="G2650" s="12">
        <f ca="1"/>
        <v>237.90975917198421</v>
      </c>
      <c r="H2650" s="12">
        <v>0.26445000000000002</v>
      </c>
      <c r="I2650" s="12">
        <v>236.74669997437945</v>
      </c>
    </row>
    <row r="2651" spans="6:9" x14ac:dyDescent="0.3">
      <c r="F2651" s="2">
        <v>2646</v>
      </c>
      <c r="G2651" s="12">
        <f ca="1"/>
        <v>237.94984131031219</v>
      </c>
      <c r="H2651" s="12">
        <v>0.26455000000000001</v>
      </c>
      <c r="I2651" s="12">
        <v>236.79858490697234</v>
      </c>
    </row>
    <row r="2652" spans="6:9" x14ac:dyDescent="0.3">
      <c r="F2652" s="2">
        <v>2647</v>
      </c>
      <c r="G2652" s="12">
        <f ca="1"/>
        <v>238.11047694817455</v>
      </c>
      <c r="H2652" s="12">
        <v>0.26465</v>
      </c>
      <c r="I2652" s="12">
        <v>236.85047336711273</v>
      </c>
    </row>
    <row r="2653" spans="6:9" x14ac:dyDescent="0.3">
      <c r="F2653" s="2">
        <v>2648</v>
      </c>
      <c r="G2653" s="12">
        <f ca="1"/>
        <v>238.11225432063156</v>
      </c>
      <c r="H2653" s="12">
        <v>0.26474999999999999</v>
      </c>
      <c r="I2653" s="12">
        <v>236.90236535552026</v>
      </c>
    </row>
    <row r="2654" spans="6:9" x14ac:dyDescent="0.3">
      <c r="F2654" s="2">
        <v>2649</v>
      </c>
      <c r="G2654" s="12">
        <f ca="1"/>
        <v>238.1232182332302</v>
      </c>
      <c r="H2654" s="12">
        <v>0.26484999999999997</v>
      </c>
      <c r="I2654" s="12">
        <v>236.95426087291457</v>
      </c>
    </row>
    <row r="2655" spans="6:9" x14ac:dyDescent="0.3">
      <c r="F2655" s="2">
        <v>2650</v>
      </c>
      <c r="G2655" s="12">
        <f ca="1"/>
        <v>238.26741618657036</v>
      </c>
      <c r="H2655" s="12">
        <v>0.26495000000000002</v>
      </c>
      <c r="I2655" s="12">
        <v>237.0061599200161</v>
      </c>
    </row>
    <row r="2656" spans="6:9" x14ac:dyDescent="0.3">
      <c r="F2656" s="2">
        <v>2651</v>
      </c>
      <c r="G2656" s="12">
        <f ca="1"/>
        <v>238.27307789122892</v>
      </c>
      <c r="H2656" s="12">
        <v>0.26505000000000001</v>
      </c>
      <c r="I2656" s="12">
        <v>237.05806249754494</v>
      </c>
    </row>
    <row r="2657" spans="6:9" x14ac:dyDescent="0.3">
      <c r="F2657" s="2">
        <v>2652</v>
      </c>
      <c r="G2657" s="12">
        <f ca="1"/>
        <v>238.29776146146457</v>
      </c>
      <c r="H2657" s="12">
        <v>0.26515</v>
      </c>
      <c r="I2657" s="12">
        <v>237.10996860622174</v>
      </c>
    </row>
    <row r="2658" spans="6:9" x14ac:dyDescent="0.3">
      <c r="F2658" s="2">
        <v>2653</v>
      </c>
      <c r="G2658" s="12">
        <f ca="1"/>
        <v>238.35483460858734</v>
      </c>
      <c r="H2658" s="12">
        <v>0.26524999999999999</v>
      </c>
      <c r="I2658" s="12">
        <v>237.16187824676717</v>
      </c>
    </row>
    <row r="2659" spans="6:9" x14ac:dyDescent="0.3">
      <c r="F2659" s="2">
        <v>2654</v>
      </c>
      <c r="G2659" s="12">
        <f ca="1"/>
        <v>238.39654868228376</v>
      </c>
      <c r="H2659" s="12">
        <v>0.26534999999999997</v>
      </c>
      <c r="I2659" s="12">
        <v>237.21379141990246</v>
      </c>
    </row>
    <row r="2660" spans="6:9" x14ac:dyDescent="0.3">
      <c r="F2660" s="2">
        <v>2655</v>
      </c>
      <c r="G2660" s="12">
        <f ca="1"/>
        <v>238.47802924674045</v>
      </c>
      <c r="H2660" s="12">
        <v>0.26545000000000002</v>
      </c>
      <c r="I2660" s="12">
        <v>237.26570812634884</v>
      </c>
    </row>
    <row r="2661" spans="6:9" x14ac:dyDescent="0.3">
      <c r="F2661" s="2">
        <v>2656</v>
      </c>
      <c r="G2661" s="12">
        <f ca="1"/>
        <v>238.47902398270401</v>
      </c>
      <c r="H2661" s="12">
        <v>0.26555000000000001</v>
      </c>
      <c r="I2661" s="12">
        <v>237.31762836682788</v>
      </c>
    </row>
    <row r="2662" spans="6:9" x14ac:dyDescent="0.3">
      <c r="F2662" s="2">
        <v>2657</v>
      </c>
      <c r="G2662" s="12">
        <f ca="1"/>
        <v>238.49272908712089</v>
      </c>
      <c r="H2662" s="12">
        <v>0.26565</v>
      </c>
      <c r="I2662" s="12">
        <v>237.36955214206137</v>
      </c>
    </row>
    <row r="2663" spans="6:9" x14ac:dyDescent="0.3">
      <c r="F2663" s="2">
        <v>2658</v>
      </c>
      <c r="G2663" s="12">
        <f ca="1"/>
        <v>238.52064522549995</v>
      </c>
      <c r="H2663" s="12">
        <v>0.26574999999999999</v>
      </c>
      <c r="I2663" s="12">
        <v>237.42147945277134</v>
      </c>
    </row>
    <row r="2664" spans="6:9" x14ac:dyDescent="0.3">
      <c r="F2664" s="2">
        <v>2659</v>
      </c>
      <c r="G2664" s="12">
        <f ca="1"/>
        <v>238.5656489552091</v>
      </c>
      <c r="H2664" s="12">
        <v>0.26584999999999998</v>
      </c>
      <c r="I2664" s="12">
        <v>237.47341029968004</v>
      </c>
    </row>
    <row r="2665" spans="6:9" x14ac:dyDescent="0.3">
      <c r="F2665" s="2">
        <v>2660</v>
      </c>
      <c r="G2665" s="12">
        <f ca="1"/>
        <v>238.66960565131922</v>
      </c>
      <c r="H2665" s="12">
        <v>0.26595000000000002</v>
      </c>
      <c r="I2665" s="12">
        <v>237.52534468351018</v>
      </c>
    </row>
    <row r="2666" spans="6:9" x14ac:dyDescent="0.3">
      <c r="F2666" s="2">
        <v>2661</v>
      </c>
      <c r="G2666" s="12">
        <f ca="1"/>
        <v>238.69555080597468</v>
      </c>
      <c r="H2666" s="12">
        <v>0.26605000000000001</v>
      </c>
      <c r="I2666" s="12">
        <v>237.57728260498425</v>
      </c>
    </row>
    <row r="2667" spans="6:9" x14ac:dyDescent="0.3">
      <c r="F2667" s="2">
        <v>2662</v>
      </c>
      <c r="G2667" s="12">
        <f ca="1"/>
        <v>238.70952004282765</v>
      </c>
      <c r="H2667" s="12">
        <v>0.26615</v>
      </c>
      <c r="I2667" s="12">
        <v>237.62922406482551</v>
      </c>
    </row>
    <row r="2668" spans="6:9" x14ac:dyDescent="0.3">
      <c r="F2668" s="2">
        <v>2663</v>
      </c>
      <c r="G2668" s="12">
        <f ca="1"/>
        <v>238.70958178398121</v>
      </c>
      <c r="H2668" s="12">
        <v>0.26624999999999999</v>
      </c>
      <c r="I2668" s="12">
        <v>237.68116906375712</v>
      </c>
    </row>
    <row r="2669" spans="6:9" x14ac:dyDescent="0.3">
      <c r="F2669" s="2">
        <v>2664</v>
      </c>
      <c r="G2669" s="12">
        <f ca="1"/>
        <v>238.76213091353907</v>
      </c>
      <c r="H2669" s="12">
        <v>0.26634999999999998</v>
      </c>
      <c r="I2669" s="12">
        <v>237.73311760250272</v>
      </c>
    </row>
    <row r="2670" spans="6:9" x14ac:dyDescent="0.3">
      <c r="F2670" s="2">
        <v>2665</v>
      </c>
      <c r="G2670" s="12">
        <f ca="1"/>
        <v>238.79429013072672</v>
      </c>
      <c r="H2670" s="12">
        <v>0.26645000000000002</v>
      </c>
      <c r="I2670" s="12">
        <v>237.7850696817859</v>
      </c>
    </row>
    <row r="2671" spans="6:9" x14ac:dyDescent="0.3">
      <c r="F2671" s="2">
        <v>2666</v>
      </c>
      <c r="G2671" s="12">
        <f ca="1"/>
        <v>238.79943373261301</v>
      </c>
      <c r="H2671" s="12">
        <v>0.26655000000000001</v>
      </c>
      <c r="I2671" s="12">
        <v>237.83702530233086</v>
      </c>
    </row>
    <row r="2672" spans="6:9" x14ac:dyDescent="0.3">
      <c r="F2672" s="2">
        <v>2667</v>
      </c>
      <c r="G2672" s="12">
        <f ca="1"/>
        <v>238.93920909385804</v>
      </c>
      <c r="H2672" s="12">
        <v>0.26665</v>
      </c>
      <c r="I2672" s="12">
        <v>237.88898446486155</v>
      </c>
    </row>
    <row r="2673" spans="6:9" x14ac:dyDescent="0.3">
      <c r="F2673" s="2">
        <v>2668</v>
      </c>
      <c r="G2673" s="12">
        <f ca="1"/>
        <v>239.07895177515843</v>
      </c>
      <c r="H2673" s="12">
        <v>0.26674999999999999</v>
      </c>
      <c r="I2673" s="12">
        <v>237.94094717010296</v>
      </c>
    </row>
    <row r="2674" spans="6:9" x14ac:dyDescent="0.3">
      <c r="F2674" s="2">
        <v>2669</v>
      </c>
      <c r="G2674" s="12">
        <f ca="1"/>
        <v>239.17775305710109</v>
      </c>
      <c r="H2674" s="12">
        <v>0.26684999999999998</v>
      </c>
      <c r="I2674" s="12">
        <v>237.99291341877938</v>
      </c>
    </row>
    <row r="2675" spans="6:9" x14ac:dyDescent="0.3">
      <c r="F2675" s="2">
        <v>2670</v>
      </c>
      <c r="G2675" s="12">
        <f ca="1"/>
        <v>239.21309570614187</v>
      </c>
      <c r="H2675" s="12">
        <v>0.26695000000000002</v>
      </c>
      <c r="I2675" s="12">
        <v>238.04488321161591</v>
      </c>
    </row>
    <row r="2676" spans="6:9" x14ac:dyDescent="0.3">
      <c r="F2676" s="2">
        <v>2671</v>
      </c>
      <c r="G2676" s="12">
        <f ca="1"/>
        <v>239.21390129344877</v>
      </c>
      <c r="H2676" s="12">
        <v>0.26705000000000001</v>
      </c>
      <c r="I2676" s="12">
        <v>238.09685654933799</v>
      </c>
    </row>
    <row r="2677" spans="6:9" x14ac:dyDescent="0.3">
      <c r="F2677" s="2">
        <v>2672</v>
      </c>
      <c r="G2677" s="12">
        <f ca="1"/>
        <v>239.2150915669414</v>
      </c>
      <c r="H2677" s="12">
        <v>0.26715</v>
      </c>
      <c r="I2677" s="12">
        <v>238.14883343267104</v>
      </c>
    </row>
    <row r="2678" spans="6:9" x14ac:dyDescent="0.3">
      <c r="F2678" s="2">
        <v>2673</v>
      </c>
      <c r="G2678" s="12">
        <f ca="1"/>
        <v>239.23660909624937</v>
      </c>
      <c r="H2678" s="12">
        <v>0.26724999999999999</v>
      </c>
      <c r="I2678" s="12">
        <v>238.20081386234074</v>
      </c>
    </row>
    <row r="2679" spans="6:9" x14ac:dyDescent="0.3">
      <c r="F2679" s="2">
        <v>2674</v>
      </c>
      <c r="G2679" s="12">
        <f ca="1"/>
        <v>239.26964019722152</v>
      </c>
      <c r="H2679" s="12">
        <v>0.26734999999999998</v>
      </c>
      <c r="I2679" s="12">
        <v>238.2527978390732</v>
      </c>
    </row>
    <row r="2680" spans="6:9" x14ac:dyDescent="0.3">
      <c r="F2680" s="2">
        <v>2675</v>
      </c>
      <c r="G2680" s="12">
        <f ca="1"/>
        <v>239.43857984585929</v>
      </c>
      <c r="H2680" s="12">
        <v>0.26745000000000002</v>
      </c>
      <c r="I2680" s="12">
        <v>238.30478536359442</v>
      </c>
    </row>
    <row r="2681" spans="6:9" x14ac:dyDescent="0.3">
      <c r="F2681" s="2">
        <v>2676</v>
      </c>
      <c r="G2681" s="12">
        <f ca="1"/>
        <v>239.49586471718146</v>
      </c>
      <c r="H2681" s="12">
        <v>0.26755000000000001</v>
      </c>
      <c r="I2681" s="12">
        <v>238.35677643663098</v>
      </c>
    </row>
    <row r="2682" spans="6:9" x14ac:dyDescent="0.3">
      <c r="F2682" s="2">
        <v>2677</v>
      </c>
      <c r="G2682" s="12">
        <f ca="1"/>
        <v>239.57294329738966</v>
      </c>
      <c r="H2682" s="12">
        <v>0.26765</v>
      </c>
      <c r="I2682" s="12">
        <v>238.40877105890979</v>
      </c>
    </row>
    <row r="2683" spans="6:9" x14ac:dyDescent="0.3">
      <c r="F2683" s="2">
        <v>2678</v>
      </c>
      <c r="G2683" s="12">
        <f ca="1"/>
        <v>239.59112226113939</v>
      </c>
      <c r="H2683" s="12">
        <v>0.26774999999999999</v>
      </c>
      <c r="I2683" s="12">
        <v>238.46076923115766</v>
      </c>
    </row>
    <row r="2684" spans="6:9" x14ac:dyDescent="0.3">
      <c r="F2684" s="2">
        <v>2679</v>
      </c>
      <c r="G2684" s="12">
        <f ca="1"/>
        <v>239.8117577930858</v>
      </c>
      <c r="H2684" s="12">
        <v>0.26784999999999998</v>
      </c>
      <c r="I2684" s="12">
        <v>238.51277095410194</v>
      </c>
    </row>
    <row r="2685" spans="6:9" x14ac:dyDescent="0.3">
      <c r="F2685" s="2">
        <v>2680</v>
      </c>
      <c r="G2685" s="12">
        <f ca="1"/>
        <v>239.92715916855366</v>
      </c>
      <c r="H2685" s="12">
        <v>0.26795000000000002</v>
      </c>
      <c r="I2685" s="12">
        <v>238.56477622847001</v>
      </c>
    </row>
    <row r="2686" spans="6:9" x14ac:dyDescent="0.3">
      <c r="F2686" s="2">
        <v>2681</v>
      </c>
      <c r="G2686" s="12">
        <f ca="1"/>
        <v>239.93444211732196</v>
      </c>
      <c r="H2686" s="12">
        <v>0.26805000000000001</v>
      </c>
      <c r="I2686" s="12">
        <v>238.61678505498958</v>
      </c>
    </row>
    <row r="2687" spans="6:9" x14ac:dyDescent="0.3">
      <c r="F2687" s="2">
        <v>2682</v>
      </c>
      <c r="G2687" s="12">
        <f ca="1"/>
        <v>239.93473827940761</v>
      </c>
      <c r="H2687" s="12">
        <v>0.26815</v>
      </c>
      <c r="I2687" s="12">
        <v>238.66879743438858</v>
      </c>
    </row>
    <row r="2688" spans="6:9" x14ac:dyDescent="0.3">
      <c r="F2688" s="2">
        <v>2683</v>
      </c>
      <c r="G2688" s="12">
        <f ca="1"/>
        <v>239.97711228266587</v>
      </c>
      <c r="H2688" s="12">
        <v>0.26824999999999999</v>
      </c>
      <c r="I2688" s="12">
        <v>238.72081336739541</v>
      </c>
    </row>
    <row r="2689" spans="6:9" x14ac:dyDescent="0.3">
      <c r="F2689" s="2">
        <v>2684</v>
      </c>
      <c r="G2689" s="12">
        <f ca="1"/>
        <v>240.05466708235349</v>
      </c>
      <c r="H2689" s="12">
        <v>0.26834999999999998</v>
      </c>
      <c r="I2689" s="12">
        <v>238.77283285473845</v>
      </c>
    </row>
    <row r="2690" spans="6:9" x14ac:dyDescent="0.3">
      <c r="F2690" s="2">
        <v>2685</v>
      </c>
      <c r="G2690" s="12">
        <f ca="1"/>
        <v>240.09721345975595</v>
      </c>
      <c r="H2690" s="12">
        <v>0.26845000000000002</v>
      </c>
      <c r="I2690" s="12">
        <v>238.82485589714634</v>
      </c>
    </row>
    <row r="2691" spans="6:9" x14ac:dyDescent="0.3">
      <c r="F2691" s="2">
        <v>2686</v>
      </c>
      <c r="G2691" s="12">
        <f ca="1"/>
        <v>240.10278002963935</v>
      </c>
      <c r="H2691" s="12">
        <v>0.26855000000000001</v>
      </c>
      <c r="I2691" s="12">
        <v>238.87688249534813</v>
      </c>
    </row>
    <row r="2692" spans="6:9" x14ac:dyDescent="0.3">
      <c r="F2692" s="2">
        <v>2687</v>
      </c>
      <c r="G2692" s="12">
        <f ca="1"/>
        <v>240.11861941992527</v>
      </c>
      <c r="H2692" s="12">
        <v>0.26865</v>
      </c>
      <c r="I2692" s="12">
        <v>238.92891265007313</v>
      </c>
    </row>
    <row r="2693" spans="6:9" x14ac:dyDescent="0.3">
      <c r="F2693" s="2">
        <v>2688</v>
      </c>
      <c r="G2693" s="12">
        <f ca="1"/>
        <v>240.32561007082211</v>
      </c>
      <c r="H2693" s="12">
        <v>0.26874999999999999</v>
      </c>
      <c r="I2693" s="12">
        <v>238.98094636205064</v>
      </c>
    </row>
    <row r="2694" spans="6:9" x14ac:dyDescent="0.3">
      <c r="F2694" s="2">
        <v>2689</v>
      </c>
      <c r="G2694" s="12">
        <f ca="1"/>
        <v>240.3541759694848</v>
      </c>
      <c r="H2694" s="12">
        <v>0.26884999999999998</v>
      </c>
      <c r="I2694" s="12">
        <v>239.03298363201054</v>
      </c>
    </row>
    <row r="2695" spans="6:9" x14ac:dyDescent="0.3">
      <c r="F2695" s="2">
        <v>2690</v>
      </c>
      <c r="G2695" s="12">
        <f ca="1"/>
        <v>240.4516802096507</v>
      </c>
      <c r="H2695" s="12">
        <v>0.26895000000000002</v>
      </c>
      <c r="I2695" s="12">
        <v>239.08502446068258</v>
      </c>
    </row>
    <row r="2696" spans="6:9" x14ac:dyDescent="0.3">
      <c r="F2696" s="2">
        <v>2691</v>
      </c>
      <c r="G2696" s="12">
        <f ca="1"/>
        <v>240.47331091104741</v>
      </c>
      <c r="H2696" s="12">
        <v>0.26905000000000001</v>
      </c>
      <c r="I2696" s="12">
        <v>239.13706884879718</v>
      </c>
    </row>
    <row r="2697" spans="6:9" x14ac:dyDescent="0.3">
      <c r="F2697" s="2">
        <v>2692</v>
      </c>
      <c r="G2697" s="12">
        <f ca="1"/>
        <v>240.51892900541554</v>
      </c>
      <c r="H2697" s="12">
        <v>0.26915</v>
      </c>
      <c r="I2697" s="12">
        <v>239.18911679708469</v>
      </c>
    </row>
    <row r="2698" spans="6:9" x14ac:dyDescent="0.3">
      <c r="F2698" s="2">
        <v>2693</v>
      </c>
      <c r="G2698" s="12">
        <f ca="1"/>
        <v>240.64824095603876</v>
      </c>
      <c r="H2698" s="12">
        <v>0.26924999999999999</v>
      </c>
      <c r="I2698" s="12">
        <v>239.24116830627588</v>
      </c>
    </row>
    <row r="2699" spans="6:9" x14ac:dyDescent="0.3">
      <c r="F2699" s="2">
        <v>2694</v>
      </c>
      <c r="G2699" s="12">
        <f ca="1"/>
        <v>240.68147137465144</v>
      </c>
      <c r="H2699" s="12">
        <v>0.26934999999999998</v>
      </c>
      <c r="I2699" s="12">
        <v>239.29322337710175</v>
      </c>
    </row>
    <row r="2700" spans="6:9" x14ac:dyDescent="0.3">
      <c r="F2700" s="2">
        <v>2695</v>
      </c>
      <c r="G2700" s="12">
        <f ca="1"/>
        <v>240.76572291191189</v>
      </c>
      <c r="H2700" s="12">
        <v>0.26945000000000002</v>
      </c>
      <c r="I2700" s="12">
        <v>239.34528201029343</v>
      </c>
    </row>
    <row r="2701" spans="6:9" x14ac:dyDescent="0.3">
      <c r="F2701" s="2">
        <v>2696</v>
      </c>
      <c r="G2701" s="12">
        <f ca="1"/>
        <v>240.78200205068595</v>
      </c>
      <c r="H2701" s="12">
        <v>0.26955000000000001</v>
      </c>
      <c r="I2701" s="12">
        <v>239.39734420658249</v>
      </c>
    </row>
    <row r="2702" spans="6:9" x14ac:dyDescent="0.3">
      <c r="F2702" s="2">
        <v>2697</v>
      </c>
      <c r="G2702" s="12">
        <f ca="1"/>
        <v>240.85591055006967</v>
      </c>
      <c r="H2702" s="12">
        <v>0.26965</v>
      </c>
      <c r="I2702" s="12">
        <v>239.4494099667005</v>
      </c>
    </row>
    <row r="2703" spans="6:9" x14ac:dyDescent="0.3">
      <c r="F2703" s="2">
        <v>2698</v>
      </c>
      <c r="G2703" s="12">
        <f ca="1"/>
        <v>240.87286660432824</v>
      </c>
      <c r="H2703" s="12">
        <v>0.26974999999999999</v>
      </c>
      <c r="I2703" s="12">
        <v>239.5014792913795</v>
      </c>
    </row>
    <row r="2704" spans="6:9" x14ac:dyDescent="0.3">
      <c r="F2704" s="2">
        <v>2699</v>
      </c>
      <c r="G2704" s="12">
        <f ca="1"/>
        <v>240.88732656064656</v>
      </c>
      <c r="H2704" s="12">
        <v>0.26984999999999998</v>
      </c>
      <c r="I2704" s="12">
        <v>239.55355218135185</v>
      </c>
    </row>
    <row r="2705" spans="6:9" x14ac:dyDescent="0.3">
      <c r="F2705" s="2">
        <v>2700</v>
      </c>
      <c r="G2705" s="12">
        <f ca="1"/>
        <v>240.93466949012725</v>
      </c>
      <c r="H2705" s="12">
        <v>0.26995000000000002</v>
      </c>
      <c r="I2705" s="12">
        <v>239.60562863734981</v>
      </c>
    </row>
    <row r="2706" spans="6:9" x14ac:dyDescent="0.3">
      <c r="F2706" s="2">
        <v>2701</v>
      </c>
      <c r="G2706" s="12">
        <f ca="1"/>
        <v>241.00210224540467</v>
      </c>
      <c r="H2706" s="12">
        <v>0.27005000000000001</v>
      </c>
      <c r="I2706" s="12">
        <v>239.6577086601061</v>
      </c>
    </row>
    <row r="2707" spans="6:9" x14ac:dyDescent="0.3">
      <c r="F2707" s="2">
        <v>2702</v>
      </c>
      <c r="G2707" s="12">
        <f ca="1"/>
        <v>241.08300096669279</v>
      </c>
      <c r="H2707" s="12">
        <v>0.27015</v>
      </c>
      <c r="I2707" s="12">
        <v>239.70979225035387</v>
      </c>
    </row>
    <row r="2708" spans="6:9" x14ac:dyDescent="0.3">
      <c r="F2708" s="2">
        <v>2703</v>
      </c>
      <c r="G2708" s="12">
        <f ca="1"/>
        <v>241.27213328593052</v>
      </c>
      <c r="H2708" s="12">
        <v>0.27024999999999999</v>
      </c>
      <c r="I2708" s="12">
        <v>239.7618794088263</v>
      </c>
    </row>
    <row r="2709" spans="6:9" x14ac:dyDescent="0.3">
      <c r="F2709" s="2">
        <v>2704</v>
      </c>
      <c r="G2709" s="12">
        <f ca="1"/>
        <v>241.29345593277287</v>
      </c>
      <c r="H2709" s="12">
        <v>0.27034999999999998</v>
      </c>
      <c r="I2709" s="12">
        <v>239.81397013625667</v>
      </c>
    </row>
    <row r="2710" spans="6:9" x14ac:dyDescent="0.3">
      <c r="F2710" s="2">
        <v>2705</v>
      </c>
      <c r="G2710" s="12">
        <f ca="1"/>
        <v>241.3144161752092</v>
      </c>
      <c r="H2710" s="12">
        <v>0.27045000000000002</v>
      </c>
      <c r="I2710" s="12">
        <v>239.86606443337905</v>
      </c>
    </row>
    <row r="2711" spans="6:9" x14ac:dyDescent="0.3">
      <c r="F2711" s="2">
        <v>2706</v>
      </c>
      <c r="G2711" s="12">
        <f ca="1"/>
        <v>241.32842739104024</v>
      </c>
      <c r="H2711" s="12">
        <v>0.27055000000000001</v>
      </c>
      <c r="I2711" s="12">
        <v>239.91816230092695</v>
      </c>
    </row>
    <row r="2712" spans="6:9" x14ac:dyDescent="0.3">
      <c r="F2712" s="2">
        <v>2707</v>
      </c>
      <c r="G2712" s="12">
        <f ca="1"/>
        <v>241.36591783649249</v>
      </c>
      <c r="H2712" s="12">
        <v>0.27065</v>
      </c>
      <c r="I2712" s="12">
        <v>239.97026373963502</v>
      </c>
    </row>
    <row r="2713" spans="6:9" x14ac:dyDescent="0.3">
      <c r="F2713" s="2">
        <v>2708</v>
      </c>
      <c r="G2713" s="12">
        <f ca="1"/>
        <v>241.4361057044307</v>
      </c>
      <c r="H2713" s="12">
        <v>0.27074999999999999</v>
      </c>
      <c r="I2713" s="12">
        <v>240.02236875023755</v>
      </c>
    </row>
    <row r="2714" spans="6:9" x14ac:dyDescent="0.3">
      <c r="F2714" s="2">
        <v>2709</v>
      </c>
      <c r="G2714" s="12">
        <f ca="1"/>
        <v>241.46597365593368</v>
      </c>
      <c r="H2714" s="12">
        <v>0.27084999999999998</v>
      </c>
      <c r="I2714" s="12">
        <v>240.0744773334693</v>
      </c>
    </row>
    <row r="2715" spans="6:9" x14ac:dyDescent="0.3">
      <c r="F2715" s="2">
        <v>2710</v>
      </c>
      <c r="G2715" s="12">
        <f ca="1"/>
        <v>241.57079160734349</v>
      </c>
      <c r="H2715" s="12">
        <v>0.27095000000000002</v>
      </c>
      <c r="I2715" s="12">
        <v>240.12658949006516</v>
      </c>
    </row>
    <row r="2716" spans="6:9" x14ac:dyDescent="0.3">
      <c r="F2716" s="2">
        <v>2711</v>
      </c>
      <c r="G2716" s="12">
        <f ca="1"/>
        <v>241.68746308546781</v>
      </c>
      <c r="H2716" s="12">
        <v>0.27105000000000001</v>
      </c>
      <c r="I2716" s="12">
        <v>240.17870522076055</v>
      </c>
    </row>
    <row r="2717" spans="6:9" x14ac:dyDescent="0.3">
      <c r="F2717" s="2">
        <v>2712</v>
      </c>
      <c r="G2717" s="12">
        <f ca="1"/>
        <v>241.71936675543111</v>
      </c>
      <c r="H2717" s="12">
        <v>0.27115</v>
      </c>
      <c r="I2717" s="12">
        <v>240.23082452629069</v>
      </c>
    </row>
    <row r="2718" spans="6:9" x14ac:dyDescent="0.3">
      <c r="F2718" s="2">
        <v>2713</v>
      </c>
      <c r="G2718" s="12">
        <f ca="1"/>
        <v>241.72076022037913</v>
      </c>
      <c r="H2718" s="12">
        <v>0.27124999999999999</v>
      </c>
      <c r="I2718" s="12">
        <v>240.2829474073917</v>
      </c>
    </row>
    <row r="2719" spans="6:9" x14ac:dyDescent="0.3">
      <c r="F2719" s="2">
        <v>2714</v>
      </c>
      <c r="G2719" s="12">
        <f ca="1"/>
        <v>241.91685244689745</v>
      </c>
      <c r="H2719" s="12">
        <v>0.27134999999999998</v>
      </c>
      <c r="I2719" s="12">
        <v>240.33507386479926</v>
      </c>
    </row>
    <row r="2720" spans="6:9" x14ac:dyDescent="0.3">
      <c r="F2720" s="2">
        <v>2715</v>
      </c>
      <c r="G2720" s="12">
        <f ca="1"/>
        <v>241.92429349862846</v>
      </c>
      <c r="H2720" s="12">
        <v>0.27145000000000002</v>
      </c>
      <c r="I2720" s="12">
        <v>240.3872038992497</v>
      </c>
    </row>
    <row r="2721" spans="6:9" x14ac:dyDescent="0.3">
      <c r="F2721" s="2">
        <v>2716</v>
      </c>
      <c r="G2721" s="12">
        <f ca="1"/>
        <v>241.97750486067559</v>
      </c>
      <c r="H2721" s="12">
        <v>0.27155000000000001</v>
      </c>
      <c r="I2721" s="12">
        <v>240.43933751147961</v>
      </c>
    </row>
    <row r="2722" spans="6:9" x14ac:dyDescent="0.3">
      <c r="F2722" s="2">
        <v>2717</v>
      </c>
      <c r="G2722" s="12">
        <f ca="1"/>
        <v>242.06056076281425</v>
      </c>
      <c r="H2722" s="12">
        <v>0.27165</v>
      </c>
      <c r="I2722" s="12">
        <v>240.49147470222556</v>
      </c>
    </row>
    <row r="2723" spans="6:9" x14ac:dyDescent="0.3">
      <c r="F2723" s="2">
        <v>2718</v>
      </c>
      <c r="G2723" s="12">
        <f ca="1"/>
        <v>242.11508229288529</v>
      </c>
      <c r="H2723" s="12">
        <v>0.27174999999999999</v>
      </c>
      <c r="I2723" s="12">
        <v>240.5436154722247</v>
      </c>
    </row>
    <row r="2724" spans="6:9" x14ac:dyDescent="0.3">
      <c r="F2724" s="2">
        <v>2719</v>
      </c>
      <c r="G2724" s="12">
        <f ca="1"/>
        <v>242.20286363103651</v>
      </c>
      <c r="H2724" s="12">
        <v>0.27184999999999998</v>
      </c>
      <c r="I2724" s="12">
        <v>240.59575982221429</v>
      </c>
    </row>
    <row r="2725" spans="6:9" x14ac:dyDescent="0.3">
      <c r="F2725" s="2">
        <v>2720</v>
      </c>
      <c r="G2725" s="12">
        <f ca="1"/>
        <v>242.23808732147359</v>
      </c>
      <c r="H2725" s="12">
        <v>0.27195000000000003</v>
      </c>
      <c r="I2725" s="12">
        <v>240.64790775293181</v>
      </c>
    </row>
    <row r="2726" spans="6:9" x14ac:dyDescent="0.3">
      <c r="F2726" s="2">
        <v>2721</v>
      </c>
      <c r="G2726" s="12">
        <f ca="1"/>
        <v>242.30654347237692</v>
      </c>
      <c r="H2726" s="12">
        <v>0.27205000000000001</v>
      </c>
      <c r="I2726" s="12">
        <v>240.70005926511499</v>
      </c>
    </row>
    <row r="2727" spans="6:9" x14ac:dyDescent="0.3">
      <c r="F2727" s="2">
        <v>2722</v>
      </c>
      <c r="G2727" s="12">
        <f ca="1"/>
        <v>242.34181240515363</v>
      </c>
      <c r="H2727" s="12">
        <v>0.27215</v>
      </c>
      <c r="I2727" s="12">
        <v>240.75221435950175</v>
      </c>
    </row>
    <row r="2728" spans="6:9" x14ac:dyDescent="0.3">
      <c r="F2728" s="2">
        <v>2723</v>
      </c>
      <c r="G2728" s="12">
        <f ca="1"/>
        <v>242.35637821070509</v>
      </c>
      <c r="H2728" s="12">
        <v>0.27224999999999999</v>
      </c>
      <c r="I2728" s="12">
        <v>240.8043730368305</v>
      </c>
    </row>
    <row r="2729" spans="6:9" x14ac:dyDescent="0.3">
      <c r="F2729" s="2">
        <v>2724</v>
      </c>
      <c r="G2729" s="12">
        <f ca="1"/>
        <v>242.45554717264258</v>
      </c>
      <c r="H2729" s="12">
        <v>0.27234999999999998</v>
      </c>
      <c r="I2729" s="12">
        <v>240.85653529783974</v>
      </c>
    </row>
    <row r="2730" spans="6:9" x14ac:dyDescent="0.3">
      <c r="F2730" s="2">
        <v>2725</v>
      </c>
      <c r="G2730" s="12">
        <f ca="1"/>
        <v>242.51815933897603</v>
      </c>
      <c r="H2730" s="12">
        <v>0.27245000000000003</v>
      </c>
      <c r="I2730" s="12">
        <v>240.90870114326833</v>
      </c>
    </row>
    <row r="2731" spans="6:9" x14ac:dyDescent="0.3">
      <c r="F2731" s="2">
        <v>2726</v>
      </c>
      <c r="G2731" s="12">
        <f ca="1"/>
        <v>242.54346754694438</v>
      </c>
      <c r="H2731" s="12">
        <v>0.27255000000000001</v>
      </c>
      <c r="I2731" s="12">
        <v>240.96087057385512</v>
      </c>
    </row>
    <row r="2732" spans="6:9" x14ac:dyDescent="0.3">
      <c r="F2732" s="2">
        <v>2727</v>
      </c>
      <c r="G2732" s="12">
        <f ca="1"/>
        <v>242.58495032338692</v>
      </c>
      <c r="H2732" s="12">
        <v>0.27265</v>
      </c>
      <c r="I2732" s="12">
        <v>241.01304359033941</v>
      </c>
    </row>
    <row r="2733" spans="6:9" x14ac:dyDescent="0.3">
      <c r="F2733" s="2">
        <v>2728</v>
      </c>
      <c r="G2733" s="12">
        <f ca="1"/>
        <v>242.59730790554784</v>
      </c>
      <c r="H2733" s="12">
        <v>0.27274999999999999</v>
      </c>
      <c r="I2733" s="12">
        <v>241.06522019346085</v>
      </c>
    </row>
    <row r="2734" spans="6:9" x14ac:dyDescent="0.3">
      <c r="F2734" s="2">
        <v>2729</v>
      </c>
      <c r="G2734" s="12">
        <f ca="1"/>
        <v>242.72146644868371</v>
      </c>
      <c r="H2734" s="12">
        <v>0.27284999999999998</v>
      </c>
      <c r="I2734" s="12">
        <v>241.11740038395931</v>
      </c>
    </row>
    <row r="2735" spans="6:9" x14ac:dyDescent="0.3">
      <c r="F2735" s="2">
        <v>2730</v>
      </c>
      <c r="G2735" s="12">
        <f ca="1"/>
        <v>242.76524999402704</v>
      </c>
      <c r="H2735" s="12">
        <v>0.27295000000000003</v>
      </c>
      <c r="I2735" s="12">
        <v>241.16958416257455</v>
      </c>
    </row>
    <row r="2736" spans="6:9" x14ac:dyDescent="0.3">
      <c r="F2736" s="2">
        <v>2731</v>
      </c>
      <c r="G2736" s="12">
        <f ca="1"/>
        <v>242.80598497310848</v>
      </c>
      <c r="H2736" s="12">
        <v>0.27305000000000001</v>
      </c>
      <c r="I2736" s="12">
        <v>241.22177153004714</v>
      </c>
    </row>
    <row r="2737" spans="6:9" x14ac:dyDescent="0.3">
      <c r="F2737" s="2">
        <v>2732</v>
      </c>
      <c r="G2737" s="12">
        <f ca="1"/>
        <v>242.8248150583205</v>
      </c>
      <c r="H2737" s="12">
        <v>0.27315</v>
      </c>
      <c r="I2737" s="12">
        <v>241.2739624871175</v>
      </c>
    </row>
    <row r="2738" spans="6:9" x14ac:dyDescent="0.3">
      <c r="F2738" s="2">
        <v>2733</v>
      </c>
      <c r="G2738" s="12">
        <f ca="1"/>
        <v>242.84007043846248</v>
      </c>
      <c r="H2738" s="12">
        <v>0.27324999999999999</v>
      </c>
      <c r="I2738" s="12">
        <v>241.32615703452643</v>
      </c>
    </row>
    <row r="2739" spans="6:9" x14ac:dyDescent="0.3">
      <c r="F2739" s="2">
        <v>2734</v>
      </c>
      <c r="G2739" s="12">
        <f ca="1"/>
        <v>242.86393076610727</v>
      </c>
      <c r="H2739" s="12">
        <v>0.27334999999999998</v>
      </c>
      <c r="I2739" s="12">
        <v>241.37835517301505</v>
      </c>
    </row>
    <row r="2740" spans="6:9" x14ac:dyDescent="0.3">
      <c r="F2740" s="2">
        <v>2735</v>
      </c>
      <c r="G2740" s="12">
        <f ca="1"/>
        <v>242.86825228108387</v>
      </c>
      <c r="H2740" s="12">
        <v>0.27345000000000003</v>
      </c>
      <c r="I2740" s="12">
        <v>241.43055690332483</v>
      </c>
    </row>
    <row r="2741" spans="6:9" x14ac:dyDescent="0.3">
      <c r="F2741" s="2">
        <v>2736</v>
      </c>
      <c r="G2741" s="12">
        <f ca="1"/>
        <v>243.00491846174657</v>
      </c>
      <c r="H2741" s="12">
        <v>0.27355000000000002</v>
      </c>
      <c r="I2741" s="12">
        <v>241.482762226197</v>
      </c>
    </row>
    <row r="2742" spans="6:9" x14ac:dyDescent="0.3">
      <c r="F2742" s="2">
        <v>2737</v>
      </c>
      <c r="G2742" s="12">
        <f ca="1"/>
        <v>243.06204003226424</v>
      </c>
      <c r="H2742" s="12">
        <v>0.27365</v>
      </c>
      <c r="I2742" s="12">
        <v>241.53497114237371</v>
      </c>
    </row>
    <row r="2743" spans="6:9" x14ac:dyDescent="0.3">
      <c r="F2743" s="2">
        <v>2738</v>
      </c>
      <c r="G2743" s="12">
        <f ca="1"/>
        <v>243.12861299638394</v>
      </c>
      <c r="H2743" s="12">
        <v>0.27374999999999999</v>
      </c>
      <c r="I2743" s="12">
        <v>241.58718365259676</v>
      </c>
    </row>
    <row r="2744" spans="6:9" x14ac:dyDescent="0.3">
      <c r="F2744" s="2">
        <v>2739</v>
      </c>
      <c r="G2744" s="12">
        <f ca="1"/>
        <v>243.22144486570664</v>
      </c>
      <c r="H2744" s="12">
        <v>0.27384999999999998</v>
      </c>
      <c r="I2744" s="12">
        <v>241.63939975760866</v>
      </c>
    </row>
    <row r="2745" spans="6:9" x14ac:dyDescent="0.3">
      <c r="F2745" s="2">
        <v>2740</v>
      </c>
      <c r="G2745" s="12">
        <f ca="1"/>
        <v>243.23702646277809</v>
      </c>
      <c r="H2745" s="12">
        <v>0.27395000000000003</v>
      </c>
      <c r="I2745" s="12">
        <v>241.6916194581521</v>
      </c>
    </row>
    <row r="2746" spans="6:9" x14ac:dyDescent="0.3">
      <c r="F2746" s="2">
        <v>2741</v>
      </c>
      <c r="G2746" s="12">
        <f ca="1"/>
        <v>243.29627967715942</v>
      </c>
      <c r="H2746" s="12">
        <v>0.27405000000000002</v>
      </c>
      <c r="I2746" s="12">
        <v>241.74384275496982</v>
      </c>
    </row>
    <row r="2747" spans="6:9" x14ac:dyDescent="0.3">
      <c r="F2747" s="2">
        <v>2742</v>
      </c>
      <c r="G2747" s="12">
        <f ca="1"/>
        <v>243.30737792496802</v>
      </c>
      <c r="H2747" s="12">
        <v>0.27415</v>
      </c>
      <c r="I2747" s="12">
        <v>241.79606964880486</v>
      </c>
    </row>
    <row r="2748" spans="6:9" x14ac:dyDescent="0.3">
      <c r="F2748" s="2">
        <v>2743</v>
      </c>
      <c r="G2748" s="12">
        <f ca="1"/>
        <v>243.32702243594065</v>
      </c>
      <c r="H2748" s="12">
        <v>0.27424999999999999</v>
      </c>
      <c r="I2748" s="12">
        <v>241.84830014040062</v>
      </c>
    </row>
    <row r="2749" spans="6:9" x14ac:dyDescent="0.3">
      <c r="F2749" s="2">
        <v>2744</v>
      </c>
      <c r="G2749" s="12">
        <f ca="1"/>
        <v>243.36982670714121</v>
      </c>
      <c r="H2749" s="12">
        <v>0.27434999999999998</v>
      </c>
      <c r="I2749" s="12">
        <v>241.90053423050085</v>
      </c>
    </row>
    <row r="2750" spans="6:9" x14ac:dyDescent="0.3">
      <c r="F2750" s="2">
        <v>2745</v>
      </c>
      <c r="G2750" s="12">
        <f ca="1"/>
        <v>243.436684341317</v>
      </c>
      <c r="H2750" s="12">
        <v>0.27445000000000003</v>
      </c>
      <c r="I2750" s="12">
        <v>241.95277191984928</v>
      </c>
    </row>
    <row r="2751" spans="6:9" x14ac:dyDescent="0.3">
      <c r="F2751" s="2">
        <v>2746</v>
      </c>
      <c r="G2751" s="12">
        <f ca="1"/>
        <v>243.47119861926876</v>
      </c>
      <c r="H2751" s="12">
        <v>0.27455000000000002</v>
      </c>
      <c r="I2751" s="12">
        <v>242.00501320919022</v>
      </c>
    </row>
    <row r="2752" spans="6:9" x14ac:dyDescent="0.3">
      <c r="F2752" s="2">
        <v>2747</v>
      </c>
      <c r="G2752" s="12">
        <f ca="1"/>
        <v>243.7600242431929</v>
      </c>
      <c r="H2752" s="12">
        <v>0.27465000000000001</v>
      </c>
      <c r="I2752" s="12">
        <v>242.05725809926776</v>
      </c>
    </row>
    <row r="2753" spans="6:9" x14ac:dyDescent="0.3">
      <c r="F2753" s="2">
        <v>2748</v>
      </c>
      <c r="G2753" s="12">
        <f ca="1"/>
        <v>243.80957059924287</v>
      </c>
      <c r="H2753" s="12">
        <v>0.27474999999999999</v>
      </c>
      <c r="I2753" s="12">
        <v>242.10950659082675</v>
      </c>
    </row>
    <row r="2754" spans="6:9" x14ac:dyDescent="0.3">
      <c r="F2754" s="2">
        <v>2749</v>
      </c>
      <c r="G2754" s="12">
        <f ca="1"/>
        <v>243.83073088763501</v>
      </c>
      <c r="H2754" s="12">
        <v>0.27484999999999998</v>
      </c>
      <c r="I2754" s="12">
        <v>242.1617586846121</v>
      </c>
    </row>
    <row r="2755" spans="6:9" x14ac:dyDescent="0.3">
      <c r="F2755" s="2">
        <v>2750</v>
      </c>
      <c r="G2755" s="12">
        <f ca="1"/>
        <v>243.83924831851323</v>
      </c>
      <c r="H2755" s="12">
        <v>0.27495000000000003</v>
      </c>
      <c r="I2755" s="12">
        <v>242.214014381369</v>
      </c>
    </row>
    <row r="2756" spans="6:9" x14ac:dyDescent="0.3">
      <c r="F2756" s="2">
        <v>2751</v>
      </c>
      <c r="G2756" s="12">
        <f ca="1"/>
        <v>243.966038014368</v>
      </c>
      <c r="H2756" s="12">
        <v>0.27505000000000002</v>
      </c>
      <c r="I2756" s="12">
        <v>242.26627368184279</v>
      </c>
    </row>
    <row r="2757" spans="6:9" x14ac:dyDescent="0.3">
      <c r="F2757" s="2">
        <v>2752</v>
      </c>
      <c r="G2757" s="12">
        <f ca="1"/>
        <v>243.96698869757063</v>
      </c>
      <c r="H2757" s="12">
        <v>0.27515000000000001</v>
      </c>
      <c r="I2757" s="12">
        <v>242.31853658677915</v>
      </c>
    </row>
    <row r="2758" spans="6:9" x14ac:dyDescent="0.3">
      <c r="F2758" s="2">
        <v>2753</v>
      </c>
      <c r="G2758" s="12">
        <f ca="1"/>
        <v>243.96911165505878</v>
      </c>
      <c r="H2758" s="12">
        <v>0.27524999999999999</v>
      </c>
      <c r="I2758" s="12">
        <v>242.37080309692396</v>
      </c>
    </row>
    <row r="2759" spans="6:9" x14ac:dyDescent="0.3">
      <c r="F2759" s="2">
        <v>2754</v>
      </c>
      <c r="G2759" s="12">
        <f ca="1"/>
        <v>243.98211673074991</v>
      </c>
      <c r="H2759" s="12">
        <v>0.27534999999999998</v>
      </c>
      <c r="I2759" s="12">
        <v>242.42307321302349</v>
      </c>
    </row>
    <row r="2760" spans="6:9" x14ac:dyDescent="0.3">
      <c r="F2760" s="2">
        <v>2755</v>
      </c>
      <c r="G2760" s="12">
        <f ca="1"/>
        <v>244.024358052504</v>
      </c>
      <c r="H2760" s="12">
        <v>0.27544999999999997</v>
      </c>
      <c r="I2760" s="12">
        <v>242.47534693582406</v>
      </c>
    </row>
    <row r="2761" spans="6:9" x14ac:dyDescent="0.3">
      <c r="F2761" s="2">
        <v>2756</v>
      </c>
      <c r="G2761" s="12">
        <f ca="1"/>
        <v>244.05142454278416</v>
      </c>
      <c r="H2761" s="12">
        <v>0.27555000000000002</v>
      </c>
      <c r="I2761" s="12">
        <v>242.52762426607262</v>
      </c>
    </row>
    <row r="2762" spans="6:9" x14ac:dyDescent="0.3">
      <c r="F2762" s="2">
        <v>2757</v>
      </c>
      <c r="G2762" s="12">
        <f ca="1"/>
        <v>244.07693719017084</v>
      </c>
      <c r="H2762" s="12">
        <v>0.27565000000000001</v>
      </c>
      <c r="I2762" s="12">
        <v>242.57990520451597</v>
      </c>
    </row>
    <row r="2763" spans="6:9" x14ac:dyDescent="0.3">
      <c r="F2763" s="2">
        <v>2758</v>
      </c>
      <c r="G2763" s="12">
        <f ca="1"/>
        <v>244.11020616688666</v>
      </c>
      <c r="H2763" s="12">
        <v>0.27575</v>
      </c>
      <c r="I2763" s="12">
        <v>242.63218975190136</v>
      </c>
    </row>
    <row r="2764" spans="6:9" x14ac:dyDescent="0.3">
      <c r="F2764" s="2">
        <v>2759</v>
      </c>
      <c r="G2764" s="12">
        <f ca="1"/>
        <v>244.11026078635234</v>
      </c>
      <c r="H2764" s="12">
        <v>0.27584999999999998</v>
      </c>
      <c r="I2764" s="12">
        <v>242.68447790897619</v>
      </c>
    </row>
    <row r="2765" spans="6:9" x14ac:dyDescent="0.3">
      <c r="F2765" s="2">
        <v>2760</v>
      </c>
      <c r="G2765" s="12">
        <f ca="1"/>
        <v>244.13233613090915</v>
      </c>
      <c r="H2765" s="12">
        <v>0.27594999999999997</v>
      </c>
      <c r="I2765" s="12">
        <v>242.73676967648817</v>
      </c>
    </row>
    <row r="2766" spans="6:9" x14ac:dyDescent="0.3">
      <c r="F2766" s="2">
        <v>2761</v>
      </c>
      <c r="G2766" s="12">
        <f ca="1"/>
        <v>244.15372575784136</v>
      </c>
      <c r="H2766" s="12">
        <v>0.27605000000000002</v>
      </c>
      <c r="I2766" s="12">
        <v>242.78906505518557</v>
      </c>
    </row>
    <row r="2767" spans="6:9" x14ac:dyDescent="0.3">
      <c r="F2767" s="2">
        <v>2762</v>
      </c>
      <c r="G2767" s="12">
        <f ca="1"/>
        <v>244.16810262295849</v>
      </c>
      <c r="H2767" s="12">
        <v>0.27615000000000001</v>
      </c>
      <c r="I2767" s="12">
        <v>242.84136404581636</v>
      </c>
    </row>
    <row r="2768" spans="6:9" x14ac:dyDescent="0.3">
      <c r="F2768" s="2">
        <v>2763</v>
      </c>
      <c r="G2768" s="12">
        <f ca="1"/>
        <v>244.42573483590274</v>
      </c>
      <c r="H2768" s="12">
        <v>0.27625</v>
      </c>
      <c r="I2768" s="12">
        <v>242.89366664912916</v>
      </c>
    </row>
    <row r="2769" spans="6:9" x14ac:dyDescent="0.3">
      <c r="F2769" s="2">
        <v>2764</v>
      </c>
      <c r="G2769" s="12">
        <f ca="1"/>
        <v>244.54687994271262</v>
      </c>
      <c r="H2769" s="12">
        <v>0.27634999999999998</v>
      </c>
      <c r="I2769" s="12">
        <v>242.94597286587259</v>
      </c>
    </row>
    <row r="2770" spans="6:9" x14ac:dyDescent="0.3">
      <c r="F2770" s="2">
        <v>2765</v>
      </c>
      <c r="G2770" s="12">
        <f ca="1"/>
        <v>244.55042126537694</v>
      </c>
      <c r="H2770" s="12">
        <v>0.27644999999999997</v>
      </c>
      <c r="I2770" s="12">
        <v>242.99828269679597</v>
      </c>
    </row>
    <row r="2771" spans="6:9" x14ac:dyDescent="0.3">
      <c r="F2771" s="2">
        <v>2766</v>
      </c>
      <c r="G2771" s="12">
        <f ca="1"/>
        <v>244.55674885877181</v>
      </c>
      <c r="H2771" s="12">
        <v>0.27655000000000002</v>
      </c>
      <c r="I2771" s="12">
        <v>243.05059614264849</v>
      </c>
    </row>
    <row r="2772" spans="6:9" x14ac:dyDescent="0.3">
      <c r="F2772" s="2">
        <v>2767</v>
      </c>
      <c r="G2772" s="12">
        <f ca="1"/>
        <v>244.60569267957817</v>
      </c>
      <c r="H2772" s="12">
        <v>0.27665000000000001</v>
      </c>
      <c r="I2772" s="12">
        <v>243.10291320417946</v>
      </c>
    </row>
    <row r="2773" spans="6:9" x14ac:dyDescent="0.3">
      <c r="F2773" s="2">
        <v>2768</v>
      </c>
      <c r="G2773" s="12">
        <f ca="1"/>
        <v>244.6204130478842</v>
      </c>
      <c r="H2773" s="12">
        <v>0.27675</v>
      </c>
      <c r="I2773" s="12">
        <v>243.15523388213876</v>
      </c>
    </row>
    <row r="2774" spans="6:9" x14ac:dyDescent="0.3">
      <c r="F2774" s="2">
        <v>2769</v>
      </c>
      <c r="G2774" s="12">
        <f ca="1"/>
        <v>244.67254536476662</v>
      </c>
      <c r="H2774" s="12">
        <v>0.27684999999999998</v>
      </c>
      <c r="I2774" s="12">
        <v>243.20755817727672</v>
      </c>
    </row>
    <row r="2775" spans="6:9" x14ac:dyDescent="0.3">
      <c r="F2775" s="2">
        <v>2770</v>
      </c>
      <c r="G2775" s="12">
        <f ca="1"/>
        <v>244.69160998207508</v>
      </c>
      <c r="H2775" s="12">
        <v>0.27694999999999997</v>
      </c>
      <c r="I2775" s="12">
        <v>243.25988609034346</v>
      </c>
    </row>
    <row r="2776" spans="6:9" x14ac:dyDescent="0.3">
      <c r="F2776" s="2">
        <v>2771</v>
      </c>
      <c r="G2776" s="12">
        <f ca="1"/>
        <v>244.73639739766975</v>
      </c>
      <c r="H2776" s="12">
        <v>0.27705000000000002</v>
      </c>
      <c r="I2776" s="12">
        <v>243.31221762208952</v>
      </c>
    </row>
    <row r="2777" spans="6:9" x14ac:dyDescent="0.3">
      <c r="F2777" s="2">
        <v>2772</v>
      </c>
      <c r="G2777" s="12">
        <f ca="1"/>
        <v>244.74390181072943</v>
      </c>
      <c r="H2777" s="12">
        <v>0.27715000000000001</v>
      </c>
      <c r="I2777" s="12">
        <v>243.36455277326593</v>
      </c>
    </row>
    <row r="2778" spans="6:9" x14ac:dyDescent="0.3">
      <c r="F2778" s="2">
        <v>2773</v>
      </c>
      <c r="G2778" s="12">
        <f ca="1"/>
        <v>244.74639548530183</v>
      </c>
      <c r="H2778" s="12">
        <v>0.27725</v>
      </c>
      <c r="I2778" s="12">
        <v>243.41689154462347</v>
      </c>
    </row>
    <row r="2779" spans="6:9" x14ac:dyDescent="0.3">
      <c r="F2779" s="2">
        <v>2774</v>
      </c>
      <c r="G2779" s="12">
        <f ca="1"/>
        <v>244.81045162633143</v>
      </c>
      <c r="H2779" s="12">
        <v>0.27734999999999999</v>
      </c>
      <c r="I2779" s="12">
        <v>243.46923393691384</v>
      </c>
    </row>
    <row r="2780" spans="6:9" x14ac:dyDescent="0.3">
      <c r="F2780" s="2">
        <v>2775</v>
      </c>
      <c r="G2780" s="12">
        <f ca="1"/>
        <v>244.9115465268128</v>
      </c>
      <c r="H2780" s="12">
        <v>0.27744999999999997</v>
      </c>
      <c r="I2780" s="12">
        <v>243.52157995088839</v>
      </c>
    </row>
    <row r="2781" spans="6:9" x14ac:dyDescent="0.3">
      <c r="F2781" s="2">
        <v>2776</v>
      </c>
      <c r="G2781" s="12">
        <f ca="1"/>
        <v>244.91373127713439</v>
      </c>
      <c r="H2781" s="12">
        <v>0.27755000000000002</v>
      </c>
      <c r="I2781" s="12">
        <v>243.57392958729929</v>
      </c>
    </row>
    <row r="2782" spans="6:9" x14ac:dyDescent="0.3">
      <c r="F2782" s="2">
        <v>2777</v>
      </c>
      <c r="G2782" s="12">
        <f ca="1"/>
        <v>244.98826297815015</v>
      </c>
      <c r="H2782" s="12">
        <v>0.27765000000000001</v>
      </c>
      <c r="I2782" s="12">
        <v>243.62628284689845</v>
      </c>
    </row>
    <row r="2783" spans="6:9" x14ac:dyDescent="0.3">
      <c r="F2783" s="2">
        <v>2778</v>
      </c>
      <c r="G2783" s="12">
        <f ca="1"/>
        <v>245.02452620631198</v>
      </c>
      <c r="H2783" s="12">
        <v>0.27775</v>
      </c>
      <c r="I2783" s="12">
        <v>243.67863973043836</v>
      </c>
    </row>
    <row r="2784" spans="6:9" x14ac:dyDescent="0.3">
      <c r="F2784" s="2">
        <v>2779</v>
      </c>
      <c r="G2784" s="12">
        <f ca="1"/>
        <v>245.24632529368091</v>
      </c>
      <c r="H2784" s="12">
        <v>0.27784999999999999</v>
      </c>
      <c r="I2784" s="12">
        <v>243.73100023867164</v>
      </c>
    </row>
    <row r="2785" spans="6:9" x14ac:dyDescent="0.3">
      <c r="F2785" s="2">
        <v>2780</v>
      </c>
      <c r="G2785" s="12">
        <f ca="1"/>
        <v>245.31641887059095</v>
      </c>
      <c r="H2785" s="12">
        <v>0.27794999999999997</v>
      </c>
      <c r="I2785" s="12">
        <v>243.78336437235123</v>
      </c>
    </row>
    <row r="2786" spans="6:9" x14ac:dyDescent="0.3">
      <c r="F2786" s="2">
        <v>2781</v>
      </c>
      <c r="G2786" s="12">
        <f ca="1"/>
        <v>245.36468288850108</v>
      </c>
      <c r="H2786" s="12">
        <v>0.27805000000000002</v>
      </c>
      <c r="I2786" s="12">
        <v>243.83573213223042</v>
      </c>
    </row>
    <row r="2787" spans="6:9" x14ac:dyDescent="0.3">
      <c r="F2787" s="2">
        <v>2782</v>
      </c>
      <c r="G2787" s="12">
        <f ca="1"/>
        <v>245.40162661453166</v>
      </c>
      <c r="H2787" s="12">
        <v>0.27815000000000001</v>
      </c>
      <c r="I2787" s="12">
        <v>243.8881035190625</v>
      </c>
    </row>
    <row r="2788" spans="6:9" x14ac:dyDescent="0.3">
      <c r="F2788" s="2">
        <v>2783</v>
      </c>
      <c r="G2788" s="12">
        <f ca="1"/>
        <v>245.42664832088667</v>
      </c>
      <c r="H2788" s="12">
        <v>0.27825</v>
      </c>
      <c r="I2788" s="12">
        <v>243.94047853360121</v>
      </c>
    </row>
    <row r="2789" spans="6:9" x14ac:dyDescent="0.3">
      <c r="F2789" s="2">
        <v>2784</v>
      </c>
      <c r="G2789" s="12">
        <f ca="1"/>
        <v>245.52970112411799</v>
      </c>
      <c r="H2789" s="12">
        <v>0.27834999999999999</v>
      </c>
      <c r="I2789" s="12">
        <v>243.99285717660052</v>
      </c>
    </row>
    <row r="2790" spans="6:9" x14ac:dyDescent="0.3">
      <c r="F2790" s="2">
        <v>2785</v>
      </c>
      <c r="G2790" s="12">
        <f ca="1"/>
        <v>245.57436887809001</v>
      </c>
      <c r="H2790" s="12">
        <v>0.27844999999999998</v>
      </c>
      <c r="I2790" s="12">
        <v>244.04523944881453</v>
      </c>
    </row>
    <row r="2791" spans="6:9" x14ac:dyDescent="0.3">
      <c r="F2791" s="2">
        <v>2786</v>
      </c>
      <c r="G2791" s="12">
        <f ca="1"/>
        <v>245.6284119375232</v>
      </c>
      <c r="H2791" s="12">
        <v>0.27855000000000002</v>
      </c>
      <c r="I2791" s="12">
        <v>244.09762535099821</v>
      </c>
    </row>
    <row r="2792" spans="6:9" x14ac:dyDescent="0.3">
      <c r="F2792" s="2">
        <v>2787</v>
      </c>
      <c r="G2792" s="12">
        <f ca="1"/>
        <v>245.67837614163989</v>
      </c>
      <c r="H2792" s="12">
        <v>0.27865000000000001</v>
      </c>
      <c r="I2792" s="12">
        <v>244.15001488390567</v>
      </c>
    </row>
    <row r="2793" spans="6:9" x14ac:dyDescent="0.3">
      <c r="F2793" s="2">
        <v>2788</v>
      </c>
      <c r="G2793" s="12">
        <f ca="1"/>
        <v>245.70562348729959</v>
      </c>
      <c r="H2793" s="12">
        <v>0.27875</v>
      </c>
      <c r="I2793" s="12">
        <v>244.20240804829245</v>
      </c>
    </row>
    <row r="2794" spans="6:9" x14ac:dyDescent="0.3">
      <c r="F2794" s="2">
        <v>2789</v>
      </c>
      <c r="G2794" s="12">
        <f ca="1"/>
        <v>245.75317303212489</v>
      </c>
      <c r="H2794" s="12">
        <v>0.27884999999999999</v>
      </c>
      <c r="I2794" s="12">
        <v>244.25480484491345</v>
      </c>
    </row>
    <row r="2795" spans="6:9" x14ac:dyDescent="0.3">
      <c r="F2795" s="2">
        <v>2790</v>
      </c>
      <c r="G2795" s="12">
        <f ca="1"/>
        <v>245.76296889285163</v>
      </c>
      <c r="H2795" s="12">
        <v>0.27894999999999998</v>
      </c>
      <c r="I2795" s="12">
        <v>244.30720527452434</v>
      </c>
    </row>
    <row r="2796" spans="6:9" x14ac:dyDescent="0.3">
      <c r="F2796" s="2">
        <v>2791</v>
      </c>
      <c r="G2796" s="12">
        <f ca="1"/>
        <v>245.79281773542721</v>
      </c>
      <c r="H2796" s="12">
        <v>0.27905000000000002</v>
      </c>
      <c r="I2796" s="12">
        <v>244.3596093378809</v>
      </c>
    </row>
    <row r="2797" spans="6:9" x14ac:dyDescent="0.3">
      <c r="F2797" s="2">
        <v>2792</v>
      </c>
      <c r="G2797" s="12">
        <f ca="1"/>
        <v>245.85466554351422</v>
      </c>
      <c r="H2797" s="12">
        <v>0.27915000000000001</v>
      </c>
      <c r="I2797" s="12">
        <v>244.41201703573927</v>
      </c>
    </row>
    <row r="2798" spans="6:9" x14ac:dyDescent="0.3">
      <c r="F2798" s="2">
        <v>2793</v>
      </c>
      <c r="G2798" s="12">
        <f ca="1"/>
        <v>245.87955868508925</v>
      </c>
      <c r="H2798" s="12">
        <v>0.27925</v>
      </c>
      <c r="I2798" s="12">
        <v>244.46442836885569</v>
      </c>
    </row>
    <row r="2799" spans="6:9" x14ac:dyDescent="0.3">
      <c r="F2799" s="2">
        <v>2794</v>
      </c>
      <c r="G2799" s="12">
        <f ca="1"/>
        <v>245.98252197438671</v>
      </c>
      <c r="H2799" s="12">
        <v>0.27934999999999999</v>
      </c>
      <c r="I2799" s="12">
        <v>244.51684333798687</v>
      </c>
    </row>
    <row r="2800" spans="6:9" x14ac:dyDescent="0.3">
      <c r="F2800" s="2">
        <v>2795</v>
      </c>
      <c r="G2800" s="12">
        <f ca="1"/>
        <v>245.99044381654676</v>
      </c>
      <c r="H2800" s="12">
        <v>0.27944999999999998</v>
      </c>
      <c r="I2800" s="12">
        <v>244.56926194388939</v>
      </c>
    </row>
    <row r="2801" spans="6:9" x14ac:dyDescent="0.3">
      <c r="F2801" s="2">
        <v>2796</v>
      </c>
      <c r="G2801" s="12">
        <f ca="1"/>
        <v>246.00399460997903</v>
      </c>
      <c r="H2801" s="12">
        <v>0.27955000000000002</v>
      </c>
      <c r="I2801" s="12">
        <v>244.62168418732062</v>
      </c>
    </row>
    <row r="2802" spans="6:9" x14ac:dyDescent="0.3">
      <c r="F2802" s="2">
        <v>2797</v>
      </c>
      <c r="G2802" s="12">
        <f ca="1"/>
        <v>246.13639536776748</v>
      </c>
      <c r="H2802" s="12">
        <v>0.27965000000000001</v>
      </c>
      <c r="I2802" s="12">
        <v>244.67411006903774</v>
      </c>
    </row>
    <row r="2803" spans="6:9" x14ac:dyDescent="0.3">
      <c r="F2803" s="2">
        <v>2798</v>
      </c>
      <c r="G2803" s="12">
        <f ca="1"/>
        <v>246.13697836101653</v>
      </c>
      <c r="H2803" s="12">
        <v>0.27975</v>
      </c>
      <c r="I2803" s="12">
        <v>244.72653958979868</v>
      </c>
    </row>
    <row r="2804" spans="6:9" x14ac:dyDescent="0.3">
      <c r="F2804" s="2">
        <v>2799</v>
      </c>
      <c r="G2804" s="12">
        <f ca="1"/>
        <v>246.13758588378937</v>
      </c>
      <c r="H2804" s="12">
        <v>0.27984999999999999</v>
      </c>
      <c r="I2804" s="12">
        <v>244.77897275036094</v>
      </c>
    </row>
    <row r="2805" spans="6:9" x14ac:dyDescent="0.3">
      <c r="F2805" s="2">
        <v>2800</v>
      </c>
      <c r="G2805" s="12">
        <f ca="1"/>
        <v>246.14623677660381</v>
      </c>
      <c r="H2805" s="12">
        <v>0.27994999999999998</v>
      </c>
      <c r="I2805" s="12">
        <v>244.83140955148303</v>
      </c>
    </row>
    <row r="2806" spans="6:9" x14ac:dyDescent="0.3">
      <c r="F2806" s="2">
        <v>2801</v>
      </c>
      <c r="G2806" s="12">
        <f ca="1"/>
        <v>246.21016287028613</v>
      </c>
      <c r="H2806" s="12">
        <v>0.28005000000000002</v>
      </c>
      <c r="I2806" s="12">
        <v>244.88384999392315</v>
      </c>
    </row>
    <row r="2807" spans="6:9" x14ac:dyDescent="0.3">
      <c r="F2807" s="2">
        <v>2802</v>
      </c>
      <c r="G2807" s="12">
        <f ca="1"/>
        <v>246.22740808774006</v>
      </c>
      <c r="H2807" s="12">
        <v>0.28015000000000001</v>
      </c>
      <c r="I2807" s="12">
        <v>244.93629407844003</v>
      </c>
    </row>
    <row r="2808" spans="6:9" x14ac:dyDescent="0.3">
      <c r="F2808" s="2">
        <v>2803</v>
      </c>
      <c r="G2808" s="12">
        <f ca="1"/>
        <v>246.25163523120034</v>
      </c>
      <c r="H2808" s="12">
        <v>0.28025</v>
      </c>
      <c r="I2808" s="12">
        <v>244.98874180579264</v>
      </c>
    </row>
    <row r="2809" spans="6:9" x14ac:dyDescent="0.3">
      <c r="F2809" s="2">
        <v>2804</v>
      </c>
      <c r="G2809" s="12">
        <f ca="1"/>
        <v>246.43772529302532</v>
      </c>
      <c r="H2809" s="12">
        <v>0.28034999999999999</v>
      </c>
      <c r="I2809" s="12">
        <v>245.04119317674031</v>
      </c>
    </row>
    <row r="2810" spans="6:9" x14ac:dyDescent="0.3">
      <c r="F2810" s="2">
        <v>2805</v>
      </c>
      <c r="G2810" s="12">
        <f ca="1"/>
        <v>246.44601374811441</v>
      </c>
      <c r="H2810" s="12">
        <v>0.28044999999999998</v>
      </c>
      <c r="I2810" s="12">
        <v>245.09364819204234</v>
      </c>
    </row>
    <row r="2811" spans="6:9" x14ac:dyDescent="0.3">
      <c r="F2811" s="2">
        <v>2806</v>
      </c>
      <c r="G2811" s="12">
        <f ca="1"/>
        <v>246.4981524121705</v>
      </c>
      <c r="H2811" s="12">
        <v>0.28055000000000002</v>
      </c>
      <c r="I2811" s="12">
        <v>245.14610685245862</v>
      </c>
    </row>
    <row r="2812" spans="6:9" x14ac:dyDescent="0.3">
      <c r="F2812" s="2">
        <v>2807</v>
      </c>
      <c r="G2812" s="12">
        <f ca="1"/>
        <v>246.5310048826484</v>
      </c>
      <c r="H2812" s="12">
        <v>0.28065000000000001</v>
      </c>
      <c r="I2812" s="12">
        <v>245.19856915874891</v>
      </c>
    </row>
    <row r="2813" spans="6:9" x14ac:dyDescent="0.3">
      <c r="F2813" s="2">
        <v>2808</v>
      </c>
      <c r="G2813" s="12">
        <f ca="1"/>
        <v>246.56949079854473</v>
      </c>
      <c r="H2813" s="12">
        <v>0.28075</v>
      </c>
      <c r="I2813" s="12">
        <v>245.25103511167379</v>
      </c>
    </row>
    <row r="2814" spans="6:9" x14ac:dyDescent="0.3">
      <c r="F2814" s="2">
        <v>2809</v>
      </c>
      <c r="G2814" s="12">
        <f ca="1"/>
        <v>246.63038084639788</v>
      </c>
      <c r="H2814" s="12">
        <v>0.28084999999999999</v>
      </c>
      <c r="I2814" s="12">
        <v>245.30350471199358</v>
      </c>
    </row>
    <row r="2815" spans="6:9" x14ac:dyDescent="0.3">
      <c r="F2815" s="2">
        <v>2810</v>
      </c>
      <c r="G2815" s="12">
        <f ca="1"/>
        <v>246.6602903277377</v>
      </c>
      <c r="H2815" s="12">
        <v>0.28094999999999998</v>
      </c>
      <c r="I2815" s="12">
        <v>245.35597796046909</v>
      </c>
    </row>
    <row r="2816" spans="6:9" x14ac:dyDescent="0.3">
      <c r="F2816" s="2">
        <v>2811</v>
      </c>
      <c r="G2816" s="12">
        <f ca="1"/>
        <v>246.69801724172282</v>
      </c>
      <c r="H2816" s="12">
        <v>0.28105000000000002</v>
      </c>
      <c r="I2816" s="12">
        <v>245.40845485786156</v>
      </c>
    </row>
    <row r="2817" spans="6:9" x14ac:dyDescent="0.3">
      <c r="F2817" s="2">
        <v>2812</v>
      </c>
      <c r="G2817" s="12">
        <f ca="1"/>
        <v>246.82837233206078</v>
      </c>
      <c r="H2817" s="12">
        <v>0.28115000000000001</v>
      </c>
      <c r="I2817" s="12">
        <v>245.46093540493212</v>
      </c>
    </row>
    <row r="2818" spans="6:9" x14ac:dyDescent="0.3">
      <c r="F2818" s="2">
        <v>2813</v>
      </c>
      <c r="G2818" s="12">
        <f ca="1"/>
        <v>246.89178463976941</v>
      </c>
      <c r="H2818" s="12">
        <v>0.28125</v>
      </c>
      <c r="I2818" s="12">
        <v>245.51341960244247</v>
      </c>
    </row>
    <row r="2819" spans="6:9" x14ac:dyDescent="0.3">
      <c r="F2819" s="2">
        <v>2814</v>
      </c>
      <c r="G2819" s="12">
        <f ca="1"/>
        <v>246.98355325124385</v>
      </c>
      <c r="H2819" s="12">
        <v>0.28134999999999999</v>
      </c>
      <c r="I2819" s="12">
        <v>245.56590745115443</v>
      </c>
    </row>
    <row r="2820" spans="6:9" x14ac:dyDescent="0.3">
      <c r="F2820" s="2">
        <v>2815</v>
      </c>
      <c r="G2820" s="12">
        <f ca="1"/>
        <v>246.98522390672997</v>
      </c>
      <c r="H2820" s="12">
        <v>0.28144999999999998</v>
      </c>
      <c r="I2820" s="12">
        <v>245.61839895183027</v>
      </c>
    </row>
    <row r="2821" spans="6:9" x14ac:dyDescent="0.3">
      <c r="F2821" s="2">
        <v>2816</v>
      </c>
      <c r="G2821" s="12">
        <f ca="1"/>
        <v>247.04991689597557</v>
      </c>
      <c r="H2821" s="12">
        <v>0.28155000000000002</v>
      </c>
      <c r="I2821" s="12">
        <v>245.67089410523204</v>
      </c>
    </row>
    <row r="2822" spans="6:9" x14ac:dyDescent="0.3">
      <c r="F2822" s="2">
        <v>2817</v>
      </c>
      <c r="G2822" s="12">
        <f ca="1"/>
        <v>247.07703134494488</v>
      </c>
      <c r="H2822" s="12">
        <v>0.28165000000000001</v>
      </c>
      <c r="I2822" s="12">
        <v>245.72339291212268</v>
      </c>
    </row>
    <row r="2823" spans="6:9" x14ac:dyDescent="0.3">
      <c r="F2823" s="2">
        <v>2818</v>
      </c>
      <c r="G2823" s="12">
        <f ca="1"/>
        <v>247.14494913541569</v>
      </c>
      <c r="H2823" s="12">
        <v>0.28175</v>
      </c>
      <c r="I2823" s="12">
        <v>245.77589537326503</v>
      </c>
    </row>
    <row r="2824" spans="6:9" x14ac:dyDescent="0.3">
      <c r="F2824" s="2">
        <v>2819</v>
      </c>
      <c r="G2824" s="12">
        <f ca="1"/>
        <v>247.26511709381157</v>
      </c>
      <c r="H2824" s="12">
        <v>0.28184999999999999</v>
      </c>
      <c r="I2824" s="12">
        <v>245.82840148942228</v>
      </c>
    </row>
    <row r="2825" spans="6:9" x14ac:dyDescent="0.3">
      <c r="F2825" s="2">
        <v>2820</v>
      </c>
      <c r="G2825" s="12">
        <f ca="1"/>
        <v>247.31233223736444</v>
      </c>
      <c r="H2825" s="12">
        <v>0.28194999999999998</v>
      </c>
      <c r="I2825" s="12">
        <v>245.88091126135782</v>
      </c>
    </row>
    <row r="2826" spans="6:9" x14ac:dyDescent="0.3">
      <c r="F2826" s="2">
        <v>2821</v>
      </c>
      <c r="G2826" s="12">
        <f ca="1"/>
        <v>247.32954728052459</v>
      </c>
      <c r="H2826" s="12">
        <v>0.28205000000000002</v>
      </c>
      <c r="I2826" s="12">
        <v>245.93342468983553</v>
      </c>
    </row>
    <row r="2827" spans="6:9" x14ac:dyDescent="0.3">
      <c r="F2827" s="2">
        <v>2822</v>
      </c>
      <c r="G2827" s="12">
        <f ca="1"/>
        <v>247.35190727040811</v>
      </c>
      <c r="H2827" s="12">
        <v>0.28215000000000001</v>
      </c>
      <c r="I2827" s="12">
        <v>245.98594177561915</v>
      </c>
    </row>
    <row r="2828" spans="6:9" x14ac:dyDescent="0.3">
      <c r="F2828" s="2">
        <v>2823</v>
      </c>
      <c r="G2828" s="12">
        <f ca="1"/>
        <v>247.44771239847114</v>
      </c>
      <c r="H2828" s="12">
        <v>0.28225</v>
      </c>
      <c r="I2828" s="12">
        <v>246.03846251947311</v>
      </c>
    </row>
    <row r="2829" spans="6:9" x14ac:dyDescent="0.3">
      <c r="F2829" s="2">
        <v>2824</v>
      </c>
      <c r="G2829" s="12">
        <f ca="1"/>
        <v>247.4669436311699</v>
      </c>
      <c r="H2829" s="12">
        <v>0.28234999999999999</v>
      </c>
      <c r="I2829" s="12">
        <v>246.09098692216173</v>
      </c>
    </row>
    <row r="2830" spans="6:9" x14ac:dyDescent="0.3">
      <c r="F2830" s="2">
        <v>2825</v>
      </c>
      <c r="G2830" s="12">
        <f ca="1"/>
        <v>247.53409089973991</v>
      </c>
      <c r="H2830" s="12">
        <v>0.28244999999999998</v>
      </c>
      <c r="I2830" s="12">
        <v>246.14351498445012</v>
      </c>
    </row>
    <row r="2831" spans="6:9" x14ac:dyDescent="0.3">
      <c r="F2831" s="2">
        <v>2826</v>
      </c>
      <c r="G2831" s="12">
        <f ca="1"/>
        <v>247.55492485249533</v>
      </c>
      <c r="H2831" s="12">
        <v>0.28255000000000002</v>
      </c>
      <c r="I2831" s="12">
        <v>246.19604670710305</v>
      </c>
    </row>
    <row r="2832" spans="6:9" x14ac:dyDescent="0.3">
      <c r="F2832" s="2">
        <v>2827</v>
      </c>
      <c r="G2832" s="12">
        <f ca="1"/>
        <v>247.60015993860111</v>
      </c>
      <c r="H2832" s="12">
        <v>0.28265000000000001</v>
      </c>
      <c r="I2832" s="12">
        <v>246.24858209088586</v>
      </c>
    </row>
    <row r="2833" spans="6:9" x14ac:dyDescent="0.3">
      <c r="F2833" s="2">
        <v>2828</v>
      </c>
      <c r="G2833" s="12">
        <f ca="1"/>
        <v>247.60872625594368</v>
      </c>
      <c r="H2833" s="12">
        <v>0.28275</v>
      </c>
      <c r="I2833" s="12">
        <v>246.30112113656423</v>
      </c>
    </row>
    <row r="2834" spans="6:9" x14ac:dyDescent="0.3">
      <c r="F2834" s="2">
        <v>2829</v>
      </c>
      <c r="G2834" s="12">
        <f ca="1"/>
        <v>247.75331424862304</v>
      </c>
      <c r="H2834" s="12">
        <v>0.28284999999999999</v>
      </c>
      <c r="I2834" s="12">
        <v>246.35366384490408</v>
      </c>
    </row>
    <row r="2835" spans="6:9" x14ac:dyDescent="0.3">
      <c r="F2835" s="2">
        <v>2830</v>
      </c>
      <c r="G2835" s="12">
        <f ca="1"/>
        <v>247.81656531791839</v>
      </c>
      <c r="H2835" s="12">
        <v>0.28294999999999998</v>
      </c>
      <c r="I2835" s="12">
        <v>246.40621021667118</v>
      </c>
    </row>
    <row r="2836" spans="6:9" x14ac:dyDescent="0.3">
      <c r="F2836" s="2">
        <v>2831</v>
      </c>
      <c r="G2836" s="12">
        <f ca="1"/>
        <v>247.85017842994489</v>
      </c>
      <c r="H2836" s="12">
        <v>0.28305000000000002</v>
      </c>
      <c r="I2836" s="12">
        <v>246.45876025263226</v>
      </c>
    </row>
    <row r="2837" spans="6:9" x14ac:dyDescent="0.3">
      <c r="F2837" s="2">
        <v>2832</v>
      </c>
      <c r="G2837" s="12">
        <f ca="1"/>
        <v>247.8995806032716</v>
      </c>
      <c r="H2837" s="12">
        <v>0.28315000000000001</v>
      </c>
      <c r="I2837" s="12">
        <v>246.51131395355378</v>
      </c>
    </row>
    <row r="2838" spans="6:9" x14ac:dyDescent="0.3">
      <c r="F2838" s="2">
        <v>2833</v>
      </c>
      <c r="G2838" s="12">
        <f ca="1"/>
        <v>247.94942736181724</v>
      </c>
      <c r="H2838" s="12">
        <v>0.28325</v>
      </c>
      <c r="I2838" s="12">
        <v>246.56387132020279</v>
      </c>
    </row>
    <row r="2839" spans="6:9" x14ac:dyDescent="0.3">
      <c r="F2839" s="2">
        <v>2834</v>
      </c>
      <c r="G2839" s="12">
        <f ca="1"/>
        <v>247.95460349908512</v>
      </c>
      <c r="H2839" s="12">
        <v>0.28334999999999999</v>
      </c>
      <c r="I2839" s="12">
        <v>246.61643235334634</v>
      </c>
    </row>
    <row r="2840" spans="6:9" x14ac:dyDescent="0.3">
      <c r="F2840" s="2">
        <v>2835</v>
      </c>
      <c r="G2840" s="12">
        <f ca="1"/>
        <v>247.977006965991</v>
      </c>
      <c r="H2840" s="12">
        <v>0.28344999999999998</v>
      </c>
      <c r="I2840" s="12">
        <v>246.66899705375192</v>
      </c>
    </row>
    <row r="2841" spans="6:9" x14ac:dyDescent="0.3">
      <c r="F2841" s="2">
        <v>2836</v>
      </c>
      <c r="G2841" s="12">
        <f ca="1"/>
        <v>248.00004257965645</v>
      </c>
      <c r="H2841" s="12">
        <v>0.28355000000000002</v>
      </c>
      <c r="I2841" s="12">
        <v>246.72156542218727</v>
      </c>
    </row>
    <row r="2842" spans="6:9" x14ac:dyDescent="0.3">
      <c r="F2842" s="2">
        <v>2837</v>
      </c>
      <c r="G2842" s="12">
        <f ca="1"/>
        <v>248.01243225189057</v>
      </c>
      <c r="H2842" s="12">
        <v>0.28365000000000001</v>
      </c>
      <c r="I2842" s="12">
        <v>246.77413745942044</v>
      </c>
    </row>
    <row r="2843" spans="6:9" x14ac:dyDescent="0.3">
      <c r="F2843" s="2">
        <v>2838</v>
      </c>
      <c r="G2843" s="12">
        <f ca="1"/>
        <v>248.10349406240118</v>
      </c>
      <c r="H2843" s="12">
        <v>0.28375</v>
      </c>
      <c r="I2843" s="12">
        <v>246.82671316621952</v>
      </c>
    </row>
    <row r="2844" spans="6:9" x14ac:dyDescent="0.3">
      <c r="F2844" s="2">
        <v>2839</v>
      </c>
      <c r="G2844" s="12">
        <f ca="1"/>
        <v>248.16855549802119</v>
      </c>
      <c r="H2844" s="12">
        <v>0.28384999999999999</v>
      </c>
      <c r="I2844" s="12">
        <v>246.87929254335324</v>
      </c>
    </row>
    <row r="2845" spans="6:9" x14ac:dyDescent="0.3">
      <c r="F2845" s="2">
        <v>2840</v>
      </c>
      <c r="G2845" s="12">
        <f ca="1"/>
        <v>248.20381140157531</v>
      </c>
      <c r="H2845" s="12">
        <v>0.28394999999999998</v>
      </c>
      <c r="I2845" s="12">
        <v>246.93187559159026</v>
      </c>
    </row>
    <row r="2846" spans="6:9" x14ac:dyDescent="0.3">
      <c r="F2846" s="2">
        <v>2841</v>
      </c>
      <c r="G2846" s="12">
        <f ca="1"/>
        <v>248.23345684140338</v>
      </c>
      <c r="H2846" s="12">
        <v>0.28405000000000002</v>
      </c>
      <c r="I2846" s="12">
        <v>246.98446231169976</v>
      </c>
    </row>
    <row r="2847" spans="6:9" x14ac:dyDescent="0.3">
      <c r="F2847" s="2">
        <v>2842</v>
      </c>
      <c r="G2847" s="12">
        <f ca="1"/>
        <v>248.24850916864398</v>
      </c>
      <c r="H2847" s="12">
        <v>0.28415000000000001</v>
      </c>
      <c r="I2847" s="12">
        <v>247.03705270445073</v>
      </c>
    </row>
    <row r="2848" spans="6:9" x14ac:dyDescent="0.3">
      <c r="F2848" s="2">
        <v>2843</v>
      </c>
      <c r="G2848" s="12">
        <f ca="1"/>
        <v>248.24880157717291</v>
      </c>
      <c r="H2848" s="12">
        <v>0.28425</v>
      </c>
      <c r="I2848" s="12">
        <v>247.08964677061317</v>
      </c>
    </row>
    <row r="2849" spans="6:9" x14ac:dyDescent="0.3">
      <c r="F2849" s="2">
        <v>2844</v>
      </c>
      <c r="G2849" s="12">
        <f ca="1"/>
        <v>248.29702568120615</v>
      </c>
      <c r="H2849" s="12">
        <v>0.28434999999999999</v>
      </c>
      <c r="I2849" s="12">
        <v>247.14224451095674</v>
      </c>
    </row>
    <row r="2850" spans="6:9" x14ac:dyDescent="0.3">
      <c r="F2850" s="2">
        <v>2845</v>
      </c>
      <c r="G2850" s="12">
        <f ca="1"/>
        <v>248.31856004093811</v>
      </c>
      <c r="H2850" s="12">
        <v>0.28444999999999998</v>
      </c>
      <c r="I2850" s="12">
        <v>247.19484592625167</v>
      </c>
    </row>
    <row r="2851" spans="6:9" x14ac:dyDescent="0.3">
      <c r="F2851" s="2">
        <v>2846</v>
      </c>
      <c r="G2851" s="12">
        <f ca="1"/>
        <v>248.32041752360692</v>
      </c>
      <c r="H2851" s="12">
        <v>0.28455000000000003</v>
      </c>
      <c r="I2851" s="12">
        <v>247.2474510172683</v>
      </c>
    </row>
    <row r="2852" spans="6:9" x14ac:dyDescent="0.3">
      <c r="F2852" s="2">
        <v>2847</v>
      </c>
      <c r="G2852" s="12">
        <f ca="1"/>
        <v>248.33449930550023</v>
      </c>
      <c r="H2852" s="12">
        <v>0.28465000000000001</v>
      </c>
      <c r="I2852" s="12">
        <v>247.3000597847772</v>
      </c>
    </row>
    <row r="2853" spans="6:9" x14ac:dyDescent="0.3">
      <c r="F2853" s="2">
        <v>2848</v>
      </c>
      <c r="G2853" s="12">
        <f ca="1"/>
        <v>248.37528703230703</v>
      </c>
      <c r="H2853" s="12">
        <v>0.28475</v>
      </c>
      <c r="I2853" s="12">
        <v>247.35267222954951</v>
      </c>
    </row>
    <row r="2854" spans="6:9" x14ac:dyDescent="0.3">
      <c r="F2854" s="2">
        <v>2849</v>
      </c>
      <c r="G2854" s="12">
        <f ca="1"/>
        <v>248.41382302459635</v>
      </c>
      <c r="H2854" s="12">
        <v>0.28484999999999999</v>
      </c>
      <c r="I2854" s="12">
        <v>247.40528835235637</v>
      </c>
    </row>
    <row r="2855" spans="6:9" x14ac:dyDescent="0.3">
      <c r="F2855" s="2">
        <v>2850</v>
      </c>
      <c r="G2855" s="12">
        <f ca="1"/>
        <v>248.46508247054919</v>
      </c>
      <c r="H2855" s="12">
        <v>0.28494999999999998</v>
      </c>
      <c r="I2855" s="12">
        <v>247.45790815396913</v>
      </c>
    </row>
    <row r="2856" spans="6:9" x14ac:dyDescent="0.3">
      <c r="F2856" s="2">
        <v>2851</v>
      </c>
      <c r="G2856" s="12">
        <f ca="1"/>
        <v>248.80928250359648</v>
      </c>
      <c r="H2856" s="12">
        <v>0.28505000000000003</v>
      </c>
      <c r="I2856" s="12">
        <v>247.51053163515974</v>
      </c>
    </row>
    <row r="2857" spans="6:9" x14ac:dyDescent="0.3">
      <c r="F2857" s="2">
        <v>2852</v>
      </c>
      <c r="G2857" s="12">
        <f ca="1"/>
        <v>248.89363880107931</v>
      </c>
      <c r="H2857" s="12">
        <v>0.28515000000000001</v>
      </c>
      <c r="I2857" s="12">
        <v>247.56315879670012</v>
      </c>
    </row>
    <row r="2858" spans="6:9" x14ac:dyDescent="0.3">
      <c r="F2858" s="2">
        <v>2853</v>
      </c>
      <c r="G2858" s="12">
        <f ca="1"/>
        <v>248.89509572227371</v>
      </c>
      <c r="H2858" s="12">
        <v>0.28525</v>
      </c>
      <c r="I2858" s="12">
        <v>247.61578963936256</v>
      </c>
    </row>
    <row r="2859" spans="6:9" x14ac:dyDescent="0.3">
      <c r="F2859" s="2">
        <v>2854</v>
      </c>
      <c r="G2859" s="12">
        <f ca="1"/>
        <v>248.95332534215083</v>
      </c>
      <c r="H2859" s="12">
        <v>0.28534999999999999</v>
      </c>
      <c r="I2859" s="12">
        <v>247.66842416391955</v>
      </c>
    </row>
    <row r="2860" spans="6:9" x14ac:dyDescent="0.3">
      <c r="F2860" s="2">
        <v>2855</v>
      </c>
      <c r="G2860" s="12">
        <f ca="1"/>
        <v>248.97599899217016</v>
      </c>
      <c r="H2860" s="12">
        <v>0.28544999999999998</v>
      </c>
      <c r="I2860" s="12">
        <v>247.72106237114417</v>
      </c>
    </row>
    <row r="2861" spans="6:9" x14ac:dyDescent="0.3">
      <c r="F2861" s="2">
        <v>2856</v>
      </c>
      <c r="G2861" s="12">
        <f ca="1"/>
        <v>248.97907332611305</v>
      </c>
      <c r="H2861" s="12">
        <v>0.28555000000000003</v>
      </c>
      <c r="I2861" s="12">
        <v>247.77370426180926</v>
      </c>
    </row>
    <row r="2862" spans="6:9" x14ac:dyDescent="0.3">
      <c r="F2862" s="2">
        <v>2857</v>
      </c>
      <c r="G2862" s="12">
        <f ca="1"/>
        <v>249.00472242527803</v>
      </c>
      <c r="H2862" s="12">
        <v>0.28565000000000002</v>
      </c>
      <c r="I2862" s="12">
        <v>247.82634983668834</v>
      </c>
    </row>
    <row r="2863" spans="6:9" x14ac:dyDescent="0.3">
      <c r="F2863" s="2">
        <v>2858</v>
      </c>
      <c r="G2863" s="12">
        <f ca="1"/>
        <v>249.02252881567858</v>
      </c>
      <c r="H2863" s="12">
        <v>0.28575</v>
      </c>
      <c r="I2863" s="12">
        <v>247.87899909655494</v>
      </c>
    </row>
    <row r="2864" spans="6:9" x14ac:dyDescent="0.3">
      <c r="F2864" s="2">
        <v>2859</v>
      </c>
      <c r="G2864" s="12">
        <f ca="1"/>
        <v>249.04283366161758</v>
      </c>
      <c r="H2864" s="12">
        <v>0.28584999999999999</v>
      </c>
      <c r="I2864" s="12">
        <v>247.93165204218303</v>
      </c>
    </row>
    <row r="2865" spans="6:9" x14ac:dyDescent="0.3">
      <c r="F2865" s="2">
        <v>2860</v>
      </c>
      <c r="G2865" s="12">
        <f ca="1"/>
        <v>249.07848780288577</v>
      </c>
      <c r="H2865" s="12">
        <v>0.28594999999999998</v>
      </c>
      <c r="I2865" s="12">
        <v>247.98430867434683</v>
      </c>
    </row>
    <row r="2866" spans="6:9" x14ac:dyDescent="0.3">
      <c r="F2866" s="2">
        <v>2861</v>
      </c>
      <c r="G2866" s="12">
        <f ca="1"/>
        <v>249.10020813171752</v>
      </c>
      <c r="H2866" s="12">
        <v>0.28605000000000003</v>
      </c>
      <c r="I2866" s="12">
        <v>248.03696899382089</v>
      </c>
    </row>
    <row r="2867" spans="6:9" x14ac:dyDescent="0.3">
      <c r="F2867" s="2">
        <v>2862</v>
      </c>
      <c r="G2867" s="12">
        <f ca="1"/>
        <v>249.10415380959</v>
      </c>
      <c r="H2867" s="12">
        <v>0.28615000000000002</v>
      </c>
      <c r="I2867" s="12">
        <v>248.08963300137964</v>
      </c>
    </row>
    <row r="2868" spans="6:9" x14ac:dyDescent="0.3">
      <c r="F2868" s="2">
        <v>2863</v>
      </c>
      <c r="G2868" s="12">
        <f ca="1"/>
        <v>249.11664729088238</v>
      </c>
      <c r="H2868" s="12">
        <v>0.28625</v>
      </c>
      <c r="I2868" s="12">
        <v>248.14230069779831</v>
      </c>
    </row>
    <row r="2869" spans="6:9" x14ac:dyDescent="0.3">
      <c r="F2869" s="2">
        <v>2864</v>
      </c>
      <c r="G2869" s="12">
        <f ca="1"/>
        <v>249.1564469545649</v>
      </c>
      <c r="H2869" s="12">
        <v>0.28634999999999999</v>
      </c>
      <c r="I2869" s="12">
        <v>248.19497208385201</v>
      </c>
    </row>
    <row r="2870" spans="6:9" x14ac:dyDescent="0.3">
      <c r="F2870" s="2">
        <v>2865</v>
      </c>
      <c r="G2870" s="12">
        <f ca="1"/>
        <v>249.18100711260547</v>
      </c>
      <c r="H2870" s="12">
        <v>0.28644999999999998</v>
      </c>
      <c r="I2870" s="12">
        <v>248.24764716031655</v>
      </c>
    </row>
    <row r="2871" spans="6:9" x14ac:dyDescent="0.3">
      <c r="F2871" s="2">
        <v>2866</v>
      </c>
      <c r="G2871" s="12">
        <f ca="1"/>
        <v>249.23679928542765</v>
      </c>
      <c r="H2871" s="12">
        <v>0.28655000000000003</v>
      </c>
      <c r="I2871" s="12">
        <v>248.30032592796749</v>
      </c>
    </row>
    <row r="2872" spans="6:9" x14ac:dyDescent="0.3">
      <c r="F2872" s="2">
        <v>2867</v>
      </c>
      <c r="G2872" s="12">
        <f ca="1"/>
        <v>249.33204536435619</v>
      </c>
      <c r="H2872" s="12">
        <v>0.28665000000000002</v>
      </c>
      <c r="I2872" s="12">
        <v>248.35300838758099</v>
      </c>
    </row>
    <row r="2873" spans="6:9" x14ac:dyDescent="0.3">
      <c r="F2873" s="2">
        <v>2868</v>
      </c>
      <c r="G2873" s="12">
        <f ca="1"/>
        <v>249.37977238137933</v>
      </c>
      <c r="H2873" s="12">
        <v>0.28675</v>
      </c>
      <c r="I2873" s="12">
        <v>248.40569453993328</v>
      </c>
    </row>
    <row r="2874" spans="6:9" x14ac:dyDescent="0.3">
      <c r="F2874" s="2">
        <v>2869</v>
      </c>
      <c r="G2874" s="12">
        <f ca="1"/>
        <v>249.40639718331283</v>
      </c>
      <c r="H2874" s="12">
        <v>0.28684999999999999</v>
      </c>
      <c r="I2874" s="12">
        <v>248.45838438580131</v>
      </c>
    </row>
    <row r="2875" spans="6:9" x14ac:dyDescent="0.3">
      <c r="F2875" s="2">
        <v>2870</v>
      </c>
      <c r="G2875" s="12">
        <f ca="1"/>
        <v>249.43626040042921</v>
      </c>
      <c r="H2875" s="12">
        <v>0.28694999999999998</v>
      </c>
      <c r="I2875" s="12">
        <v>248.51107792596167</v>
      </c>
    </row>
    <row r="2876" spans="6:9" x14ac:dyDescent="0.3">
      <c r="F2876" s="2">
        <v>2871</v>
      </c>
      <c r="G2876" s="12">
        <f ca="1"/>
        <v>249.48921686975018</v>
      </c>
      <c r="H2876" s="12">
        <v>0.28705000000000003</v>
      </c>
      <c r="I2876" s="12">
        <v>248.56377516119176</v>
      </c>
    </row>
    <row r="2877" spans="6:9" x14ac:dyDescent="0.3">
      <c r="F2877" s="2">
        <v>2872</v>
      </c>
      <c r="G2877" s="12">
        <f ca="1"/>
        <v>249.59296865445674</v>
      </c>
      <c r="H2877" s="12">
        <v>0.28715000000000002</v>
      </c>
      <c r="I2877" s="12">
        <v>248.61647609226884</v>
      </c>
    </row>
    <row r="2878" spans="6:9" x14ac:dyDescent="0.3">
      <c r="F2878" s="2">
        <v>2873</v>
      </c>
      <c r="G2878" s="12">
        <f ca="1"/>
        <v>249.59745900086932</v>
      </c>
      <c r="H2878" s="12">
        <v>0.28725000000000001</v>
      </c>
      <c r="I2878" s="12">
        <v>248.66918071997077</v>
      </c>
    </row>
    <row r="2879" spans="6:9" x14ac:dyDescent="0.3">
      <c r="F2879" s="2">
        <v>2874</v>
      </c>
      <c r="G2879" s="12">
        <f ca="1"/>
        <v>249.63998561269034</v>
      </c>
      <c r="H2879" s="12">
        <v>0.28734999999999999</v>
      </c>
      <c r="I2879" s="12">
        <v>248.72188904507539</v>
      </c>
    </row>
    <row r="2880" spans="6:9" x14ac:dyDescent="0.3">
      <c r="F2880" s="2">
        <v>2875</v>
      </c>
      <c r="G2880" s="12">
        <f ca="1"/>
        <v>249.69108840320723</v>
      </c>
      <c r="H2880" s="12">
        <v>0.28744999999999998</v>
      </c>
      <c r="I2880" s="12">
        <v>248.77460106836111</v>
      </c>
    </row>
    <row r="2881" spans="6:9" x14ac:dyDescent="0.3">
      <c r="F2881" s="2">
        <v>2876</v>
      </c>
      <c r="G2881" s="12">
        <f ca="1"/>
        <v>249.82311363129145</v>
      </c>
      <c r="H2881" s="12">
        <v>0.28754999999999997</v>
      </c>
      <c r="I2881" s="12">
        <v>248.82731679060635</v>
      </c>
    </row>
    <row r="2882" spans="6:9" x14ac:dyDescent="0.3">
      <c r="F2882" s="2">
        <v>2877</v>
      </c>
      <c r="G2882" s="12">
        <f ca="1"/>
        <v>249.85849133792681</v>
      </c>
      <c r="H2882" s="12">
        <v>0.28765000000000002</v>
      </c>
      <c r="I2882" s="12">
        <v>248.88003621259008</v>
      </c>
    </row>
    <row r="2883" spans="6:9" x14ac:dyDescent="0.3">
      <c r="F2883" s="2">
        <v>2878</v>
      </c>
      <c r="G2883" s="12">
        <f ca="1"/>
        <v>250.02409811607799</v>
      </c>
      <c r="H2883" s="12">
        <v>0.28775000000000001</v>
      </c>
      <c r="I2883" s="12">
        <v>248.93275933509119</v>
      </c>
    </row>
    <row r="2884" spans="6:9" x14ac:dyDescent="0.3">
      <c r="F2884" s="2">
        <v>2879</v>
      </c>
      <c r="G2884" s="12">
        <f ca="1"/>
        <v>250.06454165515561</v>
      </c>
      <c r="H2884" s="12">
        <v>0.28784999999999999</v>
      </c>
      <c r="I2884" s="12">
        <v>248.98548615888922</v>
      </c>
    </row>
    <row r="2885" spans="6:9" x14ac:dyDescent="0.3">
      <c r="F2885" s="2">
        <v>2880</v>
      </c>
      <c r="G2885" s="12">
        <f ca="1"/>
        <v>250.13258820175668</v>
      </c>
      <c r="H2885" s="12">
        <v>0.28794999999999998</v>
      </c>
      <c r="I2885" s="12">
        <v>249.0382166847636</v>
      </c>
    </row>
    <row r="2886" spans="6:9" x14ac:dyDescent="0.3">
      <c r="F2886" s="2">
        <v>2881</v>
      </c>
      <c r="G2886" s="12">
        <f ca="1"/>
        <v>250.20730683859347</v>
      </c>
      <c r="H2886" s="12">
        <v>0.28804999999999997</v>
      </c>
      <c r="I2886" s="12">
        <v>249.09095091349445</v>
      </c>
    </row>
    <row r="2887" spans="6:9" x14ac:dyDescent="0.3">
      <c r="F2887" s="2">
        <v>2882</v>
      </c>
      <c r="G2887" s="12">
        <f ca="1"/>
        <v>250.37114275782494</v>
      </c>
      <c r="H2887" s="12">
        <v>0.28815000000000002</v>
      </c>
      <c r="I2887" s="12">
        <v>249.14368884586179</v>
      </c>
    </row>
    <row r="2888" spans="6:9" x14ac:dyDescent="0.3">
      <c r="F2888" s="2">
        <v>2883</v>
      </c>
      <c r="G2888" s="12">
        <f ca="1"/>
        <v>250.63195931146947</v>
      </c>
      <c r="H2888" s="12">
        <v>0.28825000000000001</v>
      </c>
      <c r="I2888" s="12">
        <v>249.19643048264618</v>
      </c>
    </row>
    <row r="2889" spans="6:9" x14ac:dyDescent="0.3">
      <c r="F2889" s="2">
        <v>2884</v>
      </c>
      <c r="G2889" s="12">
        <f ca="1"/>
        <v>250.63904931230229</v>
      </c>
      <c r="H2889" s="12">
        <v>0.28835</v>
      </c>
      <c r="I2889" s="12">
        <v>249.2491758246282</v>
      </c>
    </row>
    <row r="2890" spans="6:9" x14ac:dyDescent="0.3">
      <c r="F2890" s="2">
        <v>2885</v>
      </c>
      <c r="G2890" s="12">
        <f ca="1"/>
        <v>250.64106806294126</v>
      </c>
      <c r="H2890" s="12">
        <v>0.28844999999999998</v>
      </c>
      <c r="I2890" s="12">
        <v>249.30192487258898</v>
      </c>
    </row>
    <row r="2891" spans="6:9" x14ac:dyDescent="0.3">
      <c r="F2891" s="2">
        <v>2886</v>
      </c>
      <c r="G2891" s="12">
        <f ca="1"/>
        <v>250.67532578697876</v>
      </c>
      <c r="H2891" s="12">
        <v>0.28854999999999997</v>
      </c>
      <c r="I2891" s="12">
        <v>249.3546776273098</v>
      </c>
    </row>
    <row r="2892" spans="6:9" x14ac:dyDescent="0.3">
      <c r="F2892" s="2">
        <v>2887</v>
      </c>
      <c r="G2892" s="12">
        <f ca="1"/>
        <v>250.71824054498734</v>
      </c>
      <c r="H2892" s="12">
        <v>0.28865000000000002</v>
      </c>
      <c r="I2892" s="12">
        <v>249.40743408957212</v>
      </c>
    </row>
    <row r="2893" spans="6:9" x14ac:dyDescent="0.3">
      <c r="F2893" s="2">
        <v>2888</v>
      </c>
      <c r="G2893" s="12">
        <f ca="1"/>
        <v>250.73744300630563</v>
      </c>
      <c r="H2893" s="12">
        <v>0.28875000000000001</v>
      </c>
      <c r="I2893" s="12">
        <v>249.46019426015789</v>
      </c>
    </row>
    <row r="2894" spans="6:9" x14ac:dyDescent="0.3">
      <c r="F2894" s="2">
        <v>2889</v>
      </c>
      <c r="G2894" s="12">
        <f ca="1"/>
        <v>250.76131457661916</v>
      </c>
      <c r="H2894" s="12">
        <v>0.28885</v>
      </c>
      <c r="I2894" s="12">
        <v>249.51295813984905</v>
      </c>
    </row>
    <row r="2895" spans="6:9" x14ac:dyDescent="0.3">
      <c r="F2895" s="2">
        <v>2890</v>
      </c>
      <c r="G2895" s="12">
        <f ca="1"/>
        <v>250.85791963178121</v>
      </c>
      <c r="H2895" s="12">
        <v>0.28894999999999998</v>
      </c>
      <c r="I2895" s="12">
        <v>249.5657257294281</v>
      </c>
    </row>
    <row r="2896" spans="6:9" x14ac:dyDescent="0.3">
      <c r="F2896" s="2">
        <v>2891</v>
      </c>
      <c r="G2896" s="12">
        <f ca="1"/>
        <v>250.88140801480961</v>
      </c>
      <c r="H2896" s="12">
        <v>0.28904999999999997</v>
      </c>
      <c r="I2896" s="12">
        <v>249.61849702967754</v>
      </c>
    </row>
    <row r="2897" spans="6:9" x14ac:dyDescent="0.3">
      <c r="F2897" s="2">
        <v>2892</v>
      </c>
      <c r="G2897" s="12">
        <f ca="1"/>
        <v>250.95784967264717</v>
      </c>
      <c r="H2897" s="12">
        <v>0.28915000000000002</v>
      </c>
      <c r="I2897" s="12">
        <v>249.67127204138058</v>
      </c>
    </row>
    <row r="2898" spans="6:9" x14ac:dyDescent="0.3">
      <c r="F2898" s="2">
        <v>2893</v>
      </c>
      <c r="G2898" s="12">
        <f ca="1"/>
        <v>251.13091404838553</v>
      </c>
      <c r="H2898" s="12">
        <v>0.28925000000000001</v>
      </c>
      <c r="I2898" s="12">
        <v>249.72405076532004</v>
      </c>
    </row>
    <row r="2899" spans="6:9" x14ac:dyDescent="0.3">
      <c r="F2899" s="2">
        <v>2894</v>
      </c>
      <c r="G2899" s="12">
        <f ca="1"/>
        <v>251.20379020488167</v>
      </c>
      <c r="H2899" s="12">
        <v>0.28935</v>
      </c>
      <c r="I2899" s="12">
        <v>249.7768332022797</v>
      </c>
    </row>
    <row r="2900" spans="6:9" x14ac:dyDescent="0.3">
      <c r="F2900" s="2">
        <v>2895</v>
      </c>
      <c r="G2900" s="12">
        <f ca="1"/>
        <v>251.24027396230383</v>
      </c>
      <c r="H2900" s="12">
        <v>0.28944999999999999</v>
      </c>
      <c r="I2900" s="12">
        <v>249.8296193530432</v>
      </c>
    </row>
    <row r="2901" spans="6:9" x14ac:dyDescent="0.3">
      <c r="F2901" s="2">
        <v>2896</v>
      </c>
      <c r="G2901" s="12">
        <f ca="1"/>
        <v>251.31800491241904</v>
      </c>
      <c r="H2901" s="12">
        <v>0.28954999999999997</v>
      </c>
      <c r="I2901" s="12">
        <v>249.88240921839463</v>
      </c>
    </row>
    <row r="2902" spans="6:9" x14ac:dyDescent="0.3">
      <c r="F2902" s="2">
        <v>2897</v>
      </c>
      <c r="G2902" s="12">
        <f ca="1"/>
        <v>251.4656120968101</v>
      </c>
      <c r="H2902" s="12">
        <v>0.28965000000000002</v>
      </c>
      <c r="I2902" s="12">
        <v>249.93520279911809</v>
      </c>
    </row>
    <row r="2903" spans="6:9" x14ac:dyDescent="0.3">
      <c r="F2903" s="2">
        <v>2898</v>
      </c>
      <c r="G2903" s="12">
        <f ca="1"/>
        <v>251.52632928296873</v>
      </c>
      <c r="H2903" s="12">
        <v>0.28975000000000001</v>
      </c>
      <c r="I2903" s="12">
        <v>249.98800009599847</v>
      </c>
    </row>
    <row r="2904" spans="6:9" x14ac:dyDescent="0.3">
      <c r="F2904" s="2">
        <v>2899</v>
      </c>
      <c r="G2904" s="12">
        <f ca="1"/>
        <v>251.62892009859615</v>
      </c>
      <c r="H2904" s="12">
        <v>0.28985</v>
      </c>
      <c r="I2904" s="12">
        <v>250.04080110982034</v>
      </c>
    </row>
    <row r="2905" spans="6:9" x14ac:dyDescent="0.3">
      <c r="F2905" s="2">
        <v>2900</v>
      </c>
      <c r="G2905" s="12">
        <f ca="1"/>
        <v>251.71589289527094</v>
      </c>
      <c r="H2905" s="12">
        <v>0.28994999999999999</v>
      </c>
      <c r="I2905" s="12">
        <v>250.09360584136891</v>
      </c>
    </row>
    <row r="2906" spans="6:9" x14ac:dyDescent="0.3">
      <c r="F2906" s="2">
        <v>2901</v>
      </c>
      <c r="G2906" s="12">
        <f ca="1"/>
        <v>251.73874252838641</v>
      </c>
      <c r="H2906" s="12">
        <v>0.29004999999999997</v>
      </c>
      <c r="I2906" s="12">
        <v>250.14641429142978</v>
      </c>
    </row>
    <row r="2907" spans="6:9" x14ac:dyDescent="0.3">
      <c r="F2907" s="2">
        <v>2902</v>
      </c>
      <c r="G2907" s="12">
        <f ca="1"/>
        <v>251.75100437592937</v>
      </c>
      <c r="H2907" s="12">
        <v>0.29015000000000002</v>
      </c>
      <c r="I2907" s="12">
        <v>250.19922646078851</v>
      </c>
    </row>
    <row r="2908" spans="6:9" x14ac:dyDescent="0.3">
      <c r="F2908" s="2">
        <v>2903</v>
      </c>
      <c r="G2908" s="12">
        <f ca="1"/>
        <v>251.76778810497331</v>
      </c>
      <c r="H2908" s="12">
        <v>0.29025000000000001</v>
      </c>
      <c r="I2908" s="12">
        <v>250.25204235023091</v>
      </c>
    </row>
    <row r="2909" spans="6:9" x14ac:dyDescent="0.3">
      <c r="F2909" s="2">
        <v>2904</v>
      </c>
      <c r="G2909" s="12">
        <f ca="1"/>
        <v>251.83519748913488</v>
      </c>
      <c r="H2909" s="12">
        <v>0.29035</v>
      </c>
      <c r="I2909" s="12">
        <v>250.30486196054335</v>
      </c>
    </row>
    <row r="2910" spans="6:9" x14ac:dyDescent="0.3">
      <c r="F2910" s="2">
        <v>2905</v>
      </c>
      <c r="G2910" s="12">
        <f ca="1"/>
        <v>251.99784543611793</v>
      </c>
      <c r="H2910" s="12">
        <v>0.29044999999999999</v>
      </c>
      <c r="I2910" s="12">
        <v>250.3576852925122</v>
      </c>
    </row>
    <row r="2911" spans="6:9" x14ac:dyDescent="0.3">
      <c r="F2911" s="2">
        <v>2906</v>
      </c>
      <c r="G2911" s="12">
        <f ca="1"/>
        <v>252.02827047786127</v>
      </c>
      <c r="H2911" s="12">
        <v>0.29054999999999997</v>
      </c>
      <c r="I2911" s="12">
        <v>250.41051234692463</v>
      </c>
    </row>
    <row r="2912" spans="6:9" x14ac:dyDescent="0.3">
      <c r="F2912" s="2">
        <v>2907</v>
      </c>
      <c r="G2912" s="12">
        <f ca="1"/>
        <v>252.09938457207022</v>
      </c>
      <c r="H2912" s="12">
        <v>0.29065000000000002</v>
      </c>
      <c r="I2912" s="12">
        <v>250.46334312456747</v>
      </c>
    </row>
    <row r="2913" spans="6:9" x14ac:dyDescent="0.3">
      <c r="F2913" s="2">
        <v>2908</v>
      </c>
      <c r="G2913" s="12">
        <f ca="1"/>
        <v>252.14273945055993</v>
      </c>
      <c r="H2913" s="12">
        <v>0.29075000000000001</v>
      </c>
      <c r="I2913" s="12">
        <v>250.516177626228</v>
      </c>
    </row>
    <row r="2914" spans="6:9" x14ac:dyDescent="0.3">
      <c r="F2914" s="2">
        <v>2909</v>
      </c>
      <c r="G2914" s="12">
        <f ca="1"/>
        <v>252.14918716672037</v>
      </c>
      <c r="H2914" s="12">
        <v>0.29085</v>
      </c>
      <c r="I2914" s="12">
        <v>250.56901585269384</v>
      </c>
    </row>
    <row r="2915" spans="6:9" x14ac:dyDescent="0.3">
      <c r="F2915" s="2">
        <v>2910</v>
      </c>
      <c r="G2915" s="12">
        <f ca="1"/>
        <v>252.17942781346983</v>
      </c>
      <c r="H2915" s="12">
        <v>0.29094999999999999</v>
      </c>
      <c r="I2915" s="12">
        <v>250.62185780475295</v>
      </c>
    </row>
    <row r="2916" spans="6:9" x14ac:dyDescent="0.3">
      <c r="F2916" s="2">
        <v>2911</v>
      </c>
      <c r="G2916" s="12">
        <f ca="1"/>
        <v>252.21538759240707</v>
      </c>
      <c r="H2916" s="12">
        <v>0.29104999999999998</v>
      </c>
      <c r="I2916" s="12">
        <v>250.67470348319353</v>
      </c>
    </row>
    <row r="2917" spans="6:9" x14ac:dyDescent="0.3">
      <c r="F2917" s="2">
        <v>2912</v>
      </c>
      <c r="G2917" s="12">
        <f ca="1"/>
        <v>252.22011916289648</v>
      </c>
      <c r="H2917" s="12">
        <v>0.29115000000000002</v>
      </c>
      <c r="I2917" s="12">
        <v>250.72755288880398</v>
      </c>
    </row>
    <row r="2918" spans="6:9" x14ac:dyDescent="0.3">
      <c r="F2918" s="2">
        <v>2913</v>
      </c>
      <c r="G2918" s="12">
        <f ca="1"/>
        <v>252.4307803914196</v>
      </c>
      <c r="H2918" s="12">
        <v>0.29125000000000001</v>
      </c>
      <c r="I2918" s="12">
        <v>250.7804060223732</v>
      </c>
    </row>
    <row r="2919" spans="6:9" x14ac:dyDescent="0.3">
      <c r="F2919" s="2">
        <v>2914</v>
      </c>
      <c r="G2919" s="12">
        <f ca="1"/>
        <v>252.46344192758932</v>
      </c>
      <c r="H2919" s="12">
        <v>0.29135</v>
      </c>
      <c r="I2919" s="12">
        <v>250.83326288469004</v>
      </c>
    </row>
    <row r="2920" spans="6:9" x14ac:dyDescent="0.3">
      <c r="F2920" s="2">
        <v>2915</v>
      </c>
      <c r="G2920" s="12">
        <f ca="1"/>
        <v>252.49542803974714</v>
      </c>
      <c r="H2920" s="12">
        <v>0.29144999999999999</v>
      </c>
      <c r="I2920" s="12">
        <v>250.88612347654373</v>
      </c>
    </row>
    <row r="2921" spans="6:9" x14ac:dyDescent="0.3">
      <c r="F2921" s="2">
        <v>2916</v>
      </c>
      <c r="G2921" s="12">
        <f ca="1"/>
        <v>252.5272550709152</v>
      </c>
      <c r="H2921" s="12">
        <v>0.29154999999999998</v>
      </c>
      <c r="I2921" s="12">
        <v>250.93898779872404</v>
      </c>
    </row>
    <row r="2922" spans="6:9" x14ac:dyDescent="0.3">
      <c r="F2922" s="2">
        <v>2917</v>
      </c>
      <c r="G2922" s="12">
        <f ca="1"/>
        <v>252.61944363361567</v>
      </c>
      <c r="H2922" s="12">
        <v>0.29165000000000002</v>
      </c>
      <c r="I2922" s="12">
        <v>250.99185585202076</v>
      </c>
    </row>
    <row r="2923" spans="6:9" x14ac:dyDescent="0.3">
      <c r="F2923" s="2">
        <v>2918</v>
      </c>
      <c r="G2923" s="12">
        <f ca="1"/>
        <v>252.65102693167489</v>
      </c>
      <c r="H2923" s="12">
        <v>0.29175000000000001</v>
      </c>
      <c r="I2923" s="12">
        <v>251.04472763722401</v>
      </c>
    </row>
    <row r="2924" spans="6:9" x14ac:dyDescent="0.3">
      <c r="F2924" s="2">
        <v>2919</v>
      </c>
      <c r="G2924" s="12">
        <f ca="1"/>
        <v>252.69095615181027</v>
      </c>
      <c r="H2924" s="12">
        <v>0.29185</v>
      </c>
      <c r="I2924" s="12">
        <v>251.09760315512403</v>
      </c>
    </row>
    <row r="2925" spans="6:9" x14ac:dyDescent="0.3">
      <c r="F2925" s="2">
        <v>2920</v>
      </c>
      <c r="G2925" s="12">
        <f ca="1"/>
        <v>252.7973209519414</v>
      </c>
      <c r="H2925" s="12">
        <v>0.29194999999999999</v>
      </c>
      <c r="I2925" s="12">
        <v>251.15048240651186</v>
      </c>
    </row>
    <row r="2926" spans="6:9" x14ac:dyDescent="0.3">
      <c r="F2926" s="2">
        <v>2921</v>
      </c>
      <c r="G2926" s="12">
        <f ca="1"/>
        <v>252.80189322780802</v>
      </c>
      <c r="H2926" s="12">
        <v>0.29204999999999998</v>
      </c>
      <c r="I2926" s="12">
        <v>251.20336539217794</v>
      </c>
    </row>
    <row r="2927" spans="6:9" x14ac:dyDescent="0.3">
      <c r="F2927" s="2">
        <v>2922</v>
      </c>
      <c r="G2927" s="12">
        <f ca="1"/>
        <v>252.8831163628048</v>
      </c>
      <c r="H2927" s="12">
        <v>0.29215000000000002</v>
      </c>
      <c r="I2927" s="12">
        <v>251.25625211291413</v>
      </c>
    </row>
    <row r="2928" spans="6:9" x14ac:dyDescent="0.3">
      <c r="F2928" s="2">
        <v>2923</v>
      </c>
      <c r="G2928" s="12">
        <f ca="1"/>
        <v>252.92378033319744</v>
      </c>
      <c r="H2928" s="12">
        <v>0.29225000000000001</v>
      </c>
      <c r="I2928" s="12">
        <v>251.30914256951155</v>
      </c>
    </row>
    <row r="2929" spans="6:9" x14ac:dyDescent="0.3">
      <c r="F2929" s="2">
        <v>2924</v>
      </c>
      <c r="G2929" s="12">
        <f ca="1"/>
        <v>252.99925749346471</v>
      </c>
      <c r="H2929" s="12">
        <v>0.29235</v>
      </c>
      <c r="I2929" s="12">
        <v>251.36203676276216</v>
      </c>
    </row>
    <row r="2930" spans="6:9" x14ac:dyDescent="0.3">
      <c r="F2930" s="2">
        <v>2925</v>
      </c>
      <c r="G2930" s="12">
        <f ca="1"/>
        <v>253.09398597991435</v>
      </c>
      <c r="H2930" s="12">
        <v>0.29244999999999999</v>
      </c>
      <c r="I2930" s="12">
        <v>251.41493469345789</v>
      </c>
    </row>
    <row r="2931" spans="6:9" x14ac:dyDescent="0.3">
      <c r="F2931" s="2">
        <v>2926</v>
      </c>
      <c r="G2931" s="12">
        <f ca="1"/>
        <v>253.11393465460526</v>
      </c>
      <c r="H2931" s="12">
        <v>0.29254999999999998</v>
      </c>
      <c r="I2931" s="12">
        <v>251.46783636239115</v>
      </c>
    </row>
    <row r="2932" spans="6:9" x14ac:dyDescent="0.3">
      <c r="F2932" s="2">
        <v>2927</v>
      </c>
      <c r="G2932" s="12">
        <f ca="1"/>
        <v>253.12286256632865</v>
      </c>
      <c r="H2932" s="12">
        <v>0.29265000000000002</v>
      </c>
      <c r="I2932" s="12">
        <v>251.52074177035479</v>
      </c>
    </row>
    <row r="2933" spans="6:9" x14ac:dyDescent="0.3">
      <c r="F2933" s="2">
        <v>2928</v>
      </c>
      <c r="G2933" s="12">
        <f ca="1"/>
        <v>253.12643647535765</v>
      </c>
      <c r="H2933" s="12">
        <v>0.29275000000000001</v>
      </c>
      <c r="I2933" s="12">
        <v>251.57365091814154</v>
      </c>
    </row>
    <row r="2934" spans="6:9" x14ac:dyDescent="0.3">
      <c r="F2934" s="2">
        <v>2929</v>
      </c>
      <c r="G2934" s="12">
        <f ca="1"/>
        <v>253.17331695580344</v>
      </c>
      <c r="H2934" s="12">
        <v>0.29285</v>
      </c>
      <c r="I2934" s="12">
        <v>251.6265638065446</v>
      </c>
    </row>
    <row r="2935" spans="6:9" x14ac:dyDescent="0.3">
      <c r="F2935" s="2">
        <v>2930</v>
      </c>
      <c r="G2935" s="12">
        <f ca="1"/>
        <v>253.21933502933393</v>
      </c>
      <c r="H2935" s="12">
        <v>0.29294999999999999</v>
      </c>
      <c r="I2935" s="12">
        <v>251.67948043635738</v>
      </c>
    </row>
    <row r="2936" spans="6:9" x14ac:dyDescent="0.3">
      <c r="F2936" s="2">
        <v>2931</v>
      </c>
      <c r="G2936" s="12">
        <f ca="1"/>
        <v>253.25842301925718</v>
      </c>
      <c r="H2936" s="12">
        <v>0.29304999999999998</v>
      </c>
      <c r="I2936" s="12">
        <v>251.73240080837388</v>
      </c>
    </row>
    <row r="2937" spans="6:9" x14ac:dyDescent="0.3">
      <c r="F2937" s="2">
        <v>2932</v>
      </c>
      <c r="G2937" s="12">
        <f ca="1"/>
        <v>253.30592385299587</v>
      </c>
      <c r="H2937" s="12">
        <v>0.29315000000000002</v>
      </c>
      <c r="I2937" s="12">
        <v>251.78532492338809</v>
      </c>
    </row>
    <row r="2938" spans="6:9" x14ac:dyDescent="0.3">
      <c r="F2938" s="2">
        <v>2933</v>
      </c>
      <c r="G2938" s="12">
        <f ca="1"/>
        <v>253.39015531128962</v>
      </c>
      <c r="H2938" s="12">
        <v>0.29325000000000001</v>
      </c>
      <c r="I2938" s="12">
        <v>251.83825278219422</v>
      </c>
    </row>
    <row r="2939" spans="6:9" x14ac:dyDescent="0.3">
      <c r="F2939" s="2">
        <v>2934</v>
      </c>
      <c r="G2939" s="12">
        <f ca="1"/>
        <v>253.45239762649453</v>
      </c>
      <c r="H2939" s="12">
        <v>0.29335</v>
      </c>
      <c r="I2939" s="12">
        <v>251.89118438558694</v>
      </c>
    </row>
    <row r="2940" spans="6:9" x14ac:dyDescent="0.3">
      <c r="F2940" s="2">
        <v>2935</v>
      </c>
      <c r="G2940" s="12">
        <f ca="1"/>
        <v>253.59029603272256</v>
      </c>
      <c r="H2940" s="12">
        <v>0.29344999999999999</v>
      </c>
      <c r="I2940" s="12">
        <v>251.94411973436104</v>
      </c>
    </row>
    <row r="2941" spans="6:9" x14ac:dyDescent="0.3">
      <c r="F2941" s="2">
        <v>2936</v>
      </c>
      <c r="G2941" s="12">
        <f ca="1"/>
        <v>253.67214770719852</v>
      </c>
      <c r="H2941" s="12">
        <v>0.29354999999999998</v>
      </c>
      <c r="I2941" s="12">
        <v>251.99705882931175</v>
      </c>
    </row>
    <row r="2942" spans="6:9" x14ac:dyDescent="0.3">
      <c r="F2942" s="2">
        <v>2937</v>
      </c>
      <c r="G2942" s="12">
        <f ca="1"/>
        <v>253.69949769267362</v>
      </c>
      <c r="H2942" s="12">
        <v>0.29365000000000002</v>
      </c>
      <c r="I2942" s="12">
        <v>252.05000167123467</v>
      </c>
    </row>
    <row r="2943" spans="6:9" x14ac:dyDescent="0.3">
      <c r="F2943" s="2">
        <v>2938</v>
      </c>
      <c r="G2943" s="12">
        <f ca="1"/>
        <v>253.77912319995301</v>
      </c>
      <c r="H2943" s="12">
        <v>0.29375000000000001</v>
      </c>
      <c r="I2943" s="12">
        <v>252.10294826092547</v>
      </c>
    </row>
    <row r="2944" spans="6:9" x14ac:dyDescent="0.3">
      <c r="F2944" s="2">
        <v>2939</v>
      </c>
      <c r="G2944" s="12">
        <f ca="1"/>
        <v>253.86012745330311</v>
      </c>
      <c r="H2944" s="12">
        <v>0.29385</v>
      </c>
      <c r="I2944" s="12">
        <v>252.15589859917998</v>
      </c>
    </row>
    <row r="2945" spans="6:9" x14ac:dyDescent="0.3">
      <c r="F2945" s="2">
        <v>2940</v>
      </c>
      <c r="G2945" s="12">
        <f ca="1"/>
        <v>253.93284030660811</v>
      </c>
      <c r="H2945" s="12">
        <v>0.29394999999999999</v>
      </c>
      <c r="I2945" s="12">
        <v>252.20885268679467</v>
      </c>
    </row>
    <row r="2946" spans="6:9" x14ac:dyDescent="0.3">
      <c r="F2946" s="2">
        <v>2941</v>
      </c>
      <c r="G2946" s="12">
        <f ca="1"/>
        <v>253.94976262727823</v>
      </c>
      <c r="H2946" s="12">
        <v>0.29404999999999998</v>
      </c>
      <c r="I2946" s="12">
        <v>252.26181052456604</v>
      </c>
    </row>
    <row r="2947" spans="6:9" x14ac:dyDescent="0.3">
      <c r="F2947" s="2">
        <v>2942</v>
      </c>
      <c r="G2947" s="12">
        <f ca="1"/>
        <v>254.04596429208937</v>
      </c>
      <c r="H2947" s="12">
        <v>0.29415000000000002</v>
      </c>
      <c r="I2947" s="12">
        <v>252.31477211329104</v>
      </c>
    </row>
    <row r="2948" spans="6:9" x14ac:dyDescent="0.3">
      <c r="F2948" s="2">
        <v>2943</v>
      </c>
      <c r="G2948" s="12">
        <f ca="1"/>
        <v>254.10881473232178</v>
      </c>
      <c r="H2948" s="12">
        <v>0.29425000000000001</v>
      </c>
      <c r="I2948" s="12">
        <v>252.36773745376661</v>
      </c>
    </row>
    <row r="2949" spans="6:9" x14ac:dyDescent="0.3">
      <c r="F2949" s="2">
        <v>2944</v>
      </c>
      <c r="G2949" s="12">
        <f ca="1"/>
        <v>254.13180339811788</v>
      </c>
      <c r="H2949" s="12">
        <v>0.29435</v>
      </c>
      <c r="I2949" s="12">
        <v>252.42070654679048</v>
      </c>
    </row>
    <row r="2950" spans="6:9" x14ac:dyDescent="0.3">
      <c r="F2950" s="2">
        <v>2945</v>
      </c>
      <c r="G2950" s="12">
        <f ca="1"/>
        <v>254.17287261363117</v>
      </c>
      <c r="H2950" s="12">
        <v>0.29444999999999999</v>
      </c>
      <c r="I2950" s="12">
        <v>252.47367939316007</v>
      </c>
    </row>
    <row r="2951" spans="6:9" x14ac:dyDescent="0.3">
      <c r="F2951" s="2">
        <v>2946</v>
      </c>
      <c r="G2951" s="12">
        <f ca="1"/>
        <v>254.2193673670638</v>
      </c>
      <c r="H2951" s="12">
        <v>0.29454999999999998</v>
      </c>
      <c r="I2951" s="12">
        <v>252.52665599367356</v>
      </c>
    </row>
    <row r="2952" spans="6:9" x14ac:dyDescent="0.3">
      <c r="F2952" s="2">
        <v>2947</v>
      </c>
      <c r="G2952" s="12">
        <f ca="1"/>
        <v>254.24509702856267</v>
      </c>
      <c r="H2952" s="12">
        <v>0.29465000000000002</v>
      </c>
      <c r="I2952" s="12">
        <v>252.57963634912915</v>
      </c>
    </row>
    <row r="2953" spans="6:9" x14ac:dyDescent="0.3">
      <c r="F2953" s="2">
        <v>2948</v>
      </c>
      <c r="G2953" s="12">
        <f ca="1"/>
        <v>254.25030625559623</v>
      </c>
      <c r="H2953" s="12">
        <v>0.29475000000000001</v>
      </c>
      <c r="I2953" s="12">
        <v>252.63262046032548</v>
      </c>
    </row>
    <row r="2954" spans="6:9" x14ac:dyDescent="0.3">
      <c r="F2954" s="2">
        <v>2949</v>
      </c>
      <c r="G2954" s="12">
        <f ca="1"/>
        <v>254.36791429761684</v>
      </c>
      <c r="H2954" s="12">
        <v>0.29485</v>
      </c>
      <c r="I2954" s="12">
        <v>252.68560832806122</v>
      </c>
    </row>
    <row r="2955" spans="6:9" x14ac:dyDescent="0.3">
      <c r="F2955" s="2">
        <v>2950</v>
      </c>
      <c r="G2955" s="12">
        <f ca="1"/>
        <v>254.36870629010969</v>
      </c>
      <c r="H2955" s="12">
        <v>0.29494999999999999</v>
      </c>
      <c r="I2955" s="12">
        <v>252.73859995313569</v>
      </c>
    </row>
    <row r="2956" spans="6:9" x14ac:dyDescent="0.3">
      <c r="F2956" s="2">
        <v>2951</v>
      </c>
      <c r="G2956" s="12">
        <f ca="1"/>
        <v>254.3836122302173</v>
      </c>
      <c r="H2956" s="12">
        <v>0.29504999999999998</v>
      </c>
      <c r="I2956" s="12">
        <v>252.79159533634788</v>
      </c>
    </row>
    <row r="2957" spans="6:9" x14ac:dyDescent="0.3">
      <c r="F2957" s="2">
        <v>2952</v>
      </c>
      <c r="G2957" s="12">
        <f ca="1"/>
        <v>254.46702398477953</v>
      </c>
      <c r="H2957" s="12">
        <v>0.29515000000000002</v>
      </c>
      <c r="I2957" s="12">
        <v>252.84459447849804</v>
      </c>
    </row>
    <row r="2958" spans="6:9" x14ac:dyDescent="0.3">
      <c r="F2958" s="2">
        <v>2953</v>
      </c>
      <c r="G2958" s="12">
        <f ca="1"/>
        <v>254.49423937241454</v>
      </c>
      <c r="H2958" s="12">
        <v>0.29525000000000001</v>
      </c>
      <c r="I2958" s="12">
        <v>252.89759738038583</v>
      </c>
    </row>
    <row r="2959" spans="6:9" x14ac:dyDescent="0.3">
      <c r="F2959" s="2">
        <v>2954</v>
      </c>
      <c r="G2959" s="12">
        <f ca="1"/>
        <v>254.63999136715154</v>
      </c>
      <c r="H2959" s="12">
        <v>0.29535</v>
      </c>
      <c r="I2959" s="12">
        <v>252.95060404281162</v>
      </c>
    </row>
    <row r="2960" spans="6:9" x14ac:dyDescent="0.3">
      <c r="F2960" s="2">
        <v>2955</v>
      </c>
      <c r="G2960" s="12">
        <f ca="1"/>
        <v>254.67627557028902</v>
      </c>
      <c r="H2960" s="12">
        <v>0.29544999999999999</v>
      </c>
      <c r="I2960" s="12">
        <v>253.00361446657587</v>
      </c>
    </row>
    <row r="2961" spans="6:9" x14ac:dyDescent="0.3">
      <c r="F2961" s="2">
        <v>2956</v>
      </c>
      <c r="G2961" s="12">
        <f ca="1"/>
        <v>254.78979202000812</v>
      </c>
      <c r="H2961" s="12">
        <v>0.29554999999999998</v>
      </c>
      <c r="I2961" s="12">
        <v>253.05662865247939</v>
      </c>
    </row>
    <row r="2962" spans="6:9" x14ac:dyDescent="0.3">
      <c r="F2962" s="2">
        <v>2957</v>
      </c>
      <c r="G2962" s="12">
        <f ca="1"/>
        <v>254.79713325746377</v>
      </c>
      <c r="H2962" s="12">
        <v>0.29565000000000002</v>
      </c>
      <c r="I2962" s="12">
        <v>253.10964660132333</v>
      </c>
    </row>
    <row r="2963" spans="6:9" x14ac:dyDescent="0.3">
      <c r="F2963" s="2">
        <v>2958</v>
      </c>
      <c r="G2963" s="12">
        <f ca="1"/>
        <v>254.85725621569884</v>
      </c>
      <c r="H2963" s="12">
        <v>0.29575000000000001</v>
      </c>
      <c r="I2963" s="12">
        <v>253.16266831390908</v>
      </c>
    </row>
    <row r="2964" spans="6:9" x14ac:dyDescent="0.3">
      <c r="F2964" s="2">
        <v>2959</v>
      </c>
      <c r="G2964" s="12">
        <f ca="1"/>
        <v>254.85924991681816</v>
      </c>
      <c r="H2964" s="12">
        <v>0.29585</v>
      </c>
      <c r="I2964" s="12">
        <v>253.21569379103846</v>
      </c>
    </row>
    <row r="2965" spans="6:9" x14ac:dyDescent="0.3">
      <c r="F2965" s="2">
        <v>2960</v>
      </c>
      <c r="G2965" s="12">
        <f ca="1"/>
        <v>254.88814490066784</v>
      </c>
      <c r="H2965" s="12">
        <v>0.29594999999999999</v>
      </c>
      <c r="I2965" s="12">
        <v>253.2687230335132</v>
      </c>
    </row>
    <row r="2966" spans="6:9" x14ac:dyDescent="0.3">
      <c r="F2966" s="2">
        <v>2961</v>
      </c>
      <c r="G2966" s="12">
        <f ca="1"/>
        <v>255.15366065795206</v>
      </c>
      <c r="H2966" s="12">
        <v>0.29604999999999998</v>
      </c>
      <c r="I2966" s="12">
        <v>253.32175604213558</v>
      </c>
    </row>
    <row r="2967" spans="6:9" x14ac:dyDescent="0.3">
      <c r="F2967" s="2">
        <v>2962</v>
      </c>
      <c r="G2967" s="12">
        <f ca="1"/>
        <v>255.15688147406343</v>
      </c>
      <c r="H2967" s="12">
        <v>0.29615000000000002</v>
      </c>
      <c r="I2967" s="12">
        <v>253.37479281770823</v>
      </c>
    </row>
    <row r="2968" spans="6:9" x14ac:dyDescent="0.3">
      <c r="F2968" s="2">
        <v>2963</v>
      </c>
      <c r="G2968" s="12">
        <f ca="1"/>
        <v>255.16535207947629</v>
      </c>
      <c r="H2968" s="12">
        <v>0.29625000000000001</v>
      </c>
      <c r="I2968" s="12">
        <v>253.427833361034</v>
      </c>
    </row>
    <row r="2969" spans="6:9" x14ac:dyDescent="0.3">
      <c r="F2969" s="2">
        <v>2964</v>
      </c>
      <c r="G2969" s="12">
        <f ca="1"/>
        <v>255.17720010045616</v>
      </c>
      <c r="H2969" s="12">
        <v>0.29635</v>
      </c>
      <c r="I2969" s="12">
        <v>253.48087767291588</v>
      </c>
    </row>
    <row r="2970" spans="6:9" x14ac:dyDescent="0.3">
      <c r="F2970" s="2">
        <v>2965</v>
      </c>
      <c r="G2970" s="12">
        <f ca="1"/>
        <v>255.34033719741183</v>
      </c>
      <c r="H2970" s="12">
        <v>0.29644999999999999</v>
      </c>
      <c r="I2970" s="12">
        <v>253.53392575415728</v>
      </c>
    </row>
    <row r="2971" spans="6:9" x14ac:dyDescent="0.3">
      <c r="F2971" s="2">
        <v>2966</v>
      </c>
      <c r="G2971" s="12">
        <f ca="1"/>
        <v>255.38401872119493</v>
      </c>
      <c r="H2971" s="12">
        <v>0.29654999999999998</v>
      </c>
      <c r="I2971" s="12">
        <v>253.58697760556186</v>
      </c>
    </row>
    <row r="2972" spans="6:9" x14ac:dyDescent="0.3">
      <c r="F2972" s="2">
        <v>2967</v>
      </c>
      <c r="G2972" s="12">
        <f ca="1"/>
        <v>255.41771046350016</v>
      </c>
      <c r="H2972" s="12">
        <v>0.29665000000000002</v>
      </c>
      <c r="I2972" s="12">
        <v>253.64003322793371</v>
      </c>
    </row>
    <row r="2973" spans="6:9" x14ac:dyDescent="0.3">
      <c r="F2973" s="2">
        <v>2968</v>
      </c>
      <c r="G2973" s="12">
        <f ca="1"/>
        <v>255.44456904308049</v>
      </c>
      <c r="H2973" s="12">
        <v>0.29675000000000001</v>
      </c>
      <c r="I2973" s="12">
        <v>253.69309262207685</v>
      </c>
    </row>
    <row r="2974" spans="6:9" x14ac:dyDescent="0.3">
      <c r="F2974" s="2">
        <v>2969</v>
      </c>
      <c r="G2974" s="12">
        <f ca="1"/>
        <v>255.53841881327617</v>
      </c>
      <c r="H2974" s="12">
        <v>0.29685</v>
      </c>
      <c r="I2974" s="12">
        <v>253.74615578879605</v>
      </c>
    </row>
    <row r="2975" spans="6:9" x14ac:dyDescent="0.3">
      <c r="F2975" s="2">
        <v>2970</v>
      </c>
      <c r="G2975" s="12">
        <f ca="1"/>
        <v>255.5467500701202</v>
      </c>
      <c r="H2975" s="12">
        <v>0.29694999999999999</v>
      </c>
      <c r="I2975" s="12">
        <v>253.79922272889587</v>
      </c>
    </row>
    <row r="2976" spans="6:9" x14ac:dyDescent="0.3">
      <c r="F2976" s="2">
        <v>2971</v>
      </c>
      <c r="G2976" s="12">
        <f ca="1"/>
        <v>255.57552553628989</v>
      </c>
      <c r="H2976" s="12">
        <v>0.29704999999999998</v>
      </c>
      <c r="I2976" s="12">
        <v>253.85229344318168</v>
      </c>
    </row>
    <row r="2977" spans="6:9" x14ac:dyDescent="0.3">
      <c r="F2977" s="2">
        <v>2972</v>
      </c>
      <c r="G2977" s="12">
        <f ca="1"/>
        <v>255.5760166422001</v>
      </c>
      <c r="H2977" s="12">
        <v>0.29715000000000003</v>
      </c>
      <c r="I2977" s="12">
        <v>253.9053679324586</v>
      </c>
    </row>
    <row r="2978" spans="6:9" x14ac:dyDescent="0.3">
      <c r="F2978" s="2">
        <v>2973</v>
      </c>
      <c r="G2978" s="12">
        <f ca="1"/>
        <v>255.5920771598885</v>
      </c>
      <c r="H2978" s="12">
        <v>0.29725000000000001</v>
      </c>
      <c r="I2978" s="12">
        <v>253.95844619753245</v>
      </c>
    </row>
    <row r="2979" spans="6:9" x14ac:dyDescent="0.3">
      <c r="F2979" s="2">
        <v>2974</v>
      </c>
      <c r="G2979" s="12">
        <f ca="1"/>
        <v>255.62794954307503</v>
      </c>
      <c r="H2979" s="12">
        <v>0.29735</v>
      </c>
      <c r="I2979" s="12">
        <v>254.01152823920927</v>
      </c>
    </row>
    <row r="2980" spans="6:9" x14ac:dyDescent="0.3">
      <c r="F2980" s="2">
        <v>2975</v>
      </c>
      <c r="G2980" s="12">
        <f ca="1"/>
        <v>255.66571486443786</v>
      </c>
      <c r="H2980" s="12">
        <v>0.29744999999999999</v>
      </c>
      <c r="I2980" s="12">
        <v>254.06461405829532</v>
      </c>
    </row>
    <row r="2981" spans="6:9" x14ac:dyDescent="0.3">
      <c r="F2981" s="2">
        <v>2976</v>
      </c>
      <c r="G2981" s="12">
        <f ca="1"/>
        <v>255.68394807687309</v>
      </c>
      <c r="H2981" s="12">
        <v>0.29754999999999998</v>
      </c>
      <c r="I2981" s="12">
        <v>254.11770365559687</v>
      </c>
    </row>
    <row r="2982" spans="6:9" x14ac:dyDescent="0.3">
      <c r="F2982" s="2">
        <v>2977</v>
      </c>
      <c r="G2982" s="12">
        <f ca="1"/>
        <v>255.79721124657658</v>
      </c>
      <c r="H2982" s="12">
        <v>0.29765000000000003</v>
      </c>
      <c r="I2982" s="12">
        <v>254.17079703192098</v>
      </c>
    </row>
    <row r="2983" spans="6:9" x14ac:dyDescent="0.3">
      <c r="F2983" s="2">
        <v>2978</v>
      </c>
      <c r="G2983" s="12">
        <f ca="1"/>
        <v>255.83547103548597</v>
      </c>
      <c r="H2983" s="12">
        <v>0.29775000000000001</v>
      </c>
      <c r="I2983" s="12">
        <v>254.22389418807461</v>
      </c>
    </row>
    <row r="2984" spans="6:9" x14ac:dyDescent="0.3">
      <c r="F2984" s="2">
        <v>2979</v>
      </c>
      <c r="G2984" s="12">
        <f ca="1"/>
        <v>255.87135509495556</v>
      </c>
      <c r="H2984" s="12">
        <v>0.29785</v>
      </c>
      <c r="I2984" s="12">
        <v>254.27699512486538</v>
      </c>
    </row>
    <row r="2985" spans="6:9" x14ac:dyDescent="0.3">
      <c r="F2985" s="2">
        <v>2980</v>
      </c>
      <c r="G2985" s="12">
        <f ca="1"/>
        <v>255.91729186407338</v>
      </c>
      <c r="H2985" s="12">
        <v>0.29794999999999999</v>
      </c>
      <c r="I2985" s="12">
        <v>254.3300998431007</v>
      </c>
    </row>
    <row r="2986" spans="6:9" x14ac:dyDescent="0.3">
      <c r="F2986" s="2">
        <v>2981</v>
      </c>
      <c r="G2986" s="12">
        <f ca="1"/>
        <v>255.97150946665761</v>
      </c>
      <c r="H2986" s="12">
        <v>0.29804999999999998</v>
      </c>
      <c r="I2986" s="12">
        <v>254.38320834358888</v>
      </c>
    </row>
    <row r="2987" spans="6:9" x14ac:dyDescent="0.3">
      <c r="F2987" s="2">
        <v>2982</v>
      </c>
      <c r="G2987" s="12">
        <f ca="1"/>
        <v>256.00015543881659</v>
      </c>
      <c r="H2987" s="12">
        <v>0.29815000000000003</v>
      </c>
      <c r="I2987" s="12">
        <v>254.43632062713789</v>
      </c>
    </row>
    <row r="2988" spans="6:9" x14ac:dyDescent="0.3">
      <c r="F2988" s="2">
        <v>2983</v>
      </c>
      <c r="G2988" s="12">
        <f ca="1"/>
        <v>256.0118703447971</v>
      </c>
      <c r="H2988" s="12">
        <v>0.29825000000000002</v>
      </c>
      <c r="I2988" s="12">
        <v>254.48943669455628</v>
      </c>
    </row>
    <row r="2989" spans="6:9" x14ac:dyDescent="0.3">
      <c r="F2989" s="2">
        <v>2984</v>
      </c>
      <c r="G2989" s="12">
        <f ca="1"/>
        <v>256.13211579687686</v>
      </c>
      <c r="H2989" s="12">
        <v>0.29835</v>
      </c>
      <c r="I2989" s="12">
        <v>254.54255654665303</v>
      </c>
    </row>
    <row r="2990" spans="6:9" x14ac:dyDescent="0.3">
      <c r="F2990" s="2">
        <v>2985</v>
      </c>
      <c r="G2990" s="12">
        <f ca="1"/>
        <v>256.23770171502076</v>
      </c>
      <c r="H2990" s="12">
        <v>0.29844999999999999</v>
      </c>
      <c r="I2990" s="12">
        <v>254.59568018423715</v>
      </c>
    </row>
    <row r="2991" spans="6:9" x14ac:dyDescent="0.3">
      <c r="F2991" s="2">
        <v>2986</v>
      </c>
      <c r="G2991" s="12">
        <f ca="1"/>
        <v>256.42494269847839</v>
      </c>
      <c r="H2991" s="12">
        <v>0.29854999999999998</v>
      </c>
      <c r="I2991" s="12">
        <v>254.6488076081182</v>
      </c>
    </row>
    <row r="2992" spans="6:9" x14ac:dyDescent="0.3">
      <c r="F2992" s="2">
        <v>2987</v>
      </c>
      <c r="G2992" s="12">
        <f ca="1"/>
        <v>256.46775159244976</v>
      </c>
      <c r="H2992" s="12">
        <v>0.29865000000000003</v>
      </c>
      <c r="I2992" s="12">
        <v>254.70193881910575</v>
      </c>
    </row>
    <row r="2993" spans="6:9" x14ac:dyDescent="0.3">
      <c r="F2993" s="2">
        <v>2988</v>
      </c>
      <c r="G2993" s="12">
        <f ca="1"/>
        <v>256.51970743209824</v>
      </c>
      <c r="H2993" s="12">
        <v>0.29875000000000002</v>
      </c>
      <c r="I2993" s="12">
        <v>254.75507381800981</v>
      </c>
    </row>
    <row r="2994" spans="6:9" x14ac:dyDescent="0.3">
      <c r="F2994" s="2">
        <v>2989</v>
      </c>
      <c r="G2994" s="12">
        <f ca="1"/>
        <v>256.55627966684574</v>
      </c>
      <c r="H2994" s="12">
        <v>0.29885</v>
      </c>
      <c r="I2994" s="12">
        <v>254.80821260564073</v>
      </c>
    </row>
    <row r="2995" spans="6:9" x14ac:dyDescent="0.3">
      <c r="F2995" s="2">
        <v>2990</v>
      </c>
      <c r="G2995" s="12">
        <f ca="1"/>
        <v>256.61392952816141</v>
      </c>
      <c r="H2995" s="12">
        <v>0.29894999999999999</v>
      </c>
      <c r="I2995" s="12">
        <v>254.86135518280901</v>
      </c>
    </row>
    <row r="2996" spans="6:9" x14ac:dyDescent="0.3">
      <c r="F2996" s="2">
        <v>2991</v>
      </c>
      <c r="G2996" s="12">
        <f ca="1"/>
        <v>256.6546579647104</v>
      </c>
      <c r="H2996" s="12">
        <v>0.29904999999999998</v>
      </c>
      <c r="I2996" s="12">
        <v>254.91450155032544</v>
      </c>
    </row>
    <row r="2997" spans="6:9" x14ac:dyDescent="0.3">
      <c r="F2997" s="2">
        <v>2992</v>
      </c>
      <c r="G2997" s="12">
        <f ca="1"/>
        <v>256.66524618006702</v>
      </c>
      <c r="H2997" s="12">
        <v>0.29915000000000003</v>
      </c>
      <c r="I2997" s="12">
        <v>254.9676517090013</v>
      </c>
    </row>
    <row r="2998" spans="6:9" x14ac:dyDescent="0.3">
      <c r="F2998" s="2">
        <v>2993</v>
      </c>
      <c r="G2998" s="12">
        <f ca="1"/>
        <v>256.80045237599415</v>
      </c>
      <c r="H2998" s="12">
        <v>0.29925000000000002</v>
      </c>
      <c r="I2998" s="12">
        <v>255.02080565964798</v>
      </c>
    </row>
    <row r="2999" spans="6:9" x14ac:dyDescent="0.3">
      <c r="F2999" s="2">
        <v>2994</v>
      </c>
      <c r="G2999" s="12">
        <f ca="1"/>
        <v>256.8543903374599</v>
      </c>
      <c r="H2999" s="12">
        <v>0.29935</v>
      </c>
      <c r="I2999" s="12">
        <v>255.07396340307719</v>
      </c>
    </row>
    <row r="3000" spans="6:9" x14ac:dyDescent="0.3">
      <c r="F3000" s="2">
        <v>2995</v>
      </c>
      <c r="G3000" s="12">
        <f ca="1"/>
        <v>256.88520940782178</v>
      </c>
      <c r="H3000" s="12">
        <v>0.29944999999999999</v>
      </c>
      <c r="I3000" s="12">
        <v>255.127124940101</v>
      </c>
    </row>
    <row r="3001" spans="6:9" x14ac:dyDescent="0.3">
      <c r="F3001" s="2">
        <v>2996</v>
      </c>
      <c r="G3001" s="12">
        <f ca="1"/>
        <v>256.93367925423445</v>
      </c>
      <c r="H3001" s="12">
        <v>0.29954999999999998</v>
      </c>
      <c r="I3001" s="12">
        <v>255.18029027153159</v>
      </c>
    </row>
    <row r="3002" spans="6:9" x14ac:dyDescent="0.3">
      <c r="F3002" s="2">
        <v>2997</v>
      </c>
      <c r="G3002" s="12">
        <f ca="1"/>
        <v>256.94082660113975</v>
      </c>
      <c r="H3002" s="12">
        <v>0.29965000000000003</v>
      </c>
      <c r="I3002" s="12">
        <v>255.23345939818159</v>
      </c>
    </row>
    <row r="3003" spans="6:9" x14ac:dyDescent="0.3">
      <c r="F3003" s="2">
        <v>2998</v>
      </c>
      <c r="G3003" s="12">
        <f ca="1"/>
        <v>256.94184816662494</v>
      </c>
      <c r="H3003" s="12">
        <v>0.29975000000000002</v>
      </c>
      <c r="I3003" s="12">
        <v>255.28663232086399</v>
      </c>
    </row>
    <row r="3004" spans="6:9" x14ac:dyDescent="0.3">
      <c r="F3004" s="2">
        <v>2999</v>
      </c>
      <c r="G3004" s="12">
        <f ca="1"/>
        <v>256.97774559640311</v>
      </c>
      <c r="H3004" s="12">
        <v>0.29985000000000001</v>
      </c>
      <c r="I3004" s="12">
        <v>255.33980904039186</v>
      </c>
    </row>
    <row r="3005" spans="6:9" x14ac:dyDescent="0.3">
      <c r="F3005" s="2">
        <v>3000</v>
      </c>
      <c r="G3005" s="12">
        <f ca="1"/>
        <v>256.98992679849209</v>
      </c>
      <c r="H3005" s="12">
        <v>0.29994999999999999</v>
      </c>
      <c r="I3005" s="12">
        <v>255.39298955757874</v>
      </c>
    </row>
    <row r="3006" spans="6:9" x14ac:dyDescent="0.3">
      <c r="F3006" s="2">
        <v>3001</v>
      </c>
      <c r="G3006" s="12">
        <f ca="1"/>
        <v>257.02873738279891</v>
      </c>
      <c r="H3006" s="12">
        <v>0.30004999999999998</v>
      </c>
      <c r="I3006" s="12">
        <v>255.44617387323831</v>
      </c>
    </row>
    <row r="3007" spans="6:9" x14ac:dyDescent="0.3">
      <c r="F3007" s="2">
        <v>3002</v>
      </c>
      <c r="G3007" s="12">
        <f ca="1"/>
        <v>257.14391314417139</v>
      </c>
      <c r="H3007" s="12">
        <v>0.30014999999999997</v>
      </c>
      <c r="I3007" s="12">
        <v>255.49936198818466</v>
      </c>
    </row>
    <row r="3008" spans="6:9" x14ac:dyDescent="0.3">
      <c r="F3008" s="2">
        <v>3003</v>
      </c>
      <c r="G3008" s="12">
        <f ca="1"/>
        <v>257.20816598960835</v>
      </c>
      <c r="H3008" s="12">
        <v>0.30025000000000002</v>
      </c>
      <c r="I3008" s="12">
        <v>255.55255390323225</v>
      </c>
    </row>
    <row r="3009" spans="6:9" x14ac:dyDescent="0.3">
      <c r="F3009" s="2">
        <v>3004</v>
      </c>
      <c r="G3009" s="12">
        <f ca="1"/>
        <v>257.23345772117102</v>
      </c>
      <c r="H3009" s="12">
        <v>0.30035000000000001</v>
      </c>
      <c r="I3009" s="12">
        <v>255.60574961919542</v>
      </c>
    </row>
    <row r="3010" spans="6:9" x14ac:dyDescent="0.3">
      <c r="F3010" s="2">
        <v>3005</v>
      </c>
      <c r="G3010" s="12">
        <f ca="1"/>
        <v>257.23676504211289</v>
      </c>
      <c r="H3010" s="12">
        <v>0.30044999999999999</v>
      </c>
      <c r="I3010" s="12">
        <v>255.65894913688931</v>
      </c>
    </row>
    <row r="3011" spans="6:9" x14ac:dyDescent="0.3">
      <c r="F3011" s="2">
        <v>3006</v>
      </c>
      <c r="G3011" s="12">
        <f ca="1"/>
        <v>257.34212051489942</v>
      </c>
      <c r="H3011" s="12">
        <v>0.30054999999999998</v>
      </c>
      <c r="I3011" s="12">
        <v>255.71215245712892</v>
      </c>
    </row>
    <row r="3012" spans="6:9" x14ac:dyDescent="0.3">
      <c r="F3012" s="2">
        <v>3007</v>
      </c>
      <c r="G3012" s="12">
        <f ca="1"/>
        <v>257.36941103613412</v>
      </c>
      <c r="H3012" s="12">
        <v>0.30064999999999997</v>
      </c>
      <c r="I3012" s="12">
        <v>255.76535958073009</v>
      </c>
    </row>
    <row r="3013" spans="6:9" x14ac:dyDescent="0.3">
      <c r="F3013" s="2">
        <v>3008</v>
      </c>
      <c r="G3013" s="12">
        <f ca="1"/>
        <v>257.43053068711924</v>
      </c>
      <c r="H3013" s="12">
        <v>0.30075000000000002</v>
      </c>
      <c r="I3013" s="12">
        <v>255.81857050850829</v>
      </c>
    </row>
    <row r="3014" spans="6:9" x14ac:dyDescent="0.3">
      <c r="F3014" s="2">
        <v>3009</v>
      </c>
      <c r="G3014" s="12">
        <f ca="1"/>
        <v>257.54439837015047</v>
      </c>
      <c r="H3014" s="12">
        <v>0.30085000000000001</v>
      </c>
      <c r="I3014" s="12">
        <v>255.87178524127989</v>
      </c>
    </row>
    <row r="3015" spans="6:9" x14ac:dyDescent="0.3">
      <c r="F3015" s="2">
        <v>3010</v>
      </c>
      <c r="G3015" s="12">
        <f ca="1"/>
        <v>257.54751802811882</v>
      </c>
      <c r="H3015" s="12">
        <v>0.30095</v>
      </c>
      <c r="I3015" s="12">
        <v>255.92500377986096</v>
      </c>
    </row>
    <row r="3016" spans="6:9" x14ac:dyDescent="0.3">
      <c r="F3016" s="2">
        <v>3011</v>
      </c>
      <c r="G3016" s="12">
        <f ca="1"/>
        <v>257.81273046436991</v>
      </c>
      <c r="H3016" s="12">
        <v>0.30104999999999998</v>
      </c>
      <c r="I3016" s="12">
        <v>255.97822612506832</v>
      </c>
    </row>
    <row r="3017" spans="6:9" x14ac:dyDescent="0.3">
      <c r="F3017" s="2">
        <v>3012</v>
      </c>
      <c r="G3017" s="12">
        <f ca="1"/>
        <v>257.84617785613364</v>
      </c>
      <c r="H3017" s="12">
        <v>0.30114999999999997</v>
      </c>
      <c r="I3017" s="12">
        <v>256.03145227771893</v>
      </c>
    </row>
    <row r="3018" spans="6:9" x14ac:dyDescent="0.3">
      <c r="F3018" s="2">
        <v>3013</v>
      </c>
      <c r="G3018" s="12">
        <f ca="1"/>
        <v>257.8648170697561</v>
      </c>
      <c r="H3018" s="12">
        <v>0.30125000000000002</v>
      </c>
      <c r="I3018" s="12">
        <v>256.08468223863008</v>
      </c>
    </row>
    <row r="3019" spans="6:9" x14ac:dyDescent="0.3">
      <c r="F3019" s="2">
        <v>3014</v>
      </c>
      <c r="G3019" s="12">
        <f ca="1"/>
        <v>257.9610799962212</v>
      </c>
      <c r="H3019" s="12">
        <v>0.30135000000000001</v>
      </c>
      <c r="I3019" s="12">
        <v>256.13791600861919</v>
      </c>
    </row>
    <row r="3020" spans="6:9" x14ac:dyDescent="0.3">
      <c r="F3020" s="2">
        <v>3015</v>
      </c>
      <c r="G3020" s="12">
        <f ca="1"/>
        <v>258.02735057490577</v>
      </c>
      <c r="H3020" s="12">
        <v>0.30145</v>
      </c>
      <c r="I3020" s="12">
        <v>256.19115358850433</v>
      </c>
    </row>
    <row r="3021" spans="6:9" x14ac:dyDescent="0.3">
      <c r="F3021" s="2">
        <v>3016</v>
      </c>
      <c r="G3021" s="12">
        <f ca="1"/>
        <v>258.15744243748088</v>
      </c>
      <c r="H3021" s="12">
        <v>0.30154999999999998</v>
      </c>
      <c r="I3021" s="12">
        <v>256.24439497910339</v>
      </c>
    </row>
    <row r="3022" spans="6:9" x14ac:dyDescent="0.3">
      <c r="F3022" s="2">
        <v>3017</v>
      </c>
      <c r="G3022" s="12">
        <f ca="1"/>
        <v>258.1937226995567</v>
      </c>
      <c r="H3022" s="12">
        <v>0.30164999999999997</v>
      </c>
      <c r="I3022" s="12">
        <v>256.2976401812349</v>
      </c>
    </row>
    <row r="3023" spans="6:9" x14ac:dyDescent="0.3">
      <c r="F3023" s="2">
        <v>3018</v>
      </c>
      <c r="G3023" s="12">
        <f ca="1"/>
        <v>258.20723073649503</v>
      </c>
      <c r="H3023" s="12">
        <v>0.30175000000000002</v>
      </c>
      <c r="I3023" s="12">
        <v>256.35088919571751</v>
      </c>
    </row>
    <row r="3024" spans="6:9" x14ac:dyDescent="0.3">
      <c r="F3024" s="2">
        <v>3019</v>
      </c>
      <c r="G3024" s="12">
        <f ca="1"/>
        <v>258.24277032123484</v>
      </c>
      <c r="H3024" s="12">
        <v>0.30185000000000001</v>
      </c>
      <c r="I3024" s="12">
        <v>256.40414202337035</v>
      </c>
    </row>
    <row r="3025" spans="6:9" x14ac:dyDescent="0.3">
      <c r="F3025" s="2">
        <v>3020</v>
      </c>
      <c r="G3025" s="12">
        <f ca="1"/>
        <v>258.25230509552932</v>
      </c>
      <c r="H3025" s="12">
        <v>0.30195</v>
      </c>
      <c r="I3025" s="12">
        <v>256.45739866501253</v>
      </c>
    </row>
    <row r="3026" spans="6:9" x14ac:dyDescent="0.3">
      <c r="F3026" s="2">
        <v>3021</v>
      </c>
      <c r="G3026" s="12">
        <f ca="1"/>
        <v>258.27898349018471</v>
      </c>
      <c r="H3026" s="12">
        <v>0.30204999999999999</v>
      </c>
      <c r="I3026" s="12">
        <v>256.51065912146396</v>
      </c>
    </row>
    <row r="3027" spans="6:9" x14ac:dyDescent="0.3">
      <c r="F3027" s="2">
        <v>3022</v>
      </c>
      <c r="G3027" s="12">
        <f ca="1"/>
        <v>258.2839352948065</v>
      </c>
      <c r="H3027" s="12">
        <v>0.30214999999999997</v>
      </c>
      <c r="I3027" s="12">
        <v>256.5639233935442</v>
      </c>
    </row>
    <row r="3028" spans="6:9" x14ac:dyDescent="0.3">
      <c r="F3028" s="2">
        <v>3023</v>
      </c>
      <c r="G3028" s="12">
        <f ca="1"/>
        <v>258.43916080370605</v>
      </c>
      <c r="H3028" s="12">
        <v>0.30225000000000002</v>
      </c>
      <c r="I3028" s="12">
        <v>256.61719148207362</v>
      </c>
    </row>
    <row r="3029" spans="6:9" x14ac:dyDescent="0.3">
      <c r="F3029" s="2">
        <v>3024</v>
      </c>
      <c r="G3029" s="12">
        <f ca="1"/>
        <v>258.51762067080813</v>
      </c>
      <c r="H3029" s="12">
        <v>0.30235000000000001</v>
      </c>
      <c r="I3029" s="12">
        <v>256.67046338787259</v>
      </c>
    </row>
    <row r="3030" spans="6:9" x14ac:dyDescent="0.3">
      <c r="F3030" s="2">
        <v>3025</v>
      </c>
      <c r="G3030" s="12">
        <f ca="1"/>
        <v>258.53228815130126</v>
      </c>
      <c r="H3030" s="12">
        <v>0.30245</v>
      </c>
      <c r="I3030" s="12">
        <v>256.72373911176192</v>
      </c>
    </row>
    <row r="3031" spans="6:9" x14ac:dyDescent="0.3">
      <c r="F3031" s="2">
        <v>3026</v>
      </c>
      <c r="G3031" s="12">
        <f ca="1"/>
        <v>258.61637702047221</v>
      </c>
      <c r="H3031" s="12">
        <v>0.30254999999999999</v>
      </c>
      <c r="I3031" s="12">
        <v>256.77701865456288</v>
      </c>
    </row>
    <row r="3032" spans="6:9" x14ac:dyDescent="0.3">
      <c r="F3032" s="2">
        <v>3027</v>
      </c>
      <c r="G3032" s="12">
        <f ca="1"/>
        <v>258.64625497115469</v>
      </c>
      <c r="H3032" s="12">
        <v>0.30264999999999997</v>
      </c>
      <c r="I3032" s="12">
        <v>256.83030201709641</v>
      </c>
    </row>
    <row r="3033" spans="6:9" x14ac:dyDescent="0.3">
      <c r="F3033" s="2">
        <v>3028</v>
      </c>
      <c r="G3033" s="12">
        <f ca="1"/>
        <v>258.65187138800673</v>
      </c>
      <c r="H3033" s="12">
        <v>0.30275000000000002</v>
      </c>
      <c r="I3033" s="12">
        <v>256.8835892001847</v>
      </c>
    </row>
    <row r="3034" spans="6:9" x14ac:dyDescent="0.3">
      <c r="F3034" s="2">
        <v>3029</v>
      </c>
      <c r="G3034" s="12">
        <f ca="1"/>
        <v>258.70357392272388</v>
      </c>
      <c r="H3034" s="12">
        <v>0.30285000000000001</v>
      </c>
      <c r="I3034" s="12">
        <v>256.93688020464901</v>
      </c>
    </row>
    <row r="3035" spans="6:9" x14ac:dyDescent="0.3">
      <c r="F3035" s="2">
        <v>3030</v>
      </c>
      <c r="G3035" s="12">
        <f ca="1"/>
        <v>258.72354978632961</v>
      </c>
      <c r="H3035" s="12">
        <v>0.30295</v>
      </c>
      <c r="I3035" s="12">
        <v>256.99017503131222</v>
      </c>
    </row>
    <row r="3036" spans="6:9" x14ac:dyDescent="0.3">
      <c r="F3036" s="2">
        <v>3031</v>
      </c>
      <c r="G3036" s="12">
        <f ca="1"/>
        <v>258.7364462821447</v>
      </c>
      <c r="H3036" s="12">
        <v>0.30304999999999999</v>
      </c>
      <c r="I3036" s="12">
        <v>257.04347368099661</v>
      </c>
    </row>
    <row r="3037" spans="6:9" x14ac:dyDescent="0.3">
      <c r="F3037" s="2">
        <v>3032</v>
      </c>
      <c r="G3037" s="12">
        <f ca="1"/>
        <v>258.82779717543406</v>
      </c>
      <c r="H3037" s="12">
        <v>0.30314999999999998</v>
      </c>
      <c r="I3037" s="12">
        <v>257.09677615452495</v>
      </c>
    </row>
    <row r="3038" spans="6:9" x14ac:dyDescent="0.3">
      <c r="F3038" s="2">
        <v>3033</v>
      </c>
      <c r="G3038" s="12">
        <f ca="1"/>
        <v>258.83146169658085</v>
      </c>
      <c r="H3038" s="12">
        <v>0.30325000000000002</v>
      </c>
      <c r="I3038" s="12">
        <v>257.15008245272043</v>
      </c>
    </row>
    <row r="3039" spans="6:9" x14ac:dyDescent="0.3">
      <c r="F3039" s="2">
        <v>3034</v>
      </c>
      <c r="G3039" s="12">
        <f ca="1"/>
        <v>258.88477946162345</v>
      </c>
      <c r="H3039" s="12">
        <v>0.30335000000000001</v>
      </c>
      <c r="I3039" s="12">
        <v>257.2033925764066</v>
      </c>
    </row>
    <row r="3040" spans="6:9" x14ac:dyDescent="0.3">
      <c r="F3040" s="2">
        <v>3035</v>
      </c>
      <c r="G3040" s="12">
        <f ca="1"/>
        <v>258.91919359343103</v>
      </c>
      <c r="H3040" s="12">
        <v>0.30345</v>
      </c>
      <c r="I3040" s="12">
        <v>257.2567065264069</v>
      </c>
    </row>
    <row r="3041" spans="6:9" x14ac:dyDescent="0.3">
      <c r="F3041" s="2">
        <v>3036</v>
      </c>
      <c r="G3041" s="12">
        <f ca="1"/>
        <v>258.92150397378111</v>
      </c>
      <c r="H3041" s="12">
        <v>0.30354999999999999</v>
      </c>
      <c r="I3041" s="12">
        <v>257.31002430354556</v>
      </c>
    </row>
    <row r="3042" spans="6:9" x14ac:dyDescent="0.3">
      <c r="F3042" s="2">
        <v>3037</v>
      </c>
      <c r="G3042" s="12">
        <f ca="1"/>
        <v>258.95619605656793</v>
      </c>
      <c r="H3042" s="12">
        <v>0.30364999999999998</v>
      </c>
      <c r="I3042" s="12">
        <v>257.36334590864692</v>
      </c>
    </row>
    <row r="3043" spans="6:9" x14ac:dyDescent="0.3">
      <c r="F3043" s="2">
        <v>3038</v>
      </c>
      <c r="G3043" s="12">
        <f ca="1"/>
        <v>258.9794813376767</v>
      </c>
      <c r="H3043" s="12">
        <v>0.30375000000000002</v>
      </c>
      <c r="I3043" s="12">
        <v>257.41667134253544</v>
      </c>
    </row>
    <row r="3044" spans="6:9" x14ac:dyDescent="0.3">
      <c r="F3044" s="2">
        <v>3039</v>
      </c>
      <c r="G3044" s="12">
        <f ca="1"/>
        <v>259.04598349755872</v>
      </c>
      <c r="H3044" s="12">
        <v>0.30385000000000001</v>
      </c>
      <c r="I3044" s="12">
        <v>257.47000060603614</v>
      </c>
    </row>
    <row r="3045" spans="6:9" x14ac:dyDescent="0.3">
      <c r="F3045" s="2">
        <v>3040</v>
      </c>
      <c r="G3045" s="12">
        <f ca="1"/>
        <v>259.2311265796086</v>
      </c>
      <c r="H3045" s="12">
        <v>0.30395</v>
      </c>
      <c r="I3045" s="12">
        <v>257.52333369997405</v>
      </c>
    </row>
    <row r="3046" spans="6:9" x14ac:dyDescent="0.3">
      <c r="F3046" s="2">
        <v>3041</v>
      </c>
      <c r="G3046" s="12">
        <f ca="1"/>
        <v>259.26888274970486</v>
      </c>
      <c r="H3046" s="12">
        <v>0.30404999999999999</v>
      </c>
      <c r="I3046" s="12">
        <v>257.57667062517487</v>
      </c>
    </row>
    <row r="3047" spans="6:9" x14ac:dyDescent="0.3">
      <c r="F3047" s="2">
        <v>3042</v>
      </c>
      <c r="G3047" s="12">
        <f ca="1"/>
        <v>259.35206310772901</v>
      </c>
      <c r="H3047" s="12">
        <v>0.30414999999999998</v>
      </c>
      <c r="I3047" s="12">
        <v>257.63001138246432</v>
      </c>
    </row>
    <row r="3048" spans="6:9" x14ac:dyDescent="0.3">
      <c r="F3048" s="2">
        <v>3043</v>
      </c>
      <c r="G3048" s="12">
        <f ca="1"/>
        <v>259.43845043701378</v>
      </c>
      <c r="H3048" s="12">
        <v>0.30425000000000002</v>
      </c>
      <c r="I3048" s="12">
        <v>257.68335597266844</v>
      </c>
    </row>
    <row r="3049" spans="6:9" x14ac:dyDescent="0.3">
      <c r="F3049" s="2">
        <v>3044</v>
      </c>
      <c r="G3049" s="12">
        <f ca="1"/>
        <v>259.508780202308</v>
      </c>
      <c r="H3049" s="12">
        <v>0.30435000000000001</v>
      </c>
      <c r="I3049" s="12">
        <v>257.73670439661373</v>
      </c>
    </row>
    <row r="3050" spans="6:9" x14ac:dyDescent="0.3">
      <c r="F3050" s="2">
        <v>3045</v>
      </c>
      <c r="G3050" s="12">
        <f ca="1"/>
        <v>259.5142557985215</v>
      </c>
      <c r="H3050" s="12">
        <v>0.30445</v>
      </c>
      <c r="I3050" s="12">
        <v>257.7900566551267</v>
      </c>
    </row>
    <row r="3051" spans="6:9" x14ac:dyDescent="0.3">
      <c r="F3051" s="2">
        <v>3046</v>
      </c>
      <c r="G3051" s="12">
        <f ca="1"/>
        <v>259.52045931955922</v>
      </c>
      <c r="H3051" s="12">
        <v>0.30454999999999999</v>
      </c>
      <c r="I3051" s="12">
        <v>257.84341274903443</v>
      </c>
    </row>
    <row r="3052" spans="6:9" x14ac:dyDescent="0.3">
      <c r="F3052" s="2">
        <v>3047</v>
      </c>
      <c r="G3052" s="12">
        <f ca="1"/>
        <v>259.55084646942919</v>
      </c>
      <c r="H3052" s="12">
        <v>0.30464999999999998</v>
      </c>
      <c r="I3052" s="12">
        <v>257.8967726791642</v>
      </c>
    </row>
    <row r="3053" spans="6:9" x14ac:dyDescent="0.3">
      <c r="F3053" s="2">
        <v>3048</v>
      </c>
      <c r="G3053" s="12">
        <f ca="1"/>
        <v>259.56435191843536</v>
      </c>
      <c r="H3053" s="12">
        <v>0.30475000000000002</v>
      </c>
      <c r="I3053" s="12">
        <v>257.95013644634378</v>
      </c>
    </row>
    <row r="3054" spans="6:9" x14ac:dyDescent="0.3">
      <c r="F3054" s="2">
        <v>3049</v>
      </c>
      <c r="G3054" s="12">
        <f ca="1"/>
        <v>259.68728163300386</v>
      </c>
      <c r="H3054" s="12">
        <v>0.30485000000000001</v>
      </c>
      <c r="I3054" s="12">
        <v>258.00350405140057</v>
      </c>
    </row>
    <row r="3055" spans="6:9" x14ac:dyDescent="0.3">
      <c r="F3055" s="2">
        <v>3050</v>
      </c>
      <c r="G3055" s="12">
        <f ca="1"/>
        <v>259.80559668748674</v>
      </c>
      <c r="H3055" s="12">
        <v>0.30495</v>
      </c>
      <c r="I3055" s="12">
        <v>258.05687549516301</v>
      </c>
    </row>
    <row r="3056" spans="6:9" x14ac:dyDescent="0.3">
      <c r="F3056" s="2">
        <v>3051</v>
      </c>
      <c r="G3056" s="12">
        <f ca="1"/>
        <v>259.82567857360823</v>
      </c>
      <c r="H3056" s="12">
        <v>0.30504999999999999</v>
      </c>
      <c r="I3056" s="12">
        <v>258.11025077845966</v>
      </c>
    </row>
    <row r="3057" spans="6:9" x14ac:dyDescent="0.3">
      <c r="F3057" s="2">
        <v>3052</v>
      </c>
      <c r="G3057" s="12">
        <f ca="1"/>
        <v>260.06374390676092</v>
      </c>
      <c r="H3057" s="12">
        <v>0.30514999999999998</v>
      </c>
      <c r="I3057" s="12">
        <v>258.16362990211917</v>
      </c>
    </row>
    <row r="3058" spans="6:9" x14ac:dyDescent="0.3">
      <c r="F3058" s="2">
        <v>3053</v>
      </c>
      <c r="G3058" s="12">
        <f ca="1"/>
        <v>260.0845560462368</v>
      </c>
      <c r="H3058" s="12">
        <v>0.30525000000000002</v>
      </c>
      <c r="I3058" s="12">
        <v>258.21701286697066</v>
      </c>
    </row>
    <row r="3059" spans="6:9" x14ac:dyDescent="0.3">
      <c r="F3059" s="2">
        <v>3054</v>
      </c>
      <c r="G3059" s="12">
        <f ca="1"/>
        <v>260.11949069809327</v>
      </c>
      <c r="H3059" s="12">
        <v>0.30535000000000001</v>
      </c>
      <c r="I3059" s="12">
        <v>258.27039967384349</v>
      </c>
    </row>
    <row r="3060" spans="6:9" x14ac:dyDescent="0.3">
      <c r="F3060" s="2">
        <v>3055</v>
      </c>
      <c r="G3060" s="12">
        <f ca="1"/>
        <v>260.14869671122301</v>
      </c>
      <c r="H3060" s="12">
        <v>0.30545</v>
      </c>
      <c r="I3060" s="12">
        <v>258.32379032356721</v>
      </c>
    </row>
    <row r="3061" spans="6:9" x14ac:dyDescent="0.3">
      <c r="F3061" s="2">
        <v>3056</v>
      </c>
      <c r="G3061" s="12">
        <f ca="1"/>
        <v>260.22506764905825</v>
      </c>
      <c r="H3061" s="12">
        <v>0.30554999999999999</v>
      </c>
      <c r="I3061" s="12">
        <v>258.37718481697175</v>
      </c>
    </row>
    <row r="3062" spans="6:9" x14ac:dyDescent="0.3">
      <c r="F3062" s="2">
        <v>3057</v>
      </c>
      <c r="G3062" s="12">
        <f ca="1"/>
        <v>260.25090240452403</v>
      </c>
      <c r="H3062" s="12">
        <v>0.30564999999999998</v>
      </c>
      <c r="I3062" s="12">
        <v>258.43058315488759</v>
      </c>
    </row>
    <row r="3063" spans="6:9" x14ac:dyDescent="0.3">
      <c r="F3063" s="2">
        <v>3058</v>
      </c>
      <c r="G3063" s="12">
        <f ca="1"/>
        <v>260.28632115652067</v>
      </c>
      <c r="H3063" s="12">
        <v>0.30575000000000002</v>
      </c>
      <c r="I3063" s="12">
        <v>258.4839853381452</v>
      </c>
    </row>
    <row r="3064" spans="6:9" x14ac:dyDescent="0.3">
      <c r="F3064" s="2">
        <v>3059</v>
      </c>
      <c r="G3064" s="12">
        <f ca="1"/>
        <v>260.38044072835908</v>
      </c>
      <c r="H3064" s="12">
        <v>0.30585000000000001</v>
      </c>
      <c r="I3064" s="12">
        <v>258.53739136757542</v>
      </c>
    </row>
    <row r="3065" spans="6:9" x14ac:dyDescent="0.3">
      <c r="F3065" s="2">
        <v>3060</v>
      </c>
      <c r="G3065" s="12">
        <f ca="1"/>
        <v>260.44719610546235</v>
      </c>
      <c r="H3065" s="12">
        <v>0.30595</v>
      </c>
      <c r="I3065" s="12">
        <v>258.59080124400941</v>
      </c>
    </row>
    <row r="3066" spans="6:9" x14ac:dyDescent="0.3">
      <c r="F3066" s="2">
        <v>3061</v>
      </c>
      <c r="G3066" s="12">
        <f ca="1"/>
        <v>260.46557232271221</v>
      </c>
      <c r="H3066" s="12">
        <v>0.30604999999999999</v>
      </c>
      <c r="I3066" s="12">
        <v>258.64421496827856</v>
      </c>
    </row>
    <row r="3067" spans="6:9" x14ac:dyDescent="0.3">
      <c r="F3067" s="2">
        <v>3062</v>
      </c>
      <c r="G3067" s="12">
        <f ca="1"/>
        <v>260.54993240706563</v>
      </c>
      <c r="H3067" s="12">
        <v>0.30614999999999998</v>
      </c>
      <c r="I3067" s="12">
        <v>258.6976325412146</v>
      </c>
    </row>
    <row r="3068" spans="6:9" x14ac:dyDescent="0.3">
      <c r="F3068" s="2">
        <v>3063</v>
      </c>
      <c r="G3068" s="12">
        <f ca="1"/>
        <v>260.56955118473297</v>
      </c>
      <c r="H3068" s="12">
        <v>0.30625000000000002</v>
      </c>
      <c r="I3068" s="12">
        <v>258.75105396364984</v>
      </c>
    </row>
    <row r="3069" spans="6:9" x14ac:dyDescent="0.3">
      <c r="F3069" s="2">
        <v>3064</v>
      </c>
      <c r="G3069" s="12">
        <f ca="1"/>
        <v>260.62818388501103</v>
      </c>
      <c r="H3069" s="12">
        <v>0.30635000000000001</v>
      </c>
      <c r="I3069" s="12">
        <v>258.80447923641634</v>
      </c>
    </row>
    <row r="3070" spans="6:9" x14ac:dyDescent="0.3">
      <c r="F3070" s="2">
        <v>3065</v>
      </c>
      <c r="G3070" s="12">
        <f ca="1"/>
        <v>260.63740532098825</v>
      </c>
      <c r="H3070" s="12">
        <v>0.30645</v>
      </c>
      <c r="I3070" s="12">
        <v>258.85790836034687</v>
      </c>
    </row>
    <row r="3071" spans="6:9" x14ac:dyDescent="0.3">
      <c r="F3071" s="2">
        <v>3066</v>
      </c>
      <c r="G3071" s="12">
        <f ca="1"/>
        <v>260.64482818112924</v>
      </c>
      <c r="H3071" s="12">
        <v>0.30654999999999999</v>
      </c>
      <c r="I3071" s="12">
        <v>258.9113413362744</v>
      </c>
    </row>
    <row r="3072" spans="6:9" x14ac:dyDescent="0.3">
      <c r="F3072" s="2">
        <v>3067</v>
      </c>
      <c r="G3072" s="12">
        <f ca="1"/>
        <v>260.74519017030286</v>
      </c>
      <c r="H3072" s="12">
        <v>0.30664999999999998</v>
      </c>
      <c r="I3072" s="12">
        <v>258.96477816503216</v>
      </c>
    </row>
    <row r="3073" spans="6:9" x14ac:dyDescent="0.3">
      <c r="F3073" s="2">
        <v>3068</v>
      </c>
      <c r="G3073" s="12">
        <f ca="1"/>
        <v>260.85986603152332</v>
      </c>
      <c r="H3073" s="12">
        <v>0.30675000000000002</v>
      </c>
      <c r="I3073" s="12">
        <v>259.0182188474538</v>
      </c>
    </row>
    <row r="3074" spans="6:9" x14ac:dyDescent="0.3">
      <c r="F3074" s="2">
        <v>3069</v>
      </c>
      <c r="G3074" s="12">
        <f ca="1"/>
        <v>260.89961907443069</v>
      </c>
      <c r="H3074" s="12">
        <v>0.30685000000000001</v>
      </c>
      <c r="I3074" s="12">
        <v>259.07166338437298</v>
      </c>
    </row>
    <row r="3075" spans="6:9" x14ac:dyDescent="0.3">
      <c r="F3075" s="2">
        <v>3070</v>
      </c>
      <c r="G3075" s="12">
        <f ca="1"/>
        <v>260.90852616302971</v>
      </c>
      <c r="H3075" s="12">
        <v>0.30695</v>
      </c>
      <c r="I3075" s="12">
        <v>259.12511177662395</v>
      </c>
    </row>
    <row r="3076" spans="6:9" x14ac:dyDescent="0.3">
      <c r="F3076" s="2">
        <v>3071</v>
      </c>
      <c r="G3076" s="12">
        <f ca="1"/>
        <v>261.05591290098607</v>
      </c>
      <c r="H3076" s="12">
        <v>0.30704999999999999</v>
      </c>
      <c r="I3076" s="12">
        <v>259.17856402504117</v>
      </c>
    </row>
    <row r="3077" spans="6:9" x14ac:dyDescent="0.3">
      <c r="F3077" s="2">
        <v>3072</v>
      </c>
      <c r="G3077" s="12">
        <f ca="1"/>
        <v>261.13244122884828</v>
      </c>
      <c r="H3077" s="12">
        <v>0.30714999999999998</v>
      </c>
      <c r="I3077" s="12">
        <v>259.23202013045955</v>
      </c>
    </row>
    <row r="3078" spans="6:9" x14ac:dyDescent="0.3">
      <c r="F3078" s="2">
        <v>3073</v>
      </c>
      <c r="G3078" s="12">
        <f ca="1"/>
        <v>261.2189594757657</v>
      </c>
      <c r="H3078" s="12">
        <v>0.30725000000000002</v>
      </c>
      <c r="I3078" s="12">
        <v>259.28548009371389</v>
      </c>
    </row>
    <row r="3079" spans="6:9" x14ac:dyDescent="0.3">
      <c r="F3079" s="2">
        <v>3074</v>
      </c>
      <c r="G3079" s="12">
        <f ca="1"/>
        <v>261.24502781409285</v>
      </c>
      <c r="H3079" s="12">
        <v>0.30735000000000001</v>
      </c>
      <c r="I3079" s="12">
        <v>259.33894391563967</v>
      </c>
    </row>
    <row r="3080" spans="6:9" x14ac:dyDescent="0.3">
      <c r="F3080" s="2">
        <v>3075</v>
      </c>
      <c r="G3080" s="12">
        <f ca="1"/>
        <v>261.25274241580405</v>
      </c>
      <c r="H3080" s="12">
        <v>0.30745</v>
      </c>
      <c r="I3080" s="12">
        <v>259.39241159707251</v>
      </c>
    </row>
    <row r="3081" spans="6:9" x14ac:dyDescent="0.3">
      <c r="F3081" s="2">
        <v>3076</v>
      </c>
      <c r="G3081" s="12">
        <f ca="1"/>
        <v>261.32224681548951</v>
      </c>
      <c r="H3081" s="12">
        <v>0.30754999999999999</v>
      </c>
      <c r="I3081" s="12">
        <v>259.44588313884856</v>
      </c>
    </row>
    <row r="3082" spans="6:9" x14ac:dyDescent="0.3">
      <c r="F3082" s="2">
        <v>3077</v>
      </c>
      <c r="G3082" s="12">
        <f ca="1"/>
        <v>261.49847245582612</v>
      </c>
      <c r="H3082" s="12">
        <v>0.30764999999999998</v>
      </c>
      <c r="I3082" s="12">
        <v>259.49935854180376</v>
      </c>
    </row>
    <row r="3083" spans="6:9" x14ac:dyDescent="0.3">
      <c r="F3083" s="2">
        <v>3078</v>
      </c>
      <c r="G3083" s="12">
        <f ca="1"/>
        <v>261.55071987690235</v>
      </c>
      <c r="H3083" s="12">
        <v>0.30775000000000002</v>
      </c>
      <c r="I3083" s="12">
        <v>259.55283780677507</v>
      </c>
    </row>
    <row r="3084" spans="6:9" x14ac:dyDescent="0.3">
      <c r="F3084" s="2">
        <v>3079</v>
      </c>
      <c r="G3084" s="12">
        <f ca="1"/>
        <v>261.65724480169752</v>
      </c>
      <c r="H3084" s="12">
        <v>0.30785000000000001</v>
      </c>
      <c r="I3084" s="12">
        <v>259.60632093459901</v>
      </c>
    </row>
    <row r="3085" spans="6:9" x14ac:dyDescent="0.3">
      <c r="F3085" s="2">
        <v>3080</v>
      </c>
      <c r="G3085" s="12">
        <f ca="1"/>
        <v>261.66068607859961</v>
      </c>
      <c r="H3085" s="12">
        <v>0.30795</v>
      </c>
      <c r="I3085" s="12">
        <v>259.65980792611299</v>
      </c>
    </row>
    <row r="3086" spans="6:9" x14ac:dyDescent="0.3">
      <c r="F3086" s="2">
        <v>3081</v>
      </c>
      <c r="G3086" s="12">
        <f ca="1"/>
        <v>261.6619009573526</v>
      </c>
      <c r="H3086" s="12">
        <v>0.30804999999999999</v>
      </c>
      <c r="I3086" s="12">
        <v>259.7132987821542</v>
      </c>
    </row>
    <row r="3087" spans="6:9" x14ac:dyDescent="0.3">
      <c r="F3087" s="2">
        <v>3082</v>
      </c>
      <c r="G3087" s="12">
        <f ca="1"/>
        <v>261.67486858220934</v>
      </c>
      <c r="H3087" s="12">
        <v>0.30814999999999998</v>
      </c>
      <c r="I3087" s="12">
        <v>259.76679350356073</v>
      </c>
    </row>
    <row r="3088" spans="6:9" x14ac:dyDescent="0.3">
      <c r="F3088" s="2">
        <v>3083</v>
      </c>
      <c r="G3088" s="12">
        <f ca="1"/>
        <v>261.69434096441773</v>
      </c>
      <c r="H3088" s="12">
        <v>0.30825000000000002</v>
      </c>
      <c r="I3088" s="12">
        <v>259.82029209117059</v>
      </c>
    </row>
    <row r="3089" spans="6:9" x14ac:dyDescent="0.3">
      <c r="F3089" s="2">
        <v>3084</v>
      </c>
      <c r="G3089" s="12">
        <f ca="1"/>
        <v>261.69916952975393</v>
      </c>
      <c r="H3089" s="12">
        <v>0.30835000000000001</v>
      </c>
      <c r="I3089" s="12">
        <v>259.87379454582208</v>
      </c>
    </row>
    <row r="3090" spans="6:9" x14ac:dyDescent="0.3">
      <c r="F3090" s="2">
        <v>3085</v>
      </c>
      <c r="G3090" s="12">
        <f ca="1"/>
        <v>261.71524162958815</v>
      </c>
      <c r="H3090" s="12">
        <v>0.30845</v>
      </c>
      <c r="I3090" s="12">
        <v>259.92730086835388</v>
      </c>
    </row>
    <row r="3091" spans="6:9" x14ac:dyDescent="0.3">
      <c r="F3091" s="2">
        <v>3086</v>
      </c>
      <c r="G3091" s="12">
        <f ca="1"/>
        <v>261.71792197481523</v>
      </c>
      <c r="H3091" s="12">
        <v>0.30854999999999999</v>
      </c>
      <c r="I3091" s="12">
        <v>259.98081105960512</v>
      </c>
    </row>
    <row r="3092" spans="6:9" x14ac:dyDescent="0.3">
      <c r="F3092" s="2">
        <v>3087</v>
      </c>
      <c r="G3092" s="12">
        <f ca="1"/>
        <v>261.79464482461162</v>
      </c>
      <c r="H3092" s="12">
        <v>0.30864999999999998</v>
      </c>
      <c r="I3092" s="12">
        <v>260.03432512041479</v>
      </c>
    </row>
    <row r="3093" spans="6:9" x14ac:dyDescent="0.3">
      <c r="F3093" s="2">
        <v>3088</v>
      </c>
      <c r="G3093" s="12">
        <f ca="1"/>
        <v>261.87902284713198</v>
      </c>
      <c r="H3093" s="12">
        <v>0.30875000000000002</v>
      </c>
      <c r="I3093" s="12">
        <v>260.08784305162283</v>
      </c>
    </row>
    <row r="3094" spans="6:9" x14ac:dyDescent="0.3">
      <c r="F3094" s="2">
        <v>3089</v>
      </c>
      <c r="G3094" s="12">
        <f ca="1"/>
        <v>261.89057214891955</v>
      </c>
      <c r="H3094" s="12">
        <v>0.30885000000000001</v>
      </c>
      <c r="I3094" s="12">
        <v>260.14136485406891</v>
      </c>
    </row>
    <row r="3095" spans="6:9" x14ac:dyDescent="0.3">
      <c r="F3095" s="2">
        <v>3090</v>
      </c>
      <c r="G3095" s="12">
        <f ca="1"/>
        <v>261.89385871387537</v>
      </c>
      <c r="H3095" s="12">
        <v>0.30895</v>
      </c>
      <c r="I3095" s="12">
        <v>260.19489052859331</v>
      </c>
    </row>
    <row r="3096" spans="6:9" x14ac:dyDescent="0.3">
      <c r="F3096" s="2">
        <v>3091</v>
      </c>
      <c r="G3096" s="12">
        <f ca="1"/>
        <v>261.91121844281747</v>
      </c>
      <c r="H3096" s="12">
        <v>0.30904999999999999</v>
      </c>
      <c r="I3096" s="12">
        <v>260.24842007603672</v>
      </c>
    </row>
    <row r="3097" spans="6:9" x14ac:dyDescent="0.3">
      <c r="F3097" s="2">
        <v>3092</v>
      </c>
      <c r="G3097" s="12">
        <f ca="1"/>
        <v>261.97770161336155</v>
      </c>
      <c r="H3097" s="12">
        <v>0.30914999999999998</v>
      </c>
      <c r="I3097" s="12">
        <v>260.30195349723942</v>
      </c>
    </row>
    <row r="3098" spans="6:9" x14ac:dyDescent="0.3">
      <c r="F3098" s="2">
        <v>3093</v>
      </c>
      <c r="G3098" s="12">
        <f ca="1"/>
        <v>261.98485214699394</v>
      </c>
      <c r="H3098" s="12">
        <v>0.30925000000000002</v>
      </c>
      <c r="I3098" s="12">
        <v>260.35549079304315</v>
      </c>
    </row>
    <row r="3099" spans="6:9" x14ac:dyDescent="0.3">
      <c r="F3099" s="2">
        <v>3094</v>
      </c>
      <c r="G3099" s="12">
        <f ca="1"/>
        <v>262.07640696493502</v>
      </c>
      <c r="H3099" s="12">
        <v>0.30935000000000001</v>
      </c>
      <c r="I3099" s="12">
        <v>260.40903196428906</v>
      </c>
    </row>
    <row r="3100" spans="6:9" x14ac:dyDescent="0.3">
      <c r="F3100" s="2">
        <v>3095</v>
      </c>
      <c r="G3100" s="12">
        <f ca="1"/>
        <v>262.11413088322581</v>
      </c>
      <c r="H3100" s="12">
        <v>0.30945</v>
      </c>
      <c r="I3100" s="12">
        <v>260.46257701181889</v>
      </c>
    </row>
    <row r="3101" spans="6:9" x14ac:dyDescent="0.3">
      <c r="F3101" s="2">
        <v>3096</v>
      </c>
      <c r="G3101" s="12">
        <f ca="1"/>
        <v>262.18854175991044</v>
      </c>
      <c r="H3101" s="12">
        <v>0.30954999999999999</v>
      </c>
      <c r="I3101" s="12">
        <v>260.51612593647451</v>
      </c>
    </row>
    <row r="3102" spans="6:9" x14ac:dyDescent="0.3">
      <c r="F3102" s="2">
        <v>3097</v>
      </c>
      <c r="G3102" s="12">
        <f ca="1"/>
        <v>262.28021289460003</v>
      </c>
      <c r="H3102" s="12">
        <v>0.30964999999999998</v>
      </c>
      <c r="I3102" s="12">
        <v>260.56967873909855</v>
      </c>
    </row>
    <row r="3103" spans="6:9" x14ac:dyDescent="0.3">
      <c r="F3103" s="2">
        <v>3098</v>
      </c>
      <c r="G3103" s="12">
        <f ca="1"/>
        <v>262.33419339062391</v>
      </c>
      <c r="H3103" s="12">
        <v>0.30975000000000003</v>
      </c>
      <c r="I3103" s="12">
        <v>260.62323542053332</v>
      </c>
    </row>
    <row r="3104" spans="6:9" x14ac:dyDescent="0.3">
      <c r="F3104" s="2">
        <v>3099</v>
      </c>
      <c r="G3104" s="12">
        <f ca="1"/>
        <v>262.33493207876006</v>
      </c>
      <c r="H3104" s="12">
        <v>0.30985000000000001</v>
      </c>
      <c r="I3104" s="12">
        <v>260.67679598162204</v>
      </c>
    </row>
    <row r="3105" spans="6:9" x14ac:dyDescent="0.3">
      <c r="F3105" s="2">
        <v>3100</v>
      </c>
      <c r="G3105" s="12">
        <f ca="1"/>
        <v>262.34659731372312</v>
      </c>
      <c r="H3105" s="12">
        <v>0.30995</v>
      </c>
      <c r="I3105" s="12">
        <v>260.73036042320791</v>
      </c>
    </row>
    <row r="3106" spans="6:9" x14ac:dyDescent="0.3">
      <c r="F3106" s="2">
        <v>3101</v>
      </c>
      <c r="G3106" s="12">
        <f ca="1"/>
        <v>262.44773583183394</v>
      </c>
      <c r="H3106" s="12">
        <v>0.31004999999999999</v>
      </c>
      <c r="I3106" s="12">
        <v>260.78392874613451</v>
      </c>
    </row>
    <row r="3107" spans="6:9" x14ac:dyDescent="0.3">
      <c r="F3107" s="2">
        <v>3102</v>
      </c>
      <c r="G3107" s="12">
        <f ca="1"/>
        <v>262.48096931156817</v>
      </c>
      <c r="H3107" s="12">
        <v>0.31014999999999998</v>
      </c>
      <c r="I3107" s="12">
        <v>260.83750095124549</v>
      </c>
    </row>
    <row r="3108" spans="6:9" x14ac:dyDescent="0.3">
      <c r="F3108" s="2">
        <v>3103</v>
      </c>
      <c r="G3108" s="12">
        <f ca="1"/>
        <v>262.49298730546354</v>
      </c>
      <c r="H3108" s="12">
        <v>0.31025000000000003</v>
      </c>
      <c r="I3108" s="12">
        <v>260.89107703938521</v>
      </c>
    </row>
    <row r="3109" spans="6:9" x14ac:dyDescent="0.3">
      <c r="F3109" s="2">
        <v>3104</v>
      </c>
      <c r="G3109" s="12">
        <f ca="1"/>
        <v>262.53280466645526</v>
      </c>
      <c r="H3109" s="12">
        <v>0.31035000000000001</v>
      </c>
      <c r="I3109" s="12">
        <v>260.94465701139802</v>
      </c>
    </row>
    <row r="3110" spans="6:9" x14ac:dyDescent="0.3">
      <c r="F3110" s="2">
        <v>3105</v>
      </c>
      <c r="G3110" s="12">
        <f ca="1"/>
        <v>262.55676432778375</v>
      </c>
      <c r="H3110" s="12">
        <v>0.31045</v>
      </c>
      <c r="I3110" s="12">
        <v>260.99824086812896</v>
      </c>
    </row>
    <row r="3111" spans="6:9" x14ac:dyDescent="0.3">
      <c r="F3111" s="2">
        <v>3106</v>
      </c>
      <c r="G3111" s="12">
        <f ca="1"/>
        <v>262.6655809042677</v>
      </c>
      <c r="H3111" s="12">
        <v>0.31054999999999999</v>
      </c>
      <c r="I3111" s="12">
        <v>261.05182861042272</v>
      </c>
    </row>
    <row r="3112" spans="6:9" x14ac:dyDescent="0.3">
      <c r="F3112" s="2">
        <v>3107</v>
      </c>
      <c r="G3112" s="12">
        <f ca="1"/>
        <v>262.6988830088037</v>
      </c>
      <c r="H3112" s="12">
        <v>0.31064999999999998</v>
      </c>
      <c r="I3112" s="12">
        <v>261.10542023912512</v>
      </c>
    </row>
    <row r="3113" spans="6:9" x14ac:dyDescent="0.3">
      <c r="F3113" s="2">
        <v>3108</v>
      </c>
      <c r="G3113" s="12">
        <f ca="1"/>
        <v>262.77364594112771</v>
      </c>
      <c r="H3113" s="12">
        <v>0.31075000000000003</v>
      </c>
      <c r="I3113" s="12">
        <v>261.15901575508144</v>
      </c>
    </row>
    <row r="3114" spans="6:9" x14ac:dyDescent="0.3">
      <c r="F3114" s="2">
        <v>3109</v>
      </c>
      <c r="G3114" s="12">
        <f ca="1"/>
        <v>262.82413066861295</v>
      </c>
      <c r="H3114" s="12">
        <v>0.31085000000000002</v>
      </c>
      <c r="I3114" s="12">
        <v>261.21261515913795</v>
      </c>
    </row>
    <row r="3115" spans="6:9" x14ac:dyDescent="0.3">
      <c r="F3115" s="2">
        <v>3110</v>
      </c>
      <c r="G3115" s="12">
        <f ca="1"/>
        <v>262.88636811628282</v>
      </c>
      <c r="H3115" s="12">
        <v>0.31095</v>
      </c>
      <c r="I3115" s="12">
        <v>261.26621845214095</v>
      </c>
    </row>
    <row r="3116" spans="6:9" x14ac:dyDescent="0.3">
      <c r="F3116" s="2">
        <v>3111</v>
      </c>
      <c r="G3116" s="12">
        <f ca="1"/>
        <v>262.96925398040662</v>
      </c>
      <c r="H3116" s="12">
        <v>0.31104999999999999</v>
      </c>
      <c r="I3116" s="12">
        <v>261.31982563493693</v>
      </c>
    </row>
    <row r="3117" spans="6:9" x14ac:dyDescent="0.3">
      <c r="F3117" s="2">
        <v>3112</v>
      </c>
      <c r="G3117" s="12">
        <f ca="1"/>
        <v>262.9932296260688</v>
      </c>
      <c r="H3117" s="12">
        <v>0.31114999999999998</v>
      </c>
      <c r="I3117" s="12">
        <v>261.37343670837299</v>
      </c>
    </row>
    <row r="3118" spans="6:9" x14ac:dyDescent="0.3">
      <c r="F3118" s="2">
        <v>3113</v>
      </c>
      <c r="G3118" s="12">
        <f ca="1"/>
        <v>263.04201982914867</v>
      </c>
      <c r="H3118" s="12">
        <v>0.31125000000000003</v>
      </c>
      <c r="I3118" s="12">
        <v>261.42705167329609</v>
      </c>
    </row>
    <row r="3119" spans="6:9" x14ac:dyDescent="0.3">
      <c r="F3119" s="2">
        <v>3114</v>
      </c>
      <c r="G3119" s="12">
        <f ca="1"/>
        <v>263.06900849341457</v>
      </c>
      <c r="H3119" s="12">
        <v>0.31135000000000002</v>
      </c>
      <c r="I3119" s="12">
        <v>261.48067053055411</v>
      </c>
    </row>
    <row r="3120" spans="6:9" x14ac:dyDescent="0.3">
      <c r="F3120" s="2">
        <v>3115</v>
      </c>
      <c r="G3120" s="12">
        <f ca="1"/>
        <v>263.0746923200951</v>
      </c>
      <c r="H3120" s="12">
        <v>0.31145</v>
      </c>
      <c r="I3120" s="12">
        <v>261.53429328099469</v>
      </c>
    </row>
    <row r="3121" spans="6:9" x14ac:dyDescent="0.3">
      <c r="F3121" s="2">
        <v>3116</v>
      </c>
      <c r="G3121" s="12">
        <f ca="1"/>
        <v>263.16009867280115</v>
      </c>
      <c r="H3121" s="12">
        <v>0.31154999999999999</v>
      </c>
      <c r="I3121" s="12">
        <v>261.58791992546594</v>
      </c>
    </row>
    <row r="3122" spans="6:9" x14ac:dyDescent="0.3">
      <c r="F3122" s="2">
        <v>3117</v>
      </c>
      <c r="G3122" s="12">
        <f ca="1"/>
        <v>263.28997623283931</v>
      </c>
      <c r="H3122" s="12">
        <v>0.31164999999999998</v>
      </c>
      <c r="I3122" s="12">
        <v>261.64155046481665</v>
      </c>
    </row>
    <row r="3123" spans="6:9" x14ac:dyDescent="0.3">
      <c r="F3123" s="2">
        <v>3118</v>
      </c>
      <c r="G3123" s="12">
        <f ca="1"/>
        <v>263.35127118045079</v>
      </c>
      <c r="H3123" s="12">
        <v>0.31175000000000003</v>
      </c>
      <c r="I3123" s="12">
        <v>261.69518489989514</v>
      </c>
    </row>
    <row r="3124" spans="6:9" x14ac:dyDescent="0.3">
      <c r="F3124" s="2">
        <v>3119</v>
      </c>
      <c r="G3124" s="12">
        <f ca="1"/>
        <v>263.38591604954161</v>
      </c>
      <c r="H3124" s="12">
        <v>0.31185000000000002</v>
      </c>
      <c r="I3124" s="12">
        <v>261.74882323155077</v>
      </c>
    </row>
    <row r="3125" spans="6:9" x14ac:dyDescent="0.3">
      <c r="F3125" s="2">
        <v>3120</v>
      </c>
      <c r="G3125" s="12">
        <f ca="1"/>
        <v>263.43907502372372</v>
      </c>
      <c r="H3125" s="12">
        <v>0.31195000000000001</v>
      </c>
      <c r="I3125" s="12">
        <v>261.8024654606329</v>
      </c>
    </row>
    <row r="3126" spans="6:9" x14ac:dyDescent="0.3">
      <c r="F3126" s="2">
        <v>3121</v>
      </c>
      <c r="G3126" s="12">
        <f ca="1"/>
        <v>263.52752351523782</v>
      </c>
      <c r="H3126" s="12">
        <v>0.31204999999999999</v>
      </c>
      <c r="I3126" s="12">
        <v>261.85611158799122</v>
      </c>
    </row>
    <row r="3127" spans="6:9" x14ac:dyDescent="0.3">
      <c r="F3127" s="2">
        <v>3122</v>
      </c>
      <c r="G3127" s="12">
        <f ca="1"/>
        <v>263.69186336726796</v>
      </c>
      <c r="H3127" s="12">
        <v>0.31214999999999998</v>
      </c>
      <c r="I3127" s="12">
        <v>261.90976161447577</v>
      </c>
    </row>
    <row r="3128" spans="6:9" x14ac:dyDescent="0.3">
      <c r="F3128" s="2">
        <v>3123</v>
      </c>
      <c r="G3128" s="12">
        <f ca="1"/>
        <v>263.70542809340907</v>
      </c>
      <c r="H3128" s="12">
        <v>0.31225000000000003</v>
      </c>
      <c r="I3128" s="12">
        <v>261.96341554093681</v>
      </c>
    </row>
    <row r="3129" spans="6:9" x14ac:dyDescent="0.3">
      <c r="F3129" s="2">
        <v>3124</v>
      </c>
      <c r="G3129" s="12">
        <f ca="1"/>
        <v>263.7419315533823</v>
      </c>
      <c r="H3129" s="12">
        <v>0.31235000000000002</v>
      </c>
      <c r="I3129" s="12">
        <v>262.01707336822483</v>
      </c>
    </row>
    <row r="3130" spans="6:9" x14ac:dyDescent="0.3">
      <c r="F3130" s="2">
        <v>3125</v>
      </c>
      <c r="G3130" s="12">
        <f ca="1"/>
        <v>263.89031507699076</v>
      </c>
      <c r="H3130" s="12">
        <v>0.31245000000000001</v>
      </c>
      <c r="I3130" s="12">
        <v>262.070735097191</v>
      </c>
    </row>
    <row r="3131" spans="6:9" x14ac:dyDescent="0.3">
      <c r="F3131" s="2">
        <v>3126</v>
      </c>
      <c r="G3131" s="12">
        <f ca="1"/>
        <v>263.94866824882286</v>
      </c>
      <c r="H3131" s="12">
        <v>0.31254999999999999</v>
      </c>
      <c r="I3131" s="12">
        <v>262.12440072868651</v>
      </c>
    </row>
    <row r="3132" spans="6:9" x14ac:dyDescent="0.3">
      <c r="F3132" s="2">
        <v>3127</v>
      </c>
      <c r="G3132" s="12">
        <f ca="1"/>
        <v>263.95520963760748</v>
      </c>
      <c r="H3132" s="12">
        <v>0.31264999999999998</v>
      </c>
      <c r="I3132" s="12">
        <v>262.17807026356286</v>
      </c>
    </row>
    <row r="3133" spans="6:9" x14ac:dyDescent="0.3">
      <c r="F3133" s="2">
        <v>3128</v>
      </c>
      <c r="G3133" s="12">
        <f ca="1"/>
        <v>263.97250051523508</v>
      </c>
      <c r="H3133" s="12">
        <v>0.31274999999999997</v>
      </c>
      <c r="I3133" s="12">
        <v>262.23174370267191</v>
      </c>
    </row>
    <row r="3134" spans="6:9" x14ac:dyDescent="0.3">
      <c r="F3134" s="2">
        <v>3129</v>
      </c>
      <c r="G3134" s="12">
        <f ca="1"/>
        <v>263.99694906381728</v>
      </c>
      <c r="H3134" s="12">
        <v>0.31285000000000002</v>
      </c>
      <c r="I3134" s="12">
        <v>262.28542104686585</v>
      </c>
    </row>
    <row r="3135" spans="6:9" x14ac:dyDescent="0.3">
      <c r="F3135" s="2">
        <v>3130</v>
      </c>
      <c r="G3135" s="12">
        <f ca="1"/>
        <v>264.16214025479542</v>
      </c>
      <c r="H3135" s="12">
        <v>0.31295000000000001</v>
      </c>
      <c r="I3135" s="12">
        <v>262.33910229699723</v>
      </c>
    </row>
    <row r="3136" spans="6:9" x14ac:dyDescent="0.3">
      <c r="F3136" s="2">
        <v>3131</v>
      </c>
      <c r="G3136" s="12">
        <f ca="1"/>
        <v>264.16293608133071</v>
      </c>
      <c r="H3136" s="12">
        <v>0.31304999999999999</v>
      </c>
      <c r="I3136" s="12">
        <v>262.39278745391869</v>
      </c>
    </row>
    <row r="3137" spans="6:9" x14ac:dyDescent="0.3">
      <c r="F3137" s="2">
        <v>3132</v>
      </c>
      <c r="G3137" s="12">
        <f ca="1"/>
        <v>264.17603907146099</v>
      </c>
      <c r="H3137" s="12">
        <v>0.31314999999999998</v>
      </c>
      <c r="I3137" s="12">
        <v>262.44647651848345</v>
      </c>
    </row>
    <row r="3138" spans="6:9" x14ac:dyDescent="0.3">
      <c r="F3138" s="2">
        <v>3133</v>
      </c>
      <c r="G3138" s="12">
        <f ca="1"/>
        <v>264.37840272695053</v>
      </c>
      <c r="H3138" s="12">
        <v>0.31324999999999997</v>
      </c>
      <c r="I3138" s="12">
        <v>262.50016949154485</v>
      </c>
    </row>
    <row r="3139" spans="6:9" x14ac:dyDescent="0.3">
      <c r="F3139" s="2">
        <v>3134</v>
      </c>
      <c r="G3139" s="12">
        <f ca="1"/>
        <v>264.42707838676904</v>
      </c>
      <c r="H3139" s="12">
        <v>0.31335000000000002</v>
      </c>
      <c r="I3139" s="12">
        <v>262.55386637395679</v>
      </c>
    </row>
    <row r="3140" spans="6:9" x14ac:dyDescent="0.3">
      <c r="F3140" s="2">
        <v>3135</v>
      </c>
      <c r="G3140" s="12">
        <f ca="1"/>
        <v>264.48170642203934</v>
      </c>
      <c r="H3140" s="12">
        <v>0.31345000000000001</v>
      </c>
      <c r="I3140" s="12">
        <v>262.60756716657306</v>
      </c>
    </row>
    <row r="3141" spans="6:9" x14ac:dyDescent="0.3">
      <c r="F3141" s="2">
        <v>3136</v>
      </c>
      <c r="G3141" s="12">
        <f ca="1"/>
        <v>264.55730362748443</v>
      </c>
      <c r="H3141" s="12">
        <v>0.31355</v>
      </c>
      <c r="I3141" s="12">
        <v>262.66127187024824</v>
      </c>
    </row>
    <row r="3142" spans="6:9" x14ac:dyDescent="0.3">
      <c r="F3142" s="2">
        <v>3137</v>
      </c>
      <c r="G3142" s="12">
        <f ca="1"/>
        <v>264.65108986307212</v>
      </c>
      <c r="H3142" s="12">
        <v>0.31364999999999998</v>
      </c>
      <c r="I3142" s="12">
        <v>262.7149804858368</v>
      </c>
    </row>
    <row r="3143" spans="6:9" x14ac:dyDescent="0.3">
      <c r="F3143" s="2">
        <v>3138</v>
      </c>
      <c r="G3143" s="12">
        <f ca="1"/>
        <v>264.86350012921105</v>
      </c>
      <c r="H3143" s="12">
        <v>0.31374999999999997</v>
      </c>
      <c r="I3143" s="12">
        <v>262.76869301419379</v>
      </c>
    </row>
    <row r="3144" spans="6:9" x14ac:dyDescent="0.3">
      <c r="F3144" s="2">
        <v>3139</v>
      </c>
      <c r="G3144" s="12">
        <f ca="1"/>
        <v>264.87042548853503</v>
      </c>
      <c r="H3144" s="12">
        <v>0.31385000000000002</v>
      </c>
      <c r="I3144" s="12">
        <v>262.82240945617446</v>
      </c>
    </row>
    <row r="3145" spans="6:9" x14ac:dyDescent="0.3">
      <c r="F3145" s="2">
        <v>3140</v>
      </c>
      <c r="G3145" s="12">
        <f ca="1"/>
        <v>264.94840168726921</v>
      </c>
      <c r="H3145" s="12">
        <v>0.31395000000000001</v>
      </c>
      <c r="I3145" s="12">
        <v>262.87612981263453</v>
      </c>
    </row>
    <row r="3146" spans="6:9" x14ac:dyDescent="0.3">
      <c r="F3146" s="2">
        <v>3141</v>
      </c>
      <c r="G3146" s="12">
        <f ca="1"/>
        <v>264.9793471315694</v>
      </c>
      <c r="H3146" s="12">
        <v>0.31405</v>
      </c>
      <c r="I3146" s="12">
        <v>262.92985408442973</v>
      </c>
    </row>
    <row r="3147" spans="6:9" x14ac:dyDescent="0.3">
      <c r="F3147" s="2">
        <v>3142</v>
      </c>
      <c r="G3147" s="12">
        <f ca="1"/>
        <v>264.98599353749262</v>
      </c>
      <c r="H3147" s="12">
        <v>0.31414999999999998</v>
      </c>
      <c r="I3147" s="12">
        <v>262.98358227241636</v>
      </c>
    </row>
    <row r="3148" spans="6:9" x14ac:dyDescent="0.3">
      <c r="F3148" s="2">
        <v>3143</v>
      </c>
      <c r="G3148" s="12">
        <f ca="1"/>
        <v>265.22411437331368</v>
      </c>
      <c r="H3148" s="12">
        <v>0.31424999999999997</v>
      </c>
      <c r="I3148" s="12">
        <v>263.03731437745103</v>
      </c>
    </row>
    <row r="3149" spans="6:9" x14ac:dyDescent="0.3">
      <c r="F3149" s="2">
        <v>3144</v>
      </c>
      <c r="G3149" s="12">
        <f ca="1"/>
        <v>265.33801644540802</v>
      </c>
      <c r="H3149" s="12">
        <v>0.31435000000000002</v>
      </c>
      <c r="I3149" s="12">
        <v>263.09105040039037</v>
      </c>
    </row>
    <row r="3150" spans="6:9" x14ac:dyDescent="0.3">
      <c r="F3150" s="2">
        <v>3145</v>
      </c>
      <c r="G3150" s="12">
        <f ca="1"/>
        <v>265.34522643951323</v>
      </c>
      <c r="H3150" s="12">
        <v>0.31445000000000001</v>
      </c>
      <c r="I3150" s="12">
        <v>263.14479034209171</v>
      </c>
    </row>
    <row r="3151" spans="6:9" x14ac:dyDescent="0.3">
      <c r="F3151" s="2">
        <v>3146</v>
      </c>
      <c r="G3151" s="12">
        <f ca="1"/>
        <v>265.38456991100452</v>
      </c>
      <c r="H3151" s="12">
        <v>0.31455</v>
      </c>
      <c r="I3151" s="12">
        <v>263.19853420341246</v>
      </c>
    </row>
    <row r="3152" spans="6:9" x14ac:dyDescent="0.3">
      <c r="F3152" s="2">
        <v>3147</v>
      </c>
      <c r="G3152" s="12">
        <f ca="1"/>
        <v>265.4216025956041</v>
      </c>
      <c r="H3152" s="12">
        <v>0.31464999999999999</v>
      </c>
      <c r="I3152" s="12">
        <v>263.2522819852104</v>
      </c>
    </row>
    <row r="3153" spans="6:9" x14ac:dyDescent="0.3">
      <c r="F3153" s="2">
        <v>3148</v>
      </c>
      <c r="G3153" s="12">
        <f ca="1"/>
        <v>265.4384702434005</v>
      </c>
      <c r="H3153" s="12">
        <v>0.31474999999999997</v>
      </c>
      <c r="I3153" s="12">
        <v>263.30603368834352</v>
      </c>
    </row>
    <row r="3154" spans="6:9" x14ac:dyDescent="0.3">
      <c r="F3154" s="2">
        <v>3149</v>
      </c>
      <c r="G3154" s="12">
        <f ca="1"/>
        <v>265.48772018678108</v>
      </c>
      <c r="H3154" s="12">
        <v>0.31485000000000002</v>
      </c>
      <c r="I3154" s="12">
        <v>263.35978931367049</v>
      </c>
    </row>
    <row r="3155" spans="6:9" x14ac:dyDescent="0.3">
      <c r="F3155" s="2">
        <v>3150</v>
      </c>
      <c r="G3155" s="12">
        <f ca="1"/>
        <v>265.53860468828168</v>
      </c>
      <c r="H3155" s="12">
        <v>0.31495000000000001</v>
      </c>
      <c r="I3155" s="12">
        <v>263.41354886204977</v>
      </c>
    </row>
    <row r="3156" spans="6:9" x14ac:dyDescent="0.3">
      <c r="F3156" s="2">
        <v>3151</v>
      </c>
      <c r="G3156" s="12">
        <f ca="1"/>
        <v>265.60737523873513</v>
      </c>
      <c r="H3156" s="12">
        <v>0.31505</v>
      </c>
      <c r="I3156" s="12">
        <v>263.46731233434048</v>
      </c>
    </row>
    <row r="3157" spans="6:9" x14ac:dyDescent="0.3">
      <c r="F3157" s="2">
        <v>3152</v>
      </c>
      <c r="G3157" s="12">
        <f ca="1"/>
        <v>265.60946360531534</v>
      </c>
      <c r="H3157" s="12">
        <v>0.31514999999999999</v>
      </c>
      <c r="I3157" s="12">
        <v>263.52107973140198</v>
      </c>
    </row>
    <row r="3158" spans="6:9" x14ac:dyDescent="0.3">
      <c r="F3158" s="2">
        <v>3153</v>
      </c>
      <c r="G3158" s="12">
        <f ca="1"/>
        <v>265.68545038121738</v>
      </c>
      <c r="H3158" s="12">
        <v>0.31524999999999997</v>
      </c>
      <c r="I3158" s="12">
        <v>263.57485105409398</v>
      </c>
    </row>
    <row r="3159" spans="6:9" x14ac:dyDescent="0.3">
      <c r="F3159" s="2">
        <v>3154</v>
      </c>
      <c r="G3159" s="12">
        <f ca="1"/>
        <v>265.76525776030428</v>
      </c>
      <c r="H3159" s="12">
        <v>0.31535000000000002</v>
      </c>
      <c r="I3159" s="12">
        <v>263.62862630327618</v>
      </c>
    </row>
    <row r="3160" spans="6:9" x14ac:dyDescent="0.3">
      <c r="F3160" s="2">
        <v>3155</v>
      </c>
      <c r="G3160" s="12">
        <f ca="1"/>
        <v>265.88730961533338</v>
      </c>
      <c r="H3160" s="12">
        <v>0.31545000000000001</v>
      </c>
      <c r="I3160" s="12">
        <v>263.68240547980929</v>
      </c>
    </row>
    <row r="3161" spans="6:9" x14ac:dyDescent="0.3">
      <c r="F3161" s="2">
        <v>3156</v>
      </c>
      <c r="G3161" s="12">
        <f ca="1"/>
        <v>265.90703647052123</v>
      </c>
      <c r="H3161" s="12">
        <v>0.31555</v>
      </c>
      <c r="I3161" s="12">
        <v>263.73618858455359</v>
      </c>
    </row>
    <row r="3162" spans="6:9" x14ac:dyDescent="0.3">
      <c r="F3162" s="2">
        <v>3157</v>
      </c>
      <c r="G3162" s="12">
        <f ca="1"/>
        <v>265.9617058349852</v>
      </c>
      <c r="H3162" s="12">
        <v>0.31564999999999999</v>
      </c>
      <c r="I3162" s="12">
        <v>263.78997561837025</v>
      </c>
    </row>
    <row r="3163" spans="6:9" x14ac:dyDescent="0.3">
      <c r="F3163" s="2">
        <v>3158</v>
      </c>
      <c r="G3163" s="12">
        <f ca="1"/>
        <v>265.96772877767216</v>
      </c>
      <c r="H3163" s="12">
        <v>0.31574999999999998</v>
      </c>
      <c r="I3163" s="12">
        <v>263.84376658212011</v>
      </c>
    </row>
    <row r="3164" spans="6:9" x14ac:dyDescent="0.3">
      <c r="F3164" s="2">
        <v>3159</v>
      </c>
      <c r="G3164" s="12">
        <f ca="1"/>
        <v>265.99881223062016</v>
      </c>
      <c r="H3164" s="12">
        <v>0.31585000000000002</v>
      </c>
      <c r="I3164" s="12">
        <v>263.89756147666515</v>
      </c>
    </row>
    <row r="3165" spans="6:9" x14ac:dyDescent="0.3">
      <c r="F3165" s="2">
        <v>3160</v>
      </c>
      <c r="G3165" s="12">
        <f ca="1"/>
        <v>266.0577362361314</v>
      </c>
      <c r="H3165" s="12">
        <v>0.31595000000000001</v>
      </c>
      <c r="I3165" s="12">
        <v>263.95136030286687</v>
      </c>
    </row>
    <row r="3166" spans="6:9" x14ac:dyDescent="0.3">
      <c r="F3166" s="2">
        <v>3161</v>
      </c>
      <c r="G3166" s="12">
        <f ca="1"/>
        <v>266.13500320413414</v>
      </c>
      <c r="H3166" s="12">
        <v>0.31605</v>
      </c>
      <c r="I3166" s="12">
        <v>264.00516306158772</v>
      </c>
    </row>
    <row r="3167" spans="6:9" x14ac:dyDescent="0.3">
      <c r="F3167" s="2">
        <v>3162</v>
      </c>
      <c r="G3167" s="12">
        <f ca="1"/>
        <v>266.15538913789965</v>
      </c>
      <c r="H3167" s="12">
        <v>0.31614999999999999</v>
      </c>
      <c r="I3167" s="12">
        <v>264.05896975369012</v>
      </c>
    </row>
    <row r="3168" spans="6:9" x14ac:dyDescent="0.3">
      <c r="F3168" s="2">
        <v>3163</v>
      </c>
      <c r="G3168" s="12">
        <f ca="1"/>
        <v>266.19797979926523</v>
      </c>
      <c r="H3168" s="12">
        <v>0.31624999999999998</v>
      </c>
      <c r="I3168" s="12">
        <v>264.11278038003672</v>
      </c>
    </row>
    <row r="3169" spans="6:9" x14ac:dyDescent="0.3">
      <c r="F3169" s="2">
        <v>3164</v>
      </c>
      <c r="G3169" s="12">
        <f ca="1"/>
        <v>266.20791679841182</v>
      </c>
      <c r="H3169" s="12">
        <v>0.31635000000000002</v>
      </c>
      <c r="I3169" s="12">
        <v>264.16659494149087</v>
      </c>
    </row>
    <row r="3170" spans="6:9" x14ac:dyDescent="0.3">
      <c r="F3170" s="2">
        <v>3165</v>
      </c>
      <c r="G3170" s="12">
        <f ca="1"/>
        <v>266.2171985990849</v>
      </c>
      <c r="H3170" s="12">
        <v>0.31645000000000001</v>
      </c>
      <c r="I3170" s="12">
        <v>264.22041343891578</v>
      </c>
    </row>
    <row r="3171" spans="6:9" x14ac:dyDescent="0.3">
      <c r="F3171" s="2">
        <v>3166</v>
      </c>
      <c r="G3171" s="12">
        <f ca="1"/>
        <v>266.26009285371072</v>
      </c>
      <c r="H3171" s="12">
        <v>0.31655</v>
      </c>
      <c r="I3171" s="12">
        <v>264.27423587317537</v>
      </c>
    </row>
    <row r="3172" spans="6:9" x14ac:dyDescent="0.3">
      <c r="F3172" s="2">
        <v>3167</v>
      </c>
      <c r="G3172" s="12">
        <f ca="1"/>
        <v>266.26982710246386</v>
      </c>
      <c r="H3172" s="12">
        <v>0.31664999999999999</v>
      </c>
      <c r="I3172" s="12">
        <v>264.32806224513354</v>
      </c>
    </row>
    <row r="3173" spans="6:9" x14ac:dyDescent="0.3">
      <c r="F3173" s="2">
        <v>3168</v>
      </c>
      <c r="G3173" s="12">
        <f ca="1"/>
        <v>266.51950203423166</v>
      </c>
      <c r="H3173" s="12">
        <v>0.31674999999999998</v>
      </c>
      <c r="I3173" s="12">
        <v>264.38189255565499</v>
      </c>
    </row>
    <row r="3174" spans="6:9" x14ac:dyDescent="0.3">
      <c r="F3174" s="2">
        <v>3169</v>
      </c>
      <c r="G3174" s="12">
        <f ca="1"/>
        <v>266.59723987583959</v>
      </c>
      <c r="H3174" s="12">
        <v>0.31685000000000002</v>
      </c>
      <c r="I3174" s="12">
        <v>264.43572680560408</v>
      </c>
    </row>
    <row r="3175" spans="6:9" x14ac:dyDescent="0.3">
      <c r="F3175" s="2">
        <v>3170</v>
      </c>
      <c r="G3175" s="12">
        <f ca="1"/>
        <v>266.60256253884097</v>
      </c>
      <c r="H3175" s="12">
        <v>0.31695000000000001</v>
      </c>
      <c r="I3175" s="12">
        <v>264.48956499584597</v>
      </c>
    </row>
    <row r="3176" spans="6:9" x14ac:dyDescent="0.3">
      <c r="F3176" s="2">
        <v>3171</v>
      </c>
      <c r="G3176" s="12">
        <f ca="1"/>
        <v>266.63690213958466</v>
      </c>
      <c r="H3176" s="12">
        <v>0.31705</v>
      </c>
      <c r="I3176" s="12">
        <v>264.54340712724581</v>
      </c>
    </row>
    <row r="3177" spans="6:9" x14ac:dyDescent="0.3">
      <c r="F3177" s="2">
        <v>3172</v>
      </c>
      <c r="G3177" s="12">
        <f ca="1"/>
        <v>266.64022084080625</v>
      </c>
      <c r="H3177" s="12">
        <v>0.31714999999999999</v>
      </c>
      <c r="I3177" s="12">
        <v>264.59725320066968</v>
      </c>
    </row>
    <row r="3178" spans="6:9" x14ac:dyDescent="0.3">
      <c r="F3178" s="2">
        <v>3173</v>
      </c>
      <c r="G3178" s="12">
        <f ca="1"/>
        <v>266.83689072040147</v>
      </c>
      <c r="H3178" s="12">
        <v>0.31724999999999998</v>
      </c>
      <c r="I3178" s="12">
        <v>264.65110321698307</v>
      </c>
    </row>
    <row r="3179" spans="6:9" x14ac:dyDescent="0.3">
      <c r="F3179" s="2">
        <v>3174</v>
      </c>
      <c r="G3179" s="12">
        <f ca="1"/>
        <v>266.85905495487862</v>
      </c>
      <c r="H3179" s="12">
        <v>0.31735000000000002</v>
      </c>
      <c r="I3179" s="12">
        <v>264.70495717705273</v>
      </c>
    </row>
    <row r="3180" spans="6:9" x14ac:dyDescent="0.3">
      <c r="F3180" s="2">
        <v>3175</v>
      </c>
      <c r="G3180" s="12">
        <f ca="1"/>
        <v>266.91092709123757</v>
      </c>
      <c r="H3180" s="12">
        <v>0.31745000000000001</v>
      </c>
      <c r="I3180" s="12">
        <v>264.75881508174473</v>
      </c>
    </row>
    <row r="3181" spans="6:9" x14ac:dyDescent="0.3">
      <c r="F3181" s="2">
        <v>3176</v>
      </c>
      <c r="G3181" s="12">
        <f ca="1"/>
        <v>266.95125095622984</v>
      </c>
      <c r="H3181" s="12">
        <v>0.31755</v>
      </c>
      <c r="I3181" s="12">
        <v>264.81267693192638</v>
      </c>
    </row>
    <row r="3182" spans="6:9" x14ac:dyDescent="0.3">
      <c r="F3182" s="2">
        <v>3177</v>
      </c>
      <c r="G3182" s="12">
        <f ca="1"/>
        <v>266.96590128729872</v>
      </c>
      <c r="H3182" s="12">
        <v>0.31764999999999999</v>
      </c>
      <c r="I3182" s="12">
        <v>264.86654272846476</v>
      </c>
    </row>
    <row r="3183" spans="6:9" x14ac:dyDescent="0.3">
      <c r="F3183" s="2">
        <v>3178</v>
      </c>
      <c r="G3183" s="12">
        <f ca="1"/>
        <v>267.04062314349301</v>
      </c>
      <c r="H3183" s="12">
        <v>0.31774999999999998</v>
      </c>
      <c r="I3183" s="12">
        <v>264.92041247222755</v>
      </c>
    </row>
    <row r="3184" spans="6:9" x14ac:dyDescent="0.3">
      <c r="F3184" s="2">
        <v>3179</v>
      </c>
      <c r="G3184" s="12">
        <f ca="1"/>
        <v>267.11378276332698</v>
      </c>
      <c r="H3184" s="12">
        <v>0.31785000000000002</v>
      </c>
      <c r="I3184" s="12">
        <v>264.97428616408251</v>
      </c>
    </row>
    <row r="3185" spans="6:9" x14ac:dyDescent="0.3">
      <c r="F3185" s="2">
        <v>3180</v>
      </c>
      <c r="G3185" s="12">
        <f ca="1"/>
        <v>267.18449491779825</v>
      </c>
      <c r="H3185" s="12">
        <v>0.31795000000000001</v>
      </c>
      <c r="I3185" s="12">
        <v>265.02816380489787</v>
      </c>
    </row>
    <row r="3186" spans="6:9" x14ac:dyDescent="0.3">
      <c r="F3186" s="2">
        <v>3181</v>
      </c>
      <c r="G3186" s="12">
        <f ca="1"/>
        <v>267.18876466846564</v>
      </c>
      <c r="H3186" s="12">
        <v>0.31805</v>
      </c>
      <c r="I3186" s="12">
        <v>265.08204539554208</v>
      </c>
    </row>
    <row r="3187" spans="6:9" x14ac:dyDescent="0.3">
      <c r="F3187" s="2">
        <v>3182</v>
      </c>
      <c r="G3187" s="12">
        <f ca="1"/>
        <v>267.24964128704903</v>
      </c>
      <c r="H3187" s="12">
        <v>0.31814999999999999</v>
      </c>
      <c r="I3187" s="12">
        <v>265.13593093688405</v>
      </c>
    </row>
    <row r="3188" spans="6:9" x14ac:dyDescent="0.3">
      <c r="F3188" s="2">
        <v>3183</v>
      </c>
      <c r="G3188" s="12">
        <f ca="1"/>
        <v>267.26322392506256</v>
      </c>
      <c r="H3188" s="12">
        <v>0.31824999999999998</v>
      </c>
      <c r="I3188" s="12">
        <v>265.1898204297928</v>
      </c>
    </row>
    <row r="3189" spans="6:9" x14ac:dyDescent="0.3">
      <c r="F3189" s="2">
        <v>3184</v>
      </c>
      <c r="G3189" s="12">
        <f ca="1"/>
        <v>267.28167209369417</v>
      </c>
      <c r="H3189" s="12">
        <v>0.31835000000000002</v>
      </c>
      <c r="I3189" s="12">
        <v>265.24371387513804</v>
      </c>
    </row>
    <row r="3190" spans="6:9" x14ac:dyDescent="0.3">
      <c r="F3190" s="2">
        <v>3185</v>
      </c>
      <c r="G3190" s="12">
        <f ca="1"/>
        <v>267.31811860968037</v>
      </c>
      <c r="H3190" s="12">
        <v>0.31845000000000001</v>
      </c>
      <c r="I3190" s="12">
        <v>265.29761127378936</v>
      </c>
    </row>
    <row r="3191" spans="6:9" x14ac:dyDescent="0.3">
      <c r="F3191" s="2">
        <v>3186</v>
      </c>
      <c r="G3191" s="12">
        <f ca="1"/>
        <v>267.35266916671458</v>
      </c>
      <c r="H3191" s="12">
        <v>0.31855</v>
      </c>
      <c r="I3191" s="12">
        <v>265.3515126266168</v>
      </c>
    </row>
    <row r="3192" spans="6:9" x14ac:dyDescent="0.3">
      <c r="F3192" s="2">
        <v>3187</v>
      </c>
      <c r="G3192" s="12">
        <f ca="1"/>
        <v>267.37123911707204</v>
      </c>
      <c r="H3192" s="12">
        <v>0.31864999999999999</v>
      </c>
      <c r="I3192" s="12">
        <v>265.40541793449086</v>
      </c>
    </row>
    <row r="3193" spans="6:9" x14ac:dyDescent="0.3">
      <c r="F3193" s="2">
        <v>3188</v>
      </c>
      <c r="G3193" s="12">
        <f ca="1"/>
        <v>267.4095695421687</v>
      </c>
      <c r="H3193" s="12">
        <v>0.31874999999999998</v>
      </c>
      <c r="I3193" s="12">
        <v>265.45932719828238</v>
      </c>
    </row>
    <row r="3194" spans="6:9" x14ac:dyDescent="0.3">
      <c r="F3194" s="2">
        <v>3189</v>
      </c>
      <c r="G3194" s="12">
        <f ca="1"/>
        <v>267.43259359570175</v>
      </c>
      <c r="H3194" s="12">
        <v>0.31885000000000002</v>
      </c>
      <c r="I3194" s="12">
        <v>265.51324041886232</v>
      </c>
    </row>
    <row r="3195" spans="6:9" x14ac:dyDescent="0.3">
      <c r="F3195" s="2">
        <v>3190</v>
      </c>
      <c r="G3195" s="12">
        <f ca="1"/>
        <v>267.45137984889254</v>
      </c>
      <c r="H3195" s="12">
        <v>0.31895000000000001</v>
      </c>
      <c r="I3195" s="12">
        <v>265.56715759710198</v>
      </c>
    </row>
    <row r="3196" spans="6:9" x14ac:dyDescent="0.3">
      <c r="F3196" s="2">
        <v>3191</v>
      </c>
      <c r="G3196" s="12">
        <f ca="1"/>
        <v>267.52951735678334</v>
      </c>
      <c r="H3196" s="12">
        <v>0.31905</v>
      </c>
      <c r="I3196" s="12">
        <v>265.62107873387322</v>
      </c>
    </row>
    <row r="3197" spans="6:9" x14ac:dyDescent="0.3">
      <c r="F3197" s="2">
        <v>3192</v>
      </c>
      <c r="G3197" s="12">
        <f ca="1"/>
        <v>267.62410985037945</v>
      </c>
      <c r="H3197" s="12">
        <v>0.31914999999999999</v>
      </c>
      <c r="I3197" s="12">
        <v>265.67500383004801</v>
      </c>
    </row>
    <row r="3198" spans="6:9" x14ac:dyDescent="0.3">
      <c r="F3198" s="2">
        <v>3193</v>
      </c>
      <c r="G3198" s="12">
        <f ca="1"/>
        <v>267.79364330909834</v>
      </c>
      <c r="H3198" s="12">
        <v>0.31924999999999998</v>
      </c>
      <c r="I3198" s="12">
        <v>265.72893288649868</v>
      </c>
    </row>
    <row r="3199" spans="6:9" x14ac:dyDescent="0.3">
      <c r="F3199" s="2">
        <v>3194</v>
      </c>
      <c r="G3199" s="12">
        <f ca="1"/>
        <v>267.86446789483705</v>
      </c>
      <c r="H3199" s="12">
        <v>0.31935000000000002</v>
      </c>
      <c r="I3199" s="12">
        <v>265.78286590409789</v>
      </c>
    </row>
    <row r="3200" spans="6:9" x14ac:dyDescent="0.3">
      <c r="F3200" s="2">
        <v>3195</v>
      </c>
      <c r="G3200" s="12">
        <f ca="1"/>
        <v>267.90865847820828</v>
      </c>
      <c r="H3200" s="12">
        <v>0.31945000000000001</v>
      </c>
      <c r="I3200" s="12">
        <v>265.83680288371852</v>
      </c>
    </row>
    <row r="3201" spans="6:9" x14ac:dyDescent="0.3">
      <c r="F3201" s="2">
        <v>3196</v>
      </c>
      <c r="G3201" s="12">
        <f ca="1"/>
        <v>267.92124249046572</v>
      </c>
      <c r="H3201" s="12">
        <v>0.31955</v>
      </c>
      <c r="I3201" s="12">
        <v>265.89074382623403</v>
      </c>
    </row>
    <row r="3202" spans="6:9" x14ac:dyDescent="0.3">
      <c r="F3202" s="2">
        <v>3197</v>
      </c>
      <c r="G3202" s="12">
        <f ca="1"/>
        <v>268.03301796292203</v>
      </c>
      <c r="H3202" s="12">
        <v>0.31964999999999999</v>
      </c>
      <c r="I3202" s="12">
        <v>265.94468873251787</v>
      </c>
    </row>
    <row r="3203" spans="6:9" x14ac:dyDescent="0.3">
      <c r="F3203" s="2">
        <v>3198</v>
      </c>
      <c r="G3203" s="12">
        <f ca="1"/>
        <v>268.04543940594317</v>
      </c>
      <c r="H3203" s="12">
        <v>0.31974999999999998</v>
      </c>
      <c r="I3203" s="12">
        <v>265.99863760344419</v>
      </c>
    </row>
    <row r="3204" spans="6:9" x14ac:dyDescent="0.3">
      <c r="F3204" s="2">
        <v>3199</v>
      </c>
      <c r="G3204" s="12">
        <f ca="1"/>
        <v>268.26331173643189</v>
      </c>
      <c r="H3204" s="12">
        <v>0.31985000000000002</v>
      </c>
      <c r="I3204" s="12">
        <v>266.05259043988713</v>
      </c>
    </row>
    <row r="3205" spans="6:9" x14ac:dyDescent="0.3">
      <c r="F3205" s="2">
        <v>3200</v>
      </c>
      <c r="G3205" s="12">
        <f ca="1"/>
        <v>268.29809643150372</v>
      </c>
      <c r="H3205" s="12">
        <v>0.31995000000000001</v>
      </c>
      <c r="I3205" s="12">
        <v>266.10654724272138</v>
      </c>
    </row>
    <row r="3206" spans="6:9" x14ac:dyDescent="0.3">
      <c r="F3206" s="2">
        <v>3201</v>
      </c>
      <c r="G3206" s="12">
        <f ca="1"/>
        <v>268.41251536557604</v>
      </c>
      <c r="H3206" s="12">
        <v>0.32005</v>
      </c>
      <c r="I3206" s="12">
        <v>266.16050801282165</v>
      </c>
    </row>
    <row r="3207" spans="6:9" x14ac:dyDescent="0.3">
      <c r="F3207" s="2">
        <v>3202</v>
      </c>
      <c r="G3207" s="12">
        <f ca="1"/>
        <v>268.4332049998817</v>
      </c>
      <c r="H3207" s="12">
        <v>0.32014999999999999</v>
      </c>
      <c r="I3207" s="12">
        <v>266.21447275106323</v>
      </c>
    </row>
    <row r="3208" spans="6:9" x14ac:dyDescent="0.3">
      <c r="F3208" s="2">
        <v>3203</v>
      </c>
      <c r="G3208" s="12">
        <f ca="1"/>
        <v>268.43949063325169</v>
      </c>
      <c r="H3208" s="12">
        <v>0.32024999999999998</v>
      </c>
      <c r="I3208" s="12">
        <v>266.26844145832183</v>
      </c>
    </row>
    <row r="3209" spans="6:9" x14ac:dyDescent="0.3">
      <c r="F3209" s="2">
        <v>3204</v>
      </c>
      <c r="G3209" s="12">
        <f ca="1"/>
        <v>268.44102675644103</v>
      </c>
      <c r="H3209" s="12">
        <v>0.32035000000000002</v>
      </c>
      <c r="I3209" s="12">
        <v>266.32241413547331</v>
      </c>
    </row>
    <row r="3210" spans="6:9" x14ac:dyDescent="0.3">
      <c r="F3210" s="2">
        <v>3205</v>
      </c>
      <c r="G3210" s="12">
        <f ca="1"/>
        <v>268.44251698333187</v>
      </c>
      <c r="H3210" s="12">
        <v>0.32045000000000001</v>
      </c>
      <c r="I3210" s="12">
        <v>266.37639078339362</v>
      </c>
    </row>
    <row r="3211" spans="6:9" x14ac:dyDescent="0.3">
      <c r="F3211" s="2">
        <v>3206</v>
      </c>
      <c r="G3211" s="12">
        <f ca="1"/>
        <v>268.46366764370009</v>
      </c>
      <c r="H3211" s="12">
        <v>0.32055</v>
      </c>
      <c r="I3211" s="12">
        <v>266.43037140295939</v>
      </c>
    </row>
    <row r="3212" spans="6:9" x14ac:dyDescent="0.3">
      <c r="F3212" s="2">
        <v>3207</v>
      </c>
      <c r="G3212" s="12">
        <f ca="1"/>
        <v>268.49696878642601</v>
      </c>
      <c r="H3212" s="12">
        <v>0.32064999999999999</v>
      </c>
      <c r="I3212" s="12">
        <v>266.48435599504762</v>
      </c>
    </row>
    <row r="3213" spans="6:9" x14ac:dyDescent="0.3">
      <c r="F3213" s="2">
        <v>3208</v>
      </c>
      <c r="G3213" s="12">
        <f ca="1"/>
        <v>268.53922064667336</v>
      </c>
      <c r="H3213" s="12">
        <v>0.32074999999999998</v>
      </c>
      <c r="I3213" s="12">
        <v>266.53834456053528</v>
      </c>
    </row>
    <row r="3214" spans="6:9" x14ac:dyDescent="0.3">
      <c r="F3214" s="2">
        <v>3209</v>
      </c>
      <c r="G3214" s="12">
        <f ca="1"/>
        <v>268.57798990206993</v>
      </c>
      <c r="H3214" s="12">
        <v>0.32085000000000002</v>
      </c>
      <c r="I3214" s="12">
        <v>266.59233710030003</v>
      </c>
    </row>
    <row r="3215" spans="6:9" x14ac:dyDescent="0.3">
      <c r="F3215" s="2">
        <v>3210</v>
      </c>
      <c r="G3215" s="12">
        <f ca="1"/>
        <v>268.75395279087024</v>
      </c>
      <c r="H3215" s="12">
        <v>0.32095000000000001</v>
      </c>
      <c r="I3215" s="12">
        <v>266.64633361521953</v>
      </c>
    </row>
    <row r="3216" spans="6:9" x14ac:dyDescent="0.3">
      <c r="F3216" s="2">
        <v>3211</v>
      </c>
      <c r="G3216" s="12">
        <f ca="1"/>
        <v>268.7635473130041</v>
      </c>
      <c r="H3216" s="12">
        <v>0.32105</v>
      </c>
      <c r="I3216" s="12">
        <v>266.70033410617191</v>
      </c>
    </row>
    <row r="3217" spans="6:9" x14ac:dyDescent="0.3">
      <c r="F3217" s="2">
        <v>3212</v>
      </c>
      <c r="G3217" s="12">
        <f ca="1"/>
        <v>268.80250600753436</v>
      </c>
      <c r="H3217" s="12">
        <v>0.32114999999999999</v>
      </c>
      <c r="I3217" s="12">
        <v>266.75433857403561</v>
      </c>
    </row>
    <row r="3218" spans="6:9" x14ac:dyDescent="0.3">
      <c r="F3218" s="2">
        <v>3213</v>
      </c>
      <c r="G3218" s="12">
        <f ca="1"/>
        <v>268.80250666731376</v>
      </c>
      <c r="H3218" s="12">
        <v>0.32124999999999998</v>
      </c>
      <c r="I3218" s="12">
        <v>266.80834701968956</v>
      </c>
    </row>
    <row r="3219" spans="6:9" x14ac:dyDescent="0.3">
      <c r="F3219" s="2">
        <v>3214</v>
      </c>
      <c r="G3219" s="12">
        <f ca="1"/>
        <v>268.84903964748037</v>
      </c>
      <c r="H3219" s="12">
        <v>0.32135000000000002</v>
      </c>
      <c r="I3219" s="12">
        <v>266.86235944401278</v>
      </c>
    </row>
    <row r="3220" spans="6:9" x14ac:dyDescent="0.3">
      <c r="F3220" s="2">
        <v>3215</v>
      </c>
      <c r="G3220" s="12">
        <f ca="1"/>
        <v>268.9046105384075</v>
      </c>
      <c r="H3220" s="12">
        <v>0.32145000000000001</v>
      </c>
      <c r="I3220" s="12">
        <v>266.91637584788464</v>
      </c>
    </row>
    <row r="3221" spans="6:9" x14ac:dyDescent="0.3">
      <c r="F3221" s="2">
        <v>3216</v>
      </c>
      <c r="G3221" s="12">
        <f ca="1"/>
        <v>268.91587255787283</v>
      </c>
      <c r="H3221" s="12">
        <v>0.32155</v>
      </c>
      <c r="I3221" s="12">
        <v>266.97039623218495</v>
      </c>
    </row>
    <row r="3222" spans="6:9" x14ac:dyDescent="0.3">
      <c r="F3222" s="2">
        <v>3217</v>
      </c>
      <c r="G3222" s="12">
        <f ca="1"/>
        <v>268.92143239546829</v>
      </c>
      <c r="H3222" s="12">
        <v>0.32164999999999999</v>
      </c>
      <c r="I3222" s="12">
        <v>267.02442059779366</v>
      </c>
    </row>
    <row r="3223" spans="6:9" x14ac:dyDescent="0.3">
      <c r="F3223" s="2">
        <v>3218</v>
      </c>
      <c r="G3223" s="12">
        <f ca="1"/>
        <v>268.9240251608154</v>
      </c>
      <c r="H3223" s="12">
        <v>0.32174999999999998</v>
      </c>
      <c r="I3223" s="12">
        <v>267.0784489455915</v>
      </c>
    </row>
    <row r="3224" spans="6:9" x14ac:dyDescent="0.3">
      <c r="F3224" s="2">
        <v>3219</v>
      </c>
      <c r="G3224" s="12">
        <f ca="1"/>
        <v>268.93106958769636</v>
      </c>
      <c r="H3224" s="12">
        <v>0.32185000000000002</v>
      </c>
      <c r="I3224" s="12">
        <v>267.13248127645875</v>
      </c>
    </row>
    <row r="3225" spans="6:9" x14ac:dyDescent="0.3">
      <c r="F3225" s="2">
        <v>3220</v>
      </c>
      <c r="G3225" s="12">
        <f ca="1"/>
        <v>268.99648642960028</v>
      </c>
      <c r="H3225" s="12">
        <v>0.32195000000000001</v>
      </c>
      <c r="I3225" s="12">
        <v>267.18651759127681</v>
      </c>
    </row>
    <row r="3226" spans="6:9" x14ac:dyDescent="0.3">
      <c r="F3226" s="2">
        <v>3221</v>
      </c>
      <c r="G3226" s="12">
        <f ca="1"/>
        <v>269.03546871275569</v>
      </c>
      <c r="H3226" s="12">
        <v>0.32205</v>
      </c>
      <c r="I3226" s="12">
        <v>267.24055789092688</v>
      </c>
    </row>
    <row r="3227" spans="6:9" x14ac:dyDescent="0.3">
      <c r="F3227" s="2">
        <v>3222</v>
      </c>
      <c r="G3227" s="12">
        <f ca="1"/>
        <v>269.06877342425253</v>
      </c>
      <c r="H3227" s="12">
        <v>0.32214999999999999</v>
      </c>
      <c r="I3227" s="12">
        <v>267.29460217629082</v>
      </c>
    </row>
    <row r="3228" spans="6:9" x14ac:dyDescent="0.3">
      <c r="F3228" s="2">
        <v>3223</v>
      </c>
      <c r="G3228" s="12">
        <f ca="1"/>
        <v>269.14934151778232</v>
      </c>
      <c r="H3228" s="12">
        <v>0.32224999999999998</v>
      </c>
      <c r="I3228" s="12">
        <v>267.34865044825028</v>
      </c>
    </row>
    <row r="3229" spans="6:9" x14ac:dyDescent="0.3">
      <c r="F3229" s="2">
        <v>3224</v>
      </c>
      <c r="G3229" s="12">
        <f ca="1"/>
        <v>269.15745699394563</v>
      </c>
      <c r="H3229" s="12">
        <v>0.32235000000000003</v>
      </c>
      <c r="I3229" s="12">
        <v>267.40270270768815</v>
      </c>
    </row>
    <row r="3230" spans="6:9" x14ac:dyDescent="0.3">
      <c r="F3230" s="2">
        <v>3225</v>
      </c>
      <c r="G3230" s="12">
        <f ca="1"/>
        <v>269.26779410682718</v>
      </c>
      <c r="H3230" s="12">
        <v>0.32245000000000001</v>
      </c>
      <c r="I3230" s="12">
        <v>267.45675895548663</v>
      </c>
    </row>
    <row r="3231" spans="6:9" x14ac:dyDescent="0.3">
      <c r="F3231" s="2">
        <v>3226</v>
      </c>
      <c r="G3231" s="12">
        <f ca="1"/>
        <v>269.37676614461816</v>
      </c>
      <c r="H3231" s="12">
        <v>0.32255</v>
      </c>
      <c r="I3231" s="12">
        <v>267.51081919252897</v>
      </c>
    </row>
    <row r="3232" spans="6:9" x14ac:dyDescent="0.3">
      <c r="F3232" s="2">
        <v>3227</v>
      </c>
      <c r="G3232" s="12">
        <f ca="1"/>
        <v>269.50784360233843</v>
      </c>
      <c r="H3232" s="12">
        <v>0.32264999999999999</v>
      </c>
      <c r="I3232" s="12">
        <v>267.56488341969839</v>
      </c>
    </row>
    <row r="3233" spans="6:9" x14ac:dyDescent="0.3">
      <c r="F3233" s="2">
        <v>3228</v>
      </c>
      <c r="G3233" s="12">
        <f ca="1"/>
        <v>269.58264652880132</v>
      </c>
      <c r="H3233" s="12">
        <v>0.32274999999999998</v>
      </c>
      <c r="I3233" s="12">
        <v>267.61895163787858</v>
      </c>
    </row>
    <row r="3234" spans="6:9" x14ac:dyDescent="0.3">
      <c r="F3234" s="2">
        <v>3229</v>
      </c>
      <c r="G3234" s="12">
        <f ca="1"/>
        <v>269.58300213206496</v>
      </c>
      <c r="H3234" s="12">
        <v>0.32285000000000003</v>
      </c>
      <c r="I3234" s="12">
        <v>267.67302384795357</v>
      </c>
    </row>
    <row r="3235" spans="6:9" x14ac:dyDescent="0.3">
      <c r="F3235" s="2">
        <v>3230</v>
      </c>
      <c r="G3235" s="12">
        <f ca="1"/>
        <v>269.60577788429327</v>
      </c>
      <c r="H3235" s="12">
        <v>0.32295000000000001</v>
      </c>
      <c r="I3235" s="12">
        <v>267.72710005080762</v>
      </c>
    </row>
    <row r="3236" spans="6:9" x14ac:dyDescent="0.3">
      <c r="F3236" s="2">
        <v>3231</v>
      </c>
      <c r="G3236" s="12">
        <f ca="1"/>
        <v>269.60912733187547</v>
      </c>
      <c r="H3236" s="12">
        <v>0.32305</v>
      </c>
      <c r="I3236" s="12">
        <v>267.78118024732532</v>
      </c>
    </row>
    <row r="3237" spans="6:9" x14ac:dyDescent="0.3">
      <c r="F3237" s="2">
        <v>3232</v>
      </c>
      <c r="G3237" s="12">
        <f ca="1"/>
        <v>269.69917816399868</v>
      </c>
      <c r="H3237" s="12">
        <v>0.32314999999999999</v>
      </c>
      <c r="I3237" s="12">
        <v>267.83526443839162</v>
      </c>
    </row>
    <row r="3238" spans="6:9" x14ac:dyDescent="0.3">
      <c r="F3238" s="2">
        <v>3233</v>
      </c>
      <c r="G3238" s="12">
        <f ca="1"/>
        <v>269.75405869625422</v>
      </c>
      <c r="H3238" s="12">
        <v>0.32324999999999998</v>
      </c>
      <c r="I3238" s="12">
        <v>267.88935262489179</v>
      </c>
    </row>
    <row r="3239" spans="6:9" x14ac:dyDescent="0.3">
      <c r="F3239" s="2">
        <v>3234</v>
      </c>
      <c r="G3239" s="12">
        <f ca="1"/>
        <v>269.75719145973994</v>
      </c>
      <c r="H3239" s="12">
        <v>0.32335000000000003</v>
      </c>
      <c r="I3239" s="12">
        <v>267.94344480771156</v>
      </c>
    </row>
    <row r="3240" spans="6:9" x14ac:dyDescent="0.3">
      <c r="F3240" s="2">
        <v>3235</v>
      </c>
      <c r="G3240" s="12">
        <f ca="1"/>
        <v>269.892445484581</v>
      </c>
      <c r="H3240" s="12">
        <v>0.32345000000000002</v>
      </c>
      <c r="I3240" s="12">
        <v>267.9975409877369</v>
      </c>
    </row>
    <row r="3241" spans="6:9" x14ac:dyDescent="0.3">
      <c r="F3241" s="2">
        <v>3236</v>
      </c>
      <c r="G3241" s="12">
        <f ca="1"/>
        <v>269.90649347210251</v>
      </c>
      <c r="H3241" s="12">
        <v>0.32355</v>
      </c>
      <c r="I3241" s="12">
        <v>268.05164116585377</v>
      </c>
    </row>
    <row r="3242" spans="6:9" x14ac:dyDescent="0.3">
      <c r="F3242" s="2">
        <v>3237</v>
      </c>
      <c r="G3242" s="12">
        <f ca="1"/>
        <v>269.94712482306466</v>
      </c>
      <c r="H3242" s="12">
        <v>0.32364999999999999</v>
      </c>
      <c r="I3242" s="12">
        <v>268.10574534294915</v>
      </c>
    </row>
    <row r="3243" spans="6:9" x14ac:dyDescent="0.3">
      <c r="F3243" s="2">
        <v>3238</v>
      </c>
      <c r="G3243" s="12">
        <f ca="1"/>
        <v>269.9567319929896</v>
      </c>
      <c r="H3243" s="12">
        <v>0.32374999999999998</v>
      </c>
      <c r="I3243" s="12">
        <v>268.15985351990969</v>
      </c>
    </row>
    <row r="3244" spans="6:9" x14ac:dyDescent="0.3">
      <c r="F3244" s="2">
        <v>3239</v>
      </c>
      <c r="G3244" s="12">
        <f ca="1"/>
        <v>269.96913784395167</v>
      </c>
      <c r="H3244" s="12">
        <v>0.32385000000000003</v>
      </c>
      <c r="I3244" s="12">
        <v>268.21396569762271</v>
      </c>
    </row>
    <row r="3245" spans="6:9" x14ac:dyDescent="0.3">
      <c r="F3245" s="2">
        <v>3240</v>
      </c>
      <c r="G3245" s="12">
        <f ca="1"/>
        <v>270.08131326630053</v>
      </c>
      <c r="H3245" s="12">
        <v>0.32395000000000002</v>
      </c>
      <c r="I3245" s="12">
        <v>268.26808187697588</v>
      </c>
    </row>
    <row r="3246" spans="6:9" x14ac:dyDescent="0.3">
      <c r="F3246" s="2">
        <v>3241</v>
      </c>
      <c r="G3246" s="12">
        <f ca="1"/>
        <v>270.12238816091133</v>
      </c>
      <c r="H3246" s="12">
        <v>0.32405</v>
      </c>
      <c r="I3246" s="12">
        <v>268.32220205885699</v>
      </c>
    </row>
    <row r="3247" spans="6:9" x14ac:dyDescent="0.3">
      <c r="F3247" s="2">
        <v>3242</v>
      </c>
      <c r="G3247" s="12">
        <f ca="1"/>
        <v>270.1954258739064</v>
      </c>
      <c r="H3247" s="12">
        <v>0.32414999999999999</v>
      </c>
      <c r="I3247" s="12">
        <v>268.37632624415437</v>
      </c>
    </row>
    <row r="3248" spans="6:9" x14ac:dyDescent="0.3">
      <c r="F3248" s="2">
        <v>3243</v>
      </c>
      <c r="G3248" s="12">
        <f ca="1"/>
        <v>270.19712446357892</v>
      </c>
      <c r="H3248" s="12">
        <v>0.32424999999999998</v>
      </c>
      <c r="I3248" s="12">
        <v>268.43045443375649</v>
      </c>
    </row>
    <row r="3249" spans="6:9" x14ac:dyDescent="0.3">
      <c r="F3249" s="2">
        <v>3244</v>
      </c>
      <c r="G3249" s="12">
        <f ca="1"/>
        <v>270.33270040108266</v>
      </c>
      <c r="H3249" s="12">
        <v>0.32435000000000003</v>
      </c>
      <c r="I3249" s="12">
        <v>268.48458662855228</v>
      </c>
    </row>
    <row r="3250" spans="6:9" x14ac:dyDescent="0.3">
      <c r="F3250" s="2">
        <v>3245</v>
      </c>
      <c r="G3250" s="12">
        <f ca="1"/>
        <v>270.35375258873398</v>
      </c>
      <c r="H3250" s="12">
        <v>0.32445000000000002</v>
      </c>
      <c r="I3250" s="12">
        <v>268.53872282943098</v>
      </c>
    </row>
    <row r="3251" spans="6:9" x14ac:dyDescent="0.3">
      <c r="F3251" s="2">
        <v>3246</v>
      </c>
      <c r="G3251" s="12">
        <f ca="1"/>
        <v>270.4012135645803</v>
      </c>
      <c r="H3251" s="12">
        <v>0.32455000000000001</v>
      </c>
      <c r="I3251" s="12">
        <v>268.59286303728209</v>
      </c>
    </row>
    <row r="3252" spans="6:9" x14ac:dyDescent="0.3">
      <c r="F3252" s="2">
        <v>3247</v>
      </c>
      <c r="G3252" s="12">
        <f ca="1"/>
        <v>270.44206881505249</v>
      </c>
      <c r="H3252" s="12">
        <v>0.32464999999999999</v>
      </c>
      <c r="I3252" s="12">
        <v>268.64700725299554</v>
      </c>
    </row>
    <row r="3253" spans="6:9" x14ac:dyDescent="0.3">
      <c r="F3253" s="2">
        <v>3248</v>
      </c>
      <c r="G3253" s="12">
        <f ca="1"/>
        <v>270.47889413975952</v>
      </c>
      <c r="H3253" s="12">
        <v>0.32474999999999998</v>
      </c>
      <c r="I3253" s="12">
        <v>268.7011554774615</v>
      </c>
    </row>
    <row r="3254" spans="6:9" x14ac:dyDescent="0.3">
      <c r="F3254" s="2">
        <v>3249</v>
      </c>
      <c r="G3254" s="12">
        <f ca="1"/>
        <v>270.48356316723664</v>
      </c>
      <c r="H3254" s="12">
        <v>0.32485000000000003</v>
      </c>
      <c r="I3254" s="12">
        <v>268.75530771157048</v>
      </c>
    </row>
    <row r="3255" spans="6:9" x14ac:dyDescent="0.3">
      <c r="F3255" s="2">
        <v>3250</v>
      </c>
      <c r="G3255" s="12">
        <f ca="1"/>
        <v>270.52287502221452</v>
      </c>
      <c r="H3255" s="12">
        <v>0.32495000000000002</v>
      </c>
      <c r="I3255" s="12">
        <v>268.80946395621345</v>
      </c>
    </row>
    <row r="3256" spans="6:9" x14ac:dyDescent="0.3">
      <c r="F3256" s="2">
        <v>3251</v>
      </c>
      <c r="G3256" s="12">
        <f ca="1"/>
        <v>270.52350430581919</v>
      </c>
      <c r="H3256" s="12">
        <v>0.32505000000000001</v>
      </c>
      <c r="I3256" s="12">
        <v>268.86362421228148</v>
      </c>
    </row>
    <row r="3257" spans="6:9" x14ac:dyDescent="0.3">
      <c r="F3257" s="2">
        <v>3252</v>
      </c>
      <c r="G3257" s="12">
        <f ca="1"/>
        <v>270.58132439130463</v>
      </c>
      <c r="H3257" s="12">
        <v>0.32514999999999999</v>
      </c>
      <c r="I3257" s="12">
        <v>268.91778848066622</v>
      </c>
    </row>
    <row r="3258" spans="6:9" x14ac:dyDescent="0.3">
      <c r="F3258" s="2">
        <v>3253</v>
      </c>
      <c r="G3258" s="12">
        <f ca="1"/>
        <v>270.6235344576487</v>
      </c>
      <c r="H3258" s="12">
        <v>0.32524999999999998</v>
      </c>
      <c r="I3258" s="12">
        <v>268.97195676225931</v>
      </c>
    </row>
    <row r="3259" spans="6:9" x14ac:dyDescent="0.3">
      <c r="F3259" s="2">
        <v>3254</v>
      </c>
      <c r="G3259" s="12">
        <f ca="1"/>
        <v>270.72733613638616</v>
      </c>
      <c r="H3259" s="12">
        <v>0.32534999999999997</v>
      </c>
      <c r="I3259" s="12">
        <v>269.0261290579532</v>
      </c>
    </row>
    <row r="3260" spans="6:9" x14ac:dyDescent="0.3">
      <c r="F3260" s="2">
        <v>3255</v>
      </c>
      <c r="G3260" s="12">
        <f ca="1"/>
        <v>270.73453132553777</v>
      </c>
      <c r="H3260" s="12">
        <v>0.32545000000000002</v>
      </c>
      <c r="I3260" s="12">
        <v>269.08030536864044</v>
      </c>
    </row>
    <row r="3261" spans="6:9" x14ac:dyDescent="0.3">
      <c r="F3261" s="2">
        <v>3256</v>
      </c>
      <c r="G3261" s="12">
        <f ca="1"/>
        <v>270.76824561926469</v>
      </c>
      <c r="H3261" s="12">
        <v>0.32555000000000001</v>
      </c>
      <c r="I3261" s="12">
        <v>269.13448569521358</v>
      </c>
    </row>
    <row r="3262" spans="6:9" x14ac:dyDescent="0.3">
      <c r="F3262" s="2">
        <v>3257</v>
      </c>
      <c r="G3262" s="12">
        <f ca="1"/>
        <v>270.77296762910942</v>
      </c>
      <c r="H3262" s="12">
        <v>0.32565</v>
      </c>
      <c r="I3262" s="12">
        <v>269.18867003856599</v>
      </c>
    </row>
    <row r="3263" spans="6:9" x14ac:dyDescent="0.3">
      <c r="F3263" s="2">
        <v>3258</v>
      </c>
      <c r="G3263" s="12">
        <f ca="1"/>
        <v>270.95985681115326</v>
      </c>
      <c r="H3263" s="12">
        <v>0.32574999999999998</v>
      </c>
      <c r="I3263" s="12">
        <v>269.24285839959111</v>
      </c>
    </row>
    <row r="3264" spans="6:9" x14ac:dyDescent="0.3">
      <c r="F3264" s="2">
        <v>3259</v>
      </c>
      <c r="G3264" s="12">
        <f ca="1"/>
        <v>270.96388898767373</v>
      </c>
      <c r="H3264" s="12">
        <v>0.32584999999999997</v>
      </c>
      <c r="I3264" s="12">
        <v>269.29705077918288</v>
      </c>
    </row>
    <row r="3265" spans="6:9" x14ac:dyDescent="0.3">
      <c r="F3265" s="2">
        <v>3260</v>
      </c>
      <c r="G3265" s="12">
        <f ca="1"/>
        <v>271.00115046307758</v>
      </c>
      <c r="H3265" s="12">
        <v>0.32595000000000002</v>
      </c>
      <c r="I3265" s="12">
        <v>269.35124717823533</v>
      </c>
    </row>
    <row r="3266" spans="6:9" x14ac:dyDescent="0.3">
      <c r="F3266" s="2">
        <v>3261</v>
      </c>
      <c r="G3266" s="12">
        <f ca="1"/>
        <v>271.09419687566333</v>
      </c>
      <c r="H3266" s="12">
        <v>0.32605000000000001</v>
      </c>
      <c r="I3266" s="12">
        <v>269.40544759764327</v>
      </c>
    </row>
    <row r="3267" spans="6:9" x14ac:dyDescent="0.3">
      <c r="F3267" s="2">
        <v>3262</v>
      </c>
      <c r="G3267" s="12">
        <f ca="1"/>
        <v>271.09829029242314</v>
      </c>
      <c r="H3267" s="12">
        <v>0.32615</v>
      </c>
      <c r="I3267" s="12">
        <v>269.4596520383011</v>
      </c>
    </row>
    <row r="3268" spans="6:9" x14ac:dyDescent="0.3">
      <c r="F3268" s="2">
        <v>3263</v>
      </c>
      <c r="G3268" s="12">
        <f ca="1"/>
        <v>271.2313671553826</v>
      </c>
      <c r="H3268" s="12">
        <v>0.32624999999999998</v>
      </c>
      <c r="I3268" s="12">
        <v>269.51386050110432</v>
      </c>
    </row>
    <row r="3269" spans="6:9" x14ac:dyDescent="0.3">
      <c r="F3269" s="2">
        <v>3264</v>
      </c>
      <c r="G3269" s="12">
        <f ca="1"/>
        <v>271.28277438811881</v>
      </c>
      <c r="H3269" s="12">
        <v>0.32634999999999997</v>
      </c>
      <c r="I3269" s="12">
        <v>269.56807298694832</v>
      </c>
    </row>
    <row r="3270" spans="6:9" x14ac:dyDescent="0.3">
      <c r="F3270" s="2">
        <v>3265</v>
      </c>
      <c r="G3270" s="12">
        <f ca="1"/>
        <v>271.28862706362156</v>
      </c>
      <c r="H3270" s="12">
        <v>0.32645000000000002</v>
      </c>
      <c r="I3270" s="12">
        <v>269.62228949672897</v>
      </c>
    </row>
    <row r="3271" spans="6:9" x14ac:dyDescent="0.3">
      <c r="F3271" s="2">
        <v>3266</v>
      </c>
      <c r="G3271" s="12">
        <f ca="1"/>
        <v>271.29305786132522</v>
      </c>
      <c r="H3271" s="12">
        <v>0.32655000000000001</v>
      </c>
      <c r="I3271" s="12">
        <v>269.67651003134233</v>
      </c>
    </row>
    <row r="3272" spans="6:9" x14ac:dyDescent="0.3">
      <c r="F3272" s="2">
        <v>3267</v>
      </c>
      <c r="G3272" s="12">
        <f ca="1"/>
        <v>271.37635990766387</v>
      </c>
      <c r="H3272" s="12">
        <v>0.32665</v>
      </c>
      <c r="I3272" s="12">
        <v>269.73073459168506</v>
      </c>
    </row>
    <row r="3273" spans="6:9" x14ac:dyDescent="0.3">
      <c r="F3273" s="2">
        <v>3268</v>
      </c>
      <c r="G3273" s="12">
        <f ca="1"/>
        <v>271.42527793470811</v>
      </c>
      <c r="H3273" s="12">
        <v>0.32674999999999998</v>
      </c>
      <c r="I3273" s="12">
        <v>269.78496317865381</v>
      </c>
    </row>
    <row r="3274" spans="6:9" x14ac:dyDescent="0.3">
      <c r="F3274" s="2">
        <v>3269</v>
      </c>
      <c r="G3274" s="12">
        <f ca="1"/>
        <v>271.43238569211871</v>
      </c>
      <c r="H3274" s="12">
        <v>0.32684999999999997</v>
      </c>
      <c r="I3274" s="12">
        <v>269.83919579314579</v>
      </c>
    </row>
    <row r="3275" spans="6:9" x14ac:dyDescent="0.3">
      <c r="F3275" s="2">
        <v>3270</v>
      </c>
      <c r="G3275" s="12">
        <f ca="1"/>
        <v>271.45309364239154</v>
      </c>
      <c r="H3275" s="12">
        <v>0.32695000000000002</v>
      </c>
      <c r="I3275" s="12">
        <v>269.89343243605867</v>
      </c>
    </row>
    <row r="3276" spans="6:9" x14ac:dyDescent="0.3">
      <c r="F3276" s="2">
        <v>3271</v>
      </c>
      <c r="G3276" s="12">
        <f ca="1"/>
        <v>271.50994288481172</v>
      </c>
      <c r="H3276" s="12">
        <v>0.32705000000000001</v>
      </c>
      <c r="I3276" s="12">
        <v>269.94767310829025</v>
      </c>
    </row>
    <row r="3277" spans="6:9" x14ac:dyDescent="0.3">
      <c r="F3277" s="2">
        <v>3272</v>
      </c>
      <c r="G3277" s="12">
        <f ca="1"/>
        <v>271.56498441405586</v>
      </c>
      <c r="H3277" s="12">
        <v>0.32715</v>
      </c>
      <c r="I3277" s="12">
        <v>270.00191781073841</v>
      </c>
    </row>
    <row r="3278" spans="6:9" x14ac:dyDescent="0.3">
      <c r="F3278" s="2">
        <v>3273</v>
      </c>
      <c r="G3278" s="12">
        <f ca="1"/>
        <v>271.56786159770934</v>
      </c>
      <c r="H3278" s="12">
        <v>0.32724999999999999</v>
      </c>
      <c r="I3278" s="12">
        <v>270.05616654430196</v>
      </c>
    </row>
    <row r="3279" spans="6:9" x14ac:dyDescent="0.3">
      <c r="F3279" s="2">
        <v>3274</v>
      </c>
      <c r="G3279" s="12">
        <f ca="1"/>
        <v>271.6158866872679</v>
      </c>
      <c r="H3279" s="12">
        <v>0.32734999999999997</v>
      </c>
      <c r="I3279" s="12">
        <v>270.11041930987938</v>
      </c>
    </row>
    <row r="3280" spans="6:9" x14ac:dyDescent="0.3">
      <c r="F3280" s="2">
        <v>3275</v>
      </c>
      <c r="G3280" s="12">
        <f ca="1"/>
        <v>271.68160459144747</v>
      </c>
      <c r="H3280" s="12">
        <v>0.32745000000000002</v>
      </c>
      <c r="I3280" s="12">
        <v>270.16467610837037</v>
      </c>
    </row>
    <row r="3281" spans="6:9" x14ac:dyDescent="0.3">
      <c r="F3281" s="2">
        <v>3276</v>
      </c>
      <c r="G3281" s="12">
        <f ca="1"/>
        <v>271.71844122945026</v>
      </c>
      <c r="H3281" s="12">
        <v>0.32755000000000001</v>
      </c>
      <c r="I3281" s="12">
        <v>270.21893694067398</v>
      </c>
    </row>
    <row r="3282" spans="6:9" x14ac:dyDescent="0.3">
      <c r="F3282" s="2">
        <v>3277</v>
      </c>
      <c r="G3282" s="12">
        <f ca="1"/>
        <v>271.82747011524305</v>
      </c>
      <c r="H3282" s="12">
        <v>0.32765</v>
      </c>
      <c r="I3282" s="12">
        <v>270.27320180769027</v>
      </c>
    </row>
    <row r="3283" spans="6:9" x14ac:dyDescent="0.3">
      <c r="F3283" s="2">
        <v>3278</v>
      </c>
      <c r="G3283" s="12">
        <f ca="1"/>
        <v>271.87038141389371</v>
      </c>
      <c r="H3283" s="12">
        <v>0.32774999999999999</v>
      </c>
      <c r="I3283" s="12">
        <v>270.32747071031929</v>
      </c>
    </row>
    <row r="3284" spans="6:9" x14ac:dyDescent="0.3">
      <c r="F3284" s="2">
        <v>3279</v>
      </c>
      <c r="G3284" s="12">
        <f ca="1"/>
        <v>271.97066990818189</v>
      </c>
      <c r="H3284" s="12">
        <v>0.32784999999999997</v>
      </c>
      <c r="I3284" s="12">
        <v>270.38174364946155</v>
      </c>
    </row>
    <row r="3285" spans="6:9" x14ac:dyDescent="0.3">
      <c r="F3285" s="2">
        <v>3280</v>
      </c>
      <c r="G3285" s="12">
        <f ca="1"/>
        <v>272.0238710766879</v>
      </c>
      <c r="H3285" s="12">
        <v>0.32795000000000002</v>
      </c>
      <c r="I3285" s="12">
        <v>270.43602062601792</v>
      </c>
    </row>
    <row r="3286" spans="6:9" x14ac:dyDescent="0.3">
      <c r="F3286" s="2">
        <v>3281</v>
      </c>
      <c r="G3286" s="12">
        <f ca="1"/>
        <v>272.06897740310808</v>
      </c>
      <c r="H3286" s="12">
        <v>0.32805000000000001</v>
      </c>
      <c r="I3286" s="12">
        <v>270.4903016408897</v>
      </c>
    </row>
    <row r="3287" spans="6:9" x14ac:dyDescent="0.3">
      <c r="F3287" s="2">
        <v>3282</v>
      </c>
      <c r="G3287" s="12">
        <f ca="1"/>
        <v>272.18745033653181</v>
      </c>
      <c r="H3287" s="12">
        <v>0.32815</v>
      </c>
      <c r="I3287" s="12">
        <v>270.54458669497831</v>
      </c>
    </row>
    <row r="3288" spans="6:9" x14ac:dyDescent="0.3">
      <c r="F3288" s="2">
        <v>3283</v>
      </c>
      <c r="G3288" s="12">
        <f ca="1"/>
        <v>272.19630698271533</v>
      </c>
      <c r="H3288" s="12">
        <v>0.32824999999999999</v>
      </c>
      <c r="I3288" s="12">
        <v>270.59887578918551</v>
      </c>
    </row>
    <row r="3289" spans="6:9" x14ac:dyDescent="0.3">
      <c r="F3289" s="2">
        <v>3284</v>
      </c>
      <c r="G3289" s="12">
        <f ca="1"/>
        <v>272.26456273481949</v>
      </c>
      <c r="H3289" s="12">
        <v>0.32834999999999998</v>
      </c>
      <c r="I3289" s="12">
        <v>270.65316892441354</v>
      </c>
    </row>
    <row r="3290" spans="6:9" x14ac:dyDescent="0.3">
      <c r="F3290" s="2">
        <v>3285</v>
      </c>
      <c r="G3290" s="12">
        <f ca="1"/>
        <v>272.28796983037716</v>
      </c>
      <c r="H3290" s="12">
        <v>0.32845000000000002</v>
      </c>
      <c r="I3290" s="12">
        <v>270.70746610156505</v>
      </c>
    </row>
    <row r="3291" spans="6:9" x14ac:dyDescent="0.3">
      <c r="F3291" s="2">
        <v>3286</v>
      </c>
      <c r="G3291" s="12">
        <f ca="1"/>
        <v>272.36456850616435</v>
      </c>
      <c r="H3291" s="12">
        <v>0.32855000000000001</v>
      </c>
      <c r="I3291" s="12">
        <v>270.76176732154261</v>
      </c>
    </row>
    <row r="3292" spans="6:9" x14ac:dyDescent="0.3">
      <c r="F3292" s="2">
        <v>3287</v>
      </c>
      <c r="G3292" s="12">
        <f ca="1"/>
        <v>272.45638450481658</v>
      </c>
      <c r="H3292" s="12">
        <v>0.32865</v>
      </c>
      <c r="I3292" s="12">
        <v>270.81607258524957</v>
      </c>
    </row>
    <row r="3293" spans="6:9" x14ac:dyDescent="0.3">
      <c r="F3293" s="2">
        <v>3288</v>
      </c>
      <c r="G3293" s="12">
        <f ca="1"/>
        <v>272.48852494011669</v>
      </c>
      <c r="H3293" s="12">
        <v>0.32874999999999999</v>
      </c>
      <c r="I3293" s="12">
        <v>270.87038189358952</v>
      </c>
    </row>
    <row r="3294" spans="6:9" x14ac:dyDescent="0.3">
      <c r="F3294" s="2">
        <v>3289</v>
      </c>
      <c r="G3294" s="12">
        <f ca="1"/>
        <v>272.52801061907769</v>
      </c>
      <c r="H3294" s="12">
        <v>0.32884999999999998</v>
      </c>
      <c r="I3294" s="12">
        <v>270.92469524746627</v>
      </c>
    </row>
    <row r="3295" spans="6:9" x14ac:dyDescent="0.3">
      <c r="F3295" s="2">
        <v>3290</v>
      </c>
      <c r="G3295" s="12">
        <f ca="1"/>
        <v>272.54519513619448</v>
      </c>
      <c r="H3295" s="12">
        <v>0.32895000000000002</v>
      </c>
      <c r="I3295" s="12">
        <v>270.97901264778397</v>
      </c>
    </row>
    <row r="3296" spans="6:9" x14ac:dyDescent="0.3">
      <c r="F3296" s="2">
        <v>3291</v>
      </c>
      <c r="G3296" s="12">
        <f ca="1"/>
        <v>272.62547933186636</v>
      </c>
      <c r="H3296" s="12">
        <v>0.32905000000000001</v>
      </c>
      <c r="I3296" s="12">
        <v>271.03333409544723</v>
      </c>
    </row>
    <row r="3297" spans="6:9" x14ac:dyDescent="0.3">
      <c r="F3297" s="2">
        <v>3292</v>
      </c>
      <c r="G3297" s="12">
        <f ca="1"/>
        <v>272.81228974693704</v>
      </c>
      <c r="H3297" s="12">
        <v>0.32915</v>
      </c>
      <c r="I3297" s="12">
        <v>271.08765959136076</v>
      </c>
    </row>
    <row r="3298" spans="6:9" x14ac:dyDescent="0.3">
      <c r="F3298" s="2">
        <v>3293</v>
      </c>
      <c r="G3298" s="12">
        <f ca="1"/>
        <v>272.90008330959802</v>
      </c>
      <c r="H3298" s="12">
        <v>0.32924999999999999</v>
      </c>
      <c r="I3298" s="12">
        <v>271.14198913643008</v>
      </c>
    </row>
    <row r="3299" spans="6:9" x14ac:dyDescent="0.3">
      <c r="F3299" s="2">
        <v>3294</v>
      </c>
      <c r="G3299" s="12">
        <f ca="1"/>
        <v>272.9057882543525</v>
      </c>
      <c r="H3299" s="12">
        <v>0.32934999999999998</v>
      </c>
      <c r="I3299" s="12">
        <v>271.19632273156037</v>
      </c>
    </row>
    <row r="3300" spans="6:9" x14ac:dyDescent="0.3">
      <c r="F3300" s="2">
        <v>3295</v>
      </c>
      <c r="G3300" s="12">
        <f ca="1"/>
        <v>272.97028864667902</v>
      </c>
      <c r="H3300" s="12">
        <v>0.32945000000000002</v>
      </c>
      <c r="I3300" s="12">
        <v>271.25066037765771</v>
      </c>
    </row>
    <row r="3301" spans="6:9" x14ac:dyDescent="0.3">
      <c r="F3301" s="2">
        <v>3296</v>
      </c>
      <c r="G3301" s="12">
        <f ca="1"/>
        <v>273.09008294057867</v>
      </c>
      <c r="H3301" s="12">
        <v>0.32955000000000001</v>
      </c>
      <c r="I3301" s="12">
        <v>271.30500207562829</v>
      </c>
    </row>
    <row r="3302" spans="6:9" x14ac:dyDescent="0.3">
      <c r="F3302" s="2">
        <v>3297</v>
      </c>
      <c r="G3302" s="12">
        <f ca="1"/>
        <v>273.09915021443305</v>
      </c>
      <c r="H3302" s="12">
        <v>0.32965</v>
      </c>
      <c r="I3302" s="12">
        <v>271.35934782637889</v>
      </c>
    </row>
    <row r="3303" spans="6:9" x14ac:dyDescent="0.3">
      <c r="F3303" s="2">
        <v>3298</v>
      </c>
      <c r="G3303" s="12">
        <f ca="1"/>
        <v>273.10200848256204</v>
      </c>
      <c r="H3303" s="12">
        <v>0.32974999999999999</v>
      </c>
      <c r="I3303" s="12">
        <v>271.41369763081605</v>
      </c>
    </row>
    <row r="3304" spans="6:9" x14ac:dyDescent="0.3">
      <c r="F3304" s="2">
        <v>3299</v>
      </c>
      <c r="G3304" s="12">
        <f ca="1"/>
        <v>273.20404755047161</v>
      </c>
      <c r="H3304" s="12">
        <v>0.32984999999999998</v>
      </c>
      <c r="I3304" s="12">
        <v>271.4680514898472</v>
      </c>
    </row>
    <row r="3305" spans="6:9" x14ac:dyDescent="0.3">
      <c r="F3305" s="2">
        <v>3300</v>
      </c>
      <c r="G3305" s="12">
        <f ca="1"/>
        <v>273.29682803698256</v>
      </c>
      <c r="H3305" s="12">
        <v>0.32995000000000002</v>
      </c>
      <c r="I3305" s="12">
        <v>271.5224094043798</v>
      </c>
    </row>
    <row r="3306" spans="6:9" x14ac:dyDescent="0.3">
      <c r="F3306" s="2">
        <v>3301</v>
      </c>
      <c r="G3306" s="12">
        <f ca="1"/>
        <v>273.30547681659959</v>
      </c>
      <c r="H3306" s="12">
        <v>0.33005000000000001</v>
      </c>
      <c r="I3306" s="12">
        <v>271.57677137532187</v>
      </c>
    </row>
    <row r="3307" spans="6:9" x14ac:dyDescent="0.3">
      <c r="F3307" s="2">
        <v>3302</v>
      </c>
      <c r="G3307" s="12">
        <f ca="1"/>
        <v>273.3354225490051</v>
      </c>
      <c r="H3307" s="12">
        <v>0.33015</v>
      </c>
      <c r="I3307" s="12">
        <v>271.63113740358176</v>
      </c>
    </row>
    <row r="3308" spans="6:9" x14ac:dyDescent="0.3">
      <c r="F3308" s="2">
        <v>3303</v>
      </c>
      <c r="G3308" s="12">
        <f ca="1"/>
        <v>273.36726196597499</v>
      </c>
      <c r="H3308" s="12">
        <v>0.33024999999999999</v>
      </c>
      <c r="I3308" s="12">
        <v>271.68550749006783</v>
      </c>
    </row>
    <row r="3309" spans="6:9" x14ac:dyDescent="0.3">
      <c r="F3309" s="2">
        <v>3304</v>
      </c>
      <c r="G3309" s="12">
        <f ca="1"/>
        <v>273.3808870765846</v>
      </c>
      <c r="H3309" s="12">
        <v>0.33034999999999998</v>
      </c>
      <c r="I3309" s="12">
        <v>271.73988163568913</v>
      </c>
    </row>
    <row r="3310" spans="6:9" x14ac:dyDescent="0.3">
      <c r="F3310" s="2">
        <v>3305</v>
      </c>
      <c r="G3310" s="12">
        <f ca="1"/>
        <v>273.53842938711807</v>
      </c>
      <c r="H3310" s="12">
        <v>0.33045000000000002</v>
      </c>
      <c r="I3310" s="12">
        <v>271.79425984135503</v>
      </c>
    </row>
    <row r="3311" spans="6:9" x14ac:dyDescent="0.3">
      <c r="F3311" s="2">
        <v>3306</v>
      </c>
      <c r="G3311" s="12">
        <f ca="1"/>
        <v>273.57452901916884</v>
      </c>
      <c r="H3311" s="12">
        <v>0.33055000000000001</v>
      </c>
      <c r="I3311" s="12">
        <v>271.84864210797491</v>
      </c>
    </row>
    <row r="3312" spans="6:9" x14ac:dyDescent="0.3">
      <c r="F3312" s="2">
        <v>3307</v>
      </c>
      <c r="G3312" s="12">
        <f ca="1"/>
        <v>273.64628859084553</v>
      </c>
      <c r="H3312" s="12">
        <v>0.33065</v>
      </c>
      <c r="I3312" s="12">
        <v>271.90302843645884</v>
      </c>
    </row>
    <row r="3313" spans="6:9" x14ac:dyDescent="0.3">
      <c r="F3313" s="2">
        <v>3308</v>
      </c>
      <c r="G3313" s="12">
        <f ca="1"/>
        <v>273.70603879854036</v>
      </c>
      <c r="H3313" s="12">
        <v>0.33074999999999999</v>
      </c>
      <c r="I3313" s="12">
        <v>271.95741882771722</v>
      </c>
    </row>
    <row r="3314" spans="6:9" x14ac:dyDescent="0.3">
      <c r="F3314" s="2">
        <v>3309</v>
      </c>
      <c r="G3314" s="12">
        <f ca="1"/>
        <v>273.78473218345789</v>
      </c>
      <c r="H3314" s="12">
        <v>0.33084999999999998</v>
      </c>
      <c r="I3314" s="12">
        <v>272.01181328266046</v>
      </c>
    </row>
    <row r="3315" spans="6:9" x14ac:dyDescent="0.3">
      <c r="F3315" s="2">
        <v>3310</v>
      </c>
      <c r="G3315" s="12">
        <f ca="1"/>
        <v>273.94874965320912</v>
      </c>
      <c r="H3315" s="12">
        <v>0.33095000000000002</v>
      </c>
      <c r="I3315" s="12">
        <v>272.06621180219975</v>
      </c>
    </row>
    <row r="3316" spans="6:9" x14ac:dyDescent="0.3">
      <c r="F3316" s="2">
        <v>3311</v>
      </c>
      <c r="G3316" s="12">
        <f ca="1"/>
        <v>273.95203123599151</v>
      </c>
      <c r="H3316" s="12">
        <v>0.33105000000000001</v>
      </c>
      <c r="I3316" s="12">
        <v>272.12061438724618</v>
      </c>
    </row>
    <row r="3317" spans="6:9" x14ac:dyDescent="0.3">
      <c r="F3317" s="2">
        <v>3312</v>
      </c>
      <c r="G3317" s="12">
        <f ca="1"/>
        <v>274.00700966982049</v>
      </c>
      <c r="H3317" s="12">
        <v>0.33115</v>
      </c>
      <c r="I3317" s="12">
        <v>272.17502103871152</v>
      </c>
    </row>
    <row r="3318" spans="6:9" x14ac:dyDescent="0.3">
      <c r="F3318" s="2">
        <v>3313</v>
      </c>
      <c r="G3318" s="12">
        <f ca="1"/>
        <v>274.01150960294558</v>
      </c>
      <c r="H3318" s="12">
        <v>0.33124999999999999</v>
      </c>
      <c r="I3318" s="12">
        <v>272.22943175750777</v>
      </c>
    </row>
    <row r="3319" spans="6:9" x14ac:dyDescent="0.3">
      <c r="F3319" s="2">
        <v>3314</v>
      </c>
      <c r="G3319" s="12">
        <f ca="1"/>
        <v>274.04917248148365</v>
      </c>
      <c r="H3319" s="12">
        <v>0.33134999999999998</v>
      </c>
      <c r="I3319" s="12">
        <v>272.28384654454737</v>
      </c>
    </row>
    <row r="3320" spans="6:9" x14ac:dyDescent="0.3">
      <c r="F3320" s="2">
        <v>3315</v>
      </c>
      <c r="G3320" s="12">
        <f ca="1"/>
        <v>274.12852045946033</v>
      </c>
      <c r="H3320" s="12">
        <v>0.33145000000000002</v>
      </c>
      <c r="I3320" s="12">
        <v>272.33826540074267</v>
      </c>
    </row>
    <row r="3321" spans="6:9" x14ac:dyDescent="0.3">
      <c r="F3321" s="2">
        <v>3316</v>
      </c>
      <c r="G3321" s="12">
        <f ca="1"/>
        <v>274.13029886378865</v>
      </c>
      <c r="H3321" s="12">
        <v>0.33155000000000001</v>
      </c>
      <c r="I3321" s="12">
        <v>272.39268832700702</v>
      </c>
    </row>
    <row r="3322" spans="6:9" x14ac:dyDescent="0.3">
      <c r="F3322" s="2">
        <v>3317</v>
      </c>
      <c r="G3322" s="12">
        <f ca="1"/>
        <v>274.27857174087887</v>
      </c>
      <c r="H3322" s="12">
        <v>0.33165</v>
      </c>
      <c r="I3322" s="12">
        <v>272.44711532425356</v>
      </c>
    </row>
    <row r="3323" spans="6:9" x14ac:dyDescent="0.3">
      <c r="F3323" s="2">
        <v>3318</v>
      </c>
      <c r="G3323" s="12">
        <f ca="1"/>
        <v>274.34847177308541</v>
      </c>
      <c r="H3323" s="12">
        <v>0.33174999999999999</v>
      </c>
      <c r="I3323" s="12">
        <v>272.5015463933961</v>
      </c>
    </row>
    <row r="3324" spans="6:9" x14ac:dyDescent="0.3">
      <c r="F3324" s="2">
        <v>3319</v>
      </c>
      <c r="G3324" s="12">
        <f ca="1"/>
        <v>274.36124366406193</v>
      </c>
      <c r="H3324" s="12">
        <v>0.33184999999999998</v>
      </c>
      <c r="I3324" s="12">
        <v>272.55598153534868</v>
      </c>
    </row>
    <row r="3325" spans="6:9" x14ac:dyDescent="0.3">
      <c r="F3325" s="2">
        <v>3320</v>
      </c>
      <c r="G3325" s="12">
        <f ca="1"/>
        <v>274.50542119160491</v>
      </c>
      <c r="H3325" s="12">
        <v>0.33195000000000002</v>
      </c>
      <c r="I3325" s="12">
        <v>272.61042075102557</v>
      </c>
    </row>
    <row r="3326" spans="6:9" x14ac:dyDescent="0.3">
      <c r="F3326" s="2">
        <v>3321</v>
      </c>
      <c r="G3326" s="12">
        <f ca="1"/>
        <v>274.5869342254756</v>
      </c>
      <c r="H3326" s="12">
        <v>0.33205000000000001</v>
      </c>
      <c r="I3326" s="12">
        <v>272.66486404134162</v>
      </c>
    </row>
    <row r="3327" spans="6:9" x14ac:dyDescent="0.3">
      <c r="F3327" s="2">
        <v>3322</v>
      </c>
      <c r="G3327" s="12">
        <f ca="1"/>
        <v>274.6025987416316</v>
      </c>
      <c r="H3327" s="12">
        <v>0.33215</v>
      </c>
      <c r="I3327" s="12">
        <v>272.71931140721188</v>
      </c>
    </row>
    <row r="3328" spans="6:9" x14ac:dyDescent="0.3">
      <c r="F3328" s="2">
        <v>3323</v>
      </c>
      <c r="G3328" s="12">
        <f ca="1"/>
        <v>274.64215833606704</v>
      </c>
      <c r="H3328" s="12">
        <v>0.33224999999999999</v>
      </c>
      <c r="I3328" s="12">
        <v>272.77376284955164</v>
      </c>
    </row>
    <row r="3329" spans="6:9" x14ac:dyDescent="0.3">
      <c r="F3329" s="2">
        <v>3324</v>
      </c>
      <c r="G3329" s="12">
        <f ca="1"/>
        <v>274.64249290316002</v>
      </c>
      <c r="H3329" s="12">
        <v>0.33234999999999998</v>
      </c>
      <c r="I3329" s="12">
        <v>272.8282183692769</v>
      </c>
    </row>
    <row r="3330" spans="6:9" x14ac:dyDescent="0.3">
      <c r="F3330" s="2">
        <v>3325</v>
      </c>
      <c r="G3330" s="12">
        <f ca="1"/>
        <v>274.80891154943527</v>
      </c>
      <c r="H3330" s="12">
        <v>0.33245000000000002</v>
      </c>
      <c r="I3330" s="12">
        <v>272.88267796730361</v>
      </c>
    </row>
    <row r="3331" spans="6:9" x14ac:dyDescent="0.3">
      <c r="F3331" s="2">
        <v>3326</v>
      </c>
      <c r="G3331" s="12">
        <f ca="1"/>
        <v>274.81849098619318</v>
      </c>
      <c r="H3331" s="12">
        <v>0.33255000000000001</v>
      </c>
      <c r="I3331" s="12">
        <v>272.93714164454798</v>
      </c>
    </row>
    <row r="3332" spans="6:9" x14ac:dyDescent="0.3">
      <c r="F3332" s="2">
        <v>3327</v>
      </c>
      <c r="G3332" s="12">
        <f ca="1"/>
        <v>274.84734520207758</v>
      </c>
      <c r="H3332" s="12">
        <v>0.33265</v>
      </c>
      <c r="I3332" s="12">
        <v>272.99160940192712</v>
      </c>
    </row>
    <row r="3333" spans="6:9" x14ac:dyDescent="0.3">
      <c r="F3333" s="2">
        <v>3328</v>
      </c>
      <c r="G3333" s="12">
        <f ca="1"/>
        <v>275.18873323064372</v>
      </c>
      <c r="H3333" s="12">
        <v>0.33274999999999999</v>
      </c>
      <c r="I3333" s="12">
        <v>273.04608124035815</v>
      </c>
    </row>
    <row r="3334" spans="6:9" x14ac:dyDescent="0.3">
      <c r="F3334" s="2">
        <v>3329</v>
      </c>
      <c r="G3334" s="12">
        <f ca="1"/>
        <v>275.20987291259644</v>
      </c>
      <c r="H3334" s="12">
        <v>0.33284999999999998</v>
      </c>
      <c r="I3334" s="12">
        <v>273.10055716075829</v>
      </c>
    </row>
    <row r="3335" spans="6:9" x14ac:dyDescent="0.3">
      <c r="F3335" s="2">
        <v>3330</v>
      </c>
      <c r="G3335" s="12">
        <f ca="1"/>
        <v>275.22596867603113</v>
      </c>
      <c r="H3335" s="12">
        <v>0.33295000000000002</v>
      </c>
      <c r="I3335" s="12">
        <v>273.15503716404567</v>
      </c>
    </row>
    <row r="3336" spans="6:9" x14ac:dyDescent="0.3">
      <c r="F3336" s="2">
        <v>3331</v>
      </c>
      <c r="G3336" s="12">
        <f ca="1"/>
        <v>275.2344322035716</v>
      </c>
      <c r="H3336" s="12">
        <v>0.33305000000000001</v>
      </c>
      <c r="I3336" s="12">
        <v>273.20952125113797</v>
      </c>
    </row>
    <row r="3337" spans="6:9" x14ac:dyDescent="0.3">
      <c r="F3337" s="2">
        <v>3332</v>
      </c>
      <c r="G3337" s="12">
        <f ca="1"/>
        <v>275.28324818056581</v>
      </c>
      <c r="H3337" s="12">
        <v>0.33315</v>
      </c>
      <c r="I3337" s="12">
        <v>273.26400942295425</v>
      </c>
    </row>
    <row r="3338" spans="6:9" x14ac:dyDescent="0.3">
      <c r="F3338" s="2">
        <v>3333</v>
      </c>
      <c r="G3338" s="12">
        <f ca="1"/>
        <v>275.29530185560941</v>
      </c>
      <c r="H3338" s="12">
        <v>0.33324999999999999</v>
      </c>
      <c r="I3338" s="12">
        <v>273.31850168041296</v>
      </c>
    </row>
    <row r="3339" spans="6:9" x14ac:dyDescent="0.3">
      <c r="F3339" s="2">
        <v>3334</v>
      </c>
      <c r="G3339" s="12">
        <f ca="1"/>
        <v>275.30587522481073</v>
      </c>
      <c r="H3339" s="12">
        <v>0.33334999999999998</v>
      </c>
      <c r="I3339" s="12">
        <v>273.37299802443351</v>
      </c>
    </row>
    <row r="3340" spans="6:9" x14ac:dyDescent="0.3">
      <c r="F3340" s="2">
        <v>3335</v>
      </c>
      <c r="G3340" s="12">
        <f ca="1"/>
        <v>275.33654931540627</v>
      </c>
      <c r="H3340" s="12">
        <v>0.33345000000000002</v>
      </c>
      <c r="I3340" s="12">
        <v>273.42749845593528</v>
      </c>
    </row>
    <row r="3341" spans="6:9" x14ac:dyDescent="0.3">
      <c r="F3341" s="2">
        <v>3336</v>
      </c>
      <c r="G3341" s="12">
        <f ca="1"/>
        <v>275.35110907392686</v>
      </c>
      <c r="H3341" s="12">
        <v>0.33355000000000001</v>
      </c>
      <c r="I3341" s="12">
        <v>273.48200297583821</v>
      </c>
    </row>
    <row r="3342" spans="6:9" x14ac:dyDescent="0.3">
      <c r="F3342" s="2">
        <v>3337</v>
      </c>
      <c r="G3342" s="12">
        <f ca="1"/>
        <v>275.39809777243602</v>
      </c>
      <c r="H3342" s="12">
        <v>0.33365</v>
      </c>
      <c r="I3342" s="12">
        <v>273.5365115850625</v>
      </c>
    </row>
    <row r="3343" spans="6:9" x14ac:dyDescent="0.3">
      <c r="F3343" s="2">
        <v>3338</v>
      </c>
      <c r="G3343" s="12">
        <f ca="1"/>
        <v>275.49573245033332</v>
      </c>
      <c r="H3343" s="12">
        <v>0.33374999999999999</v>
      </c>
      <c r="I3343" s="12">
        <v>273.59102428452877</v>
      </c>
    </row>
    <row r="3344" spans="6:9" x14ac:dyDescent="0.3">
      <c r="F3344" s="2">
        <v>3339</v>
      </c>
      <c r="G3344" s="12">
        <f ca="1"/>
        <v>275.5142566963433</v>
      </c>
      <c r="H3344" s="12">
        <v>0.33384999999999998</v>
      </c>
      <c r="I3344" s="12">
        <v>273.64554107515801</v>
      </c>
    </row>
    <row r="3345" spans="6:9" x14ac:dyDescent="0.3">
      <c r="F3345" s="2">
        <v>3340</v>
      </c>
      <c r="G3345" s="12">
        <f ca="1"/>
        <v>275.67100275691837</v>
      </c>
      <c r="H3345" s="12">
        <v>0.33395000000000002</v>
      </c>
      <c r="I3345" s="12">
        <v>273.7000619578713</v>
      </c>
    </row>
    <row r="3346" spans="6:9" x14ac:dyDescent="0.3">
      <c r="F3346" s="2">
        <v>3341</v>
      </c>
      <c r="G3346" s="12">
        <f ca="1"/>
        <v>275.8178979448594</v>
      </c>
      <c r="H3346" s="12">
        <v>0.33405000000000001</v>
      </c>
      <c r="I3346" s="12">
        <v>273.7545869335903</v>
      </c>
    </row>
    <row r="3347" spans="6:9" x14ac:dyDescent="0.3">
      <c r="F3347" s="2">
        <v>3342</v>
      </c>
      <c r="G3347" s="12">
        <f ca="1"/>
        <v>275.81854818950558</v>
      </c>
      <c r="H3347" s="12">
        <v>0.33415</v>
      </c>
      <c r="I3347" s="12">
        <v>273.80911600323702</v>
      </c>
    </row>
    <row r="3348" spans="6:9" x14ac:dyDescent="0.3">
      <c r="F3348" s="2">
        <v>3343</v>
      </c>
      <c r="G3348" s="12">
        <f ca="1"/>
        <v>275.92077098893674</v>
      </c>
      <c r="H3348" s="12">
        <v>0.33424999999999999</v>
      </c>
      <c r="I3348" s="12">
        <v>273.86364916773368</v>
      </c>
    </row>
    <row r="3349" spans="6:9" x14ac:dyDescent="0.3">
      <c r="F3349" s="2">
        <v>3344</v>
      </c>
      <c r="G3349" s="12">
        <f ca="1"/>
        <v>275.92447060300151</v>
      </c>
      <c r="H3349" s="12">
        <v>0.33434999999999998</v>
      </c>
      <c r="I3349" s="12">
        <v>273.91818642800308</v>
      </c>
    </row>
    <row r="3350" spans="6:9" x14ac:dyDescent="0.3">
      <c r="F3350" s="2">
        <v>3345</v>
      </c>
      <c r="G3350" s="12">
        <f ca="1"/>
        <v>275.94000175937231</v>
      </c>
      <c r="H3350" s="12">
        <v>0.33445000000000003</v>
      </c>
      <c r="I3350" s="12">
        <v>273.97272778496813</v>
      </c>
    </row>
    <row r="3351" spans="6:9" x14ac:dyDescent="0.3">
      <c r="F3351" s="2">
        <v>3346</v>
      </c>
      <c r="G3351" s="12">
        <f ca="1"/>
        <v>275.96148941225294</v>
      </c>
      <c r="H3351" s="12">
        <v>0.33455000000000001</v>
      </c>
      <c r="I3351" s="12">
        <v>274.02727323955207</v>
      </c>
    </row>
    <row r="3352" spans="6:9" x14ac:dyDescent="0.3">
      <c r="F3352" s="2">
        <v>3347</v>
      </c>
      <c r="G3352" s="12">
        <f ca="1"/>
        <v>276.01686244575649</v>
      </c>
      <c r="H3352" s="12">
        <v>0.33465</v>
      </c>
      <c r="I3352" s="12">
        <v>274.08182279267874</v>
      </c>
    </row>
    <row r="3353" spans="6:9" x14ac:dyDescent="0.3">
      <c r="F3353" s="2">
        <v>3348</v>
      </c>
      <c r="G3353" s="12">
        <f ca="1"/>
        <v>276.17380249491021</v>
      </c>
      <c r="H3353" s="12">
        <v>0.33474999999999999</v>
      </c>
      <c r="I3353" s="12">
        <v>274.13637644527194</v>
      </c>
    </row>
    <row r="3354" spans="6:9" x14ac:dyDescent="0.3">
      <c r="F3354" s="2">
        <v>3349</v>
      </c>
      <c r="G3354" s="12">
        <f ca="1"/>
        <v>276.2110390419125</v>
      </c>
      <c r="H3354" s="12">
        <v>0.33484999999999998</v>
      </c>
      <c r="I3354" s="12">
        <v>274.19093419825617</v>
      </c>
    </row>
    <row r="3355" spans="6:9" x14ac:dyDescent="0.3">
      <c r="F3355" s="2">
        <v>3350</v>
      </c>
      <c r="G3355" s="12">
        <f ca="1"/>
        <v>276.29895440279699</v>
      </c>
      <c r="H3355" s="12">
        <v>0.33495000000000003</v>
      </c>
      <c r="I3355" s="12">
        <v>274.2454960525564</v>
      </c>
    </row>
    <row r="3356" spans="6:9" x14ac:dyDescent="0.3">
      <c r="F3356" s="2">
        <v>3351</v>
      </c>
      <c r="G3356" s="12">
        <f ca="1"/>
        <v>276.39411762194595</v>
      </c>
      <c r="H3356" s="12">
        <v>0.33505000000000001</v>
      </c>
      <c r="I3356" s="12">
        <v>274.30006200909736</v>
      </c>
    </row>
    <row r="3357" spans="6:9" x14ac:dyDescent="0.3">
      <c r="F3357" s="2">
        <v>3352</v>
      </c>
      <c r="G3357" s="12">
        <f ca="1"/>
        <v>276.40288625680057</v>
      </c>
      <c r="H3357" s="12">
        <v>0.33515</v>
      </c>
      <c r="I3357" s="12">
        <v>274.35463206880456</v>
      </c>
    </row>
    <row r="3358" spans="6:9" x14ac:dyDescent="0.3">
      <c r="F3358" s="2">
        <v>3353</v>
      </c>
      <c r="G3358" s="12">
        <f ca="1"/>
        <v>276.41416056090839</v>
      </c>
      <c r="H3358" s="12">
        <v>0.33524999999999999</v>
      </c>
      <c r="I3358" s="12">
        <v>274.40920623260388</v>
      </c>
    </row>
    <row r="3359" spans="6:9" x14ac:dyDescent="0.3">
      <c r="F3359" s="2">
        <v>3354</v>
      </c>
      <c r="G3359" s="12">
        <f ca="1"/>
        <v>276.4201111667395</v>
      </c>
      <c r="H3359" s="12">
        <v>0.33534999999999998</v>
      </c>
      <c r="I3359" s="12">
        <v>274.4637845014214</v>
      </c>
    </row>
    <row r="3360" spans="6:9" x14ac:dyDescent="0.3">
      <c r="F3360" s="2">
        <v>3355</v>
      </c>
      <c r="G3360" s="12">
        <f ca="1"/>
        <v>276.43733780172556</v>
      </c>
      <c r="H3360" s="12">
        <v>0.33545000000000003</v>
      </c>
      <c r="I3360" s="12">
        <v>274.51836687618345</v>
      </c>
    </row>
    <row r="3361" spans="6:9" x14ac:dyDescent="0.3">
      <c r="F3361" s="2">
        <v>3356</v>
      </c>
      <c r="G3361" s="12">
        <f ca="1"/>
        <v>276.49982263285722</v>
      </c>
      <c r="H3361" s="12">
        <v>0.33555000000000001</v>
      </c>
      <c r="I3361" s="12">
        <v>274.57295335781703</v>
      </c>
    </row>
    <row r="3362" spans="6:9" x14ac:dyDescent="0.3">
      <c r="F3362" s="2">
        <v>3357</v>
      </c>
      <c r="G3362" s="12">
        <f ca="1"/>
        <v>276.87102805418192</v>
      </c>
      <c r="H3362" s="12">
        <v>0.33565</v>
      </c>
      <c r="I3362" s="12">
        <v>274.62754394724914</v>
      </c>
    </row>
    <row r="3363" spans="6:9" x14ac:dyDescent="0.3">
      <c r="F3363" s="2">
        <v>3358</v>
      </c>
      <c r="G3363" s="12">
        <f ca="1"/>
        <v>277.00211568247244</v>
      </c>
      <c r="H3363" s="12">
        <v>0.33574999999999999</v>
      </c>
      <c r="I3363" s="12">
        <v>274.68213864540746</v>
      </c>
    </row>
    <row r="3364" spans="6:9" x14ac:dyDescent="0.3">
      <c r="F3364" s="2">
        <v>3359</v>
      </c>
      <c r="G3364" s="12">
        <f ca="1"/>
        <v>277.19027403848168</v>
      </c>
      <c r="H3364" s="12">
        <v>0.33584999999999998</v>
      </c>
      <c r="I3364" s="12">
        <v>274.73673745321969</v>
      </c>
    </row>
    <row r="3365" spans="6:9" x14ac:dyDescent="0.3">
      <c r="F3365" s="2">
        <v>3360</v>
      </c>
      <c r="G3365" s="12">
        <f ca="1"/>
        <v>277.27343516851363</v>
      </c>
      <c r="H3365" s="12">
        <v>0.33595000000000003</v>
      </c>
      <c r="I3365" s="12">
        <v>274.79134037161418</v>
      </c>
    </row>
    <row r="3366" spans="6:9" x14ac:dyDescent="0.3">
      <c r="F3366" s="2">
        <v>3361</v>
      </c>
      <c r="G3366" s="12">
        <f ca="1"/>
        <v>277.30266977740325</v>
      </c>
      <c r="H3366" s="12">
        <v>0.33605000000000002</v>
      </c>
      <c r="I3366" s="12">
        <v>274.84594740151931</v>
      </c>
    </row>
    <row r="3367" spans="6:9" x14ac:dyDescent="0.3">
      <c r="F3367" s="2">
        <v>3362</v>
      </c>
      <c r="G3367" s="12">
        <f ca="1"/>
        <v>277.30506099122442</v>
      </c>
      <c r="H3367" s="12">
        <v>0.33615</v>
      </c>
      <c r="I3367" s="12">
        <v>274.90055854386435</v>
      </c>
    </row>
    <row r="3368" spans="6:9" x14ac:dyDescent="0.3">
      <c r="F3368" s="2">
        <v>3363</v>
      </c>
      <c r="G3368" s="12">
        <f ca="1"/>
        <v>277.33550652307372</v>
      </c>
      <c r="H3368" s="12">
        <v>0.33624999999999999</v>
      </c>
      <c r="I3368" s="12">
        <v>274.95517379957812</v>
      </c>
    </row>
    <row r="3369" spans="6:9" x14ac:dyDescent="0.3">
      <c r="F3369" s="2">
        <v>3364</v>
      </c>
      <c r="G3369" s="12">
        <f ca="1"/>
        <v>277.44137586961017</v>
      </c>
      <c r="H3369" s="12">
        <v>0.33634999999999998</v>
      </c>
      <c r="I3369" s="12">
        <v>275.00979316959047</v>
      </c>
    </row>
    <row r="3370" spans="6:9" x14ac:dyDescent="0.3">
      <c r="F3370" s="2">
        <v>3365</v>
      </c>
      <c r="G3370" s="12">
        <f ca="1"/>
        <v>277.51804273575397</v>
      </c>
      <c r="H3370" s="12">
        <v>0.33645000000000003</v>
      </c>
      <c r="I3370" s="12">
        <v>275.06441665483135</v>
      </c>
    </row>
    <row r="3371" spans="6:9" x14ac:dyDescent="0.3">
      <c r="F3371" s="2">
        <v>3366</v>
      </c>
      <c r="G3371" s="12">
        <f ca="1"/>
        <v>277.53028108993055</v>
      </c>
      <c r="H3371" s="12">
        <v>0.33655000000000002</v>
      </c>
      <c r="I3371" s="12">
        <v>275.11904425623106</v>
      </c>
    </row>
    <row r="3372" spans="6:9" x14ac:dyDescent="0.3">
      <c r="F3372" s="2">
        <v>3367</v>
      </c>
      <c r="G3372" s="12">
        <f ca="1"/>
        <v>277.55229376984414</v>
      </c>
      <c r="H3372" s="12">
        <v>0.33665</v>
      </c>
      <c r="I3372" s="12">
        <v>275.17367597472014</v>
      </c>
    </row>
    <row r="3373" spans="6:9" x14ac:dyDescent="0.3">
      <c r="F3373" s="2">
        <v>3368</v>
      </c>
      <c r="G3373" s="12">
        <f ca="1"/>
        <v>277.57077792604036</v>
      </c>
      <c r="H3373" s="12">
        <v>0.33674999999999999</v>
      </c>
      <c r="I3373" s="12">
        <v>275.22831181122979</v>
      </c>
    </row>
    <row r="3374" spans="6:9" x14ac:dyDescent="0.3">
      <c r="F3374" s="2">
        <v>3369</v>
      </c>
      <c r="G3374" s="12">
        <f ca="1"/>
        <v>277.57562560257395</v>
      </c>
      <c r="H3374" s="12">
        <v>0.33684999999999998</v>
      </c>
      <c r="I3374" s="12">
        <v>275.28295176669121</v>
      </c>
    </row>
    <row r="3375" spans="6:9" x14ac:dyDescent="0.3">
      <c r="F3375" s="2">
        <v>3370</v>
      </c>
      <c r="G3375" s="12">
        <f ca="1"/>
        <v>277.65802806695342</v>
      </c>
      <c r="H3375" s="12">
        <v>0.33695000000000003</v>
      </c>
      <c r="I3375" s="12">
        <v>275.33759584203631</v>
      </c>
    </row>
    <row r="3376" spans="6:9" x14ac:dyDescent="0.3">
      <c r="F3376" s="2">
        <v>3371</v>
      </c>
      <c r="G3376" s="12">
        <f ca="1"/>
        <v>277.78010221612783</v>
      </c>
      <c r="H3376" s="12">
        <v>0.33705000000000002</v>
      </c>
      <c r="I3376" s="12">
        <v>275.39224403819696</v>
      </c>
    </row>
    <row r="3377" spans="6:9" x14ac:dyDescent="0.3">
      <c r="F3377" s="2">
        <v>3372</v>
      </c>
      <c r="G3377" s="12">
        <f ca="1"/>
        <v>277.83943913968074</v>
      </c>
      <c r="H3377" s="12">
        <v>0.33715000000000001</v>
      </c>
      <c r="I3377" s="12">
        <v>275.44689635610564</v>
      </c>
    </row>
    <row r="3378" spans="6:9" x14ac:dyDescent="0.3">
      <c r="F3378" s="2">
        <v>3373</v>
      </c>
      <c r="G3378" s="12">
        <f ca="1"/>
        <v>277.85212238506745</v>
      </c>
      <c r="H3378" s="12">
        <v>0.33724999999999999</v>
      </c>
      <c r="I3378" s="12">
        <v>275.50155279669514</v>
      </c>
    </row>
    <row r="3379" spans="6:9" x14ac:dyDescent="0.3">
      <c r="F3379" s="2">
        <v>3374</v>
      </c>
      <c r="G3379" s="12">
        <f ca="1"/>
        <v>277.87389559795599</v>
      </c>
      <c r="H3379" s="12">
        <v>0.33734999999999998</v>
      </c>
      <c r="I3379" s="12">
        <v>275.55621336089848</v>
      </c>
    </row>
    <row r="3380" spans="6:9" x14ac:dyDescent="0.3">
      <c r="F3380" s="2">
        <v>3375</v>
      </c>
      <c r="G3380" s="12">
        <f ca="1"/>
        <v>277.87684708744564</v>
      </c>
      <c r="H3380" s="12">
        <v>0.33745000000000003</v>
      </c>
      <c r="I3380" s="12">
        <v>275.61087804964939</v>
      </c>
    </row>
    <row r="3381" spans="6:9" x14ac:dyDescent="0.3">
      <c r="F3381" s="2">
        <v>3376</v>
      </c>
      <c r="G3381" s="12">
        <f ca="1"/>
        <v>278.03113016807947</v>
      </c>
      <c r="H3381" s="12">
        <v>0.33755000000000002</v>
      </c>
      <c r="I3381" s="12">
        <v>275.66554686388133</v>
      </c>
    </row>
    <row r="3382" spans="6:9" x14ac:dyDescent="0.3">
      <c r="F3382" s="2">
        <v>3377</v>
      </c>
      <c r="G3382" s="12">
        <f ca="1"/>
        <v>278.08648468462491</v>
      </c>
      <c r="H3382" s="12">
        <v>0.33765000000000001</v>
      </c>
      <c r="I3382" s="12">
        <v>275.72021980452894</v>
      </c>
    </row>
    <row r="3383" spans="6:9" x14ac:dyDescent="0.3">
      <c r="F3383" s="2">
        <v>3378</v>
      </c>
      <c r="G3383" s="12">
        <f ca="1"/>
        <v>278.08808865170818</v>
      </c>
      <c r="H3383" s="12">
        <v>0.33774999999999999</v>
      </c>
      <c r="I3383" s="12">
        <v>275.77489687252626</v>
      </c>
    </row>
    <row r="3384" spans="6:9" x14ac:dyDescent="0.3">
      <c r="F3384" s="2">
        <v>3379</v>
      </c>
      <c r="G3384" s="12">
        <f ca="1"/>
        <v>278.19032087580206</v>
      </c>
      <c r="H3384" s="12">
        <v>0.33784999999999998</v>
      </c>
      <c r="I3384" s="12">
        <v>275.82957806880836</v>
      </c>
    </row>
    <row r="3385" spans="6:9" x14ac:dyDescent="0.3">
      <c r="F3385" s="2">
        <v>3380</v>
      </c>
      <c r="G3385" s="12">
        <f ca="1"/>
        <v>278.22093834115105</v>
      </c>
      <c r="H3385" s="12">
        <v>0.33794999999999997</v>
      </c>
      <c r="I3385" s="12">
        <v>275.88426339431066</v>
      </c>
    </row>
    <row r="3386" spans="6:9" x14ac:dyDescent="0.3">
      <c r="F3386" s="2">
        <v>3381</v>
      </c>
      <c r="G3386" s="12">
        <f ca="1"/>
        <v>278.23848186744169</v>
      </c>
      <c r="H3386" s="12">
        <v>0.33805000000000002</v>
      </c>
      <c r="I3386" s="12">
        <v>275.93895284996859</v>
      </c>
    </row>
    <row r="3387" spans="6:9" x14ac:dyDescent="0.3">
      <c r="F3387" s="2">
        <v>3382</v>
      </c>
      <c r="G3387" s="12">
        <f ca="1"/>
        <v>278.25104627292194</v>
      </c>
      <c r="H3387" s="12">
        <v>0.33815000000000001</v>
      </c>
      <c r="I3387" s="12">
        <v>275.993646436718</v>
      </c>
    </row>
    <row r="3388" spans="6:9" x14ac:dyDescent="0.3">
      <c r="F3388" s="2">
        <v>3383</v>
      </c>
      <c r="G3388" s="12">
        <f ca="1"/>
        <v>278.26052515994138</v>
      </c>
      <c r="H3388" s="12">
        <v>0.33825</v>
      </c>
      <c r="I3388" s="12">
        <v>276.04834415549533</v>
      </c>
    </row>
    <row r="3389" spans="6:9" x14ac:dyDescent="0.3">
      <c r="F3389" s="2">
        <v>3384</v>
      </c>
      <c r="G3389" s="12">
        <f ca="1"/>
        <v>278.28096406906036</v>
      </c>
      <c r="H3389" s="12">
        <v>0.33834999999999998</v>
      </c>
      <c r="I3389" s="12">
        <v>276.10304600723725</v>
      </c>
    </row>
    <row r="3390" spans="6:9" x14ac:dyDescent="0.3">
      <c r="F3390" s="2">
        <v>3385</v>
      </c>
      <c r="G3390" s="12">
        <f ca="1"/>
        <v>278.31053751646334</v>
      </c>
      <c r="H3390" s="12">
        <v>0.33844999999999997</v>
      </c>
      <c r="I3390" s="12">
        <v>276.15775199288066</v>
      </c>
    </row>
    <row r="3391" spans="6:9" x14ac:dyDescent="0.3">
      <c r="F3391" s="2">
        <v>3386</v>
      </c>
      <c r="G3391" s="12">
        <f ca="1"/>
        <v>278.37502722304919</v>
      </c>
      <c r="H3391" s="12">
        <v>0.33855000000000002</v>
      </c>
      <c r="I3391" s="12">
        <v>276.21246211336302</v>
      </c>
    </row>
    <row r="3392" spans="6:9" x14ac:dyDescent="0.3">
      <c r="F3392" s="2">
        <v>3387</v>
      </c>
      <c r="G3392" s="12">
        <f ca="1"/>
        <v>278.40630879010655</v>
      </c>
      <c r="H3392" s="12">
        <v>0.33865000000000001</v>
      </c>
      <c r="I3392" s="12">
        <v>276.26717636962189</v>
      </c>
    </row>
    <row r="3393" spans="6:9" x14ac:dyDescent="0.3">
      <c r="F3393" s="2">
        <v>3388</v>
      </c>
      <c r="G3393" s="12">
        <f ca="1"/>
        <v>278.49596106829677</v>
      </c>
      <c r="H3393" s="12">
        <v>0.33875</v>
      </c>
      <c r="I3393" s="12">
        <v>276.32189476259543</v>
      </c>
    </row>
    <row r="3394" spans="6:9" x14ac:dyDescent="0.3">
      <c r="F3394" s="2">
        <v>3389</v>
      </c>
      <c r="G3394" s="12">
        <f ca="1"/>
        <v>278.52922782204644</v>
      </c>
      <c r="H3394" s="12">
        <v>0.33884999999999998</v>
      </c>
      <c r="I3394" s="12">
        <v>276.37661729322213</v>
      </c>
    </row>
    <row r="3395" spans="6:9" x14ac:dyDescent="0.3">
      <c r="F3395" s="2">
        <v>3390</v>
      </c>
      <c r="G3395" s="12">
        <f ca="1"/>
        <v>278.54602902516967</v>
      </c>
      <c r="H3395" s="12">
        <v>0.33894999999999997</v>
      </c>
      <c r="I3395" s="12">
        <v>276.43134396244056</v>
      </c>
    </row>
    <row r="3396" spans="6:9" x14ac:dyDescent="0.3">
      <c r="F3396" s="2">
        <v>3391</v>
      </c>
      <c r="G3396" s="12">
        <f ca="1"/>
        <v>278.55997645146283</v>
      </c>
      <c r="H3396" s="12">
        <v>0.33905000000000002</v>
      </c>
      <c r="I3396" s="12">
        <v>276.48607477119015</v>
      </c>
    </row>
    <row r="3397" spans="6:9" x14ac:dyDescent="0.3">
      <c r="F3397" s="2">
        <v>3392</v>
      </c>
      <c r="G3397" s="12">
        <f ca="1"/>
        <v>278.60142437679622</v>
      </c>
      <c r="H3397" s="12">
        <v>0.33915000000000001</v>
      </c>
      <c r="I3397" s="12">
        <v>276.54080972041004</v>
      </c>
    </row>
    <row r="3398" spans="6:9" x14ac:dyDescent="0.3">
      <c r="F3398" s="2">
        <v>3393</v>
      </c>
      <c r="G3398" s="12">
        <f ca="1"/>
        <v>278.60586245631453</v>
      </c>
      <c r="H3398" s="12">
        <v>0.33925</v>
      </c>
      <c r="I3398" s="12">
        <v>276.59554881104032</v>
      </c>
    </row>
    <row r="3399" spans="6:9" x14ac:dyDescent="0.3">
      <c r="F3399" s="2">
        <v>3394</v>
      </c>
      <c r="G3399" s="12">
        <f ca="1"/>
        <v>278.61454647492701</v>
      </c>
      <c r="H3399" s="12">
        <v>0.33934999999999998</v>
      </c>
      <c r="I3399" s="12">
        <v>276.65029204402106</v>
      </c>
    </row>
    <row r="3400" spans="6:9" x14ac:dyDescent="0.3">
      <c r="F3400" s="2">
        <v>3395</v>
      </c>
      <c r="G3400" s="12">
        <f ca="1"/>
        <v>278.64774111561621</v>
      </c>
      <c r="H3400" s="12">
        <v>0.33944999999999997</v>
      </c>
      <c r="I3400" s="12">
        <v>276.70503942029291</v>
      </c>
    </row>
    <row r="3401" spans="6:9" x14ac:dyDescent="0.3">
      <c r="F3401" s="2">
        <v>3396</v>
      </c>
      <c r="G3401" s="12">
        <f ca="1"/>
        <v>278.66415021227203</v>
      </c>
      <c r="H3401" s="12">
        <v>0.33955000000000002</v>
      </c>
      <c r="I3401" s="12">
        <v>276.75979094079673</v>
      </c>
    </row>
    <row r="3402" spans="6:9" x14ac:dyDescent="0.3">
      <c r="F3402" s="2">
        <v>3397</v>
      </c>
      <c r="G3402" s="12">
        <f ca="1"/>
        <v>278.70333012093386</v>
      </c>
      <c r="H3402" s="12">
        <v>0.33965000000000001</v>
      </c>
      <c r="I3402" s="12">
        <v>276.81454660647387</v>
      </c>
    </row>
    <row r="3403" spans="6:9" x14ac:dyDescent="0.3">
      <c r="F3403" s="2">
        <v>3398</v>
      </c>
      <c r="G3403" s="12">
        <f ca="1"/>
        <v>278.74902507313743</v>
      </c>
      <c r="H3403" s="12">
        <v>0.33975</v>
      </c>
      <c r="I3403" s="12">
        <v>276.86930641826575</v>
      </c>
    </row>
    <row r="3404" spans="6:9" x14ac:dyDescent="0.3">
      <c r="F3404" s="2">
        <v>3399</v>
      </c>
      <c r="G3404" s="12">
        <f ca="1"/>
        <v>278.86217550771937</v>
      </c>
      <c r="H3404" s="12">
        <v>0.33984999999999999</v>
      </c>
      <c r="I3404" s="12">
        <v>276.9240703771145</v>
      </c>
    </row>
    <row r="3405" spans="6:9" x14ac:dyDescent="0.3">
      <c r="F3405" s="2">
        <v>3400</v>
      </c>
      <c r="G3405" s="12">
        <f ca="1"/>
        <v>278.9160716555275</v>
      </c>
      <c r="H3405" s="12">
        <v>0.33994999999999997</v>
      </c>
      <c r="I3405" s="12">
        <v>276.97883848396248</v>
      </c>
    </row>
    <row r="3406" spans="6:9" x14ac:dyDescent="0.3">
      <c r="F3406" s="2">
        <v>3401</v>
      </c>
      <c r="G3406" s="12">
        <f ca="1"/>
        <v>279.19004252991851</v>
      </c>
      <c r="H3406" s="12">
        <v>0.34005000000000002</v>
      </c>
      <c r="I3406" s="12">
        <v>277.03361073975225</v>
      </c>
    </row>
    <row r="3407" spans="6:9" x14ac:dyDescent="0.3">
      <c r="F3407" s="2">
        <v>3402</v>
      </c>
      <c r="G3407" s="12">
        <f ca="1"/>
        <v>279.19418824607578</v>
      </c>
      <c r="H3407" s="12">
        <v>0.34015000000000001</v>
      </c>
      <c r="I3407" s="12">
        <v>277.08838714542696</v>
      </c>
    </row>
    <row r="3408" spans="6:9" x14ac:dyDescent="0.3">
      <c r="F3408" s="2">
        <v>3403</v>
      </c>
      <c r="G3408" s="12">
        <f ca="1"/>
        <v>279.21197442320113</v>
      </c>
      <c r="H3408" s="12">
        <v>0.34025</v>
      </c>
      <c r="I3408" s="12">
        <v>277.14316770193011</v>
      </c>
    </row>
    <row r="3409" spans="6:9" x14ac:dyDescent="0.3">
      <c r="F3409" s="2">
        <v>3404</v>
      </c>
      <c r="G3409" s="12">
        <f ca="1"/>
        <v>279.24058578816391</v>
      </c>
      <c r="H3409" s="12">
        <v>0.34034999999999999</v>
      </c>
      <c r="I3409" s="12">
        <v>277.19795241020506</v>
      </c>
    </row>
    <row r="3410" spans="6:9" x14ac:dyDescent="0.3">
      <c r="F3410" s="2">
        <v>3405</v>
      </c>
      <c r="G3410" s="12">
        <f ca="1"/>
        <v>279.27137702230368</v>
      </c>
      <c r="H3410" s="12">
        <v>0.34044999999999997</v>
      </c>
      <c r="I3410" s="12">
        <v>277.25274127119644</v>
      </c>
    </row>
    <row r="3411" spans="6:9" x14ac:dyDescent="0.3">
      <c r="F3411" s="2">
        <v>3406</v>
      </c>
      <c r="G3411" s="12">
        <f ca="1"/>
        <v>279.3959416315538</v>
      </c>
      <c r="H3411" s="12">
        <v>0.34055000000000002</v>
      </c>
      <c r="I3411" s="12">
        <v>277.30753428584853</v>
      </c>
    </row>
    <row r="3412" spans="6:9" x14ac:dyDescent="0.3">
      <c r="F3412" s="2">
        <v>3407</v>
      </c>
      <c r="G3412" s="12">
        <f ca="1"/>
        <v>279.4841186885817</v>
      </c>
      <c r="H3412" s="12">
        <v>0.34065000000000001</v>
      </c>
      <c r="I3412" s="12">
        <v>277.36233145510607</v>
      </c>
    </row>
    <row r="3413" spans="6:9" x14ac:dyDescent="0.3">
      <c r="F3413" s="2">
        <v>3408</v>
      </c>
      <c r="G3413" s="12">
        <f ca="1"/>
        <v>279.55512107846084</v>
      </c>
      <c r="H3413" s="12">
        <v>0.34075</v>
      </c>
      <c r="I3413" s="12">
        <v>277.41713277991425</v>
      </c>
    </row>
    <row r="3414" spans="6:9" x14ac:dyDescent="0.3">
      <c r="F3414" s="2">
        <v>3409</v>
      </c>
      <c r="G3414" s="12">
        <f ca="1"/>
        <v>279.60128040236657</v>
      </c>
      <c r="H3414" s="12">
        <v>0.34084999999999999</v>
      </c>
      <c r="I3414" s="12">
        <v>277.47193826121884</v>
      </c>
    </row>
    <row r="3415" spans="6:9" x14ac:dyDescent="0.3">
      <c r="F3415" s="2">
        <v>3410</v>
      </c>
      <c r="G3415" s="12">
        <f ca="1"/>
        <v>279.62060068303424</v>
      </c>
      <c r="H3415" s="12">
        <v>0.34094999999999998</v>
      </c>
      <c r="I3415" s="12">
        <v>277.52674789996547</v>
      </c>
    </row>
    <row r="3416" spans="6:9" x14ac:dyDescent="0.3">
      <c r="F3416" s="2">
        <v>3411</v>
      </c>
      <c r="G3416" s="12">
        <f ca="1"/>
        <v>279.67209276247604</v>
      </c>
      <c r="H3416" s="12">
        <v>0.34105000000000002</v>
      </c>
      <c r="I3416" s="12">
        <v>277.58156169710071</v>
      </c>
    </row>
    <row r="3417" spans="6:9" x14ac:dyDescent="0.3">
      <c r="F3417" s="2">
        <v>3412</v>
      </c>
      <c r="G3417" s="12">
        <f ca="1"/>
        <v>279.72247787269907</v>
      </c>
      <c r="H3417" s="12">
        <v>0.34115000000000001</v>
      </c>
      <c r="I3417" s="12">
        <v>277.63637965357088</v>
      </c>
    </row>
    <row r="3418" spans="6:9" x14ac:dyDescent="0.3">
      <c r="F3418" s="2">
        <v>3413</v>
      </c>
      <c r="G3418" s="12">
        <f ca="1"/>
        <v>279.7749209822</v>
      </c>
      <c r="H3418" s="12">
        <v>0.34125</v>
      </c>
      <c r="I3418" s="12">
        <v>277.69120177032323</v>
      </c>
    </row>
    <row r="3419" spans="6:9" x14ac:dyDescent="0.3">
      <c r="F3419" s="2">
        <v>3414</v>
      </c>
      <c r="G3419" s="12">
        <f ca="1"/>
        <v>279.83656587171561</v>
      </c>
      <c r="H3419" s="12">
        <v>0.34134999999999999</v>
      </c>
      <c r="I3419" s="12">
        <v>277.74602804830488</v>
      </c>
    </row>
    <row r="3420" spans="6:9" x14ac:dyDescent="0.3">
      <c r="F3420" s="2">
        <v>3415</v>
      </c>
      <c r="G3420" s="12">
        <f ca="1"/>
        <v>279.83944714440383</v>
      </c>
      <c r="H3420" s="12">
        <v>0.34144999999999998</v>
      </c>
      <c r="I3420" s="12">
        <v>277.80085848846375</v>
      </c>
    </row>
    <row r="3421" spans="6:9" x14ac:dyDescent="0.3">
      <c r="F3421" s="2">
        <v>3416</v>
      </c>
      <c r="G3421" s="12">
        <f ca="1"/>
        <v>279.88851512396843</v>
      </c>
      <c r="H3421" s="12">
        <v>0.34155000000000002</v>
      </c>
      <c r="I3421" s="12">
        <v>277.85569309174775</v>
      </c>
    </row>
    <row r="3422" spans="6:9" x14ac:dyDescent="0.3">
      <c r="F3422" s="2">
        <v>3417</v>
      </c>
      <c r="G3422" s="12">
        <f ca="1"/>
        <v>279.96200773939734</v>
      </c>
      <c r="H3422" s="12">
        <v>0.34165000000000001</v>
      </c>
      <c r="I3422" s="12">
        <v>277.9105318591055</v>
      </c>
    </row>
    <row r="3423" spans="6:9" x14ac:dyDescent="0.3">
      <c r="F3423" s="2">
        <v>3418</v>
      </c>
      <c r="G3423" s="12">
        <f ca="1"/>
        <v>279.98387450704433</v>
      </c>
      <c r="H3423" s="12">
        <v>0.34175</v>
      </c>
      <c r="I3423" s="12">
        <v>277.96537479148549</v>
      </c>
    </row>
    <row r="3424" spans="6:9" x14ac:dyDescent="0.3">
      <c r="F3424" s="2">
        <v>3419</v>
      </c>
      <c r="G3424" s="12">
        <f ca="1"/>
        <v>280.0136674829771</v>
      </c>
      <c r="H3424" s="12">
        <v>0.34184999999999999</v>
      </c>
      <c r="I3424" s="12">
        <v>278.0202218898371</v>
      </c>
    </row>
    <row r="3425" spans="6:9" x14ac:dyDescent="0.3">
      <c r="F3425" s="2">
        <v>3420</v>
      </c>
      <c r="G3425" s="12">
        <f ca="1"/>
        <v>280.30485287076851</v>
      </c>
      <c r="H3425" s="12">
        <v>0.34194999999999998</v>
      </c>
      <c r="I3425" s="12">
        <v>278.07507315510986</v>
      </c>
    </row>
    <row r="3426" spans="6:9" x14ac:dyDescent="0.3">
      <c r="F3426" s="2">
        <v>3421</v>
      </c>
      <c r="G3426" s="12">
        <f ca="1"/>
        <v>280.31900031504995</v>
      </c>
      <c r="H3426" s="12">
        <v>0.34205000000000002</v>
      </c>
      <c r="I3426" s="12">
        <v>278.12992858825351</v>
      </c>
    </row>
    <row r="3427" spans="6:9" x14ac:dyDescent="0.3">
      <c r="F3427" s="2">
        <v>3422</v>
      </c>
      <c r="G3427" s="12">
        <f ca="1"/>
        <v>280.32364648525936</v>
      </c>
      <c r="H3427" s="12">
        <v>0.34215000000000001</v>
      </c>
      <c r="I3427" s="12">
        <v>278.18478819021823</v>
      </c>
    </row>
    <row r="3428" spans="6:9" x14ac:dyDescent="0.3">
      <c r="F3428" s="2">
        <v>3423</v>
      </c>
      <c r="G3428" s="12">
        <f ca="1"/>
        <v>280.36470139781989</v>
      </c>
      <c r="H3428" s="12">
        <v>0.34225</v>
      </c>
      <c r="I3428" s="12">
        <v>278.23965196195491</v>
      </c>
    </row>
    <row r="3429" spans="6:9" x14ac:dyDescent="0.3">
      <c r="F3429" s="2">
        <v>3424</v>
      </c>
      <c r="G3429" s="12">
        <f ca="1"/>
        <v>280.38185510546862</v>
      </c>
      <c r="H3429" s="12">
        <v>0.34234999999999999</v>
      </c>
      <c r="I3429" s="12">
        <v>278.29451990441419</v>
      </c>
    </row>
    <row r="3430" spans="6:9" x14ac:dyDescent="0.3">
      <c r="F3430" s="2">
        <v>3425</v>
      </c>
      <c r="G3430" s="12">
        <f ca="1"/>
        <v>280.39115089820382</v>
      </c>
      <c r="H3430" s="12">
        <v>0.34244999999999998</v>
      </c>
      <c r="I3430" s="12">
        <v>278.34939201854752</v>
      </c>
    </row>
    <row r="3431" spans="6:9" x14ac:dyDescent="0.3">
      <c r="F3431" s="2">
        <v>3426</v>
      </c>
      <c r="G3431" s="12">
        <f ca="1"/>
        <v>280.39450809835876</v>
      </c>
      <c r="H3431" s="12">
        <v>0.34255000000000002</v>
      </c>
      <c r="I3431" s="12">
        <v>278.40426830530657</v>
      </c>
    </row>
    <row r="3432" spans="6:9" x14ac:dyDescent="0.3">
      <c r="F3432" s="2">
        <v>3427</v>
      </c>
      <c r="G3432" s="12">
        <f ca="1"/>
        <v>280.45251629324025</v>
      </c>
      <c r="H3432" s="12">
        <v>0.34265000000000001</v>
      </c>
      <c r="I3432" s="12">
        <v>278.45914876564336</v>
      </c>
    </row>
    <row r="3433" spans="6:9" x14ac:dyDescent="0.3">
      <c r="F3433" s="2">
        <v>3428</v>
      </c>
      <c r="G3433" s="12">
        <f ca="1"/>
        <v>280.47826174444685</v>
      </c>
      <c r="H3433" s="12">
        <v>0.34275</v>
      </c>
      <c r="I3433" s="12">
        <v>278.51403340051024</v>
      </c>
    </row>
    <row r="3434" spans="6:9" x14ac:dyDescent="0.3">
      <c r="F3434" s="2">
        <v>3429</v>
      </c>
      <c r="G3434" s="12">
        <f ca="1"/>
        <v>280.53322028041191</v>
      </c>
      <c r="H3434" s="12">
        <v>0.34284999999999999</v>
      </c>
      <c r="I3434" s="12">
        <v>278.56892221086014</v>
      </c>
    </row>
    <row r="3435" spans="6:9" x14ac:dyDescent="0.3">
      <c r="F3435" s="2">
        <v>3430</v>
      </c>
      <c r="G3435" s="12">
        <f ca="1"/>
        <v>280.57837806088855</v>
      </c>
      <c r="H3435" s="12">
        <v>0.34294999999999998</v>
      </c>
      <c r="I3435" s="12">
        <v>278.62381519764597</v>
      </c>
    </row>
    <row r="3436" spans="6:9" x14ac:dyDescent="0.3">
      <c r="F3436" s="2">
        <v>3431</v>
      </c>
      <c r="G3436" s="12">
        <f ca="1"/>
        <v>280.59716229298203</v>
      </c>
      <c r="H3436" s="12">
        <v>0.34305000000000002</v>
      </c>
      <c r="I3436" s="12">
        <v>278.67871236182145</v>
      </c>
    </row>
    <row r="3437" spans="6:9" x14ac:dyDescent="0.3">
      <c r="F3437" s="2">
        <v>3432</v>
      </c>
      <c r="G3437" s="12">
        <f ca="1"/>
        <v>280.6051368944569</v>
      </c>
      <c r="H3437" s="12">
        <v>0.34315000000000001</v>
      </c>
      <c r="I3437" s="12">
        <v>278.7336137043402</v>
      </c>
    </row>
    <row r="3438" spans="6:9" x14ac:dyDescent="0.3">
      <c r="F3438" s="2">
        <v>3433</v>
      </c>
      <c r="G3438" s="12">
        <f ca="1"/>
        <v>280.60838778866537</v>
      </c>
      <c r="H3438" s="12">
        <v>0.34325</v>
      </c>
      <c r="I3438" s="12">
        <v>278.78851922615661</v>
      </c>
    </row>
    <row r="3439" spans="6:9" x14ac:dyDescent="0.3">
      <c r="F3439" s="2">
        <v>3434</v>
      </c>
      <c r="G3439" s="12">
        <f ca="1"/>
        <v>280.61390992311067</v>
      </c>
      <c r="H3439" s="12">
        <v>0.34334999999999999</v>
      </c>
      <c r="I3439" s="12">
        <v>278.84342892822508</v>
      </c>
    </row>
    <row r="3440" spans="6:9" x14ac:dyDescent="0.3">
      <c r="F3440" s="2">
        <v>3435</v>
      </c>
      <c r="G3440" s="12">
        <f ca="1"/>
        <v>280.78421215054198</v>
      </c>
      <c r="H3440" s="12">
        <v>0.34344999999999998</v>
      </c>
      <c r="I3440" s="12">
        <v>278.8983428115007</v>
      </c>
    </row>
    <row r="3441" spans="6:9" x14ac:dyDescent="0.3">
      <c r="F3441" s="2">
        <v>3436</v>
      </c>
      <c r="G3441" s="12">
        <f ca="1"/>
        <v>280.78763919067637</v>
      </c>
      <c r="H3441" s="12">
        <v>0.34355000000000002</v>
      </c>
      <c r="I3441" s="12">
        <v>278.95326087693877</v>
      </c>
    </row>
    <row r="3442" spans="6:9" x14ac:dyDescent="0.3">
      <c r="F3442" s="2">
        <v>3437</v>
      </c>
      <c r="G3442" s="12">
        <f ca="1"/>
        <v>280.81563396921331</v>
      </c>
      <c r="H3442" s="12">
        <v>0.34365000000000001</v>
      </c>
      <c r="I3442" s="12">
        <v>279.00818312549484</v>
      </c>
    </row>
    <row r="3443" spans="6:9" x14ac:dyDescent="0.3">
      <c r="F3443" s="2">
        <v>3438</v>
      </c>
      <c r="G3443" s="12">
        <f ca="1"/>
        <v>280.92221136379317</v>
      </c>
      <c r="H3443" s="12">
        <v>0.34375</v>
      </c>
      <c r="I3443" s="12">
        <v>279.06310955812501</v>
      </c>
    </row>
    <row r="3444" spans="6:9" x14ac:dyDescent="0.3">
      <c r="F3444" s="2">
        <v>3439</v>
      </c>
      <c r="G3444" s="12">
        <f ca="1"/>
        <v>280.96343773306091</v>
      </c>
      <c r="H3444" s="12">
        <v>0.34384999999999999</v>
      </c>
      <c r="I3444" s="12">
        <v>279.11804017578572</v>
      </c>
    </row>
    <row r="3445" spans="6:9" x14ac:dyDescent="0.3">
      <c r="F3445" s="2">
        <v>3440</v>
      </c>
      <c r="G3445" s="12">
        <f ca="1"/>
        <v>281.00568926233336</v>
      </c>
      <c r="H3445" s="12">
        <v>0.34394999999999998</v>
      </c>
      <c r="I3445" s="12">
        <v>279.17297497943377</v>
      </c>
    </row>
    <row r="3446" spans="6:9" x14ac:dyDescent="0.3">
      <c r="F3446" s="2">
        <v>3441</v>
      </c>
      <c r="G3446" s="12">
        <f ca="1"/>
        <v>281.01970046708232</v>
      </c>
      <c r="H3446" s="12">
        <v>0.34405000000000002</v>
      </c>
      <c r="I3446" s="12">
        <v>279.22791397002607</v>
      </c>
    </row>
    <row r="3447" spans="6:9" x14ac:dyDescent="0.3">
      <c r="F3447" s="2">
        <v>3442</v>
      </c>
      <c r="G3447" s="12">
        <f ca="1"/>
        <v>281.02283234768652</v>
      </c>
      <c r="H3447" s="12">
        <v>0.34415000000000001</v>
      </c>
      <c r="I3447" s="12">
        <v>279.28285714852041</v>
      </c>
    </row>
    <row r="3448" spans="6:9" x14ac:dyDescent="0.3">
      <c r="F3448" s="2">
        <v>3443</v>
      </c>
      <c r="G3448" s="12">
        <f ca="1"/>
        <v>281.17992286557865</v>
      </c>
      <c r="H3448" s="12">
        <v>0.34425</v>
      </c>
      <c r="I3448" s="12">
        <v>279.33780451587438</v>
      </c>
    </row>
    <row r="3449" spans="6:9" x14ac:dyDescent="0.3">
      <c r="F3449" s="2">
        <v>3444</v>
      </c>
      <c r="G3449" s="12">
        <f ca="1"/>
        <v>281.1807305677869</v>
      </c>
      <c r="H3449" s="12">
        <v>0.34434999999999999</v>
      </c>
      <c r="I3449" s="12">
        <v>279.39275607304637</v>
      </c>
    </row>
    <row r="3450" spans="6:9" x14ac:dyDescent="0.3">
      <c r="F3450" s="2">
        <v>3445</v>
      </c>
      <c r="G3450" s="12">
        <f ca="1"/>
        <v>281.52099725211247</v>
      </c>
      <c r="H3450" s="12">
        <v>0.34444999999999998</v>
      </c>
      <c r="I3450" s="12">
        <v>279.44771182099487</v>
      </c>
    </row>
    <row r="3451" spans="6:9" x14ac:dyDescent="0.3">
      <c r="F3451" s="2">
        <v>3446</v>
      </c>
      <c r="G3451" s="12">
        <f ca="1"/>
        <v>281.56903425112648</v>
      </c>
      <c r="H3451" s="12">
        <v>0.34455000000000002</v>
      </c>
      <c r="I3451" s="12">
        <v>279.50267176067894</v>
      </c>
    </row>
    <row r="3452" spans="6:9" x14ac:dyDescent="0.3">
      <c r="F3452" s="2">
        <v>3447</v>
      </c>
      <c r="G3452" s="12">
        <f ca="1"/>
        <v>281.57520253035011</v>
      </c>
      <c r="H3452" s="12">
        <v>0.34465000000000001</v>
      </c>
      <c r="I3452" s="12">
        <v>279.55763589305775</v>
      </c>
    </row>
    <row r="3453" spans="6:9" x14ac:dyDescent="0.3">
      <c r="F3453" s="2">
        <v>3448</v>
      </c>
      <c r="G3453" s="12">
        <f ca="1"/>
        <v>281.60783388389211</v>
      </c>
      <c r="H3453" s="12">
        <v>0.34475</v>
      </c>
      <c r="I3453" s="12">
        <v>279.61260421909105</v>
      </c>
    </row>
    <row r="3454" spans="6:9" x14ac:dyDescent="0.3">
      <c r="F3454" s="2">
        <v>3449</v>
      </c>
      <c r="G3454" s="12">
        <f ca="1"/>
        <v>281.73778667788031</v>
      </c>
      <c r="H3454" s="12">
        <v>0.34484999999999999</v>
      </c>
      <c r="I3454" s="12">
        <v>279.66757673973882</v>
      </c>
    </row>
    <row r="3455" spans="6:9" x14ac:dyDescent="0.3">
      <c r="F3455" s="2">
        <v>3450</v>
      </c>
      <c r="G3455" s="12">
        <f ca="1"/>
        <v>281.74015303252304</v>
      </c>
      <c r="H3455" s="12">
        <v>0.34494999999999998</v>
      </c>
      <c r="I3455" s="12">
        <v>279.72255345596159</v>
      </c>
    </row>
    <row r="3456" spans="6:9" x14ac:dyDescent="0.3">
      <c r="F3456" s="2">
        <v>3451</v>
      </c>
      <c r="G3456" s="12">
        <f ca="1"/>
        <v>281.78047891900258</v>
      </c>
      <c r="H3456" s="12">
        <v>0.34505000000000002</v>
      </c>
      <c r="I3456" s="12">
        <v>279.77753436872024</v>
      </c>
    </row>
    <row r="3457" spans="6:9" x14ac:dyDescent="0.3">
      <c r="F3457" s="2">
        <v>3452</v>
      </c>
      <c r="G3457" s="12">
        <f ca="1"/>
        <v>281.83594222450938</v>
      </c>
      <c r="H3457" s="12">
        <v>0.34515000000000001</v>
      </c>
      <c r="I3457" s="12">
        <v>279.83251947897566</v>
      </c>
    </row>
    <row r="3458" spans="6:9" x14ac:dyDescent="0.3">
      <c r="F3458" s="2">
        <v>3453</v>
      </c>
      <c r="G3458" s="12">
        <f ca="1"/>
        <v>281.88996764515889</v>
      </c>
      <c r="H3458" s="12">
        <v>0.34525</v>
      </c>
      <c r="I3458" s="12">
        <v>279.88750878768951</v>
      </c>
    </row>
    <row r="3459" spans="6:9" x14ac:dyDescent="0.3">
      <c r="F3459" s="2">
        <v>3454</v>
      </c>
      <c r="G3459" s="12">
        <f ca="1"/>
        <v>281.90012139866383</v>
      </c>
      <c r="H3459" s="12">
        <v>0.34534999999999999</v>
      </c>
      <c r="I3459" s="12">
        <v>279.9425022958236</v>
      </c>
    </row>
    <row r="3460" spans="6:9" x14ac:dyDescent="0.3">
      <c r="F3460" s="2">
        <v>3455</v>
      </c>
      <c r="G3460" s="12">
        <f ca="1"/>
        <v>281.93581479798183</v>
      </c>
      <c r="H3460" s="12">
        <v>0.34544999999999998</v>
      </c>
      <c r="I3460" s="12">
        <v>279.99750000434028</v>
      </c>
    </row>
    <row r="3461" spans="6:9" x14ac:dyDescent="0.3">
      <c r="F3461" s="2">
        <v>3456</v>
      </c>
      <c r="G3461" s="12">
        <f ca="1"/>
        <v>281.9473392802015</v>
      </c>
      <c r="H3461" s="12">
        <v>0.34555000000000002</v>
      </c>
      <c r="I3461" s="12">
        <v>280.05250191420214</v>
      </c>
    </row>
    <row r="3462" spans="6:9" x14ac:dyDescent="0.3">
      <c r="F3462" s="2">
        <v>3457</v>
      </c>
      <c r="G3462" s="12">
        <f ca="1"/>
        <v>281.9739733445067</v>
      </c>
      <c r="H3462" s="12">
        <v>0.34565000000000001</v>
      </c>
      <c r="I3462" s="12">
        <v>280.10750802637199</v>
      </c>
    </row>
    <row r="3463" spans="6:9" x14ac:dyDescent="0.3">
      <c r="F3463" s="2">
        <v>3458</v>
      </c>
      <c r="G3463" s="12">
        <f ca="1"/>
        <v>282.0128641733869</v>
      </c>
      <c r="H3463" s="12">
        <v>0.34575</v>
      </c>
      <c r="I3463" s="12">
        <v>280.16251834181344</v>
      </c>
    </row>
    <row r="3464" spans="6:9" x14ac:dyDescent="0.3">
      <c r="F3464" s="2">
        <v>3459</v>
      </c>
      <c r="G3464" s="12">
        <f ca="1"/>
        <v>282.05985765423259</v>
      </c>
      <c r="H3464" s="12">
        <v>0.34584999999999999</v>
      </c>
      <c r="I3464" s="12">
        <v>280.2175328614901</v>
      </c>
    </row>
    <row r="3465" spans="6:9" x14ac:dyDescent="0.3">
      <c r="F3465" s="2">
        <v>3460</v>
      </c>
      <c r="G3465" s="12">
        <f ca="1"/>
        <v>282.10409382977377</v>
      </c>
      <c r="H3465" s="12">
        <v>0.34594999999999998</v>
      </c>
      <c r="I3465" s="12">
        <v>280.27255158636615</v>
      </c>
    </row>
    <row r="3466" spans="6:9" x14ac:dyDescent="0.3">
      <c r="F3466" s="2">
        <v>3461</v>
      </c>
      <c r="G3466" s="12">
        <f ca="1"/>
        <v>282.19926234370018</v>
      </c>
      <c r="H3466" s="12">
        <v>0.34605000000000002</v>
      </c>
      <c r="I3466" s="12">
        <v>280.32757451740576</v>
      </c>
    </row>
    <row r="3467" spans="6:9" x14ac:dyDescent="0.3">
      <c r="F3467" s="2">
        <v>3462</v>
      </c>
      <c r="G3467" s="12">
        <f ca="1"/>
        <v>282.20376724481901</v>
      </c>
      <c r="H3467" s="12">
        <v>0.34615000000000001</v>
      </c>
      <c r="I3467" s="12">
        <v>280.38260165557415</v>
      </c>
    </row>
    <row r="3468" spans="6:9" x14ac:dyDescent="0.3">
      <c r="F3468" s="2">
        <v>3463</v>
      </c>
      <c r="G3468" s="12">
        <f ca="1"/>
        <v>282.20969611514113</v>
      </c>
      <c r="H3468" s="12">
        <v>0.34625</v>
      </c>
      <c r="I3468" s="12">
        <v>280.43763300183628</v>
      </c>
    </row>
    <row r="3469" spans="6:9" x14ac:dyDescent="0.3">
      <c r="F3469" s="2">
        <v>3464</v>
      </c>
      <c r="G3469" s="12">
        <f ca="1"/>
        <v>282.2236667574773</v>
      </c>
      <c r="H3469" s="12">
        <v>0.34634999999999999</v>
      </c>
      <c r="I3469" s="12">
        <v>280.4926685571578</v>
      </c>
    </row>
    <row r="3470" spans="6:9" x14ac:dyDescent="0.3">
      <c r="F3470" s="2">
        <v>3465</v>
      </c>
      <c r="G3470" s="12">
        <f ca="1"/>
        <v>282.36796580728696</v>
      </c>
      <c r="H3470" s="12">
        <v>0.34644999999999998</v>
      </c>
      <c r="I3470" s="12">
        <v>280.54770832250449</v>
      </c>
    </row>
    <row r="3471" spans="6:9" x14ac:dyDescent="0.3">
      <c r="F3471" s="2">
        <v>3466</v>
      </c>
      <c r="G3471" s="12">
        <f ca="1"/>
        <v>282.527821813998</v>
      </c>
      <c r="H3471" s="12">
        <v>0.34655000000000002</v>
      </c>
      <c r="I3471" s="12">
        <v>280.60275229884292</v>
      </c>
    </row>
    <row r="3472" spans="6:9" x14ac:dyDescent="0.3">
      <c r="F3472" s="2">
        <v>3467</v>
      </c>
      <c r="G3472" s="12">
        <f ca="1"/>
        <v>282.64452768806996</v>
      </c>
      <c r="H3472" s="12">
        <v>0.34665000000000001</v>
      </c>
      <c r="I3472" s="12">
        <v>280.65780048713953</v>
      </c>
    </row>
    <row r="3473" spans="6:9" x14ac:dyDescent="0.3">
      <c r="F3473" s="2">
        <v>3468</v>
      </c>
      <c r="G3473" s="12">
        <f ca="1"/>
        <v>282.65529801016203</v>
      </c>
      <c r="H3473" s="12">
        <v>0.34675</v>
      </c>
      <c r="I3473" s="12">
        <v>280.71285288836145</v>
      </c>
    </row>
    <row r="3474" spans="6:9" x14ac:dyDescent="0.3">
      <c r="F3474" s="2">
        <v>3469</v>
      </c>
      <c r="G3474" s="12">
        <f ca="1"/>
        <v>282.69664418841865</v>
      </c>
      <c r="H3474" s="12">
        <v>0.34684999999999999</v>
      </c>
      <c r="I3474" s="12">
        <v>280.76790950347606</v>
      </c>
    </row>
    <row r="3475" spans="6:9" x14ac:dyDescent="0.3">
      <c r="F3475" s="2">
        <v>3470</v>
      </c>
      <c r="G3475" s="12">
        <f ca="1"/>
        <v>282.7133077181395</v>
      </c>
      <c r="H3475" s="12">
        <v>0.34694999999999998</v>
      </c>
      <c r="I3475" s="12">
        <v>280.82297033345128</v>
      </c>
    </row>
    <row r="3476" spans="6:9" x14ac:dyDescent="0.3">
      <c r="F3476" s="2">
        <v>3471</v>
      </c>
      <c r="G3476" s="12">
        <f ca="1"/>
        <v>282.71995195318482</v>
      </c>
      <c r="H3476" s="12">
        <v>0.34705000000000003</v>
      </c>
      <c r="I3476" s="12">
        <v>280.87803537925504</v>
      </c>
    </row>
    <row r="3477" spans="6:9" x14ac:dyDescent="0.3">
      <c r="F3477" s="2">
        <v>3472</v>
      </c>
      <c r="G3477" s="12">
        <f ca="1"/>
        <v>282.81168340301872</v>
      </c>
      <c r="H3477" s="12">
        <v>0.34715000000000001</v>
      </c>
      <c r="I3477" s="12">
        <v>280.93310464185606</v>
      </c>
    </row>
    <row r="3478" spans="6:9" x14ac:dyDescent="0.3">
      <c r="F3478" s="2">
        <v>3473</v>
      </c>
      <c r="G3478" s="12">
        <f ca="1"/>
        <v>282.8394039013773</v>
      </c>
      <c r="H3478" s="12">
        <v>0.34725</v>
      </c>
      <c r="I3478" s="12">
        <v>280.98817812222308</v>
      </c>
    </row>
    <row r="3479" spans="6:9" x14ac:dyDescent="0.3">
      <c r="F3479" s="2">
        <v>3474</v>
      </c>
      <c r="G3479" s="12">
        <f ca="1"/>
        <v>282.87126773124442</v>
      </c>
      <c r="H3479" s="12">
        <v>0.34734999999999999</v>
      </c>
      <c r="I3479" s="12">
        <v>281.0432558213256</v>
      </c>
    </row>
    <row r="3480" spans="6:9" x14ac:dyDescent="0.3">
      <c r="F3480" s="2">
        <v>3475</v>
      </c>
      <c r="G3480" s="12">
        <f ca="1"/>
        <v>283.02414319285583</v>
      </c>
      <c r="H3480" s="12">
        <v>0.34744999999999998</v>
      </c>
      <c r="I3480" s="12">
        <v>281.09833774013293</v>
      </c>
    </row>
    <row r="3481" spans="6:9" x14ac:dyDescent="0.3">
      <c r="F3481" s="2">
        <v>3476</v>
      </c>
      <c r="G3481" s="12">
        <f ca="1"/>
        <v>283.10905278341556</v>
      </c>
      <c r="H3481" s="12">
        <v>0.34755000000000003</v>
      </c>
      <c r="I3481" s="12">
        <v>281.15342387961539</v>
      </c>
    </row>
    <row r="3482" spans="6:9" x14ac:dyDescent="0.3">
      <c r="F3482" s="2">
        <v>3477</v>
      </c>
      <c r="G3482" s="12">
        <f ca="1"/>
        <v>283.11429585145856</v>
      </c>
      <c r="H3482" s="12">
        <v>0.34765000000000001</v>
      </c>
      <c r="I3482" s="12">
        <v>281.20851424074306</v>
      </c>
    </row>
    <row r="3483" spans="6:9" x14ac:dyDescent="0.3">
      <c r="F3483" s="2">
        <v>3478</v>
      </c>
      <c r="G3483" s="12">
        <f ca="1"/>
        <v>283.14774035741857</v>
      </c>
      <c r="H3483" s="12">
        <v>0.34775</v>
      </c>
      <c r="I3483" s="12">
        <v>281.26360882448705</v>
      </c>
    </row>
    <row r="3484" spans="6:9" x14ac:dyDescent="0.3">
      <c r="F3484" s="2">
        <v>3479</v>
      </c>
      <c r="G3484" s="12">
        <f ca="1"/>
        <v>283.16158818813881</v>
      </c>
      <c r="H3484" s="12">
        <v>0.34784999999999999</v>
      </c>
      <c r="I3484" s="12">
        <v>281.31870763181814</v>
      </c>
    </row>
    <row r="3485" spans="6:9" x14ac:dyDescent="0.3">
      <c r="F3485" s="2">
        <v>3480</v>
      </c>
      <c r="G3485" s="12">
        <f ca="1"/>
        <v>283.18968719829149</v>
      </c>
      <c r="H3485" s="12">
        <v>0.34794999999999998</v>
      </c>
      <c r="I3485" s="12">
        <v>281.37381066370813</v>
      </c>
    </row>
    <row r="3486" spans="6:9" x14ac:dyDescent="0.3">
      <c r="F3486" s="2">
        <v>3481</v>
      </c>
      <c r="G3486" s="12">
        <f ca="1"/>
        <v>283.22070585548477</v>
      </c>
      <c r="H3486" s="12">
        <v>0.34805000000000003</v>
      </c>
      <c r="I3486" s="12">
        <v>281.42891792112869</v>
      </c>
    </row>
    <row r="3487" spans="6:9" x14ac:dyDescent="0.3">
      <c r="F3487" s="2">
        <v>3482</v>
      </c>
      <c r="G3487" s="12">
        <f ca="1"/>
        <v>283.31925792593904</v>
      </c>
      <c r="H3487" s="12">
        <v>0.34815000000000002</v>
      </c>
      <c r="I3487" s="12">
        <v>281.48402940505207</v>
      </c>
    </row>
    <row r="3488" spans="6:9" x14ac:dyDescent="0.3">
      <c r="F3488" s="2">
        <v>3483</v>
      </c>
      <c r="G3488" s="12">
        <f ca="1"/>
        <v>283.35508210445641</v>
      </c>
      <c r="H3488" s="12">
        <v>0.34825</v>
      </c>
      <c r="I3488" s="12">
        <v>281.53914511645098</v>
      </c>
    </row>
    <row r="3489" spans="6:9" x14ac:dyDescent="0.3">
      <c r="F3489" s="2">
        <v>3484</v>
      </c>
      <c r="G3489" s="12">
        <f ca="1"/>
        <v>283.36256922898042</v>
      </c>
      <c r="H3489" s="12">
        <v>0.34834999999999999</v>
      </c>
      <c r="I3489" s="12">
        <v>281.59426505629835</v>
      </c>
    </row>
    <row r="3490" spans="6:9" x14ac:dyDescent="0.3">
      <c r="F3490" s="2">
        <v>3485</v>
      </c>
      <c r="G3490" s="12">
        <f ca="1"/>
        <v>283.61749667419758</v>
      </c>
      <c r="H3490" s="12">
        <v>0.34844999999999998</v>
      </c>
      <c r="I3490" s="12">
        <v>281.64938922556757</v>
      </c>
    </row>
    <row r="3491" spans="6:9" x14ac:dyDescent="0.3">
      <c r="F3491" s="2">
        <v>3486</v>
      </c>
      <c r="G3491" s="12">
        <f ca="1"/>
        <v>283.62359366570081</v>
      </c>
      <c r="H3491" s="12">
        <v>0.34855000000000003</v>
      </c>
      <c r="I3491" s="12">
        <v>281.70451762523248</v>
      </c>
    </row>
    <row r="3492" spans="6:9" x14ac:dyDescent="0.3">
      <c r="F3492" s="2">
        <v>3487</v>
      </c>
      <c r="G3492" s="12">
        <f ca="1"/>
        <v>283.75423575973844</v>
      </c>
      <c r="H3492" s="12">
        <v>0.34865000000000002</v>
      </c>
      <c r="I3492" s="12">
        <v>281.75965025626692</v>
      </c>
    </row>
    <row r="3493" spans="6:9" x14ac:dyDescent="0.3">
      <c r="F3493" s="2">
        <v>3488</v>
      </c>
      <c r="G3493" s="12">
        <f ca="1"/>
        <v>283.79791982013262</v>
      </c>
      <c r="H3493" s="12">
        <v>0.34875</v>
      </c>
      <c r="I3493" s="12">
        <v>281.81478711964564</v>
      </c>
    </row>
    <row r="3494" spans="6:9" x14ac:dyDescent="0.3">
      <c r="F3494" s="2">
        <v>3489</v>
      </c>
      <c r="G3494" s="12">
        <f ca="1"/>
        <v>283.8019743991473</v>
      </c>
      <c r="H3494" s="12">
        <v>0.34884999999999999</v>
      </c>
      <c r="I3494" s="12">
        <v>281.86992821634317</v>
      </c>
    </row>
    <row r="3495" spans="6:9" x14ac:dyDescent="0.3">
      <c r="F3495" s="2">
        <v>3490</v>
      </c>
      <c r="G3495" s="12">
        <f ca="1"/>
        <v>283.83754826125744</v>
      </c>
      <c r="H3495" s="12">
        <v>0.34894999999999998</v>
      </c>
      <c r="I3495" s="12">
        <v>281.92507354733516</v>
      </c>
    </row>
    <row r="3496" spans="6:9" x14ac:dyDescent="0.3">
      <c r="F3496" s="2">
        <v>3491</v>
      </c>
      <c r="G3496" s="12">
        <f ca="1"/>
        <v>283.84165218503222</v>
      </c>
      <c r="H3496" s="12">
        <v>0.34905000000000003</v>
      </c>
      <c r="I3496" s="12">
        <v>281.98022311359694</v>
      </c>
    </row>
    <row r="3497" spans="6:9" x14ac:dyDescent="0.3">
      <c r="F3497" s="2">
        <v>3492</v>
      </c>
      <c r="G3497" s="12">
        <f ca="1"/>
        <v>284.0019345012721</v>
      </c>
      <c r="H3497" s="12">
        <v>0.34915000000000002</v>
      </c>
      <c r="I3497" s="12">
        <v>282.03537691610461</v>
      </c>
    </row>
    <row r="3498" spans="6:9" x14ac:dyDescent="0.3">
      <c r="F3498" s="2">
        <v>3493</v>
      </c>
      <c r="G3498" s="12">
        <f ca="1"/>
        <v>284.02646983110048</v>
      </c>
      <c r="H3498" s="12">
        <v>0.34925</v>
      </c>
      <c r="I3498" s="12">
        <v>282.09053495583441</v>
      </c>
    </row>
    <row r="3499" spans="6:9" x14ac:dyDescent="0.3">
      <c r="F3499" s="2">
        <v>3494</v>
      </c>
      <c r="G3499" s="12">
        <f ca="1"/>
        <v>284.04321941679223</v>
      </c>
      <c r="H3499" s="12">
        <v>0.34934999999999999</v>
      </c>
      <c r="I3499" s="12">
        <v>282.14569723376326</v>
      </c>
    </row>
    <row r="3500" spans="6:9" x14ac:dyDescent="0.3">
      <c r="F3500" s="2">
        <v>3495</v>
      </c>
      <c r="G3500" s="12">
        <f ca="1"/>
        <v>284.04804617366165</v>
      </c>
      <c r="H3500" s="12">
        <v>0.34944999999999998</v>
      </c>
      <c r="I3500" s="12">
        <v>282.20086375086794</v>
      </c>
    </row>
    <row r="3501" spans="6:9" x14ac:dyDescent="0.3">
      <c r="F3501" s="2">
        <v>3496</v>
      </c>
      <c r="G3501" s="12">
        <f ca="1"/>
        <v>284.0486869301493</v>
      </c>
      <c r="H3501" s="12">
        <v>0.34955000000000003</v>
      </c>
      <c r="I3501" s="12">
        <v>282.25603450812628</v>
      </c>
    </row>
    <row r="3502" spans="6:9" x14ac:dyDescent="0.3">
      <c r="F3502" s="2">
        <v>3497</v>
      </c>
      <c r="G3502" s="12">
        <f ca="1"/>
        <v>284.07904207386298</v>
      </c>
      <c r="H3502" s="12">
        <v>0.34965000000000002</v>
      </c>
      <c r="I3502" s="12">
        <v>282.31120950651598</v>
      </c>
    </row>
    <row r="3503" spans="6:9" x14ac:dyDescent="0.3">
      <c r="F3503" s="2">
        <v>3498</v>
      </c>
      <c r="G3503" s="12">
        <f ca="1"/>
        <v>284.14014449797639</v>
      </c>
      <c r="H3503" s="12">
        <v>0.34975000000000001</v>
      </c>
      <c r="I3503" s="12">
        <v>282.36638874701532</v>
      </c>
    </row>
    <row r="3504" spans="6:9" x14ac:dyDescent="0.3">
      <c r="F3504" s="2">
        <v>3499</v>
      </c>
      <c r="G3504" s="12">
        <f ca="1"/>
        <v>284.1588051250975</v>
      </c>
      <c r="H3504" s="12">
        <v>0.34984999999999999</v>
      </c>
      <c r="I3504" s="12">
        <v>282.42157223060281</v>
      </c>
    </row>
    <row r="3505" spans="6:9" x14ac:dyDescent="0.3">
      <c r="F3505" s="2">
        <v>3500</v>
      </c>
      <c r="G3505" s="12">
        <f ca="1"/>
        <v>284.25892961163163</v>
      </c>
      <c r="H3505" s="12">
        <v>0.34994999999999998</v>
      </c>
      <c r="I3505" s="12">
        <v>282.4767599582575</v>
      </c>
    </row>
    <row r="3506" spans="6:9" x14ac:dyDescent="0.3">
      <c r="F3506" s="2">
        <v>3501</v>
      </c>
      <c r="G3506" s="12">
        <f ca="1"/>
        <v>284.3369989450523</v>
      </c>
      <c r="H3506" s="12">
        <v>0.35004999999999997</v>
      </c>
      <c r="I3506" s="12">
        <v>282.53195193095883</v>
      </c>
    </row>
    <row r="3507" spans="6:9" x14ac:dyDescent="0.3">
      <c r="F3507" s="2">
        <v>3502</v>
      </c>
      <c r="G3507" s="12">
        <f ca="1"/>
        <v>284.36324267943496</v>
      </c>
      <c r="H3507" s="12">
        <v>0.35015000000000002</v>
      </c>
      <c r="I3507" s="12">
        <v>282.58714814968641</v>
      </c>
    </row>
    <row r="3508" spans="6:9" x14ac:dyDescent="0.3">
      <c r="F3508" s="2">
        <v>3503</v>
      </c>
      <c r="G3508" s="12">
        <f ca="1"/>
        <v>284.38241475024358</v>
      </c>
      <c r="H3508" s="12">
        <v>0.35025000000000001</v>
      </c>
      <c r="I3508" s="12">
        <v>282.64234861542036</v>
      </c>
    </row>
    <row r="3509" spans="6:9" x14ac:dyDescent="0.3">
      <c r="F3509" s="2">
        <v>3504</v>
      </c>
      <c r="G3509" s="12">
        <f ca="1"/>
        <v>284.38548225644877</v>
      </c>
      <c r="H3509" s="12">
        <v>0.35034999999999999</v>
      </c>
      <c r="I3509" s="12">
        <v>282.69755332914133</v>
      </c>
    </row>
    <row r="3510" spans="6:9" x14ac:dyDescent="0.3">
      <c r="F3510" s="2">
        <v>3505</v>
      </c>
      <c r="G3510" s="12">
        <f ca="1"/>
        <v>284.53123820563337</v>
      </c>
      <c r="H3510" s="12">
        <v>0.35044999999999998</v>
      </c>
      <c r="I3510" s="12">
        <v>282.75276229183009</v>
      </c>
    </row>
    <row r="3511" spans="6:9" x14ac:dyDescent="0.3">
      <c r="F3511" s="2">
        <v>3506</v>
      </c>
      <c r="G3511" s="12">
        <f ca="1"/>
        <v>284.5435039075976</v>
      </c>
      <c r="H3511" s="12">
        <v>0.35054999999999997</v>
      </c>
      <c r="I3511" s="12">
        <v>282.80797550446778</v>
      </c>
    </row>
    <row r="3512" spans="6:9" x14ac:dyDescent="0.3">
      <c r="F3512" s="2">
        <v>3507</v>
      </c>
      <c r="G3512" s="12">
        <f ca="1"/>
        <v>284.5629243118874</v>
      </c>
      <c r="H3512" s="12">
        <v>0.35065000000000002</v>
      </c>
      <c r="I3512" s="12">
        <v>282.86319296803629</v>
      </c>
    </row>
    <row r="3513" spans="6:9" x14ac:dyDescent="0.3">
      <c r="F3513" s="2">
        <v>3508</v>
      </c>
      <c r="G3513" s="12">
        <f ca="1"/>
        <v>284.59973356571004</v>
      </c>
      <c r="H3513" s="12">
        <v>0.35075000000000001</v>
      </c>
      <c r="I3513" s="12">
        <v>282.91841468351731</v>
      </c>
    </row>
    <row r="3514" spans="6:9" x14ac:dyDescent="0.3">
      <c r="F3514" s="2">
        <v>3509</v>
      </c>
      <c r="G3514" s="12">
        <f ca="1"/>
        <v>284.61832858591265</v>
      </c>
      <c r="H3514" s="12">
        <v>0.35085</v>
      </c>
      <c r="I3514" s="12">
        <v>282.97364065189345</v>
      </c>
    </row>
    <row r="3515" spans="6:9" x14ac:dyDescent="0.3">
      <c r="F3515" s="2">
        <v>3510</v>
      </c>
      <c r="G3515" s="12">
        <f ca="1"/>
        <v>284.64130487312048</v>
      </c>
      <c r="H3515" s="12">
        <v>0.35094999999999998</v>
      </c>
      <c r="I3515" s="12">
        <v>283.0288708741474</v>
      </c>
    </row>
    <row r="3516" spans="6:9" x14ac:dyDescent="0.3">
      <c r="F3516" s="2">
        <v>3511</v>
      </c>
      <c r="G3516" s="12">
        <f ca="1"/>
        <v>284.69873920173518</v>
      </c>
      <c r="H3516" s="12">
        <v>0.35104999999999997</v>
      </c>
      <c r="I3516" s="12">
        <v>283.08410535126222</v>
      </c>
    </row>
    <row r="3517" spans="6:9" x14ac:dyDescent="0.3">
      <c r="F3517" s="2">
        <v>3512</v>
      </c>
      <c r="G3517" s="12">
        <f ca="1"/>
        <v>284.79456545993901</v>
      </c>
      <c r="H3517" s="12">
        <v>0.35115000000000002</v>
      </c>
      <c r="I3517" s="12">
        <v>283.13934408422165</v>
      </c>
    </row>
    <row r="3518" spans="6:9" x14ac:dyDescent="0.3">
      <c r="F3518" s="2">
        <v>3513</v>
      </c>
      <c r="G3518" s="12">
        <f ca="1"/>
        <v>284.7959491116909</v>
      </c>
      <c r="H3518" s="12">
        <v>0.35125000000000001</v>
      </c>
      <c r="I3518" s="12">
        <v>283.19458707400941</v>
      </c>
    </row>
    <row r="3519" spans="6:9" x14ac:dyDescent="0.3">
      <c r="F3519" s="2">
        <v>3514</v>
      </c>
      <c r="G3519" s="12">
        <f ca="1"/>
        <v>284.92740027807929</v>
      </c>
      <c r="H3519" s="12">
        <v>0.35135</v>
      </c>
      <c r="I3519" s="12">
        <v>283.24983432160968</v>
      </c>
    </row>
    <row r="3520" spans="6:9" x14ac:dyDescent="0.3">
      <c r="F3520" s="2">
        <v>3515</v>
      </c>
      <c r="G3520" s="12">
        <f ca="1"/>
        <v>285.01011098910431</v>
      </c>
      <c r="H3520" s="12">
        <v>0.35144999999999998</v>
      </c>
      <c r="I3520" s="12">
        <v>283.30508582800735</v>
      </c>
    </row>
    <row r="3521" spans="6:9" x14ac:dyDescent="0.3">
      <c r="F3521" s="2">
        <v>3516</v>
      </c>
      <c r="G3521" s="12">
        <f ca="1"/>
        <v>285.02833749276522</v>
      </c>
      <c r="H3521" s="12">
        <v>0.35154999999999997</v>
      </c>
      <c r="I3521" s="12">
        <v>283.36034159418728</v>
      </c>
    </row>
    <row r="3522" spans="6:9" x14ac:dyDescent="0.3">
      <c r="F3522" s="2">
        <v>3517</v>
      </c>
      <c r="G3522" s="12">
        <f ca="1"/>
        <v>285.27508328218869</v>
      </c>
      <c r="H3522" s="12">
        <v>0.35165000000000002</v>
      </c>
      <c r="I3522" s="12">
        <v>283.41560162113501</v>
      </c>
    </row>
    <row r="3523" spans="6:9" x14ac:dyDescent="0.3">
      <c r="F3523" s="2">
        <v>3518</v>
      </c>
      <c r="G3523" s="12">
        <f ca="1"/>
        <v>285.32391577401916</v>
      </c>
      <c r="H3523" s="12">
        <v>0.35175000000000001</v>
      </c>
      <c r="I3523" s="12">
        <v>283.47086590983611</v>
      </c>
    </row>
    <row r="3524" spans="6:9" x14ac:dyDescent="0.3">
      <c r="F3524" s="2">
        <v>3519</v>
      </c>
      <c r="G3524" s="12">
        <f ca="1"/>
        <v>285.33038057678323</v>
      </c>
      <c r="H3524" s="12">
        <v>0.35185</v>
      </c>
      <c r="I3524" s="12">
        <v>283.52613446127714</v>
      </c>
    </row>
    <row r="3525" spans="6:9" x14ac:dyDescent="0.3">
      <c r="F3525" s="2">
        <v>3520</v>
      </c>
      <c r="G3525" s="12">
        <f ca="1"/>
        <v>285.40236476923849</v>
      </c>
      <c r="H3525" s="12">
        <v>0.35194999999999999</v>
      </c>
      <c r="I3525" s="12">
        <v>283.58140727644422</v>
      </c>
    </row>
    <row r="3526" spans="6:9" x14ac:dyDescent="0.3">
      <c r="F3526" s="2">
        <v>3521</v>
      </c>
      <c r="G3526" s="12">
        <f ca="1"/>
        <v>285.43837631297549</v>
      </c>
      <c r="H3526" s="12">
        <v>0.35204999999999997</v>
      </c>
      <c r="I3526" s="12">
        <v>283.63668435632462</v>
      </c>
    </row>
    <row r="3527" spans="6:9" x14ac:dyDescent="0.3">
      <c r="F3527" s="2">
        <v>3522</v>
      </c>
      <c r="G3527" s="12">
        <f ca="1"/>
        <v>285.51355394753955</v>
      </c>
      <c r="H3527" s="12">
        <v>0.35215000000000002</v>
      </c>
      <c r="I3527" s="12">
        <v>283.69196570190559</v>
      </c>
    </row>
    <row r="3528" spans="6:9" x14ac:dyDescent="0.3">
      <c r="F3528" s="2">
        <v>3523</v>
      </c>
      <c r="G3528" s="12">
        <f ca="1"/>
        <v>285.64644408170489</v>
      </c>
      <c r="H3528" s="12">
        <v>0.35225000000000001</v>
      </c>
      <c r="I3528" s="12">
        <v>283.74725131417472</v>
      </c>
    </row>
    <row r="3529" spans="6:9" x14ac:dyDescent="0.3">
      <c r="F3529" s="2">
        <v>3524</v>
      </c>
      <c r="G3529" s="12">
        <f ca="1"/>
        <v>285.76435327002275</v>
      </c>
      <c r="H3529" s="12">
        <v>0.35235</v>
      </c>
      <c r="I3529" s="12">
        <v>283.80254119412007</v>
      </c>
    </row>
    <row r="3530" spans="6:9" x14ac:dyDescent="0.3">
      <c r="F3530" s="2">
        <v>3525</v>
      </c>
      <c r="G3530" s="12">
        <f ca="1"/>
        <v>285.76841558300453</v>
      </c>
      <c r="H3530" s="12">
        <v>0.35244999999999999</v>
      </c>
      <c r="I3530" s="12">
        <v>283.85783534273025</v>
      </c>
    </row>
    <row r="3531" spans="6:9" x14ac:dyDescent="0.3">
      <c r="F3531" s="2">
        <v>3526</v>
      </c>
      <c r="G3531" s="12">
        <f ca="1"/>
        <v>285.83814072376117</v>
      </c>
      <c r="H3531" s="12">
        <v>0.35254999999999997</v>
      </c>
      <c r="I3531" s="12">
        <v>283.91313376099401</v>
      </c>
    </row>
    <row r="3532" spans="6:9" x14ac:dyDescent="0.3">
      <c r="F3532" s="2">
        <v>3527</v>
      </c>
      <c r="G3532" s="12">
        <f ca="1"/>
        <v>285.84332102702865</v>
      </c>
      <c r="H3532" s="12">
        <v>0.35265000000000002</v>
      </c>
      <c r="I3532" s="12">
        <v>283.96843644990065</v>
      </c>
    </row>
    <row r="3533" spans="6:9" x14ac:dyDescent="0.3">
      <c r="F3533" s="2">
        <v>3528</v>
      </c>
      <c r="G3533" s="12">
        <f ca="1"/>
        <v>285.85486989468177</v>
      </c>
      <c r="H3533" s="12">
        <v>0.35275000000000001</v>
      </c>
      <c r="I3533" s="12">
        <v>284.02374341043958</v>
      </c>
    </row>
    <row r="3534" spans="6:9" x14ac:dyDescent="0.3">
      <c r="F3534" s="2">
        <v>3529</v>
      </c>
      <c r="G3534" s="12">
        <f ca="1"/>
        <v>286.00109281759296</v>
      </c>
      <c r="H3534" s="12">
        <v>0.35285</v>
      </c>
      <c r="I3534" s="12">
        <v>284.07905464360101</v>
      </c>
    </row>
    <row r="3535" spans="6:9" x14ac:dyDescent="0.3">
      <c r="F3535" s="2">
        <v>3530</v>
      </c>
      <c r="G3535" s="12">
        <f ca="1"/>
        <v>286.00688422359656</v>
      </c>
      <c r="H3535" s="12">
        <v>0.35294999999999999</v>
      </c>
      <c r="I3535" s="12">
        <v>284.13437015037516</v>
      </c>
    </row>
    <row r="3536" spans="6:9" x14ac:dyDescent="0.3">
      <c r="F3536" s="2">
        <v>3531</v>
      </c>
      <c r="G3536" s="12">
        <f ca="1"/>
        <v>286.05993489229661</v>
      </c>
      <c r="H3536" s="12">
        <v>0.35304999999999997</v>
      </c>
      <c r="I3536" s="12">
        <v>284.18968993175292</v>
      </c>
    </row>
    <row r="3537" spans="6:9" x14ac:dyDescent="0.3">
      <c r="F3537" s="2">
        <v>3532</v>
      </c>
      <c r="G3537" s="12">
        <f ca="1"/>
        <v>286.06091134939106</v>
      </c>
      <c r="H3537" s="12">
        <v>0.35315000000000002</v>
      </c>
      <c r="I3537" s="12">
        <v>284.24501398872542</v>
      </c>
    </row>
    <row r="3538" spans="6:9" x14ac:dyDescent="0.3">
      <c r="F3538" s="2">
        <v>3533</v>
      </c>
      <c r="G3538" s="12">
        <f ca="1"/>
        <v>286.1287047281138</v>
      </c>
      <c r="H3538" s="12">
        <v>0.35325000000000001</v>
      </c>
      <c r="I3538" s="12">
        <v>284.300342322284</v>
      </c>
    </row>
    <row r="3539" spans="6:9" x14ac:dyDescent="0.3">
      <c r="F3539" s="2">
        <v>3534</v>
      </c>
      <c r="G3539" s="12">
        <f ca="1"/>
        <v>286.1438767678294</v>
      </c>
      <c r="H3539" s="12">
        <v>0.35335</v>
      </c>
      <c r="I3539" s="12">
        <v>284.35567493342057</v>
      </c>
    </row>
    <row r="3540" spans="6:9" x14ac:dyDescent="0.3">
      <c r="F3540" s="2">
        <v>3535</v>
      </c>
      <c r="G3540" s="12">
        <f ca="1"/>
        <v>286.1509011537546</v>
      </c>
      <c r="H3540" s="12">
        <v>0.35344999999999999</v>
      </c>
      <c r="I3540" s="12">
        <v>284.41101182312764</v>
      </c>
    </row>
    <row r="3541" spans="6:9" x14ac:dyDescent="0.3">
      <c r="F3541" s="2">
        <v>3536</v>
      </c>
      <c r="G3541" s="12">
        <f ca="1"/>
        <v>286.15881303594108</v>
      </c>
      <c r="H3541" s="12">
        <v>0.35354999999999998</v>
      </c>
      <c r="I3541" s="12">
        <v>284.46635299239767</v>
      </c>
    </row>
    <row r="3542" spans="6:9" x14ac:dyDescent="0.3">
      <c r="F3542" s="2">
        <v>3537</v>
      </c>
      <c r="G3542" s="12">
        <f ca="1"/>
        <v>286.19766593316672</v>
      </c>
      <c r="H3542" s="12">
        <v>0.35365000000000002</v>
      </c>
      <c r="I3542" s="12">
        <v>284.52169844222396</v>
      </c>
    </row>
    <row r="3543" spans="6:9" x14ac:dyDescent="0.3">
      <c r="F3543" s="2">
        <v>3538</v>
      </c>
      <c r="G3543" s="12">
        <f ca="1"/>
        <v>286.32959928677928</v>
      </c>
      <c r="H3543" s="12">
        <v>0.35375000000000001</v>
      </c>
      <c r="I3543" s="12">
        <v>284.57704817359956</v>
      </c>
    </row>
    <row r="3544" spans="6:9" x14ac:dyDescent="0.3">
      <c r="F3544" s="2">
        <v>3539</v>
      </c>
      <c r="G3544" s="12">
        <f ca="1"/>
        <v>286.39005525142898</v>
      </c>
      <c r="H3544" s="12">
        <v>0.35385</v>
      </c>
      <c r="I3544" s="12">
        <v>284.63240218751866</v>
      </c>
    </row>
    <row r="3545" spans="6:9" x14ac:dyDescent="0.3">
      <c r="F3545" s="2">
        <v>3540</v>
      </c>
      <c r="G3545" s="12">
        <f ca="1"/>
        <v>286.55207464966884</v>
      </c>
      <c r="H3545" s="12">
        <v>0.35394999999999999</v>
      </c>
      <c r="I3545" s="12">
        <v>284.68776048497534</v>
      </c>
    </row>
    <row r="3546" spans="6:9" x14ac:dyDescent="0.3">
      <c r="F3546" s="2">
        <v>3541</v>
      </c>
      <c r="G3546" s="12">
        <f ca="1"/>
        <v>286.64054229038686</v>
      </c>
      <c r="H3546" s="12">
        <v>0.35404999999999998</v>
      </c>
      <c r="I3546" s="12">
        <v>284.74312306696413</v>
      </c>
    </row>
    <row r="3547" spans="6:9" x14ac:dyDescent="0.3">
      <c r="F3547" s="2">
        <v>3542</v>
      </c>
      <c r="G3547" s="12">
        <f ca="1"/>
        <v>286.70169362916988</v>
      </c>
      <c r="H3547" s="12">
        <v>0.35415000000000002</v>
      </c>
      <c r="I3547" s="12">
        <v>284.79848993448002</v>
      </c>
    </row>
    <row r="3548" spans="6:9" x14ac:dyDescent="0.3">
      <c r="F3548" s="2">
        <v>3543</v>
      </c>
      <c r="G3548" s="12">
        <f ca="1"/>
        <v>286.74465338324205</v>
      </c>
      <c r="H3548" s="12">
        <v>0.35425000000000001</v>
      </c>
      <c r="I3548" s="12">
        <v>284.85386108851844</v>
      </c>
    </row>
    <row r="3549" spans="6:9" x14ac:dyDescent="0.3">
      <c r="F3549" s="2">
        <v>3544</v>
      </c>
      <c r="G3549" s="12">
        <f ca="1"/>
        <v>286.74788967295285</v>
      </c>
      <c r="H3549" s="12">
        <v>0.35435</v>
      </c>
      <c r="I3549" s="12">
        <v>284.90923653007508</v>
      </c>
    </row>
    <row r="3550" spans="6:9" x14ac:dyDescent="0.3">
      <c r="F3550" s="2">
        <v>3545</v>
      </c>
      <c r="G3550" s="12">
        <f ca="1"/>
        <v>286.78118904936503</v>
      </c>
      <c r="H3550" s="12">
        <v>0.35444999999999999</v>
      </c>
      <c r="I3550" s="12">
        <v>284.96461626014616</v>
      </c>
    </row>
    <row r="3551" spans="6:9" x14ac:dyDescent="0.3">
      <c r="F3551" s="2">
        <v>3546</v>
      </c>
      <c r="G3551" s="12">
        <f ca="1"/>
        <v>286.78330641240018</v>
      </c>
      <c r="H3551" s="12">
        <v>0.35454999999999998</v>
      </c>
      <c r="I3551" s="12">
        <v>285.02000027972804</v>
      </c>
    </row>
    <row r="3552" spans="6:9" x14ac:dyDescent="0.3">
      <c r="F3552" s="2">
        <v>3547</v>
      </c>
      <c r="G3552" s="12">
        <f ca="1"/>
        <v>286.81773156673376</v>
      </c>
      <c r="H3552" s="12">
        <v>0.35465000000000002</v>
      </c>
      <c r="I3552" s="12">
        <v>285.07538858981786</v>
      </c>
    </row>
    <row r="3553" spans="6:9" x14ac:dyDescent="0.3">
      <c r="F3553" s="2">
        <v>3548</v>
      </c>
      <c r="G3553" s="12">
        <f ca="1"/>
        <v>286.90192399966804</v>
      </c>
      <c r="H3553" s="12">
        <v>0.35475000000000001</v>
      </c>
      <c r="I3553" s="12">
        <v>285.13078119141255</v>
      </c>
    </row>
    <row r="3554" spans="6:9" x14ac:dyDescent="0.3">
      <c r="F3554" s="2">
        <v>3549</v>
      </c>
      <c r="G3554" s="12">
        <f ca="1"/>
        <v>287.02858235751239</v>
      </c>
      <c r="H3554" s="12">
        <v>0.35485</v>
      </c>
      <c r="I3554" s="12">
        <v>285.18617808551016</v>
      </c>
    </row>
    <row r="3555" spans="6:9" x14ac:dyDescent="0.3">
      <c r="F3555" s="2">
        <v>3550</v>
      </c>
      <c r="G3555" s="12">
        <f ca="1"/>
        <v>287.1889625588027</v>
      </c>
      <c r="H3555" s="12">
        <v>0.35494999999999999</v>
      </c>
      <c r="I3555" s="12">
        <v>285.24157927310853</v>
      </c>
    </row>
    <row r="3556" spans="6:9" x14ac:dyDescent="0.3">
      <c r="F3556" s="2">
        <v>3551</v>
      </c>
      <c r="G3556" s="12">
        <f ca="1"/>
        <v>287.19649102787878</v>
      </c>
      <c r="H3556" s="12">
        <v>0.35504999999999998</v>
      </c>
      <c r="I3556" s="12">
        <v>285.29698475520615</v>
      </c>
    </row>
    <row r="3557" spans="6:9" x14ac:dyDescent="0.3">
      <c r="F3557" s="2">
        <v>3552</v>
      </c>
      <c r="G3557" s="12">
        <f ca="1"/>
        <v>287.20490073374845</v>
      </c>
      <c r="H3557" s="12">
        <v>0.35515000000000002</v>
      </c>
      <c r="I3557" s="12">
        <v>285.35239453280201</v>
      </c>
    </row>
    <row r="3558" spans="6:9" x14ac:dyDescent="0.3">
      <c r="F3558" s="2">
        <v>3553</v>
      </c>
      <c r="G3558" s="12">
        <f ca="1"/>
        <v>287.22822270768165</v>
      </c>
      <c r="H3558" s="12">
        <v>0.35525000000000001</v>
      </c>
      <c r="I3558" s="12">
        <v>285.40780860689506</v>
      </c>
    </row>
    <row r="3559" spans="6:9" x14ac:dyDescent="0.3">
      <c r="F3559" s="2">
        <v>3554</v>
      </c>
      <c r="G3559" s="12">
        <f ca="1"/>
        <v>287.47954989262689</v>
      </c>
      <c r="H3559" s="12">
        <v>0.35535</v>
      </c>
      <c r="I3559" s="12">
        <v>285.46322697848507</v>
      </c>
    </row>
    <row r="3560" spans="6:9" x14ac:dyDescent="0.3">
      <c r="F3560" s="2">
        <v>3555</v>
      </c>
      <c r="G3560" s="12">
        <f ca="1"/>
        <v>287.49910620055186</v>
      </c>
      <c r="H3560" s="12">
        <v>0.35544999999999999</v>
      </c>
      <c r="I3560" s="12">
        <v>285.51864964857202</v>
      </c>
    </row>
    <row r="3561" spans="6:9" x14ac:dyDescent="0.3">
      <c r="F3561" s="2">
        <v>3556</v>
      </c>
      <c r="G3561" s="12">
        <f ca="1"/>
        <v>287.57455267449313</v>
      </c>
      <c r="H3561" s="12">
        <v>0.35554999999999998</v>
      </c>
      <c r="I3561" s="12">
        <v>285.57407661815637</v>
      </c>
    </row>
    <row r="3562" spans="6:9" x14ac:dyDescent="0.3">
      <c r="F3562" s="2">
        <v>3557</v>
      </c>
      <c r="G3562" s="12">
        <f ca="1"/>
        <v>287.59298402093748</v>
      </c>
      <c r="H3562" s="12">
        <v>0.35565000000000002</v>
      </c>
      <c r="I3562" s="12">
        <v>285.62950788823878</v>
      </c>
    </row>
    <row r="3563" spans="6:9" x14ac:dyDescent="0.3">
      <c r="F3563" s="2">
        <v>3558</v>
      </c>
      <c r="G3563" s="12">
        <f ca="1"/>
        <v>287.76085708969447</v>
      </c>
      <c r="H3563" s="12">
        <v>0.35575000000000001</v>
      </c>
      <c r="I3563" s="12">
        <v>285.68494345982037</v>
      </c>
    </row>
    <row r="3564" spans="6:9" x14ac:dyDescent="0.3">
      <c r="F3564" s="2">
        <v>3559</v>
      </c>
      <c r="G3564" s="12">
        <f ca="1"/>
        <v>287.80548862880551</v>
      </c>
      <c r="H3564" s="12">
        <v>0.35585</v>
      </c>
      <c r="I3564" s="12">
        <v>285.74038333390286</v>
      </c>
    </row>
    <row r="3565" spans="6:9" x14ac:dyDescent="0.3">
      <c r="F3565" s="2">
        <v>3560</v>
      </c>
      <c r="G3565" s="12">
        <f ca="1"/>
        <v>287.95537901829005</v>
      </c>
      <c r="H3565" s="12">
        <v>0.35594999999999999</v>
      </c>
      <c r="I3565" s="12">
        <v>285.79582751148814</v>
      </c>
    </row>
    <row r="3566" spans="6:9" x14ac:dyDescent="0.3">
      <c r="F3566" s="2">
        <v>3561</v>
      </c>
      <c r="G3566" s="12">
        <f ca="1"/>
        <v>288.00143001710933</v>
      </c>
      <c r="H3566" s="12">
        <v>0.35604999999999998</v>
      </c>
      <c r="I3566" s="12">
        <v>285.8512759935785</v>
      </c>
    </row>
    <row r="3567" spans="6:9" x14ac:dyDescent="0.3">
      <c r="F3567" s="2">
        <v>3562</v>
      </c>
      <c r="G3567" s="12">
        <f ca="1"/>
        <v>288.02155005305042</v>
      </c>
      <c r="H3567" s="12">
        <v>0.35615000000000002</v>
      </c>
      <c r="I3567" s="12">
        <v>285.90672878117664</v>
      </c>
    </row>
    <row r="3568" spans="6:9" x14ac:dyDescent="0.3">
      <c r="F3568" s="2">
        <v>3563</v>
      </c>
      <c r="G3568" s="12">
        <f ca="1"/>
        <v>288.06402818715105</v>
      </c>
      <c r="H3568" s="12">
        <v>0.35625000000000001</v>
      </c>
      <c r="I3568" s="12">
        <v>285.96218587528574</v>
      </c>
    </row>
    <row r="3569" spans="6:9" x14ac:dyDescent="0.3">
      <c r="F3569" s="2">
        <v>3564</v>
      </c>
      <c r="G3569" s="12">
        <f ca="1"/>
        <v>288.31236009801751</v>
      </c>
      <c r="H3569" s="12">
        <v>0.35635</v>
      </c>
      <c r="I3569" s="12">
        <v>286.0176472769092</v>
      </c>
    </row>
    <row r="3570" spans="6:9" x14ac:dyDescent="0.3">
      <c r="F3570" s="2">
        <v>3565</v>
      </c>
      <c r="G3570" s="12">
        <f ca="1"/>
        <v>288.33172491169023</v>
      </c>
      <c r="H3570" s="12">
        <v>0.35644999999999999</v>
      </c>
      <c r="I3570" s="12">
        <v>286.07311298705099</v>
      </c>
    </row>
    <row r="3571" spans="6:9" x14ac:dyDescent="0.3">
      <c r="F3571" s="2">
        <v>3566</v>
      </c>
      <c r="G3571" s="12">
        <f ca="1"/>
        <v>288.3645520847532</v>
      </c>
      <c r="H3571" s="12">
        <v>0.35654999999999998</v>
      </c>
      <c r="I3571" s="12">
        <v>286.12858300671542</v>
      </c>
    </row>
    <row r="3572" spans="6:9" x14ac:dyDescent="0.3">
      <c r="F3572" s="2">
        <v>3567</v>
      </c>
      <c r="G3572" s="12">
        <f ca="1"/>
        <v>288.39362134542478</v>
      </c>
      <c r="H3572" s="12">
        <v>0.35665000000000002</v>
      </c>
      <c r="I3572" s="12">
        <v>286.18405733690713</v>
      </c>
    </row>
    <row r="3573" spans="6:9" x14ac:dyDescent="0.3">
      <c r="F3573" s="2">
        <v>3568</v>
      </c>
      <c r="G3573" s="12">
        <f ca="1"/>
        <v>288.39625315050034</v>
      </c>
      <c r="H3573" s="12">
        <v>0.35675000000000001</v>
      </c>
      <c r="I3573" s="12">
        <v>286.23953597863101</v>
      </c>
    </row>
    <row r="3574" spans="6:9" x14ac:dyDescent="0.3">
      <c r="F3574" s="2">
        <v>3569</v>
      </c>
      <c r="G3574" s="12">
        <f ca="1"/>
        <v>288.44484631779312</v>
      </c>
      <c r="H3574" s="12">
        <v>0.35685</v>
      </c>
      <c r="I3574" s="12">
        <v>286.29501893289273</v>
      </c>
    </row>
    <row r="3575" spans="6:9" x14ac:dyDescent="0.3">
      <c r="F3575" s="2">
        <v>3570</v>
      </c>
      <c r="G3575" s="12">
        <f ca="1"/>
        <v>288.45532248423513</v>
      </c>
      <c r="H3575" s="12">
        <v>0.35694999999999999</v>
      </c>
      <c r="I3575" s="12">
        <v>286.35050620069796</v>
      </c>
    </row>
    <row r="3576" spans="6:9" x14ac:dyDescent="0.3">
      <c r="F3576" s="2">
        <v>3571</v>
      </c>
      <c r="G3576" s="12">
        <f ca="1"/>
        <v>288.49398714778977</v>
      </c>
      <c r="H3576" s="12">
        <v>0.35704999999999998</v>
      </c>
      <c r="I3576" s="12">
        <v>286.40599778305318</v>
      </c>
    </row>
    <row r="3577" spans="6:9" x14ac:dyDescent="0.3">
      <c r="F3577" s="2">
        <v>3572</v>
      </c>
      <c r="G3577" s="12">
        <f ca="1"/>
        <v>288.65602666139853</v>
      </c>
      <c r="H3577" s="12">
        <v>0.35715000000000002</v>
      </c>
      <c r="I3577" s="12">
        <v>286.46149368096474</v>
      </c>
    </row>
    <row r="3578" spans="6:9" x14ac:dyDescent="0.3">
      <c r="F3578" s="2">
        <v>3573</v>
      </c>
      <c r="G3578" s="12">
        <f ca="1"/>
        <v>288.70268700339795</v>
      </c>
      <c r="H3578" s="12">
        <v>0.35725000000000001</v>
      </c>
      <c r="I3578" s="12">
        <v>286.51699389543978</v>
      </c>
    </row>
    <row r="3579" spans="6:9" x14ac:dyDescent="0.3">
      <c r="F3579" s="2">
        <v>3574</v>
      </c>
      <c r="G3579" s="12">
        <f ca="1"/>
        <v>288.87311781141432</v>
      </c>
      <c r="H3579" s="12">
        <v>0.35735</v>
      </c>
      <c r="I3579" s="12">
        <v>286.5724984274857</v>
      </c>
    </row>
    <row r="3580" spans="6:9" x14ac:dyDescent="0.3">
      <c r="F3580" s="2">
        <v>3575</v>
      </c>
      <c r="G3580" s="12">
        <f ca="1"/>
        <v>289.02137587885682</v>
      </c>
      <c r="H3580" s="12">
        <v>0.35744999999999999</v>
      </c>
      <c r="I3580" s="12">
        <v>286.6280072781102</v>
      </c>
    </row>
    <row r="3581" spans="6:9" x14ac:dyDescent="0.3">
      <c r="F3581" s="2">
        <v>3576</v>
      </c>
      <c r="G3581" s="12">
        <f ca="1"/>
        <v>289.03357408275383</v>
      </c>
      <c r="H3581" s="12">
        <v>0.35754999999999998</v>
      </c>
      <c r="I3581" s="12">
        <v>286.6835204483217</v>
      </c>
    </row>
    <row r="3582" spans="6:9" x14ac:dyDescent="0.3">
      <c r="F3582" s="2">
        <v>3577</v>
      </c>
      <c r="G3582" s="12">
        <f ca="1"/>
        <v>289.05261020243177</v>
      </c>
      <c r="H3582" s="12">
        <v>0.35765000000000002</v>
      </c>
      <c r="I3582" s="12">
        <v>286.73903793912848</v>
      </c>
    </row>
    <row r="3583" spans="6:9" x14ac:dyDescent="0.3">
      <c r="F3583" s="2">
        <v>3578</v>
      </c>
      <c r="G3583" s="12">
        <f ca="1"/>
        <v>289.13610991939481</v>
      </c>
      <c r="H3583" s="12">
        <v>0.35775000000000001</v>
      </c>
      <c r="I3583" s="12">
        <v>286.79455975153974</v>
      </c>
    </row>
    <row r="3584" spans="6:9" x14ac:dyDescent="0.3">
      <c r="F3584" s="2">
        <v>3579</v>
      </c>
      <c r="G3584" s="12">
        <f ca="1"/>
        <v>289.15961519145844</v>
      </c>
      <c r="H3584" s="12">
        <v>0.35785</v>
      </c>
      <c r="I3584" s="12">
        <v>286.85008588656478</v>
      </c>
    </row>
    <row r="3585" spans="6:9" x14ac:dyDescent="0.3">
      <c r="F3585" s="2">
        <v>3580</v>
      </c>
      <c r="G3585" s="12">
        <f ca="1"/>
        <v>289.2993110808311</v>
      </c>
      <c r="H3585" s="12">
        <v>0.35794999999999999</v>
      </c>
      <c r="I3585" s="12">
        <v>286.90561634521339</v>
      </c>
    </row>
    <row r="3586" spans="6:9" x14ac:dyDescent="0.3">
      <c r="F3586" s="2">
        <v>3581</v>
      </c>
      <c r="G3586" s="12">
        <f ca="1"/>
        <v>289.33402632575599</v>
      </c>
      <c r="H3586" s="12">
        <v>0.35804999999999998</v>
      </c>
      <c r="I3586" s="12">
        <v>286.96115112849566</v>
      </c>
    </row>
    <row r="3587" spans="6:9" x14ac:dyDescent="0.3">
      <c r="F3587" s="2">
        <v>3582</v>
      </c>
      <c r="G3587" s="12">
        <f ca="1"/>
        <v>289.35108698857971</v>
      </c>
      <c r="H3587" s="12">
        <v>0.35815000000000002</v>
      </c>
      <c r="I3587" s="12">
        <v>287.01669023742215</v>
      </c>
    </row>
    <row r="3588" spans="6:9" x14ac:dyDescent="0.3">
      <c r="F3588" s="2">
        <v>3583</v>
      </c>
      <c r="G3588" s="12">
        <f ca="1"/>
        <v>289.37968488461831</v>
      </c>
      <c r="H3588" s="12">
        <v>0.35825000000000001</v>
      </c>
      <c r="I3588" s="12">
        <v>287.07223367300378</v>
      </c>
    </row>
    <row r="3589" spans="6:9" x14ac:dyDescent="0.3">
      <c r="F3589" s="2">
        <v>3584</v>
      </c>
      <c r="G3589" s="12">
        <f ca="1"/>
        <v>289.39901937539548</v>
      </c>
      <c r="H3589" s="12">
        <v>0.35835</v>
      </c>
      <c r="I3589" s="12">
        <v>287.12778143625201</v>
      </c>
    </row>
    <row r="3590" spans="6:9" x14ac:dyDescent="0.3">
      <c r="F3590" s="2">
        <v>3585</v>
      </c>
      <c r="G3590" s="12">
        <f ca="1"/>
        <v>289.41206647589672</v>
      </c>
      <c r="H3590" s="12">
        <v>0.35844999999999999</v>
      </c>
      <c r="I3590" s="12">
        <v>287.18333352817842</v>
      </c>
    </row>
    <row r="3591" spans="6:9" x14ac:dyDescent="0.3">
      <c r="F3591" s="2">
        <v>3586</v>
      </c>
      <c r="G3591" s="12">
        <f ca="1"/>
        <v>289.50588127268338</v>
      </c>
      <c r="H3591" s="12">
        <v>0.35854999999999998</v>
      </c>
      <c r="I3591" s="12">
        <v>287.23888994979529</v>
      </c>
    </row>
    <row r="3592" spans="6:9" x14ac:dyDescent="0.3">
      <c r="F3592" s="2">
        <v>3587</v>
      </c>
      <c r="G3592" s="12">
        <f ca="1"/>
        <v>289.52830298326376</v>
      </c>
      <c r="H3592" s="12">
        <v>0.35865000000000002</v>
      </c>
      <c r="I3592" s="12">
        <v>287.294450702115</v>
      </c>
    </row>
    <row r="3593" spans="6:9" x14ac:dyDescent="0.3">
      <c r="F3593" s="2">
        <v>3588</v>
      </c>
      <c r="G3593" s="12">
        <f ca="1"/>
        <v>289.57789790271022</v>
      </c>
      <c r="H3593" s="12">
        <v>0.35875000000000001</v>
      </c>
      <c r="I3593" s="12">
        <v>287.35001578615049</v>
      </c>
    </row>
    <row r="3594" spans="6:9" x14ac:dyDescent="0.3">
      <c r="F3594" s="2">
        <v>3589</v>
      </c>
      <c r="G3594" s="12">
        <f ca="1"/>
        <v>289.62161594354086</v>
      </c>
      <c r="H3594" s="12">
        <v>0.35885</v>
      </c>
      <c r="I3594" s="12">
        <v>287.40558520291495</v>
      </c>
    </row>
    <row r="3595" spans="6:9" x14ac:dyDescent="0.3">
      <c r="F3595" s="2">
        <v>3590</v>
      </c>
      <c r="G3595" s="12">
        <f ca="1"/>
        <v>289.70198623378565</v>
      </c>
      <c r="H3595" s="12">
        <v>0.35894999999999999</v>
      </c>
      <c r="I3595" s="12">
        <v>287.46115895342245</v>
      </c>
    </row>
    <row r="3596" spans="6:9" x14ac:dyDescent="0.3">
      <c r="F3596" s="2">
        <v>3591</v>
      </c>
      <c r="G3596" s="12">
        <f ca="1"/>
        <v>289.73597138591833</v>
      </c>
      <c r="H3596" s="12">
        <v>0.35904999999999998</v>
      </c>
      <c r="I3596" s="12">
        <v>287.51673703868664</v>
      </c>
    </row>
    <row r="3597" spans="6:9" x14ac:dyDescent="0.3">
      <c r="F3597" s="2">
        <v>3592</v>
      </c>
      <c r="G3597" s="12">
        <f ca="1"/>
        <v>289.78431787946204</v>
      </c>
      <c r="H3597" s="12">
        <v>0.35915000000000002</v>
      </c>
      <c r="I3597" s="12">
        <v>287.57231945972228</v>
      </c>
    </row>
    <row r="3598" spans="6:9" x14ac:dyDescent="0.3">
      <c r="F3598" s="2">
        <v>3593</v>
      </c>
      <c r="G3598" s="12">
        <f ca="1"/>
        <v>289.8254266413428</v>
      </c>
      <c r="H3598" s="12">
        <v>0.35925000000000001</v>
      </c>
      <c r="I3598" s="12">
        <v>287.62790621754425</v>
      </c>
    </row>
    <row r="3599" spans="6:9" x14ac:dyDescent="0.3">
      <c r="F3599" s="2">
        <v>3594</v>
      </c>
      <c r="G3599" s="12">
        <f ca="1"/>
        <v>290.04493985610941</v>
      </c>
      <c r="H3599" s="12">
        <v>0.35935</v>
      </c>
      <c r="I3599" s="12">
        <v>287.68349731316778</v>
      </c>
    </row>
    <row r="3600" spans="6:9" x14ac:dyDescent="0.3">
      <c r="F3600" s="2">
        <v>3595</v>
      </c>
      <c r="G3600" s="12">
        <f ca="1"/>
        <v>290.06332391119986</v>
      </c>
      <c r="H3600" s="12">
        <v>0.35944999999999999</v>
      </c>
      <c r="I3600" s="12">
        <v>287.73909274760842</v>
      </c>
    </row>
    <row r="3601" spans="6:9" x14ac:dyDescent="0.3">
      <c r="F3601" s="2">
        <v>3596</v>
      </c>
      <c r="G3601" s="12">
        <f ca="1"/>
        <v>290.19737747485658</v>
      </c>
      <c r="H3601" s="12">
        <v>0.35954999999999998</v>
      </c>
      <c r="I3601" s="12">
        <v>287.79469252188244</v>
      </c>
    </row>
    <row r="3602" spans="6:9" x14ac:dyDescent="0.3">
      <c r="F3602" s="2">
        <v>3597</v>
      </c>
      <c r="G3602" s="12">
        <f ca="1"/>
        <v>290.2526704727743</v>
      </c>
      <c r="H3602" s="12">
        <v>0.35965000000000003</v>
      </c>
      <c r="I3602" s="12">
        <v>287.85029663700618</v>
      </c>
    </row>
    <row r="3603" spans="6:9" x14ac:dyDescent="0.3">
      <c r="F3603" s="2">
        <v>3598</v>
      </c>
      <c r="G3603" s="12">
        <f ca="1"/>
        <v>290.25620928503781</v>
      </c>
      <c r="H3603" s="12">
        <v>0.35975000000000001</v>
      </c>
      <c r="I3603" s="12">
        <v>287.90590509399669</v>
      </c>
    </row>
    <row r="3604" spans="6:9" x14ac:dyDescent="0.3">
      <c r="F3604" s="2">
        <v>3599</v>
      </c>
      <c r="G3604" s="12">
        <f ca="1"/>
        <v>290.26212894857008</v>
      </c>
      <c r="H3604" s="12">
        <v>0.35985</v>
      </c>
      <c r="I3604" s="12">
        <v>287.96151789387113</v>
      </c>
    </row>
    <row r="3605" spans="6:9" x14ac:dyDescent="0.3">
      <c r="F3605" s="2">
        <v>3600</v>
      </c>
      <c r="G3605" s="12">
        <f ca="1"/>
        <v>290.31312452022894</v>
      </c>
      <c r="H3605" s="12">
        <v>0.35994999999999999</v>
      </c>
      <c r="I3605" s="12">
        <v>288.01713503764711</v>
      </c>
    </row>
    <row r="3606" spans="6:9" x14ac:dyDescent="0.3">
      <c r="F3606" s="2">
        <v>3601</v>
      </c>
      <c r="G3606" s="12">
        <f ca="1"/>
        <v>290.36259952344301</v>
      </c>
      <c r="H3606" s="12">
        <v>0.36004999999999998</v>
      </c>
      <c r="I3606" s="12">
        <v>288.0727565263428</v>
      </c>
    </row>
    <row r="3607" spans="6:9" x14ac:dyDescent="0.3">
      <c r="F3607" s="2">
        <v>3602</v>
      </c>
      <c r="G3607" s="12">
        <f ca="1"/>
        <v>290.45601347175898</v>
      </c>
      <c r="H3607" s="12">
        <v>0.36015000000000003</v>
      </c>
      <c r="I3607" s="12">
        <v>288.1283823609765</v>
      </c>
    </row>
    <row r="3608" spans="6:9" x14ac:dyDescent="0.3">
      <c r="F3608" s="2">
        <v>3603</v>
      </c>
      <c r="G3608" s="12">
        <f ca="1"/>
        <v>290.45800191046078</v>
      </c>
      <c r="H3608" s="12">
        <v>0.36025000000000001</v>
      </c>
      <c r="I3608" s="12">
        <v>288.1840125425673</v>
      </c>
    </row>
    <row r="3609" spans="6:9" x14ac:dyDescent="0.3">
      <c r="F3609" s="2">
        <v>3604</v>
      </c>
      <c r="G3609" s="12">
        <f ca="1"/>
        <v>290.49187450206739</v>
      </c>
      <c r="H3609" s="12">
        <v>0.36035</v>
      </c>
      <c r="I3609" s="12">
        <v>288.23964707213418</v>
      </c>
    </row>
    <row r="3610" spans="6:9" x14ac:dyDescent="0.3">
      <c r="F3610" s="2">
        <v>3605</v>
      </c>
      <c r="G3610" s="12">
        <f ca="1"/>
        <v>290.51955716944542</v>
      </c>
      <c r="H3610" s="12">
        <v>0.36044999999999999</v>
      </c>
      <c r="I3610" s="12">
        <v>288.29528595069701</v>
      </c>
    </row>
    <row r="3611" spans="6:9" x14ac:dyDescent="0.3">
      <c r="F3611" s="2">
        <v>3606</v>
      </c>
      <c r="G3611" s="12">
        <f ca="1"/>
        <v>290.58488212187262</v>
      </c>
      <c r="H3611" s="12">
        <v>0.36054999999999998</v>
      </c>
      <c r="I3611" s="12">
        <v>288.35092917927591</v>
      </c>
    </row>
    <row r="3612" spans="6:9" x14ac:dyDescent="0.3">
      <c r="F3612" s="2">
        <v>3607</v>
      </c>
      <c r="G3612" s="12">
        <f ca="1"/>
        <v>290.64007698313776</v>
      </c>
      <c r="H3612" s="12">
        <v>0.36065000000000003</v>
      </c>
      <c r="I3612" s="12">
        <v>288.40657675889111</v>
      </c>
    </row>
    <row r="3613" spans="6:9" x14ac:dyDescent="0.3">
      <c r="F3613" s="2">
        <v>3608</v>
      </c>
      <c r="G3613" s="12">
        <f ca="1"/>
        <v>290.65003527994406</v>
      </c>
      <c r="H3613" s="12">
        <v>0.36075000000000002</v>
      </c>
      <c r="I3613" s="12">
        <v>288.46222869056351</v>
      </c>
    </row>
    <row r="3614" spans="6:9" x14ac:dyDescent="0.3">
      <c r="F3614" s="2">
        <v>3609</v>
      </c>
      <c r="G3614" s="12">
        <f ca="1"/>
        <v>290.65313870145599</v>
      </c>
      <c r="H3614" s="12">
        <v>0.36085</v>
      </c>
      <c r="I3614" s="12">
        <v>288.51788497531436</v>
      </c>
    </row>
    <row r="3615" spans="6:9" x14ac:dyDescent="0.3">
      <c r="F3615" s="2">
        <v>3610</v>
      </c>
      <c r="G3615" s="12">
        <f ca="1"/>
        <v>290.65336011052898</v>
      </c>
      <c r="H3615" s="12">
        <v>0.36094999999999999</v>
      </c>
      <c r="I3615" s="12">
        <v>288.57354561416537</v>
      </c>
    </row>
    <row r="3616" spans="6:9" x14ac:dyDescent="0.3">
      <c r="F3616" s="2">
        <v>3611</v>
      </c>
      <c r="G3616" s="12">
        <f ca="1"/>
        <v>290.74229289468065</v>
      </c>
      <c r="H3616" s="12">
        <v>0.36104999999999998</v>
      </c>
      <c r="I3616" s="12">
        <v>288.62921060813858</v>
      </c>
    </row>
    <row r="3617" spans="6:9" x14ac:dyDescent="0.3">
      <c r="F3617" s="2">
        <v>3612</v>
      </c>
      <c r="G3617" s="12">
        <f ca="1"/>
        <v>290.75055303562181</v>
      </c>
      <c r="H3617" s="12">
        <v>0.36115000000000003</v>
      </c>
      <c r="I3617" s="12">
        <v>288.6848799582566</v>
      </c>
    </row>
    <row r="3618" spans="6:9" x14ac:dyDescent="0.3">
      <c r="F3618" s="2">
        <v>3613</v>
      </c>
      <c r="G3618" s="12">
        <f ca="1"/>
        <v>290.76433796302877</v>
      </c>
      <c r="H3618" s="12">
        <v>0.36125000000000002</v>
      </c>
      <c r="I3618" s="12">
        <v>288.74055366554182</v>
      </c>
    </row>
    <row r="3619" spans="6:9" x14ac:dyDescent="0.3">
      <c r="F3619" s="2">
        <v>3614</v>
      </c>
      <c r="G3619" s="12">
        <f ca="1"/>
        <v>290.94406221092004</v>
      </c>
      <c r="H3619" s="12">
        <v>0.36135</v>
      </c>
      <c r="I3619" s="12">
        <v>288.796231731018</v>
      </c>
    </row>
    <row r="3620" spans="6:9" x14ac:dyDescent="0.3">
      <c r="F3620" s="2">
        <v>3615</v>
      </c>
      <c r="G3620" s="12">
        <f ca="1"/>
        <v>290.94832989544</v>
      </c>
      <c r="H3620" s="12">
        <v>0.36144999999999999</v>
      </c>
      <c r="I3620" s="12">
        <v>288.85191415570841</v>
      </c>
    </row>
    <row r="3621" spans="6:9" x14ac:dyDescent="0.3">
      <c r="F3621" s="2">
        <v>3616</v>
      </c>
      <c r="G3621" s="12">
        <f ca="1"/>
        <v>290.95655926572431</v>
      </c>
      <c r="H3621" s="12">
        <v>0.36154999999999998</v>
      </c>
      <c r="I3621" s="12">
        <v>288.90760094063728</v>
      </c>
    </row>
    <row r="3622" spans="6:9" x14ac:dyDescent="0.3">
      <c r="F3622" s="2">
        <v>3617</v>
      </c>
      <c r="G3622" s="12">
        <f ca="1"/>
        <v>290.97442635304674</v>
      </c>
      <c r="H3622" s="12">
        <v>0.36165000000000003</v>
      </c>
      <c r="I3622" s="12">
        <v>288.96329208682903</v>
      </c>
    </row>
    <row r="3623" spans="6:9" x14ac:dyDescent="0.3">
      <c r="F3623" s="2">
        <v>3618</v>
      </c>
      <c r="G3623" s="12">
        <f ca="1"/>
        <v>290.99274948191714</v>
      </c>
      <c r="H3623" s="12">
        <v>0.36175000000000002</v>
      </c>
      <c r="I3623" s="12">
        <v>289.01898759530866</v>
      </c>
    </row>
    <row r="3624" spans="6:9" x14ac:dyDescent="0.3">
      <c r="F3624" s="2">
        <v>3619</v>
      </c>
      <c r="G3624" s="12">
        <f ca="1"/>
        <v>291.00698668213056</v>
      </c>
      <c r="H3624" s="12">
        <v>0.36185</v>
      </c>
      <c r="I3624" s="12">
        <v>289.07468746710106</v>
      </c>
    </row>
    <row r="3625" spans="6:9" x14ac:dyDescent="0.3">
      <c r="F3625" s="2">
        <v>3620</v>
      </c>
      <c r="G3625" s="12">
        <f ca="1"/>
        <v>291.00765557015927</v>
      </c>
      <c r="H3625" s="12">
        <v>0.36194999999999999</v>
      </c>
      <c r="I3625" s="12">
        <v>289.13039170323225</v>
      </c>
    </row>
    <row r="3626" spans="6:9" x14ac:dyDescent="0.3">
      <c r="F3626" s="2">
        <v>3621</v>
      </c>
      <c r="G3626" s="12">
        <f ca="1"/>
        <v>291.04179742278052</v>
      </c>
      <c r="H3626" s="12">
        <v>0.36204999999999998</v>
      </c>
      <c r="I3626" s="12">
        <v>289.18610030472814</v>
      </c>
    </row>
    <row r="3627" spans="6:9" x14ac:dyDescent="0.3">
      <c r="F3627" s="2">
        <v>3622</v>
      </c>
      <c r="G3627" s="12">
        <f ca="1"/>
        <v>291.15120209734698</v>
      </c>
      <c r="H3627" s="12">
        <v>0.36215000000000003</v>
      </c>
      <c r="I3627" s="12">
        <v>289.24181327261522</v>
      </c>
    </row>
    <row r="3628" spans="6:9" x14ac:dyDescent="0.3">
      <c r="F3628" s="2">
        <v>3623</v>
      </c>
      <c r="G3628" s="12">
        <f ca="1"/>
        <v>291.16176126194216</v>
      </c>
      <c r="H3628" s="12">
        <v>0.36225000000000002</v>
      </c>
      <c r="I3628" s="12">
        <v>289.29753060792029</v>
      </c>
    </row>
    <row r="3629" spans="6:9" x14ac:dyDescent="0.3">
      <c r="F3629" s="2">
        <v>3624</v>
      </c>
      <c r="G3629" s="12">
        <f ca="1"/>
        <v>291.27464838528897</v>
      </c>
      <c r="H3629" s="12">
        <v>0.36235000000000001</v>
      </c>
      <c r="I3629" s="12">
        <v>289.35325231167064</v>
      </c>
    </row>
    <row r="3630" spans="6:9" x14ac:dyDescent="0.3">
      <c r="F3630" s="2">
        <v>3625</v>
      </c>
      <c r="G3630" s="12">
        <f ca="1"/>
        <v>291.2928663725304</v>
      </c>
      <c r="H3630" s="12">
        <v>0.36244999999999999</v>
      </c>
      <c r="I3630" s="12">
        <v>289.408978384894</v>
      </c>
    </row>
    <row r="3631" spans="6:9" x14ac:dyDescent="0.3">
      <c r="F3631" s="2">
        <v>3626</v>
      </c>
      <c r="G3631" s="12">
        <f ca="1"/>
        <v>291.30703978925465</v>
      </c>
      <c r="H3631" s="12">
        <v>0.36254999999999998</v>
      </c>
      <c r="I3631" s="12">
        <v>289.46470882861843</v>
      </c>
    </row>
    <row r="3632" spans="6:9" x14ac:dyDescent="0.3">
      <c r="F3632" s="2">
        <v>3627</v>
      </c>
      <c r="G3632" s="12">
        <f ca="1"/>
        <v>291.33878160291476</v>
      </c>
      <c r="H3632" s="12">
        <v>0.36264999999999997</v>
      </c>
      <c r="I3632" s="12">
        <v>289.52044364387223</v>
      </c>
    </row>
    <row r="3633" spans="6:9" x14ac:dyDescent="0.3">
      <c r="F3633" s="2">
        <v>3628</v>
      </c>
      <c r="G3633" s="12">
        <f ca="1"/>
        <v>291.35504940132728</v>
      </c>
      <c r="H3633" s="12">
        <v>0.36275000000000002</v>
      </c>
      <c r="I3633" s="12">
        <v>289.5761828316846</v>
      </c>
    </row>
    <row r="3634" spans="6:9" x14ac:dyDescent="0.3">
      <c r="F3634" s="2">
        <v>3629</v>
      </c>
      <c r="G3634" s="12">
        <f ca="1"/>
        <v>291.37691855975311</v>
      </c>
      <c r="H3634" s="12">
        <v>0.36285000000000001</v>
      </c>
      <c r="I3634" s="12">
        <v>289.63192639308454</v>
      </c>
    </row>
    <row r="3635" spans="6:9" x14ac:dyDescent="0.3">
      <c r="F3635" s="2">
        <v>3630</v>
      </c>
      <c r="G3635" s="12">
        <f ca="1"/>
        <v>291.45720718865437</v>
      </c>
      <c r="H3635" s="12">
        <v>0.36294999999999999</v>
      </c>
      <c r="I3635" s="12">
        <v>289.68767432910192</v>
      </c>
    </row>
    <row r="3636" spans="6:9" x14ac:dyDescent="0.3">
      <c r="F3636" s="2">
        <v>3631</v>
      </c>
      <c r="G3636" s="12">
        <f ca="1"/>
        <v>291.50706192715927</v>
      </c>
      <c r="H3636" s="12">
        <v>0.36304999999999998</v>
      </c>
      <c r="I3636" s="12">
        <v>289.74342664076664</v>
      </c>
    </row>
    <row r="3637" spans="6:9" x14ac:dyDescent="0.3">
      <c r="F3637" s="2">
        <v>3632</v>
      </c>
      <c r="G3637" s="12">
        <f ca="1"/>
        <v>291.51873858781653</v>
      </c>
      <c r="H3637" s="12">
        <v>0.36314999999999997</v>
      </c>
      <c r="I3637" s="12">
        <v>289.79918332910938</v>
      </c>
    </row>
    <row r="3638" spans="6:9" x14ac:dyDescent="0.3">
      <c r="F3638" s="2">
        <v>3633</v>
      </c>
      <c r="G3638" s="12">
        <f ca="1"/>
        <v>291.53503062578841</v>
      </c>
      <c r="H3638" s="12">
        <v>0.36325000000000002</v>
      </c>
      <c r="I3638" s="12">
        <v>289.85494439516094</v>
      </c>
    </row>
    <row r="3639" spans="6:9" x14ac:dyDescent="0.3">
      <c r="F3639" s="2">
        <v>3634</v>
      </c>
      <c r="G3639" s="12">
        <f ca="1"/>
        <v>291.56314595050196</v>
      </c>
      <c r="H3639" s="12">
        <v>0.36335000000000001</v>
      </c>
      <c r="I3639" s="12">
        <v>289.91070983995269</v>
      </c>
    </row>
    <row r="3640" spans="6:9" x14ac:dyDescent="0.3">
      <c r="F3640" s="2">
        <v>3635</v>
      </c>
      <c r="G3640" s="12">
        <f ca="1"/>
        <v>291.71832923048362</v>
      </c>
      <c r="H3640" s="12">
        <v>0.36345</v>
      </c>
      <c r="I3640" s="12">
        <v>289.9664796645161</v>
      </c>
    </row>
    <row r="3641" spans="6:9" x14ac:dyDescent="0.3">
      <c r="F3641" s="2">
        <v>3636</v>
      </c>
      <c r="G3641" s="12">
        <f ca="1"/>
        <v>291.72380588643136</v>
      </c>
      <c r="H3641" s="12">
        <v>0.36354999999999998</v>
      </c>
      <c r="I3641" s="12">
        <v>290.02225386988368</v>
      </c>
    </row>
    <row r="3642" spans="6:9" x14ac:dyDescent="0.3">
      <c r="F3642" s="2">
        <v>3637</v>
      </c>
      <c r="G3642" s="12">
        <f ca="1"/>
        <v>291.76791942872876</v>
      </c>
      <c r="H3642" s="12">
        <v>0.36364999999999997</v>
      </c>
      <c r="I3642" s="12">
        <v>290.0780324570876</v>
      </c>
    </row>
    <row r="3643" spans="6:9" x14ac:dyDescent="0.3">
      <c r="F3643" s="2">
        <v>3638</v>
      </c>
      <c r="G3643" s="12">
        <f ca="1"/>
        <v>291.79115090389053</v>
      </c>
      <c r="H3643" s="12">
        <v>0.36375000000000002</v>
      </c>
      <c r="I3643" s="12">
        <v>290.13381542716104</v>
      </c>
    </row>
    <row r="3644" spans="6:9" x14ac:dyDescent="0.3">
      <c r="F3644" s="2">
        <v>3639</v>
      </c>
      <c r="G3644" s="12">
        <f ca="1"/>
        <v>291.97229897985767</v>
      </c>
      <c r="H3644" s="12">
        <v>0.36385000000000001</v>
      </c>
      <c r="I3644" s="12">
        <v>290.18960278113707</v>
      </c>
    </row>
    <row r="3645" spans="6:9" x14ac:dyDescent="0.3">
      <c r="F3645" s="2">
        <v>3640</v>
      </c>
      <c r="G3645" s="12">
        <f ca="1"/>
        <v>292.05710412100734</v>
      </c>
      <c r="H3645" s="12">
        <v>0.36395</v>
      </c>
      <c r="I3645" s="12">
        <v>290.24539452004967</v>
      </c>
    </row>
    <row r="3646" spans="6:9" x14ac:dyDescent="0.3">
      <c r="F3646" s="2">
        <v>3641</v>
      </c>
      <c r="G3646" s="12">
        <f ca="1"/>
        <v>292.1064452149551</v>
      </c>
      <c r="H3646" s="12">
        <v>0.36404999999999998</v>
      </c>
      <c r="I3646" s="12">
        <v>290.30119064493283</v>
      </c>
    </row>
    <row r="3647" spans="6:9" x14ac:dyDescent="0.3">
      <c r="F3647" s="2">
        <v>3642</v>
      </c>
      <c r="G3647" s="12">
        <f ca="1"/>
        <v>292.44607376752401</v>
      </c>
      <c r="H3647" s="12">
        <v>0.36414999999999997</v>
      </c>
      <c r="I3647" s="12">
        <v>290.35699115682121</v>
      </c>
    </row>
    <row r="3648" spans="6:9" x14ac:dyDescent="0.3">
      <c r="F3648" s="2">
        <v>3643</v>
      </c>
      <c r="G3648" s="12">
        <f ca="1"/>
        <v>292.46737561367001</v>
      </c>
      <c r="H3648" s="12">
        <v>0.36425000000000002</v>
      </c>
      <c r="I3648" s="12">
        <v>290.41279605674958</v>
      </c>
    </row>
    <row r="3649" spans="6:9" x14ac:dyDescent="0.3">
      <c r="F3649" s="2">
        <v>3644</v>
      </c>
      <c r="G3649" s="12">
        <f ca="1"/>
        <v>292.52075705368361</v>
      </c>
      <c r="H3649" s="12">
        <v>0.36435000000000001</v>
      </c>
      <c r="I3649" s="12">
        <v>290.46860534575353</v>
      </c>
    </row>
    <row r="3650" spans="6:9" x14ac:dyDescent="0.3">
      <c r="F3650" s="2">
        <v>3645</v>
      </c>
      <c r="G3650" s="12">
        <f ca="1"/>
        <v>292.53389284035268</v>
      </c>
      <c r="H3650" s="12">
        <v>0.36445</v>
      </c>
      <c r="I3650" s="12">
        <v>290.52441902486873</v>
      </c>
    </row>
    <row r="3651" spans="6:9" x14ac:dyDescent="0.3">
      <c r="F3651" s="2">
        <v>3646</v>
      </c>
      <c r="G3651" s="12">
        <f ca="1"/>
        <v>292.55112196049345</v>
      </c>
      <c r="H3651" s="12">
        <v>0.36454999999999999</v>
      </c>
      <c r="I3651" s="12">
        <v>290.58023709513134</v>
      </c>
    </row>
    <row r="3652" spans="6:9" x14ac:dyDescent="0.3">
      <c r="F3652" s="2">
        <v>3647</v>
      </c>
      <c r="G3652" s="12">
        <f ca="1"/>
        <v>292.57414601206722</v>
      </c>
      <c r="H3652" s="12">
        <v>0.36464999999999997</v>
      </c>
      <c r="I3652" s="12">
        <v>290.63605955757794</v>
      </c>
    </row>
    <row r="3653" spans="6:9" x14ac:dyDescent="0.3">
      <c r="F3653" s="2">
        <v>3648</v>
      </c>
      <c r="G3653" s="12">
        <f ca="1"/>
        <v>292.60840225495656</v>
      </c>
      <c r="H3653" s="12">
        <v>0.36475000000000002</v>
      </c>
      <c r="I3653" s="12">
        <v>290.6918864132457</v>
      </c>
    </row>
    <row r="3654" spans="6:9" x14ac:dyDescent="0.3">
      <c r="F3654" s="2">
        <v>3649</v>
      </c>
      <c r="G3654" s="12">
        <f ca="1"/>
        <v>292.62172446622537</v>
      </c>
      <c r="H3654" s="12">
        <v>0.36485000000000001</v>
      </c>
      <c r="I3654" s="12">
        <v>290.74771766317167</v>
      </c>
    </row>
    <row r="3655" spans="6:9" x14ac:dyDescent="0.3">
      <c r="F3655" s="2">
        <v>3650</v>
      </c>
      <c r="G3655" s="12">
        <f ca="1"/>
        <v>292.65183177772417</v>
      </c>
      <c r="H3655" s="12">
        <v>0.36495</v>
      </c>
      <c r="I3655" s="12">
        <v>290.80355330839393</v>
      </c>
    </row>
    <row r="3656" spans="6:9" x14ac:dyDescent="0.3">
      <c r="F3656" s="2">
        <v>3651</v>
      </c>
      <c r="G3656" s="12">
        <f ca="1"/>
        <v>292.79986650641695</v>
      </c>
      <c r="H3656" s="12">
        <v>0.36504999999999999</v>
      </c>
      <c r="I3656" s="12">
        <v>290.85939334995066</v>
      </c>
    </row>
    <row r="3657" spans="6:9" x14ac:dyDescent="0.3">
      <c r="F3657" s="2">
        <v>3652</v>
      </c>
      <c r="G3657" s="12">
        <f ca="1"/>
        <v>292.80855793686635</v>
      </c>
      <c r="H3657" s="12">
        <v>0.36514999999999997</v>
      </c>
      <c r="I3657" s="12">
        <v>290.9152377888804</v>
      </c>
    </row>
    <row r="3658" spans="6:9" x14ac:dyDescent="0.3">
      <c r="F3658" s="2">
        <v>3653</v>
      </c>
      <c r="G3658" s="12">
        <f ca="1"/>
        <v>292.81689126747995</v>
      </c>
      <c r="H3658" s="12">
        <v>0.36525000000000002</v>
      </c>
      <c r="I3658" s="12">
        <v>290.97108662622236</v>
      </c>
    </row>
    <row r="3659" spans="6:9" x14ac:dyDescent="0.3">
      <c r="F3659" s="2">
        <v>3654</v>
      </c>
      <c r="G3659" s="12">
        <f ca="1"/>
        <v>292.84896802608284</v>
      </c>
      <c r="H3659" s="12">
        <v>0.36535000000000001</v>
      </c>
      <c r="I3659" s="12">
        <v>291.02693986301563</v>
      </c>
    </row>
    <row r="3660" spans="6:9" x14ac:dyDescent="0.3">
      <c r="F3660" s="2">
        <v>3655</v>
      </c>
      <c r="G3660" s="12">
        <f ca="1"/>
        <v>292.88672557686948</v>
      </c>
      <c r="H3660" s="12">
        <v>0.36545</v>
      </c>
      <c r="I3660" s="12">
        <v>291.08279750030044</v>
      </c>
    </row>
    <row r="3661" spans="6:9" x14ac:dyDescent="0.3">
      <c r="F3661" s="2">
        <v>3656</v>
      </c>
      <c r="G3661" s="12">
        <f ca="1"/>
        <v>292.89519611222215</v>
      </c>
      <c r="H3661" s="12">
        <v>0.36554999999999999</v>
      </c>
      <c r="I3661" s="12">
        <v>291.13865953911693</v>
      </c>
    </row>
    <row r="3662" spans="6:9" x14ac:dyDescent="0.3">
      <c r="F3662" s="2">
        <v>3657</v>
      </c>
      <c r="G3662" s="12">
        <f ca="1"/>
        <v>292.92895268748862</v>
      </c>
      <c r="H3662" s="12">
        <v>0.36564999999999998</v>
      </c>
      <c r="I3662" s="12">
        <v>291.19452598050577</v>
      </c>
    </row>
    <row r="3663" spans="6:9" x14ac:dyDescent="0.3">
      <c r="F3663" s="2">
        <v>3658</v>
      </c>
      <c r="G3663" s="12">
        <f ca="1"/>
        <v>292.97352927820828</v>
      </c>
      <c r="H3663" s="12">
        <v>0.36575000000000002</v>
      </c>
      <c r="I3663" s="12">
        <v>291.25039682550789</v>
      </c>
    </row>
    <row r="3664" spans="6:9" x14ac:dyDescent="0.3">
      <c r="F3664" s="2">
        <v>3659</v>
      </c>
      <c r="G3664" s="12">
        <f ca="1"/>
        <v>293.00016592336874</v>
      </c>
      <c r="H3664" s="12">
        <v>0.36585000000000001</v>
      </c>
      <c r="I3664" s="12">
        <v>291.306272075165</v>
      </c>
    </row>
    <row r="3665" spans="6:9" x14ac:dyDescent="0.3">
      <c r="F3665" s="2">
        <v>3660</v>
      </c>
      <c r="G3665" s="12">
        <f ca="1"/>
        <v>293.00572970706628</v>
      </c>
      <c r="H3665" s="12">
        <v>0.36595</v>
      </c>
      <c r="I3665" s="12">
        <v>291.36215173051892</v>
      </c>
    </row>
    <row r="3666" spans="6:9" x14ac:dyDescent="0.3">
      <c r="F3666" s="2">
        <v>3661</v>
      </c>
      <c r="G3666" s="12">
        <f ca="1"/>
        <v>293.01038737376086</v>
      </c>
      <c r="H3666" s="12">
        <v>0.36604999999999999</v>
      </c>
      <c r="I3666" s="12">
        <v>291.41803579261205</v>
      </c>
    </row>
    <row r="3667" spans="6:9" x14ac:dyDescent="0.3">
      <c r="F3667" s="2">
        <v>3662</v>
      </c>
      <c r="G3667" s="12">
        <f ca="1"/>
        <v>293.05466832937645</v>
      </c>
      <c r="H3667" s="12">
        <v>0.36614999999999998</v>
      </c>
      <c r="I3667" s="12">
        <v>291.473924262487</v>
      </c>
    </row>
    <row r="3668" spans="6:9" x14ac:dyDescent="0.3">
      <c r="F3668" s="2">
        <v>3663</v>
      </c>
      <c r="G3668" s="12">
        <f ca="1"/>
        <v>293.07777041255008</v>
      </c>
      <c r="H3668" s="12">
        <v>0.36625000000000002</v>
      </c>
      <c r="I3668" s="12">
        <v>291.52981714118698</v>
      </c>
    </row>
    <row r="3669" spans="6:9" x14ac:dyDescent="0.3">
      <c r="F3669" s="2">
        <v>3664</v>
      </c>
      <c r="G3669" s="12">
        <f ca="1"/>
        <v>293.08472805077383</v>
      </c>
      <c r="H3669" s="12">
        <v>0.36635000000000001</v>
      </c>
      <c r="I3669" s="12">
        <v>291.5857144297554</v>
      </c>
    </row>
    <row r="3670" spans="6:9" x14ac:dyDescent="0.3">
      <c r="F3670" s="2">
        <v>3665</v>
      </c>
      <c r="G3670" s="12">
        <f ca="1"/>
        <v>293.08834235612926</v>
      </c>
      <c r="H3670" s="12">
        <v>0.36645</v>
      </c>
      <c r="I3670" s="12">
        <v>291.64161612923647</v>
      </c>
    </row>
    <row r="3671" spans="6:9" x14ac:dyDescent="0.3">
      <c r="F3671" s="2">
        <v>3666</v>
      </c>
      <c r="G3671" s="12">
        <f ca="1"/>
        <v>293.23486489124627</v>
      </c>
      <c r="H3671" s="12">
        <v>0.36654999999999999</v>
      </c>
      <c r="I3671" s="12">
        <v>291.69752224067429</v>
      </c>
    </row>
    <row r="3672" spans="6:9" x14ac:dyDescent="0.3">
      <c r="F3672" s="2">
        <v>3667</v>
      </c>
      <c r="G3672" s="12">
        <f ca="1"/>
        <v>293.34183423562354</v>
      </c>
      <c r="H3672" s="12">
        <v>0.36664999999999998</v>
      </c>
      <c r="I3672" s="12">
        <v>291.75343276511387</v>
      </c>
    </row>
    <row r="3673" spans="6:9" x14ac:dyDescent="0.3">
      <c r="F3673" s="2">
        <v>3668</v>
      </c>
      <c r="G3673" s="12">
        <f ca="1"/>
        <v>293.44058961854546</v>
      </c>
      <c r="H3673" s="12">
        <v>0.36675000000000002</v>
      </c>
      <c r="I3673" s="12">
        <v>291.80934770360034</v>
      </c>
    </row>
    <row r="3674" spans="6:9" x14ac:dyDescent="0.3">
      <c r="F3674" s="2">
        <v>3669</v>
      </c>
      <c r="G3674" s="12">
        <f ca="1"/>
        <v>293.50511711164233</v>
      </c>
      <c r="H3674" s="12">
        <v>0.36685000000000001</v>
      </c>
      <c r="I3674" s="12">
        <v>291.86526705717927</v>
      </c>
    </row>
    <row r="3675" spans="6:9" x14ac:dyDescent="0.3">
      <c r="F3675" s="2">
        <v>3670</v>
      </c>
      <c r="G3675" s="12">
        <f ca="1"/>
        <v>293.55732666157974</v>
      </c>
      <c r="H3675" s="12">
        <v>0.36695</v>
      </c>
      <c r="I3675" s="12">
        <v>291.92119082689669</v>
      </c>
    </row>
    <row r="3676" spans="6:9" x14ac:dyDescent="0.3">
      <c r="F3676" s="2">
        <v>3671</v>
      </c>
      <c r="G3676" s="12">
        <f ca="1"/>
        <v>293.68516044519072</v>
      </c>
      <c r="H3676" s="12">
        <v>0.36704999999999999</v>
      </c>
      <c r="I3676" s="12">
        <v>291.9771190137991</v>
      </c>
    </row>
    <row r="3677" spans="6:9" x14ac:dyDescent="0.3">
      <c r="F3677" s="2">
        <v>3672</v>
      </c>
      <c r="G3677" s="12">
        <f ca="1"/>
        <v>293.7021820272829</v>
      </c>
      <c r="H3677" s="12">
        <v>0.36714999999999998</v>
      </c>
      <c r="I3677" s="12">
        <v>292.0330516189332</v>
      </c>
    </row>
    <row r="3678" spans="6:9" x14ac:dyDescent="0.3">
      <c r="F3678" s="2">
        <v>3673</v>
      </c>
      <c r="G3678" s="12">
        <f ca="1"/>
        <v>293.79014016652343</v>
      </c>
      <c r="H3678" s="12">
        <v>0.36725000000000002</v>
      </c>
      <c r="I3678" s="12">
        <v>292.08898864334651</v>
      </c>
    </row>
    <row r="3679" spans="6:9" x14ac:dyDescent="0.3">
      <c r="F3679" s="2">
        <v>3674</v>
      </c>
      <c r="G3679" s="12">
        <f ca="1"/>
        <v>293.79148938389835</v>
      </c>
      <c r="H3679" s="12">
        <v>0.36735000000000001</v>
      </c>
      <c r="I3679" s="12">
        <v>292.14493008808643</v>
      </c>
    </row>
    <row r="3680" spans="6:9" x14ac:dyDescent="0.3">
      <c r="F3680" s="2">
        <v>3675</v>
      </c>
      <c r="G3680" s="12">
        <f ca="1"/>
        <v>293.8627122078135</v>
      </c>
      <c r="H3680" s="12">
        <v>0.36745</v>
      </c>
      <c r="I3680" s="12">
        <v>292.20087595420136</v>
      </c>
    </row>
    <row r="3681" spans="6:9" x14ac:dyDescent="0.3">
      <c r="F3681" s="2">
        <v>3676</v>
      </c>
      <c r="G3681" s="12">
        <f ca="1"/>
        <v>294.13726748097997</v>
      </c>
      <c r="H3681" s="12">
        <v>0.36754999999999999</v>
      </c>
      <c r="I3681" s="12">
        <v>292.25682624273941</v>
      </c>
    </row>
    <row r="3682" spans="6:9" x14ac:dyDescent="0.3">
      <c r="F3682" s="2">
        <v>3677</v>
      </c>
      <c r="G3682" s="12">
        <f ca="1"/>
        <v>294.31476857241114</v>
      </c>
      <c r="H3682" s="12">
        <v>0.36764999999999998</v>
      </c>
      <c r="I3682" s="12">
        <v>292.31278095474977</v>
      </c>
    </row>
    <row r="3683" spans="6:9" x14ac:dyDescent="0.3">
      <c r="F3683" s="2">
        <v>3678</v>
      </c>
      <c r="G3683" s="12">
        <f ca="1"/>
        <v>294.34356556748389</v>
      </c>
      <c r="H3683" s="12">
        <v>0.36775000000000002</v>
      </c>
      <c r="I3683" s="12">
        <v>292.36874009128167</v>
      </c>
    </row>
    <row r="3684" spans="6:9" x14ac:dyDescent="0.3">
      <c r="F3684" s="2">
        <v>3679</v>
      </c>
      <c r="G3684" s="12">
        <f ca="1"/>
        <v>294.5871503505731</v>
      </c>
      <c r="H3684" s="12">
        <v>0.36785000000000001</v>
      </c>
      <c r="I3684" s="12">
        <v>292.424703653385</v>
      </c>
    </row>
    <row r="3685" spans="6:9" x14ac:dyDescent="0.3">
      <c r="F3685" s="2">
        <v>3680</v>
      </c>
      <c r="G3685" s="12">
        <f ca="1"/>
        <v>294.59484173240367</v>
      </c>
      <c r="H3685" s="12">
        <v>0.36795</v>
      </c>
      <c r="I3685" s="12">
        <v>292.48067164210977</v>
      </c>
    </row>
    <row r="3686" spans="6:9" x14ac:dyDescent="0.3">
      <c r="F3686" s="2">
        <v>3681</v>
      </c>
      <c r="G3686" s="12">
        <f ca="1"/>
        <v>294.75301968841723</v>
      </c>
      <c r="H3686" s="12">
        <v>0.36804999999999999</v>
      </c>
      <c r="I3686" s="12">
        <v>292.53664405850679</v>
      </c>
    </row>
    <row r="3687" spans="6:9" x14ac:dyDescent="0.3">
      <c r="F3687" s="2">
        <v>3682</v>
      </c>
      <c r="G3687" s="12">
        <f ca="1"/>
        <v>294.79327552231439</v>
      </c>
      <c r="H3687" s="12">
        <v>0.36814999999999998</v>
      </c>
      <c r="I3687" s="12">
        <v>292.59262090362665</v>
      </c>
    </row>
    <row r="3688" spans="6:9" x14ac:dyDescent="0.3">
      <c r="F3688" s="2">
        <v>3683</v>
      </c>
      <c r="G3688" s="12">
        <f ca="1"/>
        <v>294.80993995533004</v>
      </c>
      <c r="H3688" s="12">
        <v>0.36825000000000002</v>
      </c>
      <c r="I3688" s="12">
        <v>292.64860217852117</v>
      </c>
    </row>
    <row r="3689" spans="6:9" x14ac:dyDescent="0.3">
      <c r="F3689" s="2">
        <v>3684</v>
      </c>
      <c r="G3689" s="12">
        <f ca="1"/>
        <v>294.93286443717579</v>
      </c>
      <c r="H3689" s="12">
        <v>0.36835000000000001</v>
      </c>
      <c r="I3689" s="12">
        <v>292.70458788424196</v>
      </c>
    </row>
    <row r="3690" spans="6:9" x14ac:dyDescent="0.3">
      <c r="F3690" s="2">
        <v>3685</v>
      </c>
      <c r="G3690" s="12">
        <f ca="1"/>
        <v>294.98572702638739</v>
      </c>
      <c r="H3690" s="12">
        <v>0.36845</v>
      </c>
      <c r="I3690" s="12">
        <v>292.7605780218413</v>
      </c>
    </row>
    <row r="3691" spans="6:9" x14ac:dyDescent="0.3">
      <c r="F3691" s="2">
        <v>3686</v>
      </c>
      <c r="G3691" s="12">
        <f ca="1"/>
        <v>295.13102303993685</v>
      </c>
      <c r="H3691" s="12">
        <v>0.36854999999999999</v>
      </c>
      <c r="I3691" s="12">
        <v>292.81657259237181</v>
      </c>
    </row>
    <row r="3692" spans="6:9" x14ac:dyDescent="0.3">
      <c r="F3692" s="2">
        <v>3687</v>
      </c>
      <c r="G3692" s="12">
        <f ca="1"/>
        <v>295.18529882374628</v>
      </c>
      <c r="H3692" s="12">
        <v>0.36864999999999998</v>
      </c>
      <c r="I3692" s="12">
        <v>292.87257159688681</v>
      </c>
    </row>
    <row r="3693" spans="6:9" x14ac:dyDescent="0.3">
      <c r="F3693" s="2">
        <v>3688</v>
      </c>
      <c r="G3693" s="12">
        <f ca="1"/>
        <v>295.19117027672803</v>
      </c>
      <c r="H3693" s="12">
        <v>0.36875000000000002</v>
      </c>
      <c r="I3693" s="12">
        <v>292.9285750364395</v>
      </c>
    </row>
    <row r="3694" spans="6:9" x14ac:dyDescent="0.3">
      <c r="F3694" s="2">
        <v>3689</v>
      </c>
      <c r="G3694" s="12">
        <f ca="1"/>
        <v>295.30604028129858</v>
      </c>
      <c r="H3694" s="12">
        <v>0.36885000000000001</v>
      </c>
      <c r="I3694" s="12">
        <v>292.98458291208385</v>
      </c>
    </row>
    <row r="3695" spans="6:9" x14ac:dyDescent="0.3">
      <c r="F3695" s="2">
        <v>3690</v>
      </c>
      <c r="G3695" s="12">
        <f ca="1"/>
        <v>295.34120503532438</v>
      </c>
      <c r="H3695" s="12">
        <v>0.36895</v>
      </c>
      <c r="I3695" s="12">
        <v>293.04059522487432</v>
      </c>
    </row>
    <row r="3696" spans="6:9" x14ac:dyDescent="0.3">
      <c r="F3696" s="2">
        <v>3691</v>
      </c>
      <c r="G3696" s="12">
        <f ca="1"/>
        <v>295.39062572407806</v>
      </c>
      <c r="H3696" s="12">
        <v>0.36904999999999999</v>
      </c>
      <c r="I3696" s="12">
        <v>293.09661197586559</v>
      </c>
    </row>
    <row r="3697" spans="6:9" x14ac:dyDescent="0.3">
      <c r="F3697" s="2">
        <v>3692</v>
      </c>
      <c r="G3697" s="12">
        <f ca="1"/>
        <v>295.47987027461465</v>
      </c>
      <c r="H3697" s="12">
        <v>0.36914999999999998</v>
      </c>
      <c r="I3697" s="12">
        <v>293.15263316611276</v>
      </c>
    </row>
    <row r="3698" spans="6:9" x14ac:dyDescent="0.3">
      <c r="F3698" s="2">
        <v>3693</v>
      </c>
      <c r="G3698" s="12">
        <f ca="1"/>
        <v>295.49436229087132</v>
      </c>
      <c r="H3698" s="12">
        <v>0.36925000000000002</v>
      </c>
      <c r="I3698" s="12">
        <v>293.20865879667156</v>
      </c>
    </row>
    <row r="3699" spans="6:9" x14ac:dyDescent="0.3">
      <c r="F3699" s="2">
        <v>3694</v>
      </c>
      <c r="G3699" s="12">
        <f ca="1"/>
        <v>295.52973832769567</v>
      </c>
      <c r="H3699" s="12">
        <v>0.36935000000000001</v>
      </c>
      <c r="I3699" s="12">
        <v>293.26468886859777</v>
      </c>
    </row>
    <row r="3700" spans="6:9" x14ac:dyDescent="0.3">
      <c r="F3700" s="2">
        <v>3695</v>
      </c>
      <c r="G3700" s="12">
        <f ca="1"/>
        <v>295.53317435566214</v>
      </c>
      <c r="H3700" s="12">
        <v>0.36945</v>
      </c>
      <c r="I3700" s="12">
        <v>293.32072338294802</v>
      </c>
    </row>
    <row r="3701" spans="6:9" x14ac:dyDescent="0.3">
      <c r="F3701" s="2">
        <v>3696</v>
      </c>
      <c r="G3701" s="12">
        <f ca="1"/>
        <v>295.59424232613674</v>
      </c>
      <c r="H3701" s="12">
        <v>0.36954999999999999</v>
      </c>
      <c r="I3701" s="12">
        <v>293.37676234077901</v>
      </c>
    </row>
    <row r="3702" spans="6:9" x14ac:dyDescent="0.3">
      <c r="F3702" s="2">
        <v>3697</v>
      </c>
      <c r="G3702" s="12">
        <f ca="1"/>
        <v>295.61697158319771</v>
      </c>
      <c r="H3702" s="12">
        <v>0.36964999999999998</v>
      </c>
      <c r="I3702" s="12">
        <v>293.43280574314804</v>
      </c>
    </row>
    <row r="3703" spans="6:9" x14ac:dyDescent="0.3">
      <c r="F3703" s="2">
        <v>3698</v>
      </c>
      <c r="G3703" s="12">
        <f ca="1"/>
        <v>295.65664632747325</v>
      </c>
      <c r="H3703" s="12">
        <v>0.36975000000000002</v>
      </c>
      <c r="I3703" s="12">
        <v>293.48885359111284</v>
      </c>
    </row>
    <row r="3704" spans="6:9" x14ac:dyDescent="0.3">
      <c r="F3704" s="2">
        <v>3699</v>
      </c>
      <c r="G3704" s="12">
        <f ca="1"/>
        <v>295.65673358479762</v>
      </c>
      <c r="H3704" s="12">
        <v>0.36985000000000001</v>
      </c>
      <c r="I3704" s="12">
        <v>293.54490588573151</v>
      </c>
    </row>
    <row r="3705" spans="6:9" x14ac:dyDescent="0.3">
      <c r="F3705" s="2">
        <v>3700</v>
      </c>
      <c r="G3705" s="12">
        <f ca="1"/>
        <v>295.65998839117583</v>
      </c>
      <c r="H3705" s="12">
        <v>0.36995</v>
      </c>
      <c r="I3705" s="12">
        <v>293.60096262806246</v>
      </c>
    </row>
    <row r="3706" spans="6:9" x14ac:dyDescent="0.3">
      <c r="F3706" s="2">
        <v>3701</v>
      </c>
      <c r="G3706" s="12">
        <f ca="1"/>
        <v>295.68900413617757</v>
      </c>
      <c r="H3706" s="12">
        <v>0.37004999999999999</v>
      </c>
      <c r="I3706" s="12">
        <v>293.65702381916481</v>
      </c>
    </row>
    <row r="3707" spans="6:9" x14ac:dyDescent="0.3">
      <c r="F3707" s="2">
        <v>3702</v>
      </c>
      <c r="G3707" s="12">
        <f ca="1"/>
        <v>295.70874062934217</v>
      </c>
      <c r="H3707" s="12">
        <v>0.37014999999999998</v>
      </c>
      <c r="I3707" s="12">
        <v>293.71308946009765</v>
      </c>
    </row>
    <row r="3708" spans="6:9" x14ac:dyDescent="0.3">
      <c r="F3708" s="2">
        <v>3703</v>
      </c>
      <c r="G3708" s="12">
        <f ca="1"/>
        <v>295.78459839834568</v>
      </c>
      <c r="H3708" s="12">
        <v>0.37025000000000002</v>
      </c>
      <c r="I3708" s="12">
        <v>293.76915955192101</v>
      </c>
    </row>
    <row r="3709" spans="6:9" x14ac:dyDescent="0.3">
      <c r="F3709" s="2">
        <v>3704</v>
      </c>
      <c r="G3709" s="12">
        <f ca="1"/>
        <v>295.83978941772045</v>
      </c>
      <c r="H3709" s="12">
        <v>0.37035000000000001</v>
      </c>
      <c r="I3709" s="12">
        <v>293.8252340956949</v>
      </c>
    </row>
    <row r="3710" spans="6:9" x14ac:dyDescent="0.3">
      <c r="F3710" s="2">
        <v>3705</v>
      </c>
      <c r="G3710" s="12">
        <f ca="1"/>
        <v>295.9571889149214</v>
      </c>
      <c r="H3710" s="12">
        <v>0.37045</v>
      </c>
      <c r="I3710" s="12">
        <v>293.88131309248024</v>
      </c>
    </row>
    <row r="3711" spans="6:9" x14ac:dyDescent="0.3">
      <c r="F3711" s="2">
        <v>3706</v>
      </c>
      <c r="G3711" s="12">
        <f ca="1"/>
        <v>295.97721922346727</v>
      </c>
      <c r="H3711" s="12">
        <v>0.37054999999999999</v>
      </c>
      <c r="I3711" s="12">
        <v>293.93739654333763</v>
      </c>
    </row>
    <row r="3712" spans="6:9" x14ac:dyDescent="0.3">
      <c r="F3712" s="2">
        <v>3707</v>
      </c>
      <c r="G3712" s="12">
        <f ca="1"/>
        <v>295.99643546757704</v>
      </c>
      <c r="H3712" s="12">
        <v>0.37064999999999998</v>
      </c>
      <c r="I3712" s="12">
        <v>293.99348444932889</v>
      </c>
    </row>
    <row r="3713" spans="6:9" x14ac:dyDescent="0.3">
      <c r="F3713" s="2">
        <v>3708</v>
      </c>
      <c r="G3713" s="12">
        <f ca="1"/>
        <v>296.13964011805592</v>
      </c>
      <c r="H3713" s="12">
        <v>0.37075000000000002</v>
      </c>
      <c r="I3713" s="12">
        <v>294.04957681151575</v>
      </c>
    </row>
    <row r="3714" spans="6:9" x14ac:dyDescent="0.3">
      <c r="F3714" s="2">
        <v>3709</v>
      </c>
      <c r="G3714" s="12">
        <f ca="1"/>
        <v>296.15679406525737</v>
      </c>
      <c r="H3714" s="12">
        <v>0.37085000000000001</v>
      </c>
      <c r="I3714" s="12">
        <v>294.10567363096061</v>
      </c>
    </row>
    <row r="3715" spans="6:9" x14ac:dyDescent="0.3">
      <c r="F3715" s="2">
        <v>3710</v>
      </c>
      <c r="G3715" s="12">
        <f ca="1"/>
        <v>296.17347284486107</v>
      </c>
      <c r="H3715" s="12">
        <v>0.37095</v>
      </c>
      <c r="I3715" s="12">
        <v>294.16177490872599</v>
      </c>
    </row>
    <row r="3716" spans="6:9" x14ac:dyDescent="0.3">
      <c r="F3716" s="2">
        <v>3711</v>
      </c>
      <c r="G3716" s="12">
        <f ca="1"/>
        <v>296.19221237335626</v>
      </c>
      <c r="H3716" s="12">
        <v>0.37104999999999999</v>
      </c>
      <c r="I3716" s="12">
        <v>294.21788064587531</v>
      </c>
    </row>
    <row r="3717" spans="6:9" x14ac:dyDescent="0.3">
      <c r="F3717" s="2">
        <v>3712</v>
      </c>
      <c r="G3717" s="12">
        <f ca="1"/>
        <v>296.22223439077379</v>
      </c>
      <c r="H3717" s="12">
        <v>0.37114999999999998</v>
      </c>
      <c r="I3717" s="12">
        <v>294.27399084347189</v>
      </c>
    </row>
    <row r="3718" spans="6:9" x14ac:dyDescent="0.3">
      <c r="F3718" s="2">
        <v>3713</v>
      </c>
      <c r="G3718" s="12">
        <f ca="1"/>
        <v>296.29492618451468</v>
      </c>
      <c r="H3718" s="12">
        <v>0.37125000000000002</v>
      </c>
      <c r="I3718" s="12">
        <v>294.33010550257995</v>
      </c>
    </row>
    <row r="3719" spans="6:9" x14ac:dyDescent="0.3">
      <c r="F3719" s="2">
        <v>3714</v>
      </c>
      <c r="G3719" s="12">
        <f ca="1"/>
        <v>296.37667991487558</v>
      </c>
      <c r="H3719" s="12">
        <v>0.37135000000000001</v>
      </c>
      <c r="I3719" s="12">
        <v>294.38622462426383</v>
      </c>
    </row>
    <row r="3720" spans="6:9" x14ac:dyDescent="0.3">
      <c r="F3720" s="2">
        <v>3715</v>
      </c>
      <c r="G3720" s="12">
        <f ca="1"/>
        <v>296.45317862103548</v>
      </c>
      <c r="H3720" s="12">
        <v>0.37145</v>
      </c>
      <c r="I3720" s="12">
        <v>294.4423482095882</v>
      </c>
    </row>
    <row r="3721" spans="6:9" x14ac:dyDescent="0.3">
      <c r="F3721" s="2">
        <v>3716</v>
      </c>
      <c r="G3721" s="12">
        <f ca="1"/>
        <v>296.50754993846726</v>
      </c>
      <c r="H3721" s="12">
        <v>0.37154999999999999</v>
      </c>
      <c r="I3721" s="12">
        <v>294.49847625961854</v>
      </c>
    </row>
    <row r="3722" spans="6:9" x14ac:dyDescent="0.3">
      <c r="F3722" s="2">
        <v>3717</v>
      </c>
      <c r="G3722" s="12">
        <f ca="1"/>
        <v>296.5121952591868</v>
      </c>
      <c r="H3722" s="12">
        <v>0.37164999999999998</v>
      </c>
      <c r="I3722" s="12">
        <v>294.55460877542055</v>
      </c>
    </row>
    <row r="3723" spans="6:9" x14ac:dyDescent="0.3">
      <c r="F3723" s="2">
        <v>3718</v>
      </c>
      <c r="G3723" s="12">
        <f ca="1"/>
        <v>296.52265527603561</v>
      </c>
      <c r="H3723" s="12">
        <v>0.37175000000000002</v>
      </c>
      <c r="I3723" s="12">
        <v>294.61074575806015</v>
      </c>
    </row>
    <row r="3724" spans="6:9" x14ac:dyDescent="0.3">
      <c r="F3724" s="2">
        <v>3719</v>
      </c>
      <c r="G3724" s="12">
        <f ca="1"/>
        <v>296.5288053519804</v>
      </c>
      <c r="H3724" s="12">
        <v>0.37185000000000001</v>
      </c>
      <c r="I3724" s="12">
        <v>294.66688720860407</v>
      </c>
    </row>
    <row r="3725" spans="6:9" x14ac:dyDescent="0.3">
      <c r="F3725" s="2">
        <v>3720</v>
      </c>
      <c r="G3725" s="12">
        <f ca="1"/>
        <v>296.54420424007731</v>
      </c>
      <c r="H3725" s="12">
        <v>0.37195</v>
      </c>
      <c r="I3725" s="12">
        <v>294.72303312811925</v>
      </c>
    </row>
    <row r="3726" spans="6:9" x14ac:dyDescent="0.3">
      <c r="F3726" s="2">
        <v>3721</v>
      </c>
      <c r="G3726" s="12">
        <f ca="1"/>
        <v>296.59181579051119</v>
      </c>
      <c r="H3726" s="12">
        <v>0.37204999999999999</v>
      </c>
      <c r="I3726" s="12">
        <v>294.77918351767289</v>
      </c>
    </row>
    <row r="3727" spans="6:9" x14ac:dyDescent="0.3">
      <c r="F3727" s="2">
        <v>3722</v>
      </c>
      <c r="G3727" s="12">
        <f ca="1"/>
        <v>296.61205608321063</v>
      </c>
      <c r="H3727" s="12">
        <v>0.37214999999999998</v>
      </c>
      <c r="I3727" s="12">
        <v>294.83533837833306</v>
      </c>
    </row>
    <row r="3728" spans="6:9" x14ac:dyDescent="0.3">
      <c r="F3728" s="2">
        <v>3723</v>
      </c>
      <c r="G3728" s="12">
        <f ca="1"/>
        <v>296.61318261015413</v>
      </c>
      <c r="H3728" s="12">
        <v>0.37225000000000003</v>
      </c>
      <c r="I3728" s="12">
        <v>294.89149771116786</v>
      </c>
    </row>
    <row r="3729" spans="6:9" x14ac:dyDescent="0.3">
      <c r="F3729" s="2">
        <v>3724</v>
      </c>
      <c r="G3729" s="12">
        <f ca="1"/>
        <v>296.65805875968852</v>
      </c>
      <c r="H3729" s="12">
        <v>0.37235000000000001</v>
      </c>
      <c r="I3729" s="12">
        <v>294.94766151724593</v>
      </c>
    </row>
    <row r="3730" spans="6:9" x14ac:dyDescent="0.3">
      <c r="F3730" s="2">
        <v>3725</v>
      </c>
      <c r="G3730" s="12">
        <f ca="1"/>
        <v>296.79267388085657</v>
      </c>
      <c r="H3730" s="12">
        <v>0.37245</v>
      </c>
      <c r="I3730" s="12">
        <v>295.0038297976364</v>
      </c>
    </row>
    <row r="3731" spans="6:9" x14ac:dyDescent="0.3">
      <c r="F3731" s="2">
        <v>3726</v>
      </c>
      <c r="G3731" s="12">
        <f ca="1"/>
        <v>296.87981135797827</v>
      </c>
      <c r="H3731" s="12">
        <v>0.37254999999999999</v>
      </c>
      <c r="I3731" s="12">
        <v>295.06000255340882</v>
      </c>
    </row>
    <row r="3732" spans="6:9" x14ac:dyDescent="0.3">
      <c r="F3732" s="2">
        <v>3727</v>
      </c>
      <c r="G3732" s="12">
        <f ca="1"/>
        <v>296.99710278157977</v>
      </c>
      <c r="H3732" s="12">
        <v>0.37264999999999998</v>
      </c>
      <c r="I3732" s="12">
        <v>295.11617978563299</v>
      </c>
    </row>
    <row r="3733" spans="6:9" x14ac:dyDescent="0.3">
      <c r="F3733" s="2">
        <v>3728</v>
      </c>
      <c r="G3733" s="12">
        <f ca="1"/>
        <v>297.05801643468715</v>
      </c>
      <c r="H3733" s="12">
        <v>0.37275000000000003</v>
      </c>
      <c r="I3733" s="12">
        <v>295.1723614953795</v>
      </c>
    </row>
    <row r="3734" spans="6:9" x14ac:dyDescent="0.3">
      <c r="F3734" s="2">
        <v>3729</v>
      </c>
      <c r="G3734" s="12">
        <f ca="1"/>
        <v>297.18594232794385</v>
      </c>
      <c r="H3734" s="12">
        <v>0.37285000000000001</v>
      </c>
      <c r="I3734" s="12">
        <v>295.22854768371894</v>
      </c>
    </row>
    <row r="3735" spans="6:9" x14ac:dyDescent="0.3">
      <c r="F3735" s="2">
        <v>3730</v>
      </c>
      <c r="G3735" s="12">
        <f ca="1"/>
        <v>297.24288965962273</v>
      </c>
      <c r="H3735" s="12">
        <v>0.37295</v>
      </c>
      <c r="I3735" s="12">
        <v>295.28473835172269</v>
      </c>
    </row>
    <row r="3736" spans="6:9" x14ac:dyDescent="0.3">
      <c r="F3736" s="2">
        <v>3731</v>
      </c>
      <c r="G3736" s="12">
        <f ca="1"/>
        <v>297.27949720930383</v>
      </c>
      <c r="H3736" s="12">
        <v>0.37304999999999999</v>
      </c>
      <c r="I3736" s="12">
        <v>295.34093350046226</v>
      </c>
    </row>
    <row r="3737" spans="6:9" x14ac:dyDescent="0.3">
      <c r="F3737" s="2">
        <v>3732</v>
      </c>
      <c r="G3737" s="12">
        <f ca="1"/>
        <v>297.28320238222091</v>
      </c>
      <c r="H3737" s="12">
        <v>0.37314999999999998</v>
      </c>
      <c r="I3737" s="12">
        <v>295.3971331310097</v>
      </c>
    </row>
    <row r="3738" spans="6:9" x14ac:dyDescent="0.3">
      <c r="F3738" s="2">
        <v>3733</v>
      </c>
      <c r="G3738" s="12">
        <f ca="1"/>
        <v>297.29420334043232</v>
      </c>
      <c r="H3738" s="12">
        <v>0.37325000000000003</v>
      </c>
      <c r="I3738" s="12">
        <v>295.45333724443776</v>
      </c>
    </row>
    <row r="3739" spans="6:9" x14ac:dyDescent="0.3">
      <c r="F3739" s="2">
        <v>3734</v>
      </c>
      <c r="G3739" s="12">
        <f ca="1"/>
        <v>297.31176826078195</v>
      </c>
      <c r="H3739" s="12">
        <v>0.37335000000000002</v>
      </c>
      <c r="I3739" s="12">
        <v>295.50954584181909</v>
      </c>
    </row>
    <row r="3740" spans="6:9" x14ac:dyDescent="0.3">
      <c r="F3740" s="2">
        <v>3735</v>
      </c>
      <c r="G3740" s="12">
        <f ca="1"/>
        <v>297.31337874620431</v>
      </c>
      <c r="H3740" s="12">
        <v>0.37345</v>
      </c>
      <c r="I3740" s="12">
        <v>295.56575892422723</v>
      </c>
    </row>
    <row r="3741" spans="6:9" x14ac:dyDescent="0.3">
      <c r="F3741" s="2">
        <v>3736</v>
      </c>
      <c r="G3741" s="12">
        <f ca="1"/>
        <v>297.42101242819081</v>
      </c>
      <c r="H3741" s="12">
        <v>0.37354999999999999</v>
      </c>
      <c r="I3741" s="12">
        <v>295.62197649273583</v>
      </c>
    </row>
    <row r="3742" spans="6:9" x14ac:dyDescent="0.3">
      <c r="F3742" s="2">
        <v>3737</v>
      </c>
      <c r="G3742" s="12">
        <f ca="1"/>
        <v>297.49091238826168</v>
      </c>
      <c r="H3742" s="12">
        <v>0.37364999999999998</v>
      </c>
      <c r="I3742" s="12">
        <v>295.67819854841923</v>
      </c>
    </row>
    <row r="3743" spans="6:9" x14ac:dyDescent="0.3">
      <c r="F3743" s="2">
        <v>3738</v>
      </c>
      <c r="G3743" s="12">
        <f ca="1"/>
        <v>297.62506381585376</v>
      </c>
      <c r="H3743" s="12">
        <v>0.37375000000000003</v>
      </c>
      <c r="I3743" s="12">
        <v>295.73442509235201</v>
      </c>
    </row>
    <row r="3744" spans="6:9" x14ac:dyDescent="0.3">
      <c r="F3744" s="2">
        <v>3739</v>
      </c>
      <c r="G3744" s="12">
        <f ca="1"/>
        <v>297.63628920404176</v>
      </c>
      <c r="H3744" s="12">
        <v>0.37385000000000002</v>
      </c>
      <c r="I3744" s="12">
        <v>295.79065612560919</v>
      </c>
    </row>
    <row r="3745" spans="6:9" x14ac:dyDescent="0.3">
      <c r="F3745" s="2">
        <v>3740</v>
      </c>
      <c r="G3745" s="12">
        <f ca="1"/>
        <v>297.67367051376743</v>
      </c>
      <c r="H3745" s="12">
        <v>0.37395</v>
      </c>
      <c r="I3745" s="12">
        <v>295.84689164926635</v>
      </c>
    </row>
    <row r="3746" spans="6:9" x14ac:dyDescent="0.3">
      <c r="F3746" s="2">
        <v>3741</v>
      </c>
      <c r="G3746" s="12">
        <f ca="1"/>
        <v>297.72588114035216</v>
      </c>
      <c r="H3746" s="12">
        <v>0.37404999999999999</v>
      </c>
      <c r="I3746" s="12">
        <v>295.90313166439944</v>
      </c>
    </row>
    <row r="3747" spans="6:9" x14ac:dyDescent="0.3">
      <c r="F3747" s="2">
        <v>3742</v>
      </c>
      <c r="G3747" s="12">
        <f ca="1"/>
        <v>297.72721440102862</v>
      </c>
      <c r="H3747" s="12">
        <v>0.37414999999999998</v>
      </c>
      <c r="I3747" s="12">
        <v>295.95937617208483</v>
      </c>
    </row>
    <row r="3748" spans="6:9" x14ac:dyDescent="0.3">
      <c r="F3748" s="2">
        <v>3743</v>
      </c>
      <c r="G3748" s="12">
        <f ca="1"/>
        <v>297.87717430425073</v>
      </c>
      <c r="H3748" s="12">
        <v>0.37425000000000003</v>
      </c>
      <c r="I3748" s="12">
        <v>296.01562517339914</v>
      </c>
    </row>
    <row r="3749" spans="6:9" x14ac:dyDescent="0.3">
      <c r="F3749" s="2">
        <v>3744</v>
      </c>
      <c r="G3749" s="12">
        <f ca="1"/>
        <v>297.88587139431161</v>
      </c>
      <c r="H3749" s="12">
        <v>0.37435000000000002</v>
      </c>
      <c r="I3749" s="12">
        <v>296.07187866941979</v>
      </c>
    </row>
    <row r="3750" spans="6:9" x14ac:dyDescent="0.3">
      <c r="F3750" s="2">
        <v>3745</v>
      </c>
      <c r="G3750" s="12">
        <f ca="1"/>
        <v>298.00039690105962</v>
      </c>
      <c r="H3750" s="12">
        <v>0.37445000000000001</v>
      </c>
      <c r="I3750" s="12">
        <v>296.12813666122429</v>
      </c>
    </row>
    <row r="3751" spans="6:9" x14ac:dyDescent="0.3">
      <c r="F3751" s="2">
        <v>3746</v>
      </c>
      <c r="G3751" s="12">
        <f ca="1"/>
        <v>298.01036381587187</v>
      </c>
      <c r="H3751" s="12">
        <v>0.37454999999999999</v>
      </c>
      <c r="I3751" s="12">
        <v>296.18439914989096</v>
      </c>
    </row>
    <row r="3752" spans="6:9" x14ac:dyDescent="0.3">
      <c r="F3752" s="2">
        <v>3747</v>
      </c>
      <c r="G3752" s="12">
        <f ca="1"/>
        <v>298.01178624831243</v>
      </c>
      <c r="H3752" s="12">
        <v>0.37464999999999998</v>
      </c>
      <c r="I3752" s="12">
        <v>296.24066613649802</v>
      </c>
    </row>
    <row r="3753" spans="6:9" x14ac:dyDescent="0.3">
      <c r="F3753" s="2">
        <v>3748</v>
      </c>
      <c r="G3753" s="12">
        <f ca="1"/>
        <v>298.13550110976905</v>
      </c>
      <c r="H3753" s="12">
        <v>0.37475000000000003</v>
      </c>
      <c r="I3753" s="12">
        <v>296.29693762212469</v>
      </c>
    </row>
    <row r="3754" spans="6:9" x14ac:dyDescent="0.3">
      <c r="F3754" s="2">
        <v>3749</v>
      </c>
      <c r="G3754" s="12">
        <f ca="1"/>
        <v>298.16358078473195</v>
      </c>
      <c r="H3754" s="12">
        <v>0.37485000000000002</v>
      </c>
      <c r="I3754" s="12">
        <v>296.35321360784997</v>
      </c>
    </row>
    <row r="3755" spans="6:9" x14ac:dyDescent="0.3">
      <c r="F3755" s="2">
        <v>3750</v>
      </c>
      <c r="G3755" s="12">
        <f ca="1"/>
        <v>298.22370223519908</v>
      </c>
      <c r="H3755" s="12">
        <v>0.37495000000000001</v>
      </c>
      <c r="I3755" s="12">
        <v>296.409494094754</v>
      </c>
    </row>
    <row r="3756" spans="6:9" x14ac:dyDescent="0.3">
      <c r="F3756" s="2">
        <v>3751</v>
      </c>
      <c r="G3756" s="12">
        <f ca="1"/>
        <v>298.22372717294354</v>
      </c>
      <c r="H3756" s="12">
        <v>0.37504999999999999</v>
      </c>
      <c r="I3756" s="12">
        <v>296.46577908391691</v>
      </c>
    </row>
    <row r="3757" spans="6:9" x14ac:dyDescent="0.3">
      <c r="F3757" s="2">
        <v>3752</v>
      </c>
      <c r="G3757" s="12">
        <f ca="1"/>
        <v>298.23726634956699</v>
      </c>
      <c r="H3757" s="12">
        <v>0.37514999999999998</v>
      </c>
      <c r="I3757" s="12">
        <v>296.52206857641931</v>
      </c>
    </row>
    <row r="3758" spans="6:9" x14ac:dyDescent="0.3">
      <c r="F3758" s="2">
        <v>3753</v>
      </c>
      <c r="G3758" s="12">
        <f ca="1"/>
        <v>298.33285354540635</v>
      </c>
      <c r="H3758" s="12">
        <v>0.37524999999999997</v>
      </c>
      <c r="I3758" s="12">
        <v>296.57836257334247</v>
      </c>
    </row>
    <row r="3759" spans="6:9" x14ac:dyDescent="0.3">
      <c r="F3759" s="2">
        <v>3754</v>
      </c>
      <c r="G3759" s="12">
        <f ca="1"/>
        <v>298.49119846459973</v>
      </c>
      <c r="H3759" s="12">
        <v>0.37535000000000002</v>
      </c>
      <c r="I3759" s="12">
        <v>296.63466107576789</v>
      </c>
    </row>
    <row r="3760" spans="6:9" x14ac:dyDescent="0.3">
      <c r="F3760" s="2">
        <v>3755</v>
      </c>
      <c r="G3760" s="12">
        <f ca="1"/>
        <v>298.49788345567117</v>
      </c>
      <c r="H3760" s="12">
        <v>0.37545000000000001</v>
      </c>
      <c r="I3760" s="12">
        <v>296.69096408477731</v>
      </c>
    </row>
    <row r="3761" spans="6:9" x14ac:dyDescent="0.3">
      <c r="F3761" s="2">
        <v>3756</v>
      </c>
      <c r="G3761" s="12">
        <f ca="1"/>
        <v>298.53007743031264</v>
      </c>
      <c r="H3761" s="12">
        <v>0.37554999999999999</v>
      </c>
      <c r="I3761" s="12">
        <v>296.74727160145346</v>
      </c>
    </row>
    <row r="3762" spans="6:9" x14ac:dyDescent="0.3">
      <c r="F3762" s="2">
        <v>3757</v>
      </c>
      <c r="G3762" s="12">
        <f ca="1"/>
        <v>298.56435716491603</v>
      </c>
      <c r="H3762" s="12">
        <v>0.37564999999999998</v>
      </c>
      <c r="I3762" s="12">
        <v>296.80358362687878</v>
      </c>
    </row>
    <row r="3763" spans="6:9" x14ac:dyDescent="0.3">
      <c r="F3763" s="2">
        <v>3758</v>
      </c>
      <c r="G3763" s="12">
        <f ca="1"/>
        <v>298.56822241416432</v>
      </c>
      <c r="H3763" s="12">
        <v>0.37574999999999997</v>
      </c>
      <c r="I3763" s="12">
        <v>296.85990016213702</v>
      </c>
    </row>
    <row r="3764" spans="6:9" x14ac:dyDescent="0.3">
      <c r="F3764" s="2">
        <v>3759</v>
      </c>
      <c r="G3764" s="12">
        <f ca="1"/>
        <v>298.76644931919918</v>
      </c>
      <c r="H3764" s="12">
        <v>0.37585000000000002</v>
      </c>
      <c r="I3764" s="12">
        <v>296.91622120831153</v>
      </c>
    </row>
    <row r="3765" spans="6:9" x14ac:dyDescent="0.3">
      <c r="F3765" s="2">
        <v>3760</v>
      </c>
      <c r="G3765" s="12">
        <f ca="1"/>
        <v>298.89731611247328</v>
      </c>
      <c r="H3765" s="12">
        <v>0.37595000000000001</v>
      </c>
      <c r="I3765" s="12">
        <v>296.97254676648652</v>
      </c>
    </row>
    <row r="3766" spans="6:9" x14ac:dyDescent="0.3">
      <c r="F3766" s="2">
        <v>3761</v>
      </c>
      <c r="G3766" s="12">
        <f ca="1"/>
        <v>298.95209386932402</v>
      </c>
      <c r="H3766" s="12">
        <v>0.37605</v>
      </c>
      <c r="I3766" s="12">
        <v>297.02887683774657</v>
      </c>
    </row>
    <row r="3767" spans="6:9" x14ac:dyDescent="0.3">
      <c r="F3767" s="2">
        <v>3762</v>
      </c>
      <c r="G3767" s="12">
        <f ca="1"/>
        <v>298.9876011836235</v>
      </c>
      <c r="H3767" s="12">
        <v>0.37614999999999998</v>
      </c>
      <c r="I3767" s="12">
        <v>297.08521142317693</v>
      </c>
    </row>
    <row r="3768" spans="6:9" x14ac:dyDescent="0.3">
      <c r="F3768" s="2">
        <v>3763</v>
      </c>
      <c r="G3768" s="12">
        <f ca="1"/>
        <v>299.12733864898144</v>
      </c>
      <c r="H3768" s="12">
        <v>0.37624999999999997</v>
      </c>
      <c r="I3768" s="12">
        <v>297.14155052386252</v>
      </c>
    </row>
    <row r="3769" spans="6:9" x14ac:dyDescent="0.3">
      <c r="F3769" s="2">
        <v>3764</v>
      </c>
      <c r="G3769" s="12">
        <f ca="1"/>
        <v>299.13842536516347</v>
      </c>
      <c r="H3769" s="12">
        <v>0.37635000000000002</v>
      </c>
      <c r="I3769" s="12">
        <v>297.19789414088973</v>
      </c>
    </row>
    <row r="3770" spans="6:9" x14ac:dyDescent="0.3">
      <c r="F3770" s="2">
        <v>3765</v>
      </c>
      <c r="G3770" s="12">
        <f ca="1"/>
        <v>299.17185845446181</v>
      </c>
      <c r="H3770" s="12">
        <v>0.37645000000000001</v>
      </c>
      <c r="I3770" s="12">
        <v>297.25424227534461</v>
      </c>
    </row>
    <row r="3771" spans="6:9" x14ac:dyDescent="0.3">
      <c r="F3771" s="2">
        <v>3766</v>
      </c>
      <c r="G3771" s="12">
        <f ca="1"/>
        <v>299.30135732601502</v>
      </c>
      <c r="H3771" s="12">
        <v>0.37655</v>
      </c>
      <c r="I3771" s="12">
        <v>297.310594928314</v>
      </c>
    </row>
    <row r="3772" spans="6:9" x14ac:dyDescent="0.3">
      <c r="F3772" s="2">
        <v>3767</v>
      </c>
      <c r="G3772" s="12">
        <f ca="1"/>
        <v>299.35871399427185</v>
      </c>
      <c r="H3772" s="12">
        <v>0.37664999999999998</v>
      </c>
      <c r="I3772" s="12">
        <v>297.36695210088499</v>
      </c>
    </row>
    <row r="3773" spans="6:9" x14ac:dyDescent="0.3">
      <c r="F3773" s="2">
        <v>3768</v>
      </c>
      <c r="G3773" s="12">
        <f ca="1"/>
        <v>299.45348530231263</v>
      </c>
      <c r="H3773" s="12">
        <v>0.37674999999999997</v>
      </c>
      <c r="I3773" s="12">
        <v>297.42331379414532</v>
      </c>
    </row>
    <row r="3774" spans="6:9" x14ac:dyDescent="0.3">
      <c r="F3774" s="2">
        <v>3769</v>
      </c>
      <c r="G3774" s="12">
        <f ca="1"/>
        <v>299.46581480495774</v>
      </c>
      <c r="H3774" s="12">
        <v>0.37685000000000002</v>
      </c>
      <c r="I3774" s="12">
        <v>297.47968000918297</v>
      </c>
    </row>
    <row r="3775" spans="6:9" x14ac:dyDescent="0.3">
      <c r="F3775" s="2">
        <v>3770</v>
      </c>
      <c r="G3775" s="12">
        <f ca="1"/>
        <v>299.46894249517277</v>
      </c>
      <c r="H3775" s="12">
        <v>0.37695000000000001</v>
      </c>
      <c r="I3775" s="12">
        <v>297.53605074708639</v>
      </c>
    </row>
    <row r="3776" spans="6:9" x14ac:dyDescent="0.3">
      <c r="F3776" s="2">
        <v>3771</v>
      </c>
      <c r="G3776" s="12">
        <f ca="1"/>
        <v>299.58648207599845</v>
      </c>
      <c r="H3776" s="12">
        <v>0.37705</v>
      </c>
      <c r="I3776" s="12">
        <v>297.59242600894459</v>
      </c>
    </row>
    <row r="3777" spans="6:9" x14ac:dyDescent="0.3">
      <c r="F3777" s="2">
        <v>3772</v>
      </c>
      <c r="G3777" s="12">
        <f ca="1"/>
        <v>299.59037503160732</v>
      </c>
      <c r="H3777" s="12">
        <v>0.37714999999999999</v>
      </c>
      <c r="I3777" s="12">
        <v>297.6488057958469</v>
      </c>
    </row>
    <row r="3778" spans="6:9" x14ac:dyDescent="0.3">
      <c r="F3778" s="2">
        <v>3773</v>
      </c>
      <c r="G3778" s="12">
        <f ca="1"/>
        <v>299.60910139048235</v>
      </c>
      <c r="H3778" s="12">
        <v>0.37724999999999997</v>
      </c>
      <c r="I3778" s="12">
        <v>297.70519010888313</v>
      </c>
    </row>
    <row r="3779" spans="6:9" x14ac:dyDescent="0.3">
      <c r="F3779" s="2">
        <v>3774</v>
      </c>
      <c r="G3779" s="12">
        <f ca="1"/>
        <v>299.62622034538992</v>
      </c>
      <c r="H3779" s="12">
        <v>0.37735000000000002</v>
      </c>
      <c r="I3779" s="12">
        <v>297.76157894914354</v>
      </c>
    </row>
    <row r="3780" spans="6:9" x14ac:dyDescent="0.3">
      <c r="F3780" s="2">
        <v>3775</v>
      </c>
      <c r="G3780" s="12">
        <f ca="1"/>
        <v>299.64062818502725</v>
      </c>
      <c r="H3780" s="12">
        <v>0.37745000000000001</v>
      </c>
      <c r="I3780" s="12">
        <v>297.81797231771873</v>
      </c>
    </row>
    <row r="3781" spans="6:9" x14ac:dyDescent="0.3">
      <c r="F3781" s="2">
        <v>3776</v>
      </c>
      <c r="G3781" s="12">
        <f ca="1"/>
        <v>299.64671377527623</v>
      </c>
      <c r="H3781" s="12">
        <v>0.37755</v>
      </c>
      <c r="I3781" s="12">
        <v>297.87437021569997</v>
      </c>
    </row>
    <row r="3782" spans="6:9" x14ac:dyDescent="0.3">
      <c r="F3782" s="2">
        <v>3777</v>
      </c>
      <c r="G3782" s="12">
        <f ca="1"/>
        <v>299.72963300091192</v>
      </c>
      <c r="H3782" s="12">
        <v>0.37764999999999999</v>
      </c>
      <c r="I3782" s="12">
        <v>297.93077264417866</v>
      </c>
    </row>
    <row r="3783" spans="6:9" x14ac:dyDescent="0.3">
      <c r="F3783" s="2">
        <v>3778</v>
      </c>
      <c r="G3783" s="12">
        <f ca="1"/>
        <v>299.78918123685185</v>
      </c>
      <c r="H3783" s="12">
        <v>0.37774999999999997</v>
      </c>
      <c r="I3783" s="12">
        <v>297.98717960424688</v>
      </c>
    </row>
    <row r="3784" spans="6:9" x14ac:dyDescent="0.3">
      <c r="F3784" s="2">
        <v>3779</v>
      </c>
      <c r="G3784" s="12">
        <f ca="1"/>
        <v>299.79166623972753</v>
      </c>
      <c r="H3784" s="12">
        <v>0.37785000000000002</v>
      </c>
      <c r="I3784" s="12">
        <v>298.04359109699692</v>
      </c>
    </row>
    <row r="3785" spans="6:9" x14ac:dyDescent="0.3">
      <c r="F3785" s="2">
        <v>3780</v>
      </c>
      <c r="G3785" s="12">
        <f ca="1"/>
        <v>299.84123286411261</v>
      </c>
      <c r="H3785" s="12">
        <v>0.37795000000000001</v>
      </c>
      <c r="I3785" s="12">
        <v>298.10000712352189</v>
      </c>
    </row>
    <row r="3786" spans="6:9" x14ac:dyDescent="0.3">
      <c r="F3786" s="2">
        <v>3781</v>
      </c>
      <c r="G3786" s="12">
        <f ca="1"/>
        <v>299.92973857045683</v>
      </c>
      <c r="H3786" s="12">
        <v>0.37805</v>
      </c>
      <c r="I3786" s="12">
        <v>298.156427684915</v>
      </c>
    </row>
    <row r="3787" spans="6:9" x14ac:dyDescent="0.3">
      <c r="F3787" s="2">
        <v>3782</v>
      </c>
      <c r="G3787" s="12">
        <f ca="1"/>
        <v>299.93385173516469</v>
      </c>
      <c r="H3787" s="12">
        <v>0.37814999999999999</v>
      </c>
      <c r="I3787" s="12">
        <v>298.21285278226992</v>
      </c>
    </row>
    <row r="3788" spans="6:9" x14ac:dyDescent="0.3">
      <c r="F3788" s="2">
        <v>3783</v>
      </c>
      <c r="G3788" s="12">
        <f ca="1"/>
        <v>299.99497665080094</v>
      </c>
      <c r="H3788" s="12">
        <v>0.37824999999999998</v>
      </c>
      <c r="I3788" s="12">
        <v>298.26928241668088</v>
      </c>
    </row>
    <row r="3789" spans="6:9" x14ac:dyDescent="0.3">
      <c r="F3789" s="2">
        <v>3784</v>
      </c>
      <c r="G3789" s="12">
        <f ca="1"/>
        <v>300.04065342905517</v>
      </c>
      <c r="H3789" s="12">
        <v>0.37835000000000002</v>
      </c>
      <c r="I3789" s="12">
        <v>298.32571658924257</v>
      </c>
    </row>
    <row r="3790" spans="6:9" x14ac:dyDescent="0.3">
      <c r="F3790" s="2">
        <v>3785</v>
      </c>
      <c r="G3790" s="12">
        <f ca="1"/>
        <v>300.05803478046198</v>
      </c>
      <c r="H3790" s="12">
        <v>0.37845000000000001</v>
      </c>
      <c r="I3790" s="12">
        <v>298.38215530104992</v>
      </c>
    </row>
    <row r="3791" spans="6:9" x14ac:dyDescent="0.3">
      <c r="F3791" s="2">
        <v>3786</v>
      </c>
      <c r="G3791" s="12">
        <f ca="1"/>
        <v>300.14301288706076</v>
      </c>
      <c r="H3791" s="12">
        <v>0.37855</v>
      </c>
      <c r="I3791" s="12">
        <v>298.43859855319863</v>
      </c>
    </row>
    <row r="3792" spans="6:9" x14ac:dyDescent="0.3">
      <c r="F3792" s="2">
        <v>3787</v>
      </c>
      <c r="G3792" s="12">
        <f ca="1"/>
        <v>300.19687940401707</v>
      </c>
      <c r="H3792" s="12">
        <v>0.37864999999999999</v>
      </c>
      <c r="I3792" s="12">
        <v>298.49504634678442</v>
      </c>
    </row>
    <row r="3793" spans="6:9" x14ac:dyDescent="0.3">
      <c r="F3793" s="2">
        <v>3788</v>
      </c>
      <c r="G3793" s="12">
        <f ca="1"/>
        <v>300.28792437006121</v>
      </c>
      <c r="H3793" s="12">
        <v>0.37874999999999998</v>
      </c>
      <c r="I3793" s="12">
        <v>298.55149868290403</v>
      </c>
    </row>
    <row r="3794" spans="6:9" x14ac:dyDescent="0.3">
      <c r="F3794" s="2">
        <v>3789</v>
      </c>
      <c r="G3794" s="12">
        <f ca="1"/>
        <v>300.37070738355953</v>
      </c>
      <c r="H3794" s="12">
        <v>0.37885000000000002</v>
      </c>
      <c r="I3794" s="12">
        <v>298.60795556265396</v>
      </c>
    </row>
    <row r="3795" spans="6:9" x14ac:dyDescent="0.3">
      <c r="F3795" s="2">
        <v>3790</v>
      </c>
      <c r="G3795" s="12">
        <f ca="1"/>
        <v>300.38636049104446</v>
      </c>
      <c r="H3795" s="12">
        <v>0.37895000000000001</v>
      </c>
      <c r="I3795" s="12">
        <v>298.66441698713163</v>
      </c>
    </row>
    <row r="3796" spans="6:9" x14ac:dyDescent="0.3">
      <c r="F3796" s="2">
        <v>3791</v>
      </c>
      <c r="G3796" s="12">
        <f ca="1"/>
        <v>300.44770830557945</v>
      </c>
      <c r="H3796" s="12">
        <v>0.37905</v>
      </c>
      <c r="I3796" s="12">
        <v>298.7208829574347</v>
      </c>
    </row>
    <row r="3797" spans="6:9" x14ac:dyDescent="0.3">
      <c r="F3797" s="2">
        <v>3792</v>
      </c>
      <c r="G3797" s="12">
        <f ca="1"/>
        <v>300.47098191677219</v>
      </c>
      <c r="H3797" s="12">
        <v>0.37914999999999999</v>
      </c>
      <c r="I3797" s="12">
        <v>298.77735347466137</v>
      </c>
    </row>
    <row r="3798" spans="6:9" x14ac:dyDescent="0.3">
      <c r="F3798" s="2">
        <v>3793</v>
      </c>
      <c r="G3798" s="12">
        <f ca="1"/>
        <v>300.55260605682645</v>
      </c>
      <c r="H3798" s="12">
        <v>0.37924999999999998</v>
      </c>
      <c r="I3798" s="12">
        <v>298.8338285399102</v>
      </c>
    </row>
    <row r="3799" spans="6:9" x14ac:dyDescent="0.3">
      <c r="F3799" s="2">
        <v>3794</v>
      </c>
      <c r="G3799" s="12">
        <f ca="1"/>
        <v>300.64811010570907</v>
      </c>
      <c r="H3799" s="12">
        <v>0.37935000000000002</v>
      </c>
      <c r="I3799" s="12">
        <v>298.89030815428032</v>
      </c>
    </row>
    <row r="3800" spans="6:9" x14ac:dyDescent="0.3">
      <c r="F3800" s="2">
        <v>3795</v>
      </c>
      <c r="G3800" s="12">
        <f ca="1"/>
        <v>300.6974152792759</v>
      </c>
      <c r="H3800" s="12">
        <v>0.37945000000000001</v>
      </c>
      <c r="I3800" s="12">
        <v>298.94679231887119</v>
      </c>
    </row>
    <row r="3801" spans="6:9" x14ac:dyDescent="0.3">
      <c r="F3801" s="2">
        <v>3796</v>
      </c>
      <c r="G3801" s="12">
        <f ca="1"/>
        <v>300.73701471859204</v>
      </c>
      <c r="H3801" s="12">
        <v>0.37955</v>
      </c>
      <c r="I3801" s="12">
        <v>299.00328103478262</v>
      </c>
    </row>
    <row r="3802" spans="6:9" x14ac:dyDescent="0.3">
      <c r="F3802" s="2">
        <v>3797</v>
      </c>
      <c r="G3802" s="12">
        <f ca="1"/>
        <v>300.8738927633259</v>
      </c>
      <c r="H3802" s="12">
        <v>0.37964999999999999</v>
      </c>
      <c r="I3802" s="12">
        <v>299.05977430311509</v>
      </c>
    </row>
    <row r="3803" spans="6:9" x14ac:dyDescent="0.3">
      <c r="F3803" s="2">
        <v>3798</v>
      </c>
      <c r="G3803" s="12">
        <f ca="1"/>
        <v>300.90164250492808</v>
      </c>
      <c r="H3803" s="12">
        <v>0.37974999999999998</v>
      </c>
      <c r="I3803" s="12">
        <v>299.11627212496933</v>
      </c>
    </row>
    <row r="3804" spans="6:9" x14ac:dyDescent="0.3">
      <c r="F3804" s="2">
        <v>3799</v>
      </c>
      <c r="G3804" s="12">
        <f ca="1"/>
        <v>300.91726757864387</v>
      </c>
      <c r="H3804" s="12">
        <v>0.37985000000000002</v>
      </c>
      <c r="I3804" s="12">
        <v>299.17277450144672</v>
      </c>
    </row>
    <row r="3805" spans="6:9" x14ac:dyDescent="0.3">
      <c r="F3805" s="2">
        <v>3800</v>
      </c>
      <c r="G3805" s="12">
        <f ca="1"/>
        <v>300.97038330840019</v>
      </c>
      <c r="H3805" s="12">
        <v>0.37995000000000001</v>
      </c>
      <c r="I3805" s="12">
        <v>299.22928143364891</v>
      </c>
    </row>
    <row r="3806" spans="6:9" x14ac:dyDescent="0.3">
      <c r="F3806" s="2">
        <v>3801</v>
      </c>
      <c r="G3806" s="12">
        <f ca="1"/>
        <v>300.98159478440095</v>
      </c>
      <c r="H3806" s="12">
        <v>0.38005</v>
      </c>
      <c r="I3806" s="12">
        <v>299.28579292267807</v>
      </c>
    </row>
    <row r="3807" spans="6:9" x14ac:dyDescent="0.3">
      <c r="F3807" s="2">
        <v>3802</v>
      </c>
      <c r="G3807" s="12">
        <f ca="1"/>
        <v>300.98987688916054</v>
      </c>
      <c r="H3807" s="12">
        <v>0.38014999999999999</v>
      </c>
      <c r="I3807" s="12">
        <v>299.34230896963663</v>
      </c>
    </row>
    <row r="3808" spans="6:9" x14ac:dyDescent="0.3">
      <c r="F3808" s="2">
        <v>3803</v>
      </c>
      <c r="G3808" s="12">
        <f ca="1"/>
        <v>301.03475152587305</v>
      </c>
      <c r="H3808" s="12">
        <v>0.38024999999999998</v>
      </c>
      <c r="I3808" s="12">
        <v>299.39882957562793</v>
      </c>
    </row>
    <row r="3809" spans="6:9" x14ac:dyDescent="0.3">
      <c r="F3809" s="2">
        <v>3804</v>
      </c>
      <c r="G3809" s="12">
        <f ca="1"/>
        <v>301.08487560344679</v>
      </c>
      <c r="H3809" s="12">
        <v>0.38035000000000002</v>
      </c>
      <c r="I3809" s="12">
        <v>299.45535474175517</v>
      </c>
    </row>
    <row r="3810" spans="6:9" x14ac:dyDescent="0.3">
      <c r="F3810" s="2">
        <v>3805</v>
      </c>
      <c r="G3810" s="12">
        <f ca="1"/>
        <v>301.1513779860901</v>
      </c>
      <c r="H3810" s="12">
        <v>0.38045000000000001</v>
      </c>
      <c r="I3810" s="12">
        <v>299.51188446912249</v>
      </c>
    </row>
    <row r="3811" spans="6:9" x14ac:dyDescent="0.3">
      <c r="F3811" s="2">
        <v>3806</v>
      </c>
      <c r="G3811" s="12">
        <f ca="1"/>
        <v>301.31812687705656</v>
      </c>
      <c r="H3811" s="12">
        <v>0.38055</v>
      </c>
      <c r="I3811" s="12">
        <v>299.56841875883401</v>
      </c>
    </row>
    <row r="3812" spans="6:9" x14ac:dyDescent="0.3">
      <c r="F3812" s="2">
        <v>3807</v>
      </c>
      <c r="G3812" s="12">
        <f ca="1"/>
        <v>301.32390760635371</v>
      </c>
      <c r="H3812" s="12">
        <v>0.38064999999999999</v>
      </c>
      <c r="I3812" s="12">
        <v>299.62495761199477</v>
      </c>
    </row>
    <row r="3813" spans="6:9" x14ac:dyDescent="0.3">
      <c r="F3813" s="2">
        <v>3808</v>
      </c>
      <c r="G3813" s="12">
        <f ca="1"/>
        <v>301.35572098819648</v>
      </c>
      <c r="H3813" s="12">
        <v>0.38074999999999998</v>
      </c>
      <c r="I3813" s="12">
        <v>299.68150102970992</v>
      </c>
    </row>
    <row r="3814" spans="6:9" x14ac:dyDescent="0.3">
      <c r="F3814" s="2">
        <v>3809</v>
      </c>
      <c r="G3814" s="12">
        <f ca="1"/>
        <v>301.3699946855271</v>
      </c>
      <c r="H3814" s="12">
        <v>0.38085000000000002</v>
      </c>
      <c r="I3814" s="12">
        <v>299.7380490130854</v>
      </c>
    </row>
    <row r="3815" spans="6:9" x14ac:dyDescent="0.3">
      <c r="F3815" s="2">
        <v>3810</v>
      </c>
      <c r="G3815" s="12">
        <f ca="1"/>
        <v>301.41239114906728</v>
      </c>
      <c r="H3815" s="12">
        <v>0.38095000000000001</v>
      </c>
      <c r="I3815" s="12">
        <v>299.79460156322705</v>
      </c>
    </row>
    <row r="3816" spans="6:9" x14ac:dyDescent="0.3">
      <c r="F3816" s="2">
        <v>3811</v>
      </c>
      <c r="G3816" s="12">
        <f ca="1"/>
        <v>301.43272381613474</v>
      </c>
      <c r="H3816" s="12">
        <v>0.38105</v>
      </c>
      <c r="I3816" s="12">
        <v>299.8511586812416</v>
      </c>
    </row>
    <row r="3817" spans="6:9" x14ac:dyDescent="0.3">
      <c r="F3817" s="2">
        <v>3812</v>
      </c>
      <c r="G3817" s="12">
        <f ca="1"/>
        <v>301.4516923042296</v>
      </c>
      <c r="H3817" s="12">
        <v>0.38114999999999999</v>
      </c>
      <c r="I3817" s="12">
        <v>299.90772036823603</v>
      </c>
    </row>
    <row r="3818" spans="6:9" x14ac:dyDescent="0.3">
      <c r="F3818" s="2">
        <v>3813</v>
      </c>
      <c r="G3818" s="12">
        <f ca="1"/>
        <v>301.57254932293699</v>
      </c>
      <c r="H3818" s="12">
        <v>0.38124999999999998</v>
      </c>
      <c r="I3818" s="12">
        <v>299.96428662531798</v>
      </c>
    </row>
    <row r="3819" spans="6:9" x14ac:dyDescent="0.3">
      <c r="F3819" s="2">
        <v>3814</v>
      </c>
      <c r="G3819" s="12">
        <f ca="1"/>
        <v>301.71287094738079</v>
      </c>
      <c r="H3819" s="12">
        <v>0.38135000000000002</v>
      </c>
      <c r="I3819" s="12">
        <v>300.02085745359523</v>
      </c>
    </row>
    <row r="3820" spans="6:9" x14ac:dyDescent="0.3">
      <c r="F3820" s="2">
        <v>3815</v>
      </c>
      <c r="G3820" s="12">
        <f ca="1"/>
        <v>301.72906655348163</v>
      </c>
      <c r="H3820" s="12">
        <v>0.38145000000000001</v>
      </c>
      <c r="I3820" s="12">
        <v>300.07743285417644</v>
      </c>
    </row>
    <row r="3821" spans="6:9" x14ac:dyDescent="0.3">
      <c r="F3821" s="2">
        <v>3816</v>
      </c>
      <c r="G3821" s="12">
        <f ca="1"/>
        <v>301.76533826593584</v>
      </c>
      <c r="H3821" s="12">
        <v>0.38155</v>
      </c>
      <c r="I3821" s="12">
        <v>300.13401282817006</v>
      </c>
    </row>
    <row r="3822" spans="6:9" x14ac:dyDescent="0.3">
      <c r="F3822" s="2">
        <v>3817</v>
      </c>
      <c r="G3822" s="12">
        <f ca="1"/>
        <v>301.78294316640245</v>
      </c>
      <c r="H3822" s="12">
        <v>0.38164999999999999</v>
      </c>
      <c r="I3822" s="12">
        <v>300.19059737668579</v>
      </c>
    </row>
    <row r="3823" spans="6:9" x14ac:dyDescent="0.3">
      <c r="F3823" s="2">
        <v>3818</v>
      </c>
      <c r="G3823" s="12">
        <f ca="1"/>
        <v>301.82604681382941</v>
      </c>
      <c r="H3823" s="12">
        <v>0.38174999999999998</v>
      </c>
      <c r="I3823" s="12">
        <v>300.24718650083298</v>
      </c>
    </row>
    <row r="3824" spans="6:9" x14ac:dyDescent="0.3">
      <c r="F3824" s="2">
        <v>3819</v>
      </c>
      <c r="G3824" s="12">
        <f ca="1"/>
        <v>301.92867040521298</v>
      </c>
      <c r="H3824" s="12">
        <v>0.38185000000000002</v>
      </c>
      <c r="I3824" s="12">
        <v>300.30378020172213</v>
      </c>
    </row>
    <row r="3825" spans="6:9" x14ac:dyDescent="0.3">
      <c r="F3825" s="2">
        <v>3820</v>
      </c>
      <c r="G3825" s="12">
        <f ca="1"/>
        <v>302.04365858388974</v>
      </c>
      <c r="H3825" s="12">
        <v>0.38195000000000001</v>
      </c>
      <c r="I3825" s="12">
        <v>300.36037848046362</v>
      </c>
    </row>
    <row r="3826" spans="6:9" x14ac:dyDescent="0.3">
      <c r="F3826" s="2">
        <v>3821</v>
      </c>
      <c r="G3826" s="12">
        <f ca="1"/>
        <v>302.05857332463688</v>
      </c>
      <c r="H3826" s="12">
        <v>0.38205</v>
      </c>
      <c r="I3826" s="12">
        <v>300.41698133816885</v>
      </c>
    </row>
    <row r="3827" spans="6:9" x14ac:dyDescent="0.3">
      <c r="F3827" s="2">
        <v>3822</v>
      </c>
      <c r="G3827" s="12">
        <f ca="1"/>
        <v>302.06669492494996</v>
      </c>
      <c r="H3827" s="12">
        <v>0.38214999999999999</v>
      </c>
      <c r="I3827" s="12">
        <v>300.47358877594911</v>
      </c>
    </row>
    <row r="3828" spans="6:9" x14ac:dyDescent="0.3">
      <c r="F3828" s="2">
        <v>3823</v>
      </c>
      <c r="G3828" s="12">
        <f ca="1"/>
        <v>302.11128364189938</v>
      </c>
      <c r="H3828" s="12">
        <v>0.38224999999999998</v>
      </c>
      <c r="I3828" s="12">
        <v>300.53020079491637</v>
      </c>
    </row>
    <row r="3829" spans="6:9" x14ac:dyDescent="0.3">
      <c r="F3829" s="2">
        <v>3824</v>
      </c>
      <c r="G3829" s="12">
        <f ca="1"/>
        <v>302.12412222494117</v>
      </c>
      <c r="H3829" s="12">
        <v>0.38235000000000002</v>
      </c>
      <c r="I3829" s="12">
        <v>300.58681739618316</v>
      </c>
    </row>
    <row r="3830" spans="6:9" x14ac:dyDescent="0.3">
      <c r="F3830" s="2">
        <v>3825</v>
      </c>
      <c r="G3830" s="12">
        <f ca="1"/>
        <v>302.17111009185214</v>
      </c>
      <c r="H3830" s="12">
        <v>0.38245000000000001</v>
      </c>
      <c r="I3830" s="12">
        <v>300.64343858086238</v>
      </c>
    </row>
    <row r="3831" spans="6:9" x14ac:dyDescent="0.3">
      <c r="F3831" s="2">
        <v>3826</v>
      </c>
      <c r="G3831" s="12">
        <f ca="1"/>
        <v>302.20601220621427</v>
      </c>
      <c r="H3831" s="12">
        <v>0.38255</v>
      </c>
      <c r="I3831" s="12">
        <v>300.70006435006724</v>
      </c>
    </row>
    <row r="3832" spans="6:9" x14ac:dyDescent="0.3">
      <c r="F3832" s="2">
        <v>3827</v>
      </c>
      <c r="G3832" s="12">
        <f ca="1"/>
        <v>302.23081623588428</v>
      </c>
      <c r="H3832" s="12">
        <v>0.38264999999999999</v>
      </c>
      <c r="I3832" s="12">
        <v>300.75669470491175</v>
      </c>
    </row>
    <row r="3833" spans="6:9" x14ac:dyDescent="0.3">
      <c r="F3833" s="2">
        <v>3828</v>
      </c>
      <c r="G3833" s="12">
        <f ca="1"/>
        <v>302.33701801337327</v>
      </c>
      <c r="H3833" s="12">
        <v>0.38274999999999998</v>
      </c>
      <c r="I3833" s="12">
        <v>300.81332964650983</v>
      </c>
    </row>
    <row r="3834" spans="6:9" x14ac:dyDescent="0.3">
      <c r="F3834" s="2">
        <v>3829</v>
      </c>
      <c r="G3834" s="12">
        <f ca="1"/>
        <v>302.4204607574984</v>
      </c>
      <c r="H3834" s="12">
        <v>0.38285000000000002</v>
      </c>
      <c r="I3834" s="12">
        <v>300.86996917597662</v>
      </c>
    </row>
    <row r="3835" spans="6:9" x14ac:dyDescent="0.3">
      <c r="F3835" s="2">
        <v>3830</v>
      </c>
      <c r="G3835" s="12">
        <f ca="1"/>
        <v>302.63693757100509</v>
      </c>
      <c r="H3835" s="12">
        <v>0.38295000000000001</v>
      </c>
      <c r="I3835" s="12">
        <v>300.92661329442672</v>
      </c>
    </row>
    <row r="3836" spans="6:9" x14ac:dyDescent="0.3">
      <c r="F3836" s="2">
        <v>3831</v>
      </c>
      <c r="G3836" s="12">
        <f ca="1"/>
        <v>302.63842402195326</v>
      </c>
      <c r="H3836" s="12">
        <v>0.38305</v>
      </c>
      <c r="I3836" s="12">
        <v>300.98326200297606</v>
      </c>
    </row>
    <row r="3837" spans="6:9" x14ac:dyDescent="0.3">
      <c r="F3837" s="2">
        <v>3832</v>
      </c>
      <c r="G3837" s="12">
        <f ca="1"/>
        <v>302.64539089032314</v>
      </c>
      <c r="H3837" s="12">
        <v>0.38314999999999999</v>
      </c>
      <c r="I3837" s="12">
        <v>301.03991530274061</v>
      </c>
    </row>
    <row r="3838" spans="6:9" x14ac:dyDescent="0.3">
      <c r="F3838" s="2">
        <v>3833</v>
      </c>
      <c r="G3838" s="12">
        <f ca="1"/>
        <v>302.67275973359244</v>
      </c>
      <c r="H3838" s="12">
        <v>0.38324999999999998</v>
      </c>
      <c r="I3838" s="12">
        <v>301.09657319483688</v>
      </c>
    </row>
    <row r="3839" spans="6:9" x14ac:dyDescent="0.3">
      <c r="F3839" s="2">
        <v>3834</v>
      </c>
      <c r="G3839" s="12">
        <f ca="1"/>
        <v>302.68334108785336</v>
      </c>
      <c r="H3839" s="12">
        <v>0.38335000000000002</v>
      </c>
      <c r="I3839" s="12">
        <v>301.15323568038184</v>
      </c>
    </row>
    <row r="3840" spans="6:9" x14ac:dyDescent="0.3">
      <c r="F3840" s="2">
        <v>3835</v>
      </c>
      <c r="G3840" s="12">
        <f ca="1"/>
        <v>302.72122757307807</v>
      </c>
      <c r="H3840" s="12">
        <v>0.38345000000000001</v>
      </c>
      <c r="I3840" s="12">
        <v>301.20990276049281</v>
      </c>
    </row>
    <row r="3841" spans="6:9" x14ac:dyDescent="0.3">
      <c r="F3841" s="2">
        <v>3836</v>
      </c>
      <c r="G3841" s="12">
        <f ca="1"/>
        <v>302.74844910648949</v>
      </c>
      <c r="H3841" s="12">
        <v>0.38355</v>
      </c>
      <c r="I3841" s="12">
        <v>301.26657443628767</v>
      </c>
    </row>
    <row r="3842" spans="6:9" x14ac:dyDescent="0.3">
      <c r="F3842" s="2">
        <v>3837</v>
      </c>
      <c r="G3842" s="12">
        <f ca="1"/>
        <v>302.89650364396618</v>
      </c>
      <c r="H3842" s="12">
        <v>0.38364999999999999</v>
      </c>
      <c r="I3842" s="12">
        <v>301.32325070888476</v>
      </c>
    </row>
    <row r="3843" spans="6:9" x14ac:dyDescent="0.3">
      <c r="F3843" s="2">
        <v>3838</v>
      </c>
      <c r="G3843" s="12">
        <f ca="1"/>
        <v>302.89991736910156</v>
      </c>
      <c r="H3843" s="12">
        <v>0.38374999999999998</v>
      </c>
      <c r="I3843" s="12">
        <v>301.37993157940275</v>
      </c>
    </row>
    <row r="3844" spans="6:9" x14ac:dyDescent="0.3">
      <c r="F3844" s="2">
        <v>3839</v>
      </c>
      <c r="G3844" s="12">
        <f ca="1"/>
        <v>302.93909540875734</v>
      </c>
      <c r="H3844" s="12">
        <v>0.38385000000000002</v>
      </c>
      <c r="I3844" s="12">
        <v>301.43661704896101</v>
      </c>
    </row>
    <row r="3845" spans="6:9" x14ac:dyDescent="0.3">
      <c r="F3845" s="2">
        <v>3840</v>
      </c>
      <c r="G3845" s="12">
        <f ca="1"/>
        <v>303.07746916329984</v>
      </c>
      <c r="H3845" s="12">
        <v>0.38395000000000001</v>
      </c>
      <c r="I3845" s="12">
        <v>301.49330711867913</v>
      </c>
    </row>
    <row r="3846" spans="6:9" x14ac:dyDescent="0.3">
      <c r="F3846" s="2">
        <v>3841</v>
      </c>
      <c r="G3846" s="12">
        <f ca="1"/>
        <v>303.116369833264</v>
      </c>
      <c r="H3846" s="12">
        <v>0.38405</v>
      </c>
      <c r="I3846" s="12">
        <v>301.55000178967714</v>
      </c>
    </row>
    <row r="3847" spans="6:9" x14ac:dyDescent="0.3">
      <c r="F3847" s="2">
        <v>3842</v>
      </c>
      <c r="G3847" s="12">
        <f ca="1"/>
        <v>303.12103366496945</v>
      </c>
      <c r="H3847" s="12">
        <v>0.38414999999999999</v>
      </c>
      <c r="I3847" s="12">
        <v>301.60670106307577</v>
      </c>
    </row>
    <row r="3848" spans="6:9" x14ac:dyDescent="0.3">
      <c r="F3848" s="2">
        <v>3843</v>
      </c>
      <c r="G3848" s="12">
        <f ca="1"/>
        <v>303.17898239236092</v>
      </c>
      <c r="H3848" s="12">
        <v>0.38424999999999998</v>
      </c>
      <c r="I3848" s="12">
        <v>301.66340493999598</v>
      </c>
    </row>
    <row r="3849" spans="6:9" x14ac:dyDescent="0.3">
      <c r="F3849" s="2">
        <v>3844</v>
      </c>
      <c r="G3849" s="12">
        <f ca="1"/>
        <v>303.30408628338967</v>
      </c>
      <c r="H3849" s="12">
        <v>0.38435000000000002</v>
      </c>
      <c r="I3849" s="12">
        <v>301.72011342155929</v>
      </c>
    </row>
    <row r="3850" spans="6:9" x14ac:dyDescent="0.3">
      <c r="F3850" s="2">
        <v>3845</v>
      </c>
      <c r="G3850" s="12">
        <f ca="1"/>
        <v>303.31582829654474</v>
      </c>
      <c r="H3850" s="12">
        <v>0.38445000000000001</v>
      </c>
      <c r="I3850" s="12">
        <v>301.77682650888767</v>
      </c>
    </row>
    <row r="3851" spans="6:9" x14ac:dyDescent="0.3">
      <c r="F3851" s="2">
        <v>3846</v>
      </c>
      <c r="G3851" s="12">
        <f ca="1"/>
        <v>303.3482715953063</v>
      </c>
      <c r="H3851" s="12">
        <v>0.38455</v>
      </c>
      <c r="I3851" s="12">
        <v>301.83354420310332</v>
      </c>
    </row>
    <row r="3852" spans="6:9" x14ac:dyDescent="0.3">
      <c r="F3852" s="2">
        <v>3847</v>
      </c>
      <c r="G3852" s="12">
        <f ca="1"/>
        <v>303.36264974881351</v>
      </c>
      <c r="H3852" s="12">
        <v>0.38464999999999999</v>
      </c>
      <c r="I3852" s="12">
        <v>301.89026650532935</v>
      </c>
    </row>
    <row r="3853" spans="6:9" x14ac:dyDescent="0.3">
      <c r="F3853" s="2">
        <v>3848</v>
      </c>
      <c r="G3853" s="12">
        <f ca="1"/>
        <v>303.36332622709972</v>
      </c>
      <c r="H3853" s="12">
        <v>0.38474999999999998</v>
      </c>
      <c r="I3853" s="12">
        <v>301.946993416689</v>
      </c>
    </row>
    <row r="3854" spans="6:9" x14ac:dyDescent="0.3">
      <c r="F3854" s="2">
        <v>3849</v>
      </c>
      <c r="G3854" s="12">
        <f ca="1"/>
        <v>303.44983664366293</v>
      </c>
      <c r="H3854" s="12">
        <v>0.38485000000000003</v>
      </c>
      <c r="I3854" s="12">
        <v>302.00372493830605</v>
      </c>
    </row>
    <row r="3855" spans="6:9" x14ac:dyDescent="0.3">
      <c r="F3855" s="2">
        <v>3850</v>
      </c>
      <c r="G3855" s="12">
        <f ca="1"/>
        <v>303.4785118513106</v>
      </c>
      <c r="H3855" s="12">
        <v>0.38495000000000001</v>
      </c>
      <c r="I3855" s="12">
        <v>302.06046107130453</v>
      </c>
    </row>
    <row r="3856" spans="6:9" x14ac:dyDescent="0.3">
      <c r="F3856" s="2">
        <v>3851</v>
      </c>
      <c r="G3856" s="12">
        <f ca="1"/>
        <v>303.59286548065484</v>
      </c>
      <c r="H3856" s="12">
        <v>0.38505</v>
      </c>
      <c r="I3856" s="12">
        <v>302.11720181680937</v>
      </c>
    </row>
    <row r="3857" spans="6:9" x14ac:dyDescent="0.3">
      <c r="F3857" s="2">
        <v>3852</v>
      </c>
      <c r="G3857" s="12">
        <f ca="1"/>
        <v>303.61724333738175</v>
      </c>
      <c r="H3857" s="12">
        <v>0.38514999999999999</v>
      </c>
      <c r="I3857" s="12">
        <v>302.17394717594561</v>
      </c>
    </row>
    <row r="3858" spans="6:9" x14ac:dyDescent="0.3">
      <c r="F3858" s="2">
        <v>3853</v>
      </c>
      <c r="G3858" s="12">
        <f ca="1"/>
        <v>303.64278748662014</v>
      </c>
      <c r="H3858" s="12">
        <v>0.38524999999999998</v>
      </c>
      <c r="I3858" s="12">
        <v>302.23069714983876</v>
      </c>
    </row>
    <row r="3859" spans="6:9" x14ac:dyDescent="0.3">
      <c r="F3859" s="2">
        <v>3854</v>
      </c>
      <c r="G3859" s="12">
        <f ca="1"/>
        <v>303.78888601562096</v>
      </c>
      <c r="H3859" s="12">
        <v>0.38535000000000003</v>
      </c>
      <c r="I3859" s="12">
        <v>302.28745173961511</v>
      </c>
    </row>
    <row r="3860" spans="6:9" x14ac:dyDescent="0.3">
      <c r="F3860" s="2">
        <v>3855</v>
      </c>
      <c r="G3860" s="12">
        <f ca="1"/>
        <v>303.81103484489745</v>
      </c>
      <c r="H3860" s="12">
        <v>0.38545000000000001</v>
      </c>
      <c r="I3860" s="12">
        <v>302.34421094640084</v>
      </c>
    </row>
    <row r="3861" spans="6:9" x14ac:dyDescent="0.3">
      <c r="F3861" s="2">
        <v>3856</v>
      </c>
      <c r="G3861" s="12">
        <f ca="1"/>
        <v>303.84875444562942</v>
      </c>
      <c r="H3861" s="12">
        <v>0.38555</v>
      </c>
      <c r="I3861" s="12">
        <v>302.40097477132326</v>
      </c>
    </row>
    <row r="3862" spans="6:9" x14ac:dyDescent="0.3">
      <c r="F3862" s="2">
        <v>3857</v>
      </c>
      <c r="G3862" s="12">
        <f ca="1"/>
        <v>303.89140248897513</v>
      </c>
      <c r="H3862" s="12">
        <v>0.38564999999999999</v>
      </c>
      <c r="I3862" s="12">
        <v>302.45774321550959</v>
      </c>
    </row>
    <row r="3863" spans="6:9" x14ac:dyDescent="0.3">
      <c r="F3863" s="2">
        <v>3858</v>
      </c>
      <c r="G3863" s="12">
        <f ca="1"/>
        <v>303.89156830103025</v>
      </c>
      <c r="H3863" s="12">
        <v>0.38574999999999998</v>
      </c>
      <c r="I3863" s="12">
        <v>302.51451628008772</v>
      </c>
    </row>
    <row r="3864" spans="6:9" x14ac:dyDescent="0.3">
      <c r="F3864" s="2">
        <v>3859</v>
      </c>
      <c r="G3864" s="12">
        <f ca="1"/>
        <v>303.9347155760978</v>
      </c>
      <c r="H3864" s="12">
        <v>0.38585000000000003</v>
      </c>
      <c r="I3864" s="12">
        <v>302.57129396618609</v>
      </c>
    </row>
    <row r="3865" spans="6:9" x14ac:dyDescent="0.3">
      <c r="F3865" s="2">
        <v>3860</v>
      </c>
      <c r="G3865" s="12">
        <f ca="1"/>
        <v>303.93529670974203</v>
      </c>
      <c r="H3865" s="12">
        <v>0.38595000000000002</v>
      </c>
      <c r="I3865" s="12">
        <v>302.62807627493351</v>
      </c>
    </row>
    <row r="3866" spans="6:9" x14ac:dyDescent="0.3">
      <c r="F3866" s="2">
        <v>3861</v>
      </c>
      <c r="G3866" s="12">
        <f ca="1"/>
        <v>303.94931478927333</v>
      </c>
      <c r="H3866" s="12">
        <v>0.38605</v>
      </c>
      <c r="I3866" s="12">
        <v>302.6848632074591</v>
      </c>
    </row>
    <row r="3867" spans="6:9" x14ac:dyDescent="0.3">
      <c r="F3867" s="2">
        <v>3862</v>
      </c>
      <c r="G3867" s="12">
        <f ca="1"/>
        <v>303.95801088611904</v>
      </c>
      <c r="H3867" s="12">
        <v>0.38614999999999999</v>
      </c>
      <c r="I3867" s="12">
        <v>302.7416547648927</v>
      </c>
    </row>
    <row r="3868" spans="6:9" x14ac:dyDescent="0.3">
      <c r="F3868" s="2">
        <v>3863</v>
      </c>
      <c r="G3868" s="12">
        <f ca="1"/>
        <v>303.9969320738511</v>
      </c>
      <c r="H3868" s="12">
        <v>0.38624999999999998</v>
      </c>
      <c r="I3868" s="12">
        <v>302.79845094836458</v>
      </c>
    </row>
    <row r="3869" spans="6:9" x14ac:dyDescent="0.3">
      <c r="F3869" s="2">
        <v>3864</v>
      </c>
      <c r="G3869" s="12">
        <f ca="1"/>
        <v>304.04834456776462</v>
      </c>
      <c r="H3869" s="12">
        <v>0.38635000000000003</v>
      </c>
      <c r="I3869" s="12">
        <v>302.85525175900523</v>
      </c>
    </row>
    <row r="3870" spans="6:9" x14ac:dyDescent="0.3">
      <c r="F3870" s="2">
        <v>3865</v>
      </c>
      <c r="G3870" s="12">
        <f ca="1"/>
        <v>304.05356274044573</v>
      </c>
      <c r="H3870" s="12">
        <v>0.38645000000000002</v>
      </c>
      <c r="I3870" s="12">
        <v>302.91205719794573</v>
      </c>
    </row>
    <row r="3871" spans="6:9" x14ac:dyDescent="0.3">
      <c r="F3871" s="2">
        <v>3866</v>
      </c>
      <c r="G3871" s="12">
        <f ca="1"/>
        <v>304.07775900025513</v>
      </c>
      <c r="H3871" s="12">
        <v>0.38655</v>
      </c>
      <c r="I3871" s="12">
        <v>302.96886726631783</v>
      </c>
    </row>
    <row r="3872" spans="6:9" x14ac:dyDescent="0.3">
      <c r="F3872" s="2">
        <v>3867</v>
      </c>
      <c r="G3872" s="12">
        <f ca="1"/>
        <v>304.1506576945992</v>
      </c>
      <c r="H3872" s="12">
        <v>0.38664999999999999</v>
      </c>
      <c r="I3872" s="12">
        <v>303.0256819652534</v>
      </c>
    </row>
    <row r="3873" spans="6:9" x14ac:dyDescent="0.3">
      <c r="F3873" s="2">
        <v>3868</v>
      </c>
      <c r="G3873" s="12">
        <f ca="1"/>
        <v>304.19248266113038</v>
      </c>
      <c r="H3873" s="12">
        <v>0.38674999999999998</v>
      </c>
      <c r="I3873" s="12">
        <v>303.08250129588509</v>
      </c>
    </row>
    <row r="3874" spans="6:9" x14ac:dyDescent="0.3">
      <c r="F3874" s="2">
        <v>3869</v>
      </c>
      <c r="G3874" s="12">
        <f ca="1"/>
        <v>304.21572991692517</v>
      </c>
      <c r="H3874" s="12">
        <v>0.38685000000000003</v>
      </c>
      <c r="I3874" s="12">
        <v>303.1393252593457</v>
      </c>
    </row>
    <row r="3875" spans="6:9" x14ac:dyDescent="0.3">
      <c r="F3875" s="2">
        <v>3870</v>
      </c>
      <c r="G3875" s="12">
        <f ca="1"/>
        <v>304.38500894351</v>
      </c>
      <c r="H3875" s="12">
        <v>0.38695000000000002</v>
      </c>
      <c r="I3875" s="12">
        <v>303.19615385676866</v>
      </c>
    </row>
    <row r="3876" spans="6:9" x14ac:dyDescent="0.3">
      <c r="F3876" s="2">
        <v>3871</v>
      </c>
      <c r="G3876" s="12">
        <f ca="1"/>
        <v>304.5002554785857</v>
      </c>
      <c r="H3876" s="12">
        <v>0.38705000000000001</v>
      </c>
      <c r="I3876" s="12">
        <v>303.2529870892879</v>
      </c>
    </row>
    <row r="3877" spans="6:9" x14ac:dyDescent="0.3">
      <c r="F3877" s="2">
        <v>3872</v>
      </c>
      <c r="G3877" s="12">
        <f ca="1"/>
        <v>304.50177889178701</v>
      </c>
      <c r="H3877" s="12">
        <v>0.38714999999999999</v>
      </c>
      <c r="I3877" s="12">
        <v>303.30982495803778</v>
      </c>
    </row>
    <row r="3878" spans="6:9" x14ac:dyDescent="0.3">
      <c r="F3878" s="2">
        <v>3873</v>
      </c>
      <c r="G3878" s="12">
        <f ca="1"/>
        <v>304.5100898472424</v>
      </c>
      <c r="H3878" s="12">
        <v>0.38724999999999998</v>
      </c>
      <c r="I3878" s="12">
        <v>303.3666674641529</v>
      </c>
    </row>
    <row r="3879" spans="6:9" x14ac:dyDescent="0.3">
      <c r="F3879" s="2">
        <v>3874</v>
      </c>
      <c r="G3879" s="12">
        <f ca="1"/>
        <v>304.52480595370969</v>
      </c>
      <c r="H3879" s="12">
        <v>0.38735000000000003</v>
      </c>
      <c r="I3879" s="12">
        <v>303.42351460876898</v>
      </c>
    </row>
    <row r="3880" spans="6:9" x14ac:dyDescent="0.3">
      <c r="F3880" s="2">
        <v>3875</v>
      </c>
      <c r="G3880" s="12">
        <f ca="1"/>
        <v>304.53706504670697</v>
      </c>
      <c r="H3880" s="12">
        <v>0.38745000000000002</v>
      </c>
      <c r="I3880" s="12">
        <v>303.4803663930212</v>
      </c>
    </row>
    <row r="3881" spans="6:9" x14ac:dyDescent="0.3">
      <c r="F3881" s="2">
        <v>3876</v>
      </c>
      <c r="G3881" s="12">
        <f ca="1"/>
        <v>304.53948351037104</v>
      </c>
      <c r="H3881" s="12">
        <v>0.38755000000000001</v>
      </c>
      <c r="I3881" s="12">
        <v>303.53722281804619</v>
      </c>
    </row>
    <row r="3882" spans="6:9" x14ac:dyDescent="0.3">
      <c r="F3882" s="2">
        <v>3877</v>
      </c>
      <c r="G3882" s="12">
        <f ca="1"/>
        <v>304.55786938075516</v>
      </c>
      <c r="H3882" s="12">
        <v>0.38764999999999999</v>
      </c>
      <c r="I3882" s="12">
        <v>303.59408388498014</v>
      </c>
    </row>
    <row r="3883" spans="6:9" x14ac:dyDescent="0.3">
      <c r="F3883" s="2">
        <v>3878</v>
      </c>
      <c r="G3883" s="12">
        <f ca="1"/>
        <v>304.55909893071839</v>
      </c>
      <c r="H3883" s="12">
        <v>0.38774999999999998</v>
      </c>
      <c r="I3883" s="12">
        <v>303.65094959496071</v>
      </c>
    </row>
    <row r="3884" spans="6:9" x14ac:dyDescent="0.3">
      <c r="F3884" s="2">
        <v>3879</v>
      </c>
      <c r="G3884" s="12">
        <f ca="1"/>
        <v>304.59038332450928</v>
      </c>
      <c r="H3884" s="12">
        <v>0.38784999999999997</v>
      </c>
      <c r="I3884" s="12">
        <v>303.70781994912511</v>
      </c>
    </row>
    <row r="3885" spans="6:9" x14ac:dyDescent="0.3">
      <c r="F3885" s="2">
        <v>3880</v>
      </c>
      <c r="G3885" s="12">
        <f ca="1"/>
        <v>304.59582986234739</v>
      </c>
      <c r="H3885" s="12">
        <v>0.38795000000000002</v>
      </c>
      <c r="I3885" s="12">
        <v>303.76469494861146</v>
      </c>
    </row>
    <row r="3886" spans="6:9" x14ac:dyDescent="0.3">
      <c r="F3886" s="2">
        <v>3881</v>
      </c>
      <c r="G3886" s="12">
        <f ca="1"/>
        <v>304.61510000645069</v>
      </c>
      <c r="H3886" s="12">
        <v>0.38805000000000001</v>
      </c>
      <c r="I3886" s="12">
        <v>303.82157459455834</v>
      </c>
    </row>
    <row r="3887" spans="6:9" x14ac:dyDescent="0.3">
      <c r="F3887" s="2">
        <v>3882</v>
      </c>
      <c r="G3887" s="12">
        <f ca="1"/>
        <v>304.64467074080221</v>
      </c>
      <c r="H3887" s="12">
        <v>0.38815</v>
      </c>
      <c r="I3887" s="12">
        <v>303.87845888810477</v>
      </c>
    </row>
    <row r="3888" spans="6:9" x14ac:dyDescent="0.3">
      <c r="F3888" s="2">
        <v>3883</v>
      </c>
      <c r="G3888" s="12">
        <f ca="1"/>
        <v>304.65906092898001</v>
      </c>
      <c r="H3888" s="12">
        <v>0.38824999999999998</v>
      </c>
      <c r="I3888" s="12">
        <v>303.93534783039001</v>
      </c>
    </row>
    <row r="3889" spans="6:9" x14ac:dyDescent="0.3">
      <c r="F3889" s="2">
        <v>3884</v>
      </c>
      <c r="G3889" s="12">
        <f ca="1"/>
        <v>304.69496148179621</v>
      </c>
      <c r="H3889" s="12">
        <v>0.38834999999999997</v>
      </c>
      <c r="I3889" s="12">
        <v>303.99224142255423</v>
      </c>
    </row>
    <row r="3890" spans="6:9" x14ac:dyDescent="0.3">
      <c r="F3890" s="2">
        <v>3885</v>
      </c>
      <c r="G3890" s="12">
        <f ca="1"/>
        <v>304.74651513775962</v>
      </c>
      <c r="H3890" s="12">
        <v>0.38845000000000002</v>
      </c>
      <c r="I3890" s="12">
        <v>304.04913966573758</v>
      </c>
    </row>
    <row r="3891" spans="6:9" x14ac:dyDescent="0.3">
      <c r="F3891" s="2">
        <v>3886</v>
      </c>
      <c r="G3891" s="12">
        <f ca="1"/>
        <v>304.74894698079424</v>
      </c>
      <c r="H3891" s="12">
        <v>0.38855000000000001</v>
      </c>
      <c r="I3891" s="12">
        <v>304.10604256108104</v>
      </c>
    </row>
    <row r="3892" spans="6:9" x14ac:dyDescent="0.3">
      <c r="F3892" s="2">
        <v>3887</v>
      </c>
      <c r="G3892" s="12">
        <f ca="1"/>
        <v>304.76261837166498</v>
      </c>
      <c r="H3892" s="12">
        <v>0.38865</v>
      </c>
      <c r="I3892" s="12">
        <v>304.16295010972567</v>
      </c>
    </row>
    <row r="3893" spans="6:9" x14ac:dyDescent="0.3">
      <c r="F3893" s="2">
        <v>3888</v>
      </c>
      <c r="G3893" s="12">
        <f ca="1"/>
        <v>304.80457951592837</v>
      </c>
      <c r="H3893" s="12">
        <v>0.38874999999999998</v>
      </c>
      <c r="I3893" s="12">
        <v>304.21986231281358</v>
      </c>
    </row>
    <row r="3894" spans="6:9" x14ac:dyDescent="0.3">
      <c r="F3894" s="2">
        <v>3889</v>
      </c>
      <c r="G3894" s="12">
        <f ca="1"/>
        <v>304.80589261978048</v>
      </c>
      <c r="H3894" s="12">
        <v>0.38884999999999997</v>
      </c>
      <c r="I3894" s="12">
        <v>304.27677917148685</v>
      </c>
    </row>
    <row r="3895" spans="6:9" x14ac:dyDescent="0.3">
      <c r="F3895" s="2">
        <v>3890</v>
      </c>
      <c r="G3895" s="12">
        <f ca="1"/>
        <v>304.84718277801073</v>
      </c>
      <c r="H3895" s="12">
        <v>0.38895000000000002</v>
      </c>
      <c r="I3895" s="12">
        <v>304.33370068688828</v>
      </c>
    </row>
    <row r="3896" spans="6:9" x14ac:dyDescent="0.3">
      <c r="F3896" s="2">
        <v>3891</v>
      </c>
      <c r="G3896" s="12">
        <f ca="1"/>
        <v>304.85895773178379</v>
      </c>
      <c r="H3896" s="12">
        <v>0.38905000000000001</v>
      </c>
      <c r="I3896" s="12">
        <v>304.39062686016086</v>
      </c>
    </row>
    <row r="3897" spans="6:9" x14ac:dyDescent="0.3">
      <c r="F3897" s="2">
        <v>3892</v>
      </c>
      <c r="G3897" s="12">
        <f ca="1"/>
        <v>304.87780079070762</v>
      </c>
      <c r="H3897" s="12">
        <v>0.38915</v>
      </c>
      <c r="I3897" s="12">
        <v>304.44755769244841</v>
      </c>
    </row>
    <row r="3898" spans="6:9" x14ac:dyDescent="0.3">
      <c r="F3898" s="2">
        <v>3893</v>
      </c>
      <c r="G3898" s="12">
        <f ca="1"/>
        <v>304.94921865797301</v>
      </c>
      <c r="H3898" s="12">
        <v>0.38924999999999998</v>
      </c>
      <c r="I3898" s="12">
        <v>304.50449318489484</v>
      </c>
    </row>
    <row r="3899" spans="6:9" x14ac:dyDescent="0.3">
      <c r="F3899" s="2">
        <v>3894</v>
      </c>
      <c r="G3899" s="12">
        <f ca="1"/>
        <v>304.96610175163471</v>
      </c>
      <c r="H3899" s="12">
        <v>0.38934999999999997</v>
      </c>
      <c r="I3899" s="12">
        <v>304.56143333864497</v>
      </c>
    </row>
    <row r="3900" spans="6:9" x14ac:dyDescent="0.3">
      <c r="F3900" s="2">
        <v>3895</v>
      </c>
      <c r="G3900" s="12">
        <f ca="1"/>
        <v>305.01156972023966</v>
      </c>
      <c r="H3900" s="12">
        <v>0.38945000000000002</v>
      </c>
      <c r="I3900" s="12">
        <v>304.61837815484364</v>
      </c>
    </row>
    <row r="3901" spans="6:9" x14ac:dyDescent="0.3">
      <c r="F3901" s="2">
        <v>3896</v>
      </c>
      <c r="G3901" s="12">
        <f ca="1"/>
        <v>305.20263016279205</v>
      </c>
      <c r="H3901" s="12">
        <v>0.38955000000000001</v>
      </c>
      <c r="I3901" s="12">
        <v>304.67532763463669</v>
      </c>
    </row>
    <row r="3902" spans="6:9" x14ac:dyDescent="0.3">
      <c r="F3902" s="2">
        <v>3897</v>
      </c>
      <c r="G3902" s="12">
        <f ca="1"/>
        <v>305.2865156380069</v>
      </c>
      <c r="H3902" s="12">
        <v>0.38965</v>
      </c>
      <c r="I3902" s="12">
        <v>304.73228177916963</v>
      </c>
    </row>
    <row r="3903" spans="6:9" x14ac:dyDescent="0.3">
      <c r="F3903" s="2">
        <v>3898</v>
      </c>
      <c r="G3903" s="12">
        <f ca="1"/>
        <v>305.29712737556929</v>
      </c>
      <c r="H3903" s="12">
        <v>0.38974999999999999</v>
      </c>
      <c r="I3903" s="12">
        <v>304.78924058958933</v>
      </c>
    </row>
    <row r="3904" spans="6:9" x14ac:dyDescent="0.3">
      <c r="F3904" s="2">
        <v>3899</v>
      </c>
      <c r="G3904" s="12">
        <f ca="1"/>
        <v>305.44512008434288</v>
      </c>
      <c r="H3904" s="12">
        <v>0.38984999999999997</v>
      </c>
      <c r="I3904" s="12">
        <v>304.84620406704244</v>
      </c>
    </row>
    <row r="3905" spans="6:9" x14ac:dyDescent="0.3">
      <c r="F3905" s="2">
        <v>3900</v>
      </c>
      <c r="G3905" s="12">
        <f ca="1"/>
        <v>305.48545465871098</v>
      </c>
      <c r="H3905" s="12">
        <v>0.38995000000000002</v>
      </c>
      <c r="I3905" s="12">
        <v>304.90317221267651</v>
      </c>
    </row>
    <row r="3906" spans="6:9" x14ac:dyDescent="0.3">
      <c r="F3906" s="2">
        <v>3901</v>
      </c>
      <c r="G3906" s="12">
        <f ca="1"/>
        <v>305.49024041811003</v>
      </c>
      <c r="H3906" s="12">
        <v>0.39005000000000001</v>
      </c>
      <c r="I3906" s="12">
        <v>304.96014502763944</v>
      </c>
    </row>
    <row r="3907" spans="6:9" x14ac:dyDescent="0.3">
      <c r="F3907" s="2">
        <v>3902</v>
      </c>
      <c r="G3907" s="12">
        <f ca="1"/>
        <v>305.58000226376635</v>
      </c>
      <c r="H3907" s="12">
        <v>0.39015</v>
      </c>
      <c r="I3907" s="12">
        <v>305.01712251307947</v>
      </c>
    </row>
    <row r="3908" spans="6:9" x14ac:dyDescent="0.3">
      <c r="F3908" s="2">
        <v>3903</v>
      </c>
      <c r="G3908" s="12">
        <f ca="1"/>
        <v>305.6073241341245</v>
      </c>
      <c r="H3908" s="12">
        <v>0.39024999999999999</v>
      </c>
      <c r="I3908" s="12">
        <v>305.0741046701454</v>
      </c>
    </row>
    <row r="3909" spans="6:9" x14ac:dyDescent="0.3">
      <c r="F3909" s="2">
        <v>3904</v>
      </c>
      <c r="G3909" s="12">
        <f ca="1"/>
        <v>305.62784587814713</v>
      </c>
      <c r="H3909" s="12">
        <v>0.39034999999999997</v>
      </c>
      <c r="I3909" s="12">
        <v>305.13109149998661</v>
      </c>
    </row>
    <row r="3910" spans="6:9" x14ac:dyDescent="0.3">
      <c r="F3910" s="2">
        <v>3905</v>
      </c>
      <c r="G3910" s="12">
        <f ca="1"/>
        <v>305.66268906728601</v>
      </c>
      <c r="H3910" s="12">
        <v>0.39045000000000002</v>
      </c>
      <c r="I3910" s="12">
        <v>305.18808300375269</v>
      </c>
    </row>
    <row r="3911" spans="6:9" x14ac:dyDescent="0.3">
      <c r="F3911" s="2">
        <v>3906</v>
      </c>
      <c r="G3911" s="12">
        <f ca="1"/>
        <v>305.70850244968904</v>
      </c>
      <c r="H3911" s="12">
        <v>0.39055000000000001</v>
      </c>
      <c r="I3911" s="12">
        <v>305.24507918259405</v>
      </c>
    </row>
    <row r="3912" spans="6:9" x14ac:dyDescent="0.3">
      <c r="F3912" s="2">
        <v>3907</v>
      </c>
      <c r="G3912" s="12">
        <f ca="1"/>
        <v>305.74276119186698</v>
      </c>
      <c r="H3912" s="12">
        <v>0.39065</v>
      </c>
      <c r="I3912" s="12">
        <v>305.3020800376612</v>
      </c>
    </row>
    <row r="3913" spans="6:9" x14ac:dyDescent="0.3">
      <c r="F3913" s="2">
        <v>3908</v>
      </c>
      <c r="G3913" s="12">
        <f ca="1"/>
        <v>305.74810159263325</v>
      </c>
      <c r="H3913" s="12">
        <v>0.39074999999999999</v>
      </c>
      <c r="I3913" s="12">
        <v>305.35908557010555</v>
      </c>
    </row>
    <row r="3914" spans="6:9" x14ac:dyDescent="0.3">
      <c r="F3914" s="2">
        <v>3909</v>
      </c>
      <c r="G3914" s="12">
        <f ca="1"/>
        <v>305.82193613245454</v>
      </c>
      <c r="H3914" s="12">
        <v>0.39084999999999998</v>
      </c>
      <c r="I3914" s="12">
        <v>305.41609578107841</v>
      </c>
    </row>
    <row r="3915" spans="6:9" x14ac:dyDescent="0.3">
      <c r="F3915" s="2">
        <v>3910</v>
      </c>
      <c r="G3915" s="12">
        <f ca="1"/>
        <v>305.86177130192812</v>
      </c>
      <c r="H3915" s="12">
        <v>0.39095000000000002</v>
      </c>
      <c r="I3915" s="12">
        <v>305.47311067173223</v>
      </c>
    </row>
    <row r="3916" spans="6:9" x14ac:dyDescent="0.3">
      <c r="F3916" s="2">
        <v>3911</v>
      </c>
      <c r="G3916" s="12">
        <f ca="1"/>
        <v>305.90913826269798</v>
      </c>
      <c r="H3916" s="12">
        <v>0.39105000000000001</v>
      </c>
      <c r="I3916" s="12">
        <v>305.53013024321922</v>
      </c>
    </row>
    <row r="3917" spans="6:9" x14ac:dyDescent="0.3">
      <c r="F3917" s="2">
        <v>3912</v>
      </c>
      <c r="G3917" s="12">
        <f ca="1"/>
        <v>306.06845159247678</v>
      </c>
      <c r="H3917" s="12">
        <v>0.39115</v>
      </c>
      <c r="I3917" s="12">
        <v>305.58715449669285</v>
      </c>
    </row>
    <row r="3918" spans="6:9" x14ac:dyDescent="0.3">
      <c r="F3918" s="2">
        <v>3913</v>
      </c>
      <c r="G3918" s="12">
        <f ca="1"/>
        <v>306.08652803607117</v>
      </c>
      <c r="H3918" s="12">
        <v>0.39124999999999999</v>
      </c>
      <c r="I3918" s="12">
        <v>305.64418343330624</v>
      </c>
    </row>
    <row r="3919" spans="6:9" x14ac:dyDescent="0.3">
      <c r="F3919" s="2">
        <v>3914</v>
      </c>
      <c r="G3919" s="12">
        <f ca="1"/>
        <v>306.09791828930713</v>
      </c>
      <c r="H3919" s="12">
        <v>0.39134999999999998</v>
      </c>
      <c r="I3919" s="12">
        <v>305.70121705421377</v>
      </c>
    </row>
    <row r="3920" spans="6:9" x14ac:dyDescent="0.3">
      <c r="F3920" s="2">
        <v>3915</v>
      </c>
      <c r="G3920" s="12">
        <f ca="1"/>
        <v>306.12852302351689</v>
      </c>
      <c r="H3920" s="12">
        <v>0.39145000000000002</v>
      </c>
      <c r="I3920" s="12">
        <v>305.75825536056971</v>
      </c>
    </row>
    <row r="3921" spans="6:9" x14ac:dyDescent="0.3">
      <c r="F3921" s="2">
        <v>3916</v>
      </c>
      <c r="G3921" s="12">
        <f ca="1"/>
        <v>306.18143550111063</v>
      </c>
      <c r="H3921" s="12">
        <v>0.39155000000000001</v>
      </c>
      <c r="I3921" s="12">
        <v>305.81529835352899</v>
      </c>
    </row>
    <row r="3922" spans="6:9" x14ac:dyDescent="0.3">
      <c r="F3922" s="2">
        <v>3917</v>
      </c>
      <c r="G3922" s="12">
        <f ca="1"/>
        <v>306.22594449030169</v>
      </c>
      <c r="H3922" s="12">
        <v>0.39165</v>
      </c>
      <c r="I3922" s="12">
        <v>305.87234603424713</v>
      </c>
    </row>
    <row r="3923" spans="6:9" x14ac:dyDescent="0.3">
      <c r="F3923" s="2">
        <v>3918</v>
      </c>
      <c r="G3923" s="12">
        <f ca="1"/>
        <v>306.25307021746664</v>
      </c>
      <c r="H3923" s="12">
        <v>0.39174999999999999</v>
      </c>
      <c r="I3923" s="12">
        <v>305.92939840387999</v>
      </c>
    </row>
    <row r="3924" spans="6:9" x14ac:dyDescent="0.3">
      <c r="F3924" s="2">
        <v>3919</v>
      </c>
      <c r="G3924" s="12">
        <f ca="1"/>
        <v>306.49821156072869</v>
      </c>
      <c r="H3924" s="12">
        <v>0.39184999999999998</v>
      </c>
      <c r="I3924" s="12">
        <v>305.98645546358387</v>
      </c>
    </row>
    <row r="3925" spans="6:9" x14ac:dyDescent="0.3">
      <c r="F3925" s="2">
        <v>3920</v>
      </c>
      <c r="G3925" s="12">
        <f ca="1"/>
        <v>306.5599965999138</v>
      </c>
      <c r="H3925" s="12">
        <v>0.39195000000000002</v>
      </c>
      <c r="I3925" s="12">
        <v>306.04351721451587</v>
      </c>
    </row>
    <row r="3926" spans="6:9" x14ac:dyDescent="0.3">
      <c r="F3926" s="2">
        <v>3921</v>
      </c>
      <c r="G3926" s="12">
        <f ca="1"/>
        <v>306.62155865574175</v>
      </c>
      <c r="H3926" s="12">
        <v>0.39205000000000001</v>
      </c>
      <c r="I3926" s="12">
        <v>306.100583657833</v>
      </c>
    </row>
    <row r="3927" spans="6:9" x14ac:dyDescent="0.3">
      <c r="F3927" s="2">
        <v>3922</v>
      </c>
      <c r="G3927" s="12">
        <f ca="1"/>
        <v>306.64266444192708</v>
      </c>
      <c r="H3927" s="12">
        <v>0.39215</v>
      </c>
      <c r="I3927" s="12">
        <v>306.15765479469337</v>
      </c>
    </row>
    <row r="3928" spans="6:9" x14ac:dyDescent="0.3">
      <c r="F3928" s="2">
        <v>3923</v>
      </c>
      <c r="G3928" s="12">
        <f ca="1"/>
        <v>306.65514657597214</v>
      </c>
      <c r="H3928" s="12">
        <v>0.39224999999999999</v>
      </c>
      <c r="I3928" s="12">
        <v>306.21473062625489</v>
      </c>
    </row>
    <row r="3929" spans="6:9" x14ac:dyDescent="0.3">
      <c r="F3929" s="2">
        <v>3924</v>
      </c>
      <c r="G3929" s="12">
        <f ca="1"/>
        <v>306.66840477634696</v>
      </c>
      <c r="H3929" s="12">
        <v>0.39234999999999998</v>
      </c>
      <c r="I3929" s="12">
        <v>306.27181115367671</v>
      </c>
    </row>
    <row r="3930" spans="6:9" x14ac:dyDescent="0.3">
      <c r="F3930" s="2">
        <v>3925</v>
      </c>
      <c r="G3930" s="12">
        <f ca="1"/>
        <v>306.70339076620405</v>
      </c>
      <c r="H3930" s="12">
        <v>0.39245000000000002</v>
      </c>
      <c r="I3930" s="12">
        <v>306.32889637811775</v>
      </c>
    </row>
    <row r="3931" spans="6:9" x14ac:dyDescent="0.3">
      <c r="F3931" s="2">
        <v>3926</v>
      </c>
      <c r="G3931" s="12">
        <f ca="1"/>
        <v>306.83418374832695</v>
      </c>
      <c r="H3931" s="12">
        <v>0.39255000000000001</v>
      </c>
      <c r="I3931" s="12">
        <v>306.38598630073795</v>
      </c>
    </row>
    <row r="3932" spans="6:9" x14ac:dyDescent="0.3">
      <c r="F3932" s="2">
        <v>3927</v>
      </c>
      <c r="G3932" s="12">
        <f ca="1"/>
        <v>306.99262946628642</v>
      </c>
      <c r="H3932" s="12">
        <v>0.39265</v>
      </c>
      <c r="I3932" s="12">
        <v>306.44308092269739</v>
      </c>
    </row>
    <row r="3933" spans="6:9" x14ac:dyDescent="0.3">
      <c r="F3933" s="2">
        <v>3928</v>
      </c>
      <c r="G3933" s="12">
        <f ca="1"/>
        <v>307.04365274108466</v>
      </c>
      <c r="H3933" s="12">
        <v>0.39274999999999999</v>
      </c>
      <c r="I3933" s="12">
        <v>306.50018024515668</v>
      </c>
    </row>
    <row r="3934" spans="6:9" x14ac:dyDescent="0.3">
      <c r="F3934" s="2">
        <v>3929</v>
      </c>
      <c r="G3934" s="12">
        <f ca="1"/>
        <v>307.09193535867792</v>
      </c>
      <c r="H3934" s="12">
        <v>0.39284999999999998</v>
      </c>
      <c r="I3934" s="12">
        <v>306.55728426927715</v>
      </c>
    </row>
    <row r="3935" spans="6:9" x14ac:dyDescent="0.3">
      <c r="F3935" s="2">
        <v>3930</v>
      </c>
      <c r="G3935" s="12">
        <f ca="1"/>
        <v>307.09327748338546</v>
      </c>
      <c r="H3935" s="12">
        <v>0.39295000000000002</v>
      </c>
      <c r="I3935" s="12">
        <v>306.61439299622032</v>
      </c>
    </row>
    <row r="3936" spans="6:9" x14ac:dyDescent="0.3">
      <c r="F3936" s="2">
        <v>3931</v>
      </c>
      <c r="G3936" s="12">
        <f ca="1"/>
        <v>307.1196095517123</v>
      </c>
      <c r="H3936" s="12">
        <v>0.39305000000000001</v>
      </c>
      <c r="I3936" s="12">
        <v>306.67150642714819</v>
      </c>
    </row>
    <row r="3937" spans="6:9" x14ac:dyDescent="0.3">
      <c r="F3937" s="2">
        <v>3932</v>
      </c>
      <c r="G3937" s="12">
        <f ca="1"/>
        <v>307.12772431499877</v>
      </c>
      <c r="H3937" s="12">
        <v>0.39315</v>
      </c>
      <c r="I3937" s="12">
        <v>306.72862456322343</v>
      </c>
    </row>
    <row r="3938" spans="6:9" x14ac:dyDescent="0.3">
      <c r="F3938" s="2">
        <v>3933</v>
      </c>
      <c r="G3938" s="12">
        <f ca="1"/>
        <v>307.21452821376397</v>
      </c>
      <c r="H3938" s="12">
        <v>0.39324999999999999</v>
      </c>
      <c r="I3938" s="12">
        <v>306.78574740560907</v>
      </c>
    </row>
    <row r="3939" spans="6:9" x14ac:dyDescent="0.3">
      <c r="F3939" s="2">
        <v>3934</v>
      </c>
      <c r="G3939" s="12">
        <f ca="1"/>
        <v>307.23488427609539</v>
      </c>
      <c r="H3939" s="12">
        <v>0.39334999999999998</v>
      </c>
      <c r="I3939" s="12">
        <v>306.84287495546869</v>
      </c>
    </row>
    <row r="3940" spans="6:9" x14ac:dyDescent="0.3">
      <c r="F3940" s="2">
        <v>3935</v>
      </c>
      <c r="G3940" s="12">
        <f ca="1"/>
        <v>307.35691881406819</v>
      </c>
      <c r="H3940" s="12">
        <v>0.39345000000000002</v>
      </c>
      <c r="I3940" s="12">
        <v>306.90000721396632</v>
      </c>
    </row>
    <row r="3941" spans="6:9" x14ac:dyDescent="0.3">
      <c r="F3941" s="2">
        <v>3936</v>
      </c>
      <c r="G3941" s="12">
        <f ca="1"/>
        <v>307.40605645769517</v>
      </c>
      <c r="H3941" s="12">
        <v>0.39355000000000001</v>
      </c>
      <c r="I3941" s="12">
        <v>306.95714418226635</v>
      </c>
    </row>
    <row r="3942" spans="6:9" x14ac:dyDescent="0.3">
      <c r="F3942" s="2">
        <v>3937</v>
      </c>
      <c r="G3942" s="12">
        <f ca="1"/>
        <v>307.47666608285181</v>
      </c>
      <c r="H3942" s="12">
        <v>0.39365</v>
      </c>
      <c r="I3942" s="12">
        <v>307.01428586153384</v>
      </c>
    </row>
    <row r="3943" spans="6:9" x14ac:dyDescent="0.3">
      <c r="F3943" s="2">
        <v>3938</v>
      </c>
      <c r="G3943" s="12">
        <f ca="1"/>
        <v>307.51674859548245</v>
      </c>
      <c r="H3943" s="12">
        <v>0.39374999999999999</v>
      </c>
      <c r="I3943" s="12">
        <v>307.07143225293419</v>
      </c>
    </row>
    <row r="3944" spans="6:9" x14ac:dyDescent="0.3">
      <c r="F3944" s="2">
        <v>3939</v>
      </c>
      <c r="G3944" s="12">
        <f ca="1"/>
        <v>307.56723706112598</v>
      </c>
      <c r="H3944" s="12">
        <v>0.39384999999999998</v>
      </c>
      <c r="I3944" s="12">
        <v>307.12858335763337</v>
      </c>
    </row>
    <row r="3945" spans="6:9" x14ac:dyDescent="0.3">
      <c r="F3945" s="2">
        <v>3940</v>
      </c>
      <c r="G3945" s="12">
        <f ca="1"/>
        <v>307.69063252872854</v>
      </c>
      <c r="H3945" s="12">
        <v>0.39395000000000002</v>
      </c>
      <c r="I3945" s="12">
        <v>307.18573917679782</v>
      </c>
    </row>
    <row r="3946" spans="6:9" x14ac:dyDescent="0.3">
      <c r="F3946" s="2">
        <v>3941</v>
      </c>
      <c r="G3946" s="12">
        <f ca="1"/>
        <v>307.7055809659015</v>
      </c>
      <c r="H3946" s="12">
        <v>0.39405000000000001</v>
      </c>
      <c r="I3946" s="12">
        <v>307.24289971159442</v>
      </c>
    </row>
    <row r="3947" spans="6:9" x14ac:dyDescent="0.3">
      <c r="F3947" s="2">
        <v>3942</v>
      </c>
      <c r="G3947" s="12">
        <f ca="1"/>
        <v>307.80176705877761</v>
      </c>
      <c r="H3947" s="12">
        <v>0.39415</v>
      </c>
      <c r="I3947" s="12">
        <v>307.30006496319061</v>
      </c>
    </row>
    <row r="3948" spans="6:9" x14ac:dyDescent="0.3">
      <c r="F3948" s="2">
        <v>3943</v>
      </c>
      <c r="G3948" s="12">
        <f ca="1"/>
        <v>307.87794034885144</v>
      </c>
      <c r="H3948" s="12">
        <v>0.39424999999999999</v>
      </c>
      <c r="I3948" s="12">
        <v>307.35723493275407</v>
      </c>
    </row>
    <row r="3949" spans="6:9" x14ac:dyDescent="0.3">
      <c r="F3949" s="2">
        <v>3944</v>
      </c>
      <c r="G3949" s="12">
        <f ca="1"/>
        <v>307.88785946177347</v>
      </c>
      <c r="H3949" s="12">
        <v>0.39434999999999998</v>
      </c>
      <c r="I3949" s="12">
        <v>307.41440962145327</v>
      </c>
    </row>
    <row r="3950" spans="6:9" x14ac:dyDescent="0.3">
      <c r="F3950" s="2">
        <v>3945</v>
      </c>
      <c r="G3950" s="12">
        <f ca="1"/>
        <v>307.8956421643411</v>
      </c>
      <c r="H3950" s="12">
        <v>0.39445000000000002</v>
      </c>
      <c r="I3950" s="12">
        <v>307.47158903045715</v>
      </c>
    </row>
    <row r="3951" spans="6:9" x14ac:dyDescent="0.3">
      <c r="F3951" s="2">
        <v>3946</v>
      </c>
      <c r="G3951" s="12">
        <f ca="1"/>
        <v>307.90334858821052</v>
      </c>
      <c r="H3951" s="12">
        <v>0.39455000000000001</v>
      </c>
      <c r="I3951" s="12">
        <v>307.52877316093486</v>
      </c>
    </row>
    <row r="3952" spans="6:9" x14ac:dyDescent="0.3">
      <c r="F3952" s="2">
        <v>3947</v>
      </c>
      <c r="G3952" s="12">
        <f ca="1"/>
        <v>307.96377757528876</v>
      </c>
      <c r="H3952" s="12">
        <v>0.39465</v>
      </c>
      <c r="I3952" s="12">
        <v>307.58596201405624</v>
      </c>
    </row>
    <row r="3953" spans="6:9" x14ac:dyDescent="0.3">
      <c r="F3953" s="2">
        <v>3948</v>
      </c>
      <c r="G3953" s="12">
        <f ca="1"/>
        <v>308.00300409217391</v>
      </c>
      <c r="H3953" s="12">
        <v>0.39474999999999999</v>
      </c>
      <c r="I3953" s="12">
        <v>307.64315559099146</v>
      </c>
    </row>
    <row r="3954" spans="6:9" x14ac:dyDescent="0.3">
      <c r="F3954" s="2">
        <v>3949</v>
      </c>
      <c r="G3954" s="12">
        <f ca="1"/>
        <v>308.1274514666095</v>
      </c>
      <c r="H3954" s="12">
        <v>0.39484999999999998</v>
      </c>
      <c r="I3954" s="12">
        <v>307.70035389291149</v>
      </c>
    </row>
    <row r="3955" spans="6:9" x14ac:dyDescent="0.3">
      <c r="F3955" s="2">
        <v>3950</v>
      </c>
      <c r="G3955" s="12">
        <f ca="1"/>
        <v>308.23740111396796</v>
      </c>
      <c r="H3955" s="12">
        <v>0.39495000000000002</v>
      </c>
      <c r="I3955" s="12">
        <v>307.75755692098733</v>
      </c>
    </row>
    <row r="3956" spans="6:9" x14ac:dyDescent="0.3">
      <c r="F3956" s="2">
        <v>3951</v>
      </c>
      <c r="G3956" s="12">
        <f ca="1"/>
        <v>308.49706470394824</v>
      </c>
      <c r="H3956" s="12">
        <v>0.39505000000000001</v>
      </c>
      <c r="I3956" s="12">
        <v>307.81476467639095</v>
      </c>
    </row>
    <row r="3957" spans="6:9" x14ac:dyDescent="0.3">
      <c r="F3957" s="2">
        <v>3952</v>
      </c>
      <c r="G3957" s="12">
        <f ca="1"/>
        <v>308.53330288859115</v>
      </c>
      <c r="H3957" s="12">
        <v>0.39515</v>
      </c>
      <c r="I3957" s="12">
        <v>307.87197716029436</v>
      </c>
    </row>
    <row r="3958" spans="6:9" x14ac:dyDescent="0.3">
      <c r="F3958" s="2">
        <v>3953</v>
      </c>
      <c r="G3958" s="12">
        <f ca="1"/>
        <v>308.5976706345449</v>
      </c>
      <c r="H3958" s="12">
        <v>0.39524999999999999</v>
      </c>
      <c r="I3958" s="12">
        <v>307.92919437387047</v>
      </c>
    </row>
    <row r="3959" spans="6:9" x14ac:dyDescent="0.3">
      <c r="F3959" s="2">
        <v>3954</v>
      </c>
      <c r="G3959" s="12">
        <f ca="1"/>
        <v>308.74963065753377</v>
      </c>
      <c r="H3959" s="12">
        <v>0.39534999999999998</v>
      </c>
      <c r="I3959" s="12">
        <v>307.98641631829219</v>
      </c>
    </row>
    <row r="3960" spans="6:9" x14ac:dyDescent="0.3">
      <c r="F3960" s="2">
        <v>3955</v>
      </c>
      <c r="G3960" s="12">
        <f ca="1"/>
        <v>308.79576069171173</v>
      </c>
      <c r="H3960" s="12">
        <v>0.39545000000000002</v>
      </c>
      <c r="I3960" s="12">
        <v>308.04364299473343</v>
      </c>
    </row>
    <row r="3961" spans="6:9" x14ac:dyDescent="0.3">
      <c r="F3961" s="2">
        <v>3956</v>
      </c>
      <c r="G3961" s="12">
        <f ca="1"/>
        <v>308.8328830652996</v>
      </c>
      <c r="H3961" s="12">
        <v>0.39555000000000001</v>
      </c>
      <c r="I3961" s="12">
        <v>308.10087440436814</v>
      </c>
    </row>
    <row r="3962" spans="6:9" x14ac:dyDescent="0.3">
      <c r="F3962" s="2">
        <v>3957</v>
      </c>
      <c r="G3962" s="12">
        <f ca="1"/>
        <v>308.84011885734276</v>
      </c>
      <c r="H3962" s="12">
        <v>0.39565</v>
      </c>
      <c r="I3962" s="12">
        <v>308.15811054837104</v>
      </c>
    </row>
    <row r="3963" spans="6:9" x14ac:dyDescent="0.3">
      <c r="F3963" s="2">
        <v>3958</v>
      </c>
      <c r="G3963" s="12">
        <f ca="1"/>
        <v>308.84548710644151</v>
      </c>
      <c r="H3963" s="12">
        <v>0.39574999999999999</v>
      </c>
      <c r="I3963" s="12">
        <v>308.21535142791731</v>
      </c>
    </row>
    <row r="3964" spans="6:9" x14ac:dyDescent="0.3">
      <c r="F3964" s="2">
        <v>3959</v>
      </c>
      <c r="G3964" s="12">
        <f ca="1"/>
        <v>308.9141085664171</v>
      </c>
      <c r="H3964" s="12">
        <v>0.39584999999999998</v>
      </c>
      <c r="I3964" s="12">
        <v>308.27259704418248</v>
      </c>
    </row>
    <row r="3965" spans="6:9" x14ac:dyDescent="0.3">
      <c r="F3965" s="2">
        <v>3960</v>
      </c>
      <c r="G3965" s="12">
        <f ca="1"/>
        <v>309.02187171633</v>
      </c>
      <c r="H3965" s="12">
        <v>0.39595000000000002</v>
      </c>
      <c r="I3965" s="12">
        <v>308.32984739834262</v>
      </c>
    </row>
    <row r="3966" spans="6:9" x14ac:dyDescent="0.3">
      <c r="F3966" s="2">
        <v>3961</v>
      </c>
      <c r="G3966" s="12">
        <f ca="1"/>
        <v>309.16223620523658</v>
      </c>
      <c r="H3966" s="12">
        <v>0.39605000000000001</v>
      </c>
      <c r="I3966" s="12">
        <v>308.38710249157441</v>
      </c>
    </row>
    <row r="3967" spans="6:9" x14ac:dyDescent="0.3">
      <c r="F3967" s="2">
        <v>3962</v>
      </c>
      <c r="G3967" s="12">
        <f ca="1"/>
        <v>309.16879918071697</v>
      </c>
      <c r="H3967" s="12">
        <v>0.39615</v>
      </c>
      <c r="I3967" s="12">
        <v>308.44436232505484</v>
      </c>
    </row>
    <row r="3968" spans="6:9" x14ac:dyDescent="0.3">
      <c r="F3968" s="2">
        <v>3963</v>
      </c>
      <c r="G3968" s="12">
        <f ca="1"/>
        <v>309.33156178799413</v>
      </c>
      <c r="H3968" s="12">
        <v>0.39624999999999999</v>
      </c>
      <c r="I3968" s="12">
        <v>308.50162689996148</v>
      </c>
    </row>
    <row r="3969" spans="6:9" x14ac:dyDescent="0.3">
      <c r="F3969" s="2">
        <v>3964</v>
      </c>
      <c r="G3969" s="12">
        <f ca="1"/>
        <v>309.43911860005142</v>
      </c>
      <c r="H3969" s="12">
        <v>0.39634999999999998</v>
      </c>
      <c r="I3969" s="12">
        <v>308.55889621747247</v>
      </c>
    </row>
    <row r="3970" spans="6:9" x14ac:dyDescent="0.3">
      <c r="F3970" s="2">
        <v>3965</v>
      </c>
      <c r="G3970" s="12">
        <f ca="1"/>
        <v>309.62398302232975</v>
      </c>
      <c r="H3970" s="12">
        <v>0.39645000000000002</v>
      </c>
      <c r="I3970" s="12">
        <v>308.61617027876628</v>
      </c>
    </row>
    <row r="3971" spans="6:9" x14ac:dyDescent="0.3">
      <c r="F3971" s="2">
        <v>3966</v>
      </c>
      <c r="G3971" s="12">
        <f ca="1"/>
        <v>309.66000142239204</v>
      </c>
      <c r="H3971" s="12">
        <v>0.39655000000000001</v>
      </c>
      <c r="I3971" s="12">
        <v>308.67344908502173</v>
      </c>
    </row>
    <row r="3972" spans="6:9" x14ac:dyDescent="0.3">
      <c r="F3972" s="2">
        <v>3967</v>
      </c>
      <c r="G3972" s="12">
        <f ca="1"/>
        <v>309.71648502043126</v>
      </c>
      <c r="H3972" s="12">
        <v>0.39665</v>
      </c>
      <c r="I3972" s="12">
        <v>308.73073263741867</v>
      </c>
    </row>
    <row r="3973" spans="6:9" x14ac:dyDescent="0.3">
      <c r="F3973" s="2">
        <v>3968</v>
      </c>
      <c r="G3973" s="12">
        <f ca="1"/>
        <v>310.08693207323267</v>
      </c>
      <c r="H3973" s="12">
        <v>0.39674999999999999</v>
      </c>
      <c r="I3973" s="12">
        <v>308.78802093713682</v>
      </c>
    </row>
    <row r="3974" spans="6:9" x14ac:dyDescent="0.3">
      <c r="F3974" s="2">
        <v>3969</v>
      </c>
      <c r="G3974" s="12">
        <f ca="1"/>
        <v>310.11984047995622</v>
      </c>
      <c r="H3974" s="12">
        <v>0.39684999999999998</v>
      </c>
      <c r="I3974" s="12">
        <v>308.84531398535682</v>
      </c>
    </row>
    <row r="3975" spans="6:9" x14ac:dyDescent="0.3">
      <c r="F3975" s="2">
        <v>3970</v>
      </c>
      <c r="G3975" s="12">
        <f ca="1"/>
        <v>310.14451946848578</v>
      </c>
      <c r="H3975" s="12">
        <v>0.39695000000000003</v>
      </c>
      <c r="I3975" s="12">
        <v>308.90261178325966</v>
      </c>
    </row>
    <row r="3976" spans="6:9" x14ac:dyDescent="0.3">
      <c r="F3976" s="2">
        <v>3971</v>
      </c>
      <c r="G3976" s="12">
        <f ca="1"/>
        <v>310.22623944008035</v>
      </c>
      <c r="H3976" s="12">
        <v>0.39705000000000001</v>
      </c>
      <c r="I3976" s="12">
        <v>308.95991433202664</v>
      </c>
    </row>
    <row r="3977" spans="6:9" x14ac:dyDescent="0.3">
      <c r="F3977" s="2">
        <v>3972</v>
      </c>
      <c r="G3977" s="12">
        <f ca="1"/>
        <v>310.30135802420557</v>
      </c>
      <c r="H3977" s="12">
        <v>0.39715</v>
      </c>
      <c r="I3977" s="12">
        <v>309.01722163283978</v>
      </c>
    </row>
    <row r="3978" spans="6:9" x14ac:dyDescent="0.3">
      <c r="F3978" s="2">
        <v>3973</v>
      </c>
      <c r="G3978" s="12">
        <f ca="1"/>
        <v>310.31652640100458</v>
      </c>
      <c r="H3978" s="12">
        <v>0.39724999999999999</v>
      </c>
      <c r="I3978" s="12">
        <v>309.07453368688164</v>
      </c>
    </row>
    <row r="3979" spans="6:9" x14ac:dyDescent="0.3">
      <c r="F3979" s="2">
        <v>3974</v>
      </c>
      <c r="G3979" s="12">
        <f ca="1"/>
        <v>310.36874418210584</v>
      </c>
      <c r="H3979" s="12">
        <v>0.39734999999999998</v>
      </c>
      <c r="I3979" s="12">
        <v>309.13185049533513</v>
      </c>
    </row>
    <row r="3980" spans="6:9" x14ac:dyDescent="0.3">
      <c r="F3980" s="2">
        <v>3975</v>
      </c>
      <c r="G3980" s="12">
        <f ca="1"/>
        <v>310.42487333987413</v>
      </c>
      <c r="H3980" s="12">
        <v>0.39745000000000003</v>
      </c>
      <c r="I3980" s="12">
        <v>309.18917205938362</v>
      </c>
    </row>
    <row r="3981" spans="6:9" x14ac:dyDescent="0.3">
      <c r="F3981" s="2">
        <v>3976</v>
      </c>
      <c r="G3981" s="12">
        <f ca="1"/>
        <v>310.43449902978386</v>
      </c>
      <c r="H3981" s="12">
        <v>0.39755000000000001</v>
      </c>
      <c r="I3981" s="12">
        <v>309.24649838021094</v>
      </c>
    </row>
    <row r="3982" spans="6:9" x14ac:dyDescent="0.3">
      <c r="F3982" s="2">
        <v>3977</v>
      </c>
      <c r="G3982" s="12">
        <f ca="1"/>
        <v>310.46016259786222</v>
      </c>
      <c r="H3982" s="12">
        <v>0.39765</v>
      </c>
      <c r="I3982" s="12">
        <v>309.30382945900169</v>
      </c>
    </row>
    <row r="3983" spans="6:9" x14ac:dyDescent="0.3">
      <c r="F3983" s="2">
        <v>3978</v>
      </c>
      <c r="G3983" s="12">
        <f ca="1"/>
        <v>310.49761059930245</v>
      </c>
      <c r="H3983" s="12">
        <v>0.39774999999999999</v>
      </c>
      <c r="I3983" s="12">
        <v>309.3611652969405</v>
      </c>
    </row>
    <row r="3984" spans="6:9" x14ac:dyDescent="0.3">
      <c r="F3984" s="2">
        <v>3979</v>
      </c>
      <c r="G3984" s="12">
        <f ca="1"/>
        <v>310.55475456975523</v>
      </c>
      <c r="H3984" s="12">
        <v>0.39784999999999998</v>
      </c>
      <c r="I3984" s="12">
        <v>309.418505895213</v>
      </c>
    </row>
    <row r="3985" spans="6:9" x14ac:dyDescent="0.3">
      <c r="F3985" s="2">
        <v>3980</v>
      </c>
      <c r="G3985" s="12">
        <f ca="1"/>
        <v>310.59113378786287</v>
      </c>
      <c r="H3985" s="12">
        <v>0.39795000000000003</v>
      </c>
      <c r="I3985" s="12">
        <v>309.47585125500495</v>
      </c>
    </row>
    <row r="3986" spans="6:9" x14ac:dyDescent="0.3">
      <c r="F3986" s="2">
        <v>3981</v>
      </c>
      <c r="G3986" s="12">
        <f ca="1"/>
        <v>310.61725430314721</v>
      </c>
      <c r="H3986" s="12">
        <v>0.39805000000000001</v>
      </c>
      <c r="I3986" s="12">
        <v>309.53320137750291</v>
      </c>
    </row>
    <row r="3987" spans="6:9" x14ac:dyDescent="0.3">
      <c r="F3987" s="2">
        <v>3982</v>
      </c>
      <c r="G3987" s="12">
        <f ca="1"/>
        <v>310.70408782132779</v>
      </c>
      <c r="H3987" s="12">
        <v>0.39815</v>
      </c>
      <c r="I3987" s="12">
        <v>309.59055626389352</v>
      </c>
    </row>
    <row r="3988" spans="6:9" x14ac:dyDescent="0.3">
      <c r="F3988" s="2">
        <v>3983</v>
      </c>
      <c r="G3988" s="12">
        <f ca="1"/>
        <v>310.72728049901832</v>
      </c>
      <c r="H3988" s="12">
        <v>0.39824999999999999</v>
      </c>
      <c r="I3988" s="12">
        <v>309.64791591536425</v>
      </c>
    </row>
    <row r="3989" spans="6:9" x14ac:dyDescent="0.3">
      <c r="F3989" s="2">
        <v>3984</v>
      </c>
      <c r="G3989" s="12">
        <f ca="1"/>
        <v>310.7536124661292</v>
      </c>
      <c r="H3989" s="12">
        <v>0.39834999999999998</v>
      </c>
      <c r="I3989" s="12">
        <v>309.70528033310291</v>
      </c>
    </row>
    <row r="3990" spans="6:9" x14ac:dyDescent="0.3">
      <c r="F3990" s="2">
        <v>3985</v>
      </c>
      <c r="G3990" s="12">
        <f ca="1"/>
        <v>310.75439105939915</v>
      </c>
      <c r="H3990" s="12">
        <v>0.39845000000000003</v>
      </c>
      <c r="I3990" s="12">
        <v>309.76264951829796</v>
      </c>
    </row>
    <row r="3991" spans="6:9" x14ac:dyDescent="0.3">
      <c r="F3991" s="2">
        <v>3986</v>
      </c>
      <c r="G3991" s="12">
        <f ca="1"/>
        <v>310.88207306494928</v>
      </c>
      <c r="H3991" s="12">
        <v>0.39855000000000002</v>
      </c>
      <c r="I3991" s="12">
        <v>309.82002347213813</v>
      </c>
    </row>
    <row r="3992" spans="6:9" x14ac:dyDescent="0.3">
      <c r="F3992" s="2">
        <v>3987</v>
      </c>
      <c r="G3992" s="12">
        <f ca="1"/>
        <v>311.0575152760772</v>
      </c>
      <c r="H3992" s="12">
        <v>0.39865</v>
      </c>
      <c r="I3992" s="12">
        <v>309.87740219581269</v>
      </c>
    </row>
    <row r="3993" spans="6:9" x14ac:dyDescent="0.3">
      <c r="F3993" s="2">
        <v>3988</v>
      </c>
      <c r="G3993" s="12">
        <f ca="1"/>
        <v>311.21375742090095</v>
      </c>
      <c r="H3993" s="12">
        <v>0.39874999999999999</v>
      </c>
      <c r="I3993" s="12">
        <v>309.93478569051172</v>
      </c>
    </row>
    <row r="3994" spans="6:9" x14ac:dyDescent="0.3">
      <c r="F3994" s="2">
        <v>3989</v>
      </c>
      <c r="G3994" s="12">
        <f ca="1"/>
        <v>311.3052596428181</v>
      </c>
      <c r="H3994" s="12">
        <v>0.39884999999999998</v>
      </c>
      <c r="I3994" s="12">
        <v>309.99217395742528</v>
      </c>
    </row>
    <row r="3995" spans="6:9" x14ac:dyDescent="0.3">
      <c r="F3995" s="2">
        <v>3990</v>
      </c>
      <c r="G3995" s="12">
        <f ca="1"/>
        <v>311.33358890562272</v>
      </c>
      <c r="H3995" s="12">
        <v>0.39895000000000003</v>
      </c>
      <c r="I3995" s="12">
        <v>310.04956699774436</v>
      </c>
    </row>
    <row r="3996" spans="6:9" x14ac:dyDescent="0.3">
      <c r="F3996" s="2">
        <v>3991</v>
      </c>
      <c r="G3996" s="12">
        <f ca="1"/>
        <v>311.35464765738459</v>
      </c>
      <c r="H3996" s="12">
        <v>0.39905000000000002</v>
      </c>
      <c r="I3996" s="12">
        <v>310.10696481266029</v>
      </c>
    </row>
    <row r="3997" spans="6:9" x14ac:dyDescent="0.3">
      <c r="F3997" s="2">
        <v>3992</v>
      </c>
      <c r="G3997" s="12">
        <f ca="1"/>
        <v>311.36151203002305</v>
      </c>
      <c r="H3997" s="12">
        <v>0.39915</v>
      </c>
      <c r="I3997" s="12">
        <v>310.16436740336474</v>
      </c>
    </row>
    <row r="3998" spans="6:9" x14ac:dyDescent="0.3">
      <c r="F3998" s="2">
        <v>3993</v>
      </c>
      <c r="G3998" s="12">
        <f ca="1"/>
        <v>311.4302188032874</v>
      </c>
      <c r="H3998" s="12">
        <v>0.39924999999999999</v>
      </c>
      <c r="I3998" s="12">
        <v>310.22177477105015</v>
      </c>
    </row>
    <row r="3999" spans="6:9" x14ac:dyDescent="0.3">
      <c r="F3999" s="2">
        <v>3994</v>
      </c>
      <c r="G3999" s="12">
        <f ca="1"/>
        <v>311.54309521406196</v>
      </c>
      <c r="H3999" s="12">
        <v>0.39934999999999998</v>
      </c>
      <c r="I3999" s="12">
        <v>310.27918691690911</v>
      </c>
    </row>
    <row r="4000" spans="6:9" x14ac:dyDescent="0.3">
      <c r="F4000" s="2">
        <v>3995</v>
      </c>
      <c r="G4000" s="12">
        <f ca="1"/>
        <v>311.64175434802689</v>
      </c>
      <c r="H4000" s="12">
        <v>0.39945000000000003</v>
      </c>
      <c r="I4000" s="12">
        <v>310.33660384213522</v>
      </c>
    </row>
    <row r="4001" spans="6:9" x14ac:dyDescent="0.3">
      <c r="F4001" s="2">
        <v>3996</v>
      </c>
      <c r="G4001" s="12">
        <f ca="1"/>
        <v>311.68442625629177</v>
      </c>
      <c r="H4001" s="12">
        <v>0.39955000000000002</v>
      </c>
      <c r="I4001" s="12">
        <v>310.39402554792207</v>
      </c>
    </row>
    <row r="4002" spans="6:9" x14ac:dyDescent="0.3">
      <c r="F4002" s="2">
        <v>3997</v>
      </c>
      <c r="G4002" s="12">
        <f ca="1"/>
        <v>311.81348727281636</v>
      </c>
      <c r="H4002" s="12">
        <v>0.39965000000000001</v>
      </c>
      <c r="I4002" s="12">
        <v>310.45145203546394</v>
      </c>
    </row>
    <row r="4003" spans="6:9" x14ac:dyDescent="0.3">
      <c r="F4003" s="2">
        <v>3998</v>
      </c>
      <c r="G4003" s="12">
        <f ca="1"/>
        <v>311.84936036187287</v>
      </c>
      <c r="H4003" s="12">
        <v>0.39974999999999999</v>
      </c>
      <c r="I4003" s="12">
        <v>310.50888330595592</v>
      </c>
    </row>
    <row r="4004" spans="6:9" x14ac:dyDescent="0.3">
      <c r="F4004" s="2">
        <v>3999</v>
      </c>
      <c r="G4004" s="12">
        <f ca="1"/>
        <v>311.85128323224239</v>
      </c>
      <c r="H4004" s="12">
        <v>0.39984999999999998</v>
      </c>
      <c r="I4004" s="12">
        <v>310.56631936059284</v>
      </c>
    </row>
    <row r="4005" spans="6:9" x14ac:dyDescent="0.3">
      <c r="F4005" s="2">
        <v>4000</v>
      </c>
      <c r="G4005" s="12">
        <f ca="1"/>
        <v>311.97136601079774</v>
      </c>
      <c r="H4005" s="12">
        <v>0.39995000000000003</v>
      </c>
      <c r="I4005" s="12">
        <v>310.62376020057093</v>
      </c>
    </row>
    <row r="4006" spans="6:9" x14ac:dyDescent="0.3">
      <c r="F4006" s="2">
        <v>4001</v>
      </c>
      <c r="G4006" s="12">
        <f ca="1"/>
        <v>311.98696836892395</v>
      </c>
      <c r="H4006" s="12">
        <v>0.40005000000000002</v>
      </c>
      <c r="I4006" s="12">
        <v>310.68120582708616</v>
      </c>
    </row>
    <row r="4007" spans="6:9" x14ac:dyDescent="0.3">
      <c r="F4007" s="2">
        <v>4002</v>
      </c>
      <c r="G4007" s="12">
        <f ca="1"/>
        <v>312.03416140206923</v>
      </c>
      <c r="H4007" s="12">
        <v>0.40015000000000001</v>
      </c>
      <c r="I4007" s="12">
        <v>310.73865624133543</v>
      </c>
    </row>
    <row r="4008" spans="6:9" x14ac:dyDescent="0.3">
      <c r="F4008" s="2">
        <v>4003</v>
      </c>
      <c r="G4008" s="12">
        <f ca="1"/>
        <v>312.10691295942297</v>
      </c>
      <c r="H4008" s="12">
        <v>0.40024999999999999</v>
      </c>
      <c r="I4008" s="12">
        <v>310.79611144451599</v>
      </c>
    </row>
    <row r="4009" spans="6:9" x14ac:dyDescent="0.3">
      <c r="F4009" s="2">
        <v>4004</v>
      </c>
      <c r="G4009" s="12">
        <f ca="1"/>
        <v>312.11367603127678</v>
      </c>
      <c r="H4009" s="12">
        <v>0.40034999999999998</v>
      </c>
      <c r="I4009" s="12">
        <v>310.85357143782574</v>
      </c>
    </row>
    <row r="4010" spans="6:9" x14ac:dyDescent="0.3">
      <c r="F4010" s="2">
        <v>4005</v>
      </c>
      <c r="G4010" s="12">
        <f ca="1"/>
        <v>312.14824660179374</v>
      </c>
      <c r="H4010" s="12">
        <v>0.40044999999999997</v>
      </c>
      <c r="I4010" s="12">
        <v>310.91103622246271</v>
      </c>
    </row>
    <row r="4011" spans="6:9" x14ac:dyDescent="0.3">
      <c r="F4011" s="2">
        <v>4006</v>
      </c>
      <c r="G4011" s="12">
        <f ca="1"/>
        <v>312.1654462499921</v>
      </c>
      <c r="H4011" s="12">
        <v>0.40055000000000002</v>
      </c>
      <c r="I4011" s="12">
        <v>310.96850579962597</v>
      </c>
    </row>
    <row r="4012" spans="6:9" x14ac:dyDescent="0.3">
      <c r="F4012" s="2">
        <v>4007</v>
      </c>
      <c r="G4012" s="12">
        <f ca="1"/>
        <v>312.20195652373752</v>
      </c>
      <c r="H4012" s="12">
        <v>0.40065000000000001</v>
      </c>
      <c r="I4012" s="12">
        <v>311.02598017051469</v>
      </c>
    </row>
    <row r="4013" spans="6:9" x14ac:dyDescent="0.3">
      <c r="F4013" s="2">
        <v>4008</v>
      </c>
      <c r="G4013" s="12">
        <f ca="1"/>
        <v>312.26210318232449</v>
      </c>
      <c r="H4013" s="12">
        <v>0.40075</v>
      </c>
      <c r="I4013" s="12">
        <v>311.08345933632859</v>
      </c>
    </row>
    <row r="4014" spans="6:9" x14ac:dyDescent="0.3">
      <c r="F4014" s="2">
        <v>4009</v>
      </c>
      <c r="G4014" s="12">
        <f ca="1"/>
        <v>312.27793841346693</v>
      </c>
      <c r="H4014" s="12">
        <v>0.40084999999999998</v>
      </c>
      <c r="I4014" s="12">
        <v>311.14094329826798</v>
      </c>
    </row>
    <row r="4015" spans="6:9" x14ac:dyDescent="0.3">
      <c r="F4015" s="2">
        <v>4010</v>
      </c>
      <c r="G4015" s="12">
        <f ca="1"/>
        <v>312.2893598958434</v>
      </c>
      <c r="H4015" s="12">
        <v>0.40094999999999997</v>
      </c>
      <c r="I4015" s="12">
        <v>311.19843205753364</v>
      </c>
    </row>
    <row r="4016" spans="6:9" x14ac:dyDescent="0.3">
      <c r="F4016" s="2">
        <v>4011</v>
      </c>
      <c r="G4016" s="12">
        <f ca="1"/>
        <v>312.30634249958985</v>
      </c>
      <c r="H4016" s="12">
        <v>0.40105000000000002</v>
      </c>
      <c r="I4016" s="12">
        <v>311.25592561532699</v>
      </c>
    </row>
    <row r="4017" spans="6:9" x14ac:dyDescent="0.3">
      <c r="F4017" s="2">
        <v>4012</v>
      </c>
      <c r="G4017" s="12">
        <f ca="1"/>
        <v>312.43729303955593</v>
      </c>
      <c r="H4017" s="12">
        <v>0.40115000000000001</v>
      </c>
      <c r="I4017" s="12">
        <v>311.31342397284959</v>
      </c>
    </row>
    <row r="4018" spans="6:9" x14ac:dyDescent="0.3">
      <c r="F4018" s="2">
        <v>4013</v>
      </c>
      <c r="G4018" s="12">
        <f ca="1"/>
        <v>312.59234165427131</v>
      </c>
      <c r="H4018" s="12">
        <v>0.40125</v>
      </c>
      <c r="I4018" s="12">
        <v>311.3709271313038</v>
      </c>
    </row>
    <row r="4019" spans="6:9" x14ac:dyDescent="0.3">
      <c r="F4019" s="2">
        <v>4014</v>
      </c>
      <c r="G4019" s="12">
        <f ca="1"/>
        <v>312.59478020885285</v>
      </c>
      <c r="H4019" s="12">
        <v>0.40134999999999998</v>
      </c>
      <c r="I4019" s="12">
        <v>311.42843509189254</v>
      </c>
    </row>
    <row r="4020" spans="6:9" x14ac:dyDescent="0.3">
      <c r="F4020" s="2">
        <v>4015</v>
      </c>
      <c r="G4020" s="12">
        <f ca="1"/>
        <v>312.63721671635415</v>
      </c>
      <c r="H4020" s="12">
        <v>0.40144999999999997</v>
      </c>
      <c r="I4020" s="12">
        <v>311.48594785581895</v>
      </c>
    </row>
    <row r="4021" spans="6:9" x14ac:dyDescent="0.3">
      <c r="F4021" s="2">
        <v>4016</v>
      </c>
      <c r="G4021" s="12">
        <f ca="1"/>
        <v>312.66020702735477</v>
      </c>
      <c r="H4021" s="12">
        <v>0.40155000000000002</v>
      </c>
      <c r="I4021" s="12">
        <v>311.54346542428698</v>
      </c>
    </row>
    <row r="4022" spans="6:9" x14ac:dyDescent="0.3">
      <c r="F4022" s="2">
        <v>4017</v>
      </c>
      <c r="G4022" s="12">
        <f ca="1"/>
        <v>312.74478973124758</v>
      </c>
      <c r="H4022" s="12">
        <v>0.40165000000000001</v>
      </c>
      <c r="I4022" s="12">
        <v>311.60098779850068</v>
      </c>
    </row>
    <row r="4023" spans="6:9" x14ac:dyDescent="0.3">
      <c r="F4023" s="2">
        <v>4018</v>
      </c>
      <c r="G4023" s="12">
        <f ca="1"/>
        <v>312.77166956980079</v>
      </c>
      <c r="H4023" s="12">
        <v>0.40175</v>
      </c>
      <c r="I4023" s="12">
        <v>311.65851497966514</v>
      </c>
    </row>
    <row r="4024" spans="6:9" x14ac:dyDescent="0.3">
      <c r="F4024" s="2">
        <v>4019</v>
      </c>
      <c r="G4024" s="12">
        <f ca="1"/>
        <v>312.79319192012167</v>
      </c>
      <c r="H4024" s="12">
        <v>0.40184999999999998</v>
      </c>
      <c r="I4024" s="12">
        <v>311.71604696898532</v>
      </c>
    </row>
    <row r="4025" spans="6:9" x14ac:dyDescent="0.3">
      <c r="F4025" s="2">
        <v>4020</v>
      </c>
      <c r="G4025" s="12">
        <f ca="1"/>
        <v>312.81392208018156</v>
      </c>
      <c r="H4025" s="12">
        <v>0.40194999999999997</v>
      </c>
      <c r="I4025" s="12">
        <v>311.77358376766733</v>
      </c>
    </row>
    <row r="4026" spans="6:9" x14ac:dyDescent="0.3">
      <c r="F4026" s="2">
        <v>4021</v>
      </c>
      <c r="G4026" s="12">
        <f ca="1"/>
        <v>312.94105106921074</v>
      </c>
      <c r="H4026" s="12">
        <v>0.40205000000000002</v>
      </c>
      <c r="I4026" s="12">
        <v>311.83112537691738</v>
      </c>
    </row>
    <row r="4027" spans="6:9" x14ac:dyDescent="0.3">
      <c r="F4027" s="2">
        <v>4022</v>
      </c>
      <c r="G4027" s="12">
        <f ca="1"/>
        <v>312.95118278375878</v>
      </c>
      <c r="H4027" s="12">
        <v>0.40215000000000001</v>
      </c>
      <c r="I4027" s="12">
        <v>311.88867179794227</v>
      </c>
    </row>
    <row r="4028" spans="6:9" x14ac:dyDescent="0.3">
      <c r="F4028" s="2">
        <v>4023</v>
      </c>
      <c r="G4028" s="12">
        <f ca="1"/>
        <v>313.00844737150624</v>
      </c>
      <c r="H4028" s="12">
        <v>0.40225</v>
      </c>
      <c r="I4028" s="12">
        <v>311.94622303194933</v>
      </c>
    </row>
    <row r="4029" spans="6:9" x14ac:dyDescent="0.3">
      <c r="F4029" s="2">
        <v>4024</v>
      </c>
      <c r="G4029" s="12">
        <f ca="1"/>
        <v>313.10580561733241</v>
      </c>
      <c r="H4029" s="12">
        <v>0.40234999999999999</v>
      </c>
      <c r="I4029" s="12">
        <v>312.00377908014639</v>
      </c>
    </row>
    <row r="4030" spans="6:9" x14ac:dyDescent="0.3">
      <c r="F4030" s="2">
        <v>4025</v>
      </c>
      <c r="G4030" s="12">
        <f ca="1"/>
        <v>313.11634041819946</v>
      </c>
      <c r="H4030" s="12">
        <v>0.40244999999999997</v>
      </c>
      <c r="I4030" s="12">
        <v>312.06133994374181</v>
      </c>
    </row>
    <row r="4031" spans="6:9" x14ac:dyDescent="0.3">
      <c r="F4031" s="2">
        <v>4026</v>
      </c>
      <c r="G4031" s="12">
        <f ca="1"/>
        <v>313.22920185679106</v>
      </c>
      <c r="H4031" s="12">
        <v>0.40255000000000002</v>
      </c>
      <c r="I4031" s="12">
        <v>312.11890562394433</v>
      </c>
    </row>
    <row r="4032" spans="6:9" x14ac:dyDescent="0.3">
      <c r="F4032" s="2">
        <v>4027</v>
      </c>
      <c r="G4032" s="12">
        <f ca="1"/>
        <v>313.31894729871999</v>
      </c>
      <c r="H4032" s="12">
        <v>0.40265000000000001</v>
      </c>
      <c r="I4032" s="12">
        <v>312.17647612196333</v>
      </c>
    </row>
    <row r="4033" spans="6:9" x14ac:dyDescent="0.3">
      <c r="F4033" s="2">
        <v>4028</v>
      </c>
      <c r="G4033" s="12">
        <f ca="1"/>
        <v>313.32155879116681</v>
      </c>
      <c r="H4033" s="12">
        <v>0.40275</v>
      </c>
      <c r="I4033" s="12">
        <v>312.23405143900879</v>
      </c>
    </row>
    <row r="4034" spans="6:9" x14ac:dyDescent="0.3">
      <c r="F4034" s="2">
        <v>4029</v>
      </c>
      <c r="G4034" s="12">
        <f ca="1"/>
        <v>313.38337633044819</v>
      </c>
      <c r="H4034" s="12">
        <v>0.40284999999999999</v>
      </c>
      <c r="I4034" s="12">
        <v>312.2916315762908</v>
      </c>
    </row>
    <row r="4035" spans="6:9" x14ac:dyDescent="0.3">
      <c r="F4035" s="2">
        <v>4030</v>
      </c>
      <c r="G4035" s="12">
        <f ca="1"/>
        <v>313.42433210688478</v>
      </c>
      <c r="H4035" s="12">
        <v>0.40294999999999997</v>
      </c>
      <c r="I4035" s="12">
        <v>312.34921653502056</v>
      </c>
    </row>
    <row r="4036" spans="6:9" x14ac:dyDescent="0.3">
      <c r="F4036" s="2">
        <v>4031</v>
      </c>
      <c r="G4036" s="12">
        <f ca="1"/>
        <v>313.48803778838885</v>
      </c>
      <c r="H4036" s="12">
        <v>0.40305000000000002</v>
      </c>
      <c r="I4036" s="12">
        <v>312.40680631640919</v>
      </c>
    </row>
    <row r="4037" spans="6:9" x14ac:dyDescent="0.3">
      <c r="F4037" s="2">
        <v>4032</v>
      </c>
      <c r="G4037" s="12">
        <f ca="1"/>
        <v>313.50960641394101</v>
      </c>
      <c r="H4037" s="12">
        <v>0.40315000000000001</v>
      </c>
      <c r="I4037" s="12">
        <v>312.4644009216687</v>
      </c>
    </row>
    <row r="4038" spans="6:9" x14ac:dyDescent="0.3">
      <c r="F4038" s="2">
        <v>4033</v>
      </c>
      <c r="G4038" s="12">
        <f ca="1"/>
        <v>313.54524989633683</v>
      </c>
      <c r="H4038" s="12">
        <v>0.40325</v>
      </c>
      <c r="I4038" s="12">
        <v>312.52200035201122</v>
      </c>
    </row>
    <row r="4039" spans="6:9" x14ac:dyDescent="0.3">
      <c r="F4039" s="2">
        <v>4034</v>
      </c>
      <c r="G4039" s="12">
        <f ca="1"/>
        <v>313.64780502746873</v>
      </c>
      <c r="H4039" s="12">
        <v>0.40334999999999999</v>
      </c>
      <c r="I4039" s="12">
        <v>312.57960460865002</v>
      </c>
    </row>
    <row r="4040" spans="6:9" x14ac:dyDescent="0.3">
      <c r="F4040" s="2">
        <v>4035</v>
      </c>
      <c r="G4040" s="12">
        <f ca="1"/>
        <v>313.65719375733818</v>
      </c>
      <c r="H4040" s="12">
        <v>0.40344999999999998</v>
      </c>
      <c r="I4040" s="12">
        <v>312.63721369279813</v>
      </c>
    </row>
    <row r="4041" spans="6:9" x14ac:dyDescent="0.3">
      <c r="F4041" s="2">
        <v>4036</v>
      </c>
      <c r="G4041" s="12">
        <f ca="1"/>
        <v>313.71010379780364</v>
      </c>
      <c r="H4041" s="12">
        <v>0.40355000000000002</v>
      </c>
      <c r="I4041" s="12">
        <v>312.69482760566984</v>
      </c>
    </row>
    <row r="4042" spans="6:9" x14ac:dyDescent="0.3">
      <c r="F4042" s="2">
        <v>4037</v>
      </c>
      <c r="G4042" s="12">
        <f ca="1"/>
        <v>313.89579776100561</v>
      </c>
      <c r="H4042" s="12">
        <v>0.40365000000000001</v>
      </c>
      <c r="I4042" s="12">
        <v>312.75244634847922</v>
      </c>
    </row>
    <row r="4043" spans="6:9" x14ac:dyDescent="0.3">
      <c r="F4043" s="2">
        <v>4038</v>
      </c>
      <c r="G4043" s="12">
        <f ca="1"/>
        <v>313.95684643091818</v>
      </c>
      <c r="H4043" s="12">
        <v>0.40375</v>
      </c>
      <c r="I4043" s="12">
        <v>312.81006992244136</v>
      </c>
    </row>
    <row r="4044" spans="6:9" x14ac:dyDescent="0.3">
      <c r="F4044" s="2">
        <v>4039</v>
      </c>
      <c r="G4044" s="12">
        <f ca="1"/>
        <v>313.9578969895241</v>
      </c>
      <c r="H4044" s="12">
        <v>0.40384999999999999</v>
      </c>
      <c r="I4044" s="12">
        <v>312.86769832877167</v>
      </c>
    </row>
    <row r="4045" spans="6:9" x14ac:dyDescent="0.3">
      <c r="F4045" s="2">
        <v>4040</v>
      </c>
      <c r="G4045" s="12">
        <f ca="1"/>
        <v>313.9594409060818</v>
      </c>
      <c r="H4045" s="12">
        <v>0.40394999999999998</v>
      </c>
      <c r="I4045" s="12">
        <v>312.92533156868615</v>
      </c>
    </row>
    <row r="4046" spans="6:9" x14ac:dyDescent="0.3">
      <c r="F4046" s="2">
        <v>4041</v>
      </c>
      <c r="G4046" s="12">
        <f ca="1"/>
        <v>313.9649097126802</v>
      </c>
      <c r="H4046" s="12">
        <v>0.40405000000000002</v>
      </c>
      <c r="I4046" s="12">
        <v>312.98296964340102</v>
      </c>
    </row>
    <row r="4047" spans="6:9" x14ac:dyDescent="0.3">
      <c r="F4047" s="2">
        <v>4042</v>
      </c>
      <c r="G4047" s="12">
        <f ca="1"/>
        <v>314.06728664965374</v>
      </c>
      <c r="H4047" s="12">
        <v>0.40415000000000001</v>
      </c>
      <c r="I4047" s="12">
        <v>313.04061255413365</v>
      </c>
    </row>
    <row r="4048" spans="6:9" x14ac:dyDescent="0.3">
      <c r="F4048" s="2">
        <v>4043</v>
      </c>
      <c r="G4048" s="12">
        <f ca="1"/>
        <v>314.1253857122241</v>
      </c>
      <c r="H4048" s="12">
        <v>0.40425</v>
      </c>
      <c r="I4048" s="12">
        <v>313.09826030210115</v>
      </c>
    </row>
    <row r="4049" spans="6:9" x14ac:dyDescent="0.3">
      <c r="F4049" s="2">
        <v>4044</v>
      </c>
      <c r="G4049" s="12">
        <f ca="1"/>
        <v>314.23705774949087</v>
      </c>
      <c r="H4049" s="12">
        <v>0.40434999999999999</v>
      </c>
      <c r="I4049" s="12">
        <v>313.1559128885217</v>
      </c>
    </row>
    <row r="4050" spans="6:9" x14ac:dyDescent="0.3">
      <c r="F4050" s="2">
        <v>4045</v>
      </c>
      <c r="G4050" s="12">
        <f ca="1"/>
        <v>314.28089060712375</v>
      </c>
      <c r="H4050" s="12">
        <v>0.40444999999999998</v>
      </c>
      <c r="I4050" s="12">
        <v>313.21357031461366</v>
      </c>
    </row>
    <row r="4051" spans="6:9" x14ac:dyDescent="0.3">
      <c r="F4051" s="2">
        <v>4046</v>
      </c>
      <c r="G4051" s="12">
        <f ca="1"/>
        <v>314.33416805281286</v>
      </c>
      <c r="H4051" s="12">
        <v>0.40455000000000002</v>
      </c>
      <c r="I4051" s="12">
        <v>313.27123258159634</v>
      </c>
    </row>
    <row r="4052" spans="6:9" x14ac:dyDescent="0.3">
      <c r="F4052" s="2">
        <v>4047</v>
      </c>
      <c r="G4052" s="12">
        <f ca="1"/>
        <v>314.40071349255811</v>
      </c>
      <c r="H4052" s="12">
        <v>0.40465000000000001</v>
      </c>
      <c r="I4052" s="12">
        <v>313.32889969068879</v>
      </c>
    </row>
    <row r="4053" spans="6:9" x14ac:dyDescent="0.3">
      <c r="F4053" s="2">
        <v>4048</v>
      </c>
      <c r="G4053" s="12">
        <f ca="1"/>
        <v>314.41296246001787</v>
      </c>
      <c r="H4053" s="12">
        <v>0.40475</v>
      </c>
      <c r="I4053" s="12">
        <v>313.38657164311155</v>
      </c>
    </row>
    <row r="4054" spans="6:9" x14ac:dyDescent="0.3">
      <c r="F4054" s="2">
        <v>4049</v>
      </c>
      <c r="G4054" s="12">
        <f ca="1"/>
        <v>314.42344395556415</v>
      </c>
      <c r="H4054" s="12">
        <v>0.40484999999999999</v>
      </c>
      <c r="I4054" s="12">
        <v>313.44424844008472</v>
      </c>
    </row>
    <row r="4055" spans="6:9" x14ac:dyDescent="0.3">
      <c r="F4055" s="2">
        <v>4050</v>
      </c>
      <c r="G4055" s="12">
        <f ca="1"/>
        <v>314.45049822134467</v>
      </c>
      <c r="H4055" s="12">
        <v>0.40494999999999998</v>
      </c>
      <c r="I4055" s="12">
        <v>313.50193008282974</v>
      </c>
    </row>
    <row r="4056" spans="6:9" x14ac:dyDescent="0.3">
      <c r="F4056" s="2">
        <v>4051</v>
      </c>
      <c r="G4056" s="12">
        <f ca="1"/>
        <v>314.51905716155966</v>
      </c>
      <c r="H4056" s="12">
        <v>0.40505000000000002</v>
      </c>
      <c r="I4056" s="12">
        <v>313.55961657256796</v>
      </c>
    </row>
    <row r="4057" spans="6:9" x14ac:dyDescent="0.3">
      <c r="F4057" s="2">
        <v>4052</v>
      </c>
      <c r="G4057" s="12">
        <f ca="1"/>
        <v>314.90163254858237</v>
      </c>
      <c r="H4057" s="12">
        <v>0.40515000000000001</v>
      </c>
      <c r="I4057" s="12">
        <v>313.61730791052139</v>
      </c>
    </row>
    <row r="4058" spans="6:9" x14ac:dyDescent="0.3">
      <c r="F4058" s="2">
        <v>4053</v>
      </c>
      <c r="G4058" s="12">
        <f ca="1"/>
        <v>314.9469964588709</v>
      </c>
      <c r="H4058" s="12">
        <v>0.40525</v>
      </c>
      <c r="I4058" s="12">
        <v>313.67500409791285</v>
      </c>
    </row>
    <row r="4059" spans="6:9" x14ac:dyDescent="0.3">
      <c r="F4059" s="2">
        <v>4054</v>
      </c>
      <c r="G4059" s="12">
        <f ca="1"/>
        <v>314.99717174966122</v>
      </c>
      <c r="H4059" s="12">
        <v>0.40534999999999999</v>
      </c>
      <c r="I4059" s="12">
        <v>313.73270513596526</v>
      </c>
    </row>
    <row r="4060" spans="6:9" x14ac:dyDescent="0.3">
      <c r="F4060" s="2">
        <v>4055</v>
      </c>
      <c r="G4060" s="12">
        <f ca="1"/>
        <v>315.03965180239823</v>
      </c>
      <c r="H4060" s="12">
        <v>0.40544999999999998</v>
      </c>
      <c r="I4060" s="12">
        <v>313.79041102590236</v>
      </c>
    </row>
    <row r="4061" spans="6:9" x14ac:dyDescent="0.3">
      <c r="F4061" s="2">
        <v>4056</v>
      </c>
      <c r="G4061" s="12">
        <f ca="1"/>
        <v>315.05670193997707</v>
      </c>
      <c r="H4061" s="12">
        <v>0.40555000000000002</v>
      </c>
      <c r="I4061" s="12">
        <v>313.84812176894832</v>
      </c>
    </row>
    <row r="4062" spans="6:9" x14ac:dyDescent="0.3">
      <c r="F4062" s="2">
        <v>4057</v>
      </c>
      <c r="G4062" s="12">
        <f ca="1"/>
        <v>315.16021029033311</v>
      </c>
      <c r="H4062" s="12">
        <v>0.40565000000000001</v>
      </c>
      <c r="I4062" s="12">
        <v>313.90583736632766</v>
      </c>
    </row>
    <row r="4063" spans="6:9" x14ac:dyDescent="0.3">
      <c r="F4063" s="2">
        <v>4058</v>
      </c>
      <c r="G4063" s="12">
        <f ca="1"/>
        <v>315.21753462810443</v>
      </c>
      <c r="H4063" s="12">
        <v>0.40575</v>
      </c>
      <c r="I4063" s="12">
        <v>313.96355781926582</v>
      </c>
    </row>
    <row r="4064" spans="6:9" x14ac:dyDescent="0.3">
      <c r="F4064" s="2">
        <v>4059</v>
      </c>
      <c r="G4064" s="12">
        <f ca="1"/>
        <v>315.2474754377206</v>
      </c>
      <c r="H4064" s="12">
        <v>0.40584999999999999</v>
      </c>
      <c r="I4064" s="12">
        <v>314.02128312898799</v>
      </c>
    </row>
    <row r="4065" spans="6:9" x14ac:dyDescent="0.3">
      <c r="F4065" s="2">
        <v>4060</v>
      </c>
      <c r="G4065" s="12">
        <f ca="1"/>
        <v>315.27118160384157</v>
      </c>
      <c r="H4065" s="12">
        <v>0.40594999999999998</v>
      </c>
      <c r="I4065" s="12">
        <v>314.07901329672097</v>
      </c>
    </row>
    <row r="4066" spans="6:9" x14ac:dyDescent="0.3">
      <c r="F4066" s="2">
        <v>4061</v>
      </c>
      <c r="G4066" s="12">
        <f ca="1"/>
        <v>315.36866802135319</v>
      </c>
      <c r="H4066" s="12">
        <v>0.40605000000000002</v>
      </c>
      <c r="I4066" s="12">
        <v>314.13674832369099</v>
      </c>
    </row>
    <row r="4067" spans="6:9" x14ac:dyDescent="0.3">
      <c r="F4067" s="2">
        <v>4062</v>
      </c>
      <c r="G4067" s="12">
        <f ca="1"/>
        <v>315.47474127103305</v>
      </c>
      <c r="H4067" s="12">
        <v>0.40615000000000001</v>
      </c>
      <c r="I4067" s="12">
        <v>314.19448821112564</v>
      </c>
    </row>
    <row r="4068" spans="6:9" x14ac:dyDescent="0.3">
      <c r="F4068" s="2">
        <v>4063</v>
      </c>
      <c r="G4068" s="12">
        <f ca="1"/>
        <v>315.48194139238115</v>
      </c>
      <c r="H4068" s="12">
        <v>0.40625</v>
      </c>
      <c r="I4068" s="12">
        <v>314.2522329602524</v>
      </c>
    </row>
    <row r="4069" spans="6:9" x14ac:dyDescent="0.3">
      <c r="F4069" s="2">
        <v>4064</v>
      </c>
      <c r="G4069" s="12">
        <f ca="1"/>
        <v>315.49464339418546</v>
      </c>
      <c r="H4069" s="12">
        <v>0.40634999999999999</v>
      </c>
      <c r="I4069" s="12">
        <v>314.30998257229965</v>
      </c>
    </row>
    <row r="4070" spans="6:9" x14ac:dyDescent="0.3">
      <c r="F4070" s="2">
        <v>4065</v>
      </c>
      <c r="G4070" s="12">
        <f ca="1"/>
        <v>315.49616853628277</v>
      </c>
      <c r="H4070" s="12">
        <v>0.40644999999999998</v>
      </c>
      <c r="I4070" s="12">
        <v>314.36773704849622</v>
      </c>
    </row>
    <row r="4071" spans="6:9" x14ac:dyDescent="0.3">
      <c r="F4071" s="2">
        <v>4066</v>
      </c>
      <c r="G4071" s="12">
        <f ca="1"/>
        <v>315.51477241437863</v>
      </c>
      <c r="H4071" s="12">
        <v>0.40655000000000002</v>
      </c>
      <c r="I4071" s="12">
        <v>314.42549639007132</v>
      </c>
    </row>
    <row r="4072" spans="6:9" x14ac:dyDescent="0.3">
      <c r="F4072" s="2">
        <v>4067</v>
      </c>
      <c r="G4072" s="12">
        <f ca="1"/>
        <v>315.76695524809645</v>
      </c>
      <c r="H4072" s="12">
        <v>0.40665000000000001</v>
      </c>
      <c r="I4072" s="12">
        <v>314.48326059825501</v>
      </c>
    </row>
    <row r="4073" spans="6:9" x14ac:dyDescent="0.3">
      <c r="F4073" s="2">
        <v>4068</v>
      </c>
      <c r="G4073" s="12">
        <f ca="1"/>
        <v>315.82971145582644</v>
      </c>
      <c r="H4073" s="12">
        <v>0.40675</v>
      </c>
      <c r="I4073" s="12">
        <v>314.54102967427718</v>
      </c>
    </row>
    <row r="4074" spans="6:9" x14ac:dyDescent="0.3">
      <c r="F4074" s="2">
        <v>4069</v>
      </c>
      <c r="G4074" s="12">
        <f ca="1"/>
        <v>315.96963576866972</v>
      </c>
      <c r="H4074" s="12">
        <v>0.40684999999999999</v>
      </c>
      <c r="I4074" s="12">
        <v>314.59880361936916</v>
      </c>
    </row>
    <row r="4075" spans="6:9" x14ac:dyDescent="0.3">
      <c r="F4075" s="2">
        <v>4070</v>
      </c>
      <c r="G4075" s="12">
        <f ca="1"/>
        <v>316.00775943703081</v>
      </c>
      <c r="H4075" s="12">
        <v>0.40694999999999998</v>
      </c>
      <c r="I4075" s="12">
        <v>314.65658243476207</v>
      </c>
    </row>
    <row r="4076" spans="6:9" x14ac:dyDescent="0.3">
      <c r="F4076" s="2">
        <v>4071</v>
      </c>
      <c r="G4076" s="12">
        <f ca="1"/>
        <v>316.01648218837613</v>
      </c>
      <c r="H4076" s="12">
        <v>0.40705000000000002</v>
      </c>
      <c r="I4076" s="12">
        <v>314.71436612168793</v>
      </c>
    </row>
    <row r="4077" spans="6:9" x14ac:dyDescent="0.3">
      <c r="F4077" s="2">
        <v>4072</v>
      </c>
      <c r="G4077" s="12">
        <f ca="1"/>
        <v>316.09870790869434</v>
      </c>
      <c r="H4077" s="12">
        <v>0.40715000000000001</v>
      </c>
      <c r="I4077" s="12">
        <v>314.77215468137899</v>
      </c>
    </row>
    <row r="4078" spans="6:9" x14ac:dyDescent="0.3">
      <c r="F4078" s="2">
        <v>4073</v>
      </c>
      <c r="G4078" s="12">
        <f ca="1"/>
        <v>316.10281659685643</v>
      </c>
      <c r="H4078" s="12">
        <v>0.40725</v>
      </c>
      <c r="I4078" s="12">
        <v>314.82994811506831</v>
      </c>
    </row>
    <row r="4079" spans="6:9" x14ac:dyDescent="0.3">
      <c r="F4079" s="2">
        <v>4074</v>
      </c>
      <c r="G4079" s="12">
        <f ca="1"/>
        <v>316.12611321887061</v>
      </c>
      <c r="H4079" s="12">
        <v>0.40734999999999999</v>
      </c>
      <c r="I4079" s="12">
        <v>314.88774642398926</v>
      </c>
    </row>
    <row r="4080" spans="6:9" x14ac:dyDescent="0.3">
      <c r="F4080" s="2">
        <v>4075</v>
      </c>
      <c r="G4080" s="12">
        <f ca="1"/>
        <v>316.16524865581869</v>
      </c>
      <c r="H4080" s="12">
        <v>0.40744999999999998</v>
      </c>
      <c r="I4080" s="12">
        <v>314.94554960937592</v>
      </c>
    </row>
    <row r="4081" spans="6:9" x14ac:dyDescent="0.3">
      <c r="F4081" s="2">
        <v>4076</v>
      </c>
      <c r="G4081" s="12">
        <f ca="1"/>
        <v>316.17168673838648</v>
      </c>
      <c r="H4081" s="12">
        <v>0.40755000000000002</v>
      </c>
      <c r="I4081" s="12">
        <v>315.00335767246281</v>
      </c>
    </row>
    <row r="4082" spans="6:9" x14ac:dyDescent="0.3">
      <c r="F4082" s="2">
        <v>4077</v>
      </c>
      <c r="G4082" s="12">
        <f ca="1"/>
        <v>316.30866430383492</v>
      </c>
      <c r="H4082" s="12">
        <v>0.40765000000000001</v>
      </c>
      <c r="I4082" s="12">
        <v>315.06117061448481</v>
      </c>
    </row>
    <row r="4083" spans="6:9" x14ac:dyDescent="0.3">
      <c r="F4083" s="2">
        <v>4078</v>
      </c>
      <c r="G4083" s="12">
        <f ca="1"/>
        <v>316.34052187365307</v>
      </c>
      <c r="H4083" s="12">
        <v>0.40775</v>
      </c>
      <c r="I4083" s="12">
        <v>315.11898843667745</v>
      </c>
    </row>
    <row r="4084" spans="6:9" x14ac:dyDescent="0.3">
      <c r="F4084" s="2">
        <v>4079</v>
      </c>
      <c r="G4084" s="12">
        <f ca="1"/>
        <v>316.3946409437749</v>
      </c>
      <c r="H4084" s="12">
        <v>0.40784999999999999</v>
      </c>
      <c r="I4084" s="12">
        <v>315.17681114027698</v>
      </c>
    </row>
    <row r="4085" spans="6:9" x14ac:dyDescent="0.3">
      <c r="F4085" s="2">
        <v>4080</v>
      </c>
      <c r="G4085" s="12">
        <f ca="1"/>
        <v>316.49840577149814</v>
      </c>
      <c r="H4085" s="12">
        <v>0.40794999999999998</v>
      </c>
      <c r="I4085" s="12">
        <v>315.23463872651973</v>
      </c>
    </row>
    <row r="4086" spans="6:9" x14ac:dyDescent="0.3">
      <c r="F4086" s="2">
        <v>4081</v>
      </c>
      <c r="G4086" s="12">
        <f ca="1"/>
        <v>316.53297985042263</v>
      </c>
      <c r="H4086" s="12">
        <v>0.40805000000000002</v>
      </c>
      <c r="I4086" s="12">
        <v>315.29247119664296</v>
      </c>
    </row>
    <row r="4087" spans="6:9" x14ac:dyDescent="0.3">
      <c r="F4087" s="2">
        <v>4082</v>
      </c>
      <c r="G4087" s="12">
        <f ca="1"/>
        <v>316.65262459299356</v>
      </c>
      <c r="H4087" s="12">
        <v>0.40815000000000001</v>
      </c>
      <c r="I4087" s="12">
        <v>315.35030855188427</v>
      </c>
    </row>
    <row r="4088" spans="6:9" x14ac:dyDescent="0.3">
      <c r="F4088" s="2">
        <v>4083</v>
      </c>
      <c r="G4088" s="12">
        <f ca="1"/>
        <v>316.65579648132746</v>
      </c>
      <c r="H4088" s="12">
        <v>0.40825</v>
      </c>
      <c r="I4088" s="12">
        <v>315.40815079348192</v>
      </c>
    </row>
    <row r="4089" spans="6:9" x14ac:dyDescent="0.3">
      <c r="F4089" s="2">
        <v>4084</v>
      </c>
      <c r="G4089" s="12">
        <f ca="1"/>
        <v>316.67224813584016</v>
      </c>
      <c r="H4089" s="12">
        <v>0.40834999999999999</v>
      </c>
      <c r="I4089" s="12">
        <v>315.46599792267432</v>
      </c>
    </row>
    <row r="4090" spans="6:9" x14ac:dyDescent="0.3">
      <c r="F4090" s="2">
        <v>4085</v>
      </c>
      <c r="G4090" s="12">
        <f ca="1"/>
        <v>316.69257456483751</v>
      </c>
      <c r="H4090" s="12">
        <v>0.40844999999999998</v>
      </c>
      <c r="I4090" s="12">
        <v>315.52384994070098</v>
      </c>
    </row>
    <row r="4091" spans="6:9" x14ac:dyDescent="0.3">
      <c r="F4091" s="2">
        <v>4086</v>
      </c>
      <c r="G4091" s="12">
        <f ca="1"/>
        <v>316.72681302938258</v>
      </c>
      <c r="H4091" s="12">
        <v>0.40855000000000002</v>
      </c>
      <c r="I4091" s="12">
        <v>315.58170684880133</v>
      </c>
    </row>
    <row r="4092" spans="6:9" x14ac:dyDescent="0.3">
      <c r="F4092" s="2">
        <v>4087</v>
      </c>
      <c r="G4092" s="12">
        <f ca="1"/>
        <v>316.77646027773437</v>
      </c>
      <c r="H4092" s="12">
        <v>0.40865000000000001</v>
      </c>
      <c r="I4092" s="12">
        <v>315.63956864821591</v>
      </c>
    </row>
    <row r="4093" spans="6:9" x14ac:dyDescent="0.3">
      <c r="F4093" s="2">
        <v>4088</v>
      </c>
      <c r="G4093" s="12">
        <f ca="1"/>
        <v>316.86022879058623</v>
      </c>
      <c r="H4093" s="12">
        <v>0.40875</v>
      </c>
      <c r="I4093" s="12">
        <v>315.69743534018517</v>
      </c>
    </row>
    <row r="4094" spans="6:9" x14ac:dyDescent="0.3">
      <c r="F4094" s="2">
        <v>4089</v>
      </c>
      <c r="G4094" s="12">
        <f ca="1"/>
        <v>316.92647137404742</v>
      </c>
      <c r="H4094" s="12">
        <v>0.40884999999999999</v>
      </c>
      <c r="I4094" s="12">
        <v>315.75530692595066</v>
      </c>
    </row>
    <row r="4095" spans="6:9" x14ac:dyDescent="0.3">
      <c r="F4095" s="2">
        <v>4090</v>
      </c>
      <c r="G4095" s="12">
        <f ca="1"/>
        <v>316.94309155349481</v>
      </c>
      <c r="H4095" s="12">
        <v>0.40894999999999998</v>
      </c>
      <c r="I4095" s="12">
        <v>315.81318340675398</v>
      </c>
    </row>
    <row r="4096" spans="6:9" x14ac:dyDescent="0.3">
      <c r="F4096" s="2">
        <v>4091</v>
      </c>
      <c r="G4096" s="12">
        <f ca="1"/>
        <v>317.25509595049482</v>
      </c>
      <c r="H4096" s="12">
        <v>0.40905000000000002</v>
      </c>
      <c r="I4096" s="12">
        <v>315.87106478383771</v>
      </c>
    </row>
    <row r="4097" spans="6:9" x14ac:dyDescent="0.3">
      <c r="F4097" s="2">
        <v>4092</v>
      </c>
      <c r="G4097" s="12">
        <f ca="1"/>
        <v>317.35516605398823</v>
      </c>
      <c r="H4097" s="12">
        <v>0.40915000000000001</v>
      </c>
      <c r="I4097" s="12">
        <v>315.92895105844445</v>
      </c>
    </row>
    <row r="4098" spans="6:9" x14ac:dyDescent="0.3">
      <c r="F4098" s="2">
        <v>4093</v>
      </c>
      <c r="G4098" s="12">
        <f ca="1"/>
        <v>317.58365840629926</v>
      </c>
      <c r="H4098" s="12">
        <v>0.40925</v>
      </c>
      <c r="I4098" s="12">
        <v>315.98684223181783</v>
      </c>
    </row>
    <row r="4099" spans="6:9" x14ac:dyDescent="0.3">
      <c r="F4099" s="2">
        <v>4094</v>
      </c>
      <c r="G4099" s="12">
        <f ca="1"/>
        <v>317.61958744118067</v>
      </c>
      <c r="H4099" s="12">
        <v>0.40934999999999999</v>
      </c>
      <c r="I4099" s="12">
        <v>316.04473830520169</v>
      </c>
    </row>
    <row r="4100" spans="6:9" x14ac:dyDescent="0.3">
      <c r="F4100" s="2">
        <v>4095</v>
      </c>
      <c r="G4100" s="12">
        <f ca="1"/>
        <v>317.89432943004431</v>
      </c>
      <c r="H4100" s="12">
        <v>0.40944999999999998</v>
      </c>
      <c r="I4100" s="12">
        <v>316.10263927984045</v>
      </c>
    </row>
    <row r="4101" spans="6:9" x14ac:dyDescent="0.3">
      <c r="F4101" s="2">
        <v>4096</v>
      </c>
      <c r="G4101" s="12">
        <f ca="1"/>
        <v>317.99184364326845</v>
      </c>
      <c r="H4101" s="12">
        <v>0.40955000000000003</v>
      </c>
      <c r="I4101" s="12">
        <v>316.1605451569792</v>
      </c>
    </row>
    <row r="4102" spans="6:9" x14ac:dyDescent="0.3">
      <c r="F4102" s="2">
        <v>4097</v>
      </c>
      <c r="G4102" s="12">
        <f ca="1"/>
        <v>318.10590964537334</v>
      </c>
      <c r="H4102" s="12">
        <v>0.40965000000000001</v>
      </c>
      <c r="I4102" s="12">
        <v>316.21845593786327</v>
      </c>
    </row>
    <row r="4103" spans="6:9" x14ac:dyDescent="0.3">
      <c r="F4103" s="2">
        <v>4098</v>
      </c>
      <c r="G4103" s="12">
        <f ca="1"/>
        <v>318.22768165455568</v>
      </c>
      <c r="H4103" s="12">
        <v>0.40975</v>
      </c>
      <c r="I4103" s="12">
        <v>316.27637162373856</v>
      </c>
    </row>
    <row r="4104" spans="6:9" x14ac:dyDescent="0.3">
      <c r="F4104" s="2">
        <v>4099</v>
      </c>
      <c r="G4104" s="12">
        <f ca="1"/>
        <v>318.25679913189458</v>
      </c>
      <c r="H4104" s="12">
        <v>0.40984999999999999</v>
      </c>
      <c r="I4104" s="12">
        <v>316.33429221585209</v>
      </c>
    </row>
    <row r="4105" spans="6:9" x14ac:dyDescent="0.3">
      <c r="F4105" s="2">
        <v>4100</v>
      </c>
      <c r="G4105" s="12">
        <f ca="1"/>
        <v>318.4114293342318</v>
      </c>
      <c r="H4105" s="12">
        <v>0.40994999999999998</v>
      </c>
      <c r="I4105" s="12">
        <v>316.39221771545056</v>
      </c>
    </row>
    <row r="4106" spans="6:9" x14ac:dyDescent="0.3">
      <c r="F4106" s="2">
        <v>4101</v>
      </c>
      <c r="G4106" s="12">
        <f ca="1"/>
        <v>318.6049247160754</v>
      </c>
      <c r="H4106" s="12">
        <v>0.41005000000000003</v>
      </c>
      <c r="I4106" s="12">
        <v>316.45014812378167</v>
      </c>
    </row>
    <row r="4107" spans="6:9" x14ac:dyDescent="0.3">
      <c r="F4107" s="2">
        <v>4102</v>
      </c>
      <c r="G4107" s="12">
        <f ca="1"/>
        <v>318.65918197780093</v>
      </c>
      <c r="H4107" s="12">
        <v>0.41015000000000001</v>
      </c>
      <c r="I4107" s="12">
        <v>316.50808344209361</v>
      </c>
    </row>
    <row r="4108" spans="6:9" x14ac:dyDescent="0.3">
      <c r="F4108" s="2">
        <v>4103</v>
      </c>
      <c r="G4108" s="12">
        <f ca="1"/>
        <v>318.66652200270869</v>
      </c>
      <c r="H4108" s="12">
        <v>0.41025</v>
      </c>
      <c r="I4108" s="12">
        <v>316.56602367163509</v>
      </c>
    </row>
    <row r="4109" spans="6:9" x14ac:dyDescent="0.3">
      <c r="F4109" s="2">
        <v>4104</v>
      </c>
      <c r="G4109" s="12">
        <f ca="1"/>
        <v>318.69463154156188</v>
      </c>
      <c r="H4109" s="12">
        <v>0.41034999999999999</v>
      </c>
      <c r="I4109" s="12">
        <v>316.62396881365521</v>
      </c>
    </row>
    <row r="4110" spans="6:9" x14ac:dyDescent="0.3">
      <c r="F4110" s="2">
        <v>4105</v>
      </c>
      <c r="G4110" s="12">
        <f ca="1"/>
        <v>318.73251003415533</v>
      </c>
      <c r="H4110" s="12">
        <v>0.41044999999999998</v>
      </c>
      <c r="I4110" s="12">
        <v>316.68191886940383</v>
      </c>
    </row>
    <row r="4111" spans="6:9" x14ac:dyDescent="0.3">
      <c r="F4111" s="2">
        <v>4106</v>
      </c>
      <c r="G4111" s="12">
        <f ca="1"/>
        <v>318.80497401502998</v>
      </c>
      <c r="H4111" s="12">
        <v>0.41055000000000003</v>
      </c>
      <c r="I4111" s="12">
        <v>316.73987384013105</v>
      </c>
    </row>
    <row r="4112" spans="6:9" x14ac:dyDescent="0.3">
      <c r="F4112" s="2">
        <v>4107</v>
      </c>
      <c r="G4112" s="12">
        <f ca="1"/>
        <v>318.80604977677422</v>
      </c>
      <c r="H4112" s="12">
        <v>0.41065000000000002</v>
      </c>
      <c r="I4112" s="12">
        <v>316.79783372708778</v>
      </c>
    </row>
    <row r="4113" spans="6:9" x14ac:dyDescent="0.3">
      <c r="F4113" s="2">
        <v>4108</v>
      </c>
      <c r="G4113" s="12">
        <f ca="1"/>
        <v>318.84801345721348</v>
      </c>
      <c r="H4113" s="12">
        <v>0.41075</v>
      </c>
      <c r="I4113" s="12">
        <v>316.85579853152524</v>
      </c>
    </row>
    <row r="4114" spans="6:9" x14ac:dyDescent="0.3">
      <c r="F4114" s="2">
        <v>4109</v>
      </c>
      <c r="G4114" s="12">
        <f ca="1"/>
        <v>318.9367939280063</v>
      </c>
      <c r="H4114" s="12">
        <v>0.41084999999999999</v>
      </c>
      <c r="I4114" s="12">
        <v>316.91376825469536</v>
      </c>
    </row>
    <row r="4115" spans="6:9" x14ac:dyDescent="0.3">
      <c r="F4115" s="2">
        <v>4110</v>
      </c>
      <c r="G4115" s="12">
        <f ca="1"/>
        <v>318.99392762666639</v>
      </c>
      <c r="H4115" s="12">
        <v>0.41094999999999998</v>
      </c>
      <c r="I4115" s="12">
        <v>316.9717428978505</v>
      </c>
    </row>
    <row r="4116" spans="6:9" x14ac:dyDescent="0.3">
      <c r="F4116" s="2">
        <v>4111</v>
      </c>
      <c r="G4116" s="12">
        <f ca="1"/>
        <v>318.9982335152539</v>
      </c>
      <c r="H4116" s="12">
        <v>0.41105000000000003</v>
      </c>
      <c r="I4116" s="12">
        <v>317.02972246224363</v>
      </c>
    </row>
    <row r="4117" spans="6:9" x14ac:dyDescent="0.3">
      <c r="F4117" s="2">
        <v>4112</v>
      </c>
      <c r="G4117" s="12">
        <f ca="1"/>
        <v>319.06403127619171</v>
      </c>
      <c r="H4117" s="12">
        <v>0.41115000000000002</v>
      </c>
      <c r="I4117" s="12">
        <v>317.08770694912801</v>
      </c>
    </row>
    <row r="4118" spans="6:9" x14ac:dyDescent="0.3">
      <c r="F4118" s="2">
        <v>4113</v>
      </c>
      <c r="G4118" s="12">
        <f ca="1"/>
        <v>319.26621023324344</v>
      </c>
      <c r="H4118" s="12">
        <v>0.41125</v>
      </c>
      <c r="I4118" s="12">
        <v>317.14569635975795</v>
      </c>
    </row>
    <row r="4119" spans="6:9" x14ac:dyDescent="0.3">
      <c r="F4119" s="2">
        <v>4114</v>
      </c>
      <c r="G4119" s="12">
        <f ca="1"/>
        <v>319.30914965520185</v>
      </c>
      <c r="H4119" s="12">
        <v>0.41134999999999999</v>
      </c>
      <c r="I4119" s="12">
        <v>317.20369069538754</v>
      </c>
    </row>
    <row r="4120" spans="6:9" x14ac:dyDescent="0.3">
      <c r="F4120" s="2">
        <v>4115</v>
      </c>
      <c r="G4120" s="12">
        <f ca="1"/>
        <v>319.33227339065309</v>
      </c>
      <c r="H4120" s="12">
        <v>0.41144999999999998</v>
      </c>
      <c r="I4120" s="12">
        <v>317.2616899572721</v>
      </c>
    </row>
    <row r="4121" spans="6:9" x14ac:dyDescent="0.3">
      <c r="F4121" s="2">
        <v>4116</v>
      </c>
      <c r="G4121" s="12">
        <f ca="1"/>
        <v>319.40004196717268</v>
      </c>
      <c r="H4121" s="12">
        <v>0.41155000000000003</v>
      </c>
      <c r="I4121" s="12">
        <v>317.31969414666719</v>
      </c>
    </row>
    <row r="4122" spans="6:9" x14ac:dyDescent="0.3">
      <c r="F4122" s="2">
        <v>4117</v>
      </c>
      <c r="G4122" s="12">
        <f ca="1"/>
        <v>319.47055254814302</v>
      </c>
      <c r="H4122" s="12">
        <v>0.41165000000000002</v>
      </c>
      <c r="I4122" s="12">
        <v>317.37770326482894</v>
      </c>
    </row>
    <row r="4123" spans="6:9" x14ac:dyDescent="0.3">
      <c r="F4123" s="2">
        <v>4118</v>
      </c>
      <c r="G4123" s="12">
        <f ca="1"/>
        <v>319.55161813500217</v>
      </c>
      <c r="H4123" s="12">
        <v>0.41175</v>
      </c>
      <c r="I4123" s="12">
        <v>317.43571731301381</v>
      </c>
    </row>
    <row r="4124" spans="6:9" x14ac:dyDescent="0.3">
      <c r="F4124" s="2">
        <v>4119</v>
      </c>
      <c r="G4124" s="12">
        <f ca="1"/>
        <v>319.58520975939086</v>
      </c>
      <c r="H4124" s="12">
        <v>0.41184999999999999</v>
      </c>
      <c r="I4124" s="12">
        <v>317.49373629247918</v>
      </c>
    </row>
    <row r="4125" spans="6:9" x14ac:dyDescent="0.3">
      <c r="F4125" s="2">
        <v>4120</v>
      </c>
      <c r="G4125" s="12">
        <f ca="1"/>
        <v>319.59245237474795</v>
      </c>
      <c r="H4125" s="12">
        <v>0.41194999999999998</v>
      </c>
      <c r="I4125" s="12">
        <v>317.55176020448266</v>
      </c>
    </row>
    <row r="4126" spans="6:9" x14ac:dyDescent="0.3">
      <c r="F4126" s="2">
        <v>4121</v>
      </c>
      <c r="G4126" s="12">
        <f ca="1"/>
        <v>319.66098386714827</v>
      </c>
      <c r="H4126" s="12">
        <v>0.41205000000000003</v>
      </c>
      <c r="I4126" s="12">
        <v>317.60978905028253</v>
      </c>
    </row>
    <row r="4127" spans="6:9" x14ac:dyDescent="0.3">
      <c r="F4127" s="2">
        <v>4122</v>
      </c>
      <c r="G4127" s="12">
        <f ca="1"/>
        <v>319.73385648586043</v>
      </c>
      <c r="H4127" s="12">
        <v>0.41215000000000002</v>
      </c>
      <c r="I4127" s="12">
        <v>317.66782283113741</v>
      </c>
    </row>
    <row r="4128" spans="6:9" x14ac:dyDescent="0.3">
      <c r="F4128" s="2">
        <v>4123</v>
      </c>
      <c r="G4128" s="12">
        <f ca="1"/>
        <v>319.85526222738838</v>
      </c>
      <c r="H4128" s="12">
        <v>0.41225000000000001</v>
      </c>
      <c r="I4128" s="12">
        <v>317.72586154830697</v>
      </c>
    </row>
    <row r="4129" spans="6:9" x14ac:dyDescent="0.3">
      <c r="F4129" s="2">
        <v>4124</v>
      </c>
      <c r="G4129" s="12">
        <f ca="1"/>
        <v>319.93338543362711</v>
      </c>
      <c r="H4129" s="12">
        <v>0.41234999999999999</v>
      </c>
      <c r="I4129" s="12">
        <v>317.78390520305084</v>
      </c>
    </row>
    <row r="4130" spans="6:9" x14ac:dyDescent="0.3">
      <c r="F4130" s="2">
        <v>4125</v>
      </c>
      <c r="G4130" s="12">
        <f ca="1"/>
        <v>319.94364939360219</v>
      </c>
      <c r="H4130" s="12">
        <v>0.41244999999999998</v>
      </c>
      <c r="I4130" s="12">
        <v>317.84195379662935</v>
      </c>
    </row>
    <row r="4131" spans="6:9" x14ac:dyDescent="0.3">
      <c r="F4131" s="2">
        <v>4126</v>
      </c>
      <c r="G4131" s="12">
        <f ca="1"/>
        <v>319.96445886851927</v>
      </c>
      <c r="H4131" s="12">
        <v>0.41254999999999997</v>
      </c>
      <c r="I4131" s="12">
        <v>317.90000733030354</v>
      </c>
    </row>
    <row r="4132" spans="6:9" x14ac:dyDescent="0.3">
      <c r="F4132" s="2">
        <v>4127</v>
      </c>
      <c r="G4132" s="12">
        <f ca="1"/>
        <v>319.96447866156075</v>
      </c>
      <c r="H4132" s="12">
        <v>0.41265000000000002</v>
      </c>
      <c r="I4132" s="12">
        <v>317.95806580533485</v>
      </c>
    </row>
    <row r="4133" spans="6:9" x14ac:dyDescent="0.3">
      <c r="F4133" s="2">
        <v>4128</v>
      </c>
      <c r="G4133" s="12">
        <f ca="1"/>
        <v>319.96908671198662</v>
      </c>
      <c r="H4133" s="12">
        <v>0.41275000000000001</v>
      </c>
      <c r="I4133" s="12">
        <v>318.01612922298523</v>
      </c>
    </row>
    <row r="4134" spans="6:9" x14ac:dyDescent="0.3">
      <c r="F4134" s="2">
        <v>4129</v>
      </c>
      <c r="G4134" s="12">
        <f ca="1"/>
        <v>320.05273552556707</v>
      </c>
      <c r="H4134" s="12">
        <v>0.41284999999999999</v>
      </c>
      <c r="I4134" s="12">
        <v>318.07419758451726</v>
      </c>
    </row>
    <row r="4135" spans="6:9" x14ac:dyDescent="0.3">
      <c r="F4135" s="2">
        <v>4130</v>
      </c>
      <c r="G4135" s="12">
        <f ca="1"/>
        <v>320.09730748999345</v>
      </c>
      <c r="H4135" s="12">
        <v>0.41294999999999998</v>
      </c>
      <c r="I4135" s="12">
        <v>318.13227089119403</v>
      </c>
    </row>
    <row r="4136" spans="6:9" x14ac:dyDescent="0.3">
      <c r="F4136" s="2">
        <v>4131</v>
      </c>
      <c r="G4136" s="12">
        <f ca="1"/>
        <v>320.18807791199106</v>
      </c>
      <c r="H4136" s="12">
        <v>0.41304999999999997</v>
      </c>
      <c r="I4136" s="12">
        <v>318.19034914427914</v>
      </c>
    </row>
    <row r="4137" spans="6:9" x14ac:dyDescent="0.3">
      <c r="F4137" s="2">
        <v>4132</v>
      </c>
      <c r="G4137" s="12">
        <f ca="1"/>
        <v>320.20739958866113</v>
      </c>
      <c r="H4137" s="12">
        <v>0.41315000000000002</v>
      </c>
      <c r="I4137" s="12">
        <v>318.24843234503669</v>
      </c>
    </row>
    <row r="4138" spans="6:9" x14ac:dyDescent="0.3">
      <c r="F4138" s="2">
        <v>4133</v>
      </c>
      <c r="G4138" s="12">
        <f ca="1"/>
        <v>320.21345647027908</v>
      </c>
      <c r="H4138" s="12">
        <v>0.41325000000000001</v>
      </c>
      <c r="I4138" s="12">
        <v>318.30652049473144</v>
      </c>
    </row>
    <row r="4139" spans="6:9" x14ac:dyDescent="0.3">
      <c r="F4139" s="2">
        <v>4134</v>
      </c>
      <c r="G4139" s="12">
        <f ca="1"/>
        <v>320.23435072551911</v>
      </c>
      <c r="H4139" s="12">
        <v>0.41335</v>
      </c>
      <c r="I4139" s="12">
        <v>318.36461359462862</v>
      </c>
    </row>
    <row r="4140" spans="6:9" x14ac:dyDescent="0.3">
      <c r="F4140" s="2">
        <v>4135</v>
      </c>
      <c r="G4140" s="12">
        <f ca="1"/>
        <v>320.35357093817515</v>
      </c>
      <c r="H4140" s="12">
        <v>0.41344999999999998</v>
      </c>
      <c r="I4140" s="12">
        <v>318.4227116459939</v>
      </c>
    </row>
    <row r="4141" spans="6:9" x14ac:dyDescent="0.3">
      <c r="F4141" s="2">
        <v>4136</v>
      </c>
      <c r="G4141" s="12">
        <f ca="1"/>
        <v>320.52568625146148</v>
      </c>
      <c r="H4141" s="12">
        <v>0.41354999999999997</v>
      </c>
      <c r="I4141" s="12">
        <v>318.48081465009363</v>
      </c>
    </row>
    <row r="4142" spans="6:9" x14ac:dyDescent="0.3">
      <c r="F4142" s="2">
        <v>4137</v>
      </c>
      <c r="G4142" s="12">
        <f ca="1"/>
        <v>320.63923893296874</v>
      </c>
      <c r="H4142" s="12">
        <v>0.41365000000000002</v>
      </c>
      <c r="I4142" s="12">
        <v>318.53892260819475</v>
      </c>
    </row>
    <row r="4143" spans="6:9" x14ac:dyDescent="0.3">
      <c r="F4143" s="2">
        <v>4138</v>
      </c>
      <c r="G4143" s="12">
        <f ca="1"/>
        <v>320.66326691607333</v>
      </c>
      <c r="H4143" s="12">
        <v>0.41375000000000001</v>
      </c>
      <c r="I4143" s="12">
        <v>318.59703552156452</v>
      </c>
    </row>
    <row r="4144" spans="6:9" x14ac:dyDescent="0.3">
      <c r="F4144" s="2">
        <v>4139</v>
      </c>
      <c r="G4144" s="12">
        <f ca="1"/>
        <v>320.67671532832276</v>
      </c>
      <c r="H4144" s="12">
        <v>0.41385</v>
      </c>
      <c r="I4144" s="12">
        <v>318.65515339147089</v>
      </c>
    </row>
    <row r="4145" spans="6:9" x14ac:dyDescent="0.3">
      <c r="F4145" s="2">
        <v>4140</v>
      </c>
      <c r="G4145" s="12">
        <f ca="1"/>
        <v>320.68303603579488</v>
      </c>
      <c r="H4145" s="12">
        <v>0.41394999999999998</v>
      </c>
      <c r="I4145" s="12">
        <v>318.71327621918249</v>
      </c>
    </row>
    <row r="4146" spans="6:9" x14ac:dyDescent="0.3">
      <c r="F4146" s="2">
        <v>4141</v>
      </c>
      <c r="G4146" s="12">
        <f ca="1"/>
        <v>320.83672228572152</v>
      </c>
      <c r="H4146" s="12">
        <v>0.41404999999999997</v>
      </c>
      <c r="I4146" s="12">
        <v>318.77140400596807</v>
      </c>
    </row>
    <row r="4147" spans="6:9" x14ac:dyDescent="0.3">
      <c r="F4147" s="2">
        <v>4142</v>
      </c>
      <c r="G4147" s="12">
        <f ca="1"/>
        <v>320.8510310361529</v>
      </c>
      <c r="H4147" s="12">
        <v>0.41415000000000002</v>
      </c>
      <c r="I4147" s="12">
        <v>318.82953675309739</v>
      </c>
    </row>
    <row r="4148" spans="6:9" x14ac:dyDescent="0.3">
      <c r="F4148" s="2">
        <v>4143</v>
      </c>
      <c r="G4148" s="12">
        <f ca="1"/>
        <v>320.88868354330566</v>
      </c>
      <c r="H4148" s="12">
        <v>0.41425000000000001</v>
      </c>
      <c r="I4148" s="12">
        <v>318.88767446184033</v>
      </c>
    </row>
    <row r="4149" spans="6:9" x14ac:dyDescent="0.3">
      <c r="F4149" s="2">
        <v>4144</v>
      </c>
      <c r="G4149" s="12">
        <f ca="1"/>
        <v>320.93549311891627</v>
      </c>
      <c r="H4149" s="12">
        <v>0.41435</v>
      </c>
      <c r="I4149" s="12">
        <v>318.9458171334677</v>
      </c>
    </row>
    <row r="4150" spans="6:9" x14ac:dyDescent="0.3">
      <c r="F4150" s="2">
        <v>4145</v>
      </c>
      <c r="G4150" s="12">
        <f ca="1"/>
        <v>320.94452196676139</v>
      </c>
      <c r="H4150" s="12">
        <v>0.41444999999999999</v>
      </c>
      <c r="I4150" s="12">
        <v>319.00396476925062</v>
      </c>
    </row>
    <row r="4151" spans="6:9" x14ac:dyDescent="0.3">
      <c r="F4151" s="2">
        <v>4146</v>
      </c>
      <c r="G4151" s="12">
        <f ca="1"/>
        <v>321.04018346879013</v>
      </c>
      <c r="H4151" s="12">
        <v>0.41454999999999997</v>
      </c>
      <c r="I4151" s="12">
        <v>319.0621173704609</v>
      </c>
    </row>
    <row r="4152" spans="6:9" x14ac:dyDescent="0.3">
      <c r="F4152" s="2">
        <v>4147</v>
      </c>
      <c r="G4152" s="12">
        <f ca="1"/>
        <v>321.08475018094794</v>
      </c>
      <c r="H4152" s="12">
        <v>0.41465000000000002</v>
      </c>
      <c r="I4152" s="12">
        <v>319.12027493837059</v>
      </c>
    </row>
    <row r="4153" spans="6:9" x14ac:dyDescent="0.3">
      <c r="F4153" s="2">
        <v>4148</v>
      </c>
      <c r="G4153" s="12">
        <f ca="1"/>
        <v>321.09684078683495</v>
      </c>
      <c r="H4153" s="12">
        <v>0.41475000000000001</v>
      </c>
      <c r="I4153" s="12">
        <v>319.17843747425275</v>
      </c>
    </row>
    <row r="4154" spans="6:9" x14ac:dyDescent="0.3">
      <c r="F4154" s="2">
        <v>4149</v>
      </c>
      <c r="G4154" s="12">
        <f ca="1"/>
        <v>321.1516146380643</v>
      </c>
      <c r="H4154" s="12">
        <v>0.41485</v>
      </c>
      <c r="I4154" s="12">
        <v>319.23660497938045</v>
      </c>
    </row>
    <row r="4155" spans="6:9" x14ac:dyDescent="0.3">
      <c r="F4155" s="2">
        <v>4150</v>
      </c>
      <c r="G4155" s="12">
        <f ca="1"/>
        <v>321.16963482199731</v>
      </c>
      <c r="H4155" s="12">
        <v>0.41494999999999999</v>
      </c>
      <c r="I4155" s="12">
        <v>319.29477745502788</v>
      </c>
    </row>
    <row r="4156" spans="6:9" x14ac:dyDescent="0.3">
      <c r="F4156" s="2">
        <v>4151</v>
      </c>
      <c r="G4156" s="12">
        <f ca="1"/>
        <v>321.17966080478618</v>
      </c>
      <c r="H4156" s="12">
        <v>0.41504999999999997</v>
      </c>
      <c r="I4156" s="12">
        <v>319.35295490246926</v>
      </c>
    </row>
    <row r="4157" spans="6:9" x14ac:dyDescent="0.3">
      <c r="F4157" s="2">
        <v>4152</v>
      </c>
      <c r="G4157" s="12">
        <f ca="1"/>
        <v>321.20281095862128</v>
      </c>
      <c r="H4157" s="12">
        <v>0.41515000000000002</v>
      </c>
      <c r="I4157" s="12">
        <v>319.4111373229797</v>
      </c>
    </row>
    <row r="4158" spans="6:9" x14ac:dyDescent="0.3">
      <c r="F4158" s="2">
        <v>4153</v>
      </c>
      <c r="G4158" s="12">
        <f ca="1"/>
        <v>321.22301359504308</v>
      </c>
      <c r="H4158" s="12">
        <v>0.41525000000000001</v>
      </c>
      <c r="I4158" s="12">
        <v>319.46932471783464</v>
      </c>
    </row>
    <row r="4159" spans="6:9" x14ac:dyDescent="0.3">
      <c r="F4159" s="2">
        <v>4154</v>
      </c>
      <c r="G4159" s="12">
        <f ca="1"/>
        <v>321.2557453891103</v>
      </c>
      <c r="H4159" s="12">
        <v>0.41535</v>
      </c>
      <c r="I4159" s="12">
        <v>319.52751708831022</v>
      </c>
    </row>
    <row r="4160" spans="6:9" x14ac:dyDescent="0.3">
      <c r="F4160" s="2">
        <v>4155</v>
      </c>
      <c r="G4160" s="12">
        <f ca="1"/>
        <v>321.2788487813533</v>
      </c>
      <c r="H4160" s="12">
        <v>0.41544999999999999</v>
      </c>
      <c r="I4160" s="12">
        <v>319.58571443568292</v>
      </c>
    </row>
    <row r="4161" spans="6:9" x14ac:dyDescent="0.3">
      <c r="F4161" s="2">
        <v>4156</v>
      </c>
      <c r="G4161" s="12">
        <f ca="1"/>
        <v>321.33765161735664</v>
      </c>
      <c r="H4161" s="12">
        <v>0.41554999999999997</v>
      </c>
      <c r="I4161" s="12">
        <v>319.64391676123012</v>
      </c>
    </row>
    <row r="4162" spans="6:9" x14ac:dyDescent="0.3">
      <c r="F4162" s="2">
        <v>4157</v>
      </c>
      <c r="G4162" s="12">
        <f ca="1"/>
        <v>321.36602826741273</v>
      </c>
      <c r="H4162" s="12">
        <v>0.41565000000000002</v>
      </c>
      <c r="I4162" s="12">
        <v>319.70212406622943</v>
      </c>
    </row>
    <row r="4163" spans="6:9" x14ac:dyDescent="0.3">
      <c r="F4163" s="2">
        <v>4158</v>
      </c>
      <c r="G4163" s="12">
        <f ca="1"/>
        <v>321.44652579520198</v>
      </c>
      <c r="H4163" s="12">
        <v>0.41575000000000001</v>
      </c>
      <c r="I4163" s="12">
        <v>319.76033635195904</v>
      </c>
    </row>
    <row r="4164" spans="6:9" x14ac:dyDescent="0.3">
      <c r="F4164" s="2">
        <v>4159</v>
      </c>
      <c r="G4164" s="12">
        <f ca="1"/>
        <v>321.50901276686784</v>
      </c>
      <c r="H4164" s="12">
        <v>0.41585</v>
      </c>
      <c r="I4164" s="12">
        <v>319.8185536196977</v>
      </c>
    </row>
    <row r="4165" spans="6:9" x14ac:dyDescent="0.3">
      <c r="F4165" s="2">
        <v>4160</v>
      </c>
      <c r="G4165" s="12">
        <f ca="1"/>
        <v>321.54122777469127</v>
      </c>
      <c r="H4165" s="12">
        <v>0.41594999999999999</v>
      </c>
      <c r="I4165" s="12">
        <v>319.87677587072506</v>
      </c>
    </row>
    <row r="4166" spans="6:9" x14ac:dyDescent="0.3">
      <c r="F4166" s="2">
        <v>4161</v>
      </c>
      <c r="G4166" s="12">
        <f ca="1"/>
        <v>321.57095752044313</v>
      </c>
      <c r="H4166" s="12">
        <v>0.41604999999999998</v>
      </c>
      <c r="I4166" s="12">
        <v>319.93500310632066</v>
      </c>
    </row>
    <row r="4167" spans="6:9" x14ac:dyDescent="0.3">
      <c r="F4167" s="2">
        <v>4162</v>
      </c>
      <c r="G4167" s="12">
        <f ca="1"/>
        <v>321.5779928855377</v>
      </c>
      <c r="H4167" s="12">
        <v>0.41615000000000002</v>
      </c>
      <c r="I4167" s="12">
        <v>319.99323532776532</v>
      </c>
    </row>
    <row r="4168" spans="6:9" x14ac:dyDescent="0.3">
      <c r="F4168" s="2">
        <v>4163</v>
      </c>
      <c r="G4168" s="12">
        <f ca="1"/>
        <v>321.64258255127561</v>
      </c>
      <c r="H4168" s="12">
        <v>0.41625000000000001</v>
      </c>
      <c r="I4168" s="12">
        <v>320.0514725363397</v>
      </c>
    </row>
    <row r="4169" spans="6:9" x14ac:dyDescent="0.3">
      <c r="F4169" s="2">
        <v>4164</v>
      </c>
      <c r="G4169" s="12">
        <f ca="1"/>
        <v>321.65410944406085</v>
      </c>
      <c r="H4169" s="12">
        <v>0.41635</v>
      </c>
      <c r="I4169" s="12">
        <v>320.10971473332552</v>
      </c>
    </row>
    <row r="4170" spans="6:9" x14ac:dyDescent="0.3">
      <c r="F4170" s="2">
        <v>4165</v>
      </c>
      <c r="G4170" s="12">
        <f ca="1"/>
        <v>321.72706292447253</v>
      </c>
      <c r="H4170" s="12">
        <v>0.41644999999999999</v>
      </c>
      <c r="I4170" s="12">
        <v>320.16796192000481</v>
      </c>
    </row>
    <row r="4171" spans="6:9" x14ac:dyDescent="0.3">
      <c r="F4171" s="2">
        <v>4166</v>
      </c>
      <c r="G4171" s="12">
        <f ca="1"/>
        <v>321.78732586015667</v>
      </c>
      <c r="H4171" s="12">
        <v>0.41654999999999998</v>
      </c>
      <c r="I4171" s="12">
        <v>320.22621409766032</v>
      </c>
    </row>
    <row r="4172" spans="6:9" x14ac:dyDescent="0.3">
      <c r="F4172" s="2">
        <v>4167</v>
      </c>
      <c r="G4172" s="12">
        <f ca="1"/>
        <v>321.80894524846951</v>
      </c>
      <c r="H4172" s="12">
        <v>0.41665000000000002</v>
      </c>
      <c r="I4172" s="12">
        <v>320.28447126757499</v>
      </c>
    </row>
    <row r="4173" spans="6:9" x14ac:dyDescent="0.3">
      <c r="F4173" s="2">
        <v>4168</v>
      </c>
      <c r="G4173" s="12">
        <f ca="1"/>
        <v>321.84825932689</v>
      </c>
      <c r="H4173" s="12">
        <v>0.41675000000000001</v>
      </c>
      <c r="I4173" s="12">
        <v>320.34273343103291</v>
      </c>
    </row>
    <row r="4174" spans="6:9" x14ac:dyDescent="0.3">
      <c r="F4174" s="2">
        <v>4169</v>
      </c>
      <c r="G4174" s="12">
        <f ca="1"/>
        <v>321.88816038304969</v>
      </c>
      <c r="H4174" s="12">
        <v>0.41685</v>
      </c>
      <c r="I4174" s="12">
        <v>320.40100058931807</v>
      </c>
    </row>
    <row r="4175" spans="6:9" x14ac:dyDescent="0.3">
      <c r="F4175" s="2">
        <v>4170</v>
      </c>
      <c r="G4175" s="12">
        <f ca="1"/>
        <v>321.95073435669167</v>
      </c>
      <c r="H4175" s="12">
        <v>0.41694999999999999</v>
      </c>
      <c r="I4175" s="12">
        <v>320.45927274371547</v>
      </c>
    </row>
    <row r="4176" spans="6:9" x14ac:dyDescent="0.3">
      <c r="F4176" s="2">
        <v>4171</v>
      </c>
      <c r="G4176" s="12">
        <f ca="1"/>
        <v>322.06530206394928</v>
      </c>
      <c r="H4176" s="12">
        <v>0.41704999999999998</v>
      </c>
      <c r="I4176" s="12">
        <v>320.51754989551046</v>
      </c>
    </row>
    <row r="4177" spans="6:9" x14ac:dyDescent="0.3">
      <c r="F4177" s="2">
        <v>4172</v>
      </c>
      <c r="G4177" s="12">
        <f ca="1"/>
        <v>322.16315511455878</v>
      </c>
      <c r="H4177" s="12">
        <v>0.41715000000000002</v>
      </c>
      <c r="I4177" s="12">
        <v>320.57583204598916</v>
      </c>
    </row>
    <row r="4178" spans="6:9" x14ac:dyDescent="0.3">
      <c r="F4178" s="2">
        <v>4173</v>
      </c>
      <c r="G4178" s="12">
        <f ca="1"/>
        <v>322.17110317771369</v>
      </c>
      <c r="H4178" s="12">
        <v>0.41725000000000001</v>
      </c>
      <c r="I4178" s="12">
        <v>320.63411919643772</v>
      </c>
    </row>
    <row r="4179" spans="6:9" x14ac:dyDescent="0.3">
      <c r="F4179" s="2">
        <v>4174</v>
      </c>
      <c r="G4179" s="12">
        <f ca="1"/>
        <v>322.18779119544138</v>
      </c>
      <c r="H4179" s="12">
        <v>0.41735</v>
      </c>
      <c r="I4179" s="12">
        <v>320.69241134814342</v>
      </c>
    </row>
    <row r="4180" spans="6:9" x14ac:dyDescent="0.3">
      <c r="F4180" s="2">
        <v>4175</v>
      </c>
      <c r="G4180" s="12">
        <f ca="1"/>
        <v>322.34792760924518</v>
      </c>
      <c r="H4180" s="12">
        <v>0.41744999999999999</v>
      </c>
      <c r="I4180" s="12">
        <v>320.75070850239376</v>
      </c>
    </row>
    <row r="4181" spans="6:9" x14ac:dyDescent="0.3">
      <c r="F4181" s="2">
        <v>4176</v>
      </c>
      <c r="G4181" s="12">
        <f ca="1"/>
        <v>322.36199584836572</v>
      </c>
      <c r="H4181" s="12">
        <v>0.41754999999999998</v>
      </c>
      <c r="I4181" s="12">
        <v>320.80901066047704</v>
      </c>
    </row>
    <row r="4182" spans="6:9" x14ac:dyDescent="0.3">
      <c r="F4182" s="2">
        <v>4177</v>
      </c>
      <c r="G4182" s="12">
        <f ca="1"/>
        <v>322.41341337568451</v>
      </c>
      <c r="H4182" s="12">
        <v>0.41765000000000002</v>
      </c>
      <c r="I4182" s="12">
        <v>320.8673178236819</v>
      </c>
    </row>
    <row r="4183" spans="6:9" x14ac:dyDescent="0.3">
      <c r="F4183" s="2">
        <v>4178</v>
      </c>
      <c r="G4183" s="12">
        <f ca="1"/>
        <v>322.4517971661744</v>
      </c>
      <c r="H4183" s="12">
        <v>0.41775000000000001</v>
      </c>
      <c r="I4183" s="12">
        <v>320.92562999329743</v>
      </c>
    </row>
    <row r="4184" spans="6:9" x14ac:dyDescent="0.3">
      <c r="F4184" s="2">
        <v>4179</v>
      </c>
      <c r="G4184" s="12">
        <f ca="1"/>
        <v>322.59419889966239</v>
      </c>
      <c r="H4184" s="12">
        <v>0.41785</v>
      </c>
      <c r="I4184" s="12">
        <v>320.98394717061365</v>
      </c>
    </row>
    <row r="4185" spans="6:9" x14ac:dyDescent="0.3">
      <c r="F4185" s="2">
        <v>4180</v>
      </c>
      <c r="G4185" s="12">
        <f ca="1"/>
        <v>322.62566799395245</v>
      </c>
      <c r="H4185" s="12">
        <v>0.41794999999999999</v>
      </c>
      <c r="I4185" s="12">
        <v>321.04226935692088</v>
      </c>
    </row>
    <row r="4186" spans="6:9" x14ac:dyDescent="0.3">
      <c r="F4186" s="2">
        <v>4181</v>
      </c>
      <c r="G4186" s="12">
        <f ca="1"/>
        <v>322.6280106640736</v>
      </c>
      <c r="H4186" s="12">
        <v>0.41804999999999998</v>
      </c>
      <c r="I4186" s="12">
        <v>321.10059655351006</v>
      </c>
    </row>
    <row r="4187" spans="6:9" x14ac:dyDescent="0.3">
      <c r="F4187" s="2">
        <v>4182</v>
      </c>
      <c r="G4187" s="12">
        <f ca="1"/>
        <v>322.62923993924608</v>
      </c>
      <c r="H4187" s="12">
        <v>0.41815000000000002</v>
      </c>
      <c r="I4187" s="12">
        <v>321.15892876167254</v>
      </c>
    </row>
    <row r="4188" spans="6:9" x14ac:dyDescent="0.3">
      <c r="F4188" s="2">
        <v>4183</v>
      </c>
      <c r="G4188" s="12">
        <f ca="1"/>
        <v>322.69341546507906</v>
      </c>
      <c r="H4188" s="12">
        <v>0.41825000000000001</v>
      </c>
      <c r="I4188" s="12">
        <v>321.2172659827005</v>
      </c>
    </row>
    <row r="4189" spans="6:9" x14ac:dyDescent="0.3">
      <c r="F4189" s="2">
        <v>4184</v>
      </c>
      <c r="G4189" s="12">
        <f ca="1"/>
        <v>322.72056560384021</v>
      </c>
      <c r="H4189" s="12">
        <v>0.41835</v>
      </c>
      <c r="I4189" s="12">
        <v>321.27560821788643</v>
      </c>
    </row>
    <row r="4190" spans="6:9" x14ac:dyDescent="0.3">
      <c r="F4190" s="2">
        <v>4185</v>
      </c>
      <c r="G4190" s="12">
        <f ca="1"/>
        <v>322.84661366508476</v>
      </c>
      <c r="H4190" s="12">
        <v>0.41844999999999999</v>
      </c>
      <c r="I4190" s="12">
        <v>321.33395546852353</v>
      </c>
    </row>
    <row r="4191" spans="6:9" x14ac:dyDescent="0.3">
      <c r="F4191" s="2">
        <v>4186</v>
      </c>
      <c r="G4191" s="12">
        <f ca="1"/>
        <v>323.01401150976812</v>
      </c>
      <c r="H4191" s="12">
        <v>0.41854999999999998</v>
      </c>
      <c r="I4191" s="12">
        <v>321.39230773590555</v>
      </c>
    </row>
    <row r="4192" spans="6:9" x14ac:dyDescent="0.3">
      <c r="F4192" s="2">
        <v>4187</v>
      </c>
      <c r="G4192" s="12">
        <f ca="1"/>
        <v>323.02933073884321</v>
      </c>
      <c r="H4192" s="12">
        <v>0.41865000000000002</v>
      </c>
      <c r="I4192" s="12">
        <v>321.45066502132659</v>
      </c>
    </row>
    <row r="4193" spans="6:9" x14ac:dyDescent="0.3">
      <c r="F4193" s="2">
        <v>4188</v>
      </c>
      <c r="G4193" s="12">
        <f ca="1"/>
        <v>323.14027318783826</v>
      </c>
      <c r="H4193" s="12">
        <v>0.41875000000000001</v>
      </c>
      <c r="I4193" s="12">
        <v>321.50902732608154</v>
      </c>
    </row>
    <row r="4194" spans="6:9" x14ac:dyDescent="0.3">
      <c r="F4194" s="2">
        <v>4189</v>
      </c>
      <c r="G4194" s="12">
        <f ca="1"/>
        <v>323.2345154989265</v>
      </c>
      <c r="H4194" s="12">
        <v>0.41885</v>
      </c>
      <c r="I4194" s="12">
        <v>321.56739465146575</v>
      </c>
    </row>
    <row r="4195" spans="6:9" x14ac:dyDescent="0.3">
      <c r="F4195" s="2">
        <v>4190</v>
      </c>
      <c r="G4195" s="12">
        <f ca="1"/>
        <v>323.25717268222706</v>
      </c>
      <c r="H4195" s="12">
        <v>0.41894999999999999</v>
      </c>
      <c r="I4195" s="12">
        <v>321.62576699877525</v>
      </c>
    </row>
    <row r="4196" spans="6:9" x14ac:dyDescent="0.3">
      <c r="F4196" s="2">
        <v>4191</v>
      </c>
      <c r="G4196" s="12">
        <f ca="1"/>
        <v>323.29938961632035</v>
      </c>
      <c r="H4196" s="12">
        <v>0.41904999999999998</v>
      </c>
      <c r="I4196" s="12">
        <v>321.6841443693063</v>
      </c>
    </row>
    <row r="4197" spans="6:9" x14ac:dyDescent="0.3">
      <c r="F4197" s="2">
        <v>4192</v>
      </c>
      <c r="G4197" s="12">
        <f ca="1"/>
        <v>323.35707025876502</v>
      </c>
      <c r="H4197" s="12">
        <v>0.41915000000000002</v>
      </c>
      <c r="I4197" s="12">
        <v>321.74252676435628</v>
      </c>
    </row>
    <row r="4198" spans="6:9" x14ac:dyDescent="0.3">
      <c r="F4198" s="2">
        <v>4193</v>
      </c>
      <c r="G4198" s="12">
        <f ca="1"/>
        <v>323.37745233853377</v>
      </c>
      <c r="H4198" s="12">
        <v>0.41925000000000001</v>
      </c>
      <c r="I4198" s="12">
        <v>321.8009141852225</v>
      </c>
    </row>
    <row r="4199" spans="6:9" x14ac:dyDescent="0.3">
      <c r="F4199" s="2">
        <v>4194</v>
      </c>
      <c r="G4199" s="12">
        <f ca="1"/>
        <v>323.39398859202345</v>
      </c>
      <c r="H4199" s="12">
        <v>0.41935</v>
      </c>
      <c r="I4199" s="12">
        <v>321.85930663320323</v>
      </c>
    </row>
    <row r="4200" spans="6:9" x14ac:dyDescent="0.3">
      <c r="F4200" s="2">
        <v>4195</v>
      </c>
      <c r="G4200" s="12">
        <f ca="1"/>
        <v>323.46459198566004</v>
      </c>
      <c r="H4200" s="12">
        <v>0.41944999999999999</v>
      </c>
      <c r="I4200" s="12">
        <v>321.91770410959703</v>
      </c>
    </row>
    <row r="4201" spans="6:9" x14ac:dyDescent="0.3">
      <c r="F4201" s="2">
        <v>4196</v>
      </c>
      <c r="G4201" s="12">
        <f ca="1"/>
        <v>323.46934568020481</v>
      </c>
      <c r="H4201" s="12">
        <v>0.41954999999999998</v>
      </c>
      <c r="I4201" s="12">
        <v>321.97610661570343</v>
      </c>
    </row>
    <row r="4202" spans="6:9" x14ac:dyDescent="0.3">
      <c r="F4202" s="2">
        <v>4197</v>
      </c>
      <c r="G4202" s="12">
        <f ca="1"/>
        <v>323.4884572445485</v>
      </c>
      <c r="H4202" s="12">
        <v>0.41965000000000002</v>
      </c>
      <c r="I4202" s="12">
        <v>322.03451415282211</v>
      </c>
    </row>
    <row r="4203" spans="6:9" x14ac:dyDescent="0.3">
      <c r="F4203" s="2">
        <v>4198</v>
      </c>
      <c r="G4203" s="12">
        <f ca="1"/>
        <v>323.57563133623898</v>
      </c>
      <c r="H4203" s="12">
        <v>0.41975000000000001</v>
      </c>
      <c r="I4203" s="12">
        <v>322.09292672225354</v>
      </c>
    </row>
    <row r="4204" spans="6:9" x14ac:dyDescent="0.3">
      <c r="F4204" s="2">
        <v>4199</v>
      </c>
      <c r="G4204" s="12">
        <f ca="1"/>
        <v>323.70909486768869</v>
      </c>
      <c r="H4204" s="12">
        <v>0.41985</v>
      </c>
      <c r="I4204" s="12">
        <v>322.15134432529862</v>
      </c>
    </row>
    <row r="4205" spans="6:9" x14ac:dyDescent="0.3">
      <c r="F4205" s="2">
        <v>4200</v>
      </c>
      <c r="G4205" s="12">
        <f ca="1"/>
        <v>323.71202780594899</v>
      </c>
      <c r="H4205" s="12">
        <v>0.41994999999999999</v>
      </c>
      <c r="I4205" s="12">
        <v>322.20976696325886</v>
      </c>
    </row>
    <row r="4206" spans="6:9" x14ac:dyDescent="0.3">
      <c r="F4206" s="2">
        <v>4201</v>
      </c>
      <c r="G4206" s="12">
        <f ca="1"/>
        <v>323.95985228590837</v>
      </c>
      <c r="H4206" s="12">
        <v>0.42004999999999998</v>
      </c>
      <c r="I4206" s="12">
        <v>322.2681946374363</v>
      </c>
    </row>
    <row r="4207" spans="6:9" x14ac:dyDescent="0.3">
      <c r="F4207" s="2">
        <v>4202</v>
      </c>
      <c r="G4207" s="12">
        <f ca="1"/>
        <v>323.97437238055193</v>
      </c>
      <c r="H4207" s="12">
        <v>0.42015000000000002</v>
      </c>
      <c r="I4207" s="12">
        <v>322.32662734913367</v>
      </c>
    </row>
    <row r="4208" spans="6:9" x14ac:dyDescent="0.3">
      <c r="F4208" s="2">
        <v>4203</v>
      </c>
      <c r="G4208" s="12">
        <f ca="1"/>
        <v>324.05342351928118</v>
      </c>
      <c r="H4208" s="12">
        <v>0.42025000000000001</v>
      </c>
      <c r="I4208" s="12">
        <v>322.38506509965407</v>
      </c>
    </row>
    <row r="4209" spans="6:9" x14ac:dyDescent="0.3">
      <c r="F4209" s="2">
        <v>4204</v>
      </c>
      <c r="G4209" s="12">
        <f ca="1"/>
        <v>324.09871918553108</v>
      </c>
      <c r="H4209" s="12">
        <v>0.42035</v>
      </c>
      <c r="I4209" s="12">
        <v>322.44350789030136</v>
      </c>
    </row>
    <row r="4210" spans="6:9" x14ac:dyDescent="0.3">
      <c r="F4210" s="2">
        <v>4205</v>
      </c>
      <c r="G4210" s="12">
        <f ca="1"/>
        <v>324.23002180694505</v>
      </c>
      <c r="H4210" s="12">
        <v>0.42044999999999999</v>
      </c>
      <c r="I4210" s="12">
        <v>322.50195572237999</v>
      </c>
    </row>
    <row r="4211" spans="6:9" x14ac:dyDescent="0.3">
      <c r="F4211" s="2">
        <v>4206</v>
      </c>
      <c r="G4211" s="12">
        <f ca="1"/>
        <v>324.34837375761265</v>
      </c>
      <c r="H4211" s="12">
        <v>0.42054999999999998</v>
      </c>
      <c r="I4211" s="12">
        <v>322.56040859719451</v>
      </c>
    </row>
    <row r="4212" spans="6:9" x14ac:dyDescent="0.3">
      <c r="F4212" s="2">
        <v>4207</v>
      </c>
      <c r="G4212" s="12">
        <f ca="1"/>
        <v>324.4128515151516</v>
      </c>
      <c r="H4212" s="12">
        <v>0.42065000000000002</v>
      </c>
      <c r="I4212" s="12">
        <v>322.61886651605062</v>
      </c>
    </row>
    <row r="4213" spans="6:9" x14ac:dyDescent="0.3">
      <c r="F4213" s="2">
        <v>4208</v>
      </c>
      <c r="G4213" s="12">
        <f ca="1"/>
        <v>324.54360048281137</v>
      </c>
      <c r="H4213" s="12">
        <v>0.42075000000000001</v>
      </c>
      <c r="I4213" s="12">
        <v>322.67732948025423</v>
      </c>
    </row>
    <row r="4214" spans="6:9" x14ac:dyDescent="0.3">
      <c r="F4214" s="2">
        <v>4209</v>
      </c>
      <c r="G4214" s="12">
        <f ca="1"/>
        <v>324.55271143898074</v>
      </c>
      <c r="H4214" s="12">
        <v>0.42085</v>
      </c>
      <c r="I4214" s="12">
        <v>322.73579749111195</v>
      </c>
    </row>
    <row r="4215" spans="6:9" x14ac:dyDescent="0.3">
      <c r="F4215" s="2">
        <v>4210</v>
      </c>
      <c r="G4215" s="12">
        <f ca="1"/>
        <v>324.69847815379887</v>
      </c>
      <c r="H4215" s="12">
        <v>0.42094999999999999</v>
      </c>
      <c r="I4215" s="12">
        <v>322.79427054993096</v>
      </c>
    </row>
    <row r="4216" spans="6:9" x14ac:dyDescent="0.3">
      <c r="F4216" s="2">
        <v>4211</v>
      </c>
      <c r="G4216" s="12">
        <f ca="1"/>
        <v>324.81652879132128</v>
      </c>
      <c r="H4216" s="12">
        <v>0.42104999999999998</v>
      </c>
      <c r="I4216" s="12">
        <v>322.85274865801898</v>
      </c>
    </row>
    <row r="4217" spans="6:9" x14ac:dyDescent="0.3">
      <c r="F4217" s="2">
        <v>4212</v>
      </c>
      <c r="G4217" s="12">
        <f ca="1"/>
        <v>324.98562026979175</v>
      </c>
      <c r="H4217" s="12">
        <v>0.42115000000000002</v>
      </c>
      <c r="I4217" s="12">
        <v>322.91123181668411</v>
      </c>
    </row>
    <row r="4218" spans="6:9" x14ac:dyDescent="0.3">
      <c r="F4218" s="2">
        <v>4213</v>
      </c>
      <c r="G4218" s="12">
        <f ca="1"/>
        <v>324.99718599009225</v>
      </c>
      <c r="H4218" s="12">
        <v>0.42125000000000001</v>
      </c>
      <c r="I4218" s="12">
        <v>322.96972002723544</v>
      </c>
    </row>
    <row r="4219" spans="6:9" x14ac:dyDescent="0.3">
      <c r="F4219" s="2">
        <v>4214</v>
      </c>
      <c r="G4219" s="12">
        <f ca="1"/>
        <v>325.02509116842157</v>
      </c>
      <c r="H4219" s="12">
        <v>0.42135</v>
      </c>
      <c r="I4219" s="12">
        <v>323.02821329098208</v>
      </c>
    </row>
    <row r="4220" spans="6:9" x14ac:dyDescent="0.3">
      <c r="F4220" s="2">
        <v>4215</v>
      </c>
      <c r="G4220" s="12">
        <f ca="1"/>
        <v>325.03971616369085</v>
      </c>
      <c r="H4220" s="12">
        <v>0.42144999999999999</v>
      </c>
      <c r="I4220" s="12">
        <v>323.08671160923427</v>
      </c>
    </row>
    <row r="4221" spans="6:9" x14ac:dyDescent="0.3">
      <c r="F4221" s="2">
        <v>4216</v>
      </c>
      <c r="G4221" s="12">
        <f ca="1"/>
        <v>325.05124641205464</v>
      </c>
      <c r="H4221" s="12">
        <v>0.42154999999999998</v>
      </c>
      <c r="I4221" s="12">
        <v>323.14521498330237</v>
      </c>
    </row>
    <row r="4222" spans="6:9" x14ac:dyDescent="0.3">
      <c r="F4222" s="2">
        <v>4217</v>
      </c>
      <c r="G4222" s="12">
        <f ca="1"/>
        <v>325.1309037387033</v>
      </c>
      <c r="H4222" s="12">
        <v>0.42165000000000002</v>
      </c>
      <c r="I4222" s="12">
        <v>323.20372341449752</v>
      </c>
    </row>
    <row r="4223" spans="6:9" x14ac:dyDescent="0.3">
      <c r="F4223" s="2">
        <v>4218</v>
      </c>
      <c r="G4223" s="12">
        <f ca="1"/>
        <v>325.1696204190921</v>
      </c>
      <c r="H4223" s="12">
        <v>0.42175000000000001</v>
      </c>
      <c r="I4223" s="12">
        <v>323.26223690413133</v>
      </c>
    </row>
    <row r="4224" spans="6:9" x14ac:dyDescent="0.3">
      <c r="F4224" s="2">
        <v>4219</v>
      </c>
      <c r="G4224" s="12">
        <f ca="1"/>
        <v>325.17670818875445</v>
      </c>
      <c r="H4224" s="12">
        <v>0.42185</v>
      </c>
      <c r="I4224" s="12">
        <v>323.32075545351631</v>
      </c>
    </row>
    <row r="4225" spans="6:9" x14ac:dyDescent="0.3">
      <c r="F4225" s="2">
        <v>4220</v>
      </c>
      <c r="G4225" s="12">
        <f ca="1"/>
        <v>325.22812607789024</v>
      </c>
      <c r="H4225" s="12">
        <v>0.42194999999999999</v>
      </c>
      <c r="I4225" s="12">
        <v>323.37927906396487</v>
      </c>
    </row>
    <row r="4226" spans="6:9" x14ac:dyDescent="0.3">
      <c r="F4226" s="2">
        <v>4221</v>
      </c>
      <c r="G4226" s="12">
        <f ca="1"/>
        <v>325.75831593766077</v>
      </c>
      <c r="H4226" s="12">
        <v>0.42204999999999998</v>
      </c>
      <c r="I4226" s="12">
        <v>323.43780773679055</v>
      </c>
    </row>
    <row r="4227" spans="6:9" x14ac:dyDescent="0.3">
      <c r="F4227" s="2">
        <v>4222</v>
      </c>
      <c r="G4227" s="12">
        <f ca="1"/>
        <v>325.778814531693</v>
      </c>
      <c r="H4227" s="12">
        <v>0.42215000000000003</v>
      </c>
      <c r="I4227" s="12">
        <v>323.49634147330733</v>
      </c>
    </row>
    <row r="4228" spans="6:9" x14ac:dyDescent="0.3">
      <c r="F4228" s="2">
        <v>4223</v>
      </c>
      <c r="G4228" s="12">
        <f ca="1"/>
        <v>325.80318912240159</v>
      </c>
      <c r="H4228" s="12">
        <v>0.42225000000000001</v>
      </c>
      <c r="I4228" s="12">
        <v>323.55488027482966</v>
      </c>
    </row>
    <row r="4229" spans="6:9" x14ac:dyDescent="0.3">
      <c r="F4229" s="2">
        <v>4224</v>
      </c>
      <c r="G4229" s="12">
        <f ca="1"/>
        <v>325.85653847572746</v>
      </c>
      <c r="H4229" s="12">
        <v>0.42235</v>
      </c>
      <c r="I4229" s="12">
        <v>323.61342414267267</v>
      </c>
    </row>
    <row r="4230" spans="6:9" x14ac:dyDescent="0.3">
      <c r="F4230" s="2">
        <v>4225</v>
      </c>
      <c r="G4230" s="12">
        <f ca="1"/>
        <v>326.00740676645444</v>
      </c>
      <c r="H4230" s="12">
        <v>0.42244999999999999</v>
      </c>
      <c r="I4230" s="12">
        <v>323.67197307815195</v>
      </c>
    </row>
    <row r="4231" spans="6:9" x14ac:dyDescent="0.3">
      <c r="F4231" s="2">
        <v>4226</v>
      </c>
      <c r="G4231" s="12">
        <f ca="1"/>
        <v>326.10530540162961</v>
      </c>
      <c r="H4231" s="12">
        <v>0.42254999999999998</v>
      </c>
      <c r="I4231" s="12">
        <v>323.73052708258376</v>
      </c>
    </row>
    <row r="4232" spans="6:9" x14ac:dyDescent="0.3">
      <c r="F4232" s="2">
        <v>4227</v>
      </c>
      <c r="G4232" s="12">
        <f ca="1"/>
        <v>326.15037366050251</v>
      </c>
      <c r="H4232" s="12">
        <v>0.42265000000000003</v>
      </c>
      <c r="I4232" s="12">
        <v>323.78908615728483</v>
      </c>
    </row>
    <row r="4233" spans="6:9" x14ac:dyDescent="0.3">
      <c r="F4233" s="2">
        <v>4228</v>
      </c>
      <c r="G4233" s="12">
        <f ca="1"/>
        <v>326.15063899239726</v>
      </c>
      <c r="H4233" s="12">
        <v>0.42275000000000001</v>
      </c>
      <c r="I4233" s="12">
        <v>323.84765030357244</v>
      </c>
    </row>
    <row r="4234" spans="6:9" x14ac:dyDescent="0.3">
      <c r="F4234" s="2">
        <v>4229</v>
      </c>
      <c r="G4234" s="12">
        <f ca="1"/>
        <v>326.1709877391977</v>
      </c>
      <c r="H4234" s="12">
        <v>0.42285</v>
      </c>
      <c r="I4234" s="12">
        <v>323.90621952276467</v>
      </c>
    </row>
    <row r="4235" spans="6:9" x14ac:dyDescent="0.3">
      <c r="F4235" s="2">
        <v>4230</v>
      </c>
      <c r="G4235" s="12">
        <f ca="1"/>
        <v>326.21580930157029</v>
      </c>
      <c r="H4235" s="12">
        <v>0.42294999999999999</v>
      </c>
      <c r="I4235" s="12">
        <v>323.96479381617996</v>
      </c>
    </row>
    <row r="4236" spans="6:9" x14ac:dyDescent="0.3">
      <c r="F4236" s="2">
        <v>4231</v>
      </c>
      <c r="G4236" s="12">
        <f ca="1"/>
        <v>326.23570738104354</v>
      </c>
      <c r="H4236" s="12">
        <v>0.42304999999999998</v>
      </c>
      <c r="I4236" s="12">
        <v>324.02337318513742</v>
      </c>
    </row>
    <row r="4237" spans="6:9" x14ac:dyDescent="0.3">
      <c r="F4237" s="2">
        <v>4232</v>
      </c>
      <c r="G4237" s="12">
        <f ca="1"/>
        <v>326.26116128597573</v>
      </c>
      <c r="H4237" s="12">
        <v>0.42315000000000003</v>
      </c>
      <c r="I4237" s="12">
        <v>324.08195763095659</v>
      </c>
    </row>
    <row r="4238" spans="6:9" x14ac:dyDescent="0.3">
      <c r="F4238" s="2">
        <v>4233</v>
      </c>
      <c r="G4238" s="12">
        <f ca="1"/>
        <v>326.33391089463362</v>
      </c>
      <c r="H4238" s="12">
        <v>0.42325000000000002</v>
      </c>
      <c r="I4238" s="12">
        <v>324.14054715495774</v>
      </c>
    </row>
    <row r="4239" spans="6:9" x14ac:dyDescent="0.3">
      <c r="F4239" s="2">
        <v>4234</v>
      </c>
      <c r="G4239" s="12">
        <f ca="1"/>
        <v>326.39724922723826</v>
      </c>
      <c r="H4239" s="12">
        <v>0.42335</v>
      </c>
      <c r="I4239" s="12">
        <v>324.19914175846145</v>
      </c>
    </row>
    <row r="4240" spans="6:9" x14ac:dyDescent="0.3">
      <c r="F4240" s="2">
        <v>4235</v>
      </c>
      <c r="G4240" s="12">
        <f ca="1"/>
        <v>326.51641174367774</v>
      </c>
      <c r="H4240" s="12">
        <v>0.42344999999999999</v>
      </c>
      <c r="I4240" s="12">
        <v>324.25774144278944</v>
      </c>
    </row>
    <row r="4241" spans="6:9" x14ac:dyDescent="0.3">
      <c r="F4241" s="2">
        <v>4236</v>
      </c>
      <c r="G4241" s="12">
        <f ca="1"/>
        <v>326.70542964895674</v>
      </c>
      <c r="H4241" s="12">
        <v>0.42354999999999998</v>
      </c>
      <c r="I4241" s="12">
        <v>324.31634620926343</v>
      </c>
    </row>
    <row r="4242" spans="6:9" x14ac:dyDescent="0.3">
      <c r="F4242" s="2">
        <v>4237</v>
      </c>
      <c r="G4242" s="12">
        <f ca="1"/>
        <v>326.76367564799364</v>
      </c>
      <c r="H4242" s="12">
        <v>0.42365000000000003</v>
      </c>
      <c r="I4242" s="12">
        <v>324.37495605920594</v>
      </c>
    </row>
    <row r="4243" spans="6:9" x14ac:dyDescent="0.3">
      <c r="F4243" s="2">
        <v>4238</v>
      </c>
      <c r="G4243" s="12">
        <f ca="1"/>
        <v>326.76910168318807</v>
      </c>
      <c r="H4243" s="12">
        <v>0.42375000000000002</v>
      </c>
      <c r="I4243" s="12">
        <v>324.43357099393995</v>
      </c>
    </row>
    <row r="4244" spans="6:9" x14ac:dyDescent="0.3">
      <c r="F4244" s="2">
        <v>4239</v>
      </c>
      <c r="G4244" s="12">
        <f ca="1"/>
        <v>326.8714311140277</v>
      </c>
      <c r="H4244" s="12">
        <v>0.42385</v>
      </c>
      <c r="I4244" s="12">
        <v>324.49219101478923</v>
      </c>
    </row>
    <row r="4245" spans="6:9" x14ac:dyDescent="0.3">
      <c r="F4245" s="2">
        <v>4240</v>
      </c>
      <c r="G4245" s="12">
        <f ca="1"/>
        <v>326.8750912894194</v>
      </c>
      <c r="H4245" s="12">
        <v>0.42394999999999999</v>
      </c>
      <c r="I4245" s="12">
        <v>324.55081612307799</v>
      </c>
    </row>
    <row r="4246" spans="6:9" x14ac:dyDescent="0.3">
      <c r="F4246" s="2">
        <v>4241</v>
      </c>
      <c r="G4246" s="12">
        <f ca="1"/>
        <v>326.91719825258235</v>
      </c>
      <c r="H4246" s="12">
        <v>0.42404999999999998</v>
      </c>
      <c r="I4246" s="12">
        <v>324.60944632013104</v>
      </c>
    </row>
    <row r="4247" spans="6:9" x14ac:dyDescent="0.3">
      <c r="F4247" s="2">
        <v>4242</v>
      </c>
      <c r="G4247" s="12">
        <f ca="1"/>
        <v>326.9222183316233</v>
      </c>
      <c r="H4247" s="12">
        <v>0.42415000000000003</v>
      </c>
      <c r="I4247" s="12">
        <v>324.66808160727362</v>
      </c>
    </row>
    <row r="4248" spans="6:9" x14ac:dyDescent="0.3">
      <c r="F4248" s="2">
        <v>4243</v>
      </c>
      <c r="G4248" s="12">
        <f ca="1"/>
        <v>327.4910240634332</v>
      </c>
      <c r="H4248" s="12">
        <v>0.42425000000000002</v>
      </c>
      <c r="I4248" s="12">
        <v>324.72672198583189</v>
      </c>
    </row>
    <row r="4249" spans="6:9" x14ac:dyDescent="0.3">
      <c r="F4249" s="2">
        <v>4244</v>
      </c>
      <c r="G4249" s="12">
        <f ca="1"/>
        <v>327.49338504939078</v>
      </c>
      <c r="H4249" s="12">
        <v>0.42435</v>
      </c>
      <c r="I4249" s="12">
        <v>324.78536745713222</v>
      </c>
    </row>
    <row r="4250" spans="6:9" x14ac:dyDescent="0.3">
      <c r="F4250" s="2">
        <v>4245</v>
      </c>
      <c r="G4250" s="12">
        <f ca="1"/>
        <v>327.53013461654302</v>
      </c>
      <c r="H4250" s="12">
        <v>0.42444999999999999</v>
      </c>
      <c r="I4250" s="12">
        <v>324.8440180225017</v>
      </c>
    </row>
    <row r="4251" spans="6:9" x14ac:dyDescent="0.3">
      <c r="F4251" s="2">
        <v>4246</v>
      </c>
      <c r="G4251" s="12">
        <f ca="1"/>
        <v>327.54629565986113</v>
      </c>
      <c r="H4251" s="12">
        <v>0.42454999999999998</v>
      </c>
      <c r="I4251" s="12">
        <v>324.90267368326806</v>
      </c>
    </row>
    <row r="4252" spans="6:9" x14ac:dyDescent="0.3">
      <c r="F4252" s="2">
        <v>4247</v>
      </c>
      <c r="G4252" s="12">
        <f ca="1"/>
        <v>327.64790885982575</v>
      </c>
      <c r="H4252" s="12">
        <v>0.42465000000000003</v>
      </c>
      <c r="I4252" s="12">
        <v>324.96133444075963</v>
      </c>
    </row>
    <row r="4253" spans="6:9" x14ac:dyDescent="0.3">
      <c r="F4253" s="2">
        <v>4248</v>
      </c>
      <c r="G4253" s="12">
        <f ca="1"/>
        <v>327.6505758783253</v>
      </c>
      <c r="H4253" s="12">
        <v>0.42475000000000002</v>
      </c>
      <c r="I4253" s="12">
        <v>325.02000029630506</v>
      </c>
    </row>
    <row r="4254" spans="6:9" x14ac:dyDescent="0.3">
      <c r="F4254" s="2">
        <v>4249</v>
      </c>
      <c r="G4254" s="12">
        <f ca="1"/>
        <v>327.72840396833499</v>
      </c>
      <c r="H4254" s="12">
        <v>0.42485000000000001</v>
      </c>
      <c r="I4254" s="12">
        <v>325.07867125123391</v>
      </c>
    </row>
    <row r="4255" spans="6:9" x14ac:dyDescent="0.3">
      <c r="F4255" s="2">
        <v>4250</v>
      </c>
      <c r="G4255" s="12">
        <f ca="1"/>
        <v>327.88264625089676</v>
      </c>
      <c r="H4255" s="12">
        <v>0.42494999999999999</v>
      </c>
      <c r="I4255" s="12">
        <v>325.13734730687599</v>
      </c>
    </row>
    <row r="4256" spans="6:9" x14ac:dyDescent="0.3">
      <c r="F4256" s="2">
        <v>4251</v>
      </c>
      <c r="G4256" s="12">
        <f ca="1"/>
        <v>327.91563445303098</v>
      </c>
      <c r="H4256" s="12">
        <v>0.42504999999999998</v>
      </c>
      <c r="I4256" s="12">
        <v>325.19602846456212</v>
      </c>
    </row>
    <row r="4257" spans="6:9" x14ac:dyDescent="0.3">
      <c r="F4257" s="2">
        <v>4252</v>
      </c>
      <c r="G4257" s="12">
        <f ca="1"/>
        <v>328.01880646327129</v>
      </c>
      <c r="H4257" s="12">
        <v>0.42514999999999997</v>
      </c>
      <c r="I4257" s="12">
        <v>325.25471472562322</v>
      </c>
    </row>
    <row r="4258" spans="6:9" x14ac:dyDescent="0.3">
      <c r="F4258" s="2">
        <v>4253</v>
      </c>
      <c r="G4258" s="12">
        <f ca="1"/>
        <v>328.10218536310799</v>
      </c>
      <c r="H4258" s="12">
        <v>0.42525000000000002</v>
      </c>
      <c r="I4258" s="12">
        <v>325.31340609139124</v>
      </c>
    </row>
    <row r="4259" spans="6:9" x14ac:dyDescent="0.3">
      <c r="F4259" s="2">
        <v>4254</v>
      </c>
      <c r="G4259" s="12">
        <f ca="1"/>
        <v>328.12084440002661</v>
      </c>
      <c r="H4259" s="12">
        <v>0.42535000000000001</v>
      </c>
      <c r="I4259" s="12">
        <v>325.37210256319815</v>
      </c>
    </row>
    <row r="4260" spans="6:9" x14ac:dyDescent="0.3">
      <c r="F4260" s="2">
        <v>4255</v>
      </c>
      <c r="G4260" s="12">
        <f ca="1"/>
        <v>328.13629768820272</v>
      </c>
      <c r="H4260" s="12">
        <v>0.42544999999999999</v>
      </c>
      <c r="I4260" s="12">
        <v>325.43080414237716</v>
      </c>
    </row>
    <row r="4261" spans="6:9" x14ac:dyDescent="0.3">
      <c r="F4261" s="2">
        <v>4256</v>
      </c>
      <c r="G4261" s="12">
        <f ca="1"/>
        <v>328.16871698605792</v>
      </c>
      <c r="H4261" s="12">
        <v>0.42554999999999998</v>
      </c>
      <c r="I4261" s="12">
        <v>325.48951083026145</v>
      </c>
    </row>
    <row r="4262" spans="6:9" x14ac:dyDescent="0.3">
      <c r="F4262" s="2">
        <v>4257</v>
      </c>
      <c r="G4262" s="12">
        <f ca="1"/>
        <v>328.21764006993192</v>
      </c>
      <c r="H4262" s="12">
        <v>0.42564999999999997</v>
      </c>
      <c r="I4262" s="12">
        <v>325.54822262818527</v>
      </c>
    </row>
    <row r="4263" spans="6:9" x14ac:dyDescent="0.3">
      <c r="F4263" s="2">
        <v>4258</v>
      </c>
      <c r="G4263" s="12">
        <f ca="1"/>
        <v>328.2699609966877</v>
      </c>
      <c r="H4263" s="12">
        <v>0.42575000000000002</v>
      </c>
      <c r="I4263" s="12">
        <v>325.60693953748307</v>
      </c>
    </row>
    <row r="4264" spans="6:9" x14ac:dyDescent="0.3">
      <c r="F4264" s="2">
        <v>4259</v>
      </c>
      <c r="G4264" s="12">
        <f ca="1"/>
        <v>328.29405859776853</v>
      </c>
      <c r="H4264" s="12">
        <v>0.42585000000000001</v>
      </c>
      <c r="I4264" s="12">
        <v>325.66566155949022</v>
      </c>
    </row>
    <row r="4265" spans="6:9" x14ac:dyDescent="0.3">
      <c r="F4265" s="2">
        <v>4260</v>
      </c>
      <c r="G4265" s="12">
        <f ca="1"/>
        <v>328.30667872340666</v>
      </c>
      <c r="H4265" s="12">
        <v>0.42595</v>
      </c>
      <c r="I4265" s="12">
        <v>325.72438869554242</v>
      </c>
    </row>
    <row r="4266" spans="6:9" x14ac:dyDescent="0.3">
      <c r="F4266" s="2">
        <v>4261</v>
      </c>
      <c r="G4266" s="12">
        <f ca="1"/>
        <v>328.36945064276938</v>
      </c>
      <c r="H4266" s="12">
        <v>0.42604999999999998</v>
      </c>
      <c r="I4266" s="12">
        <v>325.78312094697606</v>
      </c>
    </row>
    <row r="4267" spans="6:9" x14ac:dyDescent="0.3">
      <c r="F4267" s="2">
        <v>4262</v>
      </c>
      <c r="G4267" s="12">
        <f ca="1"/>
        <v>328.40198359016085</v>
      </c>
      <c r="H4267" s="12">
        <v>0.42614999999999997</v>
      </c>
      <c r="I4267" s="12">
        <v>325.84185831512798</v>
      </c>
    </row>
    <row r="4268" spans="6:9" x14ac:dyDescent="0.3">
      <c r="F4268" s="2">
        <v>4263</v>
      </c>
      <c r="G4268" s="12">
        <f ca="1"/>
        <v>328.55332275941953</v>
      </c>
      <c r="H4268" s="12">
        <v>0.42625000000000002</v>
      </c>
      <c r="I4268" s="12">
        <v>325.90060080133583</v>
      </c>
    </row>
    <row r="4269" spans="6:9" x14ac:dyDescent="0.3">
      <c r="F4269" s="2">
        <v>4264</v>
      </c>
      <c r="G4269" s="12">
        <f ca="1"/>
        <v>328.6126768912892</v>
      </c>
      <c r="H4269" s="12">
        <v>0.42635000000000001</v>
      </c>
      <c r="I4269" s="12">
        <v>325.95934840693769</v>
      </c>
    </row>
    <row r="4270" spans="6:9" x14ac:dyDescent="0.3">
      <c r="F4270" s="2">
        <v>4265</v>
      </c>
      <c r="G4270" s="12">
        <f ca="1"/>
        <v>328.62294824769481</v>
      </c>
      <c r="H4270" s="12">
        <v>0.42645</v>
      </c>
      <c r="I4270" s="12">
        <v>326.01810113327224</v>
      </c>
    </row>
    <row r="4271" spans="6:9" x14ac:dyDescent="0.3">
      <c r="F4271" s="2">
        <v>4266</v>
      </c>
      <c r="G4271" s="12">
        <f ca="1"/>
        <v>328.65389769597243</v>
      </c>
      <c r="H4271" s="12">
        <v>0.42654999999999998</v>
      </c>
      <c r="I4271" s="12">
        <v>326.07685898167881</v>
      </c>
    </row>
    <row r="4272" spans="6:9" x14ac:dyDescent="0.3">
      <c r="F4272" s="2">
        <v>4267</v>
      </c>
      <c r="G4272" s="12">
        <f ca="1"/>
        <v>328.73733673805157</v>
      </c>
      <c r="H4272" s="12">
        <v>0.42664999999999997</v>
      </c>
      <c r="I4272" s="12">
        <v>326.13562195349732</v>
      </c>
    </row>
    <row r="4273" spans="6:9" x14ac:dyDescent="0.3">
      <c r="F4273" s="2">
        <v>4268</v>
      </c>
      <c r="G4273" s="12">
        <f ca="1"/>
        <v>328.74295968730769</v>
      </c>
      <c r="H4273" s="12">
        <v>0.42675000000000002</v>
      </c>
      <c r="I4273" s="12">
        <v>326.19439005006791</v>
      </c>
    </row>
    <row r="4274" spans="6:9" x14ac:dyDescent="0.3">
      <c r="F4274" s="2">
        <v>4269</v>
      </c>
      <c r="G4274" s="12">
        <f ca="1"/>
        <v>328.78809259048217</v>
      </c>
      <c r="H4274" s="12">
        <v>0.42685000000000001</v>
      </c>
      <c r="I4274" s="12">
        <v>326.25316327273197</v>
      </c>
    </row>
    <row r="4275" spans="6:9" x14ac:dyDescent="0.3">
      <c r="F4275" s="2">
        <v>4270</v>
      </c>
      <c r="G4275" s="12">
        <f ca="1"/>
        <v>328.84609994727532</v>
      </c>
      <c r="H4275" s="12">
        <v>0.42695</v>
      </c>
      <c r="I4275" s="12">
        <v>326.31194162283089</v>
      </c>
    </row>
    <row r="4276" spans="6:9" x14ac:dyDescent="0.3">
      <c r="F4276" s="2">
        <v>4271</v>
      </c>
      <c r="G4276" s="12">
        <f ca="1"/>
        <v>328.86824311383475</v>
      </c>
      <c r="H4276" s="12">
        <v>0.42704999999999999</v>
      </c>
      <c r="I4276" s="12">
        <v>326.37072510170697</v>
      </c>
    </row>
    <row r="4277" spans="6:9" x14ac:dyDescent="0.3">
      <c r="F4277" s="2">
        <v>4272</v>
      </c>
      <c r="G4277" s="12">
        <f ca="1"/>
        <v>328.91266773508119</v>
      </c>
      <c r="H4277" s="12">
        <v>0.42714999999999997</v>
      </c>
      <c r="I4277" s="12">
        <v>326.42951371070296</v>
      </c>
    </row>
    <row r="4278" spans="6:9" x14ac:dyDescent="0.3">
      <c r="F4278" s="2">
        <v>4273</v>
      </c>
      <c r="G4278" s="12">
        <f ca="1"/>
        <v>329.12910853010396</v>
      </c>
      <c r="H4278" s="12">
        <v>0.42725000000000002</v>
      </c>
      <c r="I4278" s="12">
        <v>326.48830745116231</v>
      </c>
    </row>
    <row r="4279" spans="6:9" x14ac:dyDescent="0.3">
      <c r="F4279" s="2">
        <v>4274</v>
      </c>
      <c r="G4279" s="12">
        <f ca="1"/>
        <v>329.17091368665388</v>
      </c>
      <c r="H4279" s="12">
        <v>0.42735000000000001</v>
      </c>
      <c r="I4279" s="12">
        <v>326.54710632442891</v>
      </c>
    </row>
    <row r="4280" spans="6:9" x14ac:dyDescent="0.3">
      <c r="F4280" s="2">
        <v>4275</v>
      </c>
      <c r="G4280" s="12">
        <f ca="1"/>
        <v>329.17798025568061</v>
      </c>
      <c r="H4280" s="12">
        <v>0.42745</v>
      </c>
      <c r="I4280" s="12">
        <v>326.60591033184733</v>
      </c>
    </row>
    <row r="4281" spans="6:9" x14ac:dyDescent="0.3">
      <c r="F4281" s="2">
        <v>4276</v>
      </c>
      <c r="G4281" s="12">
        <f ca="1"/>
        <v>329.23590068008286</v>
      </c>
      <c r="H4281" s="12">
        <v>0.42754999999999999</v>
      </c>
      <c r="I4281" s="12">
        <v>326.66471947476271</v>
      </c>
    </row>
    <row r="4282" spans="6:9" x14ac:dyDescent="0.3">
      <c r="F4282" s="2">
        <v>4277</v>
      </c>
      <c r="G4282" s="12">
        <f ca="1"/>
        <v>329.37433750261198</v>
      </c>
      <c r="H4282" s="12">
        <v>0.42764999999999997</v>
      </c>
      <c r="I4282" s="12">
        <v>326.72353375452064</v>
      </c>
    </row>
    <row r="4283" spans="6:9" x14ac:dyDescent="0.3">
      <c r="F4283" s="2">
        <v>4278</v>
      </c>
      <c r="G4283" s="12">
        <f ca="1"/>
        <v>329.41555890007578</v>
      </c>
      <c r="H4283" s="12">
        <v>0.42775000000000002</v>
      </c>
      <c r="I4283" s="12">
        <v>326.78235317246777</v>
      </c>
    </row>
    <row r="4284" spans="6:9" x14ac:dyDescent="0.3">
      <c r="F4284" s="2">
        <v>4279</v>
      </c>
      <c r="G4284" s="12">
        <f ca="1"/>
        <v>329.43658508246233</v>
      </c>
      <c r="H4284" s="12">
        <v>0.42785000000000001</v>
      </c>
      <c r="I4284" s="12">
        <v>326.84117772995057</v>
      </c>
    </row>
    <row r="4285" spans="6:9" x14ac:dyDescent="0.3">
      <c r="F4285" s="2">
        <v>4280</v>
      </c>
      <c r="G4285" s="12">
        <f ca="1"/>
        <v>329.70264983837524</v>
      </c>
      <c r="H4285" s="12">
        <v>0.42795</v>
      </c>
      <c r="I4285" s="12">
        <v>326.90000742831683</v>
      </c>
    </row>
    <row r="4286" spans="6:9" x14ac:dyDescent="0.3">
      <c r="F4286" s="2">
        <v>4281</v>
      </c>
      <c r="G4286" s="12">
        <f ca="1"/>
        <v>329.71493871293239</v>
      </c>
      <c r="H4286" s="12">
        <v>0.42804999999999999</v>
      </c>
      <c r="I4286" s="12">
        <v>326.9588422689144</v>
      </c>
    </row>
    <row r="4287" spans="6:9" x14ac:dyDescent="0.3">
      <c r="F4287" s="2">
        <v>4282</v>
      </c>
      <c r="G4287" s="12">
        <f ca="1"/>
        <v>329.73940355850812</v>
      </c>
      <c r="H4287" s="12">
        <v>0.42814999999999998</v>
      </c>
      <c r="I4287" s="12">
        <v>327.01768225309218</v>
      </c>
    </row>
    <row r="4288" spans="6:9" x14ac:dyDescent="0.3">
      <c r="F4288" s="2">
        <v>4283</v>
      </c>
      <c r="G4288" s="12">
        <f ca="1"/>
        <v>329.94632869835141</v>
      </c>
      <c r="H4288" s="12">
        <v>0.42825000000000002</v>
      </c>
      <c r="I4288" s="12">
        <v>327.07652738219929</v>
      </c>
    </row>
    <row r="4289" spans="6:9" x14ac:dyDescent="0.3">
      <c r="F4289" s="2">
        <v>4284</v>
      </c>
      <c r="G4289" s="12">
        <f ca="1"/>
        <v>329.95359734366525</v>
      </c>
      <c r="H4289" s="12">
        <v>0.42835000000000001</v>
      </c>
      <c r="I4289" s="12">
        <v>327.13537765758554</v>
      </c>
    </row>
    <row r="4290" spans="6:9" x14ac:dyDescent="0.3">
      <c r="F4290" s="2">
        <v>4285</v>
      </c>
      <c r="G4290" s="12">
        <f ca="1"/>
        <v>330.020012610545</v>
      </c>
      <c r="H4290" s="12">
        <v>0.42845</v>
      </c>
      <c r="I4290" s="12">
        <v>327.19423308060141</v>
      </c>
    </row>
    <row r="4291" spans="6:9" x14ac:dyDescent="0.3">
      <c r="F4291" s="2">
        <v>4286</v>
      </c>
      <c r="G4291" s="12">
        <f ca="1"/>
        <v>330.08992678451784</v>
      </c>
      <c r="H4291" s="12">
        <v>0.42854999999999999</v>
      </c>
      <c r="I4291" s="12">
        <v>327.25309365259807</v>
      </c>
    </row>
    <row r="4292" spans="6:9" x14ac:dyDescent="0.3">
      <c r="F4292" s="2">
        <v>4287</v>
      </c>
      <c r="G4292" s="12">
        <f ca="1"/>
        <v>330.12829381606412</v>
      </c>
      <c r="H4292" s="12">
        <v>0.42864999999999998</v>
      </c>
      <c r="I4292" s="12">
        <v>327.3119593749268</v>
      </c>
    </row>
    <row r="4293" spans="6:9" x14ac:dyDescent="0.3">
      <c r="F4293" s="2">
        <v>4288</v>
      </c>
      <c r="G4293" s="12">
        <f ca="1"/>
        <v>330.15048390957702</v>
      </c>
      <c r="H4293" s="12">
        <v>0.42875000000000002</v>
      </c>
      <c r="I4293" s="12">
        <v>327.37083024894025</v>
      </c>
    </row>
    <row r="4294" spans="6:9" x14ac:dyDescent="0.3">
      <c r="F4294" s="2">
        <v>4289</v>
      </c>
      <c r="G4294" s="12">
        <f ca="1"/>
        <v>330.18190169820434</v>
      </c>
      <c r="H4294" s="12">
        <v>0.42885000000000001</v>
      </c>
      <c r="I4294" s="12">
        <v>327.42970627599072</v>
      </c>
    </row>
    <row r="4295" spans="6:9" x14ac:dyDescent="0.3">
      <c r="F4295" s="2">
        <v>4290</v>
      </c>
      <c r="G4295" s="12">
        <f ca="1"/>
        <v>330.20005304636459</v>
      </c>
      <c r="H4295" s="12">
        <v>0.42895</v>
      </c>
      <c r="I4295" s="12">
        <v>327.488587457432</v>
      </c>
    </row>
    <row r="4296" spans="6:9" x14ac:dyDescent="0.3">
      <c r="F4296" s="2">
        <v>4291</v>
      </c>
      <c r="G4296" s="12">
        <f ca="1"/>
        <v>330.28395392064829</v>
      </c>
      <c r="H4296" s="12">
        <v>0.42904999999999999</v>
      </c>
      <c r="I4296" s="12">
        <v>327.54747379461787</v>
      </c>
    </row>
    <row r="4297" spans="6:9" x14ac:dyDescent="0.3">
      <c r="F4297" s="2">
        <v>4292</v>
      </c>
      <c r="G4297" s="12">
        <f ca="1"/>
        <v>330.28677937146733</v>
      </c>
      <c r="H4297" s="12">
        <v>0.42914999999999998</v>
      </c>
      <c r="I4297" s="12">
        <v>327.60636528890302</v>
      </c>
    </row>
    <row r="4298" spans="6:9" x14ac:dyDescent="0.3">
      <c r="F4298" s="2">
        <v>4293</v>
      </c>
      <c r="G4298" s="12">
        <f ca="1"/>
        <v>330.34340301420877</v>
      </c>
      <c r="H4298" s="12">
        <v>0.42925000000000002</v>
      </c>
      <c r="I4298" s="12">
        <v>327.6652619416426</v>
      </c>
    </row>
    <row r="4299" spans="6:9" x14ac:dyDescent="0.3">
      <c r="F4299" s="2">
        <v>4294</v>
      </c>
      <c r="G4299" s="12">
        <f ca="1"/>
        <v>330.35588776876125</v>
      </c>
      <c r="H4299" s="12">
        <v>0.42935000000000001</v>
      </c>
      <c r="I4299" s="12">
        <v>327.72416375419232</v>
      </c>
    </row>
    <row r="4300" spans="6:9" x14ac:dyDescent="0.3">
      <c r="F4300" s="2">
        <v>4295</v>
      </c>
      <c r="G4300" s="12">
        <f ca="1"/>
        <v>330.36118311183839</v>
      </c>
      <c r="H4300" s="12">
        <v>0.42945</v>
      </c>
      <c r="I4300" s="12">
        <v>327.78307072790858</v>
      </c>
    </row>
    <row r="4301" spans="6:9" x14ac:dyDescent="0.3">
      <c r="F4301" s="2">
        <v>4296</v>
      </c>
      <c r="G4301" s="12">
        <f ca="1"/>
        <v>330.44069386056447</v>
      </c>
      <c r="H4301" s="12">
        <v>0.42954999999999999</v>
      </c>
      <c r="I4301" s="12">
        <v>327.84198286414824</v>
      </c>
    </row>
    <row r="4302" spans="6:9" x14ac:dyDescent="0.3">
      <c r="F4302" s="2">
        <v>4297</v>
      </c>
      <c r="G4302" s="12">
        <f ca="1"/>
        <v>330.48091751341633</v>
      </c>
      <c r="H4302" s="12">
        <v>0.42964999999999998</v>
      </c>
      <c r="I4302" s="12">
        <v>327.90090016426893</v>
      </c>
    </row>
    <row r="4303" spans="6:9" x14ac:dyDescent="0.3">
      <c r="F4303" s="2">
        <v>4298</v>
      </c>
      <c r="G4303" s="12">
        <f ca="1"/>
        <v>330.58191227836471</v>
      </c>
      <c r="H4303" s="12">
        <v>0.42975000000000002</v>
      </c>
      <c r="I4303" s="12">
        <v>327.95982262962877</v>
      </c>
    </row>
    <row r="4304" spans="6:9" x14ac:dyDescent="0.3">
      <c r="F4304" s="2">
        <v>4299</v>
      </c>
      <c r="G4304" s="12">
        <f ca="1"/>
        <v>330.59095049078337</v>
      </c>
      <c r="H4304" s="12">
        <v>0.42985000000000001</v>
      </c>
      <c r="I4304" s="12">
        <v>328.01875026158655</v>
      </c>
    </row>
    <row r="4305" spans="6:9" x14ac:dyDescent="0.3">
      <c r="F4305" s="2">
        <v>4300</v>
      </c>
      <c r="G4305" s="12">
        <f ca="1"/>
        <v>330.61295050890283</v>
      </c>
      <c r="H4305" s="12">
        <v>0.42995</v>
      </c>
      <c r="I4305" s="12">
        <v>328.0776830615016</v>
      </c>
    </row>
    <row r="4306" spans="6:9" x14ac:dyDescent="0.3">
      <c r="F4306" s="2">
        <v>4301</v>
      </c>
      <c r="G4306" s="12">
        <f ca="1"/>
        <v>330.66024779296947</v>
      </c>
      <c r="H4306" s="12">
        <v>0.43004999999999999</v>
      </c>
      <c r="I4306" s="12">
        <v>328.13662103073364</v>
      </c>
    </row>
    <row r="4307" spans="6:9" x14ac:dyDescent="0.3">
      <c r="F4307" s="2">
        <v>4302</v>
      </c>
      <c r="G4307" s="12">
        <f ca="1"/>
        <v>330.7277314748286</v>
      </c>
      <c r="H4307" s="12">
        <v>0.43014999999999998</v>
      </c>
      <c r="I4307" s="12">
        <v>328.19556417064348</v>
      </c>
    </row>
    <row r="4308" spans="6:9" x14ac:dyDescent="0.3">
      <c r="F4308" s="2">
        <v>4303</v>
      </c>
      <c r="G4308" s="12">
        <f ca="1"/>
        <v>330.76013839734776</v>
      </c>
      <c r="H4308" s="12">
        <v>0.43025000000000002</v>
      </c>
      <c r="I4308" s="12">
        <v>328.25451248259208</v>
      </c>
    </row>
    <row r="4309" spans="6:9" x14ac:dyDescent="0.3">
      <c r="F4309" s="2">
        <v>4304</v>
      </c>
      <c r="G4309" s="12">
        <f ca="1"/>
        <v>330.92270114193673</v>
      </c>
      <c r="H4309" s="12">
        <v>0.43035000000000001</v>
      </c>
      <c r="I4309" s="12">
        <v>328.31346596794128</v>
      </c>
    </row>
    <row r="4310" spans="6:9" x14ac:dyDescent="0.3">
      <c r="F4310" s="2">
        <v>4305</v>
      </c>
      <c r="G4310" s="12">
        <f ca="1"/>
        <v>330.93288625780554</v>
      </c>
      <c r="H4310" s="12">
        <v>0.43045</v>
      </c>
      <c r="I4310" s="12">
        <v>328.37242462805318</v>
      </c>
    </row>
    <row r="4311" spans="6:9" x14ac:dyDescent="0.3">
      <c r="F4311" s="2">
        <v>4306</v>
      </c>
      <c r="G4311" s="12">
        <f ca="1"/>
        <v>331.01714819570486</v>
      </c>
      <c r="H4311" s="12">
        <v>0.43054999999999999</v>
      </c>
      <c r="I4311" s="12">
        <v>328.43138846429099</v>
      </c>
    </row>
    <row r="4312" spans="6:9" x14ac:dyDescent="0.3">
      <c r="F4312" s="2">
        <v>4307</v>
      </c>
      <c r="G4312" s="12">
        <f ca="1"/>
        <v>331.05481477001649</v>
      </c>
      <c r="H4312" s="12">
        <v>0.43064999999999998</v>
      </c>
      <c r="I4312" s="12">
        <v>328.49035747801804</v>
      </c>
    </row>
    <row r="4313" spans="6:9" x14ac:dyDescent="0.3">
      <c r="F4313" s="2">
        <v>4308</v>
      </c>
      <c r="G4313" s="12">
        <f ca="1"/>
        <v>331.05798610715078</v>
      </c>
      <c r="H4313" s="12">
        <v>0.43075000000000002</v>
      </c>
      <c r="I4313" s="12">
        <v>328.54933167059846</v>
      </c>
    </row>
    <row r="4314" spans="6:9" x14ac:dyDescent="0.3">
      <c r="F4314" s="2">
        <v>4309</v>
      </c>
      <c r="G4314" s="12">
        <f ca="1"/>
        <v>331.21724415211509</v>
      </c>
      <c r="H4314" s="12">
        <v>0.43085000000000001</v>
      </c>
      <c r="I4314" s="12">
        <v>328.60831104339695</v>
      </c>
    </row>
    <row r="4315" spans="6:9" x14ac:dyDescent="0.3">
      <c r="F4315" s="2">
        <v>4310</v>
      </c>
      <c r="G4315" s="12">
        <f ca="1"/>
        <v>331.28777725765008</v>
      </c>
      <c r="H4315" s="12">
        <v>0.43095</v>
      </c>
      <c r="I4315" s="12">
        <v>328.66729559777889</v>
      </c>
    </row>
    <row r="4316" spans="6:9" x14ac:dyDescent="0.3">
      <c r="F4316" s="2">
        <v>4311</v>
      </c>
      <c r="G4316" s="12">
        <f ca="1"/>
        <v>331.30699324439126</v>
      </c>
      <c r="H4316" s="12">
        <v>0.43104999999999999</v>
      </c>
      <c r="I4316" s="12">
        <v>328.72628533511011</v>
      </c>
    </row>
    <row r="4317" spans="6:9" x14ac:dyDescent="0.3">
      <c r="F4317" s="2">
        <v>4312</v>
      </c>
      <c r="G4317" s="12">
        <f ca="1"/>
        <v>331.32764895335004</v>
      </c>
      <c r="H4317" s="12">
        <v>0.43114999999999998</v>
      </c>
      <c r="I4317" s="12">
        <v>328.78528025675712</v>
      </c>
    </row>
    <row r="4318" spans="6:9" x14ac:dyDescent="0.3">
      <c r="F4318" s="2">
        <v>4313</v>
      </c>
      <c r="G4318" s="12">
        <f ca="1"/>
        <v>331.35890100386916</v>
      </c>
      <c r="H4318" s="12">
        <v>0.43125000000000002</v>
      </c>
      <c r="I4318" s="12">
        <v>328.84428036408724</v>
      </c>
    </row>
    <row r="4319" spans="6:9" x14ac:dyDescent="0.3">
      <c r="F4319" s="2">
        <v>4314</v>
      </c>
      <c r="G4319" s="12">
        <f ca="1"/>
        <v>331.38958875751109</v>
      </c>
      <c r="H4319" s="12">
        <v>0.43135000000000001</v>
      </c>
      <c r="I4319" s="12">
        <v>328.90328565846789</v>
      </c>
    </row>
    <row r="4320" spans="6:9" x14ac:dyDescent="0.3">
      <c r="F4320" s="2">
        <v>4315</v>
      </c>
      <c r="G4320" s="12">
        <f ca="1"/>
        <v>331.40280742218795</v>
      </c>
      <c r="H4320" s="12">
        <v>0.43145</v>
      </c>
      <c r="I4320" s="12">
        <v>328.96229614126742</v>
      </c>
    </row>
    <row r="4321" spans="6:9" x14ac:dyDescent="0.3">
      <c r="F4321" s="2">
        <v>4316</v>
      </c>
      <c r="G4321" s="12">
        <f ca="1"/>
        <v>331.42360167548861</v>
      </c>
      <c r="H4321" s="12">
        <v>0.43154999999999999</v>
      </c>
      <c r="I4321" s="12">
        <v>329.02131181385505</v>
      </c>
    </row>
    <row r="4322" spans="6:9" x14ac:dyDescent="0.3">
      <c r="F4322" s="2">
        <v>4317</v>
      </c>
      <c r="G4322" s="12">
        <f ca="1"/>
        <v>331.43613012810283</v>
      </c>
      <c r="H4322" s="12">
        <v>0.43164999999999998</v>
      </c>
      <c r="I4322" s="12">
        <v>329.08033267759993</v>
      </c>
    </row>
    <row r="4323" spans="6:9" x14ac:dyDescent="0.3">
      <c r="F4323" s="2">
        <v>4318</v>
      </c>
      <c r="G4323" s="12">
        <f ca="1"/>
        <v>331.65762287572034</v>
      </c>
      <c r="H4323" s="12">
        <v>0.43175000000000002</v>
      </c>
      <c r="I4323" s="12">
        <v>329.13935873387243</v>
      </c>
    </row>
    <row r="4324" spans="6:9" x14ac:dyDescent="0.3">
      <c r="F4324" s="2">
        <v>4319</v>
      </c>
      <c r="G4324" s="12">
        <f ca="1"/>
        <v>331.66039665858216</v>
      </c>
      <c r="H4324" s="12">
        <v>0.43185000000000001</v>
      </c>
      <c r="I4324" s="12">
        <v>329.19838998404305</v>
      </c>
    </row>
    <row r="4325" spans="6:9" x14ac:dyDescent="0.3">
      <c r="F4325" s="2">
        <v>4320</v>
      </c>
      <c r="G4325" s="12">
        <f ca="1"/>
        <v>331.6623502501842</v>
      </c>
      <c r="H4325" s="12">
        <v>0.43195</v>
      </c>
      <c r="I4325" s="12">
        <v>329.25742642948342</v>
      </c>
    </row>
    <row r="4326" spans="6:9" x14ac:dyDescent="0.3">
      <c r="F4326" s="2">
        <v>4321</v>
      </c>
      <c r="G4326" s="12">
        <f ca="1"/>
        <v>331.6883635284911</v>
      </c>
      <c r="H4326" s="12">
        <v>0.43204999999999999</v>
      </c>
      <c r="I4326" s="12">
        <v>329.31646807156505</v>
      </c>
    </row>
    <row r="4327" spans="6:9" x14ac:dyDescent="0.3">
      <c r="F4327" s="2">
        <v>4322</v>
      </c>
      <c r="G4327" s="12">
        <f ca="1"/>
        <v>331.88009720157856</v>
      </c>
      <c r="H4327" s="12">
        <v>0.43214999999999998</v>
      </c>
      <c r="I4327" s="12">
        <v>329.37551491166084</v>
      </c>
    </row>
    <row r="4328" spans="6:9" x14ac:dyDescent="0.3">
      <c r="F4328" s="2">
        <v>4323</v>
      </c>
      <c r="G4328" s="12">
        <f ca="1"/>
        <v>331.91874116739939</v>
      </c>
      <c r="H4328" s="12">
        <v>0.43225000000000002</v>
      </c>
      <c r="I4328" s="12">
        <v>329.43456695114378</v>
      </c>
    </row>
    <row r="4329" spans="6:9" x14ac:dyDescent="0.3">
      <c r="F4329" s="2">
        <v>4324</v>
      </c>
      <c r="G4329" s="12">
        <f ca="1"/>
        <v>331.96882622943053</v>
      </c>
      <c r="H4329" s="12">
        <v>0.43235000000000001</v>
      </c>
      <c r="I4329" s="12">
        <v>329.49362419138777</v>
      </c>
    </row>
    <row r="4330" spans="6:9" x14ac:dyDescent="0.3">
      <c r="F4330" s="2">
        <v>4325</v>
      </c>
      <c r="G4330" s="12">
        <f ca="1"/>
        <v>332.07715554933714</v>
      </c>
      <c r="H4330" s="12">
        <v>0.43245</v>
      </c>
      <c r="I4330" s="12">
        <v>329.55268663376683</v>
      </c>
    </row>
    <row r="4331" spans="6:9" x14ac:dyDescent="0.3">
      <c r="F4331" s="2">
        <v>4326</v>
      </c>
      <c r="G4331" s="12">
        <f ca="1"/>
        <v>332.11657936013125</v>
      </c>
      <c r="H4331" s="12">
        <v>0.43254999999999999</v>
      </c>
      <c r="I4331" s="12">
        <v>329.61175427965622</v>
      </c>
    </row>
    <row r="4332" spans="6:9" x14ac:dyDescent="0.3">
      <c r="F4332" s="2">
        <v>4327</v>
      </c>
      <c r="G4332" s="12">
        <f ca="1"/>
        <v>332.2528396743445</v>
      </c>
      <c r="H4332" s="12">
        <v>0.43264999999999998</v>
      </c>
      <c r="I4332" s="12">
        <v>329.67082713043135</v>
      </c>
    </row>
    <row r="4333" spans="6:9" x14ac:dyDescent="0.3">
      <c r="F4333" s="2">
        <v>4328</v>
      </c>
      <c r="G4333" s="12">
        <f ca="1"/>
        <v>332.27186060473935</v>
      </c>
      <c r="H4333" s="12">
        <v>0.43275000000000002</v>
      </c>
      <c r="I4333" s="12">
        <v>329.72990518746849</v>
      </c>
    </row>
    <row r="4334" spans="6:9" x14ac:dyDescent="0.3">
      <c r="F4334" s="2">
        <v>4329</v>
      </c>
      <c r="G4334" s="12">
        <f ca="1"/>
        <v>332.38314895870496</v>
      </c>
      <c r="H4334" s="12">
        <v>0.43285000000000001</v>
      </c>
      <c r="I4334" s="12">
        <v>329.78898845214428</v>
      </c>
    </row>
    <row r="4335" spans="6:9" x14ac:dyDescent="0.3">
      <c r="F4335" s="2">
        <v>4330</v>
      </c>
      <c r="G4335" s="12">
        <f ca="1"/>
        <v>332.39042331260293</v>
      </c>
      <c r="H4335" s="12">
        <v>0.43295</v>
      </c>
      <c r="I4335" s="12">
        <v>329.84807692583615</v>
      </c>
    </row>
    <row r="4336" spans="6:9" x14ac:dyDescent="0.3">
      <c r="F4336" s="2">
        <v>4331</v>
      </c>
      <c r="G4336" s="12">
        <f ca="1"/>
        <v>332.40961756877732</v>
      </c>
      <c r="H4336" s="12">
        <v>0.43304999999999999</v>
      </c>
      <c r="I4336" s="12">
        <v>329.9071706099221</v>
      </c>
    </row>
    <row r="4337" spans="6:9" x14ac:dyDescent="0.3">
      <c r="F4337" s="2">
        <v>4332</v>
      </c>
      <c r="G4337" s="12">
        <f ca="1"/>
        <v>332.54815072606357</v>
      </c>
      <c r="H4337" s="12">
        <v>0.43314999999999998</v>
      </c>
      <c r="I4337" s="12">
        <v>329.96626950578082</v>
      </c>
    </row>
    <row r="4338" spans="6:9" x14ac:dyDescent="0.3">
      <c r="F4338" s="2">
        <v>4333</v>
      </c>
      <c r="G4338" s="12">
        <f ca="1"/>
        <v>332.54853909606118</v>
      </c>
      <c r="H4338" s="12">
        <v>0.43325000000000002</v>
      </c>
      <c r="I4338" s="12">
        <v>330.02537361479131</v>
      </c>
    </row>
    <row r="4339" spans="6:9" x14ac:dyDescent="0.3">
      <c r="F4339" s="2">
        <v>4334</v>
      </c>
      <c r="G4339" s="12">
        <f ca="1"/>
        <v>332.61020306976025</v>
      </c>
      <c r="H4339" s="12">
        <v>0.43335000000000001</v>
      </c>
      <c r="I4339" s="12">
        <v>330.08448293833351</v>
      </c>
    </row>
    <row r="4340" spans="6:9" x14ac:dyDescent="0.3">
      <c r="F4340" s="2">
        <v>4335</v>
      </c>
      <c r="G4340" s="12">
        <f ca="1"/>
        <v>332.61556811386845</v>
      </c>
      <c r="H4340" s="12">
        <v>0.43345</v>
      </c>
      <c r="I4340" s="12">
        <v>330.14359747778781</v>
      </c>
    </row>
    <row r="4341" spans="6:9" x14ac:dyDescent="0.3">
      <c r="F4341" s="2">
        <v>4336</v>
      </c>
      <c r="G4341" s="12">
        <f ca="1"/>
        <v>332.64888813044513</v>
      </c>
      <c r="H4341" s="12">
        <v>0.43354999999999999</v>
      </c>
      <c r="I4341" s="12">
        <v>330.20271723453527</v>
      </c>
    </row>
    <row r="4342" spans="6:9" x14ac:dyDescent="0.3">
      <c r="F4342" s="2">
        <v>4337</v>
      </c>
      <c r="G4342" s="12">
        <f ca="1"/>
        <v>332.72924778776496</v>
      </c>
      <c r="H4342" s="12">
        <v>0.43364999999999998</v>
      </c>
      <c r="I4342" s="12">
        <v>330.26184220995742</v>
      </c>
    </row>
    <row r="4343" spans="6:9" x14ac:dyDescent="0.3">
      <c r="F4343" s="2">
        <v>4338</v>
      </c>
      <c r="G4343" s="12">
        <f ca="1"/>
        <v>332.743346096457</v>
      </c>
      <c r="H4343" s="12">
        <v>0.43375000000000002</v>
      </c>
      <c r="I4343" s="12">
        <v>330.32097240543658</v>
      </c>
    </row>
    <row r="4344" spans="6:9" x14ac:dyDescent="0.3">
      <c r="F4344" s="2">
        <v>4339</v>
      </c>
      <c r="G4344" s="12">
        <f ca="1"/>
        <v>332.75474794550689</v>
      </c>
      <c r="H4344" s="12">
        <v>0.43385000000000001</v>
      </c>
      <c r="I4344" s="12">
        <v>330.38010782235574</v>
      </c>
    </row>
    <row r="4345" spans="6:9" x14ac:dyDescent="0.3">
      <c r="F4345" s="2">
        <v>4340</v>
      </c>
      <c r="G4345" s="12">
        <f ca="1"/>
        <v>332.79284081154435</v>
      </c>
      <c r="H4345" s="12">
        <v>0.43395</v>
      </c>
      <c r="I4345" s="12">
        <v>330.43924846209813</v>
      </c>
    </row>
    <row r="4346" spans="6:9" x14ac:dyDescent="0.3">
      <c r="F4346" s="2">
        <v>4341</v>
      </c>
      <c r="G4346" s="12">
        <f ca="1"/>
        <v>332.85777174072075</v>
      </c>
      <c r="H4346" s="12">
        <v>0.43404999999999999</v>
      </c>
      <c r="I4346" s="12">
        <v>330.49839432604801</v>
      </c>
    </row>
    <row r="4347" spans="6:9" x14ac:dyDescent="0.3">
      <c r="F4347" s="2">
        <v>4342</v>
      </c>
      <c r="G4347" s="12">
        <f ca="1"/>
        <v>332.87022647210222</v>
      </c>
      <c r="H4347" s="12">
        <v>0.43414999999999998</v>
      </c>
      <c r="I4347" s="12">
        <v>330.55754541558986</v>
      </c>
    </row>
    <row r="4348" spans="6:9" x14ac:dyDescent="0.3">
      <c r="F4348" s="2">
        <v>4343</v>
      </c>
      <c r="G4348" s="12">
        <f ca="1"/>
        <v>332.93773345750799</v>
      </c>
      <c r="H4348" s="12">
        <v>0.43425000000000002</v>
      </c>
      <c r="I4348" s="12">
        <v>330.61670173210928</v>
      </c>
    </row>
    <row r="4349" spans="6:9" x14ac:dyDescent="0.3">
      <c r="F4349" s="2">
        <v>4344</v>
      </c>
      <c r="G4349" s="12">
        <f ca="1"/>
        <v>333.01578032046825</v>
      </c>
      <c r="H4349" s="12">
        <v>0.43435000000000001</v>
      </c>
      <c r="I4349" s="12">
        <v>330.67586327699189</v>
      </c>
    </row>
    <row r="4350" spans="6:9" x14ac:dyDescent="0.3">
      <c r="F4350" s="2">
        <v>4345</v>
      </c>
      <c r="G4350" s="12">
        <f ca="1"/>
        <v>333.06378583645062</v>
      </c>
      <c r="H4350" s="12">
        <v>0.43445</v>
      </c>
      <c r="I4350" s="12">
        <v>330.73503005162445</v>
      </c>
    </row>
    <row r="4351" spans="6:9" x14ac:dyDescent="0.3">
      <c r="F4351" s="2">
        <v>4346</v>
      </c>
      <c r="G4351" s="12">
        <f ca="1"/>
        <v>333.19356447318319</v>
      </c>
      <c r="H4351" s="12">
        <v>0.43454999999999999</v>
      </c>
      <c r="I4351" s="12">
        <v>330.79420205739405</v>
      </c>
    </row>
    <row r="4352" spans="6:9" x14ac:dyDescent="0.3">
      <c r="F4352" s="2">
        <v>4347</v>
      </c>
      <c r="G4352" s="12">
        <f ca="1"/>
        <v>333.23701369038633</v>
      </c>
      <c r="H4352" s="12">
        <v>0.43464999999999998</v>
      </c>
      <c r="I4352" s="12">
        <v>330.85337929568823</v>
      </c>
    </row>
    <row r="4353" spans="6:9" x14ac:dyDescent="0.3">
      <c r="F4353" s="2">
        <v>4348</v>
      </c>
      <c r="G4353" s="12">
        <f ca="1"/>
        <v>333.34218932082354</v>
      </c>
      <c r="H4353" s="12">
        <v>0.43475000000000003</v>
      </c>
      <c r="I4353" s="12">
        <v>330.91256176789568</v>
      </c>
    </row>
    <row r="4354" spans="6:9" x14ac:dyDescent="0.3">
      <c r="F4354" s="2">
        <v>4349</v>
      </c>
      <c r="G4354" s="12">
        <f ca="1"/>
        <v>333.34413155019524</v>
      </c>
      <c r="H4354" s="12">
        <v>0.43485000000000001</v>
      </c>
      <c r="I4354" s="12">
        <v>330.9717494754052</v>
      </c>
    </row>
    <row r="4355" spans="6:9" x14ac:dyDescent="0.3">
      <c r="F4355" s="2">
        <v>4350</v>
      </c>
      <c r="G4355" s="12">
        <f ca="1"/>
        <v>333.39827381686223</v>
      </c>
      <c r="H4355" s="12">
        <v>0.43495</v>
      </c>
      <c r="I4355" s="12">
        <v>331.03094241960628</v>
      </c>
    </row>
    <row r="4356" spans="6:9" x14ac:dyDescent="0.3">
      <c r="F4356" s="2">
        <v>4351</v>
      </c>
      <c r="G4356" s="12">
        <f ca="1"/>
        <v>333.45716381465706</v>
      </c>
      <c r="H4356" s="12">
        <v>0.43504999999999999</v>
      </c>
      <c r="I4356" s="12">
        <v>331.0901406018894</v>
      </c>
    </row>
    <row r="4357" spans="6:9" x14ac:dyDescent="0.3">
      <c r="F4357" s="2">
        <v>4352</v>
      </c>
      <c r="G4357" s="12">
        <f ca="1"/>
        <v>333.64658516194004</v>
      </c>
      <c r="H4357" s="12">
        <v>0.43514999999999998</v>
      </c>
      <c r="I4357" s="12">
        <v>331.1493440236452</v>
      </c>
    </row>
    <row r="4358" spans="6:9" x14ac:dyDescent="0.3">
      <c r="F4358" s="2">
        <v>4353</v>
      </c>
      <c r="G4358" s="12">
        <f ca="1"/>
        <v>333.68712306615271</v>
      </c>
      <c r="H4358" s="12">
        <v>0.43525000000000003</v>
      </c>
      <c r="I4358" s="12">
        <v>331.20855268626531</v>
      </c>
    </row>
    <row r="4359" spans="6:9" x14ac:dyDescent="0.3">
      <c r="F4359" s="2">
        <v>4354</v>
      </c>
      <c r="G4359" s="12">
        <f ca="1"/>
        <v>333.69559886298839</v>
      </c>
      <c r="H4359" s="12">
        <v>0.43535000000000001</v>
      </c>
      <c r="I4359" s="12">
        <v>331.26776659114148</v>
      </c>
    </row>
    <row r="4360" spans="6:9" x14ac:dyDescent="0.3">
      <c r="F4360" s="2">
        <v>4355</v>
      </c>
      <c r="G4360" s="12">
        <f ca="1"/>
        <v>333.91615156306784</v>
      </c>
      <c r="H4360" s="12">
        <v>0.43545</v>
      </c>
      <c r="I4360" s="12">
        <v>331.32698573966661</v>
      </c>
    </row>
    <row r="4361" spans="6:9" x14ac:dyDescent="0.3">
      <c r="F4361" s="2">
        <v>4356</v>
      </c>
      <c r="G4361" s="12">
        <f ca="1"/>
        <v>333.94821508574842</v>
      </c>
      <c r="H4361" s="12">
        <v>0.43554999999999999</v>
      </c>
      <c r="I4361" s="12">
        <v>331.38621013323393</v>
      </c>
    </row>
    <row r="4362" spans="6:9" x14ac:dyDescent="0.3">
      <c r="F4362" s="2">
        <v>4357</v>
      </c>
      <c r="G4362" s="12">
        <f ca="1"/>
        <v>333.99486356826174</v>
      </c>
      <c r="H4362" s="12">
        <v>0.43564999999999998</v>
      </c>
      <c r="I4362" s="12">
        <v>331.44543977323735</v>
      </c>
    </row>
    <row r="4363" spans="6:9" x14ac:dyDescent="0.3">
      <c r="F4363" s="2">
        <v>4358</v>
      </c>
      <c r="G4363" s="12">
        <f ca="1"/>
        <v>334.01704380648698</v>
      </c>
      <c r="H4363" s="12">
        <v>0.43575000000000003</v>
      </c>
      <c r="I4363" s="12">
        <v>331.50467466107148</v>
      </c>
    </row>
    <row r="4364" spans="6:9" x14ac:dyDescent="0.3">
      <c r="F4364" s="2">
        <v>4359</v>
      </c>
      <c r="G4364" s="12">
        <f ca="1"/>
        <v>334.13826439992783</v>
      </c>
      <c r="H4364" s="12">
        <v>0.43585000000000002</v>
      </c>
      <c r="I4364" s="12">
        <v>331.56391479813124</v>
      </c>
    </row>
    <row r="4365" spans="6:9" x14ac:dyDescent="0.3">
      <c r="F4365" s="2">
        <v>4360</v>
      </c>
      <c r="G4365" s="12">
        <f ca="1"/>
        <v>334.20182456139025</v>
      </c>
      <c r="H4365" s="12">
        <v>0.43595</v>
      </c>
      <c r="I4365" s="12">
        <v>331.62316018581259</v>
      </c>
    </row>
    <row r="4366" spans="6:9" x14ac:dyDescent="0.3">
      <c r="F4366" s="2">
        <v>4361</v>
      </c>
      <c r="G4366" s="12">
        <f ca="1"/>
        <v>334.20201523633079</v>
      </c>
      <c r="H4366" s="12">
        <v>0.43604999999999999</v>
      </c>
      <c r="I4366" s="12">
        <v>331.68241082551185</v>
      </c>
    </row>
    <row r="4367" spans="6:9" x14ac:dyDescent="0.3">
      <c r="F4367" s="2">
        <v>4362</v>
      </c>
      <c r="G4367" s="12">
        <f ca="1"/>
        <v>334.20279556827575</v>
      </c>
      <c r="H4367" s="12">
        <v>0.43614999999999998</v>
      </c>
      <c r="I4367" s="12">
        <v>331.74166671862599</v>
      </c>
    </row>
    <row r="4368" spans="6:9" x14ac:dyDescent="0.3">
      <c r="F4368" s="2">
        <v>4363</v>
      </c>
      <c r="G4368" s="12">
        <f ca="1"/>
        <v>334.20855002390851</v>
      </c>
      <c r="H4368" s="12">
        <v>0.43625000000000003</v>
      </c>
      <c r="I4368" s="12">
        <v>331.80092786655268</v>
      </c>
    </row>
    <row r="4369" spans="6:9" x14ac:dyDescent="0.3">
      <c r="F4369" s="2">
        <v>4364</v>
      </c>
      <c r="G4369" s="12">
        <f ca="1"/>
        <v>334.29608502644658</v>
      </c>
      <c r="H4369" s="12">
        <v>0.43635000000000002</v>
      </c>
      <c r="I4369" s="12">
        <v>331.86019427069004</v>
      </c>
    </row>
    <row r="4370" spans="6:9" x14ac:dyDescent="0.3">
      <c r="F4370" s="2">
        <v>4365</v>
      </c>
      <c r="G4370" s="12">
        <f ca="1"/>
        <v>334.31247744726227</v>
      </c>
      <c r="H4370" s="12">
        <v>0.43645</v>
      </c>
      <c r="I4370" s="12">
        <v>331.91946593243722</v>
      </c>
    </row>
    <row r="4371" spans="6:9" x14ac:dyDescent="0.3">
      <c r="F4371" s="2">
        <v>4366</v>
      </c>
      <c r="G4371" s="12">
        <f ca="1"/>
        <v>334.3328158832353</v>
      </c>
      <c r="H4371" s="12">
        <v>0.43654999999999999</v>
      </c>
      <c r="I4371" s="12">
        <v>331.97874285319335</v>
      </c>
    </row>
    <row r="4372" spans="6:9" x14ac:dyDescent="0.3">
      <c r="F4372" s="2">
        <v>4367</v>
      </c>
      <c r="G4372" s="12">
        <f ca="1"/>
        <v>334.3637395629072</v>
      </c>
      <c r="H4372" s="12">
        <v>0.43664999999999998</v>
      </c>
      <c r="I4372" s="12">
        <v>332.03802503435872</v>
      </c>
    </row>
    <row r="4373" spans="6:9" x14ac:dyDescent="0.3">
      <c r="F4373" s="2">
        <v>4368</v>
      </c>
      <c r="G4373" s="12">
        <f ca="1"/>
        <v>334.37542031151725</v>
      </c>
      <c r="H4373" s="12">
        <v>0.43675000000000003</v>
      </c>
      <c r="I4373" s="12">
        <v>332.09731247733396</v>
      </c>
    </row>
    <row r="4374" spans="6:9" x14ac:dyDescent="0.3">
      <c r="F4374" s="2">
        <v>4369</v>
      </c>
      <c r="G4374" s="12">
        <f ca="1"/>
        <v>334.38661801154194</v>
      </c>
      <c r="H4374" s="12">
        <v>0.43685000000000002</v>
      </c>
      <c r="I4374" s="12">
        <v>332.15660518352058</v>
      </c>
    </row>
    <row r="4375" spans="6:9" x14ac:dyDescent="0.3">
      <c r="F4375" s="2">
        <v>4370</v>
      </c>
      <c r="G4375" s="12">
        <f ca="1"/>
        <v>334.40897455563402</v>
      </c>
      <c r="H4375" s="12">
        <v>0.43695000000000001</v>
      </c>
      <c r="I4375" s="12">
        <v>332.21590315432036</v>
      </c>
    </row>
    <row r="4376" spans="6:9" x14ac:dyDescent="0.3">
      <c r="F4376" s="2">
        <v>4371</v>
      </c>
      <c r="G4376" s="12">
        <f ca="1"/>
        <v>334.56566999990923</v>
      </c>
      <c r="H4376" s="12">
        <v>0.43704999999999999</v>
      </c>
      <c r="I4376" s="12">
        <v>332.27520639113595</v>
      </c>
    </row>
    <row r="4377" spans="6:9" x14ac:dyDescent="0.3">
      <c r="F4377" s="2">
        <v>4372</v>
      </c>
      <c r="G4377" s="12">
        <f ca="1"/>
        <v>334.57314069136373</v>
      </c>
      <c r="H4377" s="12">
        <v>0.43714999999999998</v>
      </c>
      <c r="I4377" s="12">
        <v>332.3345148953706</v>
      </c>
    </row>
    <row r="4378" spans="6:9" x14ac:dyDescent="0.3">
      <c r="F4378" s="2">
        <v>4373</v>
      </c>
      <c r="G4378" s="12">
        <f ca="1"/>
        <v>334.73866138553944</v>
      </c>
      <c r="H4378" s="12">
        <v>0.43725000000000003</v>
      </c>
      <c r="I4378" s="12">
        <v>332.39382866842823</v>
      </c>
    </row>
    <row r="4379" spans="6:9" x14ac:dyDescent="0.3">
      <c r="F4379" s="2">
        <v>4374</v>
      </c>
      <c r="G4379" s="12">
        <f ca="1"/>
        <v>334.76406370582504</v>
      </c>
      <c r="H4379" s="12">
        <v>0.43735000000000002</v>
      </c>
      <c r="I4379" s="12">
        <v>332.45314771171309</v>
      </c>
    </row>
    <row r="4380" spans="6:9" x14ac:dyDescent="0.3">
      <c r="F4380" s="2">
        <v>4375</v>
      </c>
      <c r="G4380" s="12">
        <f ca="1"/>
        <v>334.81308623464292</v>
      </c>
      <c r="H4380" s="12">
        <v>0.43745000000000001</v>
      </c>
      <c r="I4380" s="12">
        <v>332.51247202663035</v>
      </c>
    </row>
    <row r="4381" spans="6:9" x14ac:dyDescent="0.3">
      <c r="F4381" s="2">
        <v>4376</v>
      </c>
      <c r="G4381" s="12">
        <f ca="1"/>
        <v>334.869195514588</v>
      </c>
      <c r="H4381" s="12">
        <v>0.43754999999999999</v>
      </c>
      <c r="I4381" s="12">
        <v>332.57180161458564</v>
      </c>
    </row>
    <row r="4382" spans="6:9" x14ac:dyDescent="0.3">
      <c r="F4382" s="2">
        <v>4377</v>
      </c>
      <c r="G4382" s="12">
        <f ca="1"/>
        <v>334.93212584845207</v>
      </c>
      <c r="H4382" s="12">
        <v>0.43764999999999998</v>
      </c>
      <c r="I4382" s="12">
        <v>332.63113647698549</v>
      </c>
    </row>
    <row r="4383" spans="6:9" x14ac:dyDescent="0.3">
      <c r="F4383" s="2">
        <v>4378</v>
      </c>
      <c r="G4383" s="12">
        <f ca="1"/>
        <v>334.94425629810371</v>
      </c>
      <c r="H4383" s="12">
        <v>0.43774999999999997</v>
      </c>
      <c r="I4383" s="12">
        <v>332.69047661523666</v>
      </c>
    </row>
    <row r="4384" spans="6:9" x14ac:dyDescent="0.3">
      <c r="F4384" s="2">
        <v>4379</v>
      </c>
      <c r="G4384" s="12">
        <f ca="1"/>
        <v>334.95478083886667</v>
      </c>
      <c r="H4384" s="12">
        <v>0.43785000000000002</v>
      </c>
      <c r="I4384" s="12">
        <v>332.74982203074694</v>
      </c>
    </row>
    <row r="4385" spans="6:9" x14ac:dyDescent="0.3">
      <c r="F4385" s="2">
        <v>4380</v>
      </c>
      <c r="G4385" s="12">
        <f ca="1"/>
        <v>335.15516088192737</v>
      </c>
      <c r="H4385" s="12">
        <v>0.43795000000000001</v>
      </c>
      <c r="I4385" s="12">
        <v>332.80917272492422</v>
      </c>
    </row>
    <row r="4386" spans="6:9" x14ac:dyDescent="0.3">
      <c r="F4386" s="2">
        <v>4381</v>
      </c>
      <c r="G4386" s="12">
        <f ca="1"/>
        <v>335.21548251410081</v>
      </c>
      <c r="H4386" s="12">
        <v>0.43804999999999999</v>
      </c>
      <c r="I4386" s="12">
        <v>332.86852869917766</v>
      </c>
    </row>
    <row r="4387" spans="6:9" x14ac:dyDescent="0.3">
      <c r="F4387" s="2">
        <v>4382</v>
      </c>
      <c r="G4387" s="12">
        <f ca="1"/>
        <v>335.21589707262945</v>
      </c>
      <c r="H4387" s="12">
        <v>0.43814999999999998</v>
      </c>
      <c r="I4387" s="12">
        <v>332.92788995491651</v>
      </c>
    </row>
    <row r="4388" spans="6:9" x14ac:dyDescent="0.3">
      <c r="F4388" s="2">
        <v>4383</v>
      </c>
      <c r="G4388" s="12">
        <f ca="1"/>
        <v>335.23752374822402</v>
      </c>
      <c r="H4388" s="12">
        <v>0.43824999999999997</v>
      </c>
      <c r="I4388" s="12">
        <v>332.98725649355094</v>
      </c>
    </row>
    <row r="4389" spans="6:9" x14ac:dyDescent="0.3">
      <c r="F4389" s="2">
        <v>4384</v>
      </c>
      <c r="G4389" s="12">
        <f ca="1"/>
        <v>335.24732255483354</v>
      </c>
      <c r="H4389" s="12">
        <v>0.43835000000000002</v>
      </c>
      <c r="I4389" s="12">
        <v>333.04662831649171</v>
      </c>
    </row>
    <row r="4390" spans="6:9" x14ac:dyDescent="0.3">
      <c r="F4390" s="2">
        <v>4385</v>
      </c>
      <c r="G4390" s="12">
        <f ca="1"/>
        <v>335.25415070915176</v>
      </c>
      <c r="H4390" s="12">
        <v>0.43845000000000001</v>
      </c>
      <c r="I4390" s="12">
        <v>333.1060054251501</v>
      </c>
    </row>
    <row r="4391" spans="6:9" x14ac:dyDescent="0.3">
      <c r="F4391" s="2">
        <v>4386</v>
      </c>
      <c r="G4391" s="12">
        <f ca="1"/>
        <v>335.25576110978341</v>
      </c>
      <c r="H4391" s="12">
        <v>0.43855</v>
      </c>
      <c r="I4391" s="12">
        <v>333.16538782093801</v>
      </c>
    </row>
    <row r="4392" spans="6:9" x14ac:dyDescent="0.3">
      <c r="F4392" s="2">
        <v>4387</v>
      </c>
      <c r="G4392" s="12">
        <f ca="1"/>
        <v>335.25780324461607</v>
      </c>
      <c r="H4392" s="12">
        <v>0.43864999999999998</v>
      </c>
      <c r="I4392" s="12">
        <v>333.22477550526821</v>
      </c>
    </row>
    <row r="4393" spans="6:9" x14ac:dyDescent="0.3">
      <c r="F4393" s="2">
        <v>4388</v>
      </c>
      <c r="G4393" s="12">
        <f ca="1"/>
        <v>335.26687390361553</v>
      </c>
      <c r="H4393" s="12">
        <v>0.43874999999999997</v>
      </c>
      <c r="I4393" s="12">
        <v>333.28416847955373</v>
      </c>
    </row>
    <row r="4394" spans="6:9" x14ac:dyDescent="0.3">
      <c r="F4394" s="2">
        <v>4389</v>
      </c>
      <c r="G4394" s="12">
        <f ca="1"/>
        <v>335.29942951104033</v>
      </c>
      <c r="H4394" s="12">
        <v>0.43885000000000002</v>
      </c>
      <c r="I4394" s="12">
        <v>333.3435667452087</v>
      </c>
    </row>
    <row r="4395" spans="6:9" x14ac:dyDescent="0.3">
      <c r="F4395" s="2">
        <v>4390</v>
      </c>
      <c r="G4395" s="12">
        <f ca="1"/>
        <v>335.34014786079945</v>
      </c>
      <c r="H4395" s="12">
        <v>0.43895000000000001</v>
      </c>
      <c r="I4395" s="12">
        <v>333.40297030364741</v>
      </c>
    </row>
    <row r="4396" spans="6:9" x14ac:dyDescent="0.3">
      <c r="F4396" s="2">
        <v>4391</v>
      </c>
      <c r="G4396" s="12">
        <f ca="1"/>
        <v>335.4472741850243</v>
      </c>
      <c r="H4396" s="12">
        <v>0.43905</v>
      </c>
      <c r="I4396" s="12">
        <v>333.46237915628501</v>
      </c>
    </row>
    <row r="4397" spans="6:9" x14ac:dyDescent="0.3">
      <c r="F4397" s="2">
        <v>4392</v>
      </c>
      <c r="G4397" s="12">
        <f ca="1"/>
        <v>335.63043087822257</v>
      </c>
      <c r="H4397" s="12">
        <v>0.43914999999999998</v>
      </c>
      <c r="I4397" s="12">
        <v>333.52179330453714</v>
      </c>
    </row>
    <row r="4398" spans="6:9" x14ac:dyDescent="0.3">
      <c r="F4398" s="2">
        <v>4393</v>
      </c>
      <c r="G4398" s="12">
        <f ca="1"/>
        <v>335.64675783133976</v>
      </c>
      <c r="H4398" s="12">
        <v>0.43924999999999997</v>
      </c>
      <c r="I4398" s="12">
        <v>333.58121274982045</v>
      </c>
    </row>
    <row r="4399" spans="6:9" x14ac:dyDescent="0.3">
      <c r="F4399" s="2">
        <v>4394</v>
      </c>
      <c r="G4399" s="12">
        <f ca="1"/>
        <v>335.76341228100114</v>
      </c>
      <c r="H4399" s="12">
        <v>0.43935000000000002</v>
      </c>
      <c r="I4399" s="12">
        <v>333.64063749355182</v>
      </c>
    </row>
    <row r="4400" spans="6:9" x14ac:dyDescent="0.3">
      <c r="F4400" s="2">
        <v>4395</v>
      </c>
      <c r="G4400" s="12">
        <f ca="1"/>
        <v>335.98738840149497</v>
      </c>
      <c r="H4400" s="12">
        <v>0.43945000000000001</v>
      </c>
      <c r="I4400" s="12">
        <v>333.70006753714893</v>
      </c>
    </row>
    <row r="4401" spans="6:9" x14ac:dyDescent="0.3">
      <c r="F4401" s="2">
        <v>4396</v>
      </c>
      <c r="G4401" s="12">
        <f ca="1"/>
        <v>336.02792949385639</v>
      </c>
      <c r="H4401" s="12">
        <v>0.43955</v>
      </c>
      <c r="I4401" s="12">
        <v>333.75950288202978</v>
      </c>
    </row>
    <row r="4402" spans="6:9" x14ac:dyDescent="0.3">
      <c r="F4402" s="2">
        <v>4397</v>
      </c>
      <c r="G4402" s="12">
        <f ca="1"/>
        <v>336.08453513251641</v>
      </c>
      <c r="H4402" s="12">
        <v>0.43964999999999999</v>
      </c>
      <c r="I4402" s="12">
        <v>333.81894352961376</v>
      </c>
    </row>
    <row r="4403" spans="6:9" x14ac:dyDescent="0.3">
      <c r="F4403" s="2">
        <v>4398</v>
      </c>
      <c r="G4403" s="12">
        <f ca="1"/>
        <v>336.13928074239664</v>
      </c>
      <c r="H4403" s="12">
        <v>0.43974999999999997</v>
      </c>
      <c r="I4403" s="12">
        <v>333.87838948132003</v>
      </c>
    </row>
    <row r="4404" spans="6:9" x14ac:dyDescent="0.3">
      <c r="F4404" s="2">
        <v>4399</v>
      </c>
      <c r="G4404" s="12">
        <f ca="1"/>
        <v>336.21675935603605</v>
      </c>
      <c r="H4404" s="12">
        <v>0.43985000000000002</v>
      </c>
      <c r="I4404" s="12">
        <v>333.93784073856898</v>
      </c>
    </row>
    <row r="4405" spans="6:9" x14ac:dyDescent="0.3">
      <c r="F4405" s="2">
        <v>4400</v>
      </c>
      <c r="G4405" s="12">
        <f ca="1"/>
        <v>336.30342274227849</v>
      </c>
      <c r="H4405" s="12">
        <v>0.43995000000000001</v>
      </c>
      <c r="I4405" s="12">
        <v>333.99729730278125</v>
      </c>
    </row>
    <row r="4406" spans="6:9" x14ac:dyDescent="0.3">
      <c r="F4406" s="2">
        <v>4401</v>
      </c>
      <c r="G4406" s="12">
        <f ca="1"/>
        <v>336.3872276963333</v>
      </c>
      <c r="H4406" s="12">
        <v>0.44005</v>
      </c>
      <c r="I4406" s="12">
        <v>334.05675917537849</v>
      </c>
    </row>
    <row r="4407" spans="6:9" x14ac:dyDescent="0.3">
      <c r="F4407" s="2">
        <v>4402</v>
      </c>
      <c r="G4407" s="12">
        <f ca="1"/>
        <v>336.43630720551914</v>
      </c>
      <c r="H4407" s="12">
        <v>0.44014999999999999</v>
      </c>
      <c r="I4407" s="12">
        <v>334.11622635778247</v>
      </c>
    </row>
    <row r="4408" spans="6:9" x14ac:dyDescent="0.3">
      <c r="F4408" s="2">
        <v>4403</v>
      </c>
      <c r="G4408" s="12">
        <f ca="1"/>
        <v>336.49024261098884</v>
      </c>
      <c r="H4408" s="12">
        <v>0.44024999999999997</v>
      </c>
      <c r="I4408" s="12">
        <v>334.1756988514162</v>
      </c>
    </row>
    <row r="4409" spans="6:9" x14ac:dyDescent="0.3">
      <c r="F4409" s="2">
        <v>4404</v>
      </c>
      <c r="G4409" s="12">
        <f ca="1"/>
        <v>336.51631236794162</v>
      </c>
      <c r="H4409" s="12">
        <v>0.44035000000000002</v>
      </c>
      <c r="I4409" s="12">
        <v>334.23517665770294</v>
      </c>
    </row>
    <row r="4410" spans="6:9" x14ac:dyDescent="0.3">
      <c r="F4410" s="2">
        <v>4405</v>
      </c>
      <c r="G4410" s="12">
        <f ca="1"/>
        <v>336.5231317485102</v>
      </c>
      <c r="H4410" s="12">
        <v>0.44045000000000001</v>
      </c>
      <c r="I4410" s="12">
        <v>334.29465977806672</v>
      </c>
    </row>
    <row r="4411" spans="6:9" x14ac:dyDescent="0.3">
      <c r="F4411" s="2">
        <v>4406</v>
      </c>
      <c r="G4411" s="12">
        <f ca="1"/>
        <v>336.52670192186383</v>
      </c>
      <c r="H4411" s="12">
        <v>0.44055</v>
      </c>
      <c r="I4411" s="12">
        <v>334.35414821393204</v>
      </c>
    </row>
    <row r="4412" spans="6:9" x14ac:dyDescent="0.3">
      <c r="F4412" s="2">
        <v>4407</v>
      </c>
      <c r="G4412" s="12">
        <f ca="1"/>
        <v>336.64135490096317</v>
      </c>
      <c r="H4412" s="12">
        <v>0.44064999999999999</v>
      </c>
      <c r="I4412" s="12">
        <v>334.41364196672419</v>
      </c>
    </row>
    <row r="4413" spans="6:9" x14ac:dyDescent="0.3">
      <c r="F4413" s="2">
        <v>4408</v>
      </c>
      <c r="G4413" s="12">
        <f ca="1"/>
        <v>336.73350826642661</v>
      </c>
      <c r="H4413" s="12">
        <v>0.44074999999999998</v>
      </c>
      <c r="I4413" s="12">
        <v>334.47314103786914</v>
      </c>
    </row>
    <row r="4414" spans="6:9" x14ac:dyDescent="0.3">
      <c r="F4414" s="2">
        <v>4409</v>
      </c>
      <c r="G4414" s="12">
        <f ca="1"/>
        <v>336.736992901333</v>
      </c>
      <c r="H4414" s="12">
        <v>0.44085000000000002</v>
      </c>
      <c r="I4414" s="12">
        <v>334.53264542879344</v>
      </c>
    </row>
    <row r="4415" spans="6:9" x14ac:dyDescent="0.3">
      <c r="F4415" s="2">
        <v>4410</v>
      </c>
      <c r="G4415" s="12">
        <f ca="1"/>
        <v>336.7372341566803</v>
      </c>
      <c r="H4415" s="12">
        <v>0.44095000000000001</v>
      </c>
      <c r="I4415" s="12">
        <v>334.59215514092409</v>
      </c>
    </row>
    <row r="4416" spans="6:9" x14ac:dyDescent="0.3">
      <c r="F4416" s="2">
        <v>4411</v>
      </c>
      <c r="G4416" s="12">
        <f ca="1"/>
        <v>336.81347761573886</v>
      </c>
      <c r="H4416" s="12">
        <v>0.44105</v>
      </c>
      <c r="I4416" s="12">
        <v>334.65167017568911</v>
      </c>
    </row>
    <row r="4417" spans="6:9" x14ac:dyDescent="0.3">
      <c r="F4417" s="2">
        <v>4412</v>
      </c>
      <c r="G4417" s="12">
        <f ca="1"/>
        <v>336.82769294077514</v>
      </c>
      <c r="H4417" s="12">
        <v>0.44114999999999999</v>
      </c>
      <c r="I4417" s="12">
        <v>334.71119053451673</v>
      </c>
    </row>
    <row r="4418" spans="6:9" x14ac:dyDescent="0.3">
      <c r="F4418" s="2">
        <v>4413</v>
      </c>
      <c r="G4418" s="12">
        <f ca="1"/>
        <v>336.84903979615297</v>
      </c>
      <c r="H4418" s="12">
        <v>0.44124999999999998</v>
      </c>
      <c r="I4418" s="12">
        <v>334.77071621883636</v>
      </c>
    </row>
    <row r="4419" spans="6:9" x14ac:dyDescent="0.3">
      <c r="F4419" s="2">
        <v>4414</v>
      </c>
      <c r="G4419" s="12">
        <f ca="1"/>
        <v>336.8805037441432</v>
      </c>
      <c r="H4419" s="12">
        <v>0.44135000000000002</v>
      </c>
      <c r="I4419" s="12">
        <v>334.83024723007736</v>
      </c>
    </row>
    <row r="4420" spans="6:9" x14ac:dyDescent="0.3">
      <c r="F4420" s="2">
        <v>4415</v>
      </c>
      <c r="G4420" s="12">
        <f ca="1"/>
        <v>336.911321593048</v>
      </c>
      <c r="H4420" s="12">
        <v>0.44145000000000001</v>
      </c>
      <c r="I4420" s="12">
        <v>334.88978356967027</v>
      </c>
    </row>
    <row r="4421" spans="6:9" x14ac:dyDescent="0.3">
      <c r="F4421" s="2">
        <v>4416</v>
      </c>
      <c r="G4421" s="12">
        <f ca="1"/>
        <v>336.95986159447591</v>
      </c>
      <c r="H4421" s="12">
        <v>0.44155</v>
      </c>
      <c r="I4421" s="12">
        <v>334.94932523904617</v>
      </c>
    </row>
    <row r="4422" spans="6:9" x14ac:dyDescent="0.3">
      <c r="F4422" s="2">
        <v>4417</v>
      </c>
      <c r="G4422" s="12">
        <f ca="1"/>
        <v>336.97435108222089</v>
      </c>
      <c r="H4422" s="12">
        <v>0.44164999999999999</v>
      </c>
      <c r="I4422" s="12">
        <v>335.0088722396365</v>
      </c>
    </row>
    <row r="4423" spans="6:9" x14ac:dyDescent="0.3">
      <c r="F4423" s="2">
        <v>4418</v>
      </c>
      <c r="G4423" s="12">
        <f ca="1"/>
        <v>336.98764253561171</v>
      </c>
      <c r="H4423" s="12">
        <v>0.44174999999999998</v>
      </c>
      <c r="I4423" s="12">
        <v>335.06842457287382</v>
      </c>
    </row>
    <row r="4424" spans="6:9" x14ac:dyDescent="0.3">
      <c r="F4424" s="2">
        <v>4419</v>
      </c>
      <c r="G4424" s="12">
        <f ca="1"/>
        <v>337.11293690260311</v>
      </c>
      <c r="H4424" s="12">
        <v>0.44185000000000002</v>
      </c>
      <c r="I4424" s="12">
        <v>335.12798224019082</v>
      </c>
    </row>
    <row r="4425" spans="6:9" x14ac:dyDescent="0.3">
      <c r="F4425" s="2">
        <v>4420</v>
      </c>
      <c r="G4425" s="12">
        <f ca="1"/>
        <v>337.1784975179778</v>
      </c>
      <c r="H4425" s="12">
        <v>0.44195000000000001</v>
      </c>
      <c r="I4425" s="12">
        <v>335.1875452430213</v>
      </c>
    </row>
    <row r="4426" spans="6:9" x14ac:dyDescent="0.3">
      <c r="F4426" s="2">
        <v>4421</v>
      </c>
      <c r="G4426" s="12">
        <f ca="1"/>
        <v>337.18802053525746</v>
      </c>
      <c r="H4426" s="12">
        <v>0.44205</v>
      </c>
      <c r="I4426" s="12">
        <v>335.2471135827991</v>
      </c>
    </row>
    <row r="4427" spans="6:9" x14ac:dyDescent="0.3">
      <c r="F4427" s="2">
        <v>4422</v>
      </c>
      <c r="G4427" s="12">
        <f ca="1"/>
        <v>337.19422922721139</v>
      </c>
      <c r="H4427" s="12">
        <v>0.44214999999999999</v>
      </c>
      <c r="I4427" s="12">
        <v>335.30668726095951</v>
      </c>
    </row>
    <row r="4428" spans="6:9" x14ac:dyDescent="0.3">
      <c r="F4428" s="2">
        <v>4423</v>
      </c>
      <c r="G4428" s="12">
        <f ca="1"/>
        <v>337.24737958411231</v>
      </c>
      <c r="H4428" s="12">
        <v>0.44224999999999998</v>
      </c>
      <c r="I4428" s="12">
        <v>335.3662662789377</v>
      </c>
    </row>
    <row r="4429" spans="6:9" x14ac:dyDescent="0.3">
      <c r="F4429" s="2">
        <v>4424</v>
      </c>
      <c r="G4429" s="12">
        <f ca="1"/>
        <v>337.39651912981856</v>
      </c>
      <c r="H4429" s="12">
        <v>0.44235000000000002</v>
      </c>
      <c r="I4429" s="12">
        <v>335.42585063817</v>
      </c>
    </row>
    <row r="4430" spans="6:9" x14ac:dyDescent="0.3">
      <c r="F4430" s="2">
        <v>4425</v>
      </c>
      <c r="G4430" s="12">
        <f ca="1"/>
        <v>337.53623394313979</v>
      </c>
      <c r="H4430" s="12">
        <v>0.44245000000000001</v>
      </c>
      <c r="I4430" s="12">
        <v>335.48544034009308</v>
      </c>
    </row>
    <row r="4431" spans="6:9" x14ac:dyDescent="0.3">
      <c r="F4431" s="2">
        <v>4426</v>
      </c>
      <c r="G4431" s="12">
        <f ca="1"/>
        <v>337.55554809345074</v>
      </c>
      <c r="H4431" s="12">
        <v>0.44255</v>
      </c>
      <c r="I4431" s="12">
        <v>335.54503538614449</v>
      </c>
    </row>
    <row r="4432" spans="6:9" x14ac:dyDescent="0.3">
      <c r="F4432" s="2">
        <v>4427</v>
      </c>
      <c r="G4432" s="12">
        <f ca="1"/>
        <v>337.59664600248129</v>
      </c>
      <c r="H4432" s="12">
        <v>0.44264999999999999</v>
      </c>
      <c r="I4432" s="12">
        <v>335.60463577776216</v>
      </c>
    </row>
    <row r="4433" spans="6:9" x14ac:dyDescent="0.3">
      <c r="F4433" s="2">
        <v>4428</v>
      </c>
      <c r="G4433" s="12">
        <f ca="1"/>
        <v>337.87906432991804</v>
      </c>
      <c r="H4433" s="12">
        <v>0.44274999999999998</v>
      </c>
      <c r="I4433" s="12">
        <v>335.664241516385</v>
      </c>
    </row>
    <row r="4434" spans="6:9" x14ac:dyDescent="0.3">
      <c r="F4434" s="2">
        <v>4429</v>
      </c>
      <c r="G4434" s="12">
        <f ca="1"/>
        <v>337.91292736772584</v>
      </c>
      <c r="H4434" s="12">
        <v>0.44285000000000002</v>
      </c>
      <c r="I4434" s="12">
        <v>335.7238526034522</v>
      </c>
    </row>
    <row r="4435" spans="6:9" x14ac:dyDescent="0.3">
      <c r="F4435" s="2">
        <v>4430</v>
      </c>
      <c r="G4435" s="12">
        <f ca="1"/>
        <v>337.97551551373931</v>
      </c>
      <c r="H4435" s="12">
        <v>0.44295000000000001</v>
      </c>
      <c r="I4435" s="12">
        <v>335.78346904040393</v>
      </c>
    </row>
    <row r="4436" spans="6:9" x14ac:dyDescent="0.3">
      <c r="F4436" s="2">
        <v>4431</v>
      </c>
      <c r="G4436" s="12">
        <f ca="1"/>
        <v>337.99691721793215</v>
      </c>
      <c r="H4436" s="12">
        <v>0.44305</v>
      </c>
      <c r="I4436" s="12">
        <v>335.84309082868072</v>
      </c>
    </row>
    <row r="4437" spans="6:9" x14ac:dyDescent="0.3">
      <c r="F4437" s="2">
        <v>4432</v>
      </c>
      <c r="G4437" s="12">
        <f ca="1"/>
        <v>338.1009493117698</v>
      </c>
      <c r="H4437" s="12">
        <v>0.44314999999999999</v>
      </c>
      <c r="I4437" s="12">
        <v>335.90271796972388</v>
      </c>
    </row>
    <row r="4438" spans="6:9" x14ac:dyDescent="0.3">
      <c r="F4438" s="2">
        <v>4433</v>
      </c>
      <c r="G4438" s="12">
        <f ca="1"/>
        <v>338.2017462125425</v>
      </c>
      <c r="H4438" s="12">
        <v>0.44324999999999998</v>
      </c>
      <c r="I4438" s="12">
        <v>335.96235046497543</v>
      </c>
    </row>
    <row r="4439" spans="6:9" x14ac:dyDescent="0.3">
      <c r="F4439" s="2">
        <v>4434</v>
      </c>
      <c r="G4439" s="12">
        <f ca="1"/>
        <v>338.36069580953972</v>
      </c>
      <c r="H4439" s="12">
        <v>0.44335000000000002</v>
      </c>
      <c r="I4439" s="12">
        <v>336.02198831587805</v>
      </c>
    </row>
    <row r="4440" spans="6:9" x14ac:dyDescent="0.3">
      <c r="F4440" s="2">
        <v>4435</v>
      </c>
      <c r="G4440" s="12">
        <f ca="1"/>
        <v>338.50009292619916</v>
      </c>
      <c r="H4440" s="12">
        <v>0.44345000000000001</v>
      </c>
      <c r="I4440" s="12">
        <v>336.08163152387476</v>
      </c>
    </row>
    <row r="4441" spans="6:9" x14ac:dyDescent="0.3">
      <c r="F4441" s="2">
        <v>4436</v>
      </c>
      <c r="G4441" s="12">
        <f ca="1"/>
        <v>338.50106771913158</v>
      </c>
      <c r="H4441" s="12">
        <v>0.44355</v>
      </c>
      <c r="I4441" s="12">
        <v>336.14128009040962</v>
      </c>
    </row>
    <row r="4442" spans="6:9" x14ac:dyDescent="0.3">
      <c r="F4442" s="2">
        <v>4437</v>
      </c>
      <c r="G4442" s="12">
        <f ca="1"/>
        <v>338.53845164202585</v>
      </c>
      <c r="H4442" s="12">
        <v>0.44364999999999999</v>
      </c>
      <c r="I4442" s="12">
        <v>336.20093401692702</v>
      </c>
    </row>
    <row r="4443" spans="6:9" x14ac:dyDescent="0.3">
      <c r="F4443" s="2">
        <v>4438</v>
      </c>
      <c r="G4443" s="12">
        <f ca="1"/>
        <v>338.55220119355715</v>
      </c>
      <c r="H4443" s="12">
        <v>0.44374999999999998</v>
      </c>
      <c r="I4443" s="12">
        <v>336.26059330487237</v>
      </c>
    </row>
    <row r="4444" spans="6:9" x14ac:dyDescent="0.3">
      <c r="F4444" s="2">
        <v>4439</v>
      </c>
      <c r="G4444" s="12">
        <f ca="1"/>
        <v>338.59805100263202</v>
      </c>
      <c r="H4444" s="12">
        <v>0.44385000000000002</v>
      </c>
      <c r="I4444" s="12">
        <v>336.32025795569143</v>
      </c>
    </row>
    <row r="4445" spans="6:9" x14ac:dyDescent="0.3">
      <c r="F4445" s="2">
        <v>4440</v>
      </c>
      <c r="G4445" s="12">
        <f ca="1"/>
        <v>338.60385165394553</v>
      </c>
      <c r="H4445" s="12">
        <v>0.44395000000000001</v>
      </c>
      <c r="I4445" s="12">
        <v>336.37992797083064</v>
      </c>
    </row>
    <row r="4446" spans="6:9" x14ac:dyDescent="0.3">
      <c r="F4446" s="2">
        <v>4441</v>
      </c>
      <c r="G4446" s="12">
        <f ca="1"/>
        <v>338.60836105816986</v>
      </c>
      <c r="H4446" s="12">
        <v>0.44405</v>
      </c>
      <c r="I4446" s="12">
        <v>336.43960335173711</v>
      </c>
    </row>
    <row r="4447" spans="6:9" x14ac:dyDescent="0.3">
      <c r="F4447" s="2">
        <v>4442</v>
      </c>
      <c r="G4447" s="12">
        <f ca="1"/>
        <v>338.64853812693173</v>
      </c>
      <c r="H4447" s="12">
        <v>0.44414999999999999</v>
      </c>
      <c r="I4447" s="12">
        <v>336.49928409985876</v>
      </c>
    </row>
    <row r="4448" spans="6:9" x14ac:dyDescent="0.3">
      <c r="F4448" s="2">
        <v>4443</v>
      </c>
      <c r="G4448" s="12">
        <f ca="1"/>
        <v>338.86469946200214</v>
      </c>
      <c r="H4448" s="12">
        <v>0.44424999999999998</v>
      </c>
      <c r="I4448" s="12">
        <v>336.55897021664384</v>
      </c>
    </row>
    <row r="4449" spans="6:9" x14ac:dyDescent="0.3">
      <c r="F4449" s="2">
        <v>4444</v>
      </c>
      <c r="G4449" s="12">
        <f ca="1"/>
        <v>338.87133498477851</v>
      </c>
      <c r="H4449" s="12">
        <v>0.44435000000000002</v>
      </c>
      <c r="I4449" s="12">
        <v>336.61866170354176</v>
      </c>
    </row>
    <row r="4450" spans="6:9" x14ac:dyDescent="0.3">
      <c r="F4450" s="2">
        <v>4445</v>
      </c>
      <c r="G4450" s="12">
        <f ca="1"/>
        <v>339.02481892367859</v>
      </c>
      <c r="H4450" s="12">
        <v>0.44445000000000001</v>
      </c>
      <c r="I4450" s="12">
        <v>336.67835856200202</v>
      </c>
    </row>
    <row r="4451" spans="6:9" x14ac:dyDescent="0.3">
      <c r="F4451" s="2">
        <v>4446</v>
      </c>
      <c r="G4451" s="12">
        <f ca="1"/>
        <v>339.04244457257892</v>
      </c>
      <c r="H4451" s="12">
        <v>0.44455</v>
      </c>
      <c r="I4451" s="12">
        <v>336.73806079347503</v>
      </c>
    </row>
    <row r="4452" spans="6:9" x14ac:dyDescent="0.3">
      <c r="F4452" s="2">
        <v>4447</v>
      </c>
      <c r="G4452" s="12">
        <f ca="1"/>
        <v>339.20722815792897</v>
      </c>
      <c r="H4452" s="12">
        <v>0.44464999999999999</v>
      </c>
      <c r="I4452" s="12">
        <v>336.79776839941201</v>
      </c>
    </row>
    <row r="4453" spans="6:9" x14ac:dyDescent="0.3">
      <c r="F4453" s="2">
        <v>4448</v>
      </c>
      <c r="G4453" s="12">
        <f ca="1"/>
        <v>339.25319720656637</v>
      </c>
      <c r="H4453" s="12">
        <v>0.44474999999999998</v>
      </c>
      <c r="I4453" s="12">
        <v>336.85748138126451</v>
      </c>
    </row>
    <row r="4454" spans="6:9" x14ac:dyDescent="0.3">
      <c r="F4454" s="2">
        <v>4449</v>
      </c>
      <c r="G4454" s="12">
        <f ca="1"/>
        <v>339.33904245044789</v>
      </c>
      <c r="H4454" s="12">
        <v>0.44485000000000002</v>
      </c>
      <c r="I4454" s="12">
        <v>336.91719974048488</v>
      </c>
    </row>
    <row r="4455" spans="6:9" x14ac:dyDescent="0.3">
      <c r="F4455" s="2">
        <v>4450</v>
      </c>
      <c r="G4455" s="12">
        <f ca="1"/>
        <v>339.3518304780265</v>
      </c>
      <c r="H4455" s="12">
        <v>0.44495000000000001</v>
      </c>
      <c r="I4455" s="12">
        <v>336.97692347852626</v>
      </c>
    </row>
    <row r="4456" spans="6:9" x14ac:dyDescent="0.3">
      <c r="F4456" s="2">
        <v>4451</v>
      </c>
      <c r="G4456" s="12">
        <f ca="1"/>
        <v>339.36044901304399</v>
      </c>
      <c r="H4456" s="12">
        <v>0.44505</v>
      </c>
      <c r="I4456" s="12">
        <v>337.03665259684226</v>
      </c>
    </row>
    <row r="4457" spans="6:9" x14ac:dyDescent="0.3">
      <c r="F4457" s="2">
        <v>4452</v>
      </c>
      <c r="G4457" s="12">
        <f ca="1"/>
        <v>339.50592933829557</v>
      </c>
      <c r="H4457" s="12">
        <v>0.44514999999999999</v>
      </c>
      <c r="I4457" s="12">
        <v>337.09638709688716</v>
      </c>
    </row>
    <row r="4458" spans="6:9" x14ac:dyDescent="0.3">
      <c r="F4458" s="2">
        <v>4453</v>
      </c>
      <c r="G4458" s="12">
        <f ca="1"/>
        <v>339.53342201616931</v>
      </c>
      <c r="H4458" s="12">
        <v>0.44524999999999998</v>
      </c>
      <c r="I4458" s="12">
        <v>337.15612698011603</v>
      </c>
    </row>
    <row r="4459" spans="6:9" x14ac:dyDescent="0.3">
      <c r="F4459" s="2">
        <v>4454</v>
      </c>
      <c r="G4459" s="12">
        <f ca="1"/>
        <v>339.70987863655057</v>
      </c>
      <c r="H4459" s="12">
        <v>0.44535000000000002</v>
      </c>
      <c r="I4459" s="12">
        <v>337.21587224798452</v>
      </c>
    </row>
    <row r="4460" spans="6:9" x14ac:dyDescent="0.3">
      <c r="F4460" s="2">
        <v>4455</v>
      </c>
      <c r="G4460" s="12">
        <f ca="1"/>
        <v>339.75135244309627</v>
      </c>
      <c r="H4460" s="12">
        <v>0.44545000000000001</v>
      </c>
      <c r="I4460" s="12">
        <v>337.27562290194885</v>
      </c>
    </row>
    <row r="4461" spans="6:9" x14ac:dyDescent="0.3">
      <c r="F4461" s="2">
        <v>4456</v>
      </c>
      <c r="G4461" s="12">
        <f ca="1"/>
        <v>339.78098641400322</v>
      </c>
      <c r="H4461" s="12">
        <v>0.44555</v>
      </c>
      <c r="I4461" s="12">
        <v>337.33537894346591</v>
      </c>
    </row>
    <row r="4462" spans="6:9" x14ac:dyDescent="0.3">
      <c r="F4462" s="2">
        <v>4457</v>
      </c>
      <c r="G4462" s="12">
        <f ca="1"/>
        <v>339.78122330697283</v>
      </c>
      <c r="H4462" s="12">
        <v>0.44564999999999999</v>
      </c>
      <c r="I4462" s="12">
        <v>337.39514037399329</v>
      </c>
    </row>
    <row r="4463" spans="6:9" x14ac:dyDescent="0.3">
      <c r="F4463" s="2">
        <v>4458</v>
      </c>
      <c r="G4463" s="12">
        <f ca="1"/>
        <v>339.80201525138079</v>
      </c>
      <c r="H4463" s="12">
        <v>0.44574999999999998</v>
      </c>
      <c r="I4463" s="12">
        <v>337.45490719498946</v>
      </c>
    </row>
    <row r="4464" spans="6:9" x14ac:dyDescent="0.3">
      <c r="F4464" s="2">
        <v>4459</v>
      </c>
      <c r="G4464" s="12">
        <f ca="1"/>
        <v>339.81197135541561</v>
      </c>
      <c r="H4464" s="12">
        <v>0.44585000000000002</v>
      </c>
      <c r="I4464" s="12">
        <v>337.51467940791326</v>
      </c>
    </row>
    <row r="4465" spans="6:9" x14ac:dyDescent="0.3">
      <c r="F4465" s="2">
        <v>4460</v>
      </c>
      <c r="G4465" s="12">
        <f ca="1"/>
        <v>339.84909742785226</v>
      </c>
      <c r="H4465" s="12">
        <v>0.44595000000000001</v>
      </c>
      <c r="I4465" s="12">
        <v>337.57445701422421</v>
      </c>
    </row>
    <row r="4466" spans="6:9" x14ac:dyDescent="0.3">
      <c r="F4466" s="2">
        <v>4461</v>
      </c>
      <c r="G4466" s="12">
        <f ca="1"/>
        <v>339.8907586525404</v>
      </c>
      <c r="H4466" s="12">
        <v>0.44605</v>
      </c>
      <c r="I4466" s="12">
        <v>337.63424001538249</v>
      </c>
    </row>
    <row r="4467" spans="6:9" x14ac:dyDescent="0.3">
      <c r="F4467" s="2">
        <v>4462</v>
      </c>
      <c r="G4467" s="12">
        <f ca="1"/>
        <v>339.90270349741024</v>
      </c>
      <c r="H4467" s="12">
        <v>0.44614999999999999</v>
      </c>
      <c r="I4467" s="12">
        <v>337.69402841284909</v>
      </c>
    </row>
    <row r="4468" spans="6:9" x14ac:dyDescent="0.3">
      <c r="F4468" s="2">
        <v>4463</v>
      </c>
      <c r="G4468" s="12">
        <f ca="1"/>
        <v>339.98978033263495</v>
      </c>
      <c r="H4468" s="12">
        <v>0.44624999999999998</v>
      </c>
      <c r="I4468" s="12">
        <v>337.75382220808547</v>
      </c>
    </row>
    <row r="4469" spans="6:9" x14ac:dyDescent="0.3">
      <c r="F4469" s="2">
        <v>4464</v>
      </c>
      <c r="G4469" s="12">
        <f ca="1"/>
        <v>339.99436916772788</v>
      </c>
      <c r="H4469" s="12">
        <v>0.44635000000000002</v>
      </c>
      <c r="I4469" s="12">
        <v>337.81362140255408</v>
      </c>
    </row>
    <row r="4470" spans="6:9" x14ac:dyDescent="0.3">
      <c r="F4470" s="2">
        <v>4465</v>
      </c>
      <c r="G4470" s="12">
        <f ca="1"/>
        <v>340.0077183374932</v>
      </c>
      <c r="H4470" s="12">
        <v>0.44645000000000001</v>
      </c>
      <c r="I4470" s="12">
        <v>337.87342599771762</v>
      </c>
    </row>
    <row r="4471" spans="6:9" x14ac:dyDescent="0.3">
      <c r="F4471" s="2">
        <v>4466</v>
      </c>
      <c r="G4471" s="12">
        <f ca="1"/>
        <v>340.04761427652682</v>
      </c>
      <c r="H4471" s="12">
        <v>0.44655</v>
      </c>
      <c r="I4471" s="12">
        <v>337.93323599503958</v>
      </c>
    </row>
    <row r="4472" spans="6:9" x14ac:dyDescent="0.3">
      <c r="F4472" s="2">
        <v>4467</v>
      </c>
      <c r="G4472" s="12">
        <f ca="1"/>
        <v>340.55061011383737</v>
      </c>
      <c r="H4472" s="12">
        <v>0.44664999999999999</v>
      </c>
      <c r="I4472" s="12">
        <v>337.99305139598425</v>
      </c>
    </row>
    <row r="4473" spans="6:9" x14ac:dyDescent="0.3">
      <c r="F4473" s="2">
        <v>4468</v>
      </c>
      <c r="G4473" s="12">
        <f ca="1"/>
        <v>340.58991607439395</v>
      </c>
      <c r="H4473" s="12">
        <v>0.44674999999999998</v>
      </c>
      <c r="I4473" s="12">
        <v>338.05287220201637</v>
      </c>
    </row>
    <row r="4474" spans="6:9" x14ac:dyDescent="0.3">
      <c r="F4474" s="2">
        <v>4469</v>
      </c>
      <c r="G4474" s="12">
        <f ca="1"/>
        <v>340.60565189865201</v>
      </c>
      <c r="H4474" s="12">
        <v>0.44685000000000002</v>
      </c>
      <c r="I4474" s="12">
        <v>338.11269841460171</v>
      </c>
    </row>
    <row r="4475" spans="6:9" x14ac:dyDescent="0.3">
      <c r="F4475" s="2">
        <v>4470</v>
      </c>
      <c r="G4475" s="12">
        <f ca="1"/>
        <v>340.65119694726718</v>
      </c>
      <c r="H4475" s="12">
        <v>0.44695000000000001</v>
      </c>
      <c r="I4475" s="12">
        <v>338.17253003520625</v>
      </c>
    </row>
    <row r="4476" spans="6:9" x14ac:dyDescent="0.3">
      <c r="F4476" s="2">
        <v>4471</v>
      </c>
      <c r="G4476" s="12">
        <f ca="1"/>
        <v>340.7918517739331</v>
      </c>
      <c r="H4476" s="12">
        <v>0.44705</v>
      </c>
      <c r="I4476" s="12">
        <v>338.23236706529678</v>
      </c>
    </row>
    <row r="4477" spans="6:9" x14ac:dyDescent="0.3">
      <c r="F4477" s="2">
        <v>4472</v>
      </c>
      <c r="G4477" s="12">
        <f ca="1"/>
        <v>340.80207371851554</v>
      </c>
      <c r="H4477" s="12">
        <v>0.44714999999999999</v>
      </c>
      <c r="I4477" s="12">
        <v>338.29220950634112</v>
      </c>
    </row>
    <row r="4478" spans="6:9" x14ac:dyDescent="0.3">
      <c r="F4478" s="2">
        <v>4473</v>
      </c>
      <c r="G4478" s="12">
        <f ca="1"/>
        <v>340.82244712365684</v>
      </c>
      <c r="H4478" s="12">
        <v>0.44724999999999998</v>
      </c>
      <c r="I4478" s="12">
        <v>338.35205735980708</v>
      </c>
    </row>
    <row r="4479" spans="6:9" x14ac:dyDescent="0.3">
      <c r="F4479" s="2">
        <v>4474</v>
      </c>
      <c r="G4479" s="12">
        <f ca="1"/>
        <v>340.83330590445121</v>
      </c>
      <c r="H4479" s="12">
        <v>0.44735000000000003</v>
      </c>
      <c r="I4479" s="12">
        <v>338.41191062716382</v>
      </c>
    </row>
    <row r="4480" spans="6:9" x14ac:dyDescent="0.3">
      <c r="F4480" s="2">
        <v>4475</v>
      </c>
      <c r="G4480" s="12">
        <f ca="1"/>
        <v>340.85770271720548</v>
      </c>
      <c r="H4480" s="12">
        <v>0.44745000000000001</v>
      </c>
      <c r="I4480" s="12">
        <v>338.47176930988053</v>
      </c>
    </row>
    <row r="4481" spans="6:9" x14ac:dyDescent="0.3">
      <c r="F4481" s="2">
        <v>4476</v>
      </c>
      <c r="G4481" s="12">
        <f ca="1"/>
        <v>340.88763633582255</v>
      </c>
      <c r="H4481" s="12">
        <v>0.44755</v>
      </c>
      <c r="I4481" s="12">
        <v>338.53163340942751</v>
      </c>
    </row>
    <row r="4482" spans="6:9" x14ac:dyDescent="0.3">
      <c r="F4482" s="2">
        <v>4477</v>
      </c>
      <c r="G4482" s="12">
        <f ca="1"/>
        <v>340.90708955221282</v>
      </c>
      <c r="H4482" s="12">
        <v>0.44764999999999999</v>
      </c>
      <c r="I4482" s="12">
        <v>338.59150292727566</v>
      </c>
    </row>
    <row r="4483" spans="6:9" x14ac:dyDescent="0.3">
      <c r="F4483" s="2">
        <v>4478</v>
      </c>
      <c r="G4483" s="12">
        <f ca="1"/>
        <v>340.93040706645684</v>
      </c>
      <c r="H4483" s="12">
        <v>0.44774999999999998</v>
      </c>
      <c r="I4483" s="12">
        <v>338.6513778648964</v>
      </c>
    </row>
    <row r="4484" spans="6:9" x14ac:dyDescent="0.3">
      <c r="F4484" s="2">
        <v>4479</v>
      </c>
      <c r="G4484" s="12">
        <f ca="1"/>
        <v>340.94743015058486</v>
      </c>
      <c r="H4484" s="12">
        <v>0.44785000000000003</v>
      </c>
      <c r="I4484" s="12">
        <v>338.711258223762</v>
      </c>
    </row>
    <row r="4485" spans="6:9" x14ac:dyDescent="0.3">
      <c r="F4485" s="2">
        <v>4480</v>
      </c>
      <c r="G4485" s="12">
        <f ca="1"/>
        <v>340.9554218717717</v>
      </c>
      <c r="H4485" s="12">
        <v>0.44795000000000001</v>
      </c>
      <c r="I4485" s="12">
        <v>338.77114400534515</v>
      </c>
    </row>
    <row r="4486" spans="6:9" x14ac:dyDescent="0.3">
      <c r="F4486" s="2">
        <v>4481</v>
      </c>
      <c r="G4486" s="12">
        <f ca="1"/>
        <v>340.96563405007839</v>
      </c>
      <c r="H4486" s="12">
        <v>0.44805</v>
      </c>
      <c r="I4486" s="12">
        <v>338.83103521111946</v>
      </c>
    </row>
    <row r="4487" spans="6:9" x14ac:dyDescent="0.3">
      <c r="F4487" s="2">
        <v>4482</v>
      </c>
      <c r="G4487" s="12">
        <f ca="1"/>
        <v>341.03086765670184</v>
      </c>
      <c r="H4487" s="12">
        <v>0.44814999999999999</v>
      </c>
      <c r="I4487" s="12">
        <v>338.89093184255898</v>
      </c>
    </row>
    <row r="4488" spans="6:9" x14ac:dyDescent="0.3">
      <c r="F4488" s="2">
        <v>4483</v>
      </c>
      <c r="G4488" s="12">
        <f ca="1"/>
        <v>341.11279702553372</v>
      </c>
      <c r="H4488" s="12">
        <v>0.44824999999999998</v>
      </c>
      <c r="I4488" s="12">
        <v>338.95083390113871</v>
      </c>
    </row>
    <row r="4489" spans="6:9" x14ac:dyDescent="0.3">
      <c r="F4489" s="2">
        <v>4484</v>
      </c>
      <c r="G4489" s="12">
        <f ca="1"/>
        <v>341.12852052585174</v>
      </c>
      <c r="H4489" s="12">
        <v>0.44835000000000003</v>
      </c>
      <c r="I4489" s="12">
        <v>339.01074138833383</v>
      </c>
    </row>
    <row r="4490" spans="6:9" x14ac:dyDescent="0.3">
      <c r="F4490" s="2">
        <v>4485</v>
      </c>
      <c r="G4490" s="12">
        <f ca="1"/>
        <v>341.15235221878959</v>
      </c>
      <c r="H4490" s="12">
        <v>0.44845000000000002</v>
      </c>
      <c r="I4490" s="12">
        <v>339.07065430562102</v>
      </c>
    </row>
    <row r="4491" spans="6:9" x14ac:dyDescent="0.3">
      <c r="F4491" s="2">
        <v>4486</v>
      </c>
      <c r="G4491" s="12">
        <f ca="1"/>
        <v>341.16186801156698</v>
      </c>
      <c r="H4491" s="12">
        <v>0.44855</v>
      </c>
      <c r="I4491" s="12">
        <v>339.13057265447662</v>
      </c>
    </row>
    <row r="4492" spans="6:9" x14ac:dyDescent="0.3">
      <c r="F4492" s="2">
        <v>4487</v>
      </c>
      <c r="G4492" s="12">
        <f ca="1"/>
        <v>341.27413593805829</v>
      </c>
      <c r="H4492" s="12">
        <v>0.44864999999999999</v>
      </c>
      <c r="I4492" s="12">
        <v>339.19049643637845</v>
      </c>
    </row>
    <row r="4493" spans="6:9" x14ac:dyDescent="0.3">
      <c r="F4493" s="2">
        <v>4488</v>
      </c>
      <c r="G4493" s="12">
        <f ca="1"/>
        <v>341.37981937056384</v>
      </c>
      <c r="H4493" s="12">
        <v>0.44874999999999998</v>
      </c>
      <c r="I4493" s="12">
        <v>339.25042565280444</v>
      </c>
    </row>
    <row r="4494" spans="6:9" x14ac:dyDescent="0.3">
      <c r="F4494" s="2">
        <v>4489</v>
      </c>
      <c r="G4494" s="12">
        <f ca="1"/>
        <v>341.38075442141849</v>
      </c>
      <c r="H4494" s="12">
        <v>0.44885000000000003</v>
      </c>
      <c r="I4494" s="12">
        <v>339.31036030523376</v>
      </c>
    </row>
    <row r="4495" spans="6:9" x14ac:dyDescent="0.3">
      <c r="F4495" s="2">
        <v>4490</v>
      </c>
      <c r="G4495" s="12">
        <f ca="1"/>
        <v>341.38321731243309</v>
      </c>
      <c r="H4495" s="12">
        <v>0.44895000000000002</v>
      </c>
      <c r="I4495" s="12">
        <v>339.3703003951457</v>
      </c>
    </row>
    <row r="4496" spans="6:9" x14ac:dyDescent="0.3">
      <c r="F4496" s="2">
        <v>4491</v>
      </c>
      <c r="G4496" s="12">
        <f ca="1"/>
        <v>341.4184639271549</v>
      </c>
      <c r="H4496" s="12">
        <v>0.44905</v>
      </c>
      <c r="I4496" s="12">
        <v>339.43024592402048</v>
      </c>
    </row>
    <row r="4497" spans="6:9" x14ac:dyDescent="0.3">
      <c r="F4497" s="2">
        <v>4492</v>
      </c>
      <c r="G4497" s="12">
        <f ca="1"/>
        <v>341.49197440475348</v>
      </c>
      <c r="H4497" s="12">
        <v>0.44914999999999999</v>
      </c>
      <c r="I4497" s="12">
        <v>339.49019689333898</v>
      </c>
    </row>
    <row r="4498" spans="6:9" x14ac:dyDescent="0.3">
      <c r="F4498" s="2">
        <v>4493</v>
      </c>
      <c r="G4498" s="12">
        <f ca="1"/>
        <v>341.60082932325759</v>
      </c>
      <c r="H4498" s="12">
        <v>0.44924999999999998</v>
      </c>
      <c r="I4498" s="12">
        <v>339.55015330458286</v>
      </c>
    </row>
    <row r="4499" spans="6:9" x14ac:dyDescent="0.3">
      <c r="F4499" s="2">
        <v>4494</v>
      </c>
      <c r="G4499" s="12">
        <f ca="1"/>
        <v>341.76553670757255</v>
      </c>
      <c r="H4499" s="12">
        <v>0.44935000000000003</v>
      </c>
      <c r="I4499" s="12">
        <v>339.61011515923417</v>
      </c>
    </row>
    <row r="4500" spans="6:9" x14ac:dyDescent="0.3">
      <c r="F4500" s="2">
        <v>4495</v>
      </c>
      <c r="G4500" s="12">
        <f ca="1"/>
        <v>341.79303967324211</v>
      </c>
      <c r="H4500" s="12">
        <v>0.44945000000000002</v>
      </c>
      <c r="I4500" s="12">
        <v>339.67008245877582</v>
      </c>
    </row>
    <row r="4501" spans="6:9" x14ac:dyDescent="0.3">
      <c r="F4501" s="2">
        <v>4496</v>
      </c>
      <c r="G4501" s="12">
        <f ca="1"/>
        <v>341.81974523217934</v>
      </c>
      <c r="H4501" s="12">
        <v>0.44955000000000001</v>
      </c>
      <c r="I4501" s="12">
        <v>339.73005520469133</v>
      </c>
    </row>
    <row r="4502" spans="6:9" x14ac:dyDescent="0.3">
      <c r="F4502" s="2">
        <v>4497</v>
      </c>
      <c r="G4502" s="12">
        <f ca="1"/>
        <v>341.92974172371601</v>
      </c>
      <c r="H4502" s="12">
        <v>0.44964999999999999</v>
      </c>
      <c r="I4502" s="12">
        <v>339.79003339846497</v>
      </c>
    </row>
    <row r="4503" spans="6:9" x14ac:dyDescent="0.3">
      <c r="F4503" s="2">
        <v>4498</v>
      </c>
      <c r="G4503" s="12">
        <f ca="1"/>
        <v>341.96085889501342</v>
      </c>
      <c r="H4503" s="12">
        <v>0.44974999999999998</v>
      </c>
      <c r="I4503" s="12">
        <v>339.85001704158162</v>
      </c>
    </row>
    <row r="4504" spans="6:9" x14ac:dyDescent="0.3">
      <c r="F4504" s="2">
        <v>4499</v>
      </c>
      <c r="G4504" s="12">
        <f ca="1"/>
        <v>341.96963216584174</v>
      </c>
      <c r="H4504" s="12">
        <v>0.44985000000000003</v>
      </c>
      <c r="I4504" s="12">
        <v>339.91000613552706</v>
      </c>
    </row>
    <row r="4505" spans="6:9" x14ac:dyDescent="0.3">
      <c r="F4505" s="2">
        <v>4500</v>
      </c>
      <c r="G4505" s="12">
        <f ca="1"/>
        <v>342.02496065836453</v>
      </c>
      <c r="H4505" s="12">
        <v>0.44995000000000002</v>
      </c>
      <c r="I4505" s="12">
        <v>339.97000068178716</v>
      </c>
    </row>
    <row r="4506" spans="6:9" x14ac:dyDescent="0.3">
      <c r="F4506" s="2">
        <v>4501</v>
      </c>
      <c r="G4506" s="12">
        <f ca="1"/>
        <v>342.0453817056449</v>
      </c>
      <c r="H4506" s="12">
        <v>0.45005000000000001</v>
      </c>
      <c r="I4506" s="12">
        <v>340.03000068184929</v>
      </c>
    </row>
    <row r="4507" spans="6:9" x14ac:dyDescent="0.3">
      <c r="F4507" s="2">
        <v>4502</v>
      </c>
      <c r="G4507" s="12">
        <f ca="1"/>
        <v>342.0703428693995</v>
      </c>
      <c r="H4507" s="12">
        <v>0.45014999999999999</v>
      </c>
      <c r="I4507" s="12">
        <v>340.09000613720059</v>
      </c>
    </row>
    <row r="4508" spans="6:9" x14ac:dyDescent="0.3">
      <c r="F4508" s="2">
        <v>4503</v>
      </c>
      <c r="G4508" s="12">
        <f ca="1"/>
        <v>342.22181962396769</v>
      </c>
      <c r="H4508" s="12">
        <v>0.45024999999999998</v>
      </c>
      <c r="I4508" s="12">
        <v>340.15001704932968</v>
      </c>
    </row>
    <row r="4509" spans="6:9" x14ac:dyDescent="0.3">
      <c r="F4509" s="2">
        <v>4504</v>
      </c>
      <c r="G4509" s="12">
        <f ca="1"/>
        <v>342.35178137858668</v>
      </c>
      <c r="H4509" s="12">
        <v>0.45034999999999997</v>
      </c>
      <c r="I4509" s="12">
        <v>340.21003341972528</v>
      </c>
    </row>
    <row r="4510" spans="6:9" x14ac:dyDescent="0.3">
      <c r="F4510" s="2">
        <v>4505</v>
      </c>
      <c r="G4510" s="12">
        <f ca="1"/>
        <v>342.38315266736333</v>
      </c>
      <c r="H4510" s="12">
        <v>0.45045000000000002</v>
      </c>
      <c r="I4510" s="12">
        <v>340.27005524987726</v>
      </c>
    </row>
    <row r="4511" spans="6:9" x14ac:dyDescent="0.3">
      <c r="F4511" s="2">
        <v>4506</v>
      </c>
      <c r="G4511" s="12">
        <f ca="1"/>
        <v>342.43122584649996</v>
      </c>
      <c r="H4511" s="12">
        <v>0.45055000000000001</v>
      </c>
      <c r="I4511" s="12">
        <v>340.33008254127583</v>
      </c>
    </row>
    <row r="4512" spans="6:9" x14ac:dyDescent="0.3">
      <c r="F4512" s="2">
        <v>4507</v>
      </c>
      <c r="G4512" s="12">
        <f ca="1"/>
        <v>342.46226913586088</v>
      </c>
      <c r="H4512" s="12">
        <v>0.45065</v>
      </c>
      <c r="I4512" s="12">
        <v>340.39011529541187</v>
      </c>
    </row>
    <row r="4513" spans="6:9" x14ac:dyDescent="0.3">
      <c r="F4513" s="2">
        <v>4508</v>
      </c>
      <c r="G4513" s="12">
        <f ca="1"/>
        <v>342.537881222382</v>
      </c>
      <c r="H4513" s="12">
        <v>0.45074999999999998</v>
      </c>
      <c r="I4513" s="12">
        <v>340.4501535137772</v>
      </c>
    </row>
    <row r="4514" spans="6:9" x14ac:dyDescent="0.3">
      <c r="F4514" s="2">
        <v>4509</v>
      </c>
      <c r="G4514" s="12">
        <f ca="1"/>
        <v>342.56533023858708</v>
      </c>
      <c r="H4514" s="12">
        <v>0.45084999999999997</v>
      </c>
      <c r="I4514" s="12">
        <v>340.51019719786416</v>
      </c>
    </row>
    <row r="4515" spans="6:9" x14ac:dyDescent="0.3">
      <c r="F4515" s="2">
        <v>4510</v>
      </c>
      <c r="G4515" s="12">
        <f ca="1"/>
        <v>342.60488970803863</v>
      </c>
      <c r="H4515" s="12">
        <v>0.45095000000000002</v>
      </c>
      <c r="I4515" s="12">
        <v>340.5702463491657</v>
      </c>
    </row>
    <row r="4516" spans="6:9" x14ac:dyDescent="0.3">
      <c r="F4516" s="2">
        <v>4511</v>
      </c>
      <c r="G4516" s="12">
        <f ca="1"/>
        <v>342.65622716180519</v>
      </c>
      <c r="H4516" s="12">
        <v>0.45105000000000001</v>
      </c>
      <c r="I4516" s="12">
        <v>340.63030096917555</v>
      </c>
    </row>
    <row r="4517" spans="6:9" x14ac:dyDescent="0.3">
      <c r="F4517" s="2">
        <v>4512</v>
      </c>
      <c r="G4517" s="12">
        <f ca="1"/>
        <v>342.70507972774749</v>
      </c>
      <c r="H4517" s="12">
        <v>0.45115</v>
      </c>
      <c r="I4517" s="12">
        <v>340.69036105938812</v>
      </c>
    </row>
    <row r="4518" spans="6:9" x14ac:dyDescent="0.3">
      <c r="F4518" s="2">
        <v>4513</v>
      </c>
      <c r="G4518" s="12">
        <f ca="1"/>
        <v>342.74741880917554</v>
      </c>
      <c r="H4518" s="12">
        <v>0.45124999999999998</v>
      </c>
      <c r="I4518" s="12">
        <v>340.7504266212984</v>
      </c>
    </row>
    <row r="4519" spans="6:9" x14ac:dyDescent="0.3">
      <c r="F4519" s="2">
        <v>4514</v>
      </c>
      <c r="G4519" s="12">
        <f ca="1"/>
        <v>342.77057885771649</v>
      </c>
      <c r="H4519" s="12">
        <v>0.45134999999999997</v>
      </c>
      <c r="I4519" s="12">
        <v>340.81049765640216</v>
      </c>
    </row>
    <row r="4520" spans="6:9" x14ac:dyDescent="0.3">
      <c r="F4520" s="2">
        <v>4515</v>
      </c>
      <c r="G4520" s="12">
        <f ca="1"/>
        <v>342.81659435752192</v>
      </c>
      <c r="H4520" s="12">
        <v>0.45145000000000002</v>
      </c>
      <c r="I4520" s="12">
        <v>340.87057416619609</v>
      </c>
    </row>
    <row r="4521" spans="6:9" x14ac:dyDescent="0.3">
      <c r="F4521" s="2">
        <v>4516</v>
      </c>
      <c r="G4521" s="12">
        <f ca="1"/>
        <v>342.93552740690393</v>
      </c>
      <c r="H4521" s="12">
        <v>0.45155000000000001</v>
      </c>
      <c r="I4521" s="12">
        <v>340.93065615217699</v>
      </c>
    </row>
    <row r="4522" spans="6:9" x14ac:dyDescent="0.3">
      <c r="F4522" s="2">
        <v>4517</v>
      </c>
      <c r="G4522" s="12">
        <f ca="1"/>
        <v>343.08017368131709</v>
      </c>
      <c r="H4522" s="12">
        <v>0.45165</v>
      </c>
      <c r="I4522" s="12">
        <v>340.99074361584269</v>
      </c>
    </row>
    <row r="4523" spans="6:9" x14ac:dyDescent="0.3">
      <c r="F4523" s="2">
        <v>4518</v>
      </c>
      <c r="G4523" s="12">
        <f ca="1"/>
        <v>343.12036729549277</v>
      </c>
      <c r="H4523" s="12">
        <v>0.45174999999999998</v>
      </c>
      <c r="I4523" s="12">
        <v>341.05083655869169</v>
      </c>
    </row>
    <row r="4524" spans="6:9" x14ac:dyDescent="0.3">
      <c r="F4524" s="2">
        <v>4519</v>
      </c>
      <c r="G4524" s="12">
        <f ca="1"/>
        <v>343.1355214782044</v>
      </c>
      <c r="H4524" s="12">
        <v>0.45184999999999997</v>
      </c>
      <c r="I4524" s="12">
        <v>341.11093498222328</v>
      </c>
    </row>
    <row r="4525" spans="6:9" x14ac:dyDescent="0.3">
      <c r="F4525" s="2">
        <v>4520</v>
      </c>
      <c r="G4525" s="12">
        <f ca="1"/>
        <v>343.20434725162499</v>
      </c>
      <c r="H4525" s="12">
        <v>0.45195000000000002</v>
      </c>
      <c r="I4525" s="12">
        <v>341.17103888793713</v>
      </c>
    </row>
    <row r="4526" spans="6:9" x14ac:dyDescent="0.3">
      <c r="F4526" s="2">
        <v>4521</v>
      </c>
      <c r="G4526" s="12">
        <f ca="1"/>
        <v>343.25509791309128</v>
      </c>
      <c r="H4526" s="12">
        <v>0.45205000000000001</v>
      </c>
      <c r="I4526" s="12">
        <v>341.231148277334</v>
      </c>
    </row>
    <row r="4527" spans="6:9" x14ac:dyDescent="0.3">
      <c r="F4527" s="2">
        <v>4522</v>
      </c>
      <c r="G4527" s="12">
        <f ca="1"/>
        <v>343.26148331931176</v>
      </c>
      <c r="H4527" s="12">
        <v>0.45215</v>
      </c>
      <c r="I4527" s="12">
        <v>341.29126315191479</v>
      </c>
    </row>
    <row r="4528" spans="6:9" x14ac:dyDescent="0.3">
      <c r="F4528" s="2">
        <v>4523</v>
      </c>
      <c r="G4528" s="12">
        <f ca="1"/>
        <v>343.26190617109728</v>
      </c>
      <c r="H4528" s="12">
        <v>0.45224999999999999</v>
      </c>
      <c r="I4528" s="12">
        <v>341.35138351318164</v>
      </c>
    </row>
    <row r="4529" spans="6:9" x14ac:dyDescent="0.3">
      <c r="F4529" s="2">
        <v>4524</v>
      </c>
      <c r="G4529" s="12">
        <f ca="1"/>
        <v>343.3641150069401</v>
      </c>
      <c r="H4529" s="12">
        <v>0.45234999999999997</v>
      </c>
      <c r="I4529" s="12">
        <v>341.41150936263693</v>
      </c>
    </row>
    <row r="4530" spans="6:9" x14ac:dyDescent="0.3">
      <c r="F4530" s="2">
        <v>4525</v>
      </c>
      <c r="G4530" s="12">
        <f ca="1"/>
        <v>343.37966857909134</v>
      </c>
      <c r="H4530" s="12">
        <v>0.45245000000000002</v>
      </c>
      <c r="I4530" s="12">
        <v>341.47164070178417</v>
      </c>
    </row>
    <row r="4531" spans="6:9" x14ac:dyDescent="0.3">
      <c r="F4531" s="2">
        <v>4526</v>
      </c>
      <c r="G4531" s="12">
        <f ca="1"/>
        <v>343.43817348802418</v>
      </c>
      <c r="H4531" s="12">
        <v>0.45255000000000001</v>
      </c>
      <c r="I4531" s="12">
        <v>341.53177753212719</v>
      </c>
    </row>
    <row r="4532" spans="6:9" x14ac:dyDescent="0.3">
      <c r="F4532" s="2">
        <v>4527</v>
      </c>
      <c r="G4532" s="12">
        <f ca="1"/>
        <v>343.57255602750047</v>
      </c>
      <c r="H4532" s="12">
        <v>0.45265</v>
      </c>
      <c r="I4532" s="12">
        <v>341.59191985517066</v>
      </c>
    </row>
    <row r="4533" spans="6:9" x14ac:dyDescent="0.3">
      <c r="F4533" s="2">
        <v>4528</v>
      </c>
      <c r="G4533" s="12">
        <f ca="1"/>
        <v>343.58482386308162</v>
      </c>
      <c r="H4533" s="12">
        <v>0.45274999999999999</v>
      </c>
      <c r="I4533" s="12">
        <v>341.65206767241989</v>
      </c>
    </row>
    <row r="4534" spans="6:9" x14ac:dyDescent="0.3">
      <c r="F4534" s="2">
        <v>4529</v>
      </c>
      <c r="G4534" s="12">
        <f ca="1"/>
        <v>343.68977407201339</v>
      </c>
      <c r="H4534" s="12">
        <v>0.45284999999999997</v>
      </c>
      <c r="I4534" s="12">
        <v>341.7122209853809</v>
      </c>
    </row>
    <row r="4535" spans="6:9" x14ac:dyDescent="0.3">
      <c r="F4535" s="2">
        <v>4530</v>
      </c>
      <c r="G4535" s="12">
        <f ca="1"/>
        <v>343.70054479810449</v>
      </c>
      <c r="H4535" s="12">
        <v>0.45295000000000002</v>
      </c>
      <c r="I4535" s="12">
        <v>341.77237979556037</v>
      </c>
    </row>
    <row r="4536" spans="6:9" x14ac:dyDescent="0.3">
      <c r="F4536" s="2">
        <v>4531</v>
      </c>
      <c r="G4536" s="12">
        <f ca="1"/>
        <v>343.90420454361401</v>
      </c>
      <c r="H4536" s="12">
        <v>0.45305000000000001</v>
      </c>
      <c r="I4536" s="12">
        <v>341.8325441044658</v>
      </c>
    </row>
    <row r="4537" spans="6:9" x14ac:dyDescent="0.3">
      <c r="F4537" s="2">
        <v>4532</v>
      </c>
      <c r="G4537" s="12">
        <f ca="1"/>
        <v>344.01085491879985</v>
      </c>
      <c r="H4537" s="12">
        <v>0.45315</v>
      </c>
      <c r="I4537" s="12">
        <v>341.89271391360501</v>
      </c>
    </row>
    <row r="4538" spans="6:9" x14ac:dyDescent="0.3">
      <c r="F4538" s="2">
        <v>4533</v>
      </c>
      <c r="G4538" s="12">
        <f ca="1"/>
        <v>344.05140653391948</v>
      </c>
      <c r="H4538" s="12">
        <v>0.45324999999999999</v>
      </c>
      <c r="I4538" s="12">
        <v>341.95288922448719</v>
      </c>
    </row>
    <row r="4539" spans="6:9" x14ac:dyDescent="0.3">
      <c r="F4539" s="2">
        <v>4534</v>
      </c>
      <c r="G4539" s="12">
        <f ca="1"/>
        <v>344.10785470354858</v>
      </c>
      <c r="H4539" s="12">
        <v>0.45334999999999998</v>
      </c>
      <c r="I4539" s="12">
        <v>342.01307003862144</v>
      </c>
    </row>
    <row r="4540" spans="6:9" x14ac:dyDescent="0.3">
      <c r="F4540" s="2">
        <v>4535</v>
      </c>
      <c r="G4540" s="12">
        <f ca="1"/>
        <v>344.18038972100749</v>
      </c>
      <c r="H4540" s="12">
        <v>0.45345000000000002</v>
      </c>
      <c r="I4540" s="12">
        <v>342.07325635751818</v>
      </c>
    </row>
    <row r="4541" spans="6:9" x14ac:dyDescent="0.3">
      <c r="F4541" s="2">
        <v>4536</v>
      </c>
      <c r="G4541" s="12">
        <f ca="1"/>
        <v>344.25834622327397</v>
      </c>
      <c r="H4541" s="12">
        <v>0.45355000000000001</v>
      </c>
      <c r="I4541" s="12">
        <v>342.13344818268797</v>
      </c>
    </row>
    <row r="4542" spans="6:9" x14ac:dyDescent="0.3">
      <c r="F4542" s="2">
        <v>4537</v>
      </c>
      <c r="G4542" s="12">
        <f ca="1"/>
        <v>344.4109319537813</v>
      </c>
      <c r="H4542" s="12">
        <v>0.45365</v>
      </c>
      <c r="I4542" s="12">
        <v>342.19364551564274</v>
      </c>
    </row>
    <row r="4543" spans="6:9" x14ac:dyDescent="0.3">
      <c r="F4543" s="2">
        <v>4538</v>
      </c>
      <c r="G4543" s="12">
        <f ca="1"/>
        <v>344.51264186757226</v>
      </c>
      <c r="H4543" s="12">
        <v>0.45374999999999999</v>
      </c>
      <c r="I4543" s="12">
        <v>342.25384835789419</v>
      </c>
    </row>
    <row r="4544" spans="6:9" x14ac:dyDescent="0.3">
      <c r="F4544" s="2">
        <v>4539</v>
      </c>
      <c r="G4544" s="12">
        <f ca="1"/>
        <v>344.56812247462676</v>
      </c>
      <c r="H4544" s="12">
        <v>0.45384999999999998</v>
      </c>
      <c r="I4544" s="12">
        <v>342.3140567109557</v>
      </c>
    </row>
    <row r="4545" spans="6:9" x14ac:dyDescent="0.3">
      <c r="F4545" s="2">
        <v>4540</v>
      </c>
      <c r="G4545" s="12">
        <f ca="1"/>
        <v>344.58350018612884</v>
      </c>
      <c r="H4545" s="12">
        <v>0.45395000000000002</v>
      </c>
      <c r="I4545" s="12">
        <v>342.37427057634068</v>
      </c>
    </row>
    <row r="4546" spans="6:9" x14ac:dyDescent="0.3">
      <c r="F4546" s="2">
        <v>4541</v>
      </c>
      <c r="G4546" s="12">
        <f ca="1"/>
        <v>344.658761963507</v>
      </c>
      <c r="H4546" s="12">
        <v>0.45405000000000001</v>
      </c>
      <c r="I4546" s="12">
        <v>342.43448995556355</v>
      </c>
    </row>
    <row r="4547" spans="6:9" x14ac:dyDescent="0.3">
      <c r="F4547" s="2">
        <v>4542</v>
      </c>
      <c r="G4547" s="12">
        <f ca="1"/>
        <v>344.71022912425337</v>
      </c>
      <c r="H4547" s="12">
        <v>0.45415</v>
      </c>
      <c r="I4547" s="12">
        <v>342.49471485013908</v>
      </c>
    </row>
    <row r="4548" spans="6:9" x14ac:dyDescent="0.3">
      <c r="F4548" s="2">
        <v>4543</v>
      </c>
      <c r="G4548" s="12">
        <f ca="1"/>
        <v>344.8092905307027</v>
      </c>
      <c r="H4548" s="12">
        <v>0.45424999999999999</v>
      </c>
      <c r="I4548" s="12">
        <v>342.55494526158316</v>
      </c>
    </row>
    <row r="4549" spans="6:9" x14ac:dyDescent="0.3">
      <c r="F4549" s="2">
        <v>4544</v>
      </c>
      <c r="G4549" s="12">
        <f ca="1"/>
        <v>344.82609876189838</v>
      </c>
      <c r="H4549" s="12">
        <v>0.45434999999999998</v>
      </c>
      <c r="I4549" s="12">
        <v>342.61518119141203</v>
      </c>
    </row>
    <row r="4550" spans="6:9" x14ac:dyDescent="0.3">
      <c r="F4550" s="2">
        <v>4545</v>
      </c>
      <c r="G4550" s="12">
        <f ca="1"/>
        <v>344.90865944027132</v>
      </c>
      <c r="H4550" s="12">
        <v>0.45445000000000002</v>
      </c>
      <c r="I4550" s="12">
        <v>342.67542264114309</v>
      </c>
    </row>
    <row r="4551" spans="6:9" x14ac:dyDescent="0.3">
      <c r="F4551" s="2">
        <v>4546</v>
      </c>
      <c r="G4551" s="12">
        <f ca="1"/>
        <v>344.95414356479694</v>
      </c>
      <c r="H4551" s="12">
        <v>0.45455000000000001</v>
      </c>
      <c r="I4551" s="12">
        <v>342.73566961229369</v>
      </c>
    </row>
    <row r="4552" spans="6:9" x14ac:dyDescent="0.3">
      <c r="F4552" s="2">
        <v>4547</v>
      </c>
      <c r="G4552" s="12">
        <f ca="1"/>
        <v>345.02206759637261</v>
      </c>
      <c r="H4552" s="12">
        <v>0.45465</v>
      </c>
      <c r="I4552" s="12">
        <v>342.79592210638259</v>
      </c>
    </row>
    <row r="4553" spans="6:9" x14ac:dyDescent="0.3">
      <c r="F4553" s="2">
        <v>4548</v>
      </c>
      <c r="G4553" s="12">
        <f ca="1"/>
        <v>345.09706168873595</v>
      </c>
      <c r="H4553" s="12">
        <v>0.45474999999999999</v>
      </c>
      <c r="I4553" s="12">
        <v>342.85618012492887</v>
      </c>
    </row>
    <row r="4554" spans="6:9" x14ac:dyDescent="0.3">
      <c r="F4554" s="2">
        <v>4549</v>
      </c>
      <c r="G4554" s="12">
        <f ca="1"/>
        <v>345.12103172067077</v>
      </c>
      <c r="H4554" s="12">
        <v>0.45484999999999998</v>
      </c>
      <c r="I4554" s="12">
        <v>342.91644366945229</v>
      </c>
    </row>
    <row r="4555" spans="6:9" x14ac:dyDescent="0.3">
      <c r="F4555" s="2">
        <v>4550</v>
      </c>
      <c r="G4555" s="12">
        <f ca="1"/>
        <v>345.13615559770165</v>
      </c>
      <c r="H4555" s="12">
        <v>0.45495000000000002</v>
      </c>
      <c r="I4555" s="12">
        <v>342.97671274147365</v>
      </c>
    </row>
    <row r="4556" spans="6:9" x14ac:dyDescent="0.3">
      <c r="F4556" s="2">
        <v>4551</v>
      </c>
      <c r="G4556" s="12">
        <f ca="1"/>
        <v>345.14432804393391</v>
      </c>
      <c r="H4556" s="12">
        <v>0.45505000000000001</v>
      </c>
      <c r="I4556" s="12">
        <v>343.03698734251407</v>
      </c>
    </row>
    <row r="4557" spans="6:9" x14ac:dyDescent="0.3">
      <c r="F4557" s="2">
        <v>4552</v>
      </c>
      <c r="G4557" s="12">
        <f ca="1"/>
        <v>345.18742768221171</v>
      </c>
      <c r="H4557" s="12">
        <v>0.45515</v>
      </c>
      <c r="I4557" s="12">
        <v>343.09726747409547</v>
      </c>
    </row>
    <row r="4558" spans="6:9" x14ac:dyDescent="0.3">
      <c r="F4558" s="2">
        <v>4553</v>
      </c>
      <c r="G4558" s="12">
        <f ca="1"/>
        <v>345.19714146816921</v>
      </c>
      <c r="H4558" s="12">
        <v>0.45524999999999999</v>
      </c>
      <c r="I4558" s="12">
        <v>343.15755313774059</v>
      </c>
    </row>
    <row r="4559" spans="6:9" x14ac:dyDescent="0.3">
      <c r="F4559" s="2">
        <v>4554</v>
      </c>
      <c r="G4559" s="12">
        <f ca="1"/>
        <v>345.24408443306595</v>
      </c>
      <c r="H4559" s="12">
        <v>0.45534999999999998</v>
      </c>
      <c r="I4559" s="12">
        <v>343.21784433497282</v>
      </c>
    </row>
    <row r="4560" spans="6:9" x14ac:dyDescent="0.3">
      <c r="F4560" s="2">
        <v>4555</v>
      </c>
      <c r="G4560" s="12">
        <f ca="1"/>
        <v>345.26222409912327</v>
      </c>
      <c r="H4560" s="12">
        <v>0.45545000000000002</v>
      </c>
      <c r="I4560" s="12">
        <v>343.27814106731603</v>
      </c>
    </row>
    <row r="4561" spans="6:9" x14ac:dyDescent="0.3">
      <c r="F4561" s="2">
        <v>4556</v>
      </c>
      <c r="G4561" s="12">
        <f ca="1"/>
        <v>345.34676562711934</v>
      </c>
      <c r="H4561" s="12">
        <v>0.45555000000000001</v>
      </c>
      <c r="I4561" s="12">
        <v>343.3384433362952</v>
      </c>
    </row>
    <row r="4562" spans="6:9" x14ac:dyDescent="0.3">
      <c r="F4562" s="2">
        <v>4557</v>
      </c>
      <c r="G4562" s="12">
        <f ca="1"/>
        <v>345.47616874731693</v>
      </c>
      <c r="H4562" s="12">
        <v>0.45565</v>
      </c>
      <c r="I4562" s="12">
        <v>343.39875114343556</v>
      </c>
    </row>
    <row r="4563" spans="6:9" x14ac:dyDescent="0.3">
      <c r="F4563" s="2">
        <v>4558</v>
      </c>
      <c r="G4563" s="12">
        <f ca="1"/>
        <v>345.48845292933242</v>
      </c>
      <c r="H4563" s="12">
        <v>0.45574999999999999</v>
      </c>
      <c r="I4563" s="12">
        <v>343.45906449026347</v>
      </c>
    </row>
    <row r="4564" spans="6:9" x14ac:dyDescent="0.3">
      <c r="F4564" s="2">
        <v>4559</v>
      </c>
      <c r="G4564" s="12">
        <f ca="1"/>
        <v>345.68187281060955</v>
      </c>
      <c r="H4564" s="12">
        <v>0.45584999999999998</v>
      </c>
      <c r="I4564" s="12">
        <v>343.51938337830563</v>
      </c>
    </row>
    <row r="4565" spans="6:9" x14ac:dyDescent="0.3">
      <c r="F4565" s="2">
        <v>4560</v>
      </c>
      <c r="G4565" s="12">
        <f ca="1"/>
        <v>345.70467311638504</v>
      </c>
      <c r="H4565" s="12">
        <v>0.45595000000000002</v>
      </c>
      <c r="I4565" s="12">
        <v>343.57970780908977</v>
      </c>
    </row>
    <row r="4566" spans="6:9" x14ac:dyDescent="0.3">
      <c r="F4566" s="2">
        <v>4561</v>
      </c>
      <c r="G4566" s="12">
        <f ca="1"/>
        <v>345.7099090804976</v>
      </c>
      <c r="H4566" s="12">
        <v>0.45605000000000001</v>
      </c>
      <c r="I4566" s="12">
        <v>343.64003778414394</v>
      </c>
    </row>
    <row r="4567" spans="6:9" x14ac:dyDescent="0.3">
      <c r="F4567" s="2">
        <v>4562</v>
      </c>
      <c r="G4567" s="12">
        <f ca="1"/>
        <v>345.75670462531241</v>
      </c>
      <c r="H4567" s="12">
        <v>0.45615</v>
      </c>
      <c r="I4567" s="12">
        <v>343.70037330499724</v>
      </c>
    </row>
    <row r="4568" spans="6:9" x14ac:dyDescent="0.3">
      <c r="F4568" s="2">
        <v>4563</v>
      </c>
      <c r="G4568" s="12">
        <f ca="1"/>
        <v>345.75805440439422</v>
      </c>
      <c r="H4568" s="12">
        <v>0.45624999999999999</v>
      </c>
      <c r="I4568" s="12">
        <v>343.76071437317933</v>
      </c>
    </row>
    <row r="4569" spans="6:9" x14ac:dyDescent="0.3">
      <c r="F4569" s="2">
        <v>4564</v>
      </c>
      <c r="G4569" s="12">
        <f ca="1"/>
        <v>345.85437442315276</v>
      </c>
      <c r="H4569" s="12">
        <v>0.45634999999999998</v>
      </c>
      <c r="I4569" s="12">
        <v>343.82106099022042</v>
      </c>
    </row>
    <row r="4570" spans="6:9" x14ac:dyDescent="0.3">
      <c r="F4570" s="2">
        <v>4565</v>
      </c>
      <c r="G4570" s="12">
        <f ca="1"/>
        <v>345.87038143775146</v>
      </c>
      <c r="H4570" s="12">
        <v>0.45645000000000002</v>
      </c>
      <c r="I4570" s="12">
        <v>343.88141315765176</v>
      </c>
    </row>
    <row r="4571" spans="6:9" x14ac:dyDescent="0.3">
      <c r="F4571" s="2">
        <v>4566</v>
      </c>
      <c r="G4571" s="12">
        <f ca="1"/>
        <v>345.89698603435613</v>
      </c>
      <c r="H4571" s="12">
        <v>0.45655000000000001</v>
      </c>
      <c r="I4571" s="12">
        <v>343.94177087700518</v>
      </c>
    </row>
    <row r="4572" spans="6:9" x14ac:dyDescent="0.3">
      <c r="F4572" s="2">
        <v>4567</v>
      </c>
      <c r="G4572" s="12">
        <f ca="1"/>
        <v>345.9221600968001</v>
      </c>
      <c r="H4572" s="12">
        <v>0.45665</v>
      </c>
      <c r="I4572" s="12">
        <v>344.00213414981295</v>
      </c>
    </row>
    <row r="4573" spans="6:9" x14ac:dyDescent="0.3">
      <c r="F4573" s="2">
        <v>4568</v>
      </c>
      <c r="G4573" s="12">
        <f ca="1"/>
        <v>345.9340214956577</v>
      </c>
      <c r="H4573" s="12">
        <v>0.45674999999999999</v>
      </c>
      <c r="I4573" s="12">
        <v>344.06250297760835</v>
      </c>
    </row>
    <row r="4574" spans="6:9" x14ac:dyDescent="0.3">
      <c r="F4574" s="2">
        <v>4569</v>
      </c>
      <c r="G4574" s="12">
        <f ca="1"/>
        <v>345.98093554380637</v>
      </c>
      <c r="H4574" s="12">
        <v>0.45684999999999998</v>
      </c>
      <c r="I4574" s="12">
        <v>344.12287736192536</v>
      </c>
    </row>
    <row r="4575" spans="6:9" x14ac:dyDescent="0.3">
      <c r="F4575" s="2">
        <v>4570</v>
      </c>
      <c r="G4575" s="12">
        <f ca="1"/>
        <v>346.01281252014769</v>
      </c>
      <c r="H4575" s="12">
        <v>0.45695000000000002</v>
      </c>
      <c r="I4575" s="12">
        <v>344.18325730429842</v>
      </c>
    </row>
    <row r="4576" spans="6:9" x14ac:dyDescent="0.3">
      <c r="F4576" s="2">
        <v>4571</v>
      </c>
      <c r="G4576" s="12">
        <f ca="1"/>
        <v>346.05962504299737</v>
      </c>
      <c r="H4576" s="12">
        <v>0.45705000000000001</v>
      </c>
      <c r="I4576" s="12">
        <v>344.24364280626298</v>
      </c>
    </row>
    <row r="4577" spans="6:9" x14ac:dyDescent="0.3">
      <c r="F4577" s="2">
        <v>4572</v>
      </c>
      <c r="G4577" s="12">
        <f ca="1"/>
        <v>346.07130184475511</v>
      </c>
      <c r="H4577" s="12">
        <v>0.45715</v>
      </c>
      <c r="I4577" s="12">
        <v>344.30403386935495</v>
      </c>
    </row>
    <row r="4578" spans="6:9" x14ac:dyDescent="0.3">
      <c r="F4578" s="2">
        <v>4573</v>
      </c>
      <c r="G4578" s="12">
        <f ca="1"/>
        <v>346.17167892424311</v>
      </c>
      <c r="H4578" s="12">
        <v>0.45724999999999999</v>
      </c>
      <c r="I4578" s="12">
        <v>344.36443049511104</v>
      </c>
    </row>
    <row r="4579" spans="6:9" x14ac:dyDescent="0.3">
      <c r="F4579" s="2">
        <v>4574</v>
      </c>
      <c r="G4579" s="12">
        <f ca="1"/>
        <v>346.18886026774203</v>
      </c>
      <c r="H4579" s="12">
        <v>0.45734999999999998</v>
      </c>
      <c r="I4579" s="12">
        <v>344.42483268506874</v>
      </c>
    </row>
    <row r="4580" spans="6:9" x14ac:dyDescent="0.3">
      <c r="F4580" s="2">
        <v>4575</v>
      </c>
      <c r="G4580" s="12">
        <f ca="1"/>
        <v>346.19542669613963</v>
      </c>
      <c r="H4580" s="12">
        <v>0.45745000000000002</v>
      </c>
      <c r="I4580" s="12">
        <v>344.48524044076623</v>
      </c>
    </row>
    <row r="4581" spans="6:9" x14ac:dyDescent="0.3">
      <c r="F4581" s="2">
        <v>4576</v>
      </c>
      <c r="G4581" s="12">
        <f ca="1"/>
        <v>346.28335113162484</v>
      </c>
      <c r="H4581" s="12">
        <v>0.45755000000000001</v>
      </c>
      <c r="I4581" s="12">
        <v>344.54565376374228</v>
      </c>
    </row>
    <row r="4582" spans="6:9" x14ac:dyDescent="0.3">
      <c r="F4582" s="2">
        <v>4577</v>
      </c>
      <c r="G4582" s="12">
        <f ca="1"/>
        <v>346.29158000679593</v>
      </c>
      <c r="H4582" s="12">
        <v>0.45765</v>
      </c>
      <c r="I4582" s="12">
        <v>344.60607265553642</v>
      </c>
    </row>
    <row r="4583" spans="6:9" x14ac:dyDescent="0.3">
      <c r="F4583" s="2">
        <v>4578</v>
      </c>
      <c r="G4583" s="12">
        <f ca="1"/>
        <v>346.32294641840087</v>
      </c>
      <c r="H4583" s="12">
        <v>0.45774999999999999</v>
      </c>
      <c r="I4583" s="12">
        <v>344.66649711768889</v>
      </c>
    </row>
    <row r="4584" spans="6:9" x14ac:dyDescent="0.3">
      <c r="F4584" s="2">
        <v>4579</v>
      </c>
      <c r="G4584" s="12">
        <f ca="1"/>
        <v>346.36655556579785</v>
      </c>
      <c r="H4584" s="12">
        <v>0.45784999999999998</v>
      </c>
      <c r="I4584" s="12">
        <v>344.72692715174082</v>
      </c>
    </row>
    <row r="4585" spans="6:9" x14ac:dyDescent="0.3">
      <c r="F4585" s="2">
        <v>4580</v>
      </c>
      <c r="G4585" s="12">
        <f ca="1"/>
        <v>346.41413786861006</v>
      </c>
      <c r="H4585" s="12">
        <v>0.45795000000000002</v>
      </c>
      <c r="I4585" s="12">
        <v>344.78736275923382</v>
      </c>
    </row>
    <row r="4586" spans="6:9" x14ac:dyDescent="0.3">
      <c r="F4586" s="2">
        <v>4581</v>
      </c>
      <c r="G4586" s="12">
        <f ca="1"/>
        <v>346.47048529647509</v>
      </c>
      <c r="H4586" s="12">
        <v>0.45805000000000001</v>
      </c>
      <c r="I4586" s="12">
        <v>344.84780394171003</v>
      </c>
    </row>
    <row r="4587" spans="6:9" x14ac:dyDescent="0.3">
      <c r="F4587" s="2">
        <v>4582</v>
      </c>
      <c r="G4587" s="12">
        <f ca="1"/>
        <v>346.51354002066671</v>
      </c>
      <c r="H4587" s="12">
        <v>0.45815</v>
      </c>
      <c r="I4587" s="12">
        <v>344.90825070071298</v>
      </c>
    </row>
    <row r="4588" spans="6:9" x14ac:dyDescent="0.3">
      <c r="F4588" s="2">
        <v>4583</v>
      </c>
      <c r="G4588" s="12">
        <f ca="1"/>
        <v>346.61626169686667</v>
      </c>
      <c r="H4588" s="12">
        <v>0.45824999999999999</v>
      </c>
      <c r="I4588" s="12">
        <v>344.9687030377861</v>
      </c>
    </row>
    <row r="4589" spans="6:9" x14ac:dyDescent="0.3">
      <c r="F4589" s="2">
        <v>4584</v>
      </c>
      <c r="G4589" s="12">
        <f ca="1"/>
        <v>346.62598735468828</v>
      </c>
      <c r="H4589" s="12">
        <v>0.45834999999999998</v>
      </c>
      <c r="I4589" s="12">
        <v>345.02916095447426</v>
      </c>
    </row>
    <row r="4590" spans="6:9" x14ac:dyDescent="0.3">
      <c r="F4590" s="2">
        <v>4585</v>
      </c>
      <c r="G4590" s="12">
        <f ca="1"/>
        <v>346.6279009075048</v>
      </c>
      <c r="H4590" s="12">
        <v>0.45845000000000002</v>
      </c>
      <c r="I4590" s="12">
        <v>345.08962445232248</v>
      </c>
    </row>
    <row r="4591" spans="6:9" x14ac:dyDescent="0.3">
      <c r="F4591" s="2">
        <v>4586</v>
      </c>
      <c r="G4591" s="12">
        <f ca="1"/>
        <v>346.67476041114344</v>
      </c>
      <c r="H4591" s="12">
        <v>0.45855000000000001</v>
      </c>
      <c r="I4591" s="12">
        <v>345.15009353287678</v>
      </c>
    </row>
    <row r="4592" spans="6:9" x14ac:dyDescent="0.3">
      <c r="F4592" s="2">
        <v>4587</v>
      </c>
      <c r="G4592" s="12">
        <f ca="1"/>
        <v>346.70138062778358</v>
      </c>
      <c r="H4592" s="12">
        <v>0.45865</v>
      </c>
      <c r="I4592" s="12">
        <v>345.21056819768387</v>
      </c>
    </row>
    <row r="4593" spans="6:9" x14ac:dyDescent="0.3">
      <c r="F4593" s="2">
        <v>4588</v>
      </c>
      <c r="G4593" s="12">
        <f ca="1"/>
        <v>346.76466636804378</v>
      </c>
      <c r="H4593" s="12">
        <v>0.45874999999999999</v>
      </c>
      <c r="I4593" s="12">
        <v>345.27104844829114</v>
      </c>
    </row>
    <row r="4594" spans="6:9" x14ac:dyDescent="0.3">
      <c r="F4594" s="2">
        <v>4589</v>
      </c>
      <c r="G4594" s="12">
        <f ca="1"/>
        <v>346.81229668079345</v>
      </c>
      <c r="H4594" s="12">
        <v>0.45884999999999998</v>
      </c>
      <c r="I4594" s="12">
        <v>345.33153428624655</v>
      </c>
    </row>
    <row r="4595" spans="6:9" x14ac:dyDescent="0.3">
      <c r="F4595" s="2">
        <v>4590</v>
      </c>
      <c r="G4595" s="12">
        <f ca="1"/>
        <v>346.83994536900957</v>
      </c>
      <c r="H4595" s="12">
        <v>0.45895000000000002</v>
      </c>
      <c r="I4595" s="12">
        <v>345.39202571309909</v>
      </c>
    </row>
    <row r="4596" spans="6:9" x14ac:dyDescent="0.3">
      <c r="F4596" s="2">
        <v>4591</v>
      </c>
      <c r="G4596" s="12">
        <f ca="1"/>
        <v>346.94684365993442</v>
      </c>
      <c r="H4596" s="12">
        <v>0.45905000000000001</v>
      </c>
      <c r="I4596" s="12">
        <v>345.45252273039807</v>
      </c>
    </row>
    <row r="4597" spans="6:9" x14ac:dyDescent="0.3">
      <c r="F4597" s="2">
        <v>4592</v>
      </c>
      <c r="G4597" s="12">
        <f ca="1"/>
        <v>347.04905767711341</v>
      </c>
      <c r="H4597" s="12">
        <v>0.45915</v>
      </c>
      <c r="I4597" s="12">
        <v>345.51302533969397</v>
      </c>
    </row>
    <row r="4598" spans="6:9" x14ac:dyDescent="0.3">
      <c r="F4598" s="2">
        <v>4593</v>
      </c>
      <c r="G4598" s="12">
        <f ca="1"/>
        <v>347.12531378031929</v>
      </c>
      <c r="H4598" s="12">
        <v>0.45924999999999999</v>
      </c>
      <c r="I4598" s="12">
        <v>345.57353354253769</v>
      </c>
    </row>
    <row r="4599" spans="6:9" x14ac:dyDescent="0.3">
      <c r="F4599" s="2">
        <v>4594</v>
      </c>
      <c r="G4599" s="12">
        <f ca="1"/>
        <v>347.16570287343643</v>
      </c>
      <c r="H4599" s="12">
        <v>0.45934999999999998</v>
      </c>
      <c r="I4599" s="12">
        <v>345.63404734048083</v>
      </c>
    </row>
    <row r="4600" spans="6:9" x14ac:dyDescent="0.3">
      <c r="F4600" s="2">
        <v>4595</v>
      </c>
      <c r="G4600" s="12">
        <f ca="1"/>
        <v>347.18063332116526</v>
      </c>
      <c r="H4600" s="12">
        <v>0.45945000000000003</v>
      </c>
      <c r="I4600" s="12">
        <v>345.69456673507591</v>
      </c>
    </row>
    <row r="4601" spans="6:9" x14ac:dyDescent="0.3">
      <c r="F4601" s="2">
        <v>4596</v>
      </c>
      <c r="G4601" s="12">
        <f ca="1"/>
        <v>347.19100015969775</v>
      </c>
      <c r="H4601" s="12">
        <v>0.45955000000000001</v>
      </c>
      <c r="I4601" s="12">
        <v>345.75509172787599</v>
      </c>
    </row>
    <row r="4602" spans="6:9" x14ac:dyDescent="0.3">
      <c r="F4602" s="2">
        <v>4597</v>
      </c>
      <c r="G4602" s="12">
        <f ca="1"/>
        <v>347.28301269119879</v>
      </c>
      <c r="H4602" s="12">
        <v>0.45965</v>
      </c>
      <c r="I4602" s="12">
        <v>345.81562232043484</v>
      </c>
    </row>
    <row r="4603" spans="6:9" x14ac:dyDescent="0.3">
      <c r="F4603" s="2">
        <v>4598</v>
      </c>
      <c r="G4603" s="12">
        <f ca="1"/>
        <v>347.29301795363745</v>
      </c>
      <c r="H4603" s="12">
        <v>0.45974999999999999</v>
      </c>
      <c r="I4603" s="12">
        <v>345.87615851430701</v>
      </c>
    </row>
    <row r="4604" spans="6:9" x14ac:dyDescent="0.3">
      <c r="F4604" s="2">
        <v>4599</v>
      </c>
      <c r="G4604" s="12">
        <f ca="1"/>
        <v>347.36955847632123</v>
      </c>
      <c r="H4604" s="12">
        <v>0.45984999999999998</v>
      </c>
      <c r="I4604" s="12">
        <v>345.93670031104784</v>
      </c>
    </row>
    <row r="4605" spans="6:9" x14ac:dyDescent="0.3">
      <c r="F4605" s="2">
        <v>4600</v>
      </c>
      <c r="G4605" s="12">
        <f ca="1"/>
        <v>347.45798038454188</v>
      </c>
      <c r="H4605" s="12">
        <v>0.45995000000000003</v>
      </c>
      <c r="I4605" s="12">
        <v>345.99724771221338</v>
      </c>
    </row>
    <row r="4606" spans="6:9" x14ac:dyDescent="0.3">
      <c r="F4606" s="2">
        <v>4601</v>
      </c>
      <c r="G4606" s="12">
        <f ca="1"/>
        <v>347.50365244918089</v>
      </c>
      <c r="H4606" s="12">
        <v>0.46005000000000001</v>
      </c>
      <c r="I4606" s="12">
        <v>346.05780071936022</v>
      </c>
    </row>
    <row r="4607" spans="6:9" x14ac:dyDescent="0.3">
      <c r="F4607" s="2">
        <v>4602</v>
      </c>
      <c r="G4607" s="12">
        <f ca="1"/>
        <v>347.51031315452292</v>
      </c>
      <c r="H4607" s="12">
        <v>0.46015</v>
      </c>
      <c r="I4607" s="12">
        <v>346.11835933404586</v>
      </c>
    </row>
    <row r="4608" spans="6:9" x14ac:dyDescent="0.3">
      <c r="F4608" s="2">
        <v>4603</v>
      </c>
      <c r="G4608" s="12">
        <f ca="1"/>
        <v>347.57905920189023</v>
      </c>
      <c r="H4608" s="12">
        <v>0.46024999999999999</v>
      </c>
      <c r="I4608" s="12">
        <v>346.1789235578284</v>
      </c>
    </row>
    <row r="4609" spans="6:9" x14ac:dyDescent="0.3">
      <c r="F4609" s="2">
        <v>4604</v>
      </c>
      <c r="G4609" s="12">
        <f ca="1"/>
        <v>347.63789295702111</v>
      </c>
      <c r="H4609" s="12">
        <v>0.46034999999999998</v>
      </c>
      <c r="I4609" s="12">
        <v>346.23949339226681</v>
      </c>
    </row>
    <row r="4610" spans="6:9" x14ac:dyDescent="0.3">
      <c r="F4610" s="2">
        <v>4605</v>
      </c>
      <c r="G4610" s="12">
        <f ca="1"/>
        <v>347.70875331390573</v>
      </c>
      <c r="H4610" s="12">
        <v>0.46045000000000003</v>
      </c>
      <c r="I4610" s="12">
        <v>346.30006883892054</v>
      </c>
    </row>
    <row r="4611" spans="6:9" x14ac:dyDescent="0.3">
      <c r="F4611" s="2">
        <v>4606</v>
      </c>
      <c r="G4611" s="12">
        <f ca="1"/>
        <v>347.71266780761164</v>
      </c>
      <c r="H4611" s="12">
        <v>0.46055000000000001</v>
      </c>
      <c r="I4611" s="12">
        <v>346.36064989935005</v>
      </c>
    </row>
    <row r="4612" spans="6:9" x14ac:dyDescent="0.3">
      <c r="F4612" s="2">
        <v>4607</v>
      </c>
      <c r="G4612" s="12">
        <f ca="1"/>
        <v>347.81964835023791</v>
      </c>
      <c r="H4612" s="12">
        <v>0.46065</v>
      </c>
      <c r="I4612" s="12">
        <v>346.42123657511638</v>
      </c>
    </row>
    <row r="4613" spans="6:9" x14ac:dyDescent="0.3">
      <c r="F4613" s="2">
        <v>4608</v>
      </c>
      <c r="G4613" s="12">
        <f ca="1"/>
        <v>348.03076342252211</v>
      </c>
      <c r="H4613" s="12">
        <v>0.46074999999999999</v>
      </c>
      <c r="I4613" s="12">
        <v>346.48182886778125</v>
      </c>
    </row>
    <row r="4614" spans="6:9" x14ac:dyDescent="0.3">
      <c r="F4614" s="2">
        <v>4609</v>
      </c>
      <c r="G4614" s="12">
        <f ca="1"/>
        <v>348.04096632309052</v>
      </c>
      <c r="H4614" s="12">
        <v>0.46084999999999998</v>
      </c>
      <c r="I4614" s="12">
        <v>346.54242677890704</v>
      </c>
    </row>
    <row r="4615" spans="6:9" x14ac:dyDescent="0.3">
      <c r="F4615" s="2">
        <v>4610</v>
      </c>
      <c r="G4615" s="12">
        <f ca="1"/>
        <v>348.57731187467436</v>
      </c>
      <c r="H4615" s="12">
        <v>0.46095000000000003</v>
      </c>
      <c r="I4615" s="12">
        <v>346.60303031005719</v>
      </c>
    </row>
    <row r="4616" spans="6:9" x14ac:dyDescent="0.3">
      <c r="F4616" s="2">
        <v>4611</v>
      </c>
      <c r="G4616" s="12">
        <f ca="1"/>
        <v>348.69375196744022</v>
      </c>
      <c r="H4616" s="12">
        <v>0.46105000000000002</v>
      </c>
      <c r="I4616" s="12">
        <v>346.66363946279557</v>
      </c>
    </row>
    <row r="4617" spans="6:9" x14ac:dyDescent="0.3">
      <c r="F4617" s="2">
        <v>4612</v>
      </c>
      <c r="G4617" s="12">
        <f ca="1"/>
        <v>348.84980113651807</v>
      </c>
      <c r="H4617" s="12">
        <v>0.46115</v>
      </c>
      <c r="I4617" s="12">
        <v>346.72425423868674</v>
      </c>
    </row>
    <row r="4618" spans="6:9" x14ac:dyDescent="0.3">
      <c r="F4618" s="2">
        <v>4613</v>
      </c>
      <c r="G4618" s="12">
        <f ca="1"/>
        <v>348.87213045315536</v>
      </c>
      <c r="H4618" s="12">
        <v>0.46124999999999999</v>
      </c>
      <c r="I4618" s="12">
        <v>346.78487463929616</v>
      </c>
    </row>
    <row r="4619" spans="6:9" x14ac:dyDescent="0.3">
      <c r="F4619" s="2">
        <v>4614</v>
      </c>
      <c r="G4619" s="12">
        <f ca="1"/>
        <v>348.96776039004919</v>
      </c>
      <c r="H4619" s="12">
        <v>0.46134999999999998</v>
      </c>
      <c r="I4619" s="12">
        <v>346.84550066618999</v>
      </c>
    </row>
    <row r="4620" spans="6:9" x14ac:dyDescent="0.3">
      <c r="F4620" s="2">
        <v>4615</v>
      </c>
      <c r="G4620" s="12">
        <f ca="1"/>
        <v>349.1081531782487</v>
      </c>
      <c r="H4620" s="12">
        <v>0.46145000000000003</v>
      </c>
      <c r="I4620" s="12">
        <v>346.90613232093506</v>
      </c>
    </row>
    <row r="4621" spans="6:9" x14ac:dyDescent="0.3">
      <c r="F4621" s="2">
        <v>4616</v>
      </c>
      <c r="G4621" s="12">
        <f ca="1"/>
        <v>349.12804016700545</v>
      </c>
      <c r="H4621" s="12">
        <v>0.46155000000000002</v>
      </c>
      <c r="I4621" s="12">
        <v>346.96676960509888</v>
      </c>
    </row>
    <row r="4622" spans="6:9" x14ac:dyDescent="0.3">
      <c r="F4622" s="2">
        <v>4617</v>
      </c>
      <c r="G4622" s="12">
        <f ca="1"/>
        <v>349.16431926783378</v>
      </c>
      <c r="H4622" s="12">
        <v>0.46165</v>
      </c>
      <c r="I4622" s="12">
        <v>347.02741252024987</v>
      </c>
    </row>
    <row r="4623" spans="6:9" x14ac:dyDescent="0.3">
      <c r="F4623" s="2">
        <v>4618</v>
      </c>
      <c r="G4623" s="12">
        <f ca="1"/>
        <v>349.2625001016977</v>
      </c>
      <c r="H4623" s="12">
        <v>0.46174999999999999</v>
      </c>
      <c r="I4623" s="12">
        <v>347.08806106795691</v>
      </c>
    </row>
    <row r="4624" spans="6:9" x14ac:dyDescent="0.3">
      <c r="F4624" s="2">
        <v>4619</v>
      </c>
      <c r="G4624" s="12">
        <f ca="1"/>
        <v>349.32340673182853</v>
      </c>
      <c r="H4624" s="12">
        <v>0.46184999999999998</v>
      </c>
      <c r="I4624" s="12">
        <v>347.1487152497898</v>
      </c>
    </row>
    <row r="4625" spans="6:9" x14ac:dyDescent="0.3">
      <c r="F4625" s="2">
        <v>4620</v>
      </c>
      <c r="G4625" s="12">
        <f ca="1"/>
        <v>349.3625633897874</v>
      </c>
      <c r="H4625" s="12">
        <v>0.46195000000000003</v>
      </c>
      <c r="I4625" s="12">
        <v>347.20937506731912</v>
      </c>
    </row>
    <row r="4626" spans="6:9" x14ac:dyDescent="0.3">
      <c r="F4626" s="2">
        <v>4621</v>
      </c>
      <c r="G4626" s="12">
        <f ca="1"/>
        <v>349.39438962837482</v>
      </c>
      <c r="H4626" s="12">
        <v>0.46205000000000002</v>
      </c>
      <c r="I4626" s="12">
        <v>347.27004052211612</v>
      </c>
    </row>
    <row r="4627" spans="6:9" x14ac:dyDescent="0.3">
      <c r="F4627" s="2">
        <v>4622</v>
      </c>
      <c r="G4627" s="12">
        <f ca="1"/>
        <v>349.44691164916878</v>
      </c>
      <c r="H4627" s="12">
        <v>0.46215000000000001</v>
      </c>
      <c r="I4627" s="12">
        <v>347.33071161575253</v>
      </c>
    </row>
    <row r="4628" spans="6:9" x14ac:dyDescent="0.3">
      <c r="F4628" s="2">
        <v>4623</v>
      </c>
      <c r="G4628" s="12">
        <f ca="1"/>
        <v>349.45160489158434</v>
      </c>
      <c r="H4628" s="12">
        <v>0.46224999999999999</v>
      </c>
      <c r="I4628" s="12">
        <v>347.39138834980122</v>
      </c>
    </row>
    <row r="4629" spans="6:9" x14ac:dyDescent="0.3">
      <c r="F4629" s="2">
        <v>4624</v>
      </c>
      <c r="G4629" s="12">
        <f ca="1"/>
        <v>349.49033726112623</v>
      </c>
      <c r="H4629" s="12">
        <v>0.46234999999999998</v>
      </c>
      <c r="I4629" s="12">
        <v>347.45207072583548</v>
      </c>
    </row>
    <row r="4630" spans="6:9" x14ac:dyDescent="0.3">
      <c r="F4630" s="2">
        <v>4625</v>
      </c>
      <c r="G4630" s="12">
        <f ca="1"/>
        <v>349.50862213579148</v>
      </c>
      <c r="H4630" s="12">
        <v>0.46245000000000003</v>
      </c>
      <c r="I4630" s="12">
        <v>347.51275874542955</v>
      </c>
    </row>
    <row r="4631" spans="6:9" x14ac:dyDescent="0.3">
      <c r="F4631" s="2">
        <v>4626</v>
      </c>
      <c r="G4631" s="12">
        <f ca="1"/>
        <v>349.52453133673851</v>
      </c>
      <c r="H4631" s="12">
        <v>0.46255000000000002</v>
      </c>
      <c r="I4631" s="12">
        <v>347.57345241015821</v>
      </c>
    </row>
    <row r="4632" spans="6:9" x14ac:dyDescent="0.3">
      <c r="F4632" s="2">
        <v>4627</v>
      </c>
      <c r="G4632" s="12">
        <f ca="1"/>
        <v>349.66116588380839</v>
      </c>
      <c r="H4632" s="12">
        <v>0.46265000000000001</v>
      </c>
      <c r="I4632" s="12">
        <v>347.63415172159728</v>
      </c>
    </row>
    <row r="4633" spans="6:9" x14ac:dyDescent="0.3">
      <c r="F4633" s="2">
        <v>4628</v>
      </c>
      <c r="G4633" s="12">
        <f ca="1"/>
        <v>349.66271561023814</v>
      </c>
      <c r="H4633" s="12">
        <v>0.46274999999999999</v>
      </c>
      <c r="I4633" s="12">
        <v>347.69485668132279</v>
      </c>
    </row>
    <row r="4634" spans="6:9" x14ac:dyDescent="0.3">
      <c r="F4634" s="2">
        <v>4629</v>
      </c>
      <c r="G4634" s="12">
        <f ca="1"/>
        <v>349.70089782957734</v>
      </c>
      <c r="H4634" s="12">
        <v>0.46284999999999998</v>
      </c>
      <c r="I4634" s="12">
        <v>347.75556729091204</v>
      </c>
    </row>
    <row r="4635" spans="6:9" x14ac:dyDescent="0.3">
      <c r="F4635" s="2">
        <v>4630</v>
      </c>
      <c r="G4635" s="12">
        <f ca="1"/>
        <v>349.83984487658472</v>
      </c>
      <c r="H4635" s="12">
        <v>0.46294999999999997</v>
      </c>
      <c r="I4635" s="12">
        <v>347.81628355194266</v>
      </c>
    </row>
    <row r="4636" spans="6:9" x14ac:dyDescent="0.3">
      <c r="F4636" s="2">
        <v>4631</v>
      </c>
      <c r="G4636" s="12">
        <f ca="1"/>
        <v>349.86769467709917</v>
      </c>
      <c r="H4636" s="12">
        <v>0.46305000000000002</v>
      </c>
      <c r="I4636" s="12">
        <v>347.87700546599342</v>
      </c>
    </row>
    <row r="4637" spans="6:9" x14ac:dyDescent="0.3">
      <c r="F4637" s="2">
        <v>4632</v>
      </c>
      <c r="G4637" s="12">
        <f ca="1"/>
        <v>350.13776243086068</v>
      </c>
      <c r="H4637" s="12">
        <v>0.46315000000000001</v>
      </c>
      <c r="I4637" s="12">
        <v>347.93773303464332</v>
      </c>
    </row>
    <row r="4638" spans="6:9" x14ac:dyDescent="0.3">
      <c r="F4638" s="2">
        <v>4633</v>
      </c>
      <c r="G4638" s="12">
        <f ca="1"/>
        <v>350.17844192542157</v>
      </c>
      <c r="H4638" s="12">
        <v>0.46325</v>
      </c>
      <c r="I4638" s="12">
        <v>347.99846625947259</v>
      </c>
    </row>
    <row r="4639" spans="6:9" x14ac:dyDescent="0.3">
      <c r="F4639" s="2">
        <v>4634</v>
      </c>
      <c r="G4639" s="12">
        <f ca="1"/>
        <v>350.23096405949764</v>
      </c>
      <c r="H4639" s="12">
        <v>0.46334999999999998</v>
      </c>
      <c r="I4639" s="12">
        <v>348.05920514206196</v>
      </c>
    </row>
    <row r="4640" spans="6:9" x14ac:dyDescent="0.3">
      <c r="F4640" s="2">
        <v>4635</v>
      </c>
      <c r="G4640" s="12">
        <f ca="1"/>
        <v>350.24269138827856</v>
      </c>
      <c r="H4640" s="12">
        <v>0.46344999999999997</v>
      </c>
      <c r="I4640" s="12">
        <v>348.11994968399279</v>
      </c>
    </row>
    <row r="4641" spans="6:9" x14ac:dyDescent="0.3">
      <c r="F4641" s="2">
        <v>4636</v>
      </c>
      <c r="G4641" s="12">
        <f ca="1"/>
        <v>350.31351927389539</v>
      </c>
      <c r="H4641" s="12">
        <v>0.46355000000000002</v>
      </c>
      <c r="I4641" s="12">
        <v>348.18069988684749</v>
      </c>
    </row>
    <row r="4642" spans="6:9" x14ac:dyDescent="0.3">
      <c r="F4642" s="2">
        <v>4637</v>
      </c>
      <c r="G4642" s="12">
        <f ca="1"/>
        <v>350.32776462832817</v>
      </c>
      <c r="H4642" s="12">
        <v>0.46365000000000001</v>
      </c>
      <c r="I4642" s="12">
        <v>348.24145575220882</v>
      </c>
    </row>
    <row r="4643" spans="6:9" x14ac:dyDescent="0.3">
      <c r="F4643" s="2">
        <v>4638</v>
      </c>
      <c r="G4643" s="12">
        <f ca="1"/>
        <v>350.37196263432224</v>
      </c>
      <c r="H4643" s="12">
        <v>0.46375</v>
      </c>
      <c r="I4643" s="12">
        <v>348.30221728166043</v>
      </c>
    </row>
    <row r="4644" spans="6:9" x14ac:dyDescent="0.3">
      <c r="F4644" s="2">
        <v>4639</v>
      </c>
      <c r="G4644" s="12">
        <f ca="1"/>
        <v>350.44250532712374</v>
      </c>
      <c r="H4644" s="12">
        <v>0.46384999999999998</v>
      </c>
      <c r="I4644" s="12">
        <v>348.36298447678712</v>
      </c>
    </row>
    <row r="4645" spans="6:9" x14ac:dyDescent="0.3">
      <c r="F4645" s="2">
        <v>4640</v>
      </c>
      <c r="G4645" s="12">
        <f ca="1"/>
        <v>350.4444816239743</v>
      </c>
      <c r="H4645" s="12">
        <v>0.46394999999999997</v>
      </c>
      <c r="I4645" s="12">
        <v>348.42375733917368</v>
      </c>
    </row>
    <row r="4646" spans="6:9" x14ac:dyDescent="0.3">
      <c r="F4646" s="2">
        <v>4641</v>
      </c>
      <c r="G4646" s="12">
        <f ca="1"/>
        <v>350.45132168323516</v>
      </c>
      <c r="H4646" s="12">
        <v>0.46405000000000002</v>
      </c>
      <c r="I4646" s="12">
        <v>348.48453587040626</v>
      </c>
    </row>
    <row r="4647" spans="6:9" x14ac:dyDescent="0.3">
      <c r="F4647" s="2">
        <v>4642</v>
      </c>
      <c r="G4647" s="12">
        <f ca="1"/>
        <v>350.4862496227305</v>
      </c>
      <c r="H4647" s="12">
        <v>0.46415000000000001</v>
      </c>
      <c r="I4647" s="12">
        <v>348.54532007207138</v>
      </c>
    </row>
    <row r="4648" spans="6:9" x14ac:dyDescent="0.3">
      <c r="F4648" s="2">
        <v>4643</v>
      </c>
      <c r="G4648" s="12">
        <f ca="1"/>
        <v>350.49164208974628</v>
      </c>
      <c r="H4648" s="12">
        <v>0.46425</v>
      </c>
      <c r="I4648" s="12">
        <v>348.60610994575643</v>
      </c>
    </row>
    <row r="4649" spans="6:9" x14ac:dyDescent="0.3">
      <c r="F4649" s="2">
        <v>4644</v>
      </c>
      <c r="G4649" s="12">
        <f ca="1"/>
        <v>350.59963535307156</v>
      </c>
      <c r="H4649" s="12">
        <v>0.46434999999999998</v>
      </c>
      <c r="I4649" s="12">
        <v>348.66690549304963</v>
      </c>
    </row>
    <row r="4650" spans="6:9" x14ac:dyDescent="0.3">
      <c r="F4650" s="2">
        <v>4645</v>
      </c>
      <c r="G4650" s="12">
        <f ca="1"/>
        <v>350.60749536628612</v>
      </c>
      <c r="H4650" s="12">
        <v>0.46444999999999997</v>
      </c>
      <c r="I4650" s="12">
        <v>348.72770671553974</v>
      </c>
    </row>
    <row r="4651" spans="6:9" x14ac:dyDescent="0.3">
      <c r="F4651" s="2">
        <v>4646</v>
      </c>
      <c r="G4651" s="12">
        <f ca="1"/>
        <v>350.65195039487867</v>
      </c>
      <c r="H4651" s="12">
        <v>0.46455000000000002</v>
      </c>
      <c r="I4651" s="12">
        <v>348.78851361481657</v>
      </c>
    </row>
    <row r="4652" spans="6:9" x14ac:dyDescent="0.3">
      <c r="F4652" s="2">
        <v>4647</v>
      </c>
      <c r="G4652" s="12">
        <f ca="1"/>
        <v>350.76805135076199</v>
      </c>
      <c r="H4652" s="12">
        <v>0.46465000000000001</v>
      </c>
      <c r="I4652" s="12">
        <v>348.84932619247024</v>
      </c>
    </row>
    <row r="4653" spans="6:9" x14ac:dyDescent="0.3">
      <c r="F4653" s="2">
        <v>4648</v>
      </c>
      <c r="G4653" s="12">
        <f ca="1"/>
        <v>350.79879849264455</v>
      </c>
      <c r="H4653" s="12">
        <v>0.46475</v>
      </c>
      <c r="I4653" s="12">
        <v>348.91014445009205</v>
      </c>
    </row>
    <row r="4654" spans="6:9" x14ac:dyDescent="0.3">
      <c r="F4654" s="2">
        <v>4649</v>
      </c>
      <c r="G4654" s="12">
        <f ca="1"/>
        <v>350.81826470012072</v>
      </c>
      <c r="H4654" s="12">
        <v>0.46484999999999999</v>
      </c>
      <c r="I4654" s="12">
        <v>348.97096838927371</v>
      </c>
    </row>
    <row r="4655" spans="6:9" x14ac:dyDescent="0.3">
      <c r="F4655" s="2">
        <v>4650</v>
      </c>
      <c r="G4655" s="12">
        <f ca="1"/>
        <v>350.85329935076561</v>
      </c>
      <c r="H4655" s="12">
        <v>0.46494999999999997</v>
      </c>
      <c r="I4655" s="12">
        <v>349.03179801160786</v>
      </c>
    </row>
    <row r="4656" spans="6:9" x14ac:dyDescent="0.3">
      <c r="F4656" s="2">
        <v>4651</v>
      </c>
      <c r="G4656" s="12">
        <f ca="1"/>
        <v>350.85705154543871</v>
      </c>
      <c r="H4656" s="12">
        <v>0.46505000000000002</v>
      </c>
      <c r="I4656" s="12">
        <v>349.09263331868794</v>
      </c>
    </row>
    <row r="4657" spans="6:9" x14ac:dyDescent="0.3">
      <c r="F4657" s="2">
        <v>4652</v>
      </c>
      <c r="G4657" s="12">
        <f ca="1"/>
        <v>350.86226953680932</v>
      </c>
      <c r="H4657" s="12">
        <v>0.46515000000000001</v>
      </c>
      <c r="I4657" s="12">
        <v>349.15347431210785</v>
      </c>
    </row>
    <row r="4658" spans="6:9" x14ac:dyDescent="0.3">
      <c r="F4658" s="2">
        <v>4653</v>
      </c>
      <c r="G4658" s="12">
        <f ca="1"/>
        <v>350.8665574600285</v>
      </c>
      <c r="H4658" s="12">
        <v>0.46525</v>
      </c>
      <c r="I4658" s="12">
        <v>349.21432099346259</v>
      </c>
    </row>
    <row r="4659" spans="6:9" x14ac:dyDescent="0.3">
      <c r="F4659" s="2">
        <v>4654</v>
      </c>
      <c r="G4659" s="12">
        <f ca="1"/>
        <v>350.87249916924839</v>
      </c>
      <c r="H4659" s="12">
        <v>0.46534999999999999</v>
      </c>
      <c r="I4659" s="12">
        <v>349.27517336434744</v>
      </c>
    </row>
    <row r="4660" spans="6:9" x14ac:dyDescent="0.3">
      <c r="F4660" s="2">
        <v>4655</v>
      </c>
      <c r="G4660" s="12">
        <f ca="1"/>
        <v>350.8932191490868</v>
      </c>
      <c r="H4660" s="12">
        <v>0.46544999999999997</v>
      </c>
      <c r="I4660" s="12">
        <v>349.336031426359</v>
      </c>
    </row>
    <row r="4661" spans="6:9" x14ac:dyDescent="0.3">
      <c r="F4661" s="2">
        <v>4656</v>
      </c>
      <c r="G4661" s="12">
        <f ca="1"/>
        <v>350.94264126021244</v>
      </c>
      <c r="H4661" s="12">
        <v>0.46555000000000002</v>
      </c>
      <c r="I4661" s="12">
        <v>349.39689518109424</v>
      </c>
    </row>
    <row r="4662" spans="6:9" x14ac:dyDescent="0.3">
      <c r="F4662" s="2">
        <v>4657</v>
      </c>
      <c r="G4662" s="12">
        <f ca="1"/>
        <v>350.96999463627662</v>
      </c>
      <c r="H4662" s="12">
        <v>0.46565000000000001</v>
      </c>
      <c r="I4662" s="12">
        <v>349.45776463015102</v>
      </c>
    </row>
    <row r="4663" spans="6:9" x14ac:dyDescent="0.3">
      <c r="F4663" s="2">
        <v>4658</v>
      </c>
      <c r="G4663" s="12">
        <f ca="1"/>
        <v>351.09031705592463</v>
      </c>
      <c r="H4663" s="12">
        <v>0.46575</v>
      </c>
      <c r="I4663" s="12">
        <v>349.51863977512778</v>
      </c>
    </row>
    <row r="4664" spans="6:9" x14ac:dyDescent="0.3">
      <c r="F4664" s="2">
        <v>4659</v>
      </c>
      <c r="G4664" s="12">
        <f ca="1"/>
        <v>351.14319087749675</v>
      </c>
      <c r="H4664" s="12">
        <v>0.46584999999999999</v>
      </c>
      <c r="I4664" s="12">
        <v>349.57952061762387</v>
      </c>
    </row>
    <row r="4665" spans="6:9" x14ac:dyDescent="0.3">
      <c r="F4665" s="2">
        <v>4660</v>
      </c>
      <c r="G4665" s="12">
        <f ca="1"/>
        <v>351.32461423260895</v>
      </c>
      <c r="H4665" s="12">
        <v>0.46594999999999998</v>
      </c>
      <c r="I4665" s="12">
        <v>349.64040715923932</v>
      </c>
    </row>
    <row r="4666" spans="6:9" x14ac:dyDescent="0.3">
      <c r="F4666" s="2">
        <v>4661</v>
      </c>
      <c r="G4666" s="12">
        <f ca="1"/>
        <v>351.33781075661807</v>
      </c>
      <c r="H4666" s="12">
        <v>0.46605000000000002</v>
      </c>
      <c r="I4666" s="12">
        <v>349.70129940157506</v>
      </c>
    </row>
    <row r="4667" spans="6:9" x14ac:dyDescent="0.3">
      <c r="F4667" s="2">
        <v>4662</v>
      </c>
      <c r="G4667" s="12">
        <f ca="1"/>
        <v>351.43127076979636</v>
      </c>
      <c r="H4667" s="12">
        <v>0.46615000000000001</v>
      </c>
      <c r="I4667" s="12">
        <v>349.76219734623248</v>
      </c>
    </row>
    <row r="4668" spans="6:9" x14ac:dyDescent="0.3">
      <c r="F4668" s="2">
        <v>4663</v>
      </c>
      <c r="G4668" s="12">
        <f ca="1"/>
        <v>351.75916520900307</v>
      </c>
      <c r="H4668" s="12">
        <v>0.46625</v>
      </c>
      <c r="I4668" s="12">
        <v>349.8231009948139</v>
      </c>
    </row>
    <row r="4669" spans="6:9" x14ac:dyDescent="0.3">
      <c r="F4669" s="2">
        <v>4664</v>
      </c>
      <c r="G4669" s="12">
        <f ca="1"/>
        <v>351.7716863862679</v>
      </c>
      <c r="H4669" s="12">
        <v>0.46634999999999999</v>
      </c>
      <c r="I4669" s="12">
        <v>349.8840103489224</v>
      </c>
    </row>
    <row r="4670" spans="6:9" x14ac:dyDescent="0.3">
      <c r="F4670" s="2">
        <v>4665</v>
      </c>
      <c r="G4670" s="12">
        <f ca="1"/>
        <v>351.85293788738329</v>
      </c>
      <c r="H4670" s="12">
        <v>0.46644999999999998</v>
      </c>
      <c r="I4670" s="12">
        <v>349.944925410162</v>
      </c>
    </row>
    <row r="4671" spans="6:9" x14ac:dyDescent="0.3">
      <c r="F4671" s="2">
        <v>4666</v>
      </c>
      <c r="G4671" s="12">
        <f ca="1"/>
        <v>351.88725684654787</v>
      </c>
      <c r="H4671" s="12">
        <v>0.46655000000000002</v>
      </c>
      <c r="I4671" s="12">
        <v>350.00584618013681</v>
      </c>
    </row>
    <row r="4672" spans="6:9" x14ac:dyDescent="0.3">
      <c r="F4672" s="2">
        <v>4667</v>
      </c>
      <c r="G4672" s="12">
        <f ca="1"/>
        <v>351.90093535989672</v>
      </c>
      <c r="H4672" s="12">
        <v>0.46665000000000001</v>
      </c>
      <c r="I4672" s="12">
        <v>350.06677266045244</v>
      </c>
    </row>
    <row r="4673" spans="6:9" x14ac:dyDescent="0.3">
      <c r="F4673" s="2">
        <v>4668</v>
      </c>
      <c r="G4673" s="12">
        <f ca="1"/>
        <v>351.93272856702868</v>
      </c>
      <c r="H4673" s="12">
        <v>0.46675</v>
      </c>
      <c r="I4673" s="12">
        <v>350.12770485271494</v>
      </c>
    </row>
    <row r="4674" spans="6:9" x14ac:dyDescent="0.3">
      <c r="F4674" s="2">
        <v>4669</v>
      </c>
      <c r="G4674" s="12">
        <f ca="1"/>
        <v>352.01627568867787</v>
      </c>
      <c r="H4674" s="12">
        <v>0.46684999999999999</v>
      </c>
      <c r="I4674" s="12">
        <v>350.18864275853105</v>
      </c>
    </row>
    <row r="4675" spans="6:9" x14ac:dyDescent="0.3">
      <c r="F4675" s="2">
        <v>4670</v>
      </c>
      <c r="G4675" s="12">
        <f ca="1"/>
        <v>352.05425521203722</v>
      </c>
      <c r="H4675" s="12">
        <v>0.46694999999999998</v>
      </c>
      <c r="I4675" s="12">
        <v>350.24958637950829</v>
      </c>
    </row>
    <row r="4676" spans="6:9" x14ac:dyDescent="0.3">
      <c r="F4676" s="2">
        <v>4671</v>
      </c>
      <c r="G4676" s="12">
        <f ca="1"/>
        <v>352.0900423224889</v>
      </c>
      <c r="H4676" s="12">
        <v>0.46705000000000002</v>
      </c>
      <c r="I4676" s="12">
        <v>350.31053571725511</v>
      </c>
    </row>
    <row r="4677" spans="6:9" x14ac:dyDescent="0.3">
      <c r="F4677" s="2">
        <v>4672</v>
      </c>
      <c r="G4677" s="12">
        <f ca="1"/>
        <v>352.11199435975232</v>
      </c>
      <c r="H4677" s="12">
        <v>0.46715000000000001</v>
      </c>
      <c r="I4677" s="12">
        <v>350.37149077338051</v>
      </c>
    </row>
    <row r="4678" spans="6:9" x14ac:dyDescent="0.3">
      <c r="F4678" s="2">
        <v>4673</v>
      </c>
      <c r="G4678" s="12">
        <f ca="1"/>
        <v>352.1375937392088</v>
      </c>
      <c r="H4678" s="12">
        <v>0.46725</v>
      </c>
      <c r="I4678" s="12">
        <v>350.43245154949432</v>
      </c>
    </row>
    <row r="4679" spans="6:9" x14ac:dyDescent="0.3">
      <c r="F4679" s="2">
        <v>4674</v>
      </c>
      <c r="G4679" s="12">
        <f ca="1"/>
        <v>352.16349652340239</v>
      </c>
      <c r="H4679" s="12">
        <v>0.46734999999999999</v>
      </c>
      <c r="I4679" s="12">
        <v>350.49341804720711</v>
      </c>
    </row>
    <row r="4680" spans="6:9" x14ac:dyDescent="0.3">
      <c r="F4680" s="2">
        <v>4675</v>
      </c>
      <c r="G4680" s="12">
        <f ca="1"/>
        <v>352.24479378660828</v>
      </c>
      <c r="H4680" s="12">
        <v>0.46744999999999998</v>
      </c>
      <c r="I4680" s="12">
        <v>350.55439026813031</v>
      </c>
    </row>
    <row r="4681" spans="6:9" x14ac:dyDescent="0.3">
      <c r="F4681" s="2">
        <v>4676</v>
      </c>
      <c r="G4681" s="12">
        <f ca="1"/>
        <v>352.28373853064647</v>
      </c>
      <c r="H4681" s="12">
        <v>0.46755000000000002</v>
      </c>
      <c r="I4681" s="12">
        <v>350.61536821387585</v>
      </c>
    </row>
    <row r="4682" spans="6:9" x14ac:dyDescent="0.3">
      <c r="F4682" s="2">
        <v>4677</v>
      </c>
      <c r="G4682" s="12">
        <f ca="1"/>
        <v>352.29210922485368</v>
      </c>
      <c r="H4682" s="12">
        <v>0.46765000000000001</v>
      </c>
      <c r="I4682" s="12">
        <v>350.67635188605675</v>
      </c>
    </row>
    <row r="4683" spans="6:9" x14ac:dyDescent="0.3">
      <c r="F4683" s="2">
        <v>4678</v>
      </c>
      <c r="G4683" s="12">
        <f ca="1"/>
        <v>352.37897960305929</v>
      </c>
      <c r="H4683" s="12">
        <v>0.46775</v>
      </c>
      <c r="I4683" s="12">
        <v>350.73734128628655</v>
      </c>
    </row>
    <row r="4684" spans="6:9" x14ac:dyDescent="0.3">
      <c r="F4684" s="2">
        <v>4679</v>
      </c>
      <c r="G4684" s="12">
        <f ca="1"/>
        <v>352.44525458125247</v>
      </c>
      <c r="H4684" s="12">
        <v>0.46784999999999999</v>
      </c>
      <c r="I4684" s="12">
        <v>350.7983364161795</v>
      </c>
    </row>
    <row r="4685" spans="6:9" x14ac:dyDescent="0.3">
      <c r="F4685" s="2">
        <v>4680</v>
      </c>
      <c r="G4685" s="12">
        <f ca="1"/>
        <v>352.45761428489823</v>
      </c>
      <c r="H4685" s="12">
        <v>0.46794999999999998</v>
      </c>
      <c r="I4685" s="12">
        <v>350.85933727735096</v>
      </c>
    </row>
    <row r="4686" spans="6:9" x14ac:dyDescent="0.3">
      <c r="F4686" s="2">
        <v>4681</v>
      </c>
      <c r="G4686" s="12">
        <f ca="1"/>
        <v>352.57213985303918</v>
      </c>
      <c r="H4686" s="12">
        <v>0.46805000000000002</v>
      </c>
      <c r="I4686" s="12">
        <v>350.92034387141678</v>
      </c>
    </row>
    <row r="4687" spans="6:9" x14ac:dyDescent="0.3">
      <c r="F4687" s="2">
        <v>4682</v>
      </c>
      <c r="G4687" s="12">
        <f ca="1"/>
        <v>352.5796641395541</v>
      </c>
      <c r="H4687" s="12">
        <v>0.46815000000000001</v>
      </c>
      <c r="I4687" s="12">
        <v>350.98135619999334</v>
      </c>
    </row>
    <row r="4688" spans="6:9" x14ac:dyDescent="0.3">
      <c r="F4688" s="2">
        <v>4683</v>
      </c>
      <c r="G4688" s="12">
        <f ca="1"/>
        <v>352.64105528767982</v>
      </c>
      <c r="H4688" s="12">
        <v>0.46825</v>
      </c>
      <c r="I4688" s="12">
        <v>351.04237426469831</v>
      </c>
    </row>
    <row r="4689" spans="6:9" x14ac:dyDescent="0.3">
      <c r="F4689" s="2">
        <v>4684</v>
      </c>
      <c r="G4689" s="12">
        <f ca="1"/>
        <v>352.74251429681863</v>
      </c>
      <c r="H4689" s="12">
        <v>0.46834999999999999</v>
      </c>
      <c r="I4689" s="12">
        <v>351.10339806714967</v>
      </c>
    </row>
    <row r="4690" spans="6:9" x14ac:dyDescent="0.3">
      <c r="F4690" s="2">
        <v>4685</v>
      </c>
      <c r="G4690" s="12">
        <f ca="1"/>
        <v>352.74319669954389</v>
      </c>
      <c r="H4690" s="12">
        <v>0.46844999999999998</v>
      </c>
      <c r="I4690" s="12">
        <v>351.16442760896666</v>
      </c>
    </row>
    <row r="4691" spans="6:9" x14ac:dyDescent="0.3">
      <c r="F4691" s="2">
        <v>4686</v>
      </c>
      <c r="G4691" s="12">
        <f ca="1"/>
        <v>352.82927847010126</v>
      </c>
      <c r="H4691" s="12">
        <v>0.46855000000000002</v>
      </c>
      <c r="I4691" s="12">
        <v>351.22546289176853</v>
      </c>
    </row>
    <row r="4692" spans="6:9" x14ac:dyDescent="0.3">
      <c r="F4692" s="2">
        <v>4687</v>
      </c>
      <c r="G4692" s="12">
        <f ca="1"/>
        <v>352.86526860309334</v>
      </c>
      <c r="H4692" s="12">
        <v>0.46865000000000001</v>
      </c>
      <c r="I4692" s="12">
        <v>351.28650391717611</v>
      </c>
    </row>
    <row r="4693" spans="6:9" x14ac:dyDescent="0.3">
      <c r="F4693" s="2">
        <v>4688</v>
      </c>
      <c r="G4693" s="12">
        <f ca="1"/>
        <v>352.91339078636815</v>
      </c>
      <c r="H4693" s="12">
        <v>0.46875</v>
      </c>
      <c r="I4693" s="12">
        <v>351.34755068681045</v>
      </c>
    </row>
    <row r="4694" spans="6:9" x14ac:dyDescent="0.3">
      <c r="F4694" s="2">
        <v>4689</v>
      </c>
      <c r="G4694" s="12">
        <f ca="1"/>
        <v>352.99054671105853</v>
      </c>
      <c r="H4694" s="12">
        <v>0.46884999999999999</v>
      </c>
      <c r="I4694" s="12">
        <v>351.40860320229342</v>
      </c>
    </row>
    <row r="4695" spans="6:9" x14ac:dyDescent="0.3">
      <c r="F4695" s="2">
        <v>4690</v>
      </c>
      <c r="G4695" s="12">
        <f ca="1"/>
        <v>353.04332803805994</v>
      </c>
      <c r="H4695" s="12">
        <v>0.46894999999999998</v>
      </c>
      <c r="I4695" s="12">
        <v>351.46966146524801</v>
      </c>
    </row>
    <row r="4696" spans="6:9" x14ac:dyDescent="0.3">
      <c r="F4696" s="2">
        <v>4691</v>
      </c>
      <c r="G4696" s="12">
        <f ca="1"/>
        <v>353.09170940107708</v>
      </c>
      <c r="H4696" s="12">
        <v>0.46905000000000002</v>
      </c>
      <c r="I4696" s="12">
        <v>351.53072547729755</v>
      </c>
    </row>
    <row r="4697" spans="6:9" x14ac:dyDescent="0.3">
      <c r="F4697" s="2">
        <v>4692</v>
      </c>
      <c r="G4697" s="12">
        <f ca="1"/>
        <v>353.15085411336258</v>
      </c>
      <c r="H4697" s="12">
        <v>0.46915000000000001</v>
      </c>
      <c r="I4697" s="12">
        <v>351.5917952400664</v>
      </c>
    </row>
    <row r="4698" spans="6:9" x14ac:dyDescent="0.3">
      <c r="F4698" s="2">
        <v>4693</v>
      </c>
      <c r="G4698" s="12">
        <f ca="1"/>
        <v>353.15359630316391</v>
      </c>
      <c r="H4698" s="12">
        <v>0.46925</v>
      </c>
      <c r="I4698" s="12">
        <v>351.65287075517938</v>
      </c>
    </row>
    <row r="4699" spans="6:9" x14ac:dyDescent="0.3">
      <c r="F4699" s="2">
        <v>4694</v>
      </c>
      <c r="G4699" s="12">
        <f ca="1"/>
        <v>353.208192337117</v>
      </c>
      <c r="H4699" s="12">
        <v>0.46934999999999999</v>
      </c>
      <c r="I4699" s="12">
        <v>351.71395202426265</v>
      </c>
    </row>
    <row r="4700" spans="6:9" x14ac:dyDescent="0.3">
      <c r="F4700" s="2">
        <v>4695</v>
      </c>
      <c r="G4700" s="12">
        <f ca="1"/>
        <v>353.26376085575612</v>
      </c>
      <c r="H4700" s="12">
        <v>0.46944999999999998</v>
      </c>
      <c r="I4700" s="12">
        <v>351.7750390489424</v>
      </c>
    </row>
    <row r="4701" spans="6:9" x14ac:dyDescent="0.3">
      <c r="F4701" s="2">
        <v>4696</v>
      </c>
      <c r="G4701" s="12">
        <f ca="1"/>
        <v>353.30930837765675</v>
      </c>
      <c r="H4701" s="12">
        <v>0.46955000000000002</v>
      </c>
      <c r="I4701" s="12">
        <v>351.8361318308464</v>
      </c>
    </row>
    <row r="4702" spans="6:9" x14ac:dyDescent="0.3">
      <c r="F4702" s="2">
        <v>4697</v>
      </c>
      <c r="G4702" s="12">
        <f ca="1"/>
        <v>353.32213702192064</v>
      </c>
      <c r="H4702" s="12">
        <v>0.46965000000000001</v>
      </c>
      <c r="I4702" s="12">
        <v>351.89723037160229</v>
      </c>
    </row>
    <row r="4703" spans="6:9" x14ac:dyDescent="0.3">
      <c r="F4703" s="2">
        <v>4698</v>
      </c>
      <c r="G4703" s="12">
        <f ca="1"/>
        <v>353.3895623131076</v>
      </c>
      <c r="H4703" s="12">
        <v>0.46975</v>
      </c>
      <c r="I4703" s="12">
        <v>351.9583346728391</v>
      </c>
    </row>
    <row r="4704" spans="6:9" x14ac:dyDescent="0.3">
      <c r="F4704" s="2">
        <v>4699</v>
      </c>
      <c r="G4704" s="12">
        <f ca="1"/>
        <v>353.47392871856675</v>
      </c>
      <c r="H4704" s="12">
        <v>0.46984999999999999</v>
      </c>
      <c r="I4704" s="12">
        <v>352.01944473618653</v>
      </c>
    </row>
    <row r="4705" spans="6:9" x14ac:dyDescent="0.3">
      <c r="F4705" s="2">
        <v>4700</v>
      </c>
      <c r="G4705" s="12">
        <f ca="1"/>
        <v>353.5318616445735</v>
      </c>
      <c r="H4705" s="12">
        <v>0.46994999999999998</v>
      </c>
      <c r="I4705" s="12">
        <v>352.08056056327496</v>
      </c>
    </row>
    <row r="4706" spans="6:9" x14ac:dyDescent="0.3">
      <c r="F4706" s="2">
        <v>4701</v>
      </c>
      <c r="G4706" s="12">
        <f ca="1"/>
        <v>353.54762719866915</v>
      </c>
      <c r="H4706" s="12">
        <v>0.47005000000000002</v>
      </c>
      <c r="I4706" s="12">
        <v>352.14168215573557</v>
      </c>
    </row>
    <row r="4707" spans="6:9" x14ac:dyDescent="0.3">
      <c r="F4707" s="2">
        <v>4702</v>
      </c>
      <c r="G4707" s="12">
        <f ca="1"/>
        <v>353.57703887292064</v>
      </c>
      <c r="H4707" s="12">
        <v>0.47015000000000001</v>
      </c>
      <c r="I4707" s="12">
        <v>352.20280951520022</v>
      </c>
    </row>
    <row r="4708" spans="6:9" x14ac:dyDescent="0.3">
      <c r="F4708" s="2">
        <v>4703</v>
      </c>
      <c r="G4708" s="12">
        <f ca="1"/>
        <v>353.62908560211667</v>
      </c>
      <c r="H4708" s="12">
        <v>0.47025</v>
      </c>
      <c r="I4708" s="12">
        <v>352.26394264330168</v>
      </c>
    </row>
    <row r="4709" spans="6:9" x14ac:dyDescent="0.3">
      <c r="F4709" s="2">
        <v>4704</v>
      </c>
      <c r="G4709" s="12">
        <f ca="1"/>
        <v>353.64364274214756</v>
      </c>
      <c r="H4709" s="12">
        <v>0.47034999999999999</v>
      </c>
      <c r="I4709" s="12">
        <v>352.32508154167351</v>
      </c>
    </row>
    <row r="4710" spans="6:9" x14ac:dyDescent="0.3">
      <c r="F4710" s="2">
        <v>4705</v>
      </c>
      <c r="G4710" s="12">
        <f ca="1"/>
        <v>353.65345718940671</v>
      </c>
      <c r="H4710" s="12">
        <v>0.47044999999999998</v>
      </c>
      <c r="I4710" s="12">
        <v>352.38622621194975</v>
      </c>
    </row>
    <row r="4711" spans="6:9" x14ac:dyDescent="0.3">
      <c r="F4711" s="2">
        <v>4706</v>
      </c>
      <c r="G4711" s="12">
        <f ca="1"/>
        <v>353.7125141772168</v>
      </c>
      <c r="H4711" s="12">
        <v>0.47055000000000002</v>
      </c>
      <c r="I4711" s="12">
        <v>352.44737665576554</v>
      </c>
    </row>
    <row r="4712" spans="6:9" x14ac:dyDescent="0.3">
      <c r="F4712" s="2">
        <v>4707</v>
      </c>
      <c r="G4712" s="12">
        <f ca="1"/>
        <v>353.79701970576093</v>
      </c>
      <c r="H4712" s="12">
        <v>0.47065000000000001</v>
      </c>
      <c r="I4712" s="12">
        <v>352.50853287475672</v>
      </c>
    </row>
    <row r="4713" spans="6:9" x14ac:dyDescent="0.3">
      <c r="F4713" s="2">
        <v>4708</v>
      </c>
      <c r="G4713" s="12">
        <f ca="1"/>
        <v>353.84548376633165</v>
      </c>
      <c r="H4713" s="12">
        <v>0.47075</v>
      </c>
      <c r="I4713" s="12">
        <v>352.56969487055983</v>
      </c>
    </row>
    <row r="4714" spans="6:9" x14ac:dyDescent="0.3">
      <c r="F4714" s="2">
        <v>4709</v>
      </c>
      <c r="G4714" s="12">
        <f ca="1"/>
        <v>353.8455118203392</v>
      </c>
      <c r="H4714" s="12">
        <v>0.47084999999999999</v>
      </c>
      <c r="I4714" s="12">
        <v>352.63086264481217</v>
      </c>
    </row>
    <row r="4715" spans="6:9" x14ac:dyDescent="0.3">
      <c r="F4715" s="2">
        <v>4710</v>
      </c>
      <c r="G4715" s="12">
        <f ca="1"/>
        <v>353.84859743754328</v>
      </c>
      <c r="H4715" s="12">
        <v>0.47094999999999998</v>
      </c>
      <c r="I4715" s="12">
        <v>352.69203619915197</v>
      </c>
    </row>
    <row r="4716" spans="6:9" x14ac:dyDescent="0.3">
      <c r="F4716" s="2">
        <v>4711</v>
      </c>
      <c r="G4716" s="12">
        <f ca="1"/>
        <v>353.8741469640953</v>
      </c>
      <c r="H4716" s="12">
        <v>0.47105000000000002</v>
      </c>
      <c r="I4716" s="12">
        <v>352.75321553521792</v>
      </c>
    </row>
    <row r="4717" spans="6:9" x14ac:dyDescent="0.3">
      <c r="F4717" s="2">
        <v>4712</v>
      </c>
      <c r="G4717" s="12">
        <f ca="1"/>
        <v>353.89146680824706</v>
      </c>
      <c r="H4717" s="12">
        <v>0.47115000000000001</v>
      </c>
      <c r="I4717" s="12">
        <v>352.81440065464994</v>
      </c>
    </row>
    <row r="4718" spans="6:9" x14ac:dyDescent="0.3">
      <c r="F4718" s="2">
        <v>4713</v>
      </c>
      <c r="G4718" s="12">
        <f ca="1"/>
        <v>353.90166476154786</v>
      </c>
      <c r="H4718" s="12">
        <v>0.47125</v>
      </c>
      <c r="I4718" s="12">
        <v>352.87559155908821</v>
      </c>
    </row>
    <row r="4719" spans="6:9" x14ac:dyDescent="0.3">
      <c r="F4719" s="2">
        <v>4714</v>
      </c>
      <c r="G4719" s="12">
        <f ca="1"/>
        <v>353.93568527286834</v>
      </c>
      <c r="H4719" s="12">
        <v>0.47134999999999999</v>
      </c>
      <c r="I4719" s="12">
        <v>352.93678825017412</v>
      </c>
    </row>
    <row r="4720" spans="6:9" x14ac:dyDescent="0.3">
      <c r="F4720" s="2">
        <v>4715</v>
      </c>
      <c r="G4720" s="12">
        <f ca="1"/>
        <v>353.98216561909385</v>
      </c>
      <c r="H4720" s="12">
        <v>0.47144999999999998</v>
      </c>
      <c r="I4720" s="12">
        <v>352.99799072954954</v>
      </c>
    </row>
    <row r="4721" spans="6:9" x14ac:dyDescent="0.3">
      <c r="F4721" s="2">
        <v>4716</v>
      </c>
      <c r="G4721" s="12">
        <f ca="1"/>
        <v>354.03154385018991</v>
      </c>
      <c r="H4721" s="12">
        <v>0.47155000000000002</v>
      </c>
      <c r="I4721" s="12">
        <v>353.05919899885737</v>
      </c>
    </row>
    <row r="4722" spans="6:9" x14ac:dyDescent="0.3">
      <c r="F4722" s="2">
        <v>4717</v>
      </c>
      <c r="G4722" s="12">
        <f ca="1"/>
        <v>354.04623870514683</v>
      </c>
      <c r="H4722" s="12">
        <v>0.47165000000000001</v>
      </c>
      <c r="I4722" s="12">
        <v>353.12041305974105</v>
      </c>
    </row>
    <row r="4723" spans="6:9" x14ac:dyDescent="0.3">
      <c r="F4723" s="2">
        <v>4718</v>
      </c>
      <c r="G4723" s="12">
        <f ca="1"/>
        <v>354.08395699143762</v>
      </c>
      <c r="H4723" s="12">
        <v>0.47175</v>
      </c>
      <c r="I4723" s="12">
        <v>353.18163291384496</v>
      </c>
    </row>
    <row r="4724" spans="6:9" x14ac:dyDescent="0.3">
      <c r="F4724" s="2">
        <v>4719</v>
      </c>
      <c r="G4724" s="12">
        <f ca="1"/>
        <v>354.09714339341451</v>
      </c>
      <c r="H4724" s="12">
        <v>0.47184999999999999</v>
      </c>
      <c r="I4724" s="12">
        <v>353.24285856281415</v>
      </c>
    </row>
    <row r="4725" spans="6:9" x14ac:dyDescent="0.3">
      <c r="F4725" s="2">
        <v>4720</v>
      </c>
      <c r="G4725" s="12">
        <f ca="1"/>
        <v>354.11915910009088</v>
      </c>
      <c r="H4725" s="12">
        <v>0.47194999999999998</v>
      </c>
      <c r="I4725" s="12">
        <v>353.30409000829457</v>
      </c>
    </row>
    <row r="4726" spans="6:9" x14ac:dyDescent="0.3">
      <c r="F4726" s="2">
        <v>4721</v>
      </c>
      <c r="G4726" s="12">
        <f ca="1"/>
        <v>354.15448341839601</v>
      </c>
      <c r="H4726" s="12">
        <v>0.47205000000000003</v>
      </c>
      <c r="I4726" s="12">
        <v>353.36532725193285</v>
      </c>
    </row>
    <row r="4727" spans="6:9" x14ac:dyDescent="0.3">
      <c r="F4727" s="2">
        <v>4722</v>
      </c>
      <c r="G4727" s="12">
        <f ca="1"/>
        <v>354.17166387695636</v>
      </c>
      <c r="H4727" s="12">
        <v>0.47215000000000001</v>
      </c>
      <c r="I4727" s="12">
        <v>353.42657029537634</v>
      </c>
    </row>
    <row r="4728" spans="6:9" x14ac:dyDescent="0.3">
      <c r="F4728" s="2">
        <v>4723</v>
      </c>
      <c r="G4728" s="12">
        <f ca="1"/>
        <v>354.22581627522482</v>
      </c>
      <c r="H4728" s="12">
        <v>0.47225</v>
      </c>
      <c r="I4728" s="12">
        <v>353.48781914027325</v>
      </c>
    </row>
    <row r="4729" spans="6:9" x14ac:dyDescent="0.3">
      <c r="F4729" s="2">
        <v>4724</v>
      </c>
      <c r="G4729" s="12">
        <f ca="1"/>
        <v>354.26468337057872</v>
      </c>
      <c r="H4729" s="12">
        <v>0.47234999999999999</v>
      </c>
      <c r="I4729" s="12">
        <v>353.54907378827284</v>
      </c>
    </row>
    <row r="4730" spans="6:9" x14ac:dyDescent="0.3">
      <c r="F4730" s="2">
        <v>4725</v>
      </c>
      <c r="G4730" s="12">
        <f ca="1"/>
        <v>354.27828614554574</v>
      </c>
      <c r="H4730" s="12">
        <v>0.47244999999999998</v>
      </c>
      <c r="I4730" s="12">
        <v>353.61033424102459</v>
      </c>
    </row>
    <row r="4731" spans="6:9" x14ac:dyDescent="0.3">
      <c r="F4731" s="2">
        <v>4726</v>
      </c>
      <c r="G4731" s="12">
        <f ca="1"/>
        <v>354.37230139997291</v>
      </c>
      <c r="H4731" s="12">
        <v>0.47255000000000003</v>
      </c>
      <c r="I4731" s="12">
        <v>353.67160050017924</v>
      </c>
    </row>
    <row r="4732" spans="6:9" x14ac:dyDescent="0.3">
      <c r="F4732" s="2">
        <v>4727</v>
      </c>
      <c r="G4732" s="12">
        <f ca="1"/>
        <v>354.44073642394528</v>
      </c>
      <c r="H4732" s="12">
        <v>0.47265000000000001</v>
      </c>
      <c r="I4732" s="12">
        <v>353.73287256738797</v>
      </c>
    </row>
    <row r="4733" spans="6:9" x14ac:dyDescent="0.3">
      <c r="F4733" s="2">
        <v>4728</v>
      </c>
      <c r="G4733" s="12">
        <f ca="1"/>
        <v>354.52362862239124</v>
      </c>
      <c r="H4733" s="12">
        <v>0.47275</v>
      </c>
      <c r="I4733" s="12">
        <v>353.79415044430311</v>
      </c>
    </row>
    <row r="4734" spans="6:9" x14ac:dyDescent="0.3">
      <c r="F4734" s="2">
        <v>4729</v>
      </c>
      <c r="G4734" s="12">
        <f ca="1"/>
        <v>354.56741434426226</v>
      </c>
      <c r="H4734" s="12">
        <v>0.47284999999999999</v>
      </c>
      <c r="I4734" s="12">
        <v>353.85543413257733</v>
      </c>
    </row>
    <row r="4735" spans="6:9" x14ac:dyDescent="0.3">
      <c r="F4735" s="2">
        <v>4730</v>
      </c>
      <c r="G4735" s="12">
        <f ca="1"/>
        <v>354.57295226948963</v>
      </c>
      <c r="H4735" s="12">
        <v>0.47294999999999998</v>
      </c>
      <c r="I4735" s="12">
        <v>353.91672363386465</v>
      </c>
    </row>
    <row r="4736" spans="6:9" x14ac:dyDescent="0.3">
      <c r="F4736" s="2">
        <v>4731</v>
      </c>
      <c r="G4736" s="12">
        <f ca="1"/>
        <v>354.75622709175423</v>
      </c>
      <c r="H4736" s="12">
        <v>0.47305000000000003</v>
      </c>
      <c r="I4736" s="12">
        <v>353.97801894981933</v>
      </c>
    </row>
    <row r="4737" spans="6:9" x14ac:dyDescent="0.3">
      <c r="F4737" s="2">
        <v>4732</v>
      </c>
      <c r="G4737" s="12">
        <f ca="1"/>
        <v>354.83333141420633</v>
      </c>
      <c r="H4737" s="12">
        <v>0.47315000000000002</v>
      </c>
      <c r="I4737" s="12">
        <v>354.03932008209665</v>
      </c>
    </row>
    <row r="4738" spans="6:9" x14ac:dyDescent="0.3">
      <c r="F4738" s="2">
        <v>4733</v>
      </c>
      <c r="G4738" s="12">
        <f ca="1"/>
        <v>354.86568991640922</v>
      </c>
      <c r="H4738" s="12">
        <v>0.47325</v>
      </c>
      <c r="I4738" s="12">
        <v>354.10062703235258</v>
      </c>
    </row>
    <row r="4739" spans="6:9" x14ac:dyDescent="0.3">
      <c r="F4739" s="2">
        <v>4734</v>
      </c>
      <c r="G4739" s="12">
        <f ca="1"/>
        <v>355.0432167492803</v>
      </c>
      <c r="H4739" s="12">
        <v>0.47334999999999999</v>
      </c>
      <c r="I4739" s="12">
        <v>354.16193980224421</v>
      </c>
    </row>
    <row r="4740" spans="6:9" x14ac:dyDescent="0.3">
      <c r="F4740" s="2">
        <v>4735</v>
      </c>
      <c r="G4740" s="12">
        <f ca="1"/>
        <v>355.06564186317712</v>
      </c>
      <c r="H4740" s="12">
        <v>0.47344999999999998</v>
      </c>
      <c r="I4740" s="12">
        <v>354.22325839342886</v>
      </c>
    </row>
    <row r="4741" spans="6:9" x14ac:dyDescent="0.3">
      <c r="F4741" s="2">
        <v>4736</v>
      </c>
      <c r="G4741" s="12">
        <f ca="1"/>
        <v>355.17302396903847</v>
      </c>
      <c r="H4741" s="12">
        <v>0.47355000000000003</v>
      </c>
      <c r="I4741" s="12">
        <v>354.28458280756536</v>
      </c>
    </row>
    <row r="4742" spans="6:9" x14ac:dyDescent="0.3">
      <c r="F4742" s="2">
        <v>4737</v>
      </c>
      <c r="G4742" s="12">
        <f ca="1"/>
        <v>355.26359318610491</v>
      </c>
      <c r="H4742" s="12">
        <v>0.47365000000000002</v>
      </c>
      <c r="I4742" s="12">
        <v>354.34591304631238</v>
      </c>
    </row>
    <row r="4743" spans="6:9" x14ac:dyDescent="0.3">
      <c r="F4743" s="2">
        <v>4738</v>
      </c>
      <c r="G4743" s="12">
        <f ca="1"/>
        <v>355.29583757845546</v>
      </c>
      <c r="H4743" s="12">
        <v>0.47375</v>
      </c>
      <c r="I4743" s="12">
        <v>354.40724911133032</v>
      </c>
    </row>
    <row r="4744" spans="6:9" x14ac:dyDescent="0.3">
      <c r="F4744" s="2">
        <v>4739</v>
      </c>
      <c r="G4744" s="12">
        <f ca="1"/>
        <v>355.33127629099681</v>
      </c>
      <c r="H4744" s="12">
        <v>0.47384999999999999</v>
      </c>
      <c r="I4744" s="12">
        <v>354.46859100427957</v>
      </c>
    </row>
    <row r="4745" spans="6:9" x14ac:dyDescent="0.3">
      <c r="F4745" s="2">
        <v>4740</v>
      </c>
      <c r="G4745" s="12">
        <f ca="1"/>
        <v>355.36034637226146</v>
      </c>
      <c r="H4745" s="12">
        <v>0.47394999999999998</v>
      </c>
      <c r="I4745" s="12">
        <v>354.52993872682214</v>
      </c>
    </row>
    <row r="4746" spans="6:9" x14ac:dyDescent="0.3">
      <c r="F4746" s="2">
        <v>4741</v>
      </c>
      <c r="G4746" s="12">
        <f ca="1"/>
        <v>355.44211389018687</v>
      </c>
      <c r="H4746" s="12">
        <v>0.47405000000000003</v>
      </c>
      <c r="I4746" s="12">
        <v>354.59129228062011</v>
      </c>
    </row>
    <row r="4747" spans="6:9" x14ac:dyDescent="0.3">
      <c r="F4747" s="2">
        <v>4742</v>
      </c>
      <c r="G4747" s="12">
        <f ca="1"/>
        <v>355.45363282489609</v>
      </c>
      <c r="H4747" s="12">
        <v>0.47415000000000002</v>
      </c>
      <c r="I4747" s="12">
        <v>354.65265166733673</v>
      </c>
    </row>
    <row r="4748" spans="6:9" x14ac:dyDescent="0.3">
      <c r="F4748" s="2">
        <v>4743</v>
      </c>
      <c r="G4748" s="12">
        <f ca="1"/>
        <v>355.48880987341477</v>
      </c>
      <c r="H4748" s="12">
        <v>0.47425</v>
      </c>
      <c r="I4748" s="12">
        <v>354.71401688863568</v>
      </c>
    </row>
    <row r="4749" spans="6:9" x14ac:dyDescent="0.3">
      <c r="F4749" s="2">
        <v>4744</v>
      </c>
      <c r="G4749" s="12">
        <f ca="1"/>
        <v>355.53521385246688</v>
      </c>
      <c r="H4749" s="12">
        <v>0.47434999999999999</v>
      </c>
      <c r="I4749" s="12">
        <v>354.77538794618204</v>
      </c>
    </row>
    <row r="4750" spans="6:9" x14ac:dyDescent="0.3">
      <c r="F4750" s="2">
        <v>4745</v>
      </c>
      <c r="G4750" s="12">
        <f ca="1"/>
        <v>355.55636352654233</v>
      </c>
      <c r="H4750" s="12">
        <v>0.47444999999999998</v>
      </c>
      <c r="I4750" s="12">
        <v>354.83676484164107</v>
      </c>
    </row>
    <row r="4751" spans="6:9" x14ac:dyDescent="0.3">
      <c r="F4751" s="2">
        <v>4746</v>
      </c>
      <c r="G4751" s="12">
        <f ca="1"/>
        <v>355.64667571791551</v>
      </c>
      <c r="H4751" s="12">
        <v>0.47455000000000003</v>
      </c>
      <c r="I4751" s="12">
        <v>354.89814757667921</v>
      </c>
    </row>
    <row r="4752" spans="6:9" x14ac:dyDescent="0.3">
      <c r="F4752" s="2">
        <v>4747</v>
      </c>
      <c r="G4752" s="12">
        <f ca="1"/>
        <v>355.67576977843248</v>
      </c>
      <c r="H4752" s="12">
        <v>0.47465000000000002</v>
      </c>
      <c r="I4752" s="12">
        <v>354.95953615296344</v>
      </c>
    </row>
    <row r="4753" spans="6:9" x14ac:dyDescent="0.3">
      <c r="F4753" s="2">
        <v>4748</v>
      </c>
      <c r="G4753" s="12">
        <f ca="1"/>
        <v>355.73528088756495</v>
      </c>
      <c r="H4753" s="12">
        <v>0.47475000000000001</v>
      </c>
      <c r="I4753" s="12">
        <v>355.020930572162</v>
      </c>
    </row>
    <row r="4754" spans="6:9" x14ac:dyDescent="0.3">
      <c r="F4754" s="2">
        <v>4749</v>
      </c>
      <c r="G4754" s="12">
        <f ca="1"/>
        <v>355.86229192945723</v>
      </c>
      <c r="H4754" s="12">
        <v>0.47484999999999999</v>
      </c>
      <c r="I4754" s="12">
        <v>355.08233083594303</v>
      </c>
    </row>
    <row r="4755" spans="6:9" x14ac:dyDescent="0.3">
      <c r="F4755" s="2">
        <v>4750</v>
      </c>
      <c r="G4755" s="12">
        <f ca="1"/>
        <v>355.94264650006505</v>
      </c>
      <c r="H4755" s="12">
        <v>0.47494999999999998</v>
      </c>
      <c r="I4755" s="12">
        <v>355.14373694597646</v>
      </c>
    </row>
    <row r="4756" spans="6:9" x14ac:dyDescent="0.3">
      <c r="F4756" s="2">
        <v>4751</v>
      </c>
      <c r="G4756" s="12">
        <f ca="1"/>
        <v>355.96710594583999</v>
      </c>
      <c r="H4756" s="12">
        <v>0.47504999999999997</v>
      </c>
      <c r="I4756" s="12">
        <v>355.20514890393235</v>
      </c>
    </row>
    <row r="4757" spans="6:9" x14ac:dyDescent="0.3">
      <c r="F4757" s="2">
        <v>4752</v>
      </c>
      <c r="G4757" s="12">
        <f ca="1"/>
        <v>356.01699676598014</v>
      </c>
      <c r="H4757" s="12">
        <v>0.47515000000000002</v>
      </c>
      <c r="I4757" s="12">
        <v>355.26656671148191</v>
      </c>
    </row>
    <row r="4758" spans="6:9" x14ac:dyDescent="0.3">
      <c r="F4758" s="2">
        <v>4753</v>
      </c>
      <c r="G4758" s="12">
        <f ca="1"/>
        <v>356.05330133895052</v>
      </c>
      <c r="H4758" s="12">
        <v>0.47525000000000001</v>
      </c>
      <c r="I4758" s="12">
        <v>355.3279903702969</v>
      </c>
    </row>
    <row r="4759" spans="6:9" x14ac:dyDescent="0.3">
      <c r="F4759" s="2">
        <v>4754</v>
      </c>
      <c r="G4759" s="12">
        <f ca="1"/>
        <v>356.09016281703441</v>
      </c>
      <c r="H4759" s="12">
        <v>0.47534999999999999</v>
      </c>
      <c r="I4759" s="12">
        <v>355.38941988204999</v>
      </c>
    </row>
    <row r="4760" spans="6:9" x14ac:dyDescent="0.3">
      <c r="F4760" s="2">
        <v>4755</v>
      </c>
      <c r="G4760" s="12">
        <f ca="1"/>
        <v>356.25550752090226</v>
      </c>
      <c r="H4760" s="12">
        <v>0.47544999999999998</v>
      </c>
      <c r="I4760" s="12">
        <v>355.45085524841477</v>
      </c>
    </row>
    <row r="4761" spans="6:9" x14ac:dyDescent="0.3">
      <c r="F4761" s="2">
        <v>4756</v>
      </c>
      <c r="G4761" s="12">
        <f ca="1"/>
        <v>356.27894122794021</v>
      </c>
      <c r="H4761" s="12">
        <v>0.47554999999999997</v>
      </c>
      <c r="I4761" s="12">
        <v>355.51229647106527</v>
      </c>
    </row>
    <row r="4762" spans="6:9" x14ac:dyDescent="0.3">
      <c r="F4762" s="2">
        <v>4757</v>
      </c>
      <c r="G4762" s="12">
        <f ca="1"/>
        <v>356.30610260833737</v>
      </c>
      <c r="H4762" s="12">
        <v>0.47565000000000002</v>
      </c>
      <c r="I4762" s="12">
        <v>355.57374355167678</v>
      </c>
    </row>
    <row r="4763" spans="6:9" x14ac:dyDescent="0.3">
      <c r="F4763" s="2">
        <v>4758</v>
      </c>
      <c r="G4763" s="12">
        <f ca="1"/>
        <v>356.37835828531786</v>
      </c>
      <c r="H4763" s="12">
        <v>0.47575000000000001</v>
      </c>
      <c r="I4763" s="12">
        <v>355.63519649192506</v>
      </c>
    </row>
    <row r="4764" spans="6:9" x14ac:dyDescent="0.3">
      <c r="F4764" s="2">
        <v>4759</v>
      </c>
      <c r="G4764" s="12">
        <f ca="1"/>
        <v>356.40266370867107</v>
      </c>
      <c r="H4764" s="12">
        <v>0.47585</v>
      </c>
      <c r="I4764" s="12">
        <v>355.69665529348674</v>
      </c>
    </row>
    <row r="4765" spans="6:9" x14ac:dyDescent="0.3">
      <c r="F4765" s="2">
        <v>4760</v>
      </c>
      <c r="G4765" s="12">
        <f ca="1"/>
        <v>356.51337718920752</v>
      </c>
      <c r="H4765" s="12">
        <v>0.47594999999999998</v>
      </c>
      <c r="I4765" s="12">
        <v>355.75811995803929</v>
      </c>
    </row>
    <row r="4766" spans="6:9" x14ac:dyDescent="0.3">
      <c r="F4766" s="2">
        <v>4761</v>
      </c>
      <c r="G4766" s="12">
        <f ca="1"/>
        <v>356.56731429521926</v>
      </c>
      <c r="H4766" s="12">
        <v>0.47604999999999997</v>
      </c>
      <c r="I4766" s="12">
        <v>355.81959048726105</v>
      </c>
    </row>
    <row r="4767" spans="6:9" x14ac:dyDescent="0.3">
      <c r="F4767" s="2">
        <v>4762</v>
      </c>
      <c r="G4767" s="12">
        <f ca="1"/>
        <v>356.6197255229788</v>
      </c>
      <c r="H4767" s="12">
        <v>0.47615000000000002</v>
      </c>
      <c r="I4767" s="12">
        <v>355.88106688283108</v>
      </c>
    </row>
    <row r="4768" spans="6:9" x14ac:dyDescent="0.3">
      <c r="F4768" s="2">
        <v>4763</v>
      </c>
      <c r="G4768" s="12">
        <f ca="1"/>
        <v>356.73244858478938</v>
      </c>
      <c r="H4768" s="12">
        <v>0.47625000000000001</v>
      </c>
      <c r="I4768" s="12">
        <v>355.94254914642909</v>
      </c>
    </row>
    <row r="4769" spans="6:9" x14ac:dyDescent="0.3">
      <c r="F4769" s="2">
        <v>4764</v>
      </c>
      <c r="G4769" s="12">
        <f ca="1"/>
        <v>356.74055202505531</v>
      </c>
      <c r="H4769" s="12">
        <v>0.47635</v>
      </c>
      <c r="I4769" s="12">
        <v>356.00403727973571</v>
      </c>
    </row>
    <row r="4770" spans="6:9" x14ac:dyDescent="0.3">
      <c r="F4770" s="2">
        <v>4765</v>
      </c>
      <c r="G4770" s="12">
        <f ca="1"/>
        <v>356.74738074295374</v>
      </c>
      <c r="H4770" s="12">
        <v>0.47644999999999998</v>
      </c>
      <c r="I4770" s="12">
        <v>356.06553128443261</v>
      </c>
    </row>
    <row r="4771" spans="6:9" x14ac:dyDescent="0.3">
      <c r="F4771" s="2">
        <v>4766</v>
      </c>
      <c r="G4771" s="12">
        <f ca="1"/>
        <v>356.81380311555188</v>
      </c>
      <c r="H4771" s="12">
        <v>0.47654999999999997</v>
      </c>
      <c r="I4771" s="12">
        <v>356.127031162202</v>
      </c>
    </row>
    <row r="4772" spans="6:9" x14ac:dyDescent="0.3">
      <c r="F4772" s="2">
        <v>4767</v>
      </c>
      <c r="G4772" s="12">
        <f ca="1"/>
        <v>356.93973920171823</v>
      </c>
      <c r="H4772" s="12">
        <v>0.47665000000000002</v>
      </c>
      <c r="I4772" s="12">
        <v>356.18853691472691</v>
      </c>
    </row>
    <row r="4773" spans="6:9" x14ac:dyDescent="0.3">
      <c r="F4773" s="2">
        <v>4768</v>
      </c>
      <c r="G4773" s="12">
        <f ca="1"/>
        <v>356.97167628223247</v>
      </c>
      <c r="H4773" s="12">
        <v>0.47675000000000001</v>
      </c>
      <c r="I4773" s="12">
        <v>356.25004854369115</v>
      </c>
    </row>
    <row r="4774" spans="6:9" x14ac:dyDescent="0.3">
      <c r="F4774" s="2">
        <v>4769</v>
      </c>
      <c r="G4774" s="12">
        <f ca="1"/>
        <v>357.04681148399698</v>
      </c>
      <c r="H4774" s="12">
        <v>0.47685</v>
      </c>
      <c r="I4774" s="12">
        <v>356.31156605077956</v>
      </c>
    </row>
    <row r="4775" spans="6:9" x14ac:dyDescent="0.3">
      <c r="F4775" s="2">
        <v>4770</v>
      </c>
      <c r="G4775" s="12">
        <f ca="1"/>
        <v>357.12713499295364</v>
      </c>
      <c r="H4775" s="12">
        <v>0.47694999999999999</v>
      </c>
      <c r="I4775" s="12">
        <v>356.37308943767744</v>
      </c>
    </row>
    <row r="4776" spans="6:9" x14ac:dyDescent="0.3">
      <c r="F4776" s="2">
        <v>4771</v>
      </c>
      <c r="G4776" s="12">
        <f ca="1"/>
        <v>357.15204524370245</v>
      </c>
      <c r="H4776" s="12">
        <v>0.47704999999999997</v>
      </c>
      <c r="I4776" s="12">
        <v>356.43461870607121</v>
      </c>
    </row>
    <row r="4777" spans="6:9" x14ac:dyDescent="0.3">
      <c r="F4777" s="2">
        <v>4772</v>
      </c>
      <c r="G4777" s="12">
        <f ca="1"/>
        <v>357.17682759624404</v>
      </c>
      <c r="H4777" s="12">
        <v>0.47715000000000002</v>
      </c>
      <c r="I4777" s="12">
        <v>356.49615385764787</v>
      </c>
    </row>
    <row r="4778" spans="6:9" x14ac:dyDescent="0.3">
      <c r="F4778" s="2">
        <v>4773</v>
      </c>
      <c r="G4778" s="12">
        <f ca="1"/>
        <v>357.37172549973161</v>
      </c>
      <c r="H4778" s="12">
        <v>0.47725000000000001</v>
      </c>
      <c r="I4778" s="12">
        <v>356.55769489409545</v>
      </c>
    </row>
    <row r="4779" spans="6:9" x14ac:dyDescent="0.3">
      <c r="F4779" s="2">
        <v>4774</v>
      </c>
      <c r="G4779" s="12">
        <f ca="1"/>
        <v>357.37876025999412</v>
      </c>
      <c r="H4779" s="12">
        <v>0.47735</v>
      </c>
      <c r="I4779" s="12">
        <v>356.61924181710242</v>
      </c>
    </row>
    <row r="4780" spans="6:9" x14ac:dyDescent="0.3">
      <c r="F4780" s="2">
        <v>4775</v>
      </c>
      <c r="G4780" s="12">
        <f ca="1"/>
        <v>357.51673652049942</v>
      </c>
      <c r="H4780" s="12">
        <v>0.47744999999999999</v>
      </c>
      <c r="I4780" s="12">
        <v>356.68079462835863</v>
      </c>
    </row>
    <row r="4781" spans="6:9" x14ac:dyDescent="0.3">
      <c r="F4781" s="2">
        <v>4776</v>
      </c>
      <c r="G4781" s="12">
        <f ca="1"/>
        <v>357.5763629718565</v>
      </c>
      <c r="H4781" s="12">
        <v>0.47754999999999997</v>
      </c>
      <c r="I4781" s="12">
        <v>356.74235332955425</v>
      </c>
    </row>
    <row r="4782" spans="6:9" x14ac:dyDescent="0.3">
      <c r="F4782" s="2">
        <v>4777</v>
      </c>
      <c r="G4782" s="12">
        <f ca="1"/>
        <v>357.66819170506108</v>
      </c>
      <c r="H4782" s="12">
        <v>0.47765000000000002</v>
      </c>
      <c r="I4782" s="12">
        <v>356.80391792238038</v>
      </c>
    </row>
    <row r="4783" spans="6:9" x14ac:dyDescent="0.3">
      <c r="F4783" s="2">
        <v>4778</v>
      </c>
      <c r="G4783" s="12">
        <f ca="1"/>
        <v>357.71919862377285</v>
      </c>
      <c r="H4783" s="12">
        <v>0.47775000000000001</v>
      </c>
      <c r="I4783" s="12">
        <v>356.8654884085289</v>
      </c>
    </row>
    <row r="4784" spans="6:9" x14ac:dyDescent="0.3">
      <c r="F4784" s="2">
        <v>4779</v>
      </c>
      <c r="G4784" s="12">
        <f ca="1"/>
        <v>357.9695309157114</v>
      </c>
      <c r="H4784" s="12">
        <v>0.47785</v>
      </c>
      <c r="I4784" s="12">
        <v>356.92706478969274</v>
      </c>
    </row>
    <row r="4785" spans="6:9" x14ac:dyDescent="0.3">
      <c r="F4785" s="2">
        <v>4780</v>
      </c>
      <c r="G4785" s="12">
        <f ca="1"/>
        <v>357.99447673019847</v>
      </c>
      <c r="H4785" s="12">
        <v>0.47794999999999999</v>
      </c>
      <c r="I4785" s="12">
        <v>356.98864706756535</v>
      </c>
    </row>
    <row r="4786" spans="6:9" x14ac:dyDescent="0.3">
      <c r="F4786" s="2">
        <v>4781</v>
      </c>
      <c r="G4786" s="12">
        <f ca="1"/>
        <v>358.04002208596853</v>
      </c>
      <c r="H4786" s="12">
        <v>0.47804999999999997</v>
      </c>
      <c r="I4786" s="12">
        <v>357.05023524384114</v>
      </c>
    </row>
    <row r="4787" spans="6:9" x14ac:dyDescent="0.3">
      <c r="F4787" s="2">
        <v>4782</v>
      </c>
      <c r="G4787" s="12">
        <f ca="1"/>
        <v>358.05847158715346</v>
      </c>
      <c r="H4787" s="12">
        <v>0.47815000000000002</v>
      </c>
      <c r="I4787" s="12">
        <v>357.11182932021529</v>
      </c>
    </row>
    <row r="4788" spans="6:9" x14ac:dyDescent="0.3">
      <c r="F4788" s="2">
        <v>4783</v>
      </c>
      <c r="G4788" s="12">
        <f ca="1"/>
        <v>358.08317925934955</v>
      </c>
      <c r="H4788" s="12">
        <v>0.47825000000000001</v>
      </c>
      <c r="I4788" s="12">
        <v>357.17342929838378</v>
      </c>
    </row>
    <row r="4789" spans="6:9" x14ac:dyDescent="0.3">
      <c r="F4789" s="2">
        <v>4784</v>
      </c>
      <c r="G4789" s="12">
        <f ca="1"/>
        <v>358.16321490216671</v>
      </c>
      <c r="H4789" s="12">
        <v>0.47835</v>
      </c>
      <c r="I4789" s="12">
        <v>357.2350351800435</v>
      </c>
    </row>
    <row r="4790" spans="6:9" x14ac:dyDescent="0.3">
      <c r="F4790" s="2">
        <v>4785</v>
      </c>
      <c r="G4790" s="12">
        <f ca="1"/>
        <v>358.19437194747263</v>
      </c>
      <c r="H4790" s="12">
        <v>0.47844999999999999</v>
      </c>
      <c r="I4790" s="12">
        <v>357.2966469668919</v>
      </c>
    </row>
    <row r="4791" spans="6:9" x14ac:dyDescent="0.3">
      <c r="F4791" s="2">
        <v>4786</v>
      </c>
      <c r="G4791" s="12">
        <f ca="1"/>
        <v>358.22080258563267</v>
      </c>
      <c r="H4791" s="12">
        <v>0.47854999999999998</v>
      </c>
      <c r="I4791" s="12">
        <v>357.35826466062758</v>
      </c>
    </row>
    <row r="4792" spans="6:9" x14ac:dyDescent="0.3">
      <c r="F4792" s="2">
        <v>4787</v>
      </c>
      <c r="G4792" s="12">
        <f ca="1"/>
        <v>358.35699562628793</v>
      </c>
      <c r="H4792" s="12">
        <v>0.47865000000000002</v>
      </c>
      <c r="I4792" s="12">
        <v>357.41988826294983</v>
      </c>
    </row>
    <row r="4793" spans="6:9" x14ac:dyDescent="0.3">
      <c r="F4793" s="2">
        <v>4788</v>
      </c>
      <c r="G4793" s="12">
        <f ca="1"/>
        <v>358.43862404069637</v>
      </c>
      <c r="H4793" s="12">
        <v>0.47875000000000001</v>
      </c>
      <c r="I4793" s="12">
        <v>357.48151777555847</v>
      </c>
    </row>
    <row r="4794" spans="6:9" x14ac:dyDescent="0.3">
      <c r="F4794" s="2">
        <v>4789</v>
      </c>
      <c r="G4794" s="12">
        <f ca="1"/>
        <v>358.47884283399071</v>
      </c>
      <c r="H4794" s="12">
        <v>0.47885</v>
      </c>
      <c r="I4794" s="12">
        <v>357.54315320015462</v>
      </c>
    </row>
    <row r="4795" spans="6:9" x14ac:dyDescent="0.3">
      <c r="F4795" s="2">
        <v>4790</v>
      </c>
      <c r="G4795" s="12">
        <f ca="1"/>
        <v>358.60698447089305</v>
      </c>
      <c r="H4795" s="12">
        <v>0.47894999999999999</v>
      </c>
      <c r="I4795" s="12">
        <v>357.60479453843993</v>
      </c>
    </row>
    <row r="4796" spans="6:9" x14ac:dyDescent="0.3">
      <c r="F4796" s="2">
        <v>4791</v>
      </c>
      <c r="G4796" s="12">
        <f ca="1"/>
        <v>358.60735727764745</v>
      </c>
      <c r="H4796" s="12">
        <v>0.47904999999999998</v>
      </c>
      <c r="I4796" s="12">
        <v>357.66644179211687</v>
      </c>
    </row>
    <row r="4797" spans="6:9" x14ac:dyDescent="0.3">
      <c r="F4797" s="2">
        <v>4792</v>
      </c>
      <c r="G4797" s="12">
        <f ca="1"/>
        <v>358.61563553067788</v>
      </c>
      <c r="H4797" s="12">
        <v>0.47915000000000002</v>
      </c>
      <c r="I4797" s="12">
        <v>357.72809496288869</v>
      </c>
    </row>
    <row r="4798" spans="6:9" x14ac:dyDescent="0.3">
      <c r="F4798" s="2">
        <v>4793</v>
      </c>
      <c r="G4798" s="12">
        <f ca="1"/>
        <v>358.65545623113508</v>
      </c>
      <c r="H4798" s="12">
        <v>0.47925000000000001</v>
      </c>
      <c r="I4798" s="12">
        <v>357.7897540524599</v>
      </c>
    </row>
    <row r="4799" spans="6:9" x14ac:dyDescent="0.3">
      <c r="F4799" s="2">
        <v>4794</v>
      </c>
      <c r="G4799" s="12">
        <f ca="1"/>
        <v>358.77405853603364</v>
      </c>
      <c r="H4799" s="12">
        <v>0.47935</v>
      </c>
      <c r="I4799" s="12">
        <v>357.851419062535</v>
      </c>
    </row>
    <row r="4800" spans="6:9" x14ac:dyDescent="0.3">
      <c r="F4800" s="2">
        <v>4795</v>
      </c>
      <c r="G4800" s="12">
        <f ca="1"/>
        <v>358.77503068634871</v>
      </c>
      <c r="H4800" s="12">
        <v>0.47944999999999999</v>
      </c>
      <c r="I4800" s="12">
        <v>357.9130899948201</v>
      </c>
    </row>
    <row r="4801" spans="6:9" x14ac:dyDescent="0.3">
      <c r="F4801" s="2">
        <v>4796</v>
      </c>
      <c r="G4801" s="12">
        <f ca="1"/>
        <v>358.85792414190576</v>
      </c>
      <c r="H4801" s="12">
        <v>0.47954999999999998</v>
      </c>
      <c r="I4801" s="12">
        <v>357.97476685102163</v>
      </c>
    </row>
    <row r="4802" spans="6:9" x14ac:dyDescent="0.3">
      <c r="F4802" s="2">
        <v>4797</v>
      </c>
      <c r="G4802" s="12">
        <f ca="1"/>
        <v>358.90900232144406</v>
      </c>
      <c r="H4802" s="12">
        <v>0.47965000000000002</v>
      </c>
      <c r="I4802" s="12">
        <v>358.03644963284717</v>
      </c>
    </row>
    <row r="4803" spans="6:9" x14ac:dyDescent="0.3">
      <c r="F4803" s="2">
        <v>4798</v>
      </c>
      <c r="G4803" s="12">
        <f ca="1"/>
        <v>358.94882991013787</v>
      </c>
      <c r="H4803" s="12">
        <v>0.47975000000000001</v>
      </c>
      <c r="I4803" s="12">
        <v>358.09813834200486</v>
      </c>
    </row>
    <row r="4804" spans="6:9" x14ac:dyDescent="0.3">
      <c r="F4804" s="2">
        <v>4799</v>
      </c>
      <c r="G4804" s="12">
        <f ca="1"/>
        <v>359.19410967480871</v>
      </c>
      <c r="H4804" s="12">
        <v>0.47985</v>
      </c>
      <c r="I4804" s="12">
        <v>358.15983298020376</v>
      </c>
    </row>
    <row r="4805" spans="6:9" x14ac:dyDescent="0.3">
      <c r="F4805" s="2">
        <v>4800</v>
      </c>
      <c r="G4805" s="12">
        <f ca="1"/>
        <v>359.23458450666169</v>
      </c>
      <c r="H4805" s="12">
        <v>0.47994999999999999</v>
      </c>
      <c r="I4805" s="12">
        <v>358.22153354915372</v>
      </c>
    </row>
    <row r="4806" spans="6:9" x14ac:dyDescent="0.3">
      <c r="F4806" s="2">
        <v>4801</v>
      </c>
      <c r="G4806" s="12">
        <f ca="1"/>
        <v>359.29408735998481</v>
      </c>
      <c r="H4806" s="12">
        <v>0.48004999999999998</v>
      </c>
      <c r="I4806" s="12">
        <v>358.28324005056561</v>
      </c>
    </row>
    <row r="4807" spans="6:9" x14ac:dyDescent="0.3">
      <c r="F4807" s="2">
        <v>4802</v>
      </c>
      <c r="G4807" s="12">
        <f ca="1"/>
        <v>359.44402435586255</v>
      </c>
      <c r="H4807" s="12">
        <v>0.48015000000000002</v>
      </c>
      <c r="I4807" s="12">
        <v>358.34495248615087</v>
      </c>
    </row>
    <row r="4808" spans="6:9" x14ac:dyDescent="0.3">
      <c r="F4808" s="2">
        <v>4803</v>
      </c>
      <c r="G4808" s="12">
        <f ca="1"/>
        <v>359.49247667960606</v>
      </c>
      <c r="H4808" s="12">
        <v>0.48025000000000001</v>
      </c>
      <c r="I4808" s="12">
        <v>358.40667085762186</v>
      </c>
    </row>
    <row r="4809" spans="6:9" x14ac:dyDescent="0.3">
      <c r="F4809" s="2">
        <v>4804</v>
      </c>
      <c r="G4809" s="12">
        <f ca="1"/>
        <v>359.50635510787004</v>
      </c>
      <c r="H4809" s="12">
        <v>0.48035</v>
      </c>
      <c r="I4809" s="12">
        <v>358.46839516669172</v>
      </c>
    </row>
    <row r="4810" spans="6:9" x14ac:dyDescent="0.3">
      <c r="F4810" s="2">
        <v>4805</v>
      </c>
      <c r="G4810" s="12">
        <f ca="1"/>
        <v>359.56743297266405</v>
      </c>
      <c r="H4810" s="12">
        <v>0.48044999999999999</v>
      </c>
      <c r="I4810" s="12">
        <v>358.53012541507462</v>
      </c>
    </row>
    <row r="4811" spans="6:9" x14ac:dyDescent="0.3">
      <c r="F4811" s="2">
        <v>4806</v>
      </c>
      <c r="G4811" s="12">
        <f ca="1"/>
        <v>359.59537829527608</v>
      </c>
      <c r="H4811" s="12">
        <v>0.48054999999999998</v>
      </c>
      <c r="I4811" s="12">
        <v>358.59186160448508</v>
      </c>
    </row>
    <row r="4812" spans="6:9" x14ac:dyDescent="0.3">
      <c r="F4812" s="2">
        <v>4807</v>
      </c>
      <c r="G4812" s="12">
        <f ca="1"/>
        <v>359.61616370906029</v>
      </c>
      <c r="H4812" s="12">
        <v>0.48065000000000002</v>
      </c>
      <c r="I4812" s="12">
        <v>358.65360373663907</v>
      </c>
    </row>
    <row r="4813" spans="6:9" x14ac:dyDescent="0.3">
      <c r="F4813" s="2">
        <v>4808</v>
      </c>
      <c r="G4813" s="12">
        <f ca="1"/>
        <v>359.64928059376393</v>
      </c>
      <c r="H4813" s="12">
        <v>0.48075000000000001</v>
      </c>
      <c r="I4813" s="12">
        <v>358.71535181325294</v>
      </c>
    </row>
    <row r="4814" spans="6:9" x14ac:dyDescent="0.3">
      <c r="F4814" s="2">
        <v>4809</v>
      </c>
      <c r="G4814" s="12">
        <f ca="1"/>
        <v>359.68895912115852</v>
      </c>
      <c r="H4814" s="12">
        <v>0.48085</v>
      </c>
      <c r="I4814" s="12">
        <v>358.77710583604392</v>
      </c>
    </row>
    <row r="4815" spans="6:9" x14ac:dyDescent="0.3">
      <c r="F4815" s="2">
        <v>4810</v>
      </c>
      <c r="G4815" s="12">
        <f ca="1"/>
        <v>359.75806565951746</v>
      </c>
      <c r="H4815" s="12">
        <v>0.48094999999999999</v>
      </c>
      <c r="I4815" s="12">
        <v>358.83886580673027</v>
      </c>
    </row>
    <row r="4816" spans="6:9" x14ac:dyDescent="0.3">
      <c r="F4816" s="2">
        <v>4811</v>
      </c>
      <c r="G4816" s="12">
        <f ca="1"/>
        <v>359.76363404071628</v>
      </c>
      <c r="H4816" s="12">
        <v>0.48104999999999998</v>
      </c>
      <c r="I4816" s="12">
        <v>358.90063172703094</v>
      </c>
    </row>
    <row r="4817" spans="6:9" x14ac:dyDescent="0.3">
      <c r="F4817" s="2">
        <v>4812</v>
      </c>
      <c r="G4817" s="12">
        <f ca="1"/>
        <v>359.81433816892297</v>
      </c>
      <c r="H4817" s="12">
        <v>0.48115000000000002</v>
      </c>
      <c r="I4817" s="12">
        <v>358.96240359866567</v>
      </c>
    </row>
    <row r="4818" spans="6:9" x14ac:dyDescent="0.3">
      <c r="F4818" s="2">
        <v>4813</v>
      </c>
      <c r="G4818" s="12">
        <f ca="1"/>
        <v>359.86559656745305</v>
      </c>
      <c r="H4818" s="12">
        <v>0.48125000000000001</v>
      </c>
      <c r="I4818" s="12">
        <v>359.02418142335512</v>
      </c>
    </row>
    <row r="4819" spans="6:9" x14ac:dyDescent="0.3">
      <c r="F4819" s="2">
        <v>4814</v>
      </c>
      <c r="G4819" s="12">
        <f ca="1"/>
        <v>359.92995203106238</v>
      </c>
      <c r="H4819" s="12">
        <v>0.48135</v>
      </c>
      <c r="I4819" s="12">
        <v>359.0859652028206</v>
      </c>
    </row>
    <row r="4820" spans="6:9" x14ac:dyDescent="0.3">
      <c r="F4820" s="2">
        <v>4815</v>
      </c>
      <c r="G4820" s="12">
        <f ca="1"/>
        <v>359.94168890096853</v>
      </c>
      <c r="H4820" s="12">
        <v>0.48144999999999999</v>
      </c>
      <c r="I4820" s="12">
        <v>359.1477549387846</v>
      </c>
    </row>
    <row r="4821" spans="6:9" x14ac:dyDescent="0.3">
      <c r="F4821" s="2">
        <v>4816</v>
      </c>
      <c r="G4821" s="12">
        <f ca="1"/>
        <v>359.95016353890253</v>
      </c>
      <c r="H4821" s="12">
        <v>0.48154999999999998</v>
      </c>
      <c r="I4821" s="12">
        <v>359.20955063297015</v>
      </c>
    </row>
    <row r="4822" spans="6:9" x14ac:dyDescent="0.3">
      <c r="F4822" s="2">
        <v>4817</v>
      </c>
      <c r="G4822" s="12">
        <f ca="1"/>
        <v>359.951330636541</v>
      </c>
      <c r="H4822" s="12">
        <v>0.48165000000000002</v>
      </c>
      <c r="I4822" s="12">
        <v>359.27135228710119</v>
      </c>
    </row>
    <row r="4823" spans="6:9" x14ac:dyDescent="0.3">
      <c r="F4823" s="2">
        <v>4818</v>
      </c>
      <c r="G4823" s="12">
        <f ca="1"/>
        <v>359.96323750355987</v>
      </c>
      <c r="H4823" s="12">
        <v>0.48175000000000001</v>
      </c>
      <c r="I4823" s="12">
        <v>359.33315990290237</v>
      </c>
    </row>
    <row r="4824" spans="6:9" x14ac:dyDescent="0.3">
      <c r="F4824" s="2">
        <v>4819</v>
      </c>
      <c r="G4824" s="12">
        <f ca="1"/>
        <v>359.964277897741</v>
      </c>
      <c r="H4824" s="12">
        <v>0.48185</v>
      </c>
      <c r="I4824" s="12">
        <v>359.39497348209954</v>
      </c>
    </row>
    <row r="4825" spans="6:9" x14ac:dyDescent="0.3">
      <c r="F4825" s="2">
        <v>4820</v>
      </c>
      <c r="G4825" s="12">
        <f ca="1"/>
        <v>360.00344874341852</v>
      </c>
      <c r="H4825" s="12">
        <v>0.48194999999999999</v>
      </c>
      <c r="I4825" s="12">
        <v>359.45679302641884</v>
      </c>
    </row>
    <row r="4826" spans="6:9" x14ac:dyDescent="0.3">
      <c r="F4826" s="2">
        <v>4821</v>
      </c>
      <c r="G4826" s="12">
        <f ca="1"/>
        <v>360.0211867351004</v>
      </c>
      <c r="H4826" s="12">
        <v>0.48204999999999998</v>
      </c>
      <c r="I4826" s="12">
        <v>359.51861853758783</v>
      </c>
    </row>
    <row r="4827" spans="6:9" x14ac:dyDescent="0.3">
      <c r="F4827" s="2">
        <v>4822</v>
      </c>
      <c r="G4827" s="12">
        <f ca="1"/>
        <v>360.03384154142975</v>
      </c>
      <c r="H4827" s="12">
        <v>0.48215000000000002</v>
      </c>
      <c r="I4827" s="12">
        <v>359.58045001733433</v>
      </c>
    </row>
    <row r="4828" spans="6:9" x14ac:dyDescent="0.3">
      <c r="F4828" s="2">
        <v>4823</v>
      </c>
      <c r="G4828" s="12">
        <f ca="1"/>
        <v>360.05489772667204</v>
      </c>
      <c r="H4828" s="12">
        <v>0.48225000000000001</v>
      </c>
      <c r="I4828" s="12">
        <v>359.64228746738763</v>
      </c>
    </row>
    <row r="4829" spans="6:9" x14ac:dyDescent="0.3">
      <c r="F4829" s="2">
        <v>4824</v>
      </c>
      <c r="G4829" s="12">
        <f ca="1"/>
        <v>360.09613306645974</v>
      </c>
      <c r="H4829" s="12">
        <v>0.48235</v>
      </c>
      <c r="I4829" s="12">
        <v>359.70413088947703</v>
      </c>
    </row>
    <row r="4830" spans="6:9" x14ac:dyDescent="0.3">
      <c r="F4830" s="2">
        <v>4825</v>
      </c>
      <c r="G4830" s="12">
        <f ca="1"/>
        <v>360.09862805341811</v>
      </c>
      <c r="H4830" s="12">
        <v>0.48244999999999999</v>
      </c>
      <c r="I4830" s="12">
        <v>359.76598028533351</v>
      </c>
    </row>
    <row r="4831" spans="6:9" x14ac:dyDescent="0.3">
      <c r="F4831" s="2">
        <v>4826</v>
      </c>
      <c r="G4831" s="12">
        <f ca="1"/>
        <v>360.17581536763862</v>
      </c>
      <c r="H4831" s="12">
        <v>0.48254999999999998</v>
      </c>
      <c r="I4831" s="12">
        <v>359.82783565668842</v>
      </c>
    </row>
    <row r="4832" spans="6:9" x14ac:dyDescent="0.3">
      <c r="F4832" s="2">
        <v>4827</v>
      </c>
      <c r="G4832" s="12">
        <f ca="1"/>
        <v>360.44169471193823</v>
      </c>
      <c r="H4832" s="12">
        <v>0.48265000000000002</v>
      </c>
      <c r="I4832" s="12">
        <v>359.88969700527389</v>
      </c>
    </row>
    <row r="4833" spans="6:9" x14ac:dyDescent="0.3">
      <c r="F4833" s="2">
        <v>4828</v>
      </c>
      <c r="G4833" s="12">
        <f ca="1"/>
        <v>360.51727639542605</v>
      </c>
      <c r="H4833" s="12">
        <v>0.48275000000000001</v>
      </c>
      <c r="I4833" s="12">
        <v>359.9515643328233</v>
      </c>
    </row>
    <row r="4834" spans="6:9" x14ac:dyDescent="0.3">
      <c r="F4834" s="2">
        <v>4829</v>
      </c>
      <c r="G4834" s="12">
        <f ca="1"/>
        <v>360.52275851498803</v>
      </c>
      <c r="H4834" s="12">
        <v>0.48285</v>
      </c>
      <c r="I4834" s="12">
        <v>360.01343764107048</v>
      </c>
    </row>
    <row r="4835" spans="6:9" x14ac:dyDescent="0.3">
      <c r="F4835" s="2">
        <v>4830</v>
      </c>
      <c r="G4835" s="12">
        <f ca="1"/>
        <v>360.53023712232789</v>
      </c>
      <c r="H4835" s="12">
        <v>0.48294999999999999</v>
      </c>
      <c r="I4835" s="12">
        <v>360.07531693175019</v>
      </c>
    </row>
    <row r="4836" spans="6:9" x14ac:dyDescent="0.3">
      <c r="F4836" s="2">
        <v>4831</v>
      </c>
      <c r="G4836" s="12">
        <f ca="1"/>
        <v>360.57545112996218</v>
      </c>
      <c r="H4836" s="12">
        <v>0.48304999999999998</v>
      </c>
      <c r="I4836" s="12">
        <v>360.13720220659798</v>
      </c>
    </row>
    <row r="4837" spans="6:9" x14ac:dyDescent="0.3">
      <c r="F4837" s="2">
        <v>4832</v>
      </c>
      <c r="G4837" s="12">
        <f ca="1"/>
        <v>360.62149110194673</v>
      </c>
      <c r="H4837" s="12">
        <v>0.48315000000000002</v>
      </c>
      <c r="I4837" s="12">
        <v>360.19909346735062</v>
      </c>
    </row>
    <row r="4838" spans="6:9" x14ac:dyDescent="0.3">
      <c r="F4838" s="2">
        <v>4833</v>
      </c>
      <c r="G4838" s="12">
        <f ca="1"/>
        <v>360.65481489727188</v>
      </c>
      <c r="H4838" s="12">
        <v>0.48325000000000001</v>
      </c>
      <c r="I4838" s="12">
        <v>360.26099071574504</v>
      </c>
    </row>
    <row r="4839" spans="6:9" x14ac:dyDescent="0.3">
      <c r="F4839" s="2">
        <v>4834</v>
      </c>
      <c r="G4839" s="12">
        <f ca="1"/>
        <v>360.66540187604903</v>
      </c>
      <c r="H4839" s="12">
        <v>0.48335</v>
      </c>
      <c r="I4839" s="12">
        <v>360.32289395351961</v>
      </c>
    </row>
    <row r="4840" spans="6:9" x14ac:dyDescent="0.3">
      <c r="F4840" s="2">
        <v>4835</v>
      </c>
      <c r="G4840" s="12">
        <f ca="1"/>
        <v>360.72368917702204</v>
      </c>
      <c r="H4840" s="12">
        <v>0.48344999999999999</v>
      </c>
      <c r="I4840" s="12">
        <v>360.38480318241341</v>
      </c>
    </row>
    <row r="4841" spans="6:9" x14ac:dyDescent="0.3">
      <c r="F4841" s="2">
        <v>4836</v>
      </c>
      <c r="G4841" s="12">
        <f ca="1"/>
        <v>360.75416016428449</v>
      </c>
      <c r="H4841" s="12">
        <v>0.48354999999999998</v>
      </c>
      <c r="I4841" s="12">
        <v>360.44671840416606</v>
      </c>
    </row>
    <row r="4842" spans="6:9" x14ac:dyDescent="0.3">
      <c r="F4842" s="2">
        <v>4837</v>
      </c>
      <c r="G4842" s="12">
        <f ca="1"/>
        <v>360.76045264300978</v>
      </c>
      <c r="H4842" s="12">
        <v>0.48365000000000002</v>
      </c>
      <c r="I4842" s="12">
        <v>360.50863962051847</v>
      </c>
    </row>
    <row r="4843" spans="6:9" x14ac:dyDescent="0.3">
      <c r="F4843" s="2">
        <v>4838</v>
      </c>
      <c r="G4843" s="12">
        <f ca="1"/>
        <v>360.79167806593136</v>
      </c>
      <c r="H4843" s="12">
        <v>0.48375000000000001</v>
      </c>
      <c r="I4843" s="12">
        <v>360.57056683321184</v>
      </c>
    </row>
    <row r="4844" spans="6:9" x14ac:dyDescent="0.3">
      <c r="F4844" s="2">
        <v>4839</v>
      </c>
      <c r="G4844" s="12">
        <f ca="1"/>
        <v>360.80409331578392</v>
      </c>
      <c r="H4844" s="12">
        <v>0.48385</v>
      </c>
      <c r="I4844" s="12">
        <v>360.63250004398878</v>
      </c>
    </row>
    <row r="4845" spans="6:9" x14ac:dyDescent="0.3">
      <c r="F4845" s="2">
        <v>4840</v>
      </c>
      <c r="G4845" s="12">
        <f ca="1"/>
        <v>360.82947618853825</v>
      </c>
      <c r="H4845" s="12">
        <v>0.48394999999999999</v>
      </c>
      <c r="I4845" s="12">
        <v>360.69443925459245</v>
      </c>
    </row>
    <row r="4846" spans="6:9" x14ac:dyDescent="0.3">
      <c r="F4846" s="2">
        <v>4841</v>
      </c>
      <c r="G4846" s="12">
        <f ca="1"/>
        <v>360.98501224871393</v>
      </c>
      <c r="H4846" s="12">
        <v>0.48404999999999998</v>
      </c>
      <c r="I4846" s="12">
        <v>360.7563844667668</v>
      </c>
    </row>
    <row r="4847" spans="6:9" x14ac:dyDescent="0.3">
      <c r="F4847" s="2">
        <v>4842</v>
      </c>
      <c r="G4847" s="12">
        <f ca="1"/>
        <v>361.00548803622394</v>
      </c>
      <c r="H4847" s="12">
        <v>0.48415000000000002</v>
      </c>
      <c r="I4847" s="12">
        <v>360.81833568225693</v>
      </c>
    </row>
    <row r="4848" spans="6:9" x14ac:dyDescent="0.3">
      <c r="F4848" s="2">
        <v>4843</v>
      </c>
      <c r="G4848" s="12">
        <f ca="1"/>
        <v>361.45665176977275</v>
      </c>
      <c r="H4848" s="12">
        <v>0.48425000000000001</v>
      </c>
      <c r="I4848" s="12">
        <v>360.88029290280838</v>
      </c>
    </row>
    <row r="4849" spans="6:9" x14ac:dyDescent="0.3">
      <c r="F4849" s="2">
        <v>4844</v>
      </c>
      <c r="G4849" s="12">
        <f ca="1"/>
        <v>361.46882782409341</v>
      </c>
      <c r="H4849" s="12">
        <v>0.48435</v>
      </c>
      <c r="I4849" s="12">
        <v>360.94225613016795</v>
      </c>
    </row>
    <row r="4850" spans="6:9" x14ac:dyDescent="0.3">
      <c r="F4850" s="2">
        <v>4845</v>
      </c>
      <c r="G4850" s="12">
        <f ca="1"/>
        <v>361.51280429414476</v>
      </c>
      <c r="H4850" s="12">
        <v>0.48444999999999999</v>
      </c>
      <c r="I4850" s="12">
        <v>361.00422536608278</v>
      </c>
    </row>
    <row r="4851" spans="6:9" x14ac:dyDescent="0.3">
      <c r="F4851" s="2">
        <v>4846</v>
      </c>
      <c r="G4851" s="12">
        <f ca="1"/>
        <v>361.52125674193587</v>
      </c>
      <c r="H4851" s="12">
        <v>0.48454999999999998</v>
      </c>
      <c r="I4851" s="12">
        <v>361.06620061230137</v>
      </c>
    </row>
    <row r="4852" spans="6:9" x14ac:dyDescent="0.3">
      <c r="F4852" s="2">
        <v>4847</v>
      </c>
      <c r="G4852" s="12">
        <f ca="1"/>
        <v>361.57333954573903</v>
      </c>
      <c r="H4852" s="12">
        <v>0.48465000000000003</v>
      </c>
      <c r="I4852" s="12">
        <v>361.1281818705728</v>
      </c>
    </row>
    <row r="4853" spans="6:9" x14ac:dyDescent="0.3">
      <c r="F4853" s="2">
        <v>4848</v>
      </c>
      <c r="G4853" s="12">
        <f ca="1"/>
        <v>361.6512071044433</v>
      </c>
      <c r="H4853" s="12">
        <v>0.48475000000000001</v>
      </c>
      <c r="I4853" s="12">
        <v>361.19016914264694</v>
      </c>
    </row>
    <row r="4854" spans="6:9" x14ac:dyDescent="0.3">
      <c r="F4854" s="2">
        <v>4849</v>
      </c>
      <c r="G4854" s="12">
        <f ca="1"/>
        <v>361.70241827944653</v>
      </c>
      <c r="H4854" s="12">
        <v>0.48485</v>
      </c>
      <c r="I4854" s="12">
        <v>361.25216243027489</v>
      </c>
    </row>
    <row r="4855" spans="6:9" x14ac:dyDescent="0.3">
      <c r="F4855" s="2">
        <v>4850</v>
      </c>
      <c r="G4855" s="12">
        <f ca="1"/>
        <v>361.75029773529513</v>
      </c>
      <c r="H4855" s="12">
        <v>0.48494999999999999</v>
      </c>
      <c r="I4855" s="12">
        <v>361.31416173520802</v>
      </c>
    </row>
    <row r="4856" spans="6:9" x14ac:dyDescent="0.3">
      <c r="F4856" s="2">
        <v>4851</v>
      </c>
      <c r="G4856" s="12">
        <f ca="1"/>
        <v>361.84534625996639</v>
      </c>
      <c r="H4856" s="12">
        <v>0.48504999999999998</v>
      </c>
      <c r="I4856" s="12">
        <v>361.37616705919902</v>
      </c>
    </row>
    <row r="4857" spans="6:9" x14ac:dyDescent="0.3">
      <c r="F4857" s="2">
        <v>4852</v>
      </c>
      <c r="G4857" s="12">
        <f ca="1"/>
        <v>361.89810597309736</v>
      </c>
      <c r="H4857" s="12">
        <v>0.48515000000000003</v>
      </c>
      <c r="I4857" s="12">
        <v>361.43817840400129</v>
      </c>
    </row>
    <row r="4858" spans="6:9" x14ac:dyDescent="0.3">
      <c r="F4858" s="2">
        <v>4853</v>
      </c>
      <c r="G4858" s="12">
        <f ca="1"/>
        <v>361.99046679001128</v>
      </c>
      <c r="H4858" s="12">
        <v>0.48525000000000001</v>
      </c>
      <c r="I4858" s="12">
        <v>361.50019577136914</v>
      </c>
    </row>
    <row r="4859" spans="6:9" x14ac:dyDescent="0.3">
      <c r="F4859" s="2">
        <v>4854</v>
      </c>
      <c r="G4859" s="12">
        <f ca="1"/>
        <v>362.00524677715907</v>
      </c>
      <c r="H4859" s="12">
        <v>0.48535</v>
      </c>
      <c r="I4859" s="12">
        <v>361.56221916305731</v>
      </c>
    </row>
    <row r="4860" spans="6:9" x14ac:dyDescent="0.3">
      <c r="F4860" s="2">
        <v>4855</v>
      </c>
      <c r="G4860" s="12">
        <f ca="1"/>
        <v>362.03251445209787</v>
      </c>
      <c r="H4860" s="12">
        <v>0.48544999999999999</v>
      </c>
      <c r="I4860" s="12">
        <v>361.62424858082204</v>
      </c>
    </row>
    <row r="4861" spans="6:9" x14ac:dyDescent="0.3">
      <c r="F4861" s="2">
        <v>4856</v>
      </c>
      <c r="G4861" s="12">
        <f ca="1"/>
        <v>362.0396554632672</v>
      </c>
      <c r="H4861" s="12">
        <v>0.48554999999999998</v>
      </c>
      <c r="I4861" s="12">
        <v>361.68628402642014</v>
      </c>
    </row>
    <row r="4862" spans="6:9" x14ac:dyDescent="0.3">
      <c r="F4862" s="2">
        <v>4857</v>
      </c>
      <c r="G4862" s="12">
        <f ca="1"/>
        <v>362.25929321046112</v>
      </c>
      <c r="H4862" s="12">
        <v>0.48565000000000003</v>
      </c>
      <c r="I4862" s="12">
        <v>361.74832550160909</v>
      </c>
    </row>
    <row r="4863" spans="6:9" x14ac:dyDescent="0.3">
      <c r="F4863" s="2">
        <v>4858</v>
      </c>
      <c r="G4863" s="12">
        <f ca="1"/>
        <v>362.37762164949959</v>
      </c>
      <c r="H4863" s="12">
        <v>0.48575000000000002</v>
      </c>
      <c r="I4863" s="12">
        <v>361.81037300814739</v>
      </c>
    </row>
    <row r="4864" spans="6:9" x14ac:dyDescent="0.3">
      <c r="F4864" s="2">
        <v>4859</v>
      </c>
      <c r="G4864" s="12">
        <f ca="1"/>
        <v>362.39992530428322</v>
      </c>
      <c r="H4864" s="12">
        <v>0.48585</v>
      </c>
      <c r="I4864" s="12">
        <v>361.87242654779448</v>
      </c>
    </row>
    <row r="4865" spans="6:9" x14ac:dyDescent="0.3">
      <c r="F4865" s="2">
        <v>4860</v>
      </c>
      <c r="G4865" s="12">
        <f ca="1"/>
        <v>362.48811142481929</v>
      </c>
      <c r="H4865" s="12">
        <v>0.48594999999999999</v>
      </c>
      <c r="I4865" s="12">
        <v>361.93448612231055</v>
      </c>
    </row>
    <row r="4866" spans="6:9" x14ac:dyDescent="0.3">
      <c r="F4866" s="2">
        <v>4861</v>
      </c>
      <c r="G4866" s="12">
        <f ca="1"/>
        <v>362.52638905372692</v>
      </c>
      <c r="H4866" s="12">
        <v>0.48604999999999998</v>
      </c>
      <c r="I4866" s="12">
        <v>361.99655173345661</v>
      </c>
    </row>
    <row r="4867" spans="6:9" x14ac:dyDescent="0.3">
      <c r="F4867" s="2">
        <v>4862</v>
      </c>
      <c r="G4867" s="12">
        <f ca="1"/>
        <v>362.53789424406023</v>
      </c>
      <c r="H4867" s="12">
        <v>0.48615000000000003</v>
      </c>
      <c r="I4867" s="12">
        <v>362.0586233829946</v>
      </c>
    </row>
    <row r="4868" spans="6:9" x14ac:dyDescent="0.3">
      <c r="F4868" s="2">
        <v>4863</v>
      </c>
      <c r="G4868" s="12">
        <f ca="1"/>
        <v>362.54353390109623</v>
      </c>
      <c r="H4868" s="12">
        <v>0.48625000000000002</v>
      </c>
      <c r="I4868" s="12">
        <v>362.12070107268732</v>
      </c>
    </row>
    <row r="4869" spans="6:9" x14ac:dyDescent="0.3">
      <c r="F4869" s="2">
        <v>4864</v>
      </c>
      <c r="G4869" s="12">
        <f ca="1"/>
        <v>362.63272805554004</v>
      </c>
      <c r="H4869" s="12">
        <v>0.48635</v>
      </c>
      <c r="I4869" s="12">
        <v>362.18278480429831</v>
      </c>
    </row>
    <row r="4870" spans="6:9" x14ac:dyDescent="0.3">
      <c r="F4870" s="2">
        <v>4865</v>
      </c>
      <c r="G4870" s="12">
        <f ca="1"/>
        <v>362.65582523506259</v>
      </c>
      <c r="H4870" s="12">
        <v>0.48644999999999999</v>
      </c>
      <c r="I4870" s="12">
        <v>362.24487457959231</v>
      </c>
    </row>
    <row r="4871" spans="6:9" x14ac:dyDescent="0.3">
      <c r="F4871" s="2">
        <v>4866</v>
      </c>
      <c r="G4871" s="12">
        <f ca="1"/>
        <v>362.68148752263164</v>
      </c>
      <c r="H4871" s="12">
        <v>0.48654999999999998</v>
      </c>
      <c r="I4871" s="12">
        <v>362.30697040033442</v>
      </c>
    </row>
    <row r="4872" spans="6:9" x14ac:dyDescent="0.3">
      <c r="F4872" s="2">
        <v>4867</v>
      </c>
      <c r="G4872" s="12">
        <f ca="1"/>
        <v>362.6868428772932</v>
      </c>
      <c r="H4872" s="12">
        <v>0.48665000000000003</v>
      </c>
      <c r="I4872" s="12">
        <v>362.36907226829089</v>
      </c>
    </row>
    <row r="4873" spans="6:9" x14ac:dyDescent="0.3">
      <c r="F4873" s="2">
        <v>4868</v>
      </c>
      <c r="G4873" s="12">
        <f ca="1"/>
        <v>362.79167274474594</v>
      </c>
      <c r="H4873" s="12">
        <v>0.48675000000000002</v>
      </c>
      <c r="I4873" s="12">
        <v>362.43118018522898</v>
      </c>
    </row>
    <row r="4874" spans="6:9" x14ac:dyDescent="0.3">
      <c r="F4874" s="2">
        <v>4869</v>
      </c>
      <c r="G4874" s="12">
        <f ca="1"/>
        <v>362.86835351689842</v>
      </c>
      <c r="H4874" s="12">
        <v>0.48685</v>
      </c>
      <c r="I4874" s="12">
        <v>362.49329415291641</v>
      </c>
    </row>
    <row r="4875" spans="6:9" x14ac:dyDescent="0.3">
      <c r="F4875" s="2">
        <v>4870</v>
      </c>
      <c r="G4875" s="12">
        <f ca="1"/>
        <v>362.87488368006564</v>
      </c>
      <c r="H4875" s="12">
        <v>0.48694999999999999</v>
      </c>
      <c r="I4875" s="12">
        <v>362.55541417312202</v>
      </c>
    </row>
    <row r="4876" spans="6:9" x14ac:dyDescent="0.3">
      <c r="F4876" s="2">
        <v>4871</v>
      </c>
      <c r="G4876" s="12">
        <f ca="1"/>
        <v>362.89255280781913</v>
      </c>
      <c r="H4876" s="12">
        <v>0.48704999999999998</v>
      </c>
      <c r="I4876" s="12">
        <v>362.61754024761547</v>
      </c>
    </row>
    <row r="4877" spans="6:9" x14ac:dyDescent="0.3">
      <c r="F4877" s="2">
        <v>4872</v>
      </c>
      <c r="G4877" s="12">
        <f ca="1"/>
        <v>362.8987012153832</v>
      </c>
      <c r="H4877" s="12">
        <v>0.48715000000000003</v>
      </c>
      <c r="I4877" s="12">
        <v>362.67967237816742</v>
      </c>
    </row>
    <row r="4878" spans="6:9" x14ac:dyDescent="0.3">
      <c r="F4878" s="2">
        <v>4873</v>
      </c>
      <c r="G4878" s="12">
        <f ca="1"/>
        <v>362.94371012447311</v>
      </c>
      <c r="H4878" s="12">
        <v>0.48725000000000002</v>
      </c>
      <c r="I4878" s="12">
        <v>362.74181056654902</v>
      </c>
    </row>
    <row r="4879" spans="6:9" x14ac:dyDescent="0.3">
      <c r="F4879" s="2">
        <v>4874</v>
      </c>
      <c r="G4879" s="12">
        <f ca="1"/>
        <v>363.2290149307297</v>
      </c>
      <c r="H4879" s="12">
        <v>0.48735000000000001</v>
      </c>
      <c r="I4879" s="12">
        <v>362.80395481453274</v>
      </c>
    </row>
    <row r="4880" spans="6:9" x14ac:dyDescent="0.3">
      <c r="F4880" s="2">
        <v>4875</v>
      </c>
      <c r="G4880" s="12">
        <f ca="1"/>
        <v>363.24657253133864</v>
      </c>
      <c r="H4880" s="12">
        <v>0.48744999999999999</v>
      </c>
      <c r="I4880" s="12">
        <v>362.86610512389154</v>
      </c>
    </row>
    <row r="4881" spans="6:9" x14ac:dyDescent="0.3">
      <c r="F4881" s="2">
        <v>4876</v>
      </c>
      <c r="G4881" s="12">
        <f ca="1"/>
        <v>363.26304074896666</v>
      </c>
      <c r="H4881" s="12">
        <v>0.48754999999999998</v>
      </c>
      <c r="I4881" s="12">
        <v>362.92826149639939</v>
      </c>
    </row>
    <row r="4882" spans="6:9" x14ac:dyDescent="0.3">
      <c r="F4882" s="2">
        <v>4877</v>
      </c>
      <c r="G4882" s="12">
        <f ca="1"/>
        <v>363.28248784616972</v>
      </c>
      <c r="H4882" s="12">
        <v>0.48764999999999997</v>
      </c>
      <c r="I4882" s="12">
        <v>362.99042393383127</v>
      </c>
    </row>
    <row r="4883" spans="6:9" x14ac:dyDescent="0.3">
      <c r="F4883" s="2">
        <v>4878</v>
      </c>
      <c r="G4883" s="12">
        <f ca="1"/>
        <v>363.31112317422344</v>
      </c>
      <c r="H4883" s="12">
        <v>0.48775000000000002</v>
      </c>
      <c r="I4883" s="12">
        <v>363.05259243796274</v>
      </c>
    </row>
    <row r="4884" spans="6:9" x14ac:dyDescent="0.3">
      <c r="F4884" s="2">
        <v>4879</v>
      </c>
      <c r="G4884" s="12">
        <f ca="1"/>
        <v>363.32891519126611</v>
      </c>
      <c r="H4884" s="12">
        <v>0.48785000000000001</v>
      </c>
      <c r="I4884" s="12">
        <v>363.1147670105704</v>
      </c>
    </row>
    <row r="4885" spans="6:9" x14ac:dyDescent="0.3">
      <c r="F4885" s="2">
        <v>4880</v>
      </c>
      <c r="G4885" s="12">
        <f ca="1"/>
        <v>363.39507125213686</v>
      </c>
      <c r="H4885" s="12">
        <v>0.48794999999999999</v>
      </c>
      <c r="I4885" s="12">
        <v>363.17694765343174</v>
      </c>
    </row>
    <row r="4886" spans="6:9" x14ac:dyDescent="0.3">
      <c r="F4886" s="2">
        <v>4881</v>
      </c>
      <c r="G4886" s="12">
        <f ca="1"/>
        <v>363.4228978776805</v>
      </c>
      <c r="H4886" s="12">
        <v>0.48804999999999998</v>
      </c>
      <c r="I4886" s="12">
        <v>363.23913436832504</v>
      </c>
    </row>
    <row r="4887" spans="6:9" x14ac:dyDescent="0.3">
      <c r="F4887" s="2">
        <v>4882</v>
      </c>
      <c r="G4887" s="12">
        <f ca="1"/>
        <v>363.44750853758694</v>
      </c>
      <c r="H4887" s="12">
        <v>0.48814999999999997</v>
      </c>
      <c r="I4887" s="12">
        <v>363.3013271570295</v>
      </c>
    </row>
    <row r="4888" spans="6:9" x14ac:dyDescent="0.3">
      <c r="F4888" s="2">
        <v>4883</v>
      </c>
      <c r="G4888" s="12">
        <f ca="1"/>
        <v>363.50212812853283</v>
      </c>
      <c r="H4888" s="12">
        <v>0.48825000000000002</v>
      </c>
      <c r="I4888" s="12">
        <v>363.36352602132513</v>
      </c>
    </row>
    <row r="4889" spans="6:9" x14ac:dyDescent="0.3">
      <c r="F4889" s="2">
        <v>4884</v>
      </c>
      <c r="G4889" s="12">
        <f ca="1"/>
        <v>363.5918787749373</v>
      </c>
      <c r="H4889" s="12">
        <v>0.48835000000000001</v>
      </c>
      <c r="I4889" s="12">
        <v>363.42573096299293</v>
      </c>
    </row>
    <row r="4890" spans="6:9" x14ac:dyDescent="0.3">
      <c r="F4890" s="2">
        <v>4885</v>
      </c>
      <c r="G4890" s="12">
        <f ca="1"/>
        <v>363.59257330872913</v>
      </c>
      <c r="H4890" s="12">
        <v>0.48845</v>
      </c>
      <c r="I4890" s="12">
        <v>363.48794198381438</v>
      </c>
    </row>
    <row r="4891" spans="6:9" x14ac:dyDescent="0.3">
      <c r="F4891" s="2">
        <v>4886</v>
      </c>
      <c r="G4891" s="12">
        <f ca="1"/>
        <v>363.63675369783004</v>
      </c>
      <c r="H4891" s="12">
        <v>0.48854999999999998</v>
      </c>
      <c r="I4891" s="12">
        <v>363.55015908557255</v>
      </c>
    </row>
    <row r="4892" spans="6:9" x14ac:dyDescent="0.3">
      <c r="F4892" s="2">
        <v>4887</v>
      </c>
      <c r="G4892" s="12">
        <f ca="1"/>
        <v>363.71758848748254</v>
      </c>
      <c r="H4892" s="12">
        <v>0.48864999999999997</v>
      </c>
      <c r="I4892" s="12">
        <v>363.61238227005083</v>
      </c>
    </row>
    <row r="4893" spans="6:9" x14ac:dyDescent="0.3">
      <c r="F4893" s="2">
        <v>4888</v>
      </c>
      <c r="G4893" s="12">
        <f ca="1"/>
        <v>363.79547202142248</v>
      </c>
      <c r="H4893" s="12">
        <v>0.48875000000000002</v>
      </c>
      <c r="I4893" s="12">
        <v>363.67461153903344</v>
      </c>
    </row>
    <row r="4894" spans="6:9" x14ac:dyDescent="0.3">
      <c r="F4894" s="2">
        <v>4889</v>
      </c>
      <c r="G4894" s="12">
        <f ca="1"/>
        <v>363.80929819099731</v>
      </c>
      <c r="H4894" s="12">
        <v>0.48885000000000001</v>
      </c>
      <c r="I4894" s="12">
        <v>363.73684689430581</v>
      </c>
    </row>
    <row r="4895" spans="6:9" x14ac:dyDescent="0.3">
      <c r="F4895" s="2">
        <v>4890</v>
      </c>
      <c r="G4895" s="12">
        <f ca="1"/>
        <v>363.85521764470775</v>
      </c>
      <c r="H4895" s="12">
        <v>0.48895</v>
      </c>
      <c r="I4895" s="12">
        <v>363.7990883376541</v>
      </c>
    </row>
    <row r="4896" spans="6:9" x14ac:dyDescent="0.3">
      <c r="F4896" s="2">
        <v>4891</v>
      </c>
      <c r="G4896" s="12">
        <f ca="1"/>
        <v>363.95715835709075</v>
      </c>
      <c r="H4896" s="12">
        <v>0.48904999999999998</v>
      </c>
      <c r="I4896" s="12">
        <v>363.86133587086533</v>
      </c>
    </row>
    <row r="4897" spans="6:9" x14ac:dyDescent="0.3">
      <c r="F4897" s="2">
        <v>4892</v>
      </c>
      <c r="G4897" s="12">
        <f ca="1"/>
        <v>363.96291732899044</v>
      </c>
      <c r="H4897" s="12">
        <v>0.48914999999999997</v>
      </c>
      <c r="I4897" s="12">
        <v>363.92358949572736</v>
      </c>
    </row>
    <row r="4898" spans="6:9" x14ac:dyDescent="0.3">
      <c r="F4898" s="2">
        <v>4893</v>
      </c>
      <c r="G4898" s="12">
        <f ca="1"/>
        <v>364.00041733471369</v>
      </c>
      <c r="H4898" s="12">
        <v>0.48925000000000002</v>
      </c>
      <c r="I4898" s="12">
        <v>363.9858492140288</v>
      </c>
    </row>
    <row r="4899" spans="6:9" x14ac:dyDescent="0.3">
      <c r="F4899" s="2">
        <v>4894</v>
      </c>
      <c r="G4899" s="12">
        <f ca="1"/>
        <v>364.03302845918984</v>
      </c>
      <c r="H4899" s="12">
        <v>0.48935000000000001</v>
      </c>
      <c r="I4899" s="12">
        <v>364.04811502755956</v>
      </c>
    </row>
    <row r="4900" spans="6:9" x14ac:dyDescent="0.3">
      <c r="F4900" s="2">
        <v>4895</v>
      </c>
      <c r="G4900" s="12">
        <f ca="1"/>
        <v>364.13871330681616</v>
      </c>
      <c r="H4900" s="12">
        <v>0.48945</v>
      </c>
      <c r="I4900" s="12">
        <v>364.11038693811008</v>
      </c>
    </row>
    <row r="4901" spans="6:9" x14ac:dyDescent="0.3">
      <c r="F4901" s="2">
        <v>4896</v>
      </c>
      <c r="G4901" s="12">
        <f ca="1"/>
        <v>364.17855759247914</v>
      </c>
      <c r="H4901" s="12">
        <v>0.48954999999999999</v>
      </c>
      <c r="I4901" s="12">
        <v>364.17266494747173</v>
      </c>
    </row>
    <row r="4902" spans="6:9" x14ac:dyDescent="0.3">
      <c r="F4902" s="2">
        <v>4897</v>
      </c>
      <c r="G4902" s="12">
        <f ca="1"/>
        <v>364.20676870368209</v>
      </c>
      <c r="H4902" s="12">
        <v>0.48964999999999997</v>
      </c>
      <c r="I4902" s="12">
        <v>364.23494905743678</v>
      </c>
    </row>
    <row r="4903" spans="6:9" x14ac:dyDescent="0.3">
      <c r="F4903" s="2">
        <v>4898</v>
      </c>
      <c r="G4903" s="12">
        <f ca="1"/>
        <v>364.20856676332153</v>
      </c>
      <c r="H4903" s="12">
        <v>0.48975000000000002</v>
      </c>
      <c r="I4903" s="12">
        <v>364.29723926979841</v>
      </c>
    </row>
    <row r="4904" spans="6:9" x14ac:dyDescent="0.3">
      <c r="F4904" s="2">
        <v>4899</v>
      </c>
      <c r="G4904" s="12">
        <f ca="1"/>
        <v>364.27052798237924</v>
      </c>
      <c r="H4904" s="12">
        <v>0.48985000000000001</v>
      </c>
      <c r="I4904" s="12">
        <v>364.35953558635049</v>
      </c>
    </row>
    <row r="4905" spans="6:9" x14ac:dyDescent="0.3">
      <c r="F4905" s="2">
        <v>4900</v>
      </c>
      <c r="G4905" s="12">
        <f ca="1"/>
        <v>364.28351179207743</v>
      </c>
      <c r="H4905" s="12">
        <v>0.48995</v>
      </c>
      <c r="I4905" s="12">
        <v>364.42183800888813</v>
      </c>
    </row>
    <row r="4906" spans="6:9" x14ac:dyDescent="0.3">
      <c r="F4906" s="2">
        <v>4901</v>
      </c>
      <c r="G4906" s="12">
        <f ca="1"/>
        <v>364.34349070325516</v>
      </c>
      <c r="H4906" s="12">
        <v>0.49004999999999999</v>
      </c>
      <c r="I4906" s="12">
        <v>364.48414653920713</v>
      </c>
    </row>
    <row r="4907" spans="6:9" x14ac:dyDescent="0.3">
      <c r="F4907" s="2">
        <v>4902</v>
      </c>
      <c r="G4907" s="12">
        <f ca="1"/>
        <v>364.37073797244432</v>
      </c>
      <c r="H4907" s="12">
        <v>0.49014999999999997</v>
      </c>
      <c r="I4907" s="12">
        <v>364.54646117910397</v>
      </c>
    </row>
    <row r="4908" spans="6:9" x14ac:dyDescent="0.3">
      <c r="F4908" s="2">
        <v>4903</v>
      </c>
      <c r="G4908" s="12">
        <f ca="1"/>
        <v>364.46314203986094</v>
      </c>
      <c r="H4908" s="12">
        <v>0.49025000000000002</v>
      </c>
      <c r="I4908" s="12">
        <v>364.60878193037638</v>
      </c>
    </row>
    <row r="4909" spans="6:9" x14ac:dyDescent="0.3">
      <c r="F4909" s="2">
        <v>4904</v>
      </c>
      <c r="G4909" s="12">
        <f ca="1"/>
        <v>364.50334085613099</v>
      </c>
      <c r="H4909" s="12">
        <v>0.49035000000000001</v>
      </c>
      <c r="I4909" s="12">
        <v>364.67110879482277</v>
      </c>
    </row>
    <row r="4910" spans="6:9" x14ac:dyDescent="0.3">
      <c r="F4910" s="2">
        <v>4905</v>
      </c>
      <c r="G4910" s="12">
        <f ca="1"/>
        <v>364.60774590248639</v>
      </c>
      <c r="H4910" s="12">
        <v>0.49045</v>
      </c>
      <c r="I4910" s="12">
        <v>364.73344177424235</v>
      </c>
    </row>
    <row r="4911" spans="6:9" x14ac:dyDescent="0.3">
      <c r="F4911" s="2">
        <v>4906</v>
      </c>
      <c r="G4911" s="12">
        <f ca="1"/>
        <v>364.68393806089057</v>
      </c>
      <c r="H4911" s="12">
        <v>0.49054999999999999</v>
      </c>
      <c r="I4911" s="12">
        <v>364.79578087043535</v>
      </c>
    </row>
    <row r="4912" spans="6:9" x14ac:dyDescent="0.3">
      <c r="F4912" s="2">
        <v>4907</v>
      </c>
      <c r="G4912" s="12">
        <f ca="1"/>
        <v>364.86341634301141</v>
      </c>
      <c r="H4912" s="12">
        <v>0.49064999999999998</v>
      </c>
      <c r="I4912" s="12">
        <v>364.85812608520291</v>
      </c>
    </row>
    <row r="4913" spans="6:9" x14ac:dyDescent="0.3">
      <c r="F4913" s="2">
        <v>4908</v>
      </c>
      <c r="G4913" s="12">
        <f ca="1"/>
        <v>364.99414048958022</v>
      </c>
      <c r="H4913" s="12">
        <v>0.49075000000000002</v>
      </c>
      <c r="I4913" s="12">
        <v>364.92047742034697</v>
      </c>
    </row>
    <row r="4914" spans="6:9" x14ac:dyDescent="0.3">
      <c r="F4914" s="2">
        <v>4909</v>
      </c>
      <c r="G4914" s="12">
        <f ca="1"/>
        <v>365.00857917762835</v>
      </c>
      <c r="H4914" s="12">
        <v>0.49085000000000001</v>
      </c>
      <c r="I4914" s="12">
        <v>364.98283487767037</v>
      </c>
    </row>
    <row r="4915" spans="6:9" x14ac:dyDescent="0.3">
      <c r="F4915" s="2">
        <v>4910</v>
      </c>
      <c r="G4915" s="12">
        <f ca="1"/>
        <v>365.12100224661003</v>
      </c>
      <c r="H4915" s="12">
        <v>0.49095</v>
      </c>
      <c r="I4915" s="12">
        <v>365.04519845897698</v>
      </c>
    </row>
    <row r="4916" spans="6:9" x14ac:dyDescent="0.3">
      <c r="F4916" s="2">
        <v>4911</v>
      </c>
      <c r="G4916" s="12">
        <f ca="1"/>
        <v>365.12506964847273</v>
      </c>
      <c r="H4916" s="12">
        <v>0.49104999999999999</v>
      </c>
      <c r="I4916" s="12">
        <v>365.10756816607113</v>
      </c>
    </row>
    <row r="4917" spans="6:9" x14ac:dyDescent="0.3">
      <c r="F4917" s="2">
        <v>4912</v>
      </c>
      <c r="G4917" s="12">
        <f ca="1"/>
        <v>365.17811739922388</v>
      </c>
      <c r="H4917" s="12">
        <v>0.49114999999999998</v>
      </c>
      <c r="I4917" s="12">
        <v>365.16994400075862</v>
      </c>
    </row>
    <row r="4918" spans="6:9" x14ac:dyDescent="0.3">
      <c r="F4918" s="2">
        <v>4913</v>
      </c>
      <c r="G4918" s="12">
        <f ca="1"/>
        <v>365.25538001786606</v>
      </c>
      <c r="H4918" s="12">
        <v>0.49125000000000002</v>
      </c>
      <c r="I4918" s="12">
        <v>365.23232596484559</v>
      </c>
    </row>
    <row r="4919" spans="6:9" x14ac:dyDescent="0.3">
      <c r="F4919" s="2">
        <v>4914</v>
      </c>
      <c r="G4919" s="12">
        <f ca="1"/>
        <v>365.27855637036419</v>
      </c>
      <c r="H4919" s="12">
        <v>0.49135000000000001</v>
      </c>
      <c r="I4919" s="12">
        <v>365.29471406013954</v>
      </c>
    </row>
    <row r="4920" spans="6:9" x14ac:dyDescent="0.3">
      <c r="F4920" s="2">
        <v>4915</v>
      </c>
      <c r="G4920" s="12">
        <f ca="1"/>
        <v>365.28226531059943</v>
      </c>
      <c r="H4920" s="12">
        <v>0.49145</v>
      </c>
      <c r="I4920" s="12">
        <v>365.35710828844856</v>
      </c>
    </row>
    <row r="4921" spans="6:9" x14ac:dyDescent="0.3">
      <c r="F4921" s="2">
        <v>4916</v>
      </c>
      <c r="G4921" s="12">
        <f ca="1"/>
        <v>365.36834222960306</v>
      </c>
      <c r="H4921" s="12">
        <v>0.49154999999999999</v>
      </c>
      <c r="I4921" s="12">
        <v>365.41950865158162</v>
      </c>
    </row>
    <row r="4922" spans="6:9" x14ac:dyDescent="0.3">
      <c r="F4922" s="2">
        <v>4917</v>
      </c>
      <c r="G4922" s="12">
        <f ca="1"/>
        <v>365.38165922185453</v>
      </c>
      <c r="H4922" s="12">
        <v>0.49164999999999998</v>
      </c>
      <c r="I4922" s="12">
        <v>365.48191515134886</v>
      </c>
    </row>
    <row r="4923" spans="6:9" x14ac:dyDescent="0.3">
      <c r="F4923" s="2">
        <v>4918</v>
      </c>
      <c r="G4923" s="12">
        <f ca="1"/>
        <v>365.60229084817888</v>
      </c>
      <c r="H4923" s="12">
        <v>0.49175000000000002</v>
      </c>
      <c r="I4923" s="12">
        <v>365.54432778956107</v>
      </c>
    </row>
    <row r="4924" spans="6:9" x14ac:dyDescent="0.3">
      <c r="F4924" s="2">
        <v>4919</v>
      </c>
      <c r="G4924" s="12">
        <f ca="1"/>
        <v>365.61839855616597</v>
      </c>
      <c r="H4924" s="12">
        <v>0.49185000000000001</v>
      </c>
      <c r="I4924" s="12">
        <v>365.60674656802973</v>
      </c>
    </row>
    <row r="4925" spans="6:9" x14ac:dyDescent="0.3">
      <c r="F4925" s="2">
        <v>4920</v>
      </c>
      <c r="G4925" s="12">
        <f ca="1"/>
        <v>365.71029728528538</v>
      </c>
      <c r="H4925" s="12">
        <v>0.49195</v>
      </c>
      <c r="I4925" s="12">
        <v>365.66917148856783</v>
      </c>
    </row>
    <row r="4926" spans="6:9" x14ac:dyDescent="0.3">
      <c r="F4926" s="2">
        <v>4921</v>
      </c>
      <c r="G4926" s="12">
        <f ca="1"/>
        <v>365.74676720033301</v>
      </c>
      <c r="H4926" s="12">
        <v>0.49204999999999999</v>
      </c>
      <c r="I4926" s="12">
        <v>365.73160255298865</v>
      </c>
    </row>
    <row r="4927" spans="6:9" x14ac:dyDescent="0.3">
      <c r="F4927" s="2">
        <v>4922</v>
      </c>
      <c r="G4927" s="12">
        <f ca="1"/>
        <v>365.79121782347147</v>
      </c>
      <c r="H4927" s="12">
        <v>0.49214999999999998</v>
      </c>
      <c r="I4927" s="12">
        <v>365.79403976310664</v>
      </c>
    </row>
    <row r="4928" spans="6:9" x14ac:dyDescent="0.3">
      <c r="F4928" s="2">
        <v>4923</v>
      </c>
      <c r="G4928" s="12">
        <f ca="1"/>
        <v>365.80308956105773</v>
      </c>
      <c r="H4928" s="12">
        <v>0.49225000000000002</v>
      </c>
      <c r="I4928" s="12">
        <v>365.85648312073715</v>
      </c>
    </row>
    <row r="4929" spans="6:9" x14ac:dyDescent="0.3">
      <c r="F4929" s="2">
        <v>4924</v>
      </c>
      <c r="G4929" s="12">
        <f ca="1"/>
        <v>365.81192752959305</v>
      </c>
      <c r="H4929" s="12">
        <v>0.49235000000000001</v>
      </c>
      <c r="I4929" s="12">
        <v>365.91893262769634</v>
      </c>
    </row>
    <row r="4930" spans="6:9" x14ac:dyDescent="0.3">
      <c r="F4930" s="2">
        <v>4925</v>
      </c>
      <c r="G4930" s="12">
        <f ca="1"/>
        <v>365.89937270527969</v>
      </c>
      <c r="H4930" s="12">
        <v>0.49245</v>
      </c>
      <c r="I4930" s="12">
        <v>365.98138828580124</v>
      </c>
    </row>
    <row r="4931" spans="6:9" x14ac:dyDescent="0.3">
      <c r="F4931" s="2">
        <v>4926</v>
      </c>
      <c r="G4931" s="12">
        <f ca="1"/>
        <v>365.92455244063069</v>
      </c>
      <c r="H4931" s="12">
        <v>0.49254999999999999</v>
      </c>
      <c r="I4931" s="12">
        <v>366.04385009686985</v>
      </c>
    </row>
    <row r="4932" spans="6:9" x14ac:dyDescent="0.3">
      <c r="F4932" s="2">
        <v>4927</v>
      </c>
      <c r="G4932" s="12">
        <f ca="1"/>
        <v>365.93157771595702</v>
      </c>
      <c r="H4932" s="12">
        <v>0.49264999999999998</v>
      </c>
      <c r="I4932" s="12">
        <v>366.10631806272124</v>
      </c>
    </row>
    <row r="4933" spans="6:9" x14ac:dyDescent="0.3">
      <c r="F4933" s="2">
        <v>4928</v>
      </c>
      <c r="G4933" s="12">
        <f ca="1"/>
        <v>365.98239883939846</v>
      </c>
      <c r="H4933" s="12">
        <v>0.49275000000000002</v>
      </c>
      <c r="I4933" s="12">
        <v>366.16879218517499</v>
      </c>
    </row>
    <row r="4934" spans="6:9" x14ac:dyDescent="0.3">
      <c r="F4934" s="2">
        <v>4929</v>
      </c>
      <c r="G4934" s="12">
        <f ca="1"/>
        <v>366.0592485172474</v>
      </c>
      <c r="H4934" s="12">
        <v>0.49285000000000001</v>
      </c>
      <c r="I4934" s="12">
        <v>366.23127246605168</v>
      </c>
    </row>
    <row r="4935" spans="6:9" x14ac:dyDescent="0.3">
      <c r="F4935" s="2">
        <v>4930</v>
      </c>
      <c r="G4935" s="12">
        <f ca="1"/>
        <v>366.06051272540867</v>
      </c>
      <c r="H4935" s="12">
        <v>0.49295</v>
      </c>
      <c r="I4935" s="12">
        <v>366.29375890717313</v>
      </c>
    </row>
    <row r="4936" spans="6:9" x14ac:dyDescent="0.3">
      <c r="F4936" s="2">
        <v>4931</v>
      </c>
      <c r="G4936" s="12">
        <f ca="1"/>
        <v>366.07584269007714</v>
      </c>
      <c r="H4936" s="12">
        <v>0.49304999999999999</v>
      </c>
      <c r="I4936" s="12">
        <v>366.35625151036174</v>
      </c>
    </row>
    <row r="4937" spans="6:9" x14ac:dyDescent="0.3">
      <c r="F4937" s="2">
        <v>4932</v>
      </c>
      <c r="G4937" s="12">
        <f ca="1"/>
        <v>366.08694182874035</v>
      </c>
      <c r="H4937" s="12">
        <v>0.49314999999999998</v>
      </c>
      <c r="I4937" s="12">
        <v>366.41875027744072</v>
      </c>
    </row>
    <row r="4938" spans="6:9" x14ac:dyDescent="0.3">
      <c r="F4938" s="2">
        <v>4933</v>
      </c>
      <c r="G4938" s="12">
        <f ca="1"/>
        <v>366.16188477130663</v>
      </c>
      <c r="H4938" s="12">
        <v>0.49325000000000002</v>
      </c>
      <c r="I4938" s="12">
        <v>366.48125521023451</v>
      </c>
    </row>
    <row r="4939" spans="6:9" x14ac:dyDescent="0.3">
      <c r="F4939" s="2">
        <v>4934</v>
      </c>
      <c r="G4939" s="12">
        <f ca="1"/>
        <v>366.24029484363393</v>
      </c>
      <c r="H4939" s="12">
        <v>0.49335000000000001</v>
      </c>
      <c r="I4939" s="12">
        <v>366.54376631056823</v>
      </c>
    </row>
    <row r="4940" spans="6:9" x14ac:dyDescent="0.3">
      <c r="F4940" s="2">
        <v>4935</v>
      </c>
      <c r="G4940" s="12">
        <f ca="1"/>
        <v>366.27306609181392</v>
      </c>
      <c r="H4940" s="12">
        <v>0.49345</v>
      </c>
      <c r="I4940" s="12">
        <v>366.60628358026781</v>
      </c>
    </row>
    <row r="4941" spans="6:9" x14ac:dyDescent="0.3">
      <c r="F4941" s="2">
        <v>4936</v>
      </c>
      <c r="G4941" s="12">
        <f ca="1"/>
        <v>366.31648854876175</v>
      </c>
      <c r="H4941" s="12">
        <v>0.49354999999999999</v>
      </c>
      <c r="I4941" s="12">
        <v>366.66880702116043</v>
      </c>
    </row>
    <row r="4942" spans="6:9" x14ac:dyDescent="0.3">
      <c r="F4942" s="2">
        <v>4937</v>
      </c>
      <c r="G4942" s="12">
        <f ca="1"/>
        <v>366.36136216103057</v>
      </c>
      <c r="H4942" s="12">
        <v>0.49364999999999998</v>
      </c>
      <c r="I4942" s="12">
        <v>366.73133663507394</v>
      </c>
    </row>
    <row r="4943" spans="6:9" x14ac:dyDescent="0.3">
      <c r="F4943" s="2">
        <v>4938</v>
      </c>
      <c r="G4943" s="12">
        <f ca="1"/>
        <v>366.56570977996546</v>
      </c>
      <c r="H4943" s="12">
        <v>0.49375000000000002</v>
      </c>
      <c r="I4943" s="12">
        <v>366.793872423837</v>
      </c>
    </row>
    <row r="4944" spans="6:9" x14ac:dyDescent="0.3">
      <c r="F4944" s="2">
        <v>4939</v>
      </c>
      <c r="G4944" s="12">
        <f ca="1"/>
        <v>366.66061195129248</v>
      </c>
      <c r="H4944" s="12">
        <v>0.49385000000000001</v>
      </c>
      <c r="I4944" s="12">
        <v>366.85641438927928</v>
      </c>
    </row>
    <row r="4945" spans="6:9" x14ac:dyDescent="0.3">
      <c r="F4945" s="2">
        <v>4940</v>
      </c>
      <c r="G4945" s="12">
        <f ca="1"/>
        <v>366.69572559376968</v>
      </c>
      <c r="H4945" s="12">
        <v>0.49395</v>
      </c>
      <c r="I4945" s="12">
        <v>366.91896253323148</v>
      </c>
    </row>
    <row r="4946" spans="6:9" x14ac:dyDescent="0.3">
      <c r="F4946" s="2">
        <v>4941</v>
      </c>
      <c r="G4946" s="12">
        <f ca="1"/>
        <v>366.73255805374447</v>
      </c>
      <c r="H4946" s="12">
        <v>0.49404999999999999</v>
      </c>
      <c r="I4946" s="12">
        <v>366.98151685752487</v>
      </c>
    </row>
    <row r="4947" spans="6:9" x14ac:dyDescent="0.3">
      <c r="F4947" s="2">
        <v>4942</v>
      </c>
      <c r="G4947" s="12">
        <f ca="1"/>
        <v>366.80579183245686</v>
      </c>
      <c r="H4947" s="12">
        <v>0.49414999999999998</v>
      </c>
      <c r="I4947" s="12">
        <v>367.04407736399207</v>
      </c>
    </row>
    <row r="4948" spans="6:9" x14ac:dyDescent="0.3">
      <c r="F4948" s="2">
        <v>4943</v>
      </c>
      <c r="G4948" s="12">
        <f ca="1"/>
        <v>366.86638651425903</v>
      </c>
      <c r="H4948" s="12">
        <v>0.49425000000000002</v>
      </c>
      <c r="I4948" s="12">
        <v>367.10664405446641</v>
      </c>
    </row>
    <row r="4949" spans="6:9" x14ac:dyDescent="0.3">
      <c r="F4949" s="2">
        <v>4944</v>
      </c>
      <c r="G4949" s="12">
        <f ca="1"/>
        <v>366.99138297422667</v>
      </c>
      <c r="H4949" s="12">
        <v>0.49435000000000001</v>
      </c>
      <c r="I4949" s="12">
        <v>367.16921693078177</v>
      </c>
    </row>
    <row r="4950" spans="6:9" x14ac:dyDescent="0.3">
      <c r="F4950" s="2">
        <v>4945</v>
      </c>
      <c r="G4950" s="12">
        <f ca="1"/>
        <v>367.0851637152997</v>
      </c>
      <c r="H4950" s="12">
        <v>0.49445</v>
      </c>
      <c r="I4950" s="12">
        <v>367.23179599477351</v>
      </c>
    </row>
    <row r="4951" spans="6:9" x14ac:dyDescent="0.3">
      <c r="F4951" s="2">
        <v>4946</v>
      </c>
      <c r="G4951" s="12">
        <f ca="1"/>
        <v>367.10444641215111</v>
      </c>
      <c r="H4951" s="12">
        <v>0.49454999999999999</v>
      </c>
      <c r="I4951" s="12">
        <v>367.29438124827755</v>
      </c>
    </row>
    <row r="4952" spans="6:9" x14ac:dyDescent="0.3">
      <c r="F4952" s="2">
        <v>4947</v>
      </c>
      <c r="G4952" s="12">
        <f ca="1"/>
        <v>367.23152680014357</v>
      </c>
      <c r="H4952" s="12">
        <v>0.49464999999999998</v>
      </c>
      <c r="I4952" s="12">
        <v>367.35697269313084</v>
      </c>
    </row>
    <row r="4953" spans="6:9" x14ac:dyDescent="0.3">
      <c r="F4953" s="2">
        <v>4948</v>
      </c>
      <c r="G4953" s="12">
        <f ca="1"/>
        <v>367.23752270243892</v>
      </c>
      <c r="H4953" s="12">
        <v>0.49475000000000002</v>
      </c>
      <c r="I4953" s="12">
        <v>367.41957033117126</v>
      </c>
    </row>
    <row r="4954" spans="6:9" x14ac:dyDescent="0.3">
      <c r="F4954" s="2">
        <v>4949</v>
      </c>
      <c r="G4954" s="12">
        <f ca="1"/>
        <v>367.29128196108252</v>
      </c>
      <c r="H4954" s="12">
        <v>0.49485000000000001</v>
      </c>
      <c r="I4954" s="12">
        <v>367.48217416423745</v>
      </c>
    </row>
    <row r="4955" spans="6:9" x14ac:dyDescent="0.3">
      <c r="F4955" s="2">
        <v>4950</v>
      </c>
      <c r="G4955" s="12">
        <f ca="1"/>
        <v>367.2958965966393</v>
      </c>
      <c r="H4955" s="12">
        <v>0.49495</v>
      </c>
      <c r="I4955" s="12">
        <v>367.54478419416921</v>
      </c>
    </row>
    <row r="4956" spans="6:9" x14ac:dyDescent="0.3">
      <c r="F4956" s="2">
        <v>4951</v>
      </c>
      <c r="G4956" s="12">
        <f ca="1"/>
        <v>367.30093227958321</v>
      </c>
      <c r="H4956" s="12">
        <v>0.49504999999999999</v>
      </c>
      <c r="I4956" s="12">
        <v>367.6074004228069</v>
      </c>
    </row>
    <row r="4957" spans="6:9" x14ac:dyDescent="0.3">
      <c r="F4957" s="2">
        <v>4952</v>
      </c>
      <c r="G4957" s="12">
        <f ca="1"/>
        <v>367.35987266765096</v>
      </c>
      <c r="H4957" s="12">
        <v>0.49514999999999998</v>
      </c>
      <c r="I4957" s="12">
        <v>367.67002285199226</v>
      </c>
    </row>
    <row r="4958" spans="6:9" x14ac:dyDescent="0.3">
      <c r="F4958" s="2">
        <v>4953</v>
      </c>
      <c r="G4958" s="12">
        <f ca="1"/>
        <v>367.37185849207606</v>
      </c>
      <c r="H4958" s="12">
        <v>0.49525000000000002</v>
      </c>
      <c r="I4958" s="12">
        <v>367.73265148356734</v>
      </c>
    </row>
    <row r="4959" spans="6:9" x14ac:dyDescent="0.3">
      <c r="F4959" s="2">
        <v>4954</v>
      </c>
      <c r="G4959" s="12">
        <f ca="1"/>
        <v>367.47108326649925</v>
      </c>
      <c r="H4959" s="12">
        <v>0.49535000000000001</v>
      </c>
      <c r="I4959" s="12">
        <v>367.7952863193758</v>
      </c>
    </row>
    <row r="4960" spans="6:9" x14ac:dyDescent="0.3">
      <c r="F4960" s="2">
        <v>4955</v>
      </c>
      <c r="G4960" s="12">
        <f ca="1"/>
        <v>367.4738457108441</v>
      </c>
      <c r="H4960" s="12">
        <v>0.49545</v>
      </c>
      <c r="I4960" s="12">
        <v>367.85792736126155</v>
      </c>
    </row>
    <row r="4961" spans="6:9" x14ac:dyDescent="0.3">
      <c r="F4961" s="2">
        <v>4956</v>
      </c>
      <c r="G4961" s="12">
        <f ca="1"/>
        <v>367.57323267262223</v>
      </c>
      <c r="H4961" s="12">
        <v>0.49554999999999999</v>
      </c>
      <c r="I4961" s="12">
        <v>367.92057461106992</v>
      </c>
    </row>
    <row r="4962" spans="6:9" x14ac:dyDescent="0.3">
      <c r="F4962" s="2">
        <v>4957</v>
      </c>
      <c r="G4962" s="12">
        <f ca="1"/>
        <v>367.5824662189043</v>
      </c>
      <c r="H4962" s="12">
        <v>0.49564999999999998</v>
      </c>
      <c r="I4962" s="12">
        <v>367.98322807064676</v>
      </c>
    </row>
    <row r="4963" spans="6:9" x14ac:dyDescent="0.3">
      <c r="F4963" s="2">
        <v>4958</v>
      </c>
      <c r="G4963" s="12">
        <f ca="1"/>
        <v>367.63298561719478</v>
      </c>
      <c r="H4963" s="12">
        <v>0.49575000000000002</v>
      </c>
      <c r="I4963" s="12">
        <v>368.04588774183924</v>
      </c>
    </row>
    <row r="4964" spans="6:9" x14ac:dyDescent="0.3">
      <c r="F4964" s="2">
        <v>4959</v>
      </c>
      <c r="G4964" s="12">
        <f ca="1"/>
        <v>367.67016380437042</v>
      </c>
      <c r="H4964" s="12">
        <v>0.49585000000000001</v>
      </c>
      <c r="I4964" s="12">
        <v>368.10855362649511</v>
      </c>
    </row>
    <row r="4965" spans="6:9" x14ac:dyDescent="0.3">
      <c r="F4965" s="2">
        <v>4960</v>
      </c>
      <c r="G4965" s="12">
        <f ca="1"/>
        <v>367.82553807183388</v>
      </c>
      <c r="H4965" s="12">
        <v>0.49595</v>
      </c>
      <c r="I4965" s="12">
        <v>368.17122572646315</v>
      </c>
    </row>
    <row r="4966" spans="6:9" x14ac:dyDescent="0.3">
      <c r="F4966" s="2">
        <v>4961</v>
      </c>
      <c r="G4966" s="12">
        <f ca="1"/>
        <v>368.04313879771325</v>
      </c>
      <c r="H4966" s="12">
        <v>0.49604999999999999</v>
      </c>
      <c r="I4966" s="12">
        <v>368.23390404359304</v>
      </c>
    </row>
    <row r="4967" spans="6:9" x14ac:dyDescent="0.3">
      <c r="F4967" s="2">
        <v>4962</v>
      </c>
      <c r="G4967" s="12">
        <f ca="1"/>
        <v>368.0725624629905</v>
      </c>
      <c r="H4967" s="12">
        <v>0.49614999999999998</v>
      </c>
      <c r="I4967" s="12">
        <v>368.2965885797355</v>
      </c>
    </row>
    <row r="4968" spans="6:9" x14ac:dyDescent="0.3">
      <c r="F4968" s="2">
        <v>4963</v>
      </c>
      <c r="G4968" s="12">
        <f ca="1"/>
        <v>368.174417448535</v>
      </c>
      <c r="H4968" s="12">
        <v>0.49625000000000002</v>
      </c>
      <c r="I4968" s="12">
        <v>368.35927933674202</v>
      </c>
    </row>
    <row r="4969" spans="6:9" x14ac:dyDescent="0.3">
      <c r="F4969" s="2">
        <v>4964</v>
      </c>
      <c r="G4969" s="12">
        <f ca="1"/>
        <v>368.17960488004962</v>
      </c>
      <c r="H4969" s="12">
        <v>0.49635000000000001</v>
      </c>
      <c r="I4969" s="12">
        <v>368.42197631646502</v>
      </c>
    </row>
    <row r="4970" spans="6:9" x14ac:dyDescent="0.3">
      <c r="F4970" s="2">
        <v>4965</v>
      </c>
      <c r="G4970" s="12">
        <f ca="1"/>
        <v>368.20836978397233</v>
      </c>
      <c r="H4970" s="12">
        <v>0.49645</v>
      </c>
      <c r="I4970" s="12">
        <v>368.48467952075782</v>
      </c>
    </row>
    <row r="4971" spans="6:9" x14ac:dyDescent="0.3">
      <c r="F4971" s="2">
        <v>4966</v>
      </c>
      <c r="G4971" s="12">
        <f ca="1"/>
        <v>368.22431064721491</v>
      </c>
      <c r="H4971" s="12">
        <v>0.49654999999999999</v>
      </c>
      <c r="I4971" s="12">
        <v>368.54738895147489</v>
      </c>
    </row>
    <row r="4972" spans="6:9" x14ac:dyDescent="0.3">
      <c r="F4972" s="2">
        <v>4967</v>
      </c>
      <c r="G4972" s="12">
        <f ca="1"/>
        <v>368.36069395227901</v>
      </c>
      <c r="H4972" s="12">
        <v>0.49664999999999998</v>
      </c>
      <c r="I4972" s="12">
        <v>368.61010461047135</v>
      </c>
    </row>
    <row r="4973" spans="6:9" x14ac:dyDescent="0.3">
      <c r="F4973" s="2">
        <v>4968</v>
      </c>
      <c r="G4973" s="12">
        <f ca="1"/>
        <v>368.37670830463549</v>
      </c>
      <c r="H4973" s="12">
        <v>0.49675000000000002</v>
      </c>
      <c r="I4973" s="12">
        <v>368.67282649960327</v>
      </c>
    </row>
    <row r="4974" spans="6:9" x14ac:dyDescent="0.3">
      <c r="F4974" s="2">
        <v>4969</v>
      </c>
      <c r="G4974" s="12">
        <f ca="1"/>
        <v>368.41845186434341</v>
      </c>
      <c r="H4974" s="12">
        <v>0.49685000000000001</v>
      </c>
      <c r="I4974" s="12">
        <v>368.73555462072795</v>
      </c>
    </row>
    <row r="4975" spans="6:9" x14ac:dyDescent="0.3">
      <c r="F4975" s="2">
        <v>4970</v>
      </c>
      <c r="G4975" s="12">
        <f ca="1"/>
        <v>368.52546315518919</v>
      </c>
      <c r="H4975" s="12">
        <v>0.49695</v>
      </c>
      <c r="I4975" s="12">
        <v>368.79828897570314</v>
      </c>
    </row>
    <row r="4976" spans="6:9" x14ac:dyDescent="0.3">
      <c r="F4976" s="2">
        <v>4971</v>
      </c>
      <c r="G4976" s="12">
        <f ca="1"/>
        <v>368.58729570687262</v>
      </c>
      <c r="H4976" s="12">
        <v>0.49704999999999999</v>
      </c>
      <c r="I4976" s="12">
        <v>368.86102956638774</v>
      </c>
    </row>
    <row r="4977" spans="6:9" x14ac:dyDescent="0.3">
      <c r="F4977" s="2">
        <v>4972</v>
      </c>
      <c r="G4977" s="12">
        <f ca="1"/>
        <v>368.73059009489236</v>
      </c>
      <c r="H4977" s="12">
        <v>0.49714999999999998</v>
      </c>
      <c r="I4977" s="12">
        <v>368.92377639464189</v>
      </c>
    </row>
    <row r="4978" spans="6:9" x14ac:dyDescent="0.3">
      <c r="F4978" s="2">
        <v>4973</v>
      </c>
      <c r="G4978" s="12">
        <f ca="1"/>
        <v>368.74525921763518</v>
      </c>
      <c r="H4978" s="12">
        <v>0.49725000000000003</v>
      </c>
      <c r="I4978" s="12">
        <v>368.98652946232596</v>
      </c>
    </row>
    <row r="4979" spans="6:9" x14ac:dyDescent="0.3">
      <c r="F4979" s="2">
        <v>4974</v>
      </c>
      <c r="G4979" s="12">
        <f ca="1"/>
        <v>368.76787674056686</v>
      </c>
      <c r="H4979" s="12">
        <v>0.49735000000000001</v>
      </c>
      <c r="I4979" s="12">
        <v>369.0492887713018</v>
      </c>
    </row>
    <row r="4980" spans="6:9" x14ac:dyDescent="0.3">
      <c r="F4980" s="2">
        <v>4975</v>
      </c>
      <c r="G4980" s="12">
        <f ca="1"/>
        <v>368.79549668845686</v>
      </c>
      <c r="H4980" s="12">
        <v>0.49745</v>
      </c>
      <c r="I4980" s="12">
        <v>369.11205432343218</v>
      </c>
    </row>
    <row r="4981" spans="6:9" x14ac:dyDescent="0.3">
      <c r="F4981" s="2">
        <v>4976</v>
      </c>
      <c r="G4981" s="12">
        <f ca="1"/>
        <v>368.89169268222975</v>
      </c>
      <c r="H4981" s="12">
        <v>0.49754999999999999</v>
      </c>
      <c r="I4981" s="12">
        <v>369.17482612058041</v>
      </c>
    </row>
    <row r="4982" spans="6:9" x14ac:dyDescent="0.3">
      <c r="F4982" s="2">
        <v>4977</v>
      </c>
      <c r="G4982" s="12">
        <f ca="1"/>
        <v>368.89853348576946</v>
      </c>
      <c r="H4982" s="12">
        <v>0.49764999999999998</v>
      </c>
      <c r="I4982" s="12">
        <v>369.23760416461096</v>
      </c>
    </row>
    <row r="4983" spans="6:9" x14ac:dyDescent="0.3">
      <c r="F4983" s="2">
        <v>4978</v>
      </c>
      <c r="G4983" s="12">
        <f ca="1"/>
        <v>369.01051981077217</v>
      </c>
      <c r="H4983" s="12">
        <v>0.49775000000000003</v>
      </c>
      <c r="I4983" s="12">
        <v>369.30038845738932</v>
      </c>
    </row>
    <row r="4984" spans="6:9" x14ac:dyDescent="0.3">
      <c r="F4984" s="2">
        <v>4979</v>
      </c>
      <c r="G4984" s="12">
        <f ca="1"/>
        <v>369.02660390829124</v>
      </c>
      <c r="H4984" s="12">
        <v>0.49785000000000001</v>
      </c>
      <c r="I4984" s="12">
        <v>369.36317900078177</v>
      </c>
    </row>
    <row r="4985" spans="6:9" x14ac:dyDescent="0.3">
      <c r="F4985" s="2">
        <v>4980</v>
      </c>
      <c r="G4985" s="12">
        <f ca="1"/>
        <v>369.09751216540246</v>
      </c>
      <c r="H4985" s="12">
        <v>0.49795</v>
      </c>
      <c r="I4985" s="12">
        <v>369.42597579665562</v>
      </c>
    </row>
    <row r="4986" spans="6:9" x14ac:dyDescent="0.3">
      <c r="F4986" s="2">
        <v>4981</v>
      </c>
      <c r="G4986" s="12">
        <f ca="1"/>
        <v>369.24323932025845</v>
      </c>
      <c r="H4986" s="12">
        <v>0.49804999999999999</v>
      </c>
      <c r="I4986" s="12">
        <v>369.48877884687886</v>
      </c>
    </row>
    <row r="4987" spans="6:9" x14ac:dyDescent="0.3">
      <c r="F4987" s="2">
        <v>4982</v>
      </c>
      <c r="G4987" s="12">
        <f ca="1"/>
        <v>369.33090051434021</v>
      </c>
      <c r="H4987" s="12">
        <v>0.49814999999999998</v>
      </c>
      <c r="I4987" s="12">
        <v>369.55158815332084</v>
      </c>
    </row>
    <row r="4988" spans="6:9" x14ac:dyDescent="0.3">
      <c r="F4988" s="2">
        <v>4983</v>
      </c>
      <c r="G4988" s="12">
        <f ca="1"/>
        <v>369.3582664456884</v>
      </c>
      <c r="H4988" s="12">
        <v>0.49825000000000003</v>
      </c>
      <c r="I4988" s="12">
        <v>369.61440371785147</v>
      </c>
    </row>
    <row r="4989" spans="6:9" x14ac:dyDescent="0.3">
      <c r="F4989" s="2">
        <v>4984</v>
      </c>
      <c r="G4989" s="12">
        <f ca="1"/>
        <v>369.43762027161358</v>
      </c>
      <c r="H4989" s="12">
        <v>0.49835000000000002</v>
      </c>
      <c r="I4989" s="12">
        <v>369.67722554234172</v>
      </c>
    </row>
    <row r="4990" spans="6:9" x14ac:dyDescent="0.3">
      <c r="F4990" s="2">
        <v>4985</v>
      </c>
      <c r="G4990" s="12">
        <f ca="1"/>
        <v>369.55114103724429</v>
      </c>
      <c r="H4990" s="12">
        <v>0.49845</v>
      </c>
      <c r="I4990" s="12">
        <v>369.74005362866353</v>
      </c>
    </row>
    <row r="4991" spans="6:9" x14ac:dyDescent="0.3">
      <c r="F4991" s="2">
        <v>4986</v>
      </c>
      <c r="G4991" s="12">
        <f ca="1"/>
        <v>369.56007826265488</v>
      </c>
      <c r="H4991" s="12">
        <v>0.49854999999999999</v>
      </c>
      <c r="I4991" s="12">
        <v>369.80288797868968</v>
      </c>
    </row>
    <row r="4992" spans="6:9" x14ac:dyDescent="0.3">
      <c r="F4992" s="2">
        <v>4987</v>
      </c>
      <c r="G4992" s="12">
        <f ca="1"/>
        <v>369.60084303013525</v>
      </c>
      <c r="H4992" s="12">
        <v>0.49864999999999998</v>
      </c>
      <c r="I4992" s="12">
        <v>369.86572859429396</v>
      </c>
    </row>
    <row r="4993" spans="6:9" x14ac:dyDescent="0.3">
      <c r="F4993" s="2">
        <v>4988</v>
      </c>
      <c r="G4993" s="12">
        <f ca="1"/>
        <v>369.61219110659886</v>
      </c>
      <c r="H4993" s="12">
        <v>0.49875000000000003</v>
      </c>
      <c r="I4993" s="12">
        <v>369.92857547735116</v>
      </c>
    </row>
    <row r="4994" spans="6:9" x14ac:dyDescent="0.3">
      <c r="F4994" s="2">
        <v>4989</v>
      </c>
      <c r="G4994" s="12">
        <f ca="1"/>
        <v>369.61487735664343</v>
      </c>
      <c r="H4994" s="12">
        <v>0.49885000000000002</v>
      </c>
      <c r="I4994" s="12">
        <v>369.99142862973679</v>
      </c>
    </row>
    <row r="4995" spans="6:9" x14ac:dyDescent="0.3">
      <c r="F4995" s="2">
        <v>4990</v>
      </c>
      <c r="G4995" s="12">
        <f ca="1"/>
        <v>369.88845776928088</v>
      </c>
      <c r="H4995" s="12">
        <v>0.49895</v>
      </c>
      <c r="I4995" s="12">
        <v>370.05428805332758</v>
      </c>
    </row>
    <row r="4996" spans="6:9" x14ac:dyDescent="0.3">
      <c r="F4996" s="2">
        <v>4991</v>
      </c>
      <c r="G4996" s="12">
        <f ca="1"/>
        <v>369.90988695165038</v>
      </c>
      <c r="H4996" s="12">
        <v>0.49904999999999999</v>
      </c>
      <c r="I4996" s="12">
        <v>370.11715375000097</v>
      </c>
    </row>
    <row r="4997" spans="6:9" x14ac:dyDescent="0.3">
      <c r="F4997" s="2">
        <v>4992</v>
      </c>
      <c r="G4997" s="12">
        <f ca="1"/>
        <v>369.91523049206717</v>
      </c>
      <c r="H4997" s="12">
        <v>0.49914999999999998</v>
      </c>
      <c r="I4997" s="12">
        <v>370.18002572163527</v>
      </c>
    </row>
    <row r="4998" spans="6:9" x14ac:dyDescent="0.3">
      <c r="F4998" s="2">
        <v>4993</v>
      </c>
      <c r="G4998" s="12">
        <f ca="1"/>
        <v>369.94794751218399</v>
      </c>
      <c r="H4998" s="12">
        <v>0.49925000000000003</v>
      </c>
      <c r="I4998" s="12">
        <v>370.24290397011009</v>
      </c>
    </row>
    <row r="4999" spans="6:9" x14ac:dyDescent="0.3">
      <c r="F4999" s="2">
        <v>4994</v>
      </c>
      <c r="G4999" s="12">
        <f ca="1"/>
        <v>369.95950942815512</v>
      </c>
      <c r="H4999" s="12">
        <v>0.49935000000000002</v>
      </c>
      <c r="I4999" s="12">
        <v>370.30578849730568</v>
      </c>
    </row>
    <row r="5000" spans="6:9" x14ac:dyDescent="0.3">
      <c r="F5000" s="2">
        <v>4995</v>
      </c>
      <c r="G5000" s="12">
        <f ca="1"/>
        <v>370.02840539351666</v>
      </c>
      <c r="H5000" s="12">
        <v>0.49945000000000001</v>
      </c>
      <c r="I5000" s="12">
        <v>370.36867930510311</v>
      </c>
    </row>
    <row r="5001" spans="6:9" x14ac:dyDescent="0.3">
      <c r="F5001" s="2">
        <v>4996</v>
      </c>
      <c r="G5001" s="12">
        <f ca="1"/>
        <v>370.12489749622227</v>
      </c>
      <c r="H5001" s="12">
        <v>0.49954999999999999</v>
      </c>
      <c r="I5001" s="12">
        <v>370.43157639538492</v>
      </c>
    </row>
    <row r="5002" spans="6:9" x14ac:dyDescent="0.3">
      <c r="F5002" s="2">
        <v>4997</v>
      </c>
      <c r="G5002" s="12">
        <f ca="1"/>
        <v>370.15764668220083</v>
      </c>
      <c r="H5002" s="12">
        <v>0.49964999999999998</v>
      </c>
      <c r="I5002" s="12">
        <v>370.4944797700341</v>
      </c>
    </row>
    <row r="5003" spans="6:9" x14ac:dyDescent="0.3">
      <c r="F5003" s="2">
        <v>4998</v>
      </c>
      <c r="G5003" s="12">
        <f ca="1"/>
        <v>370.15867249424105</v>
      </c>
      <c r="H5003" s="12">
        <v>0.49975000000000003</v>
      </c>
      <c r="I5003" s="12">
        <v>370.55738943093479</v>
      </c>
    </row>
    <row r="5004" spans="6:9" x14ac:dyDescent="0.3">
      <c r="F5004" s="2">
        <v>4999</v>
      </c>
      <c r="G5004" s="12">
        <f ca="1"/>
        <v>370.22296415968367</v>
      </c>
      <c r="H5004" s="12">
        <v>0.49985000000000002</v>
      </c>
      <c r="I5004" s="12">
        <v>370.6203053799718</v>
      </c>
    </row>
    <row r="5005" spans="6:9" x14ac:dyDescent="0.3">
      <c r="F5005" s="2">
        <v>5000</v>
      </c>
      <c r="G5005" s="12">
        <f ca="1"/>
        <v>370.32287126412768</v>
      </c>
      <c r="H5005" s="12">
        <v>0.49995000000000001</v>
      </c>
      <c r="I5005" s="12">
        <v>370.6832276190313</v>
      </c>
    </row>
    <row r="5006" spans="6:9" x14ac:dyDescent="0.3">
      <c r="F5006" s="2">
        <v>5001</v>
      </c>
      <c r="G5006" s="12">
        <f ca="1"/>
        <v>370.39374542079179</v>
      </c>
      <c r="H5006" s="12">
        <v>0.50004999999999999</v>
      </c>
      <c r="I5006" s="12">
        <v>370.74615615000016</v>
      </c>
    </row>
    <row r="5007" spans="6:9" x14ac:dyDescent="0.3">
      <c r="F5007" s="2">
        <v>5002</v>
      </c>
      <c r="G5007" s="12">
        <f ca="1"/>
        <v>370.46456464248183</v>
      </c>
      <c r="H5007" s="12">
        <v>0.50014999999999998</v>
      </c>
      <c r="I5007" s="12">
        <v>370.80909097476626</v>
      </c>
    </row>
    <row r="5008" spans="6:9" x14ac:dyDescent="0.3">
      <c r="F5008" s="2">
        <v>5003</v>
      </c>
      <c r="G5008" s="12">
        <f ca="1"/>
        <v>370.50181782330901</v>
      </c>
      <c r="H5008" s="12">
        <v>0.50024999999999997</v>
      </c>
      <c r="I5008" s="12">
        <v>370.87203209521829</v>
      </c>
    </row>
    <row r="5009" spans="6:9" x14ac:dyDescent="0.3">
      <c r="F5009" s="2">
        <v>5004</v>
      </c>
      <c r="G5009" s="12">
        <f ca="1"/>
        <v>370.51750372215531</v>
      </c>
      <c r="H5009" s="12">
        <v>0.50034999999999996</v>
      </c>
      <c r="I5009" s="12">
        <v>370.93497951324616</v>
      </c>
    </row>
    <row r="5010" spans="6:9" x14ac:dyDescent="0.3">
      <c r="F5010" s="2">
        <v>5005</v>
      </c>
      <c r="G5010" s="12">
        <f ca="1"/>
        <v>370.5784938944422</v>
      </c>
      <c r="H5010" s="12">
        <v>0.50044999999999995</v>
      </c>
      <c r="I5010" s="12">
        <v>370.9979332307405</v>
      </c>
    </row>
    <row r="5011" spans="6:9" x14ac:dyDescent="0.3">
      <c r="F5011" s="2">
        <v>5006</v>
      </c>
      <c r="G5011" s="12">
        <f ca="1"/>
        <v>370.61958611105058</v>
      </c>
      <c r="H5011" s="12">
        <v>0.50055000000000005</v>
      </c>
      <c r="I5011" s="12">
        <v>371.06089324959294</v>
      </c>
    </row>
    <row r="5012" spans="6:9" x14ac:dyDescent="0.3">
      <c r="F5012" s="2">
        <v>5007</v>
      </c>
      <c r="G5012" s="12">
        <f ca="1"/>
        <v>370.62314880559973</v>
      </c>
      <c r="H5012" s="12">
        <v>0.50065000000000004</v>
      </c>
      <c r="I5012" s="12">
        <v>371.1238595716959</v>
      </c>
    </row>
    <row r="5013" spans="6:9" x14ac:dyDescent="0.3">
      <c r="F5013" s="2">
        <v>5008</v>
      </c>
      <c r="G5013" s="12">
        <f ca="1"/>
        <v>370.62519071715292</v>
      </c>
      <c r="H5013" s="12">
        <v>0.50075000000000003</v>
      </c>
      <c r="I5013" s="12">
        <v>371.18683219894319</v>
      </c>
    </row>
    <row r="5014" spans="6:9" x14ac:dyDescent="0.3">
      <c r="F5014" s="2">
        <v>5009</v>
      </c>
      <c r="G5014" s="12">
        <f ca="1"/>
        <v>370.71453604307283</v>
      </c>
      <c r="H5014" s="12">
        <v>0.50085000000000002</v>
      </c>
      <c r="I5014" s="12">
        <v>371.24981113322917</v>
      </c>
    </row>
    <row r="5015" spans="6:9" x14ac:dyDescent="0.3">
      <c r="F5015" s="2">
        <v>5010</v>
      </c>
      <c r="G5015" s="12">
        <f ca="1"/>
        <v>370.77812523233001</v>
      </c>
      <c r="H5015" s="12">
        <v>0.50095000000000001</v>
      </c>
      <c r="I5015" s="12">
        <v>371.31279637644923</v>
      </c>
    </row>
    <row r="5016" spans="6:9" x14ac:dyDescent="0.3">
      <c r="F5016" s="2">
        <v>5011</v>
      </c>
      <c r="G5016" s="12">
        <f ca="1"/>
        <v>370.87892662659101</v>
      </c>
      <c r="H5016" s="12">
        <v>0.50105</v>
      </c>
      <c r="I5016" s="12">
        <v>371.37578793049977</v>
      </c>
    </row>
    <row r="5017" spans="6:9" x14ac:dyDescent="0.3">
      <c r="F5017" s="2">
        <v>5012</v>
      </c>
      <c r="G5017" s="12">
        <f ca="1"/>
        <v>370.89111709397434</v>
      </c>
      <c r="H5017" s="12">
        <v>0.50114999999999998</v>
      </c>
      <c r="I5017" s="12">
        <v>371.43878579727811</v>
      </c>
    </row>
    <row r="5018" spans="6:9" x14ac:dyDescent="0.3">
      <c r="F5018" s="2">
        <v>5013</v>
      </c>
      <c r="G5018" s="12">
        <f ca="1"/>
        <v>370.97178056115047</v>
      </c>
      <c r="H5018" s="12">
        <v>0.50124999999999997</v>
      </c>
      <c r="I5018" s="12">
        <v>371.5017899786825</v>
      </c>
    </row>
    <row r="5019" spans="6:9" x14ac:dyDescent="0.3">
      <c r="F5019" s="2">
        <v>5014</v>
      </c>
      <c r="G5019" s="12">
        <f ca="1"/>
        <v>370.99553052619865</v>
      </c>
      <c r="H5019" s="12">
        <v>0.50134999999999996</v>
      </c>
      <c r="I5019" s="12">
        <v>371.56480047661239</v>
      </c>
    </row>
    <row r="5020" spans="6:9" x14ac:dyDescent="0.3">
      <c r="F5020" s="2">
        <v>5015</v>
      </c>
      <c r="G5020" s="12">
        <f ca="1"/>
        <v>371.00447953703656</v>
      </c>
      <c r="H5020" s="12">
        <v>0.50144999999999995</v>
      </c>
      <c r="I5020" s="12">
        <v>371.62781729296762</v>
      </c>
    </row>
    <row r="5021" spans="6:9" x14ac:dyDescent="0.3">
      <c r="F5021" s="2">
        <v>5016</v>
      </c>
      <c r="G5021" s="12">
        <f ca="1"/>
        <v>371.09989068126697</v>
      </c>
      <c r="H5021" s="12">
        <v>0.50155000000000005</v>
      </c>
      <c r="I5021" s="12">
        <v>371.69084042964971</v>
      </c>
    </row>
    <row r="5022" spans="6:9" x14ac:dyDescent="0.3">
      <c r="F5022" s="2">
        <v>5017</v>
      </c>
      <c r="G5022" s="12">
        <f ca="1"/>
        <v>371.1405216109298</v>
      </c>
      <c r="H5022" s="12">
        <v>0.50165000000000004</v>
      </c>
      <c r="I5022" s="12">
        <v>371.7538698885603</v>
      </c>
    </row>
    <row r="5023" spans="6:9" x14ac:dyDescent="0.3">
      <c r="F5023" s="2">
        <v>5018</v>
      </c>
      <c r="G5023" s="12">
        <f ca="1"/>
        <v>371.14789568251331</v>
      </c>
      <c r="H5023" s="12">
        <v>0.50175000000000003</v>
      </c>
      <c r="I5023" s="12">
        <v>371.81690567160274</v>
      </c>
    </row>
    <row r="5024" spans="6:9" x14ac:dyDescent="0.3">
      <c r="F5024" s="2">
        <v>5019</v>
      </c>
      <c r="G5024" s="12">
        <f ca="1"/>
        <v>371.15342481392361</v>
      </c>
      <c r="H5024" s="12">
        <v>0.50185000000000002</v>
      </c>
      <c r="I5024" s="12">
        <v>371.87994778068105</v>
      </c>
    </row>
    <row r="5025" spans="6:9" x14ac:dyDescent="0.3">
      <c r="F5025" s="2">
        <v>5020</v>
      </c>
      <c r="G5025" s="12">
        <f ca="1"/>
        <v>371.2269981426615</v>
      </c>
      <c r="H5025" s="12">
        <v>0.50195000000000001</v>
      </c>
      <c r="I5025" s="12">
        <v>371.94299621770006</v>
      </c>
    </row>
    <row r="5026" spans="6:9" x14ac:dyDescent="0.3">
      <c r="F5026" s="2">
        <v>5021</v>
      </c>
      <c r="G5026" s="12">
        <f ca="1"/>
        <v>371.27730513591666</v>
      </c>
      <c r="H5026" s="12">
        <v>0.50205</v>
      </c>
      <c r="I5026" s="12">
        <v>372.0060509845656</v>
      </c>
    </row>
    <row r="5027" spans="6:9" x14ac:dyDescent="0.3">
      <c r="F5027" s="2">
        <v>5022</v>
      </c>
      <c r="G5027" s="12">
        <f ca="1"/>
        <v>371.2821393022806</v>
      </c>
      <c r="H5027" s="12">
        <v>0.50214999999999999</v>
      </c>
      <c r="I5027" s="12">
        <v>372.06911208318479</v>
      </c>
    </row>
    <row r="5028" spans="6:9" x14ac:dyDescent="0.3">
      <c r="F5028" s="2">
        <v>5023</v>
      </c>
      <c r="G5028" s="12">
        <f ca="1"/>
        <v>371.40573351597345</v>
      </c>
      <c r="H5028" s="12">
        <v>0.50224999999999997</v>
      </c>
      <c r="I5028" s="12">
        <v>372.13217951546517</v>
      </c>
    </row>
    <row r="5029" spans="6:9" x14ac:dyDescent="0.3">
      <c r="F5029" s="2">
        <v>5024</v>
      </c>
      <c r="G5029" s="12">
        <f ca="1"/>
        <v>371.42858239393365</v>
      </c>
      <c r="H5029" s="12">
        <v>0.50234999999999996</v>
      </c>
      <c r="I5029" s="12">
        <v>372.19525328331576</v>
      </c>
    </row>
    <row r="5030" spans="6:9" x14ac:dyDescent="0.3">
      <c r="F5030" s="2">
        <v>5025</v>
      </c>
      <c r="G5030" s="12">
        <f ca="1"/>
        <v>371.5172395696768</v>
      </c>
      <c r="H5030" s="12">
        <v>0.50244999999999995</v>
      </c>
      <c r="I5030" s="12">
        <v>372.25833338864618</v>
      </c>
    </row>
    <row r="5031" spans="6:9" x14ac:dyDescent="0.3">
      <c r="F5031" s="2">
        <v>5026</v>
      </c>
      <c r="G5031" s="12">
        <f ca="1"/>
        <v>371.56331362555159</v>
      </c>
      <c r="H5031" s="12">
        <v>0.50255000000000005</v>
      </c>
      <c r="I5031" s="12">
        <v>372.32141983336726</v>
      </c>
    </row>
    <row r="5032" spans="6:9" x14ac:dyDescent="0.3">
      <c r="F5032" s="2">
        <v>5027</v>
      </c>
      <c r="G5032" s="12">
        <f ca="1"/>
        <v>371.65412949564188</v>
      </c>
      <c r="H5032" s="12">
        <v>0.50265000000000004</v>
      </c>
      <c r="I5032" s="12">
        <v>372.38451261939053</v>
      </c>
    </row>
    <row r="5033" spans="6:9" x14ac:dyDescent="0.3">
      <c r="F5033" s="2">
        <v>5028</v>
      </c>
      <c r="G5033" s="12">
        <f ca="1"/>
        <v>371.66517938614595</v>
      </c>
      <c r="H5033" s="12">
        <v>0.50275000000000003</v>
      </c>
      <c r="I5033" s="12">
        <v>372.44761174862856</v>
      </c>
    </row>
    <row r="5034" spans="6:9" x14ac:dyDescent="0.3">
      <c r="F5034" s="2">
        <v>5029</v>
      </c>
      <c r="G5034" s="12">
        <f ca="1"/>
        <v>371.71272043495583</v>
      </c>
      <c r="H5034" s="12">
        <v>0.50285000000000002</v>
      </c>
      <c r="I5034" s="12">
        <v>372.51071722299514</v>
      </c>
    </row>
    <row r="5035" spans="6:9" x14ac:dyDescent="0.3">
      <c r="F5035" s="2">
        <v>5030</v>
      </c>
      <c r="G5035" s="12">
        <f ca="1"/>
        <v>371.84530012135883</v>
      </c>
      <c r="H5035" s="12">
        <v>0.50295000000000001</v>
      </c>
      <c r="I5035" s="12">
        <v>372.57382904440465</v>
      </c>
    </row>
    <row r="5036" spans="6:9" x14ac:dyDescent="0.3">
      <c r="F5036" s="2">
        <v>5031</v>
      </c>
      <c r="G5036" s="12">
        <f ca="1"/>
        <v>371.86852442142458</v>
      </c>
      <c r="H5036" s="12">
        <v>0.50305</v>
      </c>
      <c r="I5036" s="12">
        <v>372.63694721477259</v>
      </c>
    </row>
    <row r="5037" spans="6:9" x14ac:dyDescent="0.3">
      <c r="F5037" s="2">
        <v>5032</v>
      </c>
      <c r="G5037" s="12">
        <f ca="1"/>
        <v>371.91103883848825</v>
      </c>
      <c r="H5037" s="12">
        <v>0.50314999999999999</v>
      </c>
      <c r="I5037" s="12">
        <v>372.70007173601562</v>
      </c>
    </row>
    <row r="5038" spans="6:9" x14ac:dyDescent="0.3">
      <c r="F5038" s="2">
        <v>5033</v>
      </c>
      <c r="G5038" s="12">
        <f ca="1"/>
        <v>371.92790301519676</v>
      </c>
      <c r="H5038" s="12">
        <v>0.50324999999999998</v>
      </c>
      <c r="I5038" s="12">
        <v>372.76320261005094</v>
      </c>
    </row>
    <row r="5039" spans="6:9" x14ac:dyDescent="0.3">
      <c r="F5039" s="2">
        <v>5034</v>
      </c>
      <c r="G5039" s="12">
        <f ca="1"/>
        <v>372.02400089109153</v>
      </c>
      <c r="H5039" s="12">
        <v>0.50334999999999996</v>
      </c>
      <c r="I5039" s="12">
        <v>372.82633983879714</v>
      </c>
    </row>
    <row r="5040" spans="6:9" x14ac:dyDescent="0.3">
      <c r="F5040" s="2">
        <v>5035</v>
      </c>
      <c r="G5040" s="12">
        <f ca="1"/>
        <v>372.07053425942127</v>
      </c>
      <c r="H5040" s="12">
        <v>0.50344999999999995</v>
      </c>
      <c r="I5040" s="12">
        <v>372.88948342417348</v>
      </c>
    </row>
    <row r="5041" spans="6:9" x14ac:dyDescent="0.3">
      <c r="F5041" s="2">
        <v>5036</v>
      </c>
      <c r="G5041" s="12">
        <f ca="1"/>
        <v>372.0869201708158</v>
      </c>
      <c r="H5041" s="12">
        <v>0.50355000000000005</v>
      </c>
      <c r="I5041" s="12">
        <v>372.95263336810035</v>
      </c>
    </row>
    <row r="5042" spans="6:9" x14ac:dyDescent="0.3">
      <c r="F5042" s="2">
        <v>5037</v>
      </c>
      <c r="G5042" s="12">
        <f ca="1"/>
        <v>372.22345963857288</v>
      </c>
      <c r="H5042" s="12">
        <v>0.50365000000000004</v>
      </c>
      <c r="I5042" s="12">
        <v>373.01578967249907</v>
      </c>
    </row>
    <row r="5043" spans="6:9" x14ac:dyDescent="0.3">
      <c r="F5043" s="2">
        <v>5038</v>
      </c>
      <c r="G5043" s="12">
        <f ca="1"/>
        <v>372.31680931580206</v>
      </c>
      <c r="H5043" s="12">
        <v>0.50375000000000003</v>
      </c>
      <c r="I5043" s="12">
        <v>373.07895233929173</v>
      </c>
    </row>
    <row r="5044" spans="6:9" x14ac:dyDescent="0.3">
      <c r="F5044" s="2">
        <v>5039</v>
      </c>
      <c r="G5044" s="12">
        <f ca="1"/>
        <v>372.32788246422706</v>
      </c>
      <c r="H5044" s="12">
        <v>0.50385000000000002</v>
      </c>
      <c r="I5044" s="12">
        <v>373.14212137040181</v>
      </c>
    </row>
    <row r="5045" spans="6:9" x14ac:dyDescent="0.3">
      <c r="F5045" s="2">
        <v>5040</v>
      </c>
      <c r="G5045" s="12">
        <f ca="1"/>
        <v>372.34419195042119</v>
      </c>
      <c r="H5045" s="12">
        <v>0.50395000000000001</v>
      </c>
      <c r="I5045" s="12">
        <v>373.20529676775345</v>
      </c>
    </row>
    <row r="5046" spans="6:9" x14ac:dyDescent="0.3">
      <c r="F5046" s="2">
        <v>5041</v>
      </c>
      <c r="G5046" s="12">
        <f ca="1"/>
        <v>372.37729128525314</v>
      </c>
      <c r="H5046" s="12">
        <v>0.50405</v>
      </c>
      <c r="I5046" s="12">
        <v>373.26847853327172</v>
      </c>
    </row>
    <row r="5047" spans="6:9" x14ac:dyDescent="0.3">
      <c r="F5047" s="2">
        <v>5042</v>
      </c>
      <c r="G5047" s="12">
        <f ca="1"/>
        <v>372.51574133232998</v>
      </c>
      <c r="H5047" s="12">
        <v>0.50414999999999999</v>
      </c>
      <c r="I5047" s="12">
        <v>373.33166666888292</v>
      </c>
    </row>
    <row r="5048" spans="6:9" x14ac:dyDescent="0.3">
      <c r="F5048" s="2">
        <v>5043</v>
      </c>
      <c r="G5048" s="12">
        <f ca="1"/>
        <v>372.54561429112402</v>
      </c>
      <c r="H5048" s="12">
        <v>0.50424999999999998</v>
      </c>
      <c r="I5048" s="12">
        <v>373.39486117651415</v>
      </c>
    </row>
    <row r="5049" spans="6:9" x14ac:dyDescent="0.3">
      <c r="F5049" s="2">
        <v>5044</v>
      </c>
      <c r="G5049" s="12">
        <f ca="1"/>
        <v>372.56558982481442</v>
      </c>
      <c r="H5049" s="12">
        <v>0.50434999999999997</v>
      </c>
      <c r="I5049" s="12">
        <v>373.45806205809333</v>
      </c>
    </row>
    <row r="5050" spans="6:9" x14ac:dyDescent="0.3">
      <c r="F5050" s="2">
        <v>5045</v>
      </c>
      <c r="G5050" s="12">
        <f ca="1"/>
        <v>372.59968429359992</v>
      </c>
      <c r="H5050" s="12">
        <v>0.50444999999999995</v>
      </c>
      <c r="I5050" s="12">
        <v>373.52126931554972</v>
      </c>
    </row>
    <row r="5051" spans="6:9" x14ac:dyDescent="0.3">
      <c r="F5051" s="2">
        <v>5046</v>
      </c>
      <c r="G5051" s="12">
        <f ca="1"/>
        <v>372.60708130581156</v>
      </c>
      <c r="H5051" s="12">
        <v>0.50455000000000005</v>
      </c>
      <c r="I5051" s="12">
        <v>373.58448295081325</v>
      </c>
    </row>
    <row r="5052" spans="6:9" x14ac:dyDescent="0.3">
      <c r="F5052" s="2">
        <v>5047</v>
      </c>
      <c r="G5052" s="12">
        <f ca="1"/>
        <v>372.74599833679179</v>
      </c>
      <c r="H5052" s="12">
        <v>0.50465000000000004</v>
      </c>
      <c r="I5052" s="12">
        <v>373.64770296581491</v>
      </c>
    </row>
    <row r="5053" spans="6:9" x14ac:dyDescent="0.3">
      <c r="F5053" s="2">
        <v>5048</v>
      </c>
      <c r="G5053" s="12">
        <f ca="1"/>
        <v>372.84186663750017</v>
      </c>
      <c r="H5053" s="12">
        <v>0.50475000000000003</v>
      </c>
      <c r="I5053" s="12">
        <v>373.71092936248681</v>
      </c>
    </row>
    <row r="5054" spans="6:9" x14ac:dyDescent="0.3">
      <c r="F5054" s="2">
        <v>5049</v>
      </c>
      <c r="G5054" s="12">
        <f ca="1"/>
        <v>372.85342633392304</v>
      </c>
      <c r="H5054" s="12">
        <v>0.50485000000000002</v>
      </c>
      <c r="I5054" s="12">
        <v>373.77416214276184</v>
      </c>
    </row>
    <row r="5055" spans="6:9" x14ac:dyDescent="0.3">
      <c r="F5055" s="2">
        <v>5050</v>
      </c>
      <c r="G5055" s="12">
        <f ca="1"/>
        <v>373.03907441466572</v>
      </c>
      <c r="H5055" s="12">
        <v>0.50495000000000001</v>
      </c>
      <c r="I5055" s="12">
        <v>373.83740130857382</v>
      </c>
    </row>
    <row r="5056" spans="6:9" x14ac:dyDescent="0.3">
      <c r="F5056" s="2">
        <v>5051</v>
      </c>
      <c r="G5056" s="12">
        <f ca="1"/>
        <v>373.09627158966032</v>
      </c>
      <c r="H5056" s="12">
        <v>0.50505</v>
      </c>
      <c r="I5056" s="12">
        <v>373.90064686185792</v>
      </c>
    </row>
    <row r="5057" spans="6:9" x14ac:dyDescent="0.3">
      <c r="F5057" s="2">
        <v>5052</v>
      </c>
      <c r="G5057" s="12">
        <f ca="1"/>
        <v>373.12482895763264</v>
      </c>
      <c r="H5057" s="12">
        <v>0.50514999999999999</v>
      </c>
      <c r="I5057" s="12">
        <v>373.96389880454979</v>
      </c>
    </row>
    <row r="5058" spans="6:9" x14ac:dyDescent="0.3">
      <c r="F5058" s="2">
        <v>5053</v>
      </c>
      <c r="G5058" s="12">
        <f ca="1"/>
        <v>373.56758390400967</v>
      </c>
      <c r="H5058" s="12">
        <v>0.50524999999999998</v>
      </c>
      <c r="I5058" s="12">
        <v>374.0271571385864</v>
      </c>
    </row>
    <row r="5059" spans="6:9" x14ac:dyDescent="0.3">
      <c r="F5059" s="2">
        <v>5054</v>
      </c>
      <c r="G5059" s="12">
        <f ca="1"/>
        <v>373.61409782106955</v>
      </c>
      <c r="H5059" s="12">
        <v>0.50534999999999997</v>
      </c>
      <c r="I5059" s="12">
        <v>374.09042186590568</v>
      </c>
    </row>
    <row r="5060" spans="6:9" x14ac:dyDescent="0.3">
      <c r="F5060" s="2">
        <v>5055</v>
      </c>
      <c r="G5060" s="12">
        <f ca="1"/>
        <v>373.7022799209293</v>
      </c>
      <c r="H5060" s="12">
        <v>0.50544999999999995</v>
      </c>
      <c r="I5060" s="12">
        <v>374.15369298844621</v>
      </c>
    </row>
    <row r="5061" spans="6:9" x14ac:dyDescent="0.3">
      <c r="F5061" s="2">
        <v>5056</v>
      </c>
      <c r="G5061" s="12">
        <f ca="1"/>
        <v>373.80211463953401</v>
      </c>
      <c r="H5061" s="12">
        <v>0.50555000000000005</v>
      </c>
      <c r="I5061" s="12">
        <v>374.21697050814817</v>
      </c>
    </row>
    <row r="5062" spans="6:9" x14ac:dyDescent="0.3">
      <c r="F5062" s="2">
        <v>5057</v>
      </c>
      <c r="G5062" s="12">
        <f ca="1"/>
        <v>374.10932505301935</v>
      </c>
      <c r="H5062" s="12">
        <v>0.50565000000000004</v>
      </c>
      <c r="I5062" s="12">
        <v>374.28025442695196</v>
      </c>
    </row>
    <row r="5063" spans="6:9" x14ac:dyDescent="0.3">
      <c r="F5063" s="2">
        <v>5058</v>
      </c>
      <c r="G5063" s="12">
        <f ca="1"/>
        <v>374.12696773146058</v>
      </c>
      <c r="H5063" s="12">
        <v>0.50575000000000003</v>
      </c>
      <c r="I5063" s="12">
        <v>374.34354474679958</v>
      </c>
    </row>
    <row r="5064" spans="6:9" x14ac:dyDescent="0.3">
      <c r="F5064" s="2">
        <v>5059</v>
      </c>
      <c r="G5064" s="12">
        <f ca="1"/>
        <v>374.13860264268862</v>
      </c>
      <c r="H5064" s="12">
        <v>0.50585000000000002</v>
      </c>
      <c r="I5064" s="12">
        <v>374.40684146963372</v>
      </c>
    </row>
    <row r="5065" spans="6:9" x14ac:dyDescent="0.3">
      <c r="F5065" s="2">
        <v>5060</v>
      </c>
      <c r="G5065" s="12">
        <f ca="1"/>
        <v>374.26191257510777</v>
      </c>
      <c r="H5065" s="12">
        <v>0.50595000000000001</v>
      </c>
      <c r="I5065" s="12">
        <v>374.47014459739819</v>
      </c>
    </row>
    <row r="5066" spans="6:9" x14ac:dyDescent="0.3">
      <c r="F5066" s="2">
        <v>5061</v>
      </c>
      <c r="G5066" s="12">
        <f ca="1"/>
        <v>374.2957977348957</v>
      </c>
      <c r="H5066" s="12">
        <v>0.50605</v>
      </c>
      <c r="I5066" s="12">
        <v>374.5334541320376</v>
      </c>
    </row>
    <row r="5067" spans="6:9" x14ac:dyDescent="0.3">
      <c r="F5067" s="2">
        <v>5062</v>
      </c>
      <c r="G5067" s="12">
        <f ca="1"/>
        <v>374.31454816262726</v>
      </c>
      <c r="H5067" s="12">
        <v>0.50614999999999999</v>
      </c>
      <c r="I5067" s="12">
        <v>374.5967700754976</v>
      </c>
    </row>
    <row r="5068" spans="6:9" x14ac:dyDescent="0.3">
      <c r="F5068" s="2">
        <v>5063</v>
      </c>
      <c r="G5068" s="12">
        <f ca="1"/>
        <v>374.44296359890393</v>
      </c>
      <c r="H5068" s="12">
        <v>0.50624999999999998</v>
      </c>
      <c r="I5068" s="12">
        <v>374.66009242972507</v>
      </c>
    </row>
    <row r="5069" spans="6:9" x14ac:dyDescent="0.3">
      <c r="F5069" s="2">
        <v>5064</v>
      </c>
      <c r="G5069" s="12">
        <f ca="1"/>
        <v>374.60714796422349</v>
      </c>
      <c r="H5069" s="12">
        <v>0.50634999999999997</v>
      </c>
      <c r="I5069" s="12">
        <v>374.72342119666757</v>
      </c>
    </row>
    <row r="5070" spans="6:9" x14ac:dyDescent="0.3">
      <c r="F5070" s="2">
        <v>5065</v>
      </c>
      <c r="G5070" s="12">
        <f ca="1"/>
        <v>374.63451679909497</v>
      </c>
      <c r="H5070" s="12">
        <v>0.50644999999999996</v>
      </c>
      <c r="I5070" s="12">
        <v>374.78675637827371</v>
      </c>
    </row>
    <row r="5071" spans="6:9" x14ac:dyDescent="0.3">
      <c r="F5071" s="2">
        <v>5066</v>
      </c>
      <c r="G5071" s="12">
        <f ca="1"/>
        <v>374.63728949218364</v>
      </c>
      <c r="H5071" s="12">
        <v>0.50654999999999994</v>
      </c>
      <c r="I5071" s="12">
        <v>374.85009797649332</v>
      </c>
    </row>
    <row r="5072" spans="6:9" x14ac:dyDescent="0.3">
      <c r="F5072" s="2">
        <v>5067</v>
      </c>
      <c r="G5072" s="12">
        <f ca="1"/>
        <v>374.64902674837413</v>
      </c>
      <c r="H5072" s="12">
        <v>0.50665000000000004</v>
      </c>
      <c r="I5072" s="12">
        <v>374.91344599327692</v>
      </c>
    </row>
    <row r="5073" spans="6:9" x14ac:dyDescent="0.3">
      <c r="F5073" s="2">
        <v>5068</v>
      </c>
      <c r="G5073" s="12">
        <f ca="1"/>
        <v>374.65274731294244</v>
      </c>
      <c r="H5073" s="12">
        <v>0.50675000000000003</v>
      </c>
      <c r="I5073" s="12">
        <v>374.97680043057608</v>
      </c>
    </row>
    <row r="5074" spans="6:9" x14ac:dyDescent="0.3">
      <c r="F5074" s="2">
        <v>5069</v>
      </c>
      <c r="G5074" s="12">
        <f ca="1"/>
        <v>374.73702024043621</v>
      </c>
      <c r="H5074" s="12">
        <v>0.50685000000000002</v>
      </c>
      <c r="I5074" s="12">
        <v>375.04016129034346</v>
      </c>
    </row>
    <row r="5075" spans="6:9" x14ac:dyDescent="0.3">
      <c r="F5075" s="2">
        <v>5070</v>
      </c>
      <c r="G5075" s="12">
        <f ca="1"/>
        <v>374.78684694924448</v>
      </c>
      <c r="H5075" s="12">
        <v>0.50695000000000001</v>
      </c>
      <c r="I5075" s="12">
        <v>375.10352857453256</v>
      </c>
    </row>
    <row r="5076" spans="6:9" x14ac:dyDescent="0.3">
      <c r="F5076" s="2">
        <v>5071</v>
      </c>
      <c r="G5076" s="12">
        <f ca="1"/>
        <v>374.87213728869904</v>
      </c>
      <c r="H5076" s="12">
        <v>0.50705</v>
      </c>
      <c r="I5076" s="12">
        <v>375.16690228509822</v>
      </c>
    </row>
    <row r="5077" spans="6:9" x14ac:dyDescent="0.3">
      <c r="F5077" s="2">
        <v>5072</v>
      </c>
      <c r="G5077" s="12">
        <f ca="1"/>
        <v>375.06762882156409</v>
      </c>
      <c r="H5077" s="12">
        <v>0.50714999999999999</v>
      </c>
      <c r="I5077" s="12">
        <v>375.23028242399585</v>
      </c>
    </row>
    <row r="5078" spans="6:9" x14ac:dyDescent="0.3">
      <c r="F5078" s="2">
        <v>5073</v>
      </c>
      <c r="G5078" s="12">
        <f ca="1"/>
        <v>375.07409984113303</v>
      </c>
      <c r="H5078" s="12">
        <v>0.50724999999999998</v>
      </c>
      <c r="I5078" s="12">
        <v>375.293668993182</v>
      </c>
    </row>
    <row r="5079" spans="6:9" x14ac:dyDescent="0.3">
      <c r="F5079" s="2">
        <v>5074</v>
      </c>
      <c r="G5079" s="12">
        <f ca="1"/>
        <v>375.14410411632934</v>
      </c>
      <c r="H5079" s="12">
        <v>0.50734999999999997</v>
      </c>
      <c r="I5079" s="12">
        <v>375.35706199461436</v>
      </c>
    </row>
    <row r="5080" spans="6:9" x14ac:dyDescent="0.3">
      <c r="F5080" s="2">
        <v>5075</v>
      </c>
      <c r="G5080" s="12">
        <f ca="1"/>
        <v>375.21564043724663</v>
      </c>
      <c r="H5080" s="12">
        <v>0.50744999999999996</v>
      </c>
      <c r="I5080" s="12">
        <v>375.42046143025141</v>
      </c>
    </row>
    <row r="5081" spans="6:9" x14ac:dyDescent="0.3">
      <c r="F5081" s="2">
        <v>5076</v>
      </c>
      <c r="G5081" s="12">
        <f ca="1"/>
        <v>375.27488940535943</v>
      </c>
      <c r="H5081" s="12">
        <v>0.50754999999999995</v>
      </c>
      <c r="I5081" s="12">
        <v>375.48386730205277</v>
      </c>
    </row>
    <row r="5082" spans="6:9" x14ac:dyDescent="0.3">
      <c r="F5082" s="2">
        <v>5077</v>
      </c>
      <c r="G5082" s="12">
        <f ca="1"/>
        <v>375.39793031987608</v>
      </c>
      <c r="H5082" s="12">
        <v>0.50765000000000005</v>
      </c>
      <c r="I5082" s="12">
        <v>375.54727961197898</v>
      </c>
    </row>
    <row r="5083" spans="6:9" x14ac:dyDescent="0.3">
      <c r="F5083" s="2">
        <v>5078</v>
      </c>
      <c r="G5083" s="12">
        <f ca="1"/>
        <v>375.43484497136274</v>
      </c>
      <c r="H5083" s="12">
        <v>0.50775000000000003</v>
      </c>
      <c r="I5083" s="12">
        <v>375.61069836199147</v>
      </c>
    </row>
    <row r="5084" spans="6:9" x14ac:dyDescent="0.3">
      <c r="F5084" s="2">
        <v>5079</v>
      </c>
      <c r="G5084" s="12">
        <f ca="1"/>
        <v>375.47045711226258</v>
      </c>
      <c r="H5084" s="12">
        <v>0.50785000000000002</v>
      </c>
      <c r="I5084" s="12">
        <v>375.67412355405293</v>
      </c>
    </row>
    <row r="5085" spans="6:9" x14ac:dyDescent="0.3">
      <c r="F5085" s="2">
        <v>5080</v>
      </c>
      <c r="G5085" s="12">
        <f ca="1"/>
        <v>375.50853017709596</v>
      </c>
      <c r="H5085" s="12">
        <v>0.50795000000000001</v>
      </c>
      <c r="I5085" s="12">
        <v>375.73755519012684</v>
      </c>
    </row>
    <row r="5086" spans="6:9" x14ac:dyDescent="0.3">
      <c r="F5086" s="2">
        <v>5081</v>
      </c>
      <c r="G5086" s="12">
        <f ca="1"/>
        <v>375.60361976888112</v>
      </c>
      <c r="H5086" s="12">
        <v>0.50805</v>
      </c>
      <c r="I5086" s="12">
        <v>375.80099327217761</v>
      </c>
    </row>
    <row r="5087" spans="6:9" x14ac:dyDescent="0.3">
      <c r="F5087" s="2">
        <v>5082</v>
      </c>
      <c r="G5087" s="12">
        <f ca="1"/>
        <v>375.66459952607966</v>
      </c>
      <c r="H5087" s="12">
        <v>0.50814999999999999</v>
      </c>
      <c r="I5087" s="12">
        <v>375.8644378021711</v>
      </c>
    </row>
    <row r="5088" spans="6:9" x14ac:dyDescent="0.3">
      <c r="F5088" s="2">
        <v>5083</v>
      </c>
      <c r="G5088" s="12">
        <f ca="1"/>
        <v>375.78300716528327</v>
      </c>
      <c r="H5088" s="12">
        <v>0.50824999999999998</v>
      </c>
      <c r="I5088" s="12">
        <v>375.92788878207352</v>
      </c>
    </row>
    <row r="5089" spans="6:9" x14ac:dyDescent="0.3">
      <c r="F5089" s="2">
        <v>5084</v>
      </c>
      <c r="G5089" s="12">
        <f ca="1"/>
        <v>375.86197513379307</v>
      </c>
      <c r="H5089" s="12">
        <v>0.50834999999999997</v>
      </c>
      <c r="I5089" s="12">
        <v>375.99134621385258</v>
      </c>
    </row>
    <row r="5090" spans="6:9" x14ac:dyDescent="0.3">
      <c r="F5090" s="2">
        <v>5085</v>
      </c>
      <c r="G5090" s="12">
        <f ca="1"/>
        <v>375.86361066345262</v>
      </c>
      <c r="H5090" s="12">
        <v>0.50844999999999996</v>
      </c>
      <c r="I5090" s="12">
        <v>376.05481009947675</v>
      </c>
    </row>
    <row r="5091" spans="6:9" x14ac:dyDescent="0.3">
      <c r="F5091" s="2">
        <v>5086</v>
      </c>
      <c r="G5091" s="12">
        <f ca="1"/>
        <v>375.93669288778358</v>
      </c>
      <c r="H5091" s="12">
        <v>0.50854999999999995</v>
      </c>
      <c r="I5091" s="12">
        <v>376.11828044091556</v>
      </c>
    </row>
    <row r="5092" spans="6:9" x14ac:dyDescent="0.3">
      <c r="F5092" s="2">
        <v>5087</v>
      </c>
      <c r="G5092" s="12">
        <f ca="1"/>
        <v>376.09466908322804</v>
      </c>
      <c r="H5092" s="12">
        <v>0.50865000000000005</v>
      </c>
      <c r="I5092" s="12">
        <v>376.18175724013975</v>
      </c>
    </row>
    <row r="5093" spans="6:9" x14ac:dyDescent="0.3">
      <c r="F5093" s="2">
        <v>5088</v>
      </c>
      <c r="G5093" s="12">
        <f ca="1"/>
        <v>376.22767644340945</v>
      </c>
      <c r="H5093" s="12">
        <v>0.50875000000000004</v>
      </c>
      <c r="I5093" s="12">
        <v>376.24524049912054</v>
      </c>
    </row>
    <row r="5094" spans="6:9" x14ac:dyDescent="0.3">
      <c r="F5094" s="2">
        <v>5089</v>
      </c>
      <c r="G5094" s="12">
        <f ca="1"/>
        <v>376.28077992057558</v>
      </c>
      <c r="H5094" s="12">
        <v>0.50885000000000002</v>
      </c>
      <c r="I5094" s="12">
        <v>376.30873021983064</v>
      </c>
    </row>
    <row r="5095" spans="6:9" x14ac:dyDescent="0.3">
      <c r="F5095" s="2">
        <v>5090</v>
      </c>
      <c r="G5095" s="12">
        <f ca="1"/>
        <v>376.38186013863788</v>
      </c>
      <c r="H5095" s="12">
        <v>0.50895000000000001</v>
      </c>
      <c r="I5095" s="12">
        <v>376.37222640424363</v>
      </c>
    </row>
    <row r="5096" spans="6:9" x14ac:dyDescent="0.3">
      <c r="F5096" s="2">
        <v>5091</v>
      </c>
      <c r="G5096" s="12">
        <f ca="1"/>
        <v>376.40667554035599</v>
      </c>
      <c r="H5096" s="12">
        <v>0.50905</v>
      </c>
      <c r="I5096" s="12">
        <v>376.43572905433393</v>
      </c>
    </row>
    <row r="5097" spans="6:9" x14ac:dyDescent="0.3">
      <c r="F5097" s="2">
        <v>5092</v>
      </c>
      <c r="G5097" s="12">
        <f ca="1"/>
        <v>376.43997156028615</v>
      </c>
      <c r="H5097" s="12">
        <v>0.50914999999999999</v>
      </c>
      <c r="I5097" s="12">
        <v>376.4992381720773</v>
      </c>
    </row>
    <row r="5098" spans="6:9" x14ac:dyDescent="0.3">
      <c r="F5098" s="2">
        <v>5093</v>
      </c>
      <c r="G5098" s="12">
        <f ca="1"/>
        <v>376.48013172794515</v>
      </c>
      <c r="H5098" s="12">
        <v>0.50924999999999998</v>
      </c>
      <c r="I5098" s="12">
        <v>376.56275375945017</v>
      </c>
    </row>
    <row r="5099" spans="6:9" x14ac:dyDescent="0.3">
      <c r="F5099" s="2">
        <v>5094</v>
      </c>
      <c r="G5099" s="12">
        <f ca="1"/>
        <v>376.68034915245835</v>
      </c>
      <c r="H5099" s="12">
        <v>0.50934999999999997</v>
      </c>
      <c r="I5099" s="12">
        <v>376.62627581843003</v>
      </c>
    </row>
    <row r="5100" spans="6:9" x14ac:dyDescent="0.3">
      <c r="F5100" s="2">
        <v>5095</v>
      </c>
      <c r="G5100" s="12">
        <f ca="1"/>
        <v>377.0443234612178</v>
      </c>
      <c r="H5100" s="12">
        <v>0.50944999999999996</v>
      </c>
      <c r="I5100" s="12">
        <v>376.6898043509957</v>
      </c>
    </row>
    <row r="5101" spans="6:9" x14ac:dyDescent="0.3">
      <c r="F5101" s="2">
        <v>5096</v>
      </c>
      <c r="G5101" s="12">
        <f ca="1"/>
        <v>377.21240709208905</v>
      </c>
      <c r="H5101" s="12">
        <v>0.50954999999999995</v>
      </c>
      <c r="I5101" s="12">
        <v>376.75333935912658</v>
      </c>
    </row>
    <row r="5102" spans="6:9" x14ac:dyDescent="0.3">
      <c r="F5102" s="2">
        <v>5097</v>
      </c>
      <c r="G5102" s="12">
        <f ca="1"/>
        <v>377.26709252014018</v>
      </c>
      <c r="H5102" s="12">
        <v>0.50965000000000005</v>
      </c>
      <c r="I5102" s="12">
        <v>376.81688084480345</v>
      </c>
    </row>
    <row r="5103" spans="6:9" x14ac:dyDescent="0.3">
      <c r="F5103" s="2">
        <v>5098</v>
      </c>
      <c r="G5103" s="12">
        <f ca="1"/>
        <v>377.27379766396666</v>
      </c>
      <c r="H5103" s="12">
        <v>0.50975000000000004</v>
      </c>
      <c r="I5103" s="12">
        <v>376.88042881000763</v>
      </c>
    </row>
    <row r="5104" spans="6:9" x14ac:dyDescent="0.3">
      <c r="F5104" s="2">
        <v>5099</v>
      </c>
      <c r="G5104" s="12">
        <f ca="1"/>
        <v>377.28832488204546</v>
      </c>
      <c r="H5104" s="12">
        <v>0.50985000000000003</v>
      </c>
      <c r="I5104" s="12">
        <v>376.94398325672194</v>
      </c>
    </row>
    <row r="5105" spans="6:9" x14ac:dyDescent="0.3">
      <c r="F5105" s="2">
        <v>5100</v>
      </c>
      <c r="G5105" s="12">
        <f ca="1"/>
        <v>377.28964378474336</v>
      </c>
      <c r="H5105" s="12">
        <v>0.50995000000000001</v>
      </c>
      <c r="I5105" s="12">
        <v>377.00754418692998</v>
      </c>
    </row>
    <row r="5106" spans="6:9" x14ac:dyDescent="0.3">
      <c r="F5106" s="2">
        <v>5101</v>
      </c>
      <c r="G5106" s="12">
        <f ca="1"/>
        <v>377.34215550729107</v>
      </c>
      <c r="H5106" s="12">
        <v>0.51005</v>
      </c>
      <c r="I5106" s="12">
        <v>377.07111160261638</v>
      </c>
    </row>
    <row r="5107" spans="6:9" x14ac:dyDescent="0.3">
      <c r="F5107" s="2">
        <v>5102</v>
      </c>
      <c r="G5107" s="12">
        <f ca="1"/>
        <v>377.34375173301191</v>
      </c>
      <c r="H5107" s="12">
        <v>0.51014999999999999</v>
      </c>
      <c r="I5107" s="12">
        <v>377.13468550576681</v>
      </c>
    </row>
    <row r="5108" spans="6:9" x14ac:dyDescent="0.3">
      <c r="F5108" s="2">
        <v>5103</v>
      </c>
      <c r="G5108" s="12">
        <f ca="1"/>
        <v>377.53772026179581</v>
      </c>
      <c r="H5108" s="12">
        <v>0.51024999999999998</v>
      </c>
      <c r="I5108" s="12">
        <v>377.19826589836794</v>
      </c>
    </row>
    <row r="5109" spans="6:9" x14ac:dyDescent="0.3">
      <c r="F5109" s="2">
        <v>5104</v>
      </c>
      <c r="G5109" s="12">
        <f ca="1"/>
        <v>377.69689185494315</v>
      </c>
      <c r="H5109" s="12">
        <v>0.51034999999999997</v>
      </c>
      <c r="I5109" s="12">
        <v>377.26185278240735</v>
      </c>
    </row>
    <row r="5110" spans="6:9" x14ac:dyDescent="0.3">
      <c r="F5110" s="2">
        <v>5105</v>
      </c>
      <c r="G5110" s="12">
        <f ca="1"/>
        <v>377.77129527207285</v>
      </c>
      <c r="H5110" s="12">
        <v>0.51044999999999996</v>
      </c>
      <c r="I5110" s="12">
        <v>377.32544615987399</v>
      </c>
    </row>
    <row r="5111" spans="6:9" x14ac:dyDescent="0.3">
      <c r="F5111" s="2">
        <v>5106</v>
      </c>
      <c r="G5111" s="12">
        <f ca="1"/>
        <v>377.7910914879327</v>
      </c>
      <c r="H5111" s="12">
        <v>0.51054999999999995</v>
      </c>
      <c r="I5111" s="12">
        <v>377.38904603275728</v>
      </c>
    </row>
    <row r="5112" spans="6:9" x14ac:dyDescent="0.3">
      <c r="F5112" s="2">
        <v>5107</v>
      </c>
      <c r="G5112" s="12">
        <f ca="1"/>
        <v>377.8105243927389</v>
      </c>
      <c r="H5112" s="12">
        <v>0.51065000000000005</v>
      </c>
      <c r="I5112" s="12">
        <v>377.45265240304821</v>
      </c>
    </row>
    <row r="5113" spans="6:9" x14ac:dyDescent="0.3">
      <c r="F5113" s="2">
        <v>5108</v>
      </c>
      <c r="G5113" s="12">
        <f ca="1"/>
        <v>377.82462217808143</v>
      </c>
      <c r="H5113" s="12">
        <v>0.51075000000000004</v>
      </c>
      <c r="I5113" s="12">
        <v>377.51626527273822</v>
      </c>
    </row>
    <row r="5114" spans="6:9" x14ac:dyDescent="0.3">
      <c r="F5114" s="2">
        <v>5109</v>
      </c>
      <c r="G5114" s="12">
        <f ca="1"/>
        <v>378.09507990506472</v>
      </c>
      <c r="H5114" s="12">
        <v>0.51085000000000003</v>
      </c>
      <c r="I5114" s="12">
        <v>377.57988464382038</v>
      </c>
    </row>
    <row r="5115" spans="6:9" x14ac:dyDescent="0.3">
      <c r="F5115" s="2">
        <v>5110</v>
      </c>
      <c r="G5115" s="12">
        <f ca="1"/>
        <v>378.18546356963634</v>
      </c>
      <c r="H5115" s="12">
        <v>0.51095000000000002</v>
      </c>
      <c r="I5115" s="12">
        <v>377.64351051828828</v>
      </c>
    </row>
    <row r="5116" spans="6:9" x14ac:dyDescent="0.3">
      <c r="F5116" s="2">
        <v>5111</v>
      </c>
      <c r="G5116" s="12">
        <f ca="1"/>
        <v>378.1923700098813</v>
      </c>
      <c r="H5116" s="12">
        <v>0.51105</v>
      </c>
      <c r="I5116" s="12">
        <v>377.70714289813679</v>
      </c>
    </row>
    <row r="5117" spans="6:9" x14ac:dyDescent="0.3">
      <c r="F5117" s="2">
        <v>5112</v>
      </c>
      <c r="G5117" s="12">
        <f ca="1"/>
        <v>378.2225109676973</v>
      </c>
      <c r="H5117" s="12">
        <v>0.51114999999999999</v>
      </c>
      <c r="I5117" s="12">
        <v>377.77078178536169</v>
      </c>
    </row>
    <row r="5118" spans="6:9" x14ac:dyDescent="0.3">
      <c r="F5118" s="2">
        <v>5113</v>
      </c>
      <c r="G5118" s="12">
        <f ca="1"/>
        <v>378.22457177726062</v>
      </c>
      <c r="H5118" s="12">
        <v>0.51124999999999998</v>
      </c>
      <c r="I5118" s="12">
        <v>377.83442718195988</v>
      </c>
    </row>
    <row r="5119" spans="6:9" x14ac:dyDescent="0.3">
      <c r="F5119" s="2">
        <v>5114</v>
      </c>
      <c r="G5119" s="12">
        <f ca="1"/>
        <v>378.32630107539535</v>
      </c>
      <c r="H5119" s="12">
        <v>0.51134999999999997</v>
      </c>
      <c r="I5119" s="12">
        <v>377.89807908992918</v>
      </c>
    </row>
    <row r="5120" spans="6:9" x14ac:dyDescent="0.3">
      <c r="F5120" s="2">
        <v>5115</v>
      </c>
      <c r="G5120" s="12">
        <f ca="1"/>
        <v>378.3545325681763</v>
      </c>
      <c r="H5120" s="12">
        <v>0.51144999999999996</v>
      </c>
      <c r="I5120" s="12">
        <v>377.96173751126855</v>
      </c>
    </row>
    <row r="5121" spans="6:9" x14ac:dyDescent="0.3">
      <c r="F5121" s="2">
        <v>5116</v>
      </c>
      <c r="G5121" s="12">
        <f ca="1"/>
        <v>378.4757607718135</v>
      </c>
      <c r="H5121" s="12">
        <v>0.51154999999999995</v>
      </c>
      <c r="I5121" s="12">
        <v>378.02540244797774</v>
      </c>
    </row>
    <row r="5122" spans="6:9" x14ac:dyDescent="0.3">
      <c r="F5122" s="2">
        <v>5117</v>
      </c>
      <c r="G5122" s="12">
        <f ca="1"/>
        <v>378.51048748023049</v>
      </c>
      <c r="H5122" s="12">
        <v>0.51165000000000005</v>
      </c>
      <c r="I5122" s="12">
        <v>378.08907390205798</v>
      </c>
    </row>
    <row r="5123" spans="6:9" x14ac:dyDescent="0.3">
      <c r="F5123" s="2">
        <v>5118</v>
      </c>
      <c r="G5123" s="12">
        <f ca="1"/>
        <v>378.64357559192433</v>
      </c>
      <c r="H5123" s="12">
        <v>0.51175000000000004</v>
      </c>
      <c r="I5123" s="12">
        <v>378.15275187551083</v>
      </c>
    </row>
    <row r="5124" spans="6:9" x14ac:dyDescent="0.3">
      <c r="F5124" s="2">
        <v>5119</v>
      </c>
      <c r="G5124" s="12">
        <f ca="1"/>
        <v>378.64568703270652</v>
      </c>
      <c r="H5124" s="12">
        <v>0.51185000000000003</v>
      </c>
      <c r="I5124" s="12">
        <v>378.21643637033958</v>
      </c>
    </row>
    <row r="5125" spans="6:9" x14ac:dyDescent="0.3">
      <c r="F5125" s="2">
        <v>5120</v>
      </c>
      <c r="G5125" s="12">
        <f ca="1"/>
        <v>378.83994019698162</v>
      </c>
      <c r="H5125" s="12">
        <v>0.51195000000000002</v>
      </c>
      <c r="I5125" s="12">
        <v>378.28012738854807</v>
      </c>
    </row>
    <row r="5126" spans="6:9" x14ac:dyDescent="0.3">
      <c r="F5126" s="2">
        <v>5121</v>
      </c>
      <c r="G5126" s="12">
        <f ca="1"/>
        <v>378.85169119801333</v>
      </c>
      <c r="H5126" s="12">
        <v>0.51205000000000001</v>
      </c>
      <c r="I5126" s="12">
        <v>378.3438249321415</v>
      </c>
    </row>
    <row r="5127" spans="6:9" x14ac:dyDescent="0.3">
      <c r="F5127" s="2">
        <v>5122</v>
      </c>
      <c r="G5127" s="12">
        <f ca="1"/>
        <v>378.86436051840064</v>
      </c>
      <c r="H5127" s="12">
        <v>0.51214999999999999</v>
      </c>
      <c r="I5127" s="12">
        <v>378.40752900312566</v>
      </c>
    </row>
    <row r="5128" spans="6:9" x14ac:dyDescent="0.3">
      <c r="F5128" s="2">
        <v>5123</v>
      </c>
      <c r="G5128" s="12">
        <f ca="1"/>
        <v>378.95154587526019</v>
      </c>
      <c r="H5128" s="12">
        <v>0.51224999999999998</v>
      </c>
      <c r="I5128" s="12">
        <v>378.47123960350802</v>
      </c>
    </row>
    <row r="5129" spans="6:9" x14ac:dyDescent="0.3">
      <c r="F5129" s="2">
        <v>5124</v>
      </c>
      <c r="G5129" s="12">
        <f ca="1"/>
        <v>378.96425140773033</v>
      </c>
      <c r="H5129" s="12">
        <v>0.51234999999999997</v>
      </c>
      <c r="I5129" s="12">
        <v>378.5349567352963</v>
      </c>
    </row>
    <row r="5130" spans="6:9" x14ac:dyDescent="0.3">
      <c r="F5130" s="2">
        <v>5125</v>
      </c>
      <c r="G5130" s="12">
        <f ca="1"/>
        <v>378.96812583167355</v>
      </c>
      <c r="H5130" s="12">
        <v>0.51244999999999996</v>
      </c>
      <c r="I5130" s="12">
        <v>378.59868040049992</v>
      </c>
    </row>
    <row r="5131" spans="6:9" x14ac:dyDescent="0.3">
      <c r="F5131" s="2">
        <v>5126</v>
      </c>
      <c r="G5131" s="12">
        <f ca="1"/>
        <v>378.99867931221524</v>
      </c>
      <c r="H5131" s="12">
        <v>0.51254999999999995</v>
      </c>
      <c r="I5131" s="12">
        <v>378.66241060112895</v>
      </c>
    </row>
    <row r="5132" spans="6:9" x14ac:dyDescent="0.3">
      <c r="F5132" s="2">
        <v>5127</v>
      </c>
      <c r="G5132" s="12">
        <f ca="1"/>
        <v>379.05780314969218</v>
      </c>
      <c r="H5132" s="12">
        <v>0.51265000000000005</v>
      </c>
      <c r="I5132" s="12">
        <v>378.72614733919477</v>
      </c>
    </row>
    <row r="5133" spans="6:9" x14ac:dyDescent="0.3">
      <c r="F5133" s="2">
        <v>5128</v>
      </c>
      <c r="G5133" s="12">
        <f ca="1"/>
        <v>379.1220990303832</v>
      </c>
      <c r="H5133" s="12">
        <v>0.51275000000000004</v>
      </c>
      <c r="I5133" s="12">
        <v>378.78989061670939</v>
      </c>
    </row>
    <row r="5134" spans="6:9" x14ac:dyDescent="0.3">
      <c r="F5134" s="2">
        <v>5129</v>
      </c>
      <c r="G5134" s="12">
        <f ca="1"/>
        <v>379.24213390081024</v>
      </c>
      <c r="H5134" s="12">
        <v>0.51285000000000003</v>
      </c>
      <c r="I5134" s="12">
        <v>378.85364043568609</v>
      </c>
    </row>
    <row r="5135" spans="6:9" x14ac:dyDescent="0.3">
      <c r="F5135" s="2">
        <v>5130</v>
      </c>
      <c r="G5135" s="12">
        <f ca="1"/>
        <v>379.25721669339157</v>
      </c>
      <c r="H5135" s="12">
        <v>0.51295000000000002</v>
      </c>
      <c r="I5135" s="12">
        <v>378.91739679813929</v>
      </c>
    </row>
    <row r="5136" spans="6:9" x14ac:dyDescent="0.3">
      <c r="F5136" s="2">
        <v>5131</v>
      </c>
      <c r="G5136" s="12">
        <f ca="1"/>
        <v>379.29951438756916</v>
      </c>
      <c r="H5136" s="12">
        <v>0.51305000000000001</v>
      </c>
      <c r="I5136" s="12">
        <v>378.98115970608433</v>
      </c>
    </row>
    <row r="5137" spans="6:9" x14ac:dyDescent="0.3">
      <c r="F5137" s="2">
        <v>5132</v>
      </c>
      <c r="G5137" s="12">
        <f ca="1"/>
        <v>379.39459372737895</v>
      </c>
      <c r="H5137" s="12">
        <v>0.51315</v>
      </c>
      <c r="I5137" s="12">
        <v>379.04492916153742</v>
      </c>
    </row>
    <row r="5138" spans="6:9" x14ac:dyDescent="0.3">
      <c r="F5138" s="2">
        <v>5133</v>
      </c>
      <c r="G5138" s="12">
        <f ca="1"/>
        <v>379.51854092218377</v>
      </c>
      <c r="H5138" s="12">
        <v>0.51324999999999998</v>
      </c>
      <c r="I5138" s="12">
        <v>379.1087051665163</v>
      </c>
    </row>
    <row r="5139" spans="6:9" x14ac:dyDescent="0.3">
      <c r="F5139" s="2">
        <v>5134</v>
      </c>
      <c r="G5139" s="12">
        <f ca="1"/>
        <v>379.66640221484431</v>
      </c>
      <c r="H5139" s="12">
        <v>0.51334999999999997</v>
      </c>
      <c r="I5139" s="12">
        <v>379.17248772303913</v>
      </c>
    </row>
    <row r="5140" spans="6:9" x14ac:dyDescent="0.3">
      <c r="F5140" s="2">
        <v>5135</v>
      </c>
      <c r="G5140" s="12">
        <f ca="1"/>
        <v>379.69023277822885</v>
      </c>
      <c r="H5140" s="12">
        <v>0.51344999999999996</v>
      </c>
      <c r="I5140" s="12">
        <v>379.23627683312543</v>
      </c>
    </row>
    <row r="5141" spans="6:9" x14ac:dyDescent="0.3">
      <c r="F5141" s="2">
        <v>5136</v>
      </c>
      <c r="G5141" s="12">
        <f ca="1"/>
        <v>379.70514506438838</v>
      </c>
      <c r="H5141" s="12">
        <v>0.51354999999999995</v>
      </c>
      <c r="I5141" s="12">
        <v>379.30007249879588</v>
      </c>
    </row>
    <row r="5142" spans="6:9" x14ac:dyDescent="0.3">
      <c r="F5142" s="2">
        <v>5137</v>
      </c>
      <c r="G5142" s="12">
        <f ca="1"/>
        <v>379.73489364915076</v>
      </c>
      <c r="H5142" s="12">
        <v>0.51365000000000005</v>
      </c>
      <c r="I5142" s="12">
        <v>379.36387472207196</v>
      </c>
    </row>
    <row r="5143" spans="6:9" x14ac:dyDescent="0.3">
      <c r="F5143" s="2">
        <v>5138</v>
      </c>
      <c r="G5143" s="12">
        <f ca="1"/>
        <v>379.74464593188736</v>
      </c>
      <c r="H5143" s="12">
        <v>0.51375000000000004</v>
      </c>
      <c r="I5143" s="12">
        <v>379.42768350497624</v>
      </c>
    </row>
    <row r="5144" spans="6:9" x14ac:dyDescent="0.3">
      <c r="F5144" s="2">
        <v>5139</v>
      </c>
      <c r="G5144" s="12">
        <f ca="1"/>
        <v>379.74747130208198</v>
      </c>
      <c r="H5144" s="12">
        <v>0.51385000000000003</v>
      </c>
      <c r="I5144" s="12">
        <v>379.49149884953226</v>
      </c>
    </row>
    <row r="5145" spans="6:9" x14ac:dyDescent="0.3">
      <c r="F5145" s="2">
        <v>5140</v>
      </c>
      <c r="G5145" s="12">
        <f ca="1"/>
        <v>379.9446224011881</v>
      </c>
      <c r="H5145" s="12">
        <v>0.51395000000000002</v>
      </c>
      <c r="I5145" s="12">
        <v>379.55532075776489</v>
      </c>
    </row>
    <row r="5146" spans="6:9" x14ac:dyDescent="0.3">
      <c r="F5146" s="2">
        <v>5141</v>
      </c>
      <c r="G5146" s="12">
        <f ca="1"/>
        <v>380.01647735371625</v>
      </c>
      <c r="H5146" s="12">
        <v>0.51405000000000001</v>
      </c>
      <c r="I5146" s="12">
        <v>379.61914923169979</v>
      </c>
    </row>
    <row r="5147" spans="6:9" x14ac:dyDescent="0.3">
      <c r="F5147" s="2">
        <v>5142</v>
      </c>
      <c r="G5147" s="12">
        <f ca="1"/>
        <v>380.02068667019944</v>
      </c>
      <c r="H5147" s="12">
        <v>0.51415</v>
      </c>
      <c r="I5147" s="12">
        <v>379.68298427336367</v>
      </c>
    </row>
    <row r="5148" spans="6:9" x14ac:dyDescent="0.3">
      <c r="F5148" s="2">
        <v>5143</v>
      </c>
      <c r="G5148" s="12">
        <f ca="1"/>
        <v>380.10400174636595</v>
      </c>
      <c r="H5148" s="12">
        <v>0.51424999999999998</v>
      </c>
      <c r="I5148" s="12">
        <v>379.74682588478436</v>
      </c>
    </row>
    <row r="5149" spans="6:9" x14ac:dyDescent="0.3">
      <c r="F5149" s="2">
        <v>5144</v>
      </c>
      <c r="G5149" s="12">
        <f ca="1"/>
        <v>380.16302084070389</v>
      </c>
      <c r="H5149" s="12">
        <v>0.51434999999999997</v>
      </c>
      <c r="I5149" s="12">
        <v>379.8106740679907</v>
      </c>
    </row>
    <row r="5150" spans="6:9" x14ac:dyDescent="0.3">
      <c r="F5150" s="2">
        <v>5145</v>
      </c>
      <c r="G5150" s="12">
        <f ca="1"/>
        <v>380.18175587489395</v>
      </c>
      <c r="H5150" s="12">
        <v>0.51444999999999996</v>
      </c>
      <c r="I5150" s="12">
        <v>379.8745288250127</v>
      </c>
    </row>
    <row r="5151" spans="6:9" x14ac:dyDescent="0.3">
      <c r="F5151" s="2">
        <v>5146</v>
      </c>
      <c r="G5151" s="12">
        <f ca="1"/>
        <v>380.3009492143957</v>
      </c>
      <c r="H5151" s="12">
        <v>0.51454999999999995</v>
      </c>
      <c r="I5151" s="12">
        <v>379.93839015788114</v>
      </c>
    </row>
    <row r="5152" spans="6:9" x14ac:dyDescent="0.3">
      <c r="F5152" s="2">
        <v>5147</v>
      </c>
      <c r="G5152" s="12">
        <f ca="1"/>
        <v>380.32150674487377</v>
      </c>
      <c r="H5152" s="12">
        <v>0.51465000000000005</v>
      </c>
      <c r="I5152" s="12">
        <v>380.00225806862818</v>
      </c>
    </row>
    <row r="5153" spans="6:9" x14ac:dyDescent="0.3">
      <c r="F5153" s="2">
        <v>5148</v>
      </c>
      <c r="G5153" s="12">
        <f ca="1"/>
        <v>380.32988898857934</v>
      </c>
      <c r="H5153" s="12">
        <v>0.51475000000000004</v>
      </c>
      <c r="I5153" s="12">
        <v>380.06613255928664</v>
      </c>
    </row>
    <row r="5154" spans="6:9" x14ac:dyDescent="0.3">
      <c r="F5154" s="2">
        <v>5149</v>
      </c>
      <c r="G5154" s="12">
        <f ca="1"/>
        <v>380.48627584347764</v>
      </c>
      <c r="H5154" s="12">
        <v>0.51485000000000003</v>
      </c>
      <c r="I5154" s="12">
        <v>380.13001363189073</v>
      </c>
    </row>
    <row r="5155" spans="6:9" x14ac:dyDescent="0.3">
      <c r="F5155" s="2">
        <v>5150</v>
      </c>
      <c r="G5155" s="12">
        <f ca="1"/>
        <v>380.54190280997386</v>
      </c>
      <c r="H5155" s="12">
        <v>0.51495000000000002</v>
      </c>
      <c r="I5155" s="12">
        <v>380.19390128847556</v>
      </c>
    </row>
    <row r="5156" spans="6:9" x14ac:dyDescent="0.3">
      <c r="F5156" s="2">
        <v>5151</v>
      </c>
      <c r="G5156" s="12">
        <f ca="1"/>
        <v>380.56694193081603</v>
      </c>
      <c r="H5156" s="12">
        <v>0.51505000000000001</v>
      </c>
      <c r="I5156" s="12">
        <v>380.25779553107725</v>
      </c>
    </row>
    <row r="5157" spans="6:9" x14ac:dyDescent="0.3">
      <c r="F5157" s="2">
        <v>5152</v>
      </c>
      <c r="G5157" s="12">
        <f ca="1"/>
        <v>380.63970577565829</v>
      </c>
      <c r="H5157" s="12">
        <v>0.51515</v>
      </c>
      <c r="I5157" s="12">
        <v>380.32169636173319</v>
      </c>
    </row>
    <row r="5158" spans="6:9" x14ac:dyDescent="0.3">
      <c r="F5158" s="2">
        <v>5153</v>
      </c>
      <c r="G5158" s="12">
        <f ca="1"/>
        <v>380.68941703096448</v>
      </c>
      <c r="H5158" s="12">
        <v>0.51524999999999999</v>
      </c>
      <c r="I5158" s="12">
        <v>380.38560378248155</v>
      </c>
    </row>
    <row r="5159" spans="6:9" x14ac:dyDescent="0.3">
      <c r="F5159" s="2">
        <v>5154</v>
      </c>
      <c r="G5159" s="12">
        <f ca="1"/>
        <v>380.73046238829806</v>
      </c>
      <c r="H5159" s="12">
        <v>0.51534999999999997</v>
      </c>
      <c r="I5159" s="12">
        <v>380.44951779536154</v>
      </c>
    </row>
    <row r="5160" spans="6:9" x14ac:dyDescent="0.3">
      <c r="F5160" s="2">
        <v>5155</v>
      </c>
      <c r="G5160" s="12">
        <f ca="1"/>
        <v>380.80198918064366</v>
      </c>
      <c r="H5160" s="12">
        <v>0.51544999999999996</v>
      </c>
      <c r="I5160" s="12">
        <v>380.51343840241373</v>
      </c>
    </row>
    <row r="5161" spans="6:9" x14ac:dyDescent="0.3">
      <c r="F5161" s="2">
        <v>5156</v>
      </c>
      <c r="G5161" s="12">
        <f ca="1"/>
        <v>380.84937994587176</v>
      </c>
      <c r="H5161" s="12">
        <v>0.51554999999999995</v>
      </c>
      <c r="I5161" s="12">
        <v>380.57736560567946</v>
      </c>
    </row>
    <row r="5162" spans="6:9" x14ac:dyDescent="0.3">
      <c r="F5162" s="2">
        <v>5157</v>
      </c>
      <c r="G5162" s="12">
        <f ca="1"/>
        <v>380.91411823138606</v>
      </c>
      <c r="H5162" s="12">
        <v>0.51565000000000005</v>
      </c>
      <c r="I5162" s="12">
        <v>380.64129940720136</v>
      </c>
    </row>
    <row r="5163" spans="6:9" x14ac:dyDescent="0.3">
      <c r="F5163" s="2">
        <v>5158</v>
      </c>
      <c r="G5163" s="12">
        <f ca="1"/>
        <v>380.97108689168977</v>
      </c>
      <c r="H5163" s="12">
        <v>0.51575000000000004</v>
      </c>
      <c r="I5163" s="12">
        <v>380.70523980902271</v>
      </c>
    </row>
    <row r="5164" spans="6:9" x14ac:dyDescent="0.3">
      <c r="F5164" s="2">
        <v>5159</v>
      </c>
      <c r="G5164" s="12">
        <f ca="1"/>
        <v>381.26752316880606</v>
      </c>
      <c r="H5164" s="12">
        <v>0.51585000000000003</v>
      </c>
      <c r="I5164" s="12">
        <v>380.76918681318841</v>
      </c>
    </row>
    <row r="5165" spans="6:9" x14ac:dyDescent="0.3">
      <c r="F5165" s="2">
        <v>5160</v>
      </c>
      <c r="G5165" s="12">
        <f ca="1"/>
        <v>381.28252425155767</v>
      </c>
      <c r="H5165" s="12">
        <v>0.51595000000000002</v>
      </c>
      <c r="I5165" s="12">
        <v>380.83314042174379</v>
      </c>
    </row>
    <row r="5166" spans="6:9" x14ac:dyDescent="0.3">
      <c r="F5166" s="2">
        <v>5161</v>
      </c>
      <c r="G5166" s="12">
        <f ca="1"/>
        <v>381.3348898989301</v>
      </c>
      <c r="H5166" s="12">
        <v>0.51605000000000001</v>
      </c>
      <c r="I5166" s="12">
        <v>380.89710063673579</v>
      </c>
    </row>
    <row r="5167" spans="6:9" x14ac:dyDescent="0.3">
      <c r="F5167" s="2">
        <v>5162</v>
      </c>
      <c r="G5167" s="12">
        <f ca="1"/>
        <v>381.38856235404694</v>
      </c>
      <c r="H5167" s="12">
        <v>0.51615</v>
      </c>
      <c r="I5167" s="12">
        <v>380.96106746021212</v>
      </c>
    </row>
    <row r="5168" spans="6:9" x14ac:dyDescent="0.3">
      <c r="F5168" s="2">
        <v>5163</v>
      </c>
      <c r="G5168" s="12">
        <f ca="1"/>
        <v>381.45397402280173</v>
      </c>
      <c r="H5168" s="12">
        <v>0.51624999999999999</v>
      </c>
      <c r="I5168" s="12">
        <v>381.02504089422166</v>
      </c>
    </row>
    <row r="5169" spans="6:9" x14ac:dyDescent="0.3">
      <c r="F5169" s="2">
        <v>5164</v>
      </c>
      <c r="G5169" s="12">
        <f ca="1"/>
        <v>381.57837482572336</v>
      </c>
      <c r="H5169" s="12">
        <v>0.51634999999999998</v>
      </c>
      <c r="I5169" s="12">
        <v>381.08902094081407</v>
      </c>
    </row>
    <row r="5170" spans="6:9" x14ac:dyDescent="0.3">
      <c r="F5170" s="2">
        <v>5165</v>
      </c>
      <c r="G5170" s="12">
        <f ca="1"/>
        <v>381.59041592780113</v>
      </c>
      <c r="H5170" s="12">
        <v>0.51644999999999996</v>
      </c>
      <c r="I5170" s="12">
        <v>381.15300760204059</v>
      </c>
    </row>
    <row r="5171" spans="6:9" x14ac:dyDescent="0.3">
      <c r="F5171" s="2">
        <v>5166</v>
      </c>
      <c r="G5171" s="12">
        <f ca="1"/>
        <v>381.73211462613142</v>
      </c>
      <c r="H5171" s="12">
        <v>0.51654999999999995</v>
      </c>
      <c r="I5171" s="12">
        <v>381.21700087995305</v>
      </c>
    </row>
    <row r="5172" spans="6:9" x14ac:dyDescent="0.3">
      <c r="F5172" s="2">
        <v>5167</v>
      </c>
      <c r="G5172" s="12">
        <f ca="1"/>
        <v>381.76173139826449</v>
      </c>
      <c r="H5172" s="12">
        <v>0.51665000000000005</v>
      </c>
      <c r="I5172" s="12">
        <v>381.28100077660463</v>
      </c>
    </row>
    <row r="5173" spans="6:9" x14ac:dyDescent="0.3">
      <c r="F5173" s="2">
        <v>5168</v>
      </c>
      <c r="G5173" s="12">
        <f ca="1"/>
        <v>381.8301095460472</v>
      </c>
      <c r="H5173" s="12">
        <v>0.51675000000000004</v>
      </c>
      <c r="I5173" s="12">
        <v>381.34500729404931</v>
      </c>
    </row>
    <row r="5174" spans="6:9" x14ac:dyDescent="0.3">
      <c r="F5174" s="2">
        <v>5169</v>
      </c>
      <c r="G5174" s="12">
        <f ca="1"/>
        <v>382.01114520380486</v>
      </c>
      <c r="H5174" s="12">
        <v>0.51685000000000003</v>
      </c>
      <c r="I5174" s="12">
        <v>381.40902043434221</v>
      </c>
    </row>
    <row r="5175" spans="6:9" x14ac:dyDescent="0.3">
      <c r="F5175" s="2">
        <v>5170</v>
      </c>
      <c r="G5175" s="12">
        <f ca="1"/>
        <v>382.14099455268149</v>
      </c>
      <c r="H5175" s="12">
        <v>0.51695000000000002</v>
      </c>
      <c r="I5175" s="12">
        <v>381.47304019953992</v>
      </c>
    </row>
    <row r="5176" spans="6:9" x14ac:dyDescent="0.3">
      <c r="F5176" s="2">
        <v>5171</v>
      </c>
      <c r="G5176" s="12">
        <f ca="1"/>
        <v>382.15740808164469</v>
      </c>
      <c r="H5176" s="12">
        <v>0.51705000000000001</v>
      </c>
      <c r="I5176" s="12">
        <v>381.53706659169939</v>
      </c>
    </row>
    <row r="5177" spans="6:9" x14ac:dyDescent="0.3">
      <c r="F5177" s="2">
        <v>5172</v>
      </c>
      <c r="G5177" s="12">
        <f ca="1"/>
        <v>382.17191348465963</v>
      </c>
      <c r="H5177" s="12">
        <v>0.51715</v>
      </c>
      <c r="I5177" s="12">
        <v>381.60109961287935</v>
      </c>
    </row>
    <row r="5178" spans="6:9" x14ac:dyDescent="0.3">
      <c r="F5178" s="2">
        <v>5173</v>
      </c>
      <c r="G5178" s="12">
        <f ca="1"/>
        <v>382.18795688369448</v>
      </c>
      <c r="H5178" s="12">
        <v>0.51724999999999999</v>
      </c>
      <c r="I5178" s="12">
        <v>381.66513926513892</v>
      </c>
    </row>
    <row r="5179" spans="6:9" x14ac:dyDescent="0.3">
      <c r="F5179" s="2">
        <v>5174</v>
      </c>
      <c r="G5179" s="12">
        <f ca="1"/>
        <v>382.18842290423356</v>
      </c>
      <c r="H5179" s="12">
        <v>0.51734999999999998</v>
      </c>
      <c r="I5179" s="12">
        <v>381.72918555053877</v>
      </c>
    </row>
    <row r="5180" spans="6:9" x14ac:dyDescent="0.3">
      <c r="F5180" s="2">
        <v>5175</v>
      </c>
      <c r="G5180" s="12">
        <f ca="1"/>
        <v>382.21604350930193</v>
      </c>
      <c r="H5180" s="12">
        <v>0.51744999999999997</v>
      </c>
      <c r="I5180" s="12">
        <v>381.79323847114063</v>
      </c>
    </row>
    <row r="5181" spans="6:9" x14ac:dyDescent="0.3">
      <c r="F5181" s="2">
        <v>5176</v>
      </c>
      <c r="G5181" s="12">
        <f ca="1"/>
        <v>382.26211299571457</v>
      </c>
      <c r="H5181" s="12">
        <v>0.51754999999999995</v>
      </c>
      <c r="I5181" s="12">
        <v>381.85729802900687</v>
      </c>
    </row>
    <row r="5182" spans="6:9" x14ac:dyDescent="0.3">
      <c r="F5182" s="2">
        <v>5177</v>
      </c>
      <c r="G5182" s="12">
        <f ca="1"/>
        <v>382.41030399002648</v>
      </c>
      <c r="H5182" s="12">
        <v>0.51765000000000005</v>
      </c>
      <c r="I5182" s="12">
        <v>381.92136422620138</v>
      </c>
    </row>
    <row r="5183" spans="6:9" x14ac:dyDescent="0.3">
      <c r="F5183" s="2">
        <v>5178</v>
      </c>
      <c r="G5183" s="12">
        <f ca="1"/>
        <v>382.41495794639707</v>
      </c>
      <c r="H5183" s="12">
        <v>0.51775000000000004</v>
      </c>
      <c r="I5183" s="12">
        <v>381.98543706478893</v>
      </c>
    </row>
    <row r="5184" spans="6:9" x14ac:dyDescent="0.3">
      <c r="F5184" s="2">
        <v>5179</v>
      </c>
      <c r="G5184" s="12">
        <f ca="1"/>
        <v>382.46132480189692</v>
      </c>
      <c r="H5184" s="12">
        <v>0.51785000000000003</v>
      </c>
      <c r="I5184" s="12">
        <v>382.04951654683532</v>
      </c>
    </row>
    <row r="5185" spans="6:9" x14ac:dyDescent="0.3">
      <c r="F5185" s="2">
        <v>5180</v>
      </c>
      <c r="G5185" s="12">
        <f ca="1"/>
        <v>382.52568146228293</v>
      </c>
      <c r="H5185" s="12">
        <v>0.51795000000000002</v>
      </c>
      <c r="I5185" s="12">
        <v>382.1136026744075</v>
      </c>
    </row>
    <row r="5186" spans="6:9" x14ac:dyDescent="0.3">
      <c r="F5186" s="2">
        <v>5181</v>
      </c>
      <c r="G5186" s="12">
        <f ca="1"/>
        <v>382.55679583998858</v>
      </c>
      <c r="H5186" s="12">
        <v>0.51805000000000001</v>
      </c>
      <c r="I5186" s="12">
        <v>382.17769544957343</v>
      </c>
    </row>
    <row r="5187" spans="6:9" x14ac:dyDescent="0.3">
      <c r="F5187" s="2">
        <v>5182</v>
      </c>
      <c r="G5187" s="12">
        <f ca="1"/>
        <v>382.5733018120892</v>
      </c>
      <c r="H5187" s="12">
        <v>0.51815</v>
      </c>
      <c r="I5187" s="12">
        <v>382.24179487440233</v>
      </c>
    </row>
    <row r="5188" spans="6:9" x14ac:dyDescent="0.3">
      <c r="F5188" s="2">
        <v>5183</v>
      </c>
      <c r="G5188" s="12">
        <f ca="1"/>
        <v>382.58439534772288</v>
      </c>
      <c r="H5188" s="12">
        <v>0.51824999999999999</v>
      </c>
      <c r="I5188" s="12">
        <v>382.3059009509642</v>
      </c>
    </row>
    <row r="5189" spans="6:9" x14ac:dyDescent="0.3">
      <c r="F5189" s="2">
        <v>5184</v>
      </c>
      <c r="G5189" s="12">
        <f ca="1"/>
        <v>382.65746312864428</v>
      </c>
      <c r="H5189" s="12">
        <v>0.51834999999999998</v>
      </c>
      <c r="I5189" s="12">
        <v>382.37001368133042</v>
      </c>
    </row>
    <row r="5190" spans="6:9" x14ac:dyDescent="0.3">
      <c r="F5190" s="2">
        <v>5185</v>
      </c>
      <c r="G5190" s="12">
        <f ca="1"/>
        <v>382.67109686211074</v>
      </c>
      <c r="H5190" s="12">
        <v>0.51844999999999997</v>
      </c>
      <c r="I5190" s="12">
        <v>382.43413306757304</v>
      </c>
    </row>
    <row r="5191" spans="6:9" x14ac:dyDescent="0.3">
      <c r="F5191" s="2">
        <v>5186</v>
      </c>
      <c r="G5191" s="12">
        <f ca="1"/>
        <v>382.73233549937697</v>
      </c>
      <c r="H5191" s="12">
        <v>0.51854999999999996</v>
      </c>
      <c r="I5191" s="12">
        <v>382.49825911176572</v>
      </c>
    </row>
    <row r="5192" spans="6:9" x14ac:dyDescent="0.3">
      <c r="F5192" s="2">
        <v>5187</v>
      </c>
      <c r="G5192" s="12">
        <f ca="1"/>
        <v>382.90446388796909</v>
      </c>
      <c r="H5192" s="12">
        <v>0.51865000000000006</v>
      </c>
      <c r="I5192" s="12">
        <v>382.56239181598278</v>
      </c>
    </row>
    <row r="5193" spans="6:9" x14ac:dyDescent="0.3">
      <c r="F5193" s="2">
        <v>5188</v>
      </c>
      <c r="G5193" s="12">
        <f ca="1"/>
        <v>382.93875219059248</v>
      </c>
      <c r="H5193" s="12">
        <v>0.51875000000000004</v>
      </c>
      <c r="I5193" s="12">
        <v>382.62653118229969</v>
      </c>
    </row>
    <row r="5194" spans="6:9" x14ac:dyDescent="0.3">
      <c r="F5194" s="2">
        <v>5189</v>
      </c>
      <c r="G5194" s="12">
        <f ca="1"/>
        <v>382.95043796244556</v>
      </c>
      <c r="H5194" s="12">
        <v>0.51885000000000003</v>
      </c>
      <c r="I5194" s="12">
        <v>382.69067721279316</v>
      </c>
    </row>
    <row r="5195" spans="6:9" x14ac:dyDescent="0.3">
      <c r="F5195" s="2">
        <v>5190</v>
      </c>
      <c r="G5195" s="12">
        <f ca="1"/>
        <v>383.10194303681772</v>
      </c>
      <c r="H5195" s="12">
        <v>0.51895000000000002</v>
      </c>
      <c r="I5195" s="12">
        <v>382.75482990954072</v>
      </c>
    </row>
    <row r="5196" spans="6:9" x14ac:dyDescent="0.3">
      <c r="F5196" s="2">
        <v>5191</v>
      </c>
      <c r="G5196" s="12">
        <f ca="1"/>
        <v>383.15116523856875</v>
      </c>
      <c r="H5196" s="12">
        <v>0.51905000000000001</v>
      </c>
      <c r="I5196" s="12">
        <v>382.81898927462134</v>
      </c>
    </row>
    <row r="5197" spans="6:9" x14ac:dyDescent="0.3">
      <c r="F5197" s="2">
        <v>5192</v>
      </c>
      <c r="G5197" s="12">
        <f ca="1"/>
        <v>383.17425088482094</v>
      </c>
      <c r="H5197" s="12">
        <v>0.51915</v>
      </c>
      <c r="I5197" s="12">
        <v>382.88315531011472</v>
      </c>
    </row>
    <row r="5198" spans="6:9" x14ac:dyDescent="0.3">
      <c r="F5198" s="2">
        <v>5193</v>
      </c>
      <c r="G5198" s="12">
        <f ca="1"/>
        <v>383.1955358779685</v>
      </c>
      <c r="H5198" s="12">
        <v>0.51924999999999999</v>
      </c>
      <c r="I5198" s="12">
        <v>382.94732801810187</v>
      </c>
    </row>
    <row r="5199" spans="6:9" x14ac:dyDescent="0.3">
      <c r="F5199" s="2">
        <v>5194</v>
      </c>
      <c r="G5199" s="12">
        <f ca="1"/>
        <v>383.34959390974996</v>
      </c>
      <c r="H5199" s="12">
        <v>0.51934999999999998</v>
      </c>
      <c r="I5199" s="12">
        <v>383.01150740066475</v>
      </c>
    </row>
    <row r="5200" spans="6:9" x14ac:dyDescent="0.3">
      <c r="F5200" s="2">
        <v>5195</v>
      </c>
      <c r="G5200" s="12">
        <f ca="1"/>
        <v>383.36250523406204</v>
      </c>
      <c r="H5200" s="12">
        <v>0.51944999999999997</v>
      </c>
      <c r="I5200" s="12">
        <v>383.07569345988645</v>
      </c>
    </row>
    <row r="5201" spans="6:9" x14ac:dyDescent="0.3">
      <c r="F5201" s="2">
        <v>5196</v>
      </c>
      <c r="G5201" s="12">
        <f ca="1"/>
        <v>383.36628396903768</v>
      </c>
      <c r="H5201" s="12">
        <v>0.51954999999999996</v>
      </c>
      <c r="I5201" s="12">
        <v>383.13988619785118</v>
      </c>
    </row>
    <row r="5202" spans="6:9" x14ac:dyDescent="0.3">
      <c r="F5202" s="2">
        <v>5197</v>
      </c>
      <c r="G5202" s="12">
        <f ca="1"/>
        <v>383.45477608926728</v>
      </c>
      <c r="H5202" s="12">
        <v>0.51964999999999995</v>
      </c>
      <c r="I5202" s="12">
        <v>383.20408561664419</v>
      </c>
    </row>
    <row r="5203" spans="6:9" x14ac:dyDescent="0.3">
      <c r="F5203" s="2">
        <v>5198</v>
      </c>
      <c r="G5203" s="12">
        <f ca="1"/>
        <v>383.55816045947313</v>
      </c>
      <c r="H5203" s="12">
        <v>0.51975000000000005</v>
      </c>
      <c r="I5203" s="12">
        <v>383.26829171835186</v>
      </c>
    </row>
    <row r="5204" spans="6:9" x14ac:dyDescent="0.3">
      <c r="F5204" s="2">
        <v>5199</v>
      </c>
      <c r="G5204" s="12">
        <f ca="1"/>
        <v>383.57843075201004</v>
      </c>
      <c r="H5204" s="12">
        <v>0.51985000000000003</v>
      </c>
      <c r="I5204" s="12">
        <v>383.33250450506159</v>
      </c>
    </row>
    <row r="5205" spans="6:9" x14ac:dyDescent="0.3">
      <c r="F5205" s="2">
        <v>5200</v>
      </c>
      <c r="G5205" s="12">
        <f ca="1"/>
        <v>383.62509309065967</v>
      </c>
      <c r="H5205" s="12">
        <v>0.51995000000000002</v>
      </c>
      <c r="I5205" s="12">
        <v>383.39672397886181</v>
      </c>
    </row>
    <row r="5206" spans="6:9" x14ac:dyDescent="0.3">
      <c r="F5206" s="2">
        <v>5201</v>
      </c>
      <c r="G5206" s="12">
        <f ca="1"/>
        <v>383.75612961569868</v>
      </c>
      <c r="H5206" s="12">
        <v>0.52005000000000001</v>
      </c>
      <c r="I5206" s="12">
        <v>383.4609501418422</v>
      </c>
    </row>
    <row r="5207" spans="6:9" x14ac:dyDescent="0.3">
      <c r="F5207" s="2">
        <v>5202</v>
      </c>
      <c r="G5207" s="12">
        <f ca="1"/>
        <v>383.81222806400058</v>
      </c>
      <c r="H5207" s="12">
        <v>0.52015</v>
      </c>
      <c r="I5207" s="12">
        <v>383.52518299609358</v>
      </c>
    </row>
    <row r="5208" spans="6:9" x14ac:dyDescent="0.3">
      <c r="F5208" s="2">
        <v>5203</v>
      </c>
      <c r="G5208" s="12">
        <f ca="1"/>
        <v>383.85931311201796</v>
      </c>
      <c r="H5208" s="12">
        <v>0.52024999999999999</v>
      </c>
      <c r="I5208" s="12">
        <v>383.58942254370743</v>
      </c>
    </row>
    <row r="5209" spans="6:9" x14ac:dyDescent="0.3">
      <c r="F5209" s="2">
        <v>5204</v>
      </c>
      <c r="G5209" s="12">
        <f ca="1"/>
        <v>383.86634839521253</v>
      </c>
      <c r="H5209" s="12">
        <v>0.52034999999999998</v>
      </c>
      <c r="I5209" s="12">
        <v>383.65366878677696</v>
      </c>
    </row>
    <row r="5210" spans="6:9" x14ac:dyDescent="0.3">
      <c r="F5210" s="2">
        <v>5205</v>
      </c>
      <c r="G5210" s="12">
        <f ca="1"/>
        <v>383.92229808304899</v>
      </c>
      <c r="H5210" s="12">
        <v>0.52044999999999997</v>
      </c>
      <c r="I5210" s="12">
        <v>383.71792172739606</v>
      </c>
    </row>
    <row r="5211" spans="6:9" x14ac:dyDescent="0.3">
      <c r="F5211" s="2">
        <v>5206</v>
      </c>
      <c r="G5211" s="12">
        <f ca="1"/>
        <v>384.08246956400774</v>
      </c>
      <c r="H5211" s="12">
        <v>0.52054999999999996</v>
      </c>
      <c r="I5211" s="12">
        <v>383.78218136765952</v>
      </c>
    </row>
    <row r="5212" spans="6:9" x14ac:dyDescent="0.3">
      <c r="F5212" s="2">
        <v>5207</v>
      </c>
      <c r="G5212" s="12">
        <f ca="1"/>
        <v>384.0892861601917</v>
      </c>
      <c r="H5212" s="12">
        <v>0.52064999999999995</v>
      </c>
      <c r="I5212" s="12">
        <v>383.84644770966383</v>
      </c>
    </row>
    <row r="5213" spans="6:9" x14ac:dyDescent="0.3">
      <c r="F5213" s="2">
        <v>5208</v>
      </c>
      <c r="G5213" s="12">
        <f ca="1"/>
        <v>384.1653106459338</v>
      </c>
      <c r="H5213" s="12">
        <v>0.52075000000000005</v>
      </c>
      <c r="I5213" s="12">
        <v>383.91072075550608</v>
      </c>
    </row>
    <row r="5214" spans="6:9" x14ac:dyDescent="0.3">
      <c r="F5214" s="2">
        <v>5209</v>
      </c>
      <c r="G5214" s="12">
        <f ca="1"/>
        <v>384.21650605803598</v>
      </c>
      <c r="H5214" s="12">
        <v>0.52085000000000004</v>
      </c>
      <c r="I5214" s="12">
        <v>383.97500050728456</v>
      </c>
    </row>
    <row r="5215" spans="6:9" x14ac:dyDescent="0.3">
      <c r="F5215" s="2">
        <v>5210</v>
      </c>
      <c r="G5215" s="12">
        <f ca="1"/>
        <v>384.21657232078996</v>
      </c>
      <c r="H5215" s="12">
        <v>0.52095000000000002</v>
      </c>
      <c r="I5215" s="12">
        <v>384.03928696709886</v>
      </c>
    </row>
    <row r="5216" spans="6:9" x14ac:dyDescent="0.3">
      <c r="F5216" s="2">
        <v>5211</v>
      </c>
      <c r="G5216" s="12">
        <f ca="1"/>
        <v>384.25341852979409</v>
      </c>
      <c r="H5216" s="12">
        <v>0.52105000000000001</v>
      </c>
      <c r="I5216" s="12">
        <v>384.10358013704933</v>
      </c>
    </row>
    <row r="5217" spans="6:9" x14ac:dyDescent="0.3">
      <c r="F5217" s="2">
        <v>5212</v>
      </c>
      <c r="G5217" s="12">
        <f ca="1"/>
        <v>384.31428974442633</v>
      </c>
      <c r="H5217" s="12">
        <v>0.52115</v>
      </c>
      <c r="I5217" s="12">
        <v>384.16788001923771</v>
      </c>
    </row>
    <row r="5218" spans="6:9" x14ac:dyDescent="0.3">
      <c r="F5218" s="2">
        <v>5213</v>
      </c>
      <c r="G5218" s="12">
        <f ca="1"/>
        <v>384.32605893596792</v>
      </c>
      <c r="H5218" s="12">
        <v>0.52124999999999999</v>
      </c>
      <c r="I5218" s="12">
        <v>384.23218661576664</v>
      </c>
    </row>
    <row r="5219" spans="6:9" x14ac:dyDescent="0.3">
      <c r="F5219" s="2">
        <v>5214</v>
      </c>
      <c r="G5219" s="12">
        <f ca="1"/>
        <v>384.45074188556748</v>
      </c>
      <c r="H5219" s="12">
        <v>0.52134999999999998</v>
      </c>
      <c r="I5219" s="12">
        <v>384.29649992873999</v>
      </c>
    </row>
    <row r="5220" spans="6:9" x14ac:dyDescent="0.3">
      <c r="F5220" s="2">
        <v>5215</v>
      </c>
      <c r="G5220" s="12">
        <f ca="1"/>
        <v>384.47475554902451</v>
      </c>
      <c r="H5220" s="12">
        <v>0.52144999999999997</v>
      </c>
      <c r="I5220" s="12">
        <v>384.36081996026269</v>
      </c>
    </row>
    <row r="5221" spans="6:9" x14ac:dyDescent="0.3">
      <c r="F5221" s="2">
        <v>5216</v>
      </c>
      <c r="G5221" s="12">
        <f ca="1"/>
        <v>384.78498726841212</v>
      </c>
      <c r="H5221" s="12">
        <v>0.52154999999999996</v>
      </c>
      <c r="I5221" s="12">
        <v>384.42514671244078</v>
      </c>
    </row>
    <row r="5222" spans="6:9" x14ac:dyDescent="0.3">
      <c r="F5222" s="2">
        <v>5217</v>
      </c>
      <c r="G5222" s="12">
        <f ca="1"/>
        <v>384.80302559250822</v>
      </c>
      <c r="H5222" s="12">
        <v>0.52164999999999995</v>
      </c>
      <c r="I5222" s="12">
        <v>384.48948018738133</v>
      </c>
    </row>
    <row r="5223" spans="6:9" x14ac:dyDescent="0.3">
      <c r="F5223" s="2">
        <v>5218</v>
      </c>
      <c r="G5223" s="12">
        <f ca="1"/>
        <v>385.02830827085086</v>
      </c>
      <c r="H5223" s="12">
        <v>0.52175000000000005</v>
      </c>
      <c r="I5223" s="12">
        <v>384.55382038719256</v>
      </c>
    </row>
    <row r="5224" spans="6:9" x14ac:dyDescent="0.3">
      <c r="F5224" s="2">
        <v>5219</v>
      </c>
      <c r="G5224" s="12">
        <f ca="1"/>
        <v>385.06117218160489</v>
      </c>
      <c r="H5224" s="12">
        <v>0.52185000000000004</v>
      </c>
      <c r="I5224" s="12">
        <v>384.6181673139838</v>
      </c>
    </row>
    <row r="5225" spans="6:9" x14ac:dyDescent="0.3">
      <c r="F5225" s="2">
        <v>5220</v>
      </c>
      <c r="G5225" s="12">
        <f ca="1"/>
        <v>385.06659691666914</v>
      </c>
      <c r="H5225" s="12">
        <v>0.52195000000000003</v>
      </c>
      <c r="I5225" s="12">
        <v>384.68252096986555</v>
      </c>
    </row>
    <row r="5226" spans="6:9" x14ac:dyDescent="0.3">
      <c r="F5226" s="2">
        <v>5221</v>
      </c>
      <c r="G5226" s="12">
        <f ca="1"/>
        <v>385.15060616276185</v>
      </c>
      <c r="H5226" s="12">
        <v>0.52205000000000001</v>
      </c>
      <c r="I5226" s="12">
        <v>384.74688135694919</v>
      </c>
    </row>
    <row r="5227" spans="6:9" x14ac:dyDescent="0.3">
      <c r="F5227" s="2">
        <v>5222</v>
      </c>
      <c r="G5227" s="12">
        <f ca="1"/>
        <v>385.17959125753089</v>
      </c>
      <c r="H5227" s="12">
        <v>0.52215</v>
      </c>
      <c r="I5227" s="12">
        <v>384.81124847734736</v>
      </c>
    </row>
    <row r="5228" spans="6:9" x14ac:dyDescent="0.3">
      <c r="F5228" s="2">
        <v>5223</v>
      </c>
      <c r="G5228" s="12">
        <f ca="1"/>
        <v>385.25034745611163</v>
      </c>
      <c r="H5228" s="12">
        <v>0.52224999999999999</v>
      </c>
      <c r="I5228" s="12">
        <v>384.87562233317396</v>
      </c>
    </row>
    <row r="5229" spans="6:9" x14ac:dyDescent="0.3">
      <c r="F5229" s="2">
        <v>5224</v>
      </c>
      <c r="G5229" s="12">
        <f ca="1"/>
        <v>385.42589923893752</v>
      </c>
      <c r="H5229" s="12">
        <v>0.52234999999999998</v>
      </c>
      <c r="I5229" s="12">
        <v>384.94000292654368</v>
      </c>
    </row>
    <row r="5230" spans="6:9" x14ac:dyDescent="0.3">
      <c r="F5230" s="2">
        <v>5225</v>
      </c>
      <c r="G5230" s="12">
        <f ca="1"/>
        <v>385.51651237062083</v>
      </c>
      <c r="H5230" s="12">
        <v>0.52244999999999997</v>
      </c>
      <c r="I5230" s="12">
        <v>385.00439025957269</v>
      </c>
    </row>
    <row r="5231" spans="6:9" x14ac:dyDescent="0.3">
      <c r="F5231" s="2">
        <v>5226</v>
      </c>
      <c r="G5231" s="12">
        <f ca="1"/>
        <v>385.57220411263302</v>
      </c>
      <c r="H5231" s="12">
        <v>0.52254999999999996</v>
      </c>
      <c r="I5231" s="12">
        <v>385.06878433437771</v>
      </c>
    </row>
    <row r="5232" spans="6:9" x14ac:dyDescent="0.3">
      <c r="F5232" s="2">
        <v>5227</v>
      </c>
      <c r="G5232" s="12">
        <f ca="1"/>
        <v>385.80719097553435</v>
      </c>
      <c r="H5232" s="12">
        <v>0.52264999999999995</v>
      </c>
      <c r="I5232" s="12">
        <v>385.13318515307719</v>
      </c>
    </row>
    <row r="5233" spans="6:9" x14ac:dyDescent="0.3">
      <c r="F5233" s="2">
        <v>5228</v>
      </c>
      <c r="G5233" s="12">
        <f ca="1"/>
        <v>385.86328759329319</v>
      </c>
      <c r="H5233" s="12">
        <v>0.52275000000000005</v>
      </c>
      <c r="I5233" s="12">
        <v>385.19759271779037</v>
      </c>
    </row>
    <row r="5234" spans="6:9" x14ac:dyDescent="0.3">
      <c r="F5234" s="2">
        <v>5229</v>
      </c>
      <c r="G5234" s="12">
        <f ca="1"/>
        <v>385.87071883962381</v>
      </c>
      <c r="H5234" s="12">
        <v>0.52285000000000004</v>
      </c>
      <c r="I5234" s="12">
        <v>385.26200703063751</v>
      </c>
    </row>
    <row r="5235" spans="6:9" x14ac:dyDescent="0.3">
      <c r="F5235" s="2">
        <v>5230</v>
      </c>
      <c r="G5235" s="12">
        <f ca="1"/>
        <v>386.07417770798259</v>
      </c>
      <c r="H5235" s="12">
        <v>0.52295000000000003</v>
      </c>
      <c r="I5235" s="12">
        <v>385.32642809374022</v>
      </c>
    </row>
    <row r="5236" spans="6:9" x14ac:dyDescent="0.3">
      <c r="F5236" s="2">
        <v>5231</v>
      </c>
      <c r="G5236" s="12">
        <f ca="1"/>
        <v>386.09401287935486</v>
      </c>
      <c r="H5236" s="12">
        <v>0.52305000000000001</v>
      </c>
      <c r="I5236" s="12">
        <v>385.39085590922093</v>
      </c>
    </row>
    <row r="5237" spans="6:9" x14ac:dyDescent="0.3">
      <c r="F5237" s="2">
        <v>5232</v>
      </c>
      <c r="G5237" s="12">
        <f ca="1"/>
        <v>386.24849776008045</v>
      </c>
      <c r="H5237" s="12">
        <v>0.52315</v>
      </c>
      <c r="I5237" s="12">
        <v>385.45529047920365</v>
      </c>
    </row>
    <row r="5238" spans="6:9" x14ac:dyDescent="0.3">
      <c r="F5238" s="2">
        <v>5233</v>
      </c>
      <c r="G5238" s="12">
        <f ca="1"/>
        <v>386.30910009057607</v>
      </c>
      <c r="H5238" s="12">
        <v>0.52324999999999999</v>
      </c>
      <c r="I5238" s="12">
        <v>385.51973180581297</v>
      </c>
    </row>
    <row r="5239" spans="6:9" x14ac:dyDescent="0.3">
      <c r="F5239" s="2">
        <v>5234</v>
      </c>
      <c r="G5239" s="12">
        <f ca="1"/>
        <v>386.36716225652094</v>
      </c>
      <c r="H5239" s="12">
        <v>0.52334999999999998</v>
      </c>
      <c r="I5239" s="12">
        <v>385.58417989117493</v>
      </c>
    </row>
    <row r="5240" spans="6:9" x14ac:dyDescent="0.3">
      <c r="F5240" s="2">
        <v>5235</v>
      </c>
      <c r="G5240" s="12">
        <f ca="1"/>
        <v>386.36818372655046</v>
      </c>
      <c r="H5240" s="12">
        <v>0.52344999999999997</v>
      </c>
      <c r="I5240" s="12">
        <v>385.64863473741673</v>
      </c>
    </row>
    <row r="5241" spans="6:9" x14ac:dyDescent="0.3">
      <c r="F5241" s="2">
        <v>5236</v>
      </c>
      <c r="G5241" s="12">
        <f ca="1"/>
        <v>386.38833555378278</v>
      </c>
      <c r="H5241" s="12">
        <v>0.52354999999999996</v>
      </c>
      <c r="I5241" s="12">
        <v>385.71309634666636</v>
      </c>
    </row>
    <row r="5242" spans="6:9" x14ac:dyDescent="0.3">
      <c r="F5242" s="2">
        <v>5237</v>
      </c>
      <c r="G5242" s="12">
        <f ca="1"/>
        <v>386.40692443065279</v>
      </c>
      <c r="H5242" s="12">
        <v>0.52364999999999995</v>
      </c>
      <c r="I5242" s="12">
        <v>385.77756472105318</v>
      </c>
    </row>
    <row r="5243" spans="6:9" x14ac:dyDescent="0.3">
      <c r="F5243" s="2">
        <v>5238</v>
      </c>
      <c r="G5243" s="12">
        <f ca="1"/>
        <v>386.4597061636731</v>
      </c>
      <c r="H5243" s="12">
        <v>0.52375000000000005</v>
      </c>
      <c r="I5243" s="12">
        <v>385.84203986270768</v>
      </c>
    </row>
    <row r="5244" spans="6:9" x14ac:dyDescent="0.3">
      <c r="F5244" s="2">
        <v>5239</v>
      </c>
      <c r="G5244" s="12">
        <f ca="1"/>
        <v>386.54592185802994</v>
      </c>
      <c r="H5244" s="12">
        <v>0.52385000000000004</v>
      </c>
      <c r="I5244" s="12">
        <v>385.90652177376126</v>
      </c>
    </row>
    <row r="5245" spans="6:9" x14ac:dyDescent="0.3">
      <c r="F5245" s="2">
        <v>5240</v>
      </c>
      <c r="G5245" s="12">
        <f ca="1"/>
        <v>386.61528835978925</v>
      </c>
      <c r="H5245" s="12">
        <v>0.52395000000000003</v>
      </c>
      <c r="I5245" s="12">
        <v>385.97101045634668</v>
      </c>
    </row>
    <row r="5246" spans="6:9" x14ac:dyDescent="0.3">
      <c r="F5246" s="2">
        <v>5241</v>
      </c>
      <c r="G5246" s="12">
        <f ca="1"/>
        <v>386.66862891011999</v>
      </c>
      <c r="H5246" s="12">
        <v>0.52405000000000002</v>
      </c>
      <c r="I5246" s="12">
        <v>386.03550591259761</v>
      </c>
    </row>
    <row r="5247" spans="6:9" x14ac:dyDescent="0.3">
      <c r="F5247" s="2">
        <v>5242</v>
      </c>
      <c r="G5247" s="12">
        <f ca="1"/>
        <v>386.80730490382973</v>
      </c>
      <c r="H5247" s="12">
        <v>0.52415</v>
      </c>
      <c r="I5247" s="12">
        <v>386.100008144649</v>
      </c>
    </row>
    <row r="5248" spans="6:9" x14ac:dyDescent="0.3">
      <c r="F5248" s="2">
        <v>5243</v>
      </c>
      <c r="G5248" s="12">
        <f ca="1"/>
        <v>386.8353748648226</v>
      </c>
      <c r="H5248" s="12">
        <v>0.52424999999999999</v>
      </c>
      <c r="I5248" s="12">
        <v>386.164517154637</v>
      </c>
    </row>
    <row r="5249" spans="6:9" x14ac:dyDescent="0.3">
      <c r="F5249" s="2">
        <v>5244</v>
      </c>
      <c r="G5249" s="12">
        <f ca="1"/>
        <v>386.85542961193062</v>
      </c>
      <c r="H5249" s="12">
        <v>0.52434999999999998</v>
      </c>
      <c r="I5249" s="12">
        <v>386.22903294469847</v>
      </c>
    </row>
    <row r="5250" spans="6:9" x14ac:dyDescent="0.3">
      <c r="F5250" s="2">
        <v>5245</v>
      </c>
      <c r="G5250" s="12">
        <f ca="1"/>
        <v>386.87584841202977</v>
      </c>
      <c r="H5250" s="12">
        <v>0.52444999999999997</v>
      </c>
      <c r="I5250" s="12">
        <v>386.29355551697188</v>
      </c>
    </row>
    <row r="5251" spans="6:9" x14ac:dyDescent="0.3">
      <c r="F5251" s="2">
        <v>5246</v>
      </c>
      <c r="G5251" s="12">
        <f ca="1"/>
        <v>386.93016094379834</v>
      </c>
      <c r="H5251" s="12">
        <v>0.52454999999999996</v>
      </c>
      <c r="I5251" s="12">
        <v>386.35808487359668</v>
      </c>
    </row>
    <row r="5252" spans="6:9" x14ac:dyDescent="0.3">
      <c r="F5252" s="2">
        <v>5247</v>
      </c>
      <c r="G5252" s="12">
        <f ca="1"/>
        <v>386.93295342067313</v>
      </c>
      <c r="H5252" s="12">
        <v>0.52464999999999995</v>
      </c>
      <c r="I5252" s="12">
        <v>386.42262101671315</v>
      </c>
    </row>
    <row r="5253" spans="6:9" x14ac:dyDescent="0.3">
      <c r="F5253" s="2">
        <v>5248</v>
      </c>
      <c r="G5253" s="12">
        <f ca="1"/>
        <v>386.93591937523934</v>
      </c>
      <c r="H5253" s="12">
        <v>0.52475000000000005</v>
      </c>
      <c r="I5253" s="12">
        <v>386.48716394846315</v>
      </c>
    </row>
    <row r="5254" spans="6:9" x14ac:dyDescent="0.3">
      <c r="F5254" s="2">
        <v>5249</v>
      </c>
      <c r="G5254" s="12">
        <f ca="1"/>
        <v>386.96279602150923</v>
      </c>
      <c r="H5254" s="12">
        <v>0.52485000000000004</v>
      </c>
      <c r="I5254" s="12">
        <v>386.55171367098922</v>
      </c>
    </row>
    <row r="5255" spans="6:9" x14ac:dyDescent="0.3">
      <c r="F5255" s="2">
        <v>5250</v>
      </c>
      <c r="G5255" s="12">
        <f ca="1"/>
        <v>387.13483906492013</v>
      </c>
      <c r="H5255" s="12">
        <v>0.52495000000000003</v>
      </c>
      <c r="I5255" s="12">
        <v>386.61627018643549</v>
      </c>
    </row>
    <row r="5256" spans="6:9" x14ac:dyDescent="0.3">
      <c r="F5256" s="2">
        <v>5251</v>
      </c>
      <c r="G5256" s="12">
        <f ca="1"/>
        <v>387.16153252119727</v>
      </c>
      <c r="H5256" s="12">
        <v>0.52505000000000002</v>
      </c>
      <c r="I5256" s="12">
        <v>386.68083349694678</v>
      </c>
    </row>
    <row r="5257" spans="6:9" x14ac:dyDescent="0.3">
      <c r="F5257" s="2">
        <v>5252</v>
      </c>
      <c r="G5257" s="12">
        <f ca="1"/>
        <v>387.24856816481645</v>
      </c>
      <c r="H5257" s="12">
        <v>0.52515000000000001</v>
      </c>
      <c r="I5257" s="12">
        <v>386.74540360466926</v>
      </c>
    </row>
    <row r="5258" spans="6:9" x14ac:dyDescent="0.3">
      <c r="F5258" s="2">
        <v>5253</v>
      </c>
      <c r="G5258" s="12">
        <f ca="1"/>
        <v>387.35305030930692</v>
      </c>
      <c r="H5258" s="12">
        <v>0.52524999999999999</v>
      </c>
      <c r="I5258" s="12">
        <v>386.80998051175038</v>
      </c>
    </row>
    <row r="5259" spans="6:9" x14ac:dyDescent="0.3">
      <c r="F5259" s="2">
        <v>5254</v>
      </c>
      <c r="G5259" s="12">
        <f ca="1"/>
        <v>387.38106290352027</v>
      </c>
      <c r="H5259" s="12">
        <v>0.52534999999999998</v>
      </c>
      <c r="I5259" s="12">
        <v>386.87456422033836</v>
      </c>
    </row>
    <row r="5260" spans="6:9" x14ac:dyDescent="0.3">
      <c r="F5260" s="2">
        <v>5255</v>
      </c>
      <c r="G5260" s="12">
        <f ca="1"/>
        <v>387.38121594985455</v>
      </c>
      <c r="H5260" s="12">
        <v>0.52544999999999997</v>
      </c>
      <c r="I5260" s="12">
        <v>386.93915473258278</v>
      </c>
    </row>
    <row r="5261" spans="6:9" x14ac:dyDescent="0.3">
      <c r="F5261" s="2">
        <v>5256</v>
      </c>
      <c r="G5261" s="12">
        <f ca="1"/>
        <v>387.38363161438679</v>
      </c>
      <c r="H5261" s="12">
        <v>0.52554999999999996</v>
      </c>
      <c r="I5261" s="12">
        <v>387.00375205063449</v>
      </c>
    </row>
    <row r="5262" spans="6:9" x14ac:dyDescent="0.3">
      <c r="F5262" s="2">
        <v>5257</v>
      </c>
      <c r="G5262" s="12">
        <f ca="1"/>
        <v>387.41286989192599</v>
      </c>
      <c r="H5262" s="12">
        <v>0.52564999999999995</v>
      </c>
      <c r="I5262" s="12">
        <v>387.06835617664512</v>
      </c>
    </row>
    <row r="5263" spans="6:9" x14ac:dyDescent="0.3">
      <c r="F5263" s="2">
        <v>5258</v>
      </c>
      <c r="G5263" s="12">
        <f ca="1"/>
        <v>387.48506843078565</v>
      </c>
      <c r="H5263" s="12">
        <v>0.52575000000000005</v>
      </c>
      <c r="I5263" s="12">
        <v>387.13296711276769</v>
      </c>
    </row>
    <row r="5264" spans="6:9" x14ac:dyDescent="0.3">
      <c r="F5264" s="2">
        <v>5259</v>
      </c>
      <c r="G5264" s="12">
        <f ca="1"/>
        <v>387.53630065932805</v>
      </c>
      <c r="H5264" s="12">
        <v>0.52585000000000004</v>
      </c>
      <c r="I5264" s="12">
        <v>387.19758486115609</v>
      </c>
    </row>
    <row r="5265" spans="6:9" x14ac:dyDescent="0.3">
      <c r="F5265" s="2">
        <v>5260</v>
      </c>
      <c r="G5265" s="12">
        <f ca="1"/>
        <v>387.68120872827762</v>
      </c>
      <c r="H5265" s="12">
        <v>0.52595000000000003</v>
      </c>
      <c r="I5265" s="12">
        <v>387.26220942396583</v>
      </c>
    </row>
    <row r="5266" spans="6:9" x14ac:dyDescent="0.3">
      <c r="F5266" s="2">
        <v>5261</v>
      </c>
      <c r="G5266" s="12">
        <f ca="1"/>
        <v>387.74401710049813</v>
      </c>
      <c r="H5266" s="12">
        <v>0.52605000000000002</v>
      </c>
      <c r="I5266" s="12">
        <v>387.32684080335298</v>
      </c>
    </row>
    <row r="5267" spans="6:9" x14ac:dyDescent="0.3">
      <c r="F5267" s="2">
        <v>5262</v>
      </c>
      <c r="G5267" s="12">
        <f ca="1"/>
        <v>387.85888174998263</v>
      </c>
      <c r="H5267" s="12">
        <v>0.52615000000000001</v>
      </c>
      <c r="I5267" s="12">
        <v>387.3914790014752</v>
      </c>
    </row>
    <row r="5268" spans="6:9" x14ac:dyDescent="0.3">
      <c r="F5268" s="2">
        <v>5263</v>
      </c>
      <c r="G5268" s="12">
        <f ca="1"/>
        <v>387.90090573805298</v>
      </c>
      <c r="H5268" s="12">
        <v>0.52625</v>
      </c>
      <c r="I5268" s="12">
        <v>387.45612402049107</v>
      </c>
    </row>
    <row r="5269" spans="6:9" x14ac:dyDescent="0.3">
      <c r="F5269" s="2">
        <v>5264</v>
      </c>
      <c r="G5269" s="12">
        <f ca="1"/>
        <v>387.91217554119737</v>
      </c>
      <c r="H5269" s="12">
        <v>0.52634999999999998</v>
      </c>
      <c r="I5269" s="12">
        <v>387.52077586256041</v>
      </c>
    </row>
    <row r="5270" spans="6:9" x14ac:dyDescent="0.3">
      <c r="F5270" s="2">
        <v>5265</v>
      </c>
      <c r="G5270" s="12">
        <f ca="1"/>
        <v>387.98165245772134</v>
      </c>
      <c r="H5270" s="12">
        <v>0.52644999999999997</v>
      </c>
      <c r="I5270" s="12">
        <v>387.58543452984395</v>
      </c>
    </row>
    <row r="5271" spans="6:9" x14ac:dyDescent="0.3">
      <c r="F5271" s="2">
        <v>5266</v>
      </c>
      <c r="G5271" s="12">
        <f ca="1"/>
        <v>388.01224499551086</v>
      </c>
      <c r="H5271" s="12">
        <v>0.52654999999999996</v>
      </c>
      <c r="I5271" s="12">
        <v>387.6501000245039</v>
      </c>
    </row>
    <row r="5272" spans="6:9" x14ac:dyDescent="0.3">
      <c r="F5272" s="2">
        <v>5267</v>
      </c>
      <c r="G5272" s="12">
        <f ca="1"/>
        <v>388.0807690494546</v>
      </c>
      <c r="H5272" s="12">
        <v>0.52664999999999995</v>
      </c>
      <c r="I5272" s="12">
        <v>387.71477234870349</v>
      </c>
    </row>
    <row r="5273" spans="6:9" x14ac:dyDescent="0.3">
      <c r="F5273" s="2">
        <v>5268</v>
      </c>
      <c r="G5273" s="12">
        <f ca="1"/>
        <v>388.11256697554848</v>
      </c>
      <c r="H5273" s="12">
        <v>0.52675000000000005</v>
      </c>
      <c r="I5273" s="12">
        <v>387.77945150460698</v>
      </c>
    </row>
    <row r="5274" spans="6:9" x14ac:dyDescent="0.3">
      <c r="F5274" s="2">
        <v>5269</v>
      </c>
      <c r="G5274" s="12">
        <f ca="1"/>
        <v>388.15609084603921</v>
      </c>
      <c r="H5274" s="12">
        <v>0.52685000000000004</v>
      </c>
      <c r="I5274" s="12">
        <v>387.84413749437965</v>
      </c>
    </row>
    <row r="5275" spans="6:9" x14ac:dyDescent="0.3">
      <c r="F5275" s="2">
        <v>5270</v>
      </c>
      <c r="G5275" s="12">
        <f ca="1"/>
        <v>388.18504467835191</v>
      </c>
      <c r="H5275" s="12">
        <v>0.52695000000000003</v>
      </c>
      <c r="I5275" s="12">
        <v>387.90883032018837</v>
      </c>
    </row>
    <row r="5276" spans="6:9" x14ac:dyDescent="0.3">
      <c r="F5276" s="2">
        <v>5271</v>
      </c>
      <c r="G5276" s="12">
        <f ca="1"/>
        <v>388.20980142153201</v>
      </c>
      <c r="H5276" s="12">
        <v>0.52705000000000002</v>
      </c>
      <c r="I5276" s="12">
        <v>387.97352998420081</v>
      </c>
    </row>
    <row r="5277" spans="6:9" x14ac:dyDescent="0.3">
      <c r="F5277" s="2">
        <v>5272</v>
      </c>
      <c r="G5277" s="12">
        <f ca="1"/>
        <v>388.2280123555654</v>
      </c>
      <c r="H5277" s="12">
        <v>0.52715000000000001</v>
      </c>
      <c r="I5277" s="12">
        <v>388.03823648858588</v>
      </c>
    </row>
    <row r="5278" spans="6:9" x14ac:dyDescent="0.3">
      <c r="F5278" s="2">
        <v>5273</v>
      </c>
      <c r="G5278" s="12">
        <f ca="1"/>
        <v>388.25468608996152</v>
      </c>
      <c r="H5278" s="12">
        <v>0.52725</v>
      </c>
      <c r="I5278" s="12">
        <v>388.10294983551364</v>
      </c>
    </row>
    <row r="5279" spans="6:9" x14ac:dyDescent="0.3">
      <c r="F5279" s="2">
        <v>5274</v>
      </c>
      <c r="G5279" s="12">
        <f ca="1"/>
        <v>388.34815864354414</v>
      </c>
      <c r="H5279" s="12">
        <v>0.52734999999999999</v>
      </c>
      <c r="I5279" s="12">
        <v>388.16767002715528</v>
      </c>
    </row>
    <row r="5280" spans="6:9" x14ac:dyDescent="0.3">
      <c r="F5280" s="2">
        <v>5275</v>
      </c>
      <c r="G5280" s="12">
        <f ca="1"/>
        <v>388.35000907539643</v>
      </c>
      <c r="H5280" s="12">
        <v>0.52744999999999997</v>
      </c>
      <c r="I5280" s="12">
        <v>388.23239706568313</v>
      </c>
    </row>
    <row r="5281" spans="6:9" x14ac:dyDescent="0.3">
      <c r="F5281" s="2">
        <v>5276</v>
      </c>
      <c r="G5281" s="12">
        <f ca="1"/>
        <v>388.41615769586701</v>
      </c>
      <c r="H5281" s="12">
        <v>0.52754999999999996</v>
      </c>
      <c r="I5281" s="12">
        <v>388.29713095327077</v>
      </c>
    </row>
    <row r="5282" spans="6:9" x14ac:dyDescent="0.3">
      <c r="F5282" s="2">
        <v>5277</v>
      </c>
      <c r="G5282" s="12">
        <f ca="1"/>
        <v>388.54764867078609</v>
      </c>
      <c r="H5282" s="12">
        <v>0.52764999999999995</v>
      </c>
      <c r="I5282" s="12">
        <v>388.36187169209279</v>
      </c>
    </row>
    <row r="5283" spans="6:9" x14ac:dyDescent="0.3">
      <c r="F5283" s="2">
        <v>5278</v>
      </c>
      <c r="G5283" s="12">
        <f ca="1"/>
        <v>388.64318396035776</v>
      </c>
      <c r="H5283" s="12">
        <v>0.52775000000000005</v>
      </c>
      <c r="I5283" s="12">
        <v>388.42661928432494</v>
      </c>
    </row>
    <row r="5284" spans="6:9" x14ac:dyDescent="0.3">
      <c r="F5284" s="2">
        <v>5279</v>
      </c>
      <c r="G5284" s="12">
        <f ca="1"/>
        <v>388.69595177896076</v>
      </c>
      <c r="H5284" s="12">
        <v>0.52785000000000004</v>
      </c>
      <c r="I5284" s="12">
        <v>388.49137373214433</v>
      </c>
    </row>
    <row r="5285" spans="6:9" x14ac:dyDescent="0.3">
      <c r="F5285" s="2">
        <v>5280</v>
      </c>
      <c r="G5285" s="12">
        <f ca="1"/>
        <v>388.71857035097639</v>
      </c>
      <c r="H5285" s="12">
        <v>0.52795000000000003</v>
      </c>
      <c r="I5285" s="12">
        <v>388.55613503772895</v>
      </c>
    </row>
    <row r="5286" spans="6:9" x14ac:dyDescent="0.3">
      <c r="F5286" s="2">
        <v>5281</v>
      </c>
      <c r="G5286" s="12">
        <f ca="1"/>
        <v>388.74930173097709</v>
      </c>
      <c r="H5286" s="12">
        <v>0.52805000000000002</v>
      </c>
      <c r="I5286" s="12">
        <v>388.62090320325797</v>
      </c>
    </row>
    <row r="5287" spans="6:9" x14ac:dyDescent="0.3">
      <c r="F5287" s="2">
        <v>5282</v>
      </c>
      <c r="G5287" s="12">
        <f ca="1"/>
        <v>388.82438693562585</v>
      </c>
      <c r="H5287" s="12">
        <v>0.52815000000000001</v>
      </c>
      <c r="I5287" s="12">
        <v>388.685678230912</v>
      </c>
    </row>
    <row r="5288" spans="6:9" x14ac:dyDescent="0.3">
      <c r="F5288" s="2">
        <v>5283</v>
      </c>
      <c r="G5288" s="12">
        <f ca="1"/>
        <v>388.87356930086219</v>
      </c>
      <c r="H5288" s="12">
        <v>0.52825</v>
      </c>
      <c r="I5288" s="12">
        <v>388.7504601228726</v>
      </c>
    </row>
    <row r="5289" spans="6:9" x14ac:dyDescent="0.3">
      <c r="F5289" s="2">
        <v>5284</v>
      </c>
      <c r="G5289" s="12">
        <f ca="1"/>
        <v>388.89877009992699</v>
      </c>
      <c r="H5289" s="12">
        <v>0.52834999999999999</v>
      </c>
      <c r="I5289" s="12">
        <v>388.8152488813223</v>
      </c>
    </row>
    <row r="5290" spans="6:9" x14ac:dyDescent="0.3">
      <c r="F5290" s="2">
        <v>5285</v>
      </c>
      <c r="G5290" s="12">
        <f ca="1"/>
        <v>388.98369528278306</v>
      </c>
      <c r="H5290" s="12">
        <v>0.52844999999999998</v>
      </c>
      <c r="I5290" s="12">
        <v>388.88004450844505</v>
      </c>
    </row>
    <row r="5291" spans="6:9" x14ac:dyDescent="0.3">
      <c r="F5291" s="2">
        <v>5286</v>
      </c>
      <c r="G5291" s="12">
        <f ca="1"/>
        <v>389.06049725536411</v>
      </c>
      <c r="H5291" s="12">
        <v>0.52854999999999996</v>
      </c>
      <c r="I5291" s="12">
        <v>388.94484700642613</v>
      </c>
    </row>
    <row r="5292" spans="6:9" x14ac:dyDescent="0.3">
      <c r="F5292" s="2">
        <v>5287</v>
      </c>
      <c r="G5292" s="12">
        <f ca="1"/>
        <v>389.10138815728601</v>
      </c>
      <c r="H5292" s="12">
        <v>0.52864999999999995</v>
      </c>
      <c r="I5292" s="12">
        <v>389.00965637745139</v>
      </c>
    </row>
    <row r="5293" spans="6:9" x14ac:dyDescent="0.3">
      <c r="F5293" s="2">
        <v>5288</v>
      </c>
      <c r="G5293" s="12">
        <f ca="1"/>
        <v>389.1039536565894</v>
      </c>
      <c r="H5293" s="12">
        <v>0.52875000000000005</v>
      </c>
      <c r="I5293" s="12">
        <v>389.0744726237084</v>
      </c>
    </row>
    <row r="5294" spans="6:9" x14ac:dyDescent="0.3">
      <c r="F5294" s="2">
        <v>5289</v>
      </c>
      <c r="G5294" s="12">
        <f ca="1"/>
        <v>389.17179320396565</v>
      </c>
      <c r="H5294" s="12">
        <v>0.52885000000000004</v>
      </c>
      <c r="I5294" s="12">
        <v>389.13929574738563</v>
      </c>
    </row>
    <row r="5295" spans="6:9" x14ac:dyDescent="0.3">
      <c r="F5295" s="2">
        <v>5290</v>
      </c>
      <c r="G5295" s="12">
        <f ca="1"/>
        <v>389.29070855104112</v>
      </c>
      <c r="H5295" s="12">
        <v>0.52895000000000003</v>
      </c>
      <c r="I5295" s="12">
        <v>389.2041257506728</v>
      </c>
    </row>
    <row r="5296" spans="6:9" x14ac:dyDescent="0.3">
      <c r="F5296" s="2">
        <v>5291</v>
      </c>
      <c r="G5296" s="12">
        <f ca="1"/>
        <v>389.36286416803057</v>
      </c>
      <c r="H5296" s="12">
        <v>0.52905000000000002</v>
      </c>
      <c r="I5296" s="12">
        <v>389.26896263576054</v>
      </c>
    </row>
    <row r="5297" spans="6:9" x14ac:dyDescent="0.3">
      <c r="F5297" s="2">
        <v>5292</v>
      </c>
      <c r="G5297" s="12">
        <f ca="1"/>
        <v>389.41357867777754</v>
      </c>
      <c r="H5297" s="12">
        <v>0.52915000000000001</v>
      </c>
      <c r="I5297" s="12">
        <v>389.3338064048412</v>
      </c>
    </row>
    <row r="5298" spans="6:9" x14ac:dyDescent="0.3">
      <c r="F5298" s="2">
        <v>5293</v>
      </c>
      <c r="G5298" s="12">
        <f ca="1"/>
        <v>389.50026798126623</v>
      </c>
      <c r="H5298" s="12">
        <v>0.52925</v>
      </c>
      <c r="I5298" s="12">
        <v>389.39865706010767</v>
      </c>
    </row>
    <row r="5299" spans="6:9" x14ac:dyDescent="0.3">
      <c r="F5299" s="2">
        <v>5294</v>
      </c>
      <c r="G5299" s="12">
        <f ca="1"/>
        <v>389.58981147637473</v>
      </c>
      <c r="H5299" s="12">
        <v>0.52934999999999999</v>
      </c>
      <c r="I5299" s="12">
        <v>389.46351460375433</v>
      </c>
    </row>
    <row r="5300" spans="6:9" x14ac:dyDescent="0.3">
      <c r="F5300" s="2">
        <v>5295</v>
      </c>
      <c r="G5300" s="12">
        <f ca="1"/>
        <v>389.70625534659848</v>
      </c>
      <c r="H5300" s="12">
        <v>0.52944999999999998</v>
      </c>
      <c r="I5300" s="12">
        <v>389.52837903797683</v>
      </c>
    </row>
    <row r="5301" spans="6:9" x14ac:dyDescent="0.3">
      <c r="F5301" s="2">
        <v>5296</v>
      </c>
      <c r="G5301" s="12">
        <f ca="1"/>
        <v>389.7553113730404</v>
      </c>
      <c r="H5301" s="12">
        <v>0.52954999999999997</v>
      </c>
      <c r="I5301" s="12">
        <v>389.59325036497182</v>
      </c>
    </row>
    <row r="5302" spans="6:9" x14ac:dyDescent="0.3">
      <c r="F5302" s="2">
        <v>5297</v>
      </c>
      <c r="G5302" s="12">
        <f ca="1"/>
        <v>389.86739827416659</v>
      </c>
      <c r="H5302" s="12">
        <v>0.52964999999999995</v>
      </c>
      <c r="I5302" s="12">
        <v>389.65812858693687</v>
      </c>
    </row>
    <row r="5303" spans="6:9" x14ac:dyDescent="0.3">
      <c r="F5303" s="2">
        <v>5298</v>
      </c>
      <c r="G5303" s="12">
        <f ca="1"/>
        <v>389.88417944772823</v>
      </c>
      <c r="H5303" s="12">
        <v>0.52975000000000005</v>
      </c>
      <c r="I5303" s="12">
        <v>389.72301370607136</v>
      </c>
    </row>
    <row r="5304" spans="6:9" x14ac:dyDescent="0.3">
      <c r="F5304" s="2">
        <v>5299</v>
      </c>
      <c r="G5304" s="12">
        <f ca="1"/>
        <v>389.88906969600691</v>
      </c>
      <c r="H5304" s="12">
        <v>0.52985000000000004</v>
      </c>
      <c r="I5304" s="12">
        <v>389.78790572457513</v>
      </c>
    </row>
    <row r="5305" spans="6:9" x14ac:dyDescent="0.3">
      <c r="F5305" s="2">
        <v>5300</v>
      </c>
      <c r="G5305" s="12">
        <f ca="1"/>
        <v>389.91190659449785</v>
      </c>
      <c r="H5305" s="12">
        <v>0.52995000000000003</v>
      </c>
      <c r="I5305" s="12">
        <v>389.85280464464972</v>
      </c>
    </row>
    <row r="5306" spans="6:9" x14ac:dyDescent="0.3">
      <c r="F5306" s="2">
        <v>5301</v>
      </c>
      <c r="G5306" s="12">
        <f ca="1"/>
        <v>389.9172956514459</v>
      </c>
      <c r="H5306" s="12">
        <v>0.53005000000000002</v>
      </c>
      <c r="I5306" s="12">
        <v>389.9177104684976</v>
      </c>
    </row>
    <row r="5307" spans="6:9" x14ac:dyDescent="0.3">
      <c r="F5307" s="2">
        <v>5302</v>
      </c>
      <c r="G5307" s="12">
        <f ca="1"/>
        <v>390.07386029011161</v>
      </c>
      <c r="H5307" s="12">
        <v>0.53015000000000001</v>
      </c>
      <c r="I5307" s="12">
        <v>389.98262319832236</v>
      </c>
    </row>
    <row r="5308" spans="6:9" x14ac:dyDescent="0.3">
      <c r="F5308" s="2">
        <v>5303</v>
      </c>
      <c r="G5308" s="12">
        <f ca="1"/>
        <v>390.09107818582413</v>
      </c>
      <c r="H5308" s="12">
        <v>0.53025</v>
      </c>
      <c r="I5308" s="12">
        <v>390.04754283632894</v>
      </c>
    </row>
    <row r="5309" spans="6:9" x14ac:dyDescent="0.3">
      <c r="F5309" s="2">
        <v>5304</v>
      </c>
      <c r="G5309" s="12">
        <f ca="1"/>
        <v>390.12701538936108</v>
      </c>
      <c r="H5309" s="12">
        <v>0.53034999999999999</v>
      </c>
      <c r="I5309" s="12">
        <v>390.11246938472334</v>
      </c>
    </row>
    <row r="5310" spans="6:9" x14ac:dyDescent="0.3">
      <c r="F5310" s="2">
        <v>5305</v>
      </c>
      <c r="G5310" s="12">
        <f ca="1"/>
        <v>390.14645327952553</v>
      </c>
      <c r="H5310" s="12">
        <v>0.53044999999999998</v>
      </c>
      <c r="I5310" s="12">
        <v>390.17740284571278</v>
      </c>
    </row>
    <row r="5311" spans="6:9" x14ac:dyDescent="0.3">
      <c r="F5311" s="2">
        <v>5306</v>
      </c>
      <c r="G5311" s="12">
        <f ca="1"/>
        <v>390.15106590173195</v>
      </c>
      <c r="H5311" s="12">
        <v>0.53054999999999997</v>
      </c>
      <c r="I5311" s="12">
        <v>390.24234322150573</v>
      </c>
    </row>
    <row r="5312" spans="6:9" x14ac:dyDescent="0.3">
      <c r="F5312" s="2">
        <v>5307</v>
      </c>
      <c r="G5312" s="12">
        <f ca="1"/>
        <v>390.21229634865563</v>
      </c>
      <c r="H5312" s="12">
        <v>0.53064999999999996</v>
      </c>
      <c r="I5312" s="12">
        <v>390.3072905143116</v>
      </c>
    </row>
    <row r="5313" spans="6:9" x14ac:dyDescent="0.3">
      <c r="F5313" s="2">
        <v>5308</v>
      </c>
      <c r="G5313" s="12">
        <f ca="1"/>
        <v>390.22045512068507</v>
      </c>
      <c r="H5313" s="12">
        <v>0.53075000000000006</v>
      </c>
      <c r="I5313" s="12">
        <v>390.37224472634125</v>
      </c>
    </row>
    <row r="5314" spans="6:9" x14ac:dyDescent="0.3">
      <c r="F5314" s="2">
        <v>5309</v>
      </c>
      <c r="G5314" s="12">
        <f ca="1"/>
        <v>390.40476194549922</v>
      </c>
      <c r="H5314" s="12">
        <v>0.53085000000000004</v>
      </c>
      <c r="I5314" s="12">
        <v>390.43720585980645</v>
      </c>
    </row>
    <row r="5315" spans="6:9" x14ac:dyDescent="0.3">
      <c r="F5315" s="2">
        <v>5310</v>
      </c>
      <c r="G5315" s="12">
        <f ca="1"/>
        <v>390.48498335770898</v>
      </c>
      <c r="H5315" s="12">
        <v>0.53095000000000003</v>
      </c>
      <c r="I5315" s="12">
        <v>390.50217391692036</v>
      </c>
    </row>
    <row r="5316" spans="6:9" x14ac:dyDescent="0.3">
      <c r="F5316" s="2">
        <v>5311</v>
      </c>
      <c r="G5316" s="12">
        <f ca="1"/>
        <v>390.49409106689916</v>
      </c>
      <c r="H5316" s="12">
        <v>0.53105000000000002</v>
      </c>
      <c r="I5316" s="12">
        <v>390.56714889989723</v>
      </c>
    </row>
    <row r="5317" spans="6:9" x14ac:dyDescent="0.3">
      <c r="F5317" s="2">
        <v>5312</v>
      </c>
      <c r="G5317" s="12">
        <f ca="1"/>
        <v>390.58735578005394</v>
      </c>
      <c r="H5317" s="12">
        <v>0.53115000000000001</v>
      </c>
      <c r="I5317" s="12">
        <v>390.63213081095262</v>
      </c>
    </row>
    <row r="5318" spans="6:9" x14ac:dyDescent="0.3">
      <c r="F5318" s="2">
        <v>5313</v>
      </c>
      <c r="G5318" s="12">
        <f ca="1"/>
        <v>390.63199211503877</v>
      </c>
      <c r="H5318" s="12">
        <v>0.53125</v>
      </c>
      <c r="I5318" s="12">
        <v>390.69711965230294</v>
      </c>
    </row>
    <row r="5319" spans="6:9" x14ac:dyDescent="0.3">
      <c r="F5319" s="2">
        <v>5314</v>
      </c>
      <c r="G5319" s="12">
        <f ca="1"/>
        <v>390.64501976275949</v>
      </c>
      <c r="H5319" s="12">
        <v>0.53134999999999999</v>
      </c>
      <c r="I5319" s="12">
        <v>390.76211542616625</v>
      </c>
    </row>
    <row r="5320" spans="6:9" x14ac:dyDescent="0.3">
      <c r="F5320" s="2">
        <v>5315</v>
      </c>
      <c r="G5320" s="12">
        <f ca="1"/>
        <v>390.90774912800282</v>
      </c>
      <c r="H5320" s="12">
        <v>0.53144999999999998</v>
      </c>
      <c r="I5320" s="12">
        <v>390.82711813476135</v>
      </c>
    </row>
    <row r="5321" spans="6:9" x14ac:dyDescent="0.3">
      <c r="F5321" s="2">
        <v>5316</v>
      </c>
      <c r="G5321" s="12">
        <f ca="1"/>
        <v>390.91908994230323</v>
      </c>
      <c r="H5321" s="12">
        <v>0.53154999999999997</v>
      </c>
      <c r="I5321" s="12">
        <v>390.89212778030856</v>
      </c>
    </row>
    <row r="5322" spans="6:9" x14ac:dyDescent="0.3">
      <c r="F5322" s="2">
        <v>5317</v>
      </c>
      <c r="G5322" s="12">
        <f ca="1"/>
        <v>390.94539332899262</v>
      </c>
      <c r="H5322" s="12">
        <v>0.53164999999999996</v>
      </c>
      <c r="I5322" s="12">
        <v>390.95714436502908</v>
      </c>
    </row>
    <row r="5323" spans="6:9" x14ac:dyDescent="0.3">
      <c r="F5323" s="2">
        <v>5318</v>
      </c>
      <c r="G5323" s="12">
        <f ca="1"/>
        <v>390.95613030977495</v>
      </c>
      <c r="H5323" s="12">
        <v>0.53174999999999994</v>
      </c>
      <c r="I5323" s="12">
        <v>391.02216789114561</v>
      </c>
    </row>
    <row r="5324" spans="6:9" x14ac:dyDescent="0.3">
      <c r="F5324" s="2">
        <v>5319</v>
      </c>
      <c r="G5324" s="12">
        <f ca="1"/>
        <v>390.96132219554067</v>
      </c>
      <c r="H5324" s="12">
        <v>0.53185000000000004</v>
      </c>
      <c r="I5324" s="12">
        <v>391.08719836088198</v>
      </c>
    </row>
    <row r="5325" spans="6:9" x14ac:dyDescent="0.3">
      <c r="F5325" s="2">
        <v>5320</v>
      </c>
      <c r="G5325" s="12">
        <f ca="1"/>
        <v>390.96355509222087</v>
      </c>
      <c r="H5325" s="12">
        <v>0.53195000000000003</v>
      </c>
      <c r="I5325" s="12">
        <v>391.15223577646282</v>
      </c>
    </row>
    <row r="5326" spans="6:9" x14ac:dyDescent="0.3">
      <c r="F5326" s="2">
        <v>5321</v>
      </c>
      <c r="G5326" s="12">
        <f ca="1"/>
        <v>390.96644817770868</v>
      </c>
      <c r="H5326" s="12">
        <v>0.53205000000000002</v>
      </c>
      <c r="I5326" s="12">
        <v>391.21728014011444</v>
      </c>
    </row>
    <row r="5327" spans="6:9" x14ac:dyDescent="0.3">
      <c r="F5327" s="2">
        <v>5322</v>
      </c>
      <c r="G5327" s="12">
        <f ca="1"/>
        <v>390.98148951458643</v>
      </c>
      <c r="H5327" s="12">
        <v>0.53215000000000001</v>
      </c>
      <c r="I5327" s="12">
        <v>391.28233145406398</v>
      </c>
    </row>
    <row r="5328" spans="6:9" x14ac:dyDescent="0.3">
      <c r="F5328" s="2">
        <v>5323</v>
      </c>
      <c r="G5328" s="12">
        <f ca="1"/>
        <v>391.09896151633825</v>
      </c>
      <c r="H5328" s="12">
        <v>0.53225</v>
      </c>
      <c r="I5328" s="12">
        <v>391.34738972054015</v>
      </c>
    </row>
    <row r="5329" spans="6:9" x14ac:dyDescent="0.3">
      <c r="F5329" s="2">
        <v>5324</v>
      </c>
      <c r="G5329" s="12">
        <f ca="1"/>
        <v>391.19512773757071</v>
      </c>
      <c r="H5329" s="12">
        <v>0.53234999999999999</v>
      </c>
      <c r="I5329" s="12">
        <v>391.41245494177258</v>
      </c>
    </row>
    <row r="5330" spans="6:9" x14ac:dyDescent="0.3">
      <c r="F5330" s="2">
        <v>5325</v>
      </c>
      <c r="G5330" s="12">
        <f ca="1"/>
        <v>391.20695479172468</v>
      </c>
      <c r="H5330" s="12">
        <v>0.53244999999999998</v>
      </c>
      <c r="I5330" s="12">
        <v>391.47752711999203</v>
      </c>
    </row>
    <row r="5331" spans="6:9" x14ac:dyDescent="0.3">
      <c r="F5331" s="2">
        <v>5326</v>
      </c>
      <c r="G5331" s="12">
        <f ca="1"/>
        <v>391.23775489456557</v>
      </c>
      <c r="H5331" s="12">
        <v>0.53254999999999997</v>
      </c>
      <c r="I5331" s="12">
        <v>391.54260625743063</v>
      </c>
    </row>
    <row r="5332" spans="6:9" x14ac:dyDescent="0.3">
      <c r="F5332" s="2">
        <v>5327</v>
      </c>
      <c r="G5332" s="12">
        <f ca="1"/>
        <v>391.2457050484644</v>
      </c>
      <c r="H5332" s="12">
        <v>0.53264999999999996</v>
      </c>
      <c r="I5332" s="12">
        <v>391.60769235632176</v>
      </c>
    </row>
    <row r="5333" spans="6:9" x14ac:dyDescent="0.3">
      <c r="F5333" s="2">
        <v>5328</v>
      </c>
      <c r="G5333" s="12">
        <f ca="1"/>
        <v>391.2667135627039</v>
      </c>
      <c r="H5333" s="12">
        <v>0.53274999999999995</v>
      </c>
      <c r="I5333" s="12">
        <v>391.67278541889971</v>
      </c>
    </row>
    <row r="5334" spans="6:9" x14ac:dyDescent="0.3">
      <c r="F5334" s="2">
        <v>5329</v>
      </c>
      <c r="G5334" s="12">
        <f ca="1"/>
        <v>391.28616109561381</v>
      </c>
      <c r="H5334" s="12">
        <v>0.53285000000000005</v>
      </c>
      <c r="I5334" s="12">
        <v>391.73788544740034</v>
      </c>
    </row>
    <row r="5335" spans="6:9" x14ac:dyDescent="0.3">
      <c r="F5335" s="2">
        <v>5330</v>
      </c>
      <c r="G5335" s="12">
        <f ca="1"/>
        <v>391.4444738137795</v>
      </c>
      <c r="H5335" s="12">
        <v>0.53295000000000003</v>
      </c>
      <c r="I5335" s="12">
        <v>391.80299244406012</v>
      </c>
    </row>
    <row r="5336" spans="6:9" x14ac:dyDescent="0.3">
      <c r="F5336" s="2">
        <v>5331</v>
      </c>
      <c r="G5336" s="12">
        <f ca="1"/>
        <v>391.4733212958439</v>
      </c>
      <c r="H5336" s="12">
        <v>0.53305000000000002</v>
      </c>
      <c r="I5336" s="12">
        <v>391.86810641111742</v>
      </c>
    </row>
    <row r="5337" spans="6:9" x14ac:dyDescent="0.3">
      <c r="F5337" s="2">
        <v>5332</v>
      </c>
      <c r="G5337" s="12">
        <f ca="1"/>
        <v>391.49079986188895</v>
      </c>
      <c r="H5337" s="12">
        <v>0.53315000000000001</v>
      </c>
      <c r="I5337" s="12">
        <v>391.93322735081142</v>
      </c>
    </row>
    <row r="5338" spans="6:9" x14ac:dyDescent="0.3">
      <c r="F5338" s="2">
        <v>5333</v>
      </c>
      <c r="G5338" s="12">
        <f ca="1"/>
        <v>391.62994222938892</v>
      </c>
      <c r="H5338" s="12">
        <v>0.53325</v>
      </c>
      <c r="I5338" s="12">
        <v>391.99835526538254</v>
      </c>
    </row>
    <row r="5339" spans="6:9" x14ac:dyDescent="0.3">
      <c r="F5339" s="2">
        <v>5334</v>
      </c>
      <c r="G5339" s="12">
        <f ca="1"/>
        <v>391.78035374248304</v>
      </c>
      <c r="H5339" s="12">
        <v>0.53334999999999999</v>
      </c>
      <c r="I5339" s="12">
        <v>392.06349015707247</v>
      </c>
    </row>
    <row r="5340" spans="6:9" x14ac:dyDescent="0.3">
      <c r="F5340" s="2">
        <v>5335</v>
      </c>
      <c r="G5340" s="12">
        <f ca="1"/>
        <v>391.79252991734609</v>
      </c>
      <c r="H5340" s="12">
        <v>0.53344999999999998</v>
      </c>
      <c r="I5340" s="12">
        <v>392.12863202812389</v>
      </c>
    </row>
    <row r="5341" spans="6:9" x14ac:dyDescent="0.3">
      <c r="F5341" s="2">
        <v>5336</v>
      </c>
      <c r="G5341" s="12">
        <f ca="1"/>
        <v>392.0075418965954</v>
      </c>
      <c r="H5341" s="12">
        <v>0.53354999999999997</v>
      </c>
      <c r="I5341" s="12">
        <v>392.19378088078099</v>
      </c>
    </row>
    <row r="5342" spans="6:9" x14ac:dyDescent="0.3">
      <c r="F5342" s="2">
        <v>5337</v>
      </c>
      <c r="G5342" s="12">
        <f ca="1"/>
        <v>392.16229950834361</v>
      </c>
      <c r="H5342" s="12">
        <v>0.53364999999999996</v>
      </c>
      <c r="I5342" s="12">
        <v>392.25893671728909</v>
      </c>
    </row>
    <row r="5343" spans="6:9" x14ac:dyDescent="0.3">
      <c r="F5343" s="2">
        <v>5338</v>
      </c>
      <c r="G5343" s="12">
        <f ca="1"/>
        <v>392.30895966817252</v>
      </c>
      <c r="H5343" s="12">
        <v>0.53374999999999995</v>
      </c>
      <c r="I5343" s="12">
        <v>392.32409953989452</v>
      </c>
    </row>
    <row r="5344" spans="6:9" x14ac:dyDescent="0.3">
      <c r="F5344" s="2">
        <v>5339</v>
      </c>
      <c r="G5344" s="12">
        <f ca="1"/>
        <v>392.35526143966706</v>
      </c>
      <c r="H5344" s="12">
        <v>0.53385000000000005</v>
      </c>
      <c r="I5344" s="12">
        <v>392.3892693508451</v>
      </c>
    </row>
    <row r="5345" spans="6:9" x14ac:dyDescent="0.3">
      <c r="F5345" s="2">
        <v>5340</v>
      </c>
      <c r="G5345" s="12">
        <f ca="1"/>
        <v>392.40421226056947</v>
      </c>
      <c r="H5345" s="12">
        <v>0.53395000000000004</v>
      </c>
      <c r="I5345" s="12">
        <v>392.45444615238932</v>
      </c>
    </row>
    <row r="5346" spans="6:9" x14ac:dyDescent="0.3">
      <c r="F5346" s="2">
        <v>5341</v>
      </c>
      <c r="G5346" s="12">
        <f ca="1"/>
        <v>392.64671123320181</v>
      </c>
      <c r="H5346" s="12">
        <v>0.53405000000000002</v>
      </c>
      <c r="I5346" s="12">
        <v>392.51962994677763</v>
      </c>
    </row>
    <row r="5347" spans="6:9" x14ac:dyDescent="0.3">
      <c r="F5347" s="2">
        <v>5342</v>
      </c>
      <c r="G5347" s="12">
        <f ca="1"/>
        <v>392.70714265611252</v>
      </c>
      <c r="H5347" s="12">
        <v>0.53415000000000001</v>
      </c>
      <c r="I5347" s="12">
        <v>392.58482073626124</v>
      </c>
    </row>
    <row r="5348" spans="6:9" x14ac:dyDescent="0.3">
      <c r="F5348" s="2">
        <v>5343</v>
      </c>
      <c r="G5348" s="12">
        <f ca="1"/>
        <v>392.72908143088625</v>
      </c>
      <c r="H5348" s="12">
        <v>0.53425</v>
      </c>
      <c r="I5348" s="12">
        <v>392.6500185230924</v>
      </c>
    </row>
    <row r="5349" spans="6:9" x14ac:dyDescent="0.3">
      <c r="F5349" s="2">
        <v>5344</v>
      </c>
      <c r="G5349" s="12">
        <f ca="1"/>
        <v>392.85989662433485</v>
      </c>
      <c r="H5349" s="12">
        <v>0.53434999999999999</v>
      </c>
      <c r="I5349" s="12">
        <v>392.71522330952507</v>
      </c>
    </row>
    <row r="5350" spans="6:9" x14ac:dyDescent="0.3">
      <c r="F5350" s="2">
        <v>5345</v>
      </c>
      <c r="G5350" s="12">
        <f ca="1"/>
        <v>392.89190954006961</v>
      </c>
      <c r="H5350" s="12">
        <v>0.53444999999999998</v>
      </c>
      <c r="I5350" s="12">
        <v>392.78043509781412</v>
      </c>
    </row>
    <row r="5351" spans="6:9" x14ac:dyDescent="0.3">
      <c r="F5351" s="2">
        <v>5346</v>
      </c>
      <c r="G5351" s="12">
        <f ca="1"/>
        <v>393.01884857859739</v>
      </c>
      <c r="H5351" s="12">
        <v>0.53454999999999997</v>
      </c>
      <c r="I5351" s="12">
        <v>392.84565389021543</v>
      </c>
    </row>
    <row r="5352" spans="6:9" x14ac:dyDescent="0.3">
      <c r="F5352" s="2">
        <v>5347</v>
      </c>
      <c r="G5352" s="12">
        <f ca="1"/>
        <v>393.09703073660046</v>
      </c>
      <c r="H5352" s="12">
        <v>0.53464999999999996</v>
      </c>
      <c r="I5352" s="12">
        <v>392.91087968898671</v>
      </c>
    </row>
    <row r="5353" spans="6:9" x14ac:dyDescent="0.3">
      <c r="F5353" s="2">
        <v>5348</v>
      </c>
      <c r="G5353" s="12">
        <f ca="1"/>
        <v>393.21213556820135</v>
      </c>
      <c r="H5353" s="12">
        <v>0.53474999999999995</v>
      </c>
      <c r="I5353" s="12">
        <v>392.97611249638624</v>
      </c>
    </row>
    <row r="5354" spans="6:9" x14ac:dyDescent="0.3">
      <c r="F5354" s="2">
        <v>5349</v>
      </c>
      <c r="G5354" s="12">
        <f ca="1"/>
        <v>393.24946827456154</v>
      </c>
      <c r="H5354" s="12">
        <v>0.53485000000000005</v>
      </c>
      <c r="I5354" s="12">
        <v>393.04135231467376</v>
      </c>
    </row>
    <row r="5355" spans="6:9" x14ac:dyDescent="0.3">
      <c r="F5355" s="2">
        <v>5350</v>
      </c>
      <c r="G5355" s="12">
        <f ca="1"/>
        <v>393.29343615571418</v>
      </c>
      <c r="H5355" s="12">
        <v>0.53495000000000004</v>
      </c>
      <c r="I5355" s="12">
        <v>393.1065991461104</v>
      </c>
    </row>
    <row r="5356" spans="6:9" x14ac:dyDescent="0.3">
      <c r="F5356" s="2">
        <v>5351</v>
      </c>
      <c r="G5356" s="12">
        <f ca="1"/>
        <v>393.47627898465839</v>
      </c>
      <c r="H5356" s="12">
        <v>0.53505000000000003</v>
      </c>
      <c r="I5356" s="12">
        <v>393.17185299295818</v>
      </c>
    </row>
    <row r="5357" spans="6:9" x14ac:dyDescent="0.3">
      <c r="F5357" s="2">
        <v>5352</v>
      </c>
      <c r="G5357" s="12">
        <f ca="1"/>
        <v>393.56249698989029</v>
      </c>
      <c r="H5357" s="12">
        <v>0.53515000000000001</v>
      </c>
      <c r="I5357" s="12">
        <v>393.23711385748061</v>
      </c>
    </row>
    <row r="5358" spans="6:9" x14ac:dyDescent="0.3">
      <c r="F5358" s="2">
        <v>5353</v>
      </c>
      <c r="G5358" s="12">
        <f ca="1"/>
        <v>393.77419865951356</v>
      </c>
      <c r="H5358" s="12">
        <v>0.53525</v>
      </c>
      <c r="I5358" s="12">
        <v>393.30238174194221</v>
      </c>
    </row>
    <row r="5359" spans="6:9" x14ac:dyDescent="0.3">
      <c r="F5359" s="2">
        <v>5354</v>
      </c>
      <c r="G5359" s="12">
        <f ca="1"/>
        <v>393.81037231603716</v>
      </c>
      <c r="H5359" s="12">
        <v>0.53534999999999999</v>
      </c>
      <c r="I5359" s="12">
        <v>393.36765664860889</v>
      </c>
    </row>
    <row r="5360" spans="6:9" x14ac:dyDescent="0.3">
      <c r="F5360" s="2">
        <v>5355</v>
      </c>
      <c r="G5360" s="12">
        <f ca="1"/>
        <v>393.92265080598725</v>
      </c>
      <c r="H5360" s="12">
        <v>0.53544999999999998</v>
      </c>
      <c r="I5360" s="12">
        <v>393.43293857974777</v>
      </c>
    </row>
    <row r="5361" spans="6:9" x14ac:dyDescent="0.3">
      <c r="F5361" s="2">
        <v>5356</v>
      </c>
      <c r="G5361" s="12">
        <f ca="1"/>
        <v>393.93830861067715</v>
      </c>
      <c r="H5361" s="12">
        <v>0.53554999999999997</v>
      </c>
      <c r="I5361" s="12">
        <v>393.49822753762703</v>
      </c>
    </row>
    <row r="5362" spans="6:9" x14ac:dyDescent="0.3">
      <c r="F5362" s="2">
        <v>5357</v>
      </c>
      <c r="G5362" s="12">
        <f ca="1"/>
        <v>393.9478197295058</v>
      </c>
      <c r="H5362" s="12">
        <v>0.53564999999999996</v>
      </c>
      <c r="I5362" s="12">
        <v>393.5635235245162</v>
      </c>
    </row>
    <row r="5363" spans="6:9" x14ac:dyDescent="0.3">
      <c r="F5363" s="2">
        <v>5358</v>
      </c>
      <c r="G5363" s="12">
        <f ca="1"/>
        <v>394.02564887628739</v>
      </c>
      <c r="H5363" s="12">
        <v>0.53574999999999995</v>
      </c>
      <c r="I5363" s="12">
        <v>393.62882654268594</v>
      </c>
    </row>
    <row r="5364" spans="6:9" x14ac:dyDescent="0.3">
      <c r="F5364" s="2">
        <v>5359</v>
      </c>
      <c r="G5364" s="12">
        <f ca="1"/>
        <v>394.03672835618988</v>
      </c>
      <c r="H5364" s="12">
        <v>0.53585000000000005</v>
      </c>
      <c r="I5364" s="12">
        <v>393.69413659440829</v>
      </c>
    </row>
    <row r="5365" spans="6:9" x14ac:dyDescent="0.3">
      <c r="F5365" s="2">
        <v>5360</v>
      </c>
      <c r="G5365" s="12">
        <f ca="1"/>
        <v>394.08649230707977</v>
      </c>
      <c r="H5365" s="12">
        <v>0.53595000000000004</v>
      </c>
      <c r="I5365" s="12">
        <v>393.75945368195642</v>
      </c>
    </row>
    <row r="5366" spans="6:9" x14ac:dyDescent="0.3">
      <c r="F5366" s="2">
        <v>5361</v>
      </c>
      <c r="G5366" s="12">
        <f ca="1"/>
        <v>394.1265532113573</v>
      </c>
      <c r="H5366" s="12">
        <v>0.53605000000000003</v>
      </c>
      <c r="I5366" s="12">
        <v>393.82477780760462</v>
      </c>
    </row>
    <row r="5367" spans="6:9" x14ac:dyDescent="0.3">
      <c r="F5367" s="2">
        <v>5362</v>
      </c>
      <c r="G5367" s="12">
        <f ca="1"/>
        <v>394.16652575932699</v>
      </c>
      <c r="H5367" s="12">
        <v>0.53615000000000002</v>
      </c>
      <c r="I5367" s="12">
        <v>393.89010897362846</v>
      </c>
    </row>
    <row r="5368" spans="6:9" x14ac:dyDescent="0.3">
      <c r="F5368" s="2">
        <v>5363</v>
      </c>
      <c r="G5368" s="12">
        <f ca="1"/>
        <v>394.19631297502258</v>
      </c>
      <c r="H5368" s="12">
        <v>0.53625</v>
      </c>
      <c r="I5368" s="12">
        <v>393.95544718230497</v>
      </c>
    </row>
    <row r="5369" spans="6:9" x14ac:dyDescent="0.3">
      <c r="F5369" s="2">
        <v>5364</v>
      </c>
      <c r="G5369" s="12">
        <f ca="1"/>
        <v>394.23050428886188</v>
      </c>
      <c r="H5369" s="12">
        <v>0.53634999999999999</v>
      </c>
      <c r="I5369" s="12">
        <v>394.02079243591197</v>
      </c>
    </row>
    <row r="5370" spans="6:9" x14ac:dyDescent="0.3">
      <c r="F5370" s="2">
        <v>5365</v>
      </c>
      <c r="G5370" s="12">
        <f ca="1"/>
        <v>394.52554150168953</v>
      </c>
      <c r="H5370" s="12">
        <v>0.53644999999999998</v>
      </c>
      <c r="I5370" s="12">
        <v>394.08614473672912</v>
      </c>
    </row>
    <row r="5371" spans="6:9" x14ac:dyDescent="0.3">
      <c r="F5371" s="2">
        <v>5366</v>
      </c>
      <c r="G5371" s="12">
        <f ca="1"/>
        <v>394.54872603821502</v>
      </c>
      <c r="H5371" s="12">
        <v>0.53654999999999997</v>
      </c>
      <c r="I5371" s="12">
        <v>394.15150408703664</v>
      </c>
    </row>
    <row r="5372" spans="6:9" x14ac:dyDescent="0.3">
      <c r="F5372" s="2">
        <v>5367</v>
      </c>
      <c r="G5372" s="12">
        <f ca="1"/>
        <v>394.59779984256431</v>
      </c>
      <c r="H5372" s="12">
        <v>0.53664999999999996</v>
      </c>
      <c r="I5372" s="12">
        <v>394.21687048911633</v>
      </c>
    </row>
    <row r="5373" spans="6:9" x14ac:dyDescent="0.3">
      <c r="F5373" s="2">
        <v>5368</v>
      </c>
      <c r="G5373" s="12">
        <f ca="1"/>
        <v>394.65319861841465</v>
      </c>
      <c r="H5373" s="12">
        <v>0.53674999999999995</v>
      </c>
      <c r="I5373" s="12">
        <v>394.28224394525125</v>
      </c>
    </row>
    <row r="5374" spans="6:9" x14ac:dyDescent="0.3">
      <c r="F5374" s="2">
        <v>5369</v>
      </c>
      <c r="G5374" s="12">
        <f ca="1"/>
        <v>394.96446870097827</v>
      </c>
      <c r="H5374" s="12">
        <v>0.53685000000000005</v>
      </c>
      <c r="I5374" s="12">
        <v>394.34762445772571</v>
      </c>
    </row>
    <row r="5375" spans="6:9" x14ac:dyDescent="0.3">
      <c r="F5375" s="2">
        <v>5370</v>
      </c>
      <c r="G5375" s="12">
        <f ca="1"/>
        <v>395.01797050322227</v>
      </c>
      <c r="H5375" s="12">
        <v>0.53695000000000004</v>
      </c>
      <c r="I5375" s="12">
        <v>394.41301202882505</v>
      </c>
    </row>
    <row r="5376" spans="6:9" x14ac:dyDescent="0.3">
      <c r="F5376" s="2">
        <v>5371</v>
      </c>
      <c r="G5376" s="12">
        <f ca="1"/>
        <v>395.01998979111238</v>
      </c>
      <c r="H5376" s="12">
        <v>0.53705000000000003</v>
      </c>
      <c r="I5376" s="12">
        <v>394.47840666083596</v>
      </c>
    </row>
    <row r="5377" spans="6:9" x14ac:dyDescent="0.3">
      <c r="F5377" s="2">
        <v>5372</v>
      </c>
      <c r="G5377" s="12">
        <f ca="1"/>
        <v>395.06304256126225</v>
      </c>
      <c r="H5377" s="12">
        <v>0.53715000000000002</v>
      </c>
      <c r="I5377" s="12">
        <v>394.54380835604627</v>
      </c>
    </row>
    <row r="5378" spans="6:9" x14ac:dyDescent="0.3">
      <c r="F5378" s="2">
        <v>5373</v>
      </c>
      <c r="G5378" s="12">
        <f ca="1"/>
        <v>395.11823332334222</v>
      </c>
      <c r="H5378" s="12">
        <v>0.53725000000000001</v>
      </c>
      <c r="I5378" s="12">
        <v>394.6092171167453</v>
      </c>
    </row>
    <row r="5379" spans="6:9" x14ac:dyDescent="0.3">
      <c r="F5379" s="2">
        <v>5374</v>
      </c>
      <c r="G5379" s="12">
        <f ca="1"/>
        <v>395.1319943619028</v>
      </c>
      <c r="H5379" s="12">
        <v>0.53734999999999999</v>
      </c>
      <c r="I5379" s="12">
        <v>394.67463294522338</v>
      </c>
    </row>
    <row r="5380" spans="6:9" x14ac:dyDescent="0.3">
      <c r="F5380" s="2">
        <v>5375</v>
      </c>
      <c r="G5380" s="12">
        <f ca="1"/>
        <v>395.14546709346962</v>
      </c>
      <c r="H5380" s="12">
        <v>0.53744999999999998</v>
      </c>
      <c r="I5380" s="12">
        <v>394.74005584377221</v>
      </c>
    </row>
    <row r="5381" spans="6:9" x14ac:dyDescent="0.3">
      <c r="F5381" s="2">
        <v>5376</v>
      </c>
      <c r="G5381" s="12">
        <f ca="1"/>
        <v>395.17756073064049</v>
      </c>
      <c r="H5381" s="12">
        <v>0.53754999999999997</v>
      </c>
      <c r="I5381" s="12">
        <v>394.80548581468452</v>
      </c>
    </row>
    <row r="5382" spans="6:9" x14ac:dyDescent="0.3">
      <c r="F5382" s="2">
        <v>5377</v>
      </c>
      <c r="G5382" s="12">
        <f ca="1"/>
        <v>395.183297972579</v>
      </c>
      <c r="H5382" s="12">
        <v>0.53764999999999996</v>
      </c>
      <c r="I5382" s="12">
        <v>394.8709228602545</v>
      </c>
    </row>
    <row r="5383" spans="6:9" x14ac:dyDescent="0.3">
      <c r="F5383" s="2">
        <v>5378</v>
      </c>
      <c r="G5383" s="12">
        <f ca="1"/>
        <v>395.26509768837354</v>
      </c>
      <c r="H5383" s="12">
        <v>0.53774999999999995</v>
      </c>
      <c r="I5383" s="12">
        <v>394.93636698277749</v>
      </c>
    </row>
    <row r="5384" spans="6:9" x14ac:dyDescent="0.3">
      <c r="F5384" s="2">
        <v>5379</v>
      </c>
      <c r="G5384" s="12">
        <f ca="1"/>
        <v>395.28976785313478</v>
      </c>
      <c r="H5384" s="12">
        <v>0.53785000000000005</v>
      </c>
      <c r="I5384" s="12">
        <v>395.0018181845503</v>
      </c>
    </row>
    <row r="5385" spans="6:9" x14ac:dyDescent="0.3">
      <c r="F5385" s="2">
        <v>5380</v>
      </c>
      <c r="G5385" s="12">
        <f ca="1"/>
        <v>395.3601989896797</v>
      </c>
      <c r="H5385" s="12">
        <v>0.53795000000000004</v>
      </c>
      <c r="I5385" s="12">
        <v>395.06727646787033</v>
      </c>
    </row>
    <row r="5386" spans="6:9" x14ac:dyDescent="0.3">
      <c r="F5386" s="2">
        <v>5381</v>
      </c>
      <c r="G5386" s="12">
        <f ca="1"/>
        <v>395.36262397790665</v>
      </c>
      <c r="H5386" s="12">
        <v>0.53805000000000003</v>
      </c>
      <c r="I5386" s="12">
        <v>395.132741835037</v>
      </c>
    </row>
    <row r="5387" spans="6:9" x14ac:dyDescent="0.3">
      <c r="F5387" s="2">
        <v>5382</v>
      </c>
      <c r="G5387" s="12">
        <f ca="1"/>
        <v>395.47713157310136</v>
      </c>
      <c r="H5387" s="12">
        <v>0.53815000000000002</v>
      </c>
      <c r="I5387" s="12">
        <v>395.19821428835053</v>
      </c>
    </row>
    <row r="5388" spans="6:9" x14ac:dyDescent="0.3">
      <c r="F5388" s="2">
        <v>5383</v>
      </c>
      <c r="G5388" s="12">
        <f ca="1"/>
        <v>395.54756718576152</v>
      </c>
      <c r="H5388" s="12">
        <v>0.53825000000000001</v>
      </c>
      <c r="I5388" s="12">
        <v>395.2636938301124</v>
      </c>
    </row>
    <row r="5389" spans="6:9" x14ac:dyDescent="0.3">
      <c r="F5389" s="2">
        <v>5384</v>
      </c>
      <c r="G5389" s="12">
        <f ca="1"/>
        <v>395.59672753903419</v>
      </c>
      <c r="H5389" s="12">
        <v>0.53835</v>
      </c>
      <c r="I5389" s="12">
        <v>395.32918046262557</v>
      </c>
    </row>
    <row r="5390" spans="6:9" x14ac:dyDescent="0.3">
      <c r="F5390" s="2">
        <v>5385</v>
      </c>
      <c r="G5390" s="12">
        <f ca="1"/>
        <v>395.62893337472428</v>
      </c>
      <c r="H5390" s="12">
        <v>0.53844999999999998</v>
      </c>
      <c r="I5390" s="12">
        <v>395.39467418819402</v>
      </c>
    </row>
    <row r="5391" spans="6:9" x14ac:dyDescent="0.3">
      <c r="F5391" s="2">
        <v>5386</v>
      </c>
      <c r="G5391" s="12">
        <f ca="1"/>
        <v>395.67965436792065</v>
      </c>
      <c r="H5391" s="12">
        <v>0.53854999999999997</v>
      </c>
      <c r="I5391" s="12">
        <v>395.46017500912319</v>
      </c>
    </row>
    <row r="5392" spans="6:9" x14ac:dyDescent="0.3">
      <c r="F5392" s="2">
        <v>5387</v>
      </c>
      <c r="G5392" s="12">
        <f ca="1"/>
        <v>395.7072580309881</v>
      </c>
      <c r="H5392" s="12">
        <v>0.53864999999999996</v>
      </c>
      <c r="I5392" s="12">
        <v>395.52568292771946</v>
      </c>
    </row>
    <row r="5393" spans="6:9" x14ac:dyDescent="0.3">
      <c r="F5393" s="2">
        <v>5388</v>
      </c>
      <c r="G5393" s="12">
        <f ca="1"/>
        <v>395.75218871108802</v>
      </c>
      <c r="H5393" s="12">
        <v>0.53874999999999995</v>
      </c>
      <c r="I5393" s="12">
        <v>395.59119794629066</v>
      </c>
    </row>
    <row r="5394" spans="6:9" x14ac:dyDescent="0.3">
      <c r="F5394" s="2">
        <v>5389</v>
      </c>
      <c r="G5394" s="12">
        <f ca="1"/>
        <v>395.7664530786144</v>
      </c>
      <c r="H5394" s="12">
        <v>0.53885000000000005</v>
      </c>
      <c r="I5394" s="12">
        <v>395.65672006714601</v>
      </c>
    </row>
    <row r="5395" spans="6:9" x14ac:dyDescent="0.3">
      <c r="F5395" s="2">
        <v>5390</v>
      </c>
      <c r="G5395" s="12">
        <f ca="1"/>
        <v>395.7757312388627</v>
      </c>
      <c r="H5395" s="12">
        <v>0.53895000000000004</v>
      </c>
      <c r="I5395" s="12">
        <v>395.72224929259562</v>
      </c>
    </row>
    <row r="5396" spans="6:9" x14ac:dyDescent="0.3">
      <c r="F5396" s="2">
        <v>5391</v>
      </c>
      <c r="G5396" s="12">
        <f ca="1"/>
        <v>395.78391741005578</v>
      </c>
      <c r="H5396" s="12">
        <v>0.53905000000000003</v>
      </c>
      <c r="I5396" s="12">
        <v>395.7877856249512</v>
      </c>
    </row>
    <row r="5397" spans="6:9" x14ac:dyDescent="0.3">
      <c r="F5397" s="2">
        <v>5392</v>
      </c>
      <c r="G5397" s="12">
        <f ca="1"/>
        <v>395.78768983510338</v>
      </c>
      <c r="H5397" s="12">
        <v>0.53915000000000002</v>
      </c>
      <c r="I5397" s="12">
        <v>395.85332906652548</v>
      </c>
    </row>
    <row r="5398" spans="6:9" x14ac:dyDescent="0.3">
      <c r="F5398" s="2">
        <v>5393</v>
      </c>
      <c r="G5398" s="12">
        <f ca="1"/>
        <v>395.78945085858311</v>
      </c>
      <c r="H5398" s="12">
        <v>0.53925000000000001</v>
      </c>
      <c r="I5398" s="12">
        <v>395.91887961963255</v>
      </c>
    </row>
    <row r="5399" spans="6:9" x14ac:dyDescent="0.3">
      <c r="F5399" s="2">
        <v>5394</v>
      </c>
      <c r="G5399" s="12">
        <f ca="1"/>
        <v>395.79992859861829</v>
      </c>
      <c r="H5399" s="12">
        <v>0.53935</v>
      </c>
      <c r="I5399" s="12">
        <v>395.98443728658776</v>
      </c>
    </row>
    <row r="5400" spans="6:9" x14ac:dyDescent="0.3">
      <c r="F5400" s="2">
        <v>5395</v>
      </c>
      <c r="G5400" s="12">
        <f ca="1"/>
        <v>395.91646914536818</v>
      </c>
      <c r="H5400" s="12">
        <v>0.53944999999999999</v>
      </c>
      <c r="I5400" s="12">
        <v>396.05000206970783</v>
      </c>
    </row>
    <row r="5401" spans="6:9" x14ac:dyDescent="0.3">
      <c r="F5401" s="2">
        <v>5396</v>
      </c>
      <c r="G5401" s="12">
        <f ca="1"/>
        <v>396.07129981810101</v>
      </c>
      <c r="H5401" s="12">
        <v>0.53954999999999997</v>
      </c>
      <c r="I5401" s="12">
        <v>396.11557397131025</v>
      </c>
    </row>
    <row r="5402" spans="6:9" x14ac:dyDescent="0.3">
      <c r="F5402" s="2">
        <v>5397</v>
      </c>
      <c r="G5402" s="12">
        <f ca="1"/>
        <v>396.09840302049292</v>
      </c>
      <c r="H5402" s="12">
        <v>0.53964999999999996</v>
      </c>
      <c r="I5402" s="12">
        <v>396.18115299371448</v>
      </c>
    </row>
    <row r="5403" spans="6:9" x14ac:dyDescent="0.3">
      <c r="F5403" s="2">
        <v>5398</v>
      </c>
      <c r="G5403" s="12">
        <f ca="1"/>
        <v>396.15341047439051</v>
      </c>
      <c r="H5403" s="12">
        <v>0.53974999999999995</v>
      </c>
      <c r="I5403" s="12">
        <v>396.24673913924073</v>
      </c>
    </row>
    <row r="5404" spans="6:9" x14ac:dyDescent="0.3">
      <c r="F5404" s="2">
        <v>5399</v>
      </c>
      <c r="G5404" s="12">
        <f ca="1"/>
        <v>396.17361976877612</v>
      </c>
      <c r="H5404" s="12">
        <v>0.53985000000000005</v>
      </c>
      <c r="I5404" s="12">
        <v>396.31233241021073</v>
      </c>
    </row>
    <row r="5405" spans="6:9" x14ac:dyDescent="0.3">
      <c r="F5405" s="2">
        <v>5400</v>
      </c>
      <c r="G5405" s="12">
        <f ca="1"/>
        <v>396.23595098835699</v>
      </c>
      <c r="H5405" s="12">
        <v>0.53995000000000004</v>
      </c>
      <c r="I5405" s="12">
        <v>396.37793280894709</v>
      </c>
    </row>
    <row r="5406" spans="6:9" x14ac:dyDescent="0.3">
      <c r="F5406" s="2">
        <v>5401</v>
      </c>
      <c r="G5406" s="12">
        <f ca="1"/>
        <v>396.26130394870484</v>
      </c>
      <c r="H5406" s="12">
        <v>0.54005000000000003</v>
      </c>
      <c r="I5406" s="12">
        <v>396.44354033777427</v>
      </c>
    </row>
    <row r="5407" spans="6:9" x14ac:dyDescent="0.3">
      <c r="F5407" s="2">
        <v>5402</v>
      </c>
      <c r="G5407" s="12">
        <f ca="1"/>
        <v>396.40199677564351</v>
      </c>
      <c r="H5407" s="12">
        <v>0.54015000000000002</v>
      </c>
      <c r="I5407" s="12">
        <v>396.50915499901748</v>
      </c>
    </row>
    <row r="5408" spans="6:9" x14ac:dyDescent="0.3">
      <c r="F5408" s="2">
        <v>5403</v>
      </c>
      <c r="G5408" s="12">
        <f ca="1"/>
        <v>396.50512794686097</v>
      </c>
      <c r="H5408" s="12">
        <v>0.54025000000000001</v>
      </c>
      <c r="I5408" s="12">
        <v>396.57477679500334</v>
      </c>
    </row>
    <row r="5409" spans="6:9" x14ac:dyDescent="0.3">
      <c r="F5409" s="2">
        <v>5404</v>
      </c>
      <c r="G5409" s="12">
        <f ca="1"/>
        <v>396.58922243958</v>
      </c>
      <c r="H5409" s="12">
        <v>0.54035</v>
      </c>
      <c r="I5409" s="12">
        <v>396.64040572806005</v>
      </c>
    </row>
    <row r="5410" spans="6:9" x14ac:dyDescent="0.3">
      <c r="F5410" s="2">
        <v>5405</v>
      </c>
      <c r="G5410" s="12">
        <f ca="1"/>
        <v>396.68589318912825</v>
      </c>
      <c r="H5410" s="12">
        <v>0.54044999999999999</v>
      </c>
      <c r="I5410" s="12">
        <v>396.70604180051669</v>
      </c>
    </row>
    <row r="5411" spans="6:9" x14ac:dyDescent="0.3">
      <c r="F5411" s="2">
        <v>5406</v>
      </c>
      <c r="G5411" s="12">
        <f ca="1"/>
        <v>396.80609856154013</v>
      </c>
      <c r="H5411" s="12">
        <v>0.54054999999999997</v>
      </c>
      <c r="I5411" s="12">
        <v>396.77168501470351</v>
      </c>
    </row>
    <row r="5412" spans="6:9" x14ac:dyDescent="0.3">
      <c r="F5412" s="2">
        <v>5407</v>
      </c>
      <c r="G5412" s="12">
        <f ca="1"/>
        <v>396.82429795957523</v>
      </c>
      <c r="H5412" s="12">
        <v>0.54064999999999996</v>
      </c>
      <c r="I5412" s="12">
        <v>396.83733537295268</v>
      </c>
    </row>
    <row r="5413" spans="6:9" x14ac:dyDescent="0.3">
      <c r="F5413" s="2">
        <v>5408</v>
      </c>
      <c r="G5413" s="12">
        <f ca="1"/>
        <v>396.82728877559373</v>
      </c>
      <c r="H5413" s="12">
        <v>0.54074999999999995</v>
      </c>
      <c r="I5413" s="12">
        <v>396.90299287759683</v>
      </c>
    </row>
    <row r="5414" spans="6:9" x14ac:dyDescent="0.3">
      <c r="F5414" s="2">
        <v>5409</v>
      </c>
      <c r="G5414" s="12">
        <f ca="1"/>
        <v>396.83516672919632</v>
      </c>
      <c r="H5414" s="12">
        <v>0.54085000000000005</v>
      </c>
      <c r="I5414" s="12">
        <v>396.96865753097052</v>
      </c>
    </row>
    <row r="5415" spans="6:9" x14ac:dyDescent="0.3">
      <c r="F5415" s="2">
        <v>5410</v>
      </c>
      <c r="G5415" s="12">
        <f ca="1"/>
        <v>396.85354554029357</v>
      </c>
      <c r="H5415" s="12">
        <v>0.54095000000000004</v>
      </c>
      <c r="I5415" s="12">
        <v>397.03432933540898</v>
      </c>
    </row>
    <row r="5416" spans="6:9" x14ac:dyDescent="0.3">
      <c r="F5416" s="2">
        <v>5411</v>
      </c>
      <c r="G5416" s="12">
        <f ca="1"/>
        <v>396.90408105952793</v>
      </c>
      <c r="H5416" s="12">
        <v>0.54105000000000003</v>
      </c>
      <c r="I5416" s="12">
        <v>397.1000082932494</v>
      </c>
    </row>
    <row r="5417" spans="6:9" x14ac:dyDescent="0.3">
      <c r="F5417" s="2">
        <v>5412</v>
      </c>
      <c r="G5417" s="12">
        <f ca="1"/>
        <v>396.93974796481416</v>
      </c>
      <c r="H5417" s="12">
        <v>0.54115000000000002</v>
      </c>
      <c r="I5417" s="12">
        <v>397.16569440682963</v>
      </c>
    </row>
    <row r="5418" spans="6:9" x14ac:dyDescent="0.3">
      <c r="F5418" s="2">
        <v>5413</v>
      </c>
      <c r="G5418" s="12">
        <f ca="1"/>
        <v>397.04142334512267</v>
      </c>
      <c r="H5418" s="12">
        <v>0.54125000000000001</v>
      </c>
      <c r="I5418" s="12">
        <v>397.231387678489</v>
      </c>
    </row>
    <row r="5419" spans="6:9" x14ac:dyDescent="0.3">
      <c r="F5419" s="2">
        <v>5414</v>
      </c>
      <c r="G5419" s="12">
        <f ca="1"/>
        <v>397.0685934903621</v>
      </c>
      <c r="H5419" s="12">
        <v>0.54135</v>
      </c>
      <c r="I5419" s="12">
        <v>397.29708811056832</v>
      </c>
    </row>
    <row r="5420" spans="6:9" x14ac:dyDescent="0.3">
      <c r="F5420" s="2">
        <v>5415</v>
      </c>
      <c r="G5420" s="12">
        <f ca="1"/>
        <v>397.0989800026224</v>
      </c>
      <c r="H5420" s="12">
        <v>0.54144999999999999</v>
      </c>
      <c r="I5420" s="12">
        <v>397.36279570540955</v>
      </c>
    </row>
    <row r="5421" spans="6:9" x14ac:dyDescent="0.3">
      <c r="F5421" s="2">
        <v>5416</v>
      </c>
      <c r="G5421" s="12">
        <f ca="1"/>
        <v>397.2142773256287</v>
      </c>
      <c r="H5421" s="12">
        <v>0.54154999999999998</v>
      </c>
      <c r="I5421" s="12">
        <v>397.42851046535566</v>
      </c>
    </row>
    <row r="5422" spans="6:9" x14ac:dyDescent="0.3">
      <c r="F5422" s="2">
        <v>5417</v>
      </c>
      <c r="G5422" s="12">
        <f ca="1"/>
        <v>397.25859523105669</v>
      </c>
      <c r="H5422" s="12">
        <v>0.54164999999999996</v>
      </c>
      <c r="I5422" s="12">
        <v>397.49423239275131</v>
      </c>
    </row>
    <row r="5423" spans="6:9" x14ac:dyDescent="0.3">
      <c r="F5423" s="2">
        <v>5418</v>
      </c>
      <c r="G5423" s="12">
        <f ca="1"/>
        <v>397.30356219379576</v>
      </c>
      <c r="H5423" s="12">
        <v>0.54174999999999995</v>
      </c>
      <c r="I5423" s="12">
        <v>397.55996148994211</v>
      </c>
    </row>
    <row r="5424" spans="6:9" x14ac:dyDescent="0.3">
      <c r="F5424" s="2">
        <v>5419</v>
      </c>
      <c r="G5424" s="12">
        <f ca="1"/>
        <v>397.31989268242648</v>
      </c>
      <c r="H5424" s="12">
        <v>0.54185000000000005</v>
      </c>
      <c r="I5424" s="12">
        <v>397.62569775927523</v>
      </c>
    </row>
    <row r="5425" spans="6:9" x14ac:dyDescent="0.3">
      <c r="F5425" s="2">
        <v>5420</v>
      </c>
      <c r="G5425" s="12">
        <f ca="1"/>
        <v>397.45924659318507</v>
      </c>
      <c r="H5425" s="12">
        <v>0.54195000000000004</v>
      </c>
      <c r="I5425" s="12">
        <v>397.69144120309898</v>
      </c>
    </row>
    <row r="5426" spans="6:9" x14ac:dyDescent="0.3">
      <c r="F5426" s="2">
        <v>5421</v>
      </c>
      <c r="G5426" s="12">
        <f ca="1"/>
        <v>397.6591892357161</v>
      </c>
      <c r="H5426" s="12">
        <v>0.54205000000000003</v>
      </c>
      <c r="I5426" s="12">
        <v>397.75719182376281</v>
      </c>
    </row>
    <row r="5427" spans="6:9" x14ac:dyDescent="0.3">
      <c r="F5427" s="2">
        <v>5422</v>
      </c>
      <c r="G5427" s="12">
        <f ca="1"/>
        <v>397.74515999497135</v>
      </c>
      <c r="H5427" s="12">
        <v>0.54215000000000002</v>
      </c>
      <c r="I5427" s="12">
        <v>397.82294962361777</v>
      </c>
    </row>
    <row r="5428" spans="6:9" x14ac:dyDescent="0.3">
      <c r="F5428" s="2">
        <v>5423</v>
      </c>
      <c r="G5428" s="12">
        <f ca="1"/>
        <v>397.78715243691465</v>
      </c>
      <c r="H5428" s="12">
        <v>0.54225000000000001</v>
      </c>
      <c r="I5428" s="12">
        <v>397.88871460501593</v>
      </c>
    </row>
    <row r="5429" spans="6:9" x14ac:dyDescent="0.3">
      <c r="F5429" s="2">
        <v>5424</v>
      </c>
      <c r="G5429" s="12">
        <f ca="1"/>
        <v>397.913942054161</v>
      </c>
      <c r="H5429" s="12">
        <v>0.54235</v>
      </c>
      <c r="I5429" s="12">
        <v>397.95448677031061</v>
      </c>
    </row>
    <row r="5430" spans="6:9" x14ac:dyDescent="0.3">
      <c r="F5430" s="2">
        <v>5425</v>
      </c>
      <c r="G5430" s="12">
        <f ca="1"/>
        <v>397.91689151448156</v>
      </c>
      <c r="H5430" s="12">
        <v>0.54244999999999999</v>
      </c>
      <c r="I5430" s="12">
        <v>398.02026612185682</v>
      </c>
    </row>
    <row r="5431" spans="6:9" x14ac:dyDescent="0.3">
      <c r="F5431" s="2">
        <v>5426</v>
      </c>
      <c r="G5431" s="12">
        <f ca="1"/>
        <v>398.03005067815081</v>
      </c>
      <c r="H5431" s="12">
        <v>0.54254999999999998</v>
      </c>
      <c r="I5431" s="12">
        <v>398.0860526620105</v>
      </c>
    </row>
    <row r="5432" spans="6:9" x14ac:dyDescent="0.3">
      <c r="F5432" s="2">
        <v>5427</v>
      </c>
      <c r="G5432" s="12">
        <f ca="1"/>
        <v>398.26939753028455</v>
      </c>
      <c r="H5432" s="12">
        <v>0.54264999999999997</v>
      </c>
      <c r="I5432" s="12">
        <v>398.15184639312872</v>
      </c>
    </row>
    <row r="5433" spans="6:9" x14ac:dyDescent="0.3">
      <c r="F5433" s="2">
        <v>5428</v>
      </c>
      <c r="G5433" s="12">
        <f ca="1"/>
        <v>398.42428136335661</v>
      </c>
      <c r="H5433" s="12">
        <v>0.54274999999999995</v>
      </c>
      <c r="I5433" s="12">
        <v>398.21764731757037</v>
      </c>
    </row>
    <row r="5434" spans="6:9" x14ac:dyDescent="0.3">
      <c r="F5434" s="2">
        <v>5429</v>
      </c>
      <c r="G5434" s="12">
        <f ca="1"/>
        <v>398.50647925790577</v>
      </c>
      <c r="H5434" s="12">
        <v>0.54285000000000005</v>
      </c>
      <c r="I5434" s="12">
        <v>398.28345543769535</v>
      </c>
    </row>
    <row r="5435" spans="6:9" x14ac:dyDescent="0.3">
      <c r="F5435" s="2">
        <v>5430</v>
      </c>
      <c r="G5435" s="12">
        <f ca="1"/>
        <v>398.51457142226218</v>
      </c>
      <c r="H5435" s="12">
        <v>0.54295000000000004</v>
      </c>
      <c r="I5435" s="12">
        <v>398.34927075586461</v>
      </c>
    </row>
    <row r="5436" spans="6:9" x14ac:dyDescent="0.3">
      <c r="F5436" s="2">
        <v>5431</v>
      </c>
      <c r="G5436" s="12">
        <f ca="1"/>
        <v>398.53543262518212</v>
      </c>
      <c r="H5436" s="12">
        <v>0.54305000000000003</v>
      </c>
      <c r="I5436" s="12">
        <v>398.41509327444066</v>
      </c>
    </row>
    <row r="5437" spans="6:9" x14ac:dyDescent="0.3">
      <c r="F5437" s="2">
        <v>5432</v>
      </c>
      <c r="G5437" s="12">
        <f ca="1"/>
        <v>398.66793638045067</v>
      </c>
      <c r="H5437" s="12">
        <v>0.54315000000000002</v>
      </c>
      <c r="I5437" s="12">
        <v>398.4809229957873</v>
      </c>
    </row>
    <row r="5438" spans="6:9" x14ac:dyDescent="0.3">
      <c r="F5438" s="2">
        <v>5433</v>
      </c>
      <c r="G5438" s="12">
        <f ca="1"/>
        <v>398.7319046339137</v>
      </c>
      <c r="H5438" s="12">
        <v>0.54325000000000001</v>
      </c>
      <c r="I5438" s="12">
        <v>398.54675992226964</v>
      </c>
    </row>
    <row r="5439" spans="6:9" x14ac:dyDescent="0.3">
      <c r="F5439" s="2">
        <v>5434</v>
      </c>
      <c r="G5439" s="12">
        <f ca="1"/>
        <v>398.73316689389503</v>
      </c>
      <c r="H5439" s="12">
        <v>0.54335</v>
      </c>
      <c r="I5439" s="12">
        <v>398.61260405625399</v>
      </c>
    </row>
    <row r="5440" spans="6:9" x14ac:dyDescent="0.3">
      <c r="F5440" s="2">
        <v>5435</v>
      </c>
      <c r="G5440" s="12">
        <f ca="1"/>
        <v>398.74767644281644</v>
      </c>
      <c r="H5440" s="12">
        <v>0.54344999999999999</v>
      </c>
      <c r="I5440" s="12">
        <v>398.67845540010785</v>
      </c>
    </row>
    <row r="5441" spans="6:9" x14ac:dyDescent="0.3">
      <c r="F5441" s="2">
        <v>5436</v>
      </c>
      <c r="G5441" s="12">
        <f ca="1"/>
        <v>398.78551560042547</v>
      </c>
      <c r="H5441" s="12">
        <v>0.54354999999999998</v>
      </c>
      <c r="I5441" s="12">
        <v>398.74431395620047</v>
      </c>
    </row>
    <row r="5442" spans="6:9" x14ac:dyDescent="0.3">
      <c r="F5442" s="2">
        <v>5437</v>
      </c>
      <c r="G5442" s="12">
        <f ca="1"/>
        <v>398.78694673241523</v>
      </c>
      <c r="H5442" s="12">
        <v>0.54364999999999997</v>
      </c>
      <c r="I5442" s="12">
        <v>398.81017972690188</v>
      </c>
    </row>
    <row r="5443" spans="6:9" x14ac:dyDescent="0.3">
      <c r="F5443" s="2">
        <v>5438</v>
      </c>
      <c r="G5443" s="12">
        <f ca="1"/>
        <v>398.84214347578768</v>
      </c>
      <c r="H5443" s="12">
        <v>0.54374999999999996</v>
      </c>
      <c r="I5443" s="12">
        <v>398.87605271458358</v>
      </c>
    </row>
    <row r="5444" spans="6:9" x14ac:dyDescent="0.3">
      <c r="F5444" s="2">
        <v>5439</v>
      </c>
      <c r="G5444" s="12">
        <f ca="1"/>
        <v>398.8833323151332</v>
      </c>
      <c r="H5444" s="12">
        <v>0.54384999999999994</v>
      </c>
      <c r="I5444" s="12">
        <v>398.94193292161856</v>
      </c>
    </row>
    <row r="5445" spans="6:9" x14ac:dyDescent="0.3">
      <c r="F5445" s="2">
        <v>5440</v>
      </c>
      <c r="G5445" s="12">
        <f ca="1"/>
        <v>398.88599220180663</v>
      </c>
      <c r="H5445" s="12">
        <v>0.54395000000000004</v>
      </c>
      <c r="I5445" s="12">
        <v>399.00782035038094</v>
      </c>
    </row>
    <row r="5446" spans="6:9" x14ac:dyDescent="0.3">
      <c r="F5446" s="2">
        <v>5441</v>
      </c>
      <c r="G5446" s="12">
        <f ca="1"/>
        <v>399.01927601008117</v>
      </c>
      <c r="H5446" s="12">
        <v>0.54405000000000003</v>
      </c>
      <c r="I5446" s="12">
        <v>399.07371500324609</v>
      </c>
    </row>
    <row r="5447" spans="6:9" x14ac:dyDescent="0.3">
      <c r="F5447" s="2">
        <v>5442</v>
      </c>
      <c r="G5447" s="12">
        <f ca="1"/>
        <v>399.09465926442294</v>
      </c>
      <c r="H5447" s="12">
        <v>0.54415000000000002</v>
      </c>
      <c r="I5447" s="12">
        <v>399.13961688259064</v>
      </c>
    </row>
    <row r="5448" spans="6:9" x14ac:dyDescent="0.3">
      <c r="F5448" s="2">
        <v>5443</v>
      </c>
      <c r="G5448" s="12">
        <f ca="1"/>
        <v>399.13031404843821</v>
      </c>
      <c r="H5448" s="12">
        <v>0.54425000000000001</v>
      </c>
      <c r="I5448" s="12">
        <v>399.20552599079281</v>
      </c>
    </row>
    <row r="5449" spans="6:9" x14ac:dyDescent="0.3">
      <c r="F5449" s="2">
        <v>5444</v>
      </c>
      <c r="G5449" s="12">
        <f ca="1"/>
        <v>399.14458404910226</v>
      </c>
      <c r="H5449" s="12">
        <v>0.54435</v>
      </c>
      <c r="I5449" s="12">
        <v>399.27144233023182</v>
      </c>
    </row>
    <row r="5450" spans="6:9" x14ac:dyDescent="0.3">
      <c r="F5450" s="2">
        <v>5445</v>
      </c>
      <c r="G5450" s="12">
        <f ca="1"/>
        <v>399.16431341070268</v>
      </c>
      <c r="H5450" s="12">
        <v>0.54444999999999999</v>
      </c>
      <c r="I5450" s="12">
        <v>399.3373659032884</v>
      </c>
    </row>
    <row r="5451" spans="6:9" x14ac:dyDescent="0.3">
      <c r="F5451" s="2">
        <v>5446</v>
      </c>
      <c r="G5451" s="12">
        <f ca="1"/>
        <v>399.19635406087343</v>
      </c>
      <c r="H5451" s="12">
        <v>0.54454999999999998</v>
      </c>
      <c r="I5451" s="12">
        <v>399.40329671234451</v>
      </c>
    </row>
    <row r="5452" spans="6:9" x14ac:dyDescent="0.3">
      <c r="F5452" s="2">
        <v>5447</v>
      </c>
      <c r="G5452" s="12">
        <f ca="1"/>
        <v>399.28641860199241</v>
      </c>
      <c r="H5452" s="12">
        <v>0.54464999999999997</v>
      </c>
      <c r="I5452" s="12">
        <v>399.46923475978349</v>
      </c>
    </row>
    <row r="5453" spans="6:9" x14ac:dyDescent="0.3">
      <c r="F5453" s="2">
        <v>5448</v>
      </c>
      <c r="G5453" s="12">
        <f ca="1"/>
        <v>399.34154423868131</v>
      </c>
      <c r="H5453" s="12">
        <v>0.54474999999999996</v>
      </c>
      <c r="I5453" s="12">
        <v>399.5351800479898</v>
      </c>
    </row>
    <row r="5454" spans="6:9" x14ac:dyDescent="0.3">
      <c r="F5454" s="2">
        <v>5449</v>
      </c>
      <c r="G5454" s="12">
        <f ca="1"/>
        <v>399.46945512842217</v>
      </c>
      <c r="H5454" s="12">
        <v>0.54484999999999995</v>
      </c>
      <c r="I5454" s="12">
        <v>399.60113257934938</v>
      </c>
    </row>
    <row r="5455" spans="6:9" x14ac:dyDescent="0.3">
      <c r="F5455" s="2">
        <v>5450</v>
      </c>
      <c r="G5455" s="12">
        <f ca="1"/>
        <v>399.60046821523702</v>
      </c>
      <c r="H5455" s="12">
        <v>0.54495000000000005</v>
      </c>
      <c r="I5455" s="12">
        <v>399.66709235624944</v>
      </c>
    </row>
    <row r="5456" spans="6:9" x14ac:dyDescent="0.3">
      <c r="F5456" s="2">
        <v>5451</v>
      </c>
      <c r="G5456" s="12">
        <f ca="1"/>
        <v>399.60731281458402</v>
      </c>
      <c r="H5456" s="12">
        <v>0.54505000000000003</v>
      </c>
      <c r="I5456" s="12">
        <v>399.73305938107842</v>
      </c>
    </row>
    <row r="5457" spans="6:9" x14ac:dyDescent="0.3">
      <c r="F5457" s="2">
        <v>5452</v>
      </c>
      <c r="G5457" s="12">
        <f ca="1"/>
        <v>399.6297718537345</v>
      </c>
      <c r="H5457" s="12">
        <v>0.54515000000000002</v>
      </c>
      <c r="I5457" s="12">
        <v>399.79903365622613</v>
      </c>
    </row>
    <row r="5458" spans="6:9" x14ac:dyDescent="0.3">
      <c r="F5458" s="2">
        <v>5453</v>
      </c>
      <c r="G5458" s="12">
        <f ca="1"/>
        <v>399.63214749262693</v>
      </c>
      <c r="H5458" s="12">
        <v>0.54525000000000001</v>
      </c>
      <c r="I5458" s="12">
        <v>399.86501518408375</v>
      </c>
    </row>
    <row r="5459" spans="6:9" x14ac:dyDescent="0.3">
      <c r="F5459" s="2">
        <v>5454</v>
      </c>
      <c r="G5459" s="12">
        <f ca="1"/>
        <v>399.85910015856939</v>
      </c>
      <c r="H5459" s="12">
        <v>0.54535</v>
      </c>
      <c r="I5459" s="12">
        <v>399.93100396704381</v>
      </c>
    </row>
    <row r="5460" spans="6:9" x14ac:dyDescent="0.3">
      <c r="F5460" s="2">
        <v>5455</v>
      </c>
      <c r="G5460" s="12">
        <f ca="1"/>
        <v>399.8997717430733</v>
      </c>
      <c r="H5460" s="12">
        <v>0.54544999999999999</v>
      </c>
      <c r="I5460" s="12">
        <v>399.99700000749999</v>
      </c>
    </row>
    <row r="5461" spans="6:9" x14ac:dyDescent="0.3">
      <c r="F5461" s="2">
        <v>5456</v>
      </c>
      <c r="G5461" s="12">
        <f ca="1"/>
        <v>399.90551359264941</v>
      </c>
      <c r="H5461" s="12">
        <v>0.54554999999999998</v>
      </c>
      <c r="I5461" s="12">
        <v>400.06300330784734</v>
      </c>
    </row>
    <row r="5462" spans="6:9" x14ac:dyDescent="0.3">
      <c r="F5462" s="2">
        <v>5457</v>
      </c>
      <c r="G5462" s="12">
        <f ca="1"/>
        <v>399.91781524483224</v>
      </c>
      <c r="H5462" s="12">
        <v>0.54564999999999997</v>
      </c>
      <c r="I5462" s="12">
        <v>400.12901387048225</v>
      </c>
    </row>
    <row r="5463" spans="6:9" x14ac:dyDescent="0.3">
      <c r="F5463" s="2">
        <v>5458</v>
      </c>
      <c r="G5463" s="12">
        <f ca="1"/>
        <v>400.42846161318994</v>
      </c>
      <c r="H5463" s="12">
        <v>0.54574999999999996</v>
      </c>
      <c r="I5463" s="12">
        <v>400.19503169780262</v>
      </c>
    </row>
    <row r="5464" spans="6:9" x14ac:dyDescent="0.3">
      <c r="F5464" s="2">
        <v>5459</v>
      </c>
      <c r="G5464" s="12">
        <f ca="1"/>
        <v>400.45532608475685</v>
      </c>
      <c r="H5464" s="12">
        <v>0.54584999999999995</v>
      </c>
      <c r="I5464" s="12">
        <v>400.26105679220723</v>
      </c>
    </row>
    <row r="5465" spans="6:9" x14ac:dyDescent="0.3">
      <c r="F5465" s="2">
        <v>5460</v>
      </c>
      <c r="G5465" s="12">
        <f ca="1"/>
        <v>400.66095624985132</v>
      </c>
      <c r="H5465" s="12">
        <v>0.54595000000000005</v>
      </c>
      <c r="I5465" s="12">
        <v>400.32708915609669</v>
      </c>
    </row>
    <row r="5466" spans="6:9" x14ac:dyDescent="0.3">
      <c r="F5466" s="2">
        <v>5461</v>
      </c>
      <c r="G5466" s="12">
        <f ca="1"/>
        <v>400.81796014753661</v>
      </c>
      <c r="H5466" s="12">
        <v>0.54605000000000004</v>
      </c>
      <c r="I5466" s="12">
        <v>400.39312879187253</v>
      </c>
    </row>
    <row r="5467" spans="6:9" x14ac:dyDescent="0.3">
      <c r="F5467" s="2">
        <v>5462</v>
      </c>
      <c r="G5467" s="12">
        <f ca="1"/>
        <v>400.89446639169591</v>
      </c>
      <c r="H5467" s="12">
        <v>0.54615000000000002</v>
      </c>
      <c r="I5467" s="12">
        <v>400.45917570193774</v>
      </c>
    </row>
    <row r="5468" spans="6:9" x14ac:dyDescent="0.3">
      <c r="F5468" s="2">
        <v>5463</v>
      </c>
      <c r="G5468" s="12">
        <f ca="1"/>
        <v>400.95766848050243</v>
      </c>
      <c r="H5468" s="12">
        <v>0.54625000000000001</v>
      </c>
      <c r="I5468" s="12">
        <v>400.52522988869669</v>
      </c>
    </row>
    <row r="5469" spans="6:9" x14ac:dyDescent="0.3">
      <c r="F5469" s="2">
        <v>5464</v>
      </c>
      <c r="G5469" s="12">
        <f ca="1"/>
        <v>401.33612288470556</v>
      </c>
      <c r="H5469" s="12">
        <v>0.54635</v>
      </c>
      <c r="I5469" s="12">
        <v>400.59129135455498</v>
      </c>
    </row>
    <row r="5470" spans="6:9" x14ac:dyDescent="0.3">
      <c r="F5470" s="2">
        <v>5465</v>
      </c>
      <c r="G5470" s="12">
        <f ca="1"/>
        <v>401.50652215705247</v>
      </c>
      <c r="H5470" s="12">
        <v>0.54644999999999999</v>
      </c>
      <c r="I5470" s="12">
        <v>400.65736010191972</v>
      </c>
    </row>
    <row r="5471" spans="6:9" x14ac:dyDescent="0.3">
      <c r="F5471" s="2">
        <v>5466</v>
      </c>
      <c r="G5471" s="12">
        <f ca="1"/>
        <v>401.53858390032553</v>
      </c>
      <c r="H5471" s="12">
        <v>0.54654999999999998</v>
      </c>
      <c r="I5471" s="12">
        <v>400.72343613319902</v>
      </c>
    </row>
    <row r="5472" spans="6:9" x14ac:dyDescent="0.3">
      <c r="F5472" s="2">
        <v>5467</v>
      </c>
      <c r="G5472" s="12">
        <f ca="1"/>
        <v>401.54603311857159</v>
      </c>
      <c r="H5472" s="12">
        <v>0.54664999999999997</v>
      </c>
      <c r="I5472" s="12">
        <v>400.78951945080269</v>
      </c>
    </row>
    <row r="5473" spans="6:9" x14ac:dyDescent="0.3">
      <c r="F5473" s="2">
        <v>5468</v>
      </c>
      <c r="G5473" s="12">
        <f ca="1"/>
        <v>401.54808064604651</v>
      </c>
      <c r="H5473" s="12">
        <v>0.54674999999999996</v>
      </c>
      <c r="I5473" s="12">
        <v>400.85561005714158</v>
      </c>
    </row>
    <row r="5474" spans="6:9" x14ac:dyDescent="0.3">
      <c r="F5474" s="2">
        <v>5469</v>
      </c>
      <c r="G5474" s="12">
        <f ca="1"/>
        <v>401.5533085588595</v>
      </c>
      <c r="H5474" s="12">
        <v>0.54684999999999995</v>
      </c>
      <c r="I5474" s="12">
        <v>400.921707954628</v>
      </c>
    </row>
    <row r="5475" spans="6:9" x14ac:dyDescent="0.3">
      <c r="F5475" s="2">
        <v>5470</v>
      </c>
      <c r="G5475" s="12">
        <f ca="1"/>
        <v>401.56086648334178</v>
      </c>
      <c r="H5475" s="12">
        <v>0.54695000000000005</v>
      </c>
      <c r="I5475" s="12">
        <v>400.98781314567566</v>
      </c>
    </row>
    <row r="5476" spans="6:9" x14ac:dyDescent="0.3">
      <c r="F5476" s="2">
        <v>5471</v>
      </c>
      <c r="G5476" s="12">
        <f ca="1"/>
        <v>401.71397836774156</v>
      </c>
      <c r="H5476" s="12">
        <v>0.54705000000000004</v>
      </c>
      <c r="I5476" s="12">
        <v>401.05392563269936</v>
      </c>
    </row>
    <row r="5477" spans="6:9" x14ac:dyDescent="0.3">
      <c r="F5477" s="2">
        <v>5472</v>
      </c>
      <c r="G5477" s="12">
        <f ca="1"/>
        <v>401.7503943528443</v>
      </c>
      <c r="H5477" s="12">
        <v>0.54715000000000003</v>
      </c>
      <c r="I5477" s="12">
        <v>401.12004541811552</v>
      </c>
    </row>
    <row r="5478" spans="6:9" x14ac:dyDescent="0.3">
      <c r="F5478" s="2">
        <v>5473</v>
      </c>
      <c r="G5478" s="12">
        <f ca="1"/>
        <v>401.77257187646649</v>
      </c>
      <c r="H5478" s="12">
        <v>0.54725000000000001</v>
      </c>
      <c r="I5478" s="12">
        <v>401.1861725043417</v>
      </c>
    </row>
    <row r="5479" spans="6:9" x14ac:dyDescent="0.3">
      <c r="F5479" s="2">
        <v>5474</v>
      </c>
      <c r="G5479" s="12">
        <f ca="1"/>
        <v>401.82508259170015</v>
      </c>
      <c r="H5479" s="12">
        <v>0.54735</v>
      </c>
      <c r="I5479" s="12">
        <v>401.25230689379691</v>
      </c>
    </row>
    <row r="5480" spans="6:9" x14ac:dyDescent="0.3">
      <c r="F5480" s="2">
        <v>5475</v>
      </c>
      <c r="G5480" s="12">
        <f ca="1"/>
        <v>401.83858918196074</v>
      </c>
      <c r="H5480" s="12">
        <v>0.54744999999999999</v>
      </c>
      <c r="I5480" s="12">
        <v>401.31844858890133</v>
      </c>
    </row>
    <row r="5481" spans="6:9" x14ac:dyDescent="0.3">
      <c r="F5481" s="2">
        <v>5476</v>
      </c>
      <c r="G5481" s="12">
        <f ca="1"/>
        <v>401.84205348141199</v>
      </c>
      <c r="H5481" s="12">
        <v>0.54754999999999998</v>
      </c>
      <c r="I5481" s="12">
        <v>401.3845975920766</v>
      </c>
    </row>
    <row r="5482" spans="6:9" x14ac:dyDescent="0.3">
      <c r="F5482" s="2">
        <v>5477</v>
      </c>
      <c r="G5482" s="12">
        <f ca="1"/>
        <v>401.87430623628575</v>
      </c>
      <c r="H5482" s="12">
        <v>0.54764999999999997</v>
      </c>
      <c r="I5482" s="12">
        <v>401.45075390574584</v>
      </c>
    </row>
    <row r="5483" spans="6:9" x14ac:dyDescent="0.3">
      <c r="F5483" s="2">
        <v>5478</v>
      </c>
      <c r="G5483" s="12">
        <f ca="1"/>
        <v>401.96890586439315</v>
      </c>
      <c r="H5483" s="12">
        <v>0.54774999999999996</v>
      </c>
      <c r="I5483" s="12">
        <v>401.5169175323332</v>
      </c>
    </row>
    <row r="5484" spans="6:9" x14ac:dyDescent="0.3">
      <c r="F5484" s="2">
        <v>5479</v>
      </c>
      <c r="G5484" s="12">
        <f ca="1"/>
        <v>402.08173762314459</v>
      </c>
      <c r="H5484" s="12">
        <v>0.54784999999999995</v>
      </c>
      <c r="I5484" s="12">
        <v>401.5830884742644</v>
      </c>
    </row>
    <row r="5485" spans="6:9" x14ac:dyDescent="0.3">
      <c r="F5485" s="2">
        <v>5480</v>
      </c>
      <c r="G5485" s="12">
        <f ca="1"/>
        <v>402.14513819539241</v>
      </c>
      <c r="H5485" s="12">
        <v>0.54795000000000005</v>
      </c>
      <c r="I5485" s="12">
        <v>401.64926673396656</v>
      </c>
    </row>
    <row r="5486" spans="6:9" x14ac:dyDescent="0.3">
      <c r="F5486" s="2">
        <v>5481</v>
      </c>
      <c r="G5486" s="12">
        <f ca="1"/>
        <v>402.14651289376752</v>
      </c>
      <c r="H5486" s="12">
        <v>0.54805000000000004</v>
      </c>
      <c r="I5486" s="12">
        <v>401.71545231386767</v>
      </c>
    </row>
    <row r="5487" spans="6:9" x14ac:dyDescent="0.3">
      <c r="F5487" s="2">
        <v>5482</v>
      </c>
      <c r="G5487" s="12">
        <f ca="1"/>
        <v>402.25923062467336</v>
      </c>
      <c r="H5487" s="12">
        <v>0.54815000000000003</v>
      </c>
      <c r="I5487" s="12">
        <v>401.78164521639758</v>
      </c>
    </row>
    <row r="5488" spans="6:9" x14ac:dyDescent="0.3">
      <c r="F5488" s="2">
        <v>5483</v>
      </c>
      <c r="G5488" s="12">
        <f ca="1"/>
        <v>402.25924614824521</v>
      </c>
      <c r="H5488" s="12">
        <v>0.54825000000000002</v>
      </c>
      <c r="I5488" s="12">
        <v>401.84784544398747</v>
      </c>
    </row>
    <row r="5489" spans="6:9" x14ac:dyDescent="0.3">
      <c r="F5489" s="2">
        <v>5484</v>
      </c>
      <c r="G5489" s="12">
        <f ca="1"/>
        <v>402.27576027936641</v>
      </c>
      <c r="H5489" s="12">
        <v>0.54835</v>
      </c>
      <c r="I5489" s="12">
        <v>401.91405299906933</v>
      </c>
    </row>
    <row r="5490" spans="6:9" x14ac:dyDescent="0.3">
      <c r="F5490" s="2">
        <v>5485</v>
      </c>
      <c r="G5490" s="12">
        <f ca="1"/>
        <v>402.36904002258666</v>
      </c>
      <c r="H5490" s="12">
        <v>0.54844999999999999</v>
      </c>
      <c r="I5490" s="12">
        <v>401.98026788407731</v>
      </c>
    </row>
    <row r="5491" spans="6:9" x14ac:dyDescent="0.3">
      <c r="F5491" s="2">
        <v>5486</v>
      </c>
      <c r="G5491" s="12">
        <f ca="1"/>
        <v>402.60415511370616</v>
      </c>
      <c r="H5491" s="12">
        <v>0.54854999999999998</v>
      </c>
      <c r="I5491" s="12">
        <v>402.04649010144612</v>
      </c>
    </row>
    <row r="5492" spans="6:9" x14ac:dyDescent="0.3">
      <c r="F5492" s="2">
        <v>5487</v>
      </c>
      <c r="G5492" s="12">
        <f ca="1"/>
        <v>402.60822752124216</v>
      </c>
      <c r="H5492" s="12">
        <v>0.54864999999999997</v>
      </c>
      <c r="I5492" s="12">
        <v>402.11271965361232</v>
      </c>
    </row>
    <row r="5493" spans="6:9" x14ac:dyDescent="0.3">
      <c r="F5493" s="2">
        <v>5488</v>
      </c>
      <c r="G5493" s="12">
        <f ca="1"/>
        <v>402.61791564493183</v>
      </c>
      <c r="H5493" s="12">
        <v>0.54874999999999996</v>
      </c>
      <c r="I5493" s="12">
        <v>402.17895654301367</v>
      </c>
    </row>
    <row r="5494" spans="6:9" x14ac:dyDescent="0.3">
      <c r="F5494" s="2">
        <v>5489</v>
      </c>
      <c r="G5494" s="12">
        <f ca="1"/>
        <v>402.64898538658304</v>
      </c>
      <c r="H5494" s="12">
        <v>0.54884999999999995</v>
      </c>
      <c r="I5494" s="12">
        <v>402.24520077208911</v>
      </c>
    </row>
    <row r="5495" spans="6:9" x14ac:dyDescent="0.3">
      <c r="F5495" s="2">
        <v>5490</v>
      </c>
      <c r="G5495" s="12">
        <f ca="1"/>
        <v>402.72122685611259</v>
      </c>
      <c r="H5495" s="12">
        <v>0.54895000000000005</v>
      </c>
      <c r="I5495" s="12">
        <v>402.31145234327937</v>
      </c>
    </row>
    <row r="5496" spans="6:9" x14ac:dyDescent="0.3">
      <c r="F5496" s="2">
        <v>5491</v>
      </c>
      <c r="G5496" s="12">
        <f ca="1"/>
        <v>402.72772834092859</v>
      </c>
      <c r="H5496" s="12">
        <v>0.54905000000000004</v>
      </c>
      <c r="I5496" s="12">
        <v>402.37771125902611</v>
      </c>
    </row>
    <row r="5497" spans="6:9" x14ac:dyDescent="0.3">
      <c r="F5497" s="2">
        <v>5492</v>
      </c>
      <c r="G5497" s="12">
        <f ca="1"/>
        <v>402.84945461888958</v>
      </c>
      <c r="H5497" s="12">
        <v>0.54915000000000003</v>
      </c>
      <c r="I5497" s="12">
        <v>402.44397752177247</v>
      </c>
    </row>
    <row r="5498" spans="6:9" x14ac:dyDescent="0.3">
      <c r="F5498" s="2">
        <v>5493</v>
      </c>
      <c r="G5498" s="12">
        <f ca="1"/>
        <v>402.89939007972805</v>
      </c>
      <c r="H5498" s="12">
        <v>0.54925000000000002</v>
      </c>
      <c r="I5498" s="12">
        <v>402.51025113396292</v>
      </c>
    </row>
    <row r="5499" spans="6:9" x14ac:dyDescent="0.3">
      <c r="F5499" s="2">
        <v>5494</v>
      </c>
      <c r="G5499" s="12">
        <f ca="1"/>
        <v>403.03353903084189</v>
      </c>
      <c r="H5499" s="12">
        <v>0.54935</v>
      </c>
      <c r="I5499" s="12">
        <v>402.57653209804357</v>
      </c>
    </row>
    <row r="5500" spans="6:9" x14ac:dyDescent="0.3">
      <c r="F5500" s="2">
        <v>5495</v>
      </c>
      <c r="G5500" s="12">
        <f ca="1"/>
        <v>403.03619711337376</v>
      </c>
      <c r="H5500" s="12">
        <v>0.54944999999999999</v>
      </c>
      <c r="I5500" s="12">
        <v>402.6428204164614</v>
      </c>
    </row>
    <row r="5501" spans="6:9" x14ac:dyDescent="0.3">
      <c r="F5501" s="2">
        <v>5496</v>
      </c>
      <c r="G5501" s="12">
        <f ca="1"/>
        <v>403.05176858475386</v>
      </c>
      <c r="H5501" s="12">
        <v>0.54954999999999998</v>
      </c>
      <c r="I5501" s="12">
        <v>402.70911609166512</v>
      </c>
    </row>
    <row r="5502" spans="6:9" x14ac:dyDescent="0.3">
      <c r="F5502" s="2">
        <v>5497</v>
      </c>
      <c r="G5502" s="12">
        <f ca="1"/>
        <v>403.18332254278846</v>
      </c>
      <c r="H5502" s="12">
        <v>0.54964999999999997</v>
      </c>
      <c r="I5502" s="12">
        <v>402.77541912610457</v>
      </c>
    </row>
    <row r="5503" spans="6:9" x14ac:dyDescent="0.3">
      <c r="F5503" s="2">
        <v>5498</v>
      </c>
      <c r="G5503" s="12">
        <f ca="1"/>
        <v>403.21652324076877</v>
      </c>
      <c r="H5503" s="12">
        <v>0.54974999999999996</v>
      </c>
      <c r="I5503" s="12">
        <v>402.84172952223116</v>
      </c>
    </row>
    <row r="5504" spans="6:9" x14ac:dyDescent="0.3">
      <c r="F5504" s="2">
        <v>5499</v>
      </c>
      <c r="G5504" s="12">
        <f ca="1"/>
        <v>403.28804163508823</v>
      </c>
      <c r="H5504" s="12">
        <v>0.54984999999999995</v>
      </c>
      <c r="I5504" s="12">
        <v>402.90804728249771</v>
      </c>
    </row>
    <row r="5505" spans="6:9" x14ac:dyDescent="0.3">
      <c r="F5505" s="2">
        <v>5500</v>
      </c>
      <c r="G5505" s="12">
        <f ca="1"/>
        <v>403.5764873700881</v>
      </c>
      <c r="H5505" s="12">
        <v>0.54995000000000005</v>
      </c>
      <c r="I5505" s="12">
        <v>402.97437240935801</v>
      </c>
    </row>
    <row r="5506" spans="6:9" x14ac:dyDescent="0.3">
      <c r="F5506" s="2">
        <v>5501</v>
      </c>
      <c r="G5506" s="12">
        <f ca="1"/>
        <v>403.72006344812223</v>
      </c>
      <c r="H5506" s="12">
        <v>0.55005000000000004</v>
      </c>
      <c r="I5506" s="12">
        <v>403.04070490526749</v>
      </c>
    </row>
    <row r="5507" spans="6:9" x14ac:dyDescent="0.3">
      <c r="F5507" s="2">
        <v>5502</v>
      </c>
      <c r="G5507" s="12">
        <f ca="1"/>
        <v>403.80140912990009</v>
      </c>
      <c r="H5507" s="12">
        <v>0.55015000000000003</v>
      </c>
      <c r="I5507" s="12">
        <v>403.10704477268291</v>
      </c>
    </row>
    <row r="5508" spans="6:9" x14ac:dyDescent="0.3">
      <c r="F5508" s="2">
        <v>5503</v>
      </c>
      <c r="G5508" s="12">
        <f ca="1"/>
        <v>403.8430114805293</v>
      </c>
      <c r="H5508" s="12">
        <v>0.55025000000000002</v>
      </c>
      <c r="I5508" s="12">
        <v>403.17339201406242</v>
      </c>
    </row>
    <row r="5509" spans="6:9" x14ac:dyDescent="0.3">
      <c r="F5509" s="2">
        <v>5504</v>
      </c>
      <c r="G5509" s="12">
        <f ca="1"/>
        <v>403.9058683840434</v>
      </c>
      <c r="H5509" s="12">
        <v>0.55035000000000001</v>
      </c>
      <c r="I5509" s="12">
        <v>403.23974663186561</v>
      </c>
    </row>
    <row r="5510" spans="6:9" x14ac:dyDescent="0.3">
      <c r="F5510" s="2">
        <v>5505</v>
      </c>
      <c r="G5510" s="12">
        <f ca="1"/>
        <v>403.90761936627416</v>
      </c>
      <c r="H5510" s="12">
        <v>0.55044999999999999</v>
      </c>
      <c r="I5510" s="12">
        <v>403.30610862855315</v>
      </c>
    </row>
    <row r="5511" spans="6:9" x14ac:dyDescent="0.3">
      <c r="F5511" s="2">
        <v>5506</v>
      </c>
      <c r="G5511" s="12">
        <f ca="1"/>
        <v>403.91141408742465</v>
      </c>
      <c r="H5511" s="12">
        <v>0.55054999999999998</v>
      </c>
      <c r="I5511" s="12">
        <v>403.37247800658736</v>
      </c>
    </row>
    <row r="5512" spans="6:9" x14ac:dyDescent="0.3">
      <c r="F5512" s="2">
        <v>5507</v>
      </c>
      <c r="G5512" s="12">
        <f ca="1"/>
        <v>404.07808365494282</v>
      </c>
      <c r="H5512" s="12">
        <v>0.55064999999999997</v>
      </c>
      <c r="I5512" s="12">
        <v>403.43885476843195</v>
      </c>
    </row>
    <row r="5513" spans="6:9" x14ac:dyDescent="0.3">
      <c r="F5513" s="2">
        <v>5508</v>
      </c>
      <c r="G5513" s="12">
        <f ca="1"/>
        <v>404.13923691089008</v>
      </c>
      <c r="H5513" s="12">
        <v>0.55074999999999996</v>
      </c>
      <c r="I5513" s="12">
        <v>403.50523891655166</v>
      </c>
    </row>
    <row r="5514" spans="6:9" x14ac:dyDescent="0.3">
      <c r="F5514" s="2">
        <v>5509</v>
      </c>
      <c r="G5514" s="12">
        <f ca="1"/>
        <v>404.18856742585899</v>
      </c>
      <c r="H5514" s="12">
        <v>0.55084999999999995</v>
      </c>
      <c r="I5514" s="12">
        <v>403.57163045341304</v>
      </c>
    </row>
    <row r="5515" spans="6:9" x14ac:dyDescent="0.3">
      <c r="F5515" s="2">
        <v>5510</v>
      </c>
      <c r="G5515" s="12">
        <f ca="1"/>
        <v>404.24399865100747</v>
      </c>
      <c r="H5515" s="12">
        <v>0.55095000000000005</v>
      </c>
      <c r="I5515" s="12">
        <v>403.63802938148376</v>
      </c>
    </row>
    <row r="5516" spans="6:9" x14ac:dyDescent="0.3">
      <c r="F5516" s="2">
        <v>5511</v>
      </c>
      <c r="G5516" s="12">
        <f ca="1"/>
        <v>404.29098842548683</v>
      </c>
      <c r="H5516" s="12">
        <v>0.55105000000000004</v>
      </c>
      <c r="I5516" s="12">
        <v>403.70443570323289</v>
      </c>
    </row>
    <row r="5517" spans="6:9" x14ac:dyDescent="0.3">
      <c r="F5517" s="2">
        <v>5512</v>
      </c>
      <c r="G5517" s="12">
        <f ca="1"/>
        <v>404.37422435590508</v>
      </c>
      <c r="H5517" s="12">
        <v>0.55115000000000003</v>
      </c>
      <c r="I5517" s="12">
        <v>403.77084942113072</v>
      </c>
    </row>
    <row r="5518" spans="6:9" x14ac:dyDescent="0.3">
      <c r="F5518" s="2">
        <v>5513</v>
      </c>
      <c r="G5518" s="12">
        <f ca="1"/>
        <v>404.54854204163371</v>
      </c>
      <c r="H5518" s="12">
        <v>0.55125000000000002</v>
      </c>
      <c r="I5518" s="12">
        <v>403.83727053764926</v>
      </c>
    </row>
    <row r="5519" spans="6:9" x14ac:dyDescent="0.3">
      <c r="F5519" s="2">
        <v>5514</v>
      </c>
      <c r="G5519" s="12">
        <f ca="1"/>
        <v>404.6245419415045</v>
      </c>
      <c r="H5519" s="12">
        <v>0.55135000000000001</v>
      </c>
      <c r="I5519" s="12">
        <v>403.90369905526177</v>
      </c>
    </row>
    <row r="5520" spans="6:9" x14ac:dyDescent="0.3">
      <c r="F5520" s="2">
        <v>5515</v>
      </c>
      <c r="G5520" s="12">
        <f ca="1"/>
        <v>404.67948197094529</v>
      </c>
      <c r="H5520" s="12">
        <v>0.55145</v>
      </c>
      <c r="I5520" s="12">
        <v>403.97013497644264</v>
      </c>
    </row>
    <row r="5521" spans="6:9" x14ac:dyDescent="0.3">
      <c r="F5521" s="2">
        <v>5516</v>
      </c>
      <c r="G5521" s="12">
        <f ca="1"/>
        <v>404.69808556377848</v>
      </c>
      <c r="H5521" s="12">
        <v>0.55154999999999998</v>
      </c>
      <c r="I5521" s="12">
        <v>404.03657830366797</v>
      </c>
    </row>
    <row r="5522" spans="6:9" x14ac:dyDescent="0.3">
      <c r="F5522" s="2">
        <v>5517</v>
      </c>
      <c r="G5522" s="12">
        <f ca="1"/>
        <v>404.69871111885993</v>
      </c>
      <c r="H5522" s="12">
        <v>0.55164999999999997</v>
      </c>
      <c r="I5522" s="12">
        <v>404.10302903941522</v>
      </c>
    </row>
    <row r="5523" spans="6:9" x14ac:dyDescent="0.3">
      <c r="F5523" s="2">
        <v>5518</v>
      </c>
      <c r="G5523" s="12">
        <f ca="1"/>
        <v>404.769537238412</v>
      </c>
      <c r="H5523" s="12">
        <v>0.55174999999999996</v>
      </c>
      <c r="I5523" s="12">
        <v>404.16948718616288</v>
      </c>
    </row>
    <row r="5524" spans="6:9" x14ac:dyDescent="0.3">
      <c r="F5524" s="2">
        <v>5519</v>
      </c>
      <c r="G5524" s="12">
        <f ca="1"/>
        <v>404.95854069908955</v>
      </c>
      <c r="H5524" s="12">
        <v>0.55184999999999995</v>
      </c>
      <c r="I5524" s="12">
        <v>404.23595274639138</v>
      </c>
    </row>
    <row r="5525" spans="6:9" x14ac:dyDescent="0.3">
      <c r="F5525" s="2">
        <v>5520</v>
      </c>
      <c r="G5525" s="12">
        <f ca="1"/>
        <v>405.22956707113349</v>
      </c>
      <c r="H5525" s="12">
        <v>0.55195000000000005</v>
      </c>
      <c r="I5525" s="12">
        <v>404.30242572258192</v>
      </c>
    </row>
    <row r="5526" spans="6:9" x14ac:dyDescent="0.3">
      <c r="F5526" s="2">
        <v>5521</v>
      </c>
      <c r="G5526" s="12">
        <f ca="1"/>
        <v>405.33086699255</v>
      </c>
      <c r="H5526" s="12">
        <v>0.55205000000000004</v>
      </c>
      <c r="I5526" s="12">
        <v>404.36890611721753</v>
      </c>
    </row>
    <row r="5527" spans="6:9" x14ac:dyDescent="0.3">
      <c r="F5527" s="2">
        <v>5522</v>
      </c>
      <c r="G5527" s="12">
        <f ca="1"/>
        <v>405.39644669448955</v>
      </c>
      <c r="H5527" s="12">
        <v>0.55215000000000003</v>
      </c>
      <c r="I5527" s="12">
        <v>404.43539393278252</v>
      </c>
    </row>
    <row r="5528" spans="6:9" x14ac:dyDescent="0.3">
      <c r="F5528" s="2">
        <v>5523</v>
      </c>
      <c r="G5528" s="12">
        <f ca="1"/>
        <v>405.40922805695902</v>
      </c>
      <c r="H5528" s="12">
        <v>0.55225000000000002</v>
      </c>
      <c r="I5528" s="12">
        <v>404.5018891717624</v>
      </c>
    </row>
    <row r="5529" spans="6:9" x14ac:dyDescent="0.3">
      <c r="F5529" s="2">
        <v>5524</v>
      </c>
      <c r="G5529" s="12">
        <f ca="1"/>
        <v>405.57486352236037</v>
      </c>
      <c r="H5529" s="12">
        <v>0.55235000000000001</v>
      </c>
      <c r="I5529" s="12">
        <v>404.56839183664431</v>
      </c>
    </row>
    <row r="5530" spans="6:9" x14ac:dyDescent="0.3">
      <c r="F5530" s="2">
        <v>5525</v>
      </c>
      <c r="G5530" s="12">
        <f ca="1"/>
        <v>405.60531585359615</v>
      </c>
      <c r="H5530" s="12">
        <v>0.55245</v>
      </c>
      <c r="I5530" s="12">
        <v>404.63490192991662</v>
      </c>
    </row>
    <row r="5531" spans="6:9" x14ac:dyDescent="0.3">
      <c r="F5531" s="2">
        <v>5526</v>
      </c>
      <c r="G5531" s="12">
        <f ca="1"/>
        <v>405.62324363801565</v>
      </c>
      <c r="H5531" s="12">
        <v>0.55254999999999999</v>
      </c>
      <c r="I5531" s="12">
        <v>404.7014194540692</v>
      </c>
    </row>
    <row r="5532" spans="6:9" x14ac:dyDescent="0.3">
      <c r="F5532" s="2">
        <v>5527</v>
      </c>
      <c r="G5532" s="12">
        <f ca="1"/>
        <v>405.72172713053737</v>
      </c>
      <c r="H5532" s="12">
        <v>0.55264999999999997</v>
      </c>
      <c r="I5532" s="12">
        <v>404.76794441159336</v>
      </c>
    </row>
    <row r="5533" spans="6:9" x14ac:dyDescent="0.3">
      <c r="F5533" s="2">
        <v>5528</v>
      </c>
      <c r="G5533" s="12">
        <f ca="1"/>
        <v>405.79968088838598</v>
      </c>
      <c r="H5533" s="12">
        <v>0.55274999999999996</v>
      </c>
      <c r="I5533" s="12">
        <v>404.83447680498159</v>
      </c>
    </row>
    <row r="5534" spans="6:9" x14ac:dyDescent="0.3">
      <c r="F5534" s="2">
        <v>5529</v>
      </c>
      <c r="G5534" s="12">
        <f ca="1"/>
        <v>405.86840620542375</v>
      </c>
      <c r="H5534" s="12">
        <v>0.55284999999999995</v>
      </c>
      <c r="I5534" s="12">
        <v>404.90101663672783</v>
      </c>
    </row>
    <row r="5535" spans="6:9" x14ac:dyDescent="0.3">
      <c r="F5535" s="2">
        <v>5530</v>
      </c>
      <c r="G5535" s="12">
        <f ca="1"/>
        <v>405.89032130694352</v>
      </c>
      <c r="H5535" s="12">
        <v>0.55295000000000005</v>
      </c>
      <c r="I5535" s="12">
        <v>404.96756390932774</v>
      </c>
    </row>
    <row r="5536" spans="6:9" x14ac:dyDescent="0.3">
      <c r="F5536" s="2">
        <v>5531</v>
      </c>
      <c r="G5536" s="12">
        <f ca="1"/>
        <v>406.02205049996678</v>
      </c>
      <c r="H5536" s="12">
        <v>0.55305000000000004</v>
      </c>
      <c r="I5536" s="12">
        <v>405.03411862527787</v>
      </c>
    </row>
    <row r="5537" spans="6:9" x14ac:dyDescent="0.3">
      <c r="F5537" s="2">
        <v>5532</v>
      </c>
      <c r="G5537" s="12">
        <f ca="1"/>
        <v>406.07444369211532</v>
      </c>
      <c r="H5537" s="12">
        <v>0.55315000000000003</v>
      </c>
      <c r="I5537" s="12">
        <v>405.10068078707639</v>
      </c>
    </row>
    <row r="5538" spans="6:9" x14ac:dyDescent="0.3">
      <c r="F5538" s="2">
        <v>5533</v>
      </c>
      <c r="G5538" s="12">
        <f ca="1"/>
        <v>406.10382247870871</v>
      </c>
      <c r="H5538" s="12">
        <v>0.55325000000000002</v>
      </c>
      <c r="I5538" s="12">
        <v>405.16725039722303</v>
      </c>
    </row>
    <row r="5539" spans="6:9" x14ac:dyDescent="0.3">
      <c r="F5539" s="2">
        <v>5534</v>
      </c>
      <c r="G5539" s="12">
        <f ca="1"/>
        <v>406.16302089511851</v>
      </c>
      <c r="H5539" s="12">
        <v>0.55335000000000001</v>
      </c>
      <c r="I5539" s="12">
        <v>405.23382745821868</v>
      </c>
    </row>
    <row r="5540" spans="6:9" x14ac:dyDescent="0.3">
      <c r="F5540" s="2">
        <v>5535</v>
      </c>
      <c r="G5540" s="12">
        <f ca="1"/>
        <v>406.44402019892254</v>
      </c>
      <c r="H5540" s="12">
        <v>0.55345</v>
      </c>
      <c r="I5540" s="12">
        <v>405.30041197256583</v>
      </c>
    </row>
    <row r="5541" spans="6:9" x14ac:dyDescent="0.3">
      <c r="F5541" s="2">
        <v>5536</v>
      </c>
      <c r="G5541" s="12">
        <f ca="1"/>
        <v>406.58804478798061</v>
      </c>
      <c r="H5541" s="12">
        <v>0.55354999999999999</v>
      </c>
      <c r="I5541" s="12">
        <v>405.36700394276806</v>
      </c>
    </row>
    <row r="5542" spans="6:9" x14ac:dyDescent="0.3">
      <c r="F5542" s="2">
        <v>5537</v>
      </c>
      <c r="G5542" s="12">
        <f ca="1"/>
        <v>406.62620672563605</v>
      </c>
      <c r="H5542" s="12">
        <v>0.55364999999999998</v>
      </c>
      <c r="I5542" s="12">
        <v>405.43360337133072</v>
      </c>
    </row>
    <row r="5543" spans="6:9" x14ac:dyDescent="0.3">
      <c r="F5543" s="2">
        <v>5538</v>
      </c>
      <c r="G5543" s="12">
        <f ca="1"/>
        <v>406.74789969411586</v>
      </c>
      <c r="H5543" s="12">
        <v>0.55374999999999996</v>
      </c>
      <c r="I5543" s="12">
        <v>405.50021026076047</v>
      </c>
    </row>
    <row r="5544" spans="6:9" x14ac:dyDescent="0.3">
      <c r="F5544" s="2">
        <v>5539</v>
      </c>
      <c r="G5544" s="12">
        <f ca="1"/>
        <v>406.7637283847331</v>
      </c>
      <c r="H5544" s="12">
        <v>0.55384999999999995</v>
      </c>
      <c r="I5544" s="12">
        <v>405.56682461356513</v>
      </c>
    </row>
    <row r="5545" spans="6:9" x14ac:dyDescent="0.3">
      <c r="F5545" s="2">
        <v>5540</v>
      </c>
      <c r="G5545" s="12">
        <f ca="1"/>
        <v>406.82997590235186</v>
      </c>
      <c r="H5545" s="12">
        <v>0.55395000000000005</v>
      </c>
      <c r="I5545" s="12">
        <v>405.63344643225435</v>
      </c>
    </row>
    <row r="5546" spans="6:9" x14ac:dyDescent="0.3">
      <c r="F5546" s="2">
        <v>5541</v>
      </c>
      <c r="G5546" s="12">
        <f ca="1"/>
        <v>406.83739674751337</v>
      </c>
      <c r="H5546" s="12">
        <v>0.55405000000000004</v>
      </c>
      <c r="I5546" s="12">
        <v>405.70007571933854</v>
      </c>
    </row>
    <row r="5547" spans="6:9" x14ac:dyDescent="0.3">
      <c r="F5547" s="2">
        <v>5542</v>
      </c>
      <c r="G5547" s="12">
        <f ca="1"/>
        <v>406.85166175082929</v>
      </c>
      <c r="H5547" s="12">
        <v>0.55415000000000003</v>
      </c>
      <c r="I5547" s="12">
        <v>405.7667124773302</v>
      </c>
    </row>
    <row r="5548" spans="6:9" x14ac:dyDescent="0.3">
      <c r="F5548" s="2">
        <v>5543</v>
      </c>
      <c r="G5548" s="12">
        <f ca="1"/>
        <v>406.88504789268177</v>
      </c>
      <c r="H5548" s="12">
        <v>0.55425000000000002</v>
      </c>
      <c r="I5548" s="12">
        <v>405.83335670874294</v>
      </c>
    </row>
    <row r="5549" spans="6:9" x14ac:dyDescent="0.3">
      <c r="F5549" s="2">
        <v>5544</v>
      </c>
      <c r="G5549" s="12">
        <f ca="1"/>
        <v>406.95011698445705</v>
      </c>
      <c r="H5549" s="12">
        <v>0.55435000000000001</v>
      </c>
      <c r="I5549" s="12">
        <v>405.90000841609162</v>
      </c>
    </row>
    <row r="5550" spans="6:9" x14ac:dyDescent="0.3">
      <c r="F5550" s="2">
        <v>5545</v>
      </c>
      <c r="G5550" s="12">
        <f ca="1"/>
        <v>406.99150588458281</v>
      </c>
      <c r="H5550" s="12">
        <v>0.55445</v>
      </c>
      <c r="I5550" s="12">
        <v>405.96666760189294</v>
      </c>
    </row>
    <row r="5551" spans="6:9" x14ac:dyDescent="0.3">
      <c r="F5551" s="2">
        <v>5546</v>
      </c>
      <c r="G5551" s="12">
        <f ca="1"/>
        <v>407.08909780609542</v>
      </c>
      <c r="H5551" s="12">
        <v>0.55454999999999999</v>
      </c>
      <c r="I5551" s="12">
        <v>406.03333426866448</v>
      </c>
    </row>
    <row r="5552" spans="6:9" x14ac:dyDescent="0.3">
      <c r="F5552" s="2">
        <v>5547</v>
      </c>
      <c r="G5552" s="12">
        <f ca="1"/>
        <v>407.19697322622972</v>
      </c>
      <c r="H5552" s="12">
        <v>0.55464999999999998</v>
      </c>
      <c r="I5552" s="12">
        <v>406.10000841892577</v>
      </c>
    </row>
    <row r="5553" spans="6:9" x14ac:dyDescent="0.3">
      <c r="F5553" s="2">
        <v>5548</v>
      </c>
      <c r="G5553" s="12">
        <f ca="1"/>
        <v>407.2596156471667</v>
      </c>
      <c r="H5553" s="12">
        <v>0.55474999999999997</v>
      </c>
      <c r="I5553" s="12">
        <v>406.16669005519736</v>
      </c>
    </row>
    <row r="5554" spans="6:9" x14ac:dyDescent="0.3">
      <c r="F5554" s="2">
        <v>5549</v>
      </c>
      <c r="G5554" s="12">
        <f ca="1"/>
        <v>407.36055189650551</v>
      </c>
      <c r="H5554" s="12">
        <v>0.55484999999999995</v>
      </c>
      <c r="I5554" s="12">
        <v>406.23337918000141</v>
      </c>
    </row>
    <row r="5555" spans="6:9" x14ac:dyDescent="0.3">
      <c r="F5555" s="2">
        <v>5550</v>
      </c>
      <c r="G5555" s="12">
        <f ca="1"/>
        <v>407.39907458064215</v>
      </c>
      <c r="H5555" s="12">
        <v>0.55495000000000005</v>
      </c>
      <c r="I5555" s="12">
        <v>406.3000757958614</v>
      </c>
    </row>
    <row r="5556" spans="6:9" x14ac:dyDescent="0.3">
      <c r="F5556" s="2">
        <v>5551</v>
      </c>
      <c r="G5556" s="12">
        <f ca="1"/>
        <v>407.53527538011826</v>
      </c>
      <c r="H5556" s="12">
        <v>0.55505000000000004</v>
      </c>
      <c r="I5556" s="12">
        <v>406.36677990530211</v>
      </c>
    </row>
    <row r="5557" spans="6:9" x14ac:dyDescent="0.3">
      <c r="F5557" s="2">
        <v>5552</v>
      </c>
      <c r="G5557" s="12">
        <f ca="1"/>
        <v>407.58544621834437</v>
      </c>
      <c r="H5557" s="12">
        <v>0.55515000000000003</v>
      </c>
      <c r="I5557" s="12">
        <v>406.43349151085022</v>
      </c>
    </row>
    <row r="5558" spans="6:9" x14ac:dyDescent="0.3">
      <c r="F5558" s="2">
        <v>5553</v>
      </c>
      <c r="G5558" s="12">
        <f ca="1"/>
        <v>407.64505824866001</v>
      </c>
      <c r="H5558" s="12">
        <v>0.55525000000000002</v>
      </c>
      <c r="I5558" s="12">
        <v>406.50021061503321</v>
      </c>
    </row>
    <row r="5559" spans="6:9" x14ac:dyDescent="0.3">
      <c r="F5559" s="2">
        <v>5554</v>
      </c>
      <c r="G5559" s="12">
        <f ca="1"/>
        <v>407.66354440090902</v>
      </c>
      <c r="H5559" s="12">
        <v>0.55535000000000001</v>
      </c>
      <c r="I5559" s="12">
        <v>406.5669372203804</v>
      </c>
    </row>
    <row r="5560" spans="6:9" x14ac:dyDescent="0.3">
      <c r="F5560" s="2">
        <v>5555</v>
      </c>
      <c r="G5560" s="12">
        <f ca="1"/>
        <v>407.68163257308845</v>
      </c>
      <c r="H5560" s="12">
        <v>0.55545</v>
      </c>
      <c r="I5560" s="12">
        <v>406.63367132942233</v>
      </c>
    </row>
    <row r="5561" spans="6:9" x14ac:dyDescent="0.3">
      <c r="F5561" s="2">
        <v>5556</v>
      </c>
      <c r="G5561" s="12">
        <f ca="1"/>
        <v>407.71919270169269</v>
      </c>
      <c r="H5561" s="12">
        <v>0.55554999999999999</v>
      </c>
      <c r="I5561" s="12">
        <v>406.70041294469115</v>
      </c>
    </row>
    <row r="5562" spans="6:9" x14ac:dyDescent="0.3">
      <c r="F5562" s="2">
        <v>5557</v>
      </c>
      <c r="G5562" s="12">
        <f ca="1"/>
        <v>407.73170595991655</v>
      </c>
      <c r="H5562" s="12">
        <v>0.55564999999999998</v>
      </c>
      <c r="I5562" s="12">
        <v>406.76716206872027</v>
      </c>
    </row>
    <row r="5563" spans="6:9" x14ac:dyDescent="0.3">
      <c r="F5563" s="2">
        <v>5558</v>
      </c>
      <c r="G5563" s="12">
        <f ca="1"/>
        <v>407.83915748692436</v>
      </c>
      <c r="H5563" s="12">
        <v>0.55574999999999997</v>
      </c>
      <c r="I5563" s="12">
        <v>406.83391870404455</v>
      </c>
    </row>
    <row r="5564" spans="6:9" x14ac:dyDescent="0.3">
      <c r="F5564" s="2">
        <v>5559</v>
      </c>
      <c r="G5564" s="12">
        <f ca="1"/>
        <v>407.97586488299282</v>
      </c>
      <c r="H5564" s="12">
        <v>0.55584999999999996</v>
      </c>
      <c r="I5564" s="12">
        <v>406.90068285320035</v>
      </c>
    </row>
    <row r="5565" spans="6:9" x14ac:dyDescent="0.3">
      <c r="F5565" s="2">
        <v>5560</v>
      </c>
      <c r="G5565" s="12">
        <f ca="1"/>
        <v>408.05592858731745</v>
      </c>
      <c r="H5565" s="12">
        <v>0.55595000000000006</v>
      </c>
      <c r="I5565" s="12">
        <v>406.96745451872539</v>
      </c>
    </row>
    <row r="5566" spans="6:9" x14ac:dyDescent="0.3">
      <c r="F5566" s="2">
        <v>5561</v>
      </c>
      <c r="G5566" s="12">
        <f ca="1"/>
        <v>408.17122327089919</v>
      </c>
      <c r="H5566" s="12">
        <v>0.55605000000000004</v>
      </c>
      <c r="I5566" s="12">
        <v>407.03423370315886</v>
      </c>
    </row>
    <row r="5567" spans="6:9" x14ac:dyDescent="0.3">
      <c r="F5567" s="2">
        <v>5562</v>
      </c>
      <c r="G5567" s="12">
        <f ca="1"/>
        <v>408.24409771841385</v>
      </c>
      <c r="H5567" s="12">
        <v>0.55615000000000003</v>
      </c>
      <c r="I5567" s="12">
        <v>407.10102040904133</v>
      </c>
    </row>
    <row r="5568" spans="6:9" x14ac:dyDescent="0.3">
      <c r="F5568" s="2">
        <v>5563</v>
      </c>
      <c r="G5568" s="12">
        <f ca="1"/>
        <v>408.2826666117478</v>
      </c>
      <c r="H5568" s="12">
        <v>0.55625000000000002</v>
      </c>
      <c r="I5568" s="12">
        <v>407.16781463891482</v>
      </c>
    </row>
    <row r="5569" spans="6:9" x14ac:dyDescent="0.3">
      <c r="F5569" s="2">
        <v>5564</v>
      </c>
      <c r="G5569" s="12">
        <f ca="1"/>
        <v>408.28317067142291</v>
      </c>
      <c r="H5569" s="12">
        <v>0.55635000000000001</v>
      </c>
      <c r="I5569" s="12">
        <v>407.23461639532286</v>
      </c>
    </row>
    <row r="5570" spans="6:9" x14ac:dyDescent="0.3">
      <c r="F5570" s="2">
        <v>5565</v>
      </c>
      <c r="G5570" s="12">
        <f ca="1"/>
        <v>408.3289340271449</v>
      </c>
      <c r="H5570" s="12">
        <v>0.55645</v>
      </c>
      <c r="I5570" s="12">
        <v>407.30142568081033</v>
      </c>
    </row>
    <row r="5571" spans="6:9" x14ac:dyDescent="0.3">
      <c r="F5571" s="2">
        <v>5566</v>
      </c>
      <c r="G5571" s="12">
        <f ca="1"/>
        <v>408.38791376458516</v>
      </c>
      <c r="H5571" s="12">
        <v>0.55654999999999999</v>
      </c>
      <c r="I5571" s="12">
        <v>407.36824249792346</v>
      </c>
    </row>
    <row r="5572" spans="6:9" x14ac:dyDescent="0.3">
      <c r="F5572" s="2">
        <v>5567</v>
      </c>
      <c r="G5572" s="12">
        <f ca="1"/>
        <v>408.39848658800395</v>
      </c>
      <c r="H5572" s="12">
        <v>0.55664999999999998</v>
      </c>
      <c r="I5572" s="12">
        <v>407.43506684921022</v>
      </c>
    </row>
    <row r="5573" spans="6:9" x14ac:dyDescent="0.3">
      <c r="F5573" s="2">
        <v>5568</v>
      </c>
      <c r="G5573" s="12">
        <f ca="1"/>
        <v>408.54008048518165</v>
      </c>
      <c r="H5573" s="12">
        <v>0.55674999999999997</v>
      </c>
      <c r="I5573" s="12">
        <v>407.50189873721956</v>
      </c>
    </row>
    <row r="5574" spans="6:9" x14ac:dyDescent="0.3">
      <c r="F5574" s="2">
        <v>5569</v>
      </c>
      <c r="G5574" s="12">
        <f ca="1"/>
        <v>408.55099853048318</v>
      </c>
      <c r="H5574" s="12">
        <v>0.55684999999999996</v>
      </c>
      <c r="I5574" s="12">
        <v>407.56873816450229</v>
      </c>
    </row>
    <row r="5575" spans="6:9" x14ac:dyDescent="0.3">
      <c r="F5575" s="2">
        <v>5570</v>
      </c>
      <c r="G5575" s="12">
        <f ca="1"/>
        <v>408.59373383803643</v>
      </c>
      <c r="H5575" s="12">
        <v>0.55694999999999995</v>
      </c>
      <c r="I5575" s="12">
        <v>407.63558513361045</v>
      </c>
    </row>
    <row r="5576" spans="6:9" x14ac:dyDescent="0.3">
      <c r="F5576" s="2">
        <v>5571</v>
      </c>
      <c r="G5576" s="12">
        <f ca="1"/>
        <v>408.63218183670426</v>
      </c>
      <c r="H5576" s="12">
        <v>0.55705000000000005</v>
      </c>
      <c r="I5576" s="12">
        <v>407.70243964709766</v>
      </c>
    </row>
    <row r="5577" spans="6:9" x14ac:dyDescent="0.3">
      <c r="F5577" s="2">
        <v>5572</v>
      </c>
      <c r="G5577" s="12">
        <f ca="1"/>
        <v>408.71924587456294</v>
      </c>
      <c r="H5577" s="12">
        <v>0.55715000000000003</v>
      </c>
      <c r="I5577" s="12">
        <v>407.76930170751871</v>
      </c>
    </row>
    <row r="5578" spans="6:9" x14ac:dyDescent="0.3">
      <c r="F5578" s="2">
        <v>5573</v>
      </c>
      <c r="G5578" s="12">
        <f ca="1"/>
        <v>408.74884752109028</v>
      </c>
      <c r="H5578" s="12">
        <v>0.55725000000000002</v>
      </c>
      <c r="I5578" s="12">
        <v>407.83617131743006</v>
      </c>
    </row>
    <row r="5579" spans="6:9" x14ac:dyDescent="0.3">
      <c r="F5579" s="2">
        <v>5574</v>
      </c>
      <c r="G5579" s="12">
        <f ca="1"/>
        <v>408.76314860045829</v>
      </c>
      <c r="H5579" s="12">
        <v>0.55735000000000001</v>
      </c>
      <c r="I5579" s="12">
        <v>407.90304847938967</v>
      </c>
    </row>
    <row r="5580" spans="6:9" x14ac:dyDescent="0.3">
      <c r="F5580" s="2">
        <v>5575</v>
      </c>
      <c r="G5580" s="12">
        <f ca="1"/>
        <v>408.85752439364603</v>
      </c>
      <c r="H5580" s="12">
        <v>0.55745</v>
      </c>
      <c r="I5580" s="12">
        <v>407.96993319595663</v>
      </c>
    </row>
    <row r="5581" spans="6:9" x14ac:dyDescent="0.3">
      <c r="F5581" s="2">
        <v>5576</v>
      </c>
      <c r="G5581" s="12">
        <f ca="1"/>
        <v>408.96044568705281</v>
      </c>
      <c r="H5581" s="12">
        <v>0.55754999999999999</v>
      </c>
      <c r="I5581" s="12">
        <v>408.03682546969185</v>
      </c>
    </row>
    <row r="5582" spans="6:9" x14ac:dyDescent="0.3">
      <c r="F5582" s="2">
        <v>5577</v>
      </c>
      <c r="G5582" s="12">
        <f ca="1"/>
        <v>408.96297694306952</v>
      </c>
      <c r="H5582" s="12">
        <v>0.55764999999999998</v>
      </c>
      <c r="I5582" s="12">
        <v>408.10372530315749</v>
      </c>
    </row>
    <row r="5583" spans="6:9" x14ac:dyDescent="0.3">
      <c r="F5583" s="2">
        <v>5578</v>
      </c>
      <c r="G5583" s="12">
        <f ca="1"/>
        <v>409.10587318728199</v>
      </c>
      <c r="H5583" s="12">
        <v>0.55774999999999997</v>
      </c>
      <c r="I5583" s="12">
        <v>408.17063269891707</v>
      </c>
    </row>
    <row r="5584" spans="6:9" x14ac:dyDescent="0.3">
      <c r="F5584" s="2">
        <v>5579</v>
      </c>
      <c r="G5584" s="12">
        <f ca="1"/>
        <v>409.1479081746653</v>
      </c>
      <c r="H5584" s="12">
        <v>0.55784999999999996</v>
      </c>
      <c r="I5584" s="12">
        <v>408.23754765953595</v>
      </c>
    </row>
    <row r="5585" spans="6:9" x14ac:dyDescent="0.3">
      <c r="F5585" s="2">
        <v>5580</v>
      </c>
      <c r="G5585" s="12">
        <f ca="1"/>
        <v>409.15947954296439</v>
      </c>
      <c r="H5585" s="12">
        <v>0.55794999999999995</v>
      </c>
      <c r="I5585" s="12">
        <v>408.30447018758036</v>
      </c>
    </row>
    <row r="5586" spans="6:9" x14ac:dyDescent="0.3">
      <c r="F5586" s="2">
        <v>5581</v>
      </c>
      <c r="G5586" s="12">
        <f ca="1"/>
        <v>409.28655641891112</v>
      </c>
      <c r="H5586" s="12">
        <v>0.55805000000000005</v>
      </c>
      <c r="I5586" s="12">
        <v>408.37140028561839</v>
      </c>
    </row>
    <row r="5587" spans="6:9" x14ac:dyDescent="0.3">
      <c r="F5587" s="2">
        <v>5582</v>
      </c>
      <c r="G5587" s="12">
        <f ca="1"/>
        <v>409.36986814570855</v>
      </c>
      <c r="H5587" s="12">
        <v>0.55815000000000003</v>
      </c>
      <c r="I5587" s="12">
        <v>408.43833795621947</v>
      </c>
    </row>
    <row r="5588" spans="6:9" x14ac:dyDescent="0.3">
      <c r="F5588" s="2">
        <v>5583</v>
      </c>
      <c r="G5588" s="12">
        <f ca="1"/>
        <v>409.39975904640119</v>
      </c>
      <c r="H5588" s="12">
        <v>0.55825000000000002</v>
      </c>
      <c r="I5588" s="12">
        <v>408.50528320195451</v>
      </c>
    </row>
    <row r="5589" spans="6:9" x14ac:dyDescent="0.3">
      <c r="F5589" s="2">
        <v>5584</v>
      </c>
      <c r="G5589" s="12">
        <f ca="1"/>
        <v>409.42004888004294</v>
      </c>
      <c r="H5589" s="12">
        <v>0.55835000000000001</v>
      </c>
      <c r="I5589" s="12">
        <v>408.57223602539591</v>
      </c>
    </row>
    <row r="5590" spans="6:9" x14ac:dyDescent="0.3">
      <c r="F5590" s="2">
        <v>5585</v>
      </c>
      <c r="G5590" s="12">
        <f ca="1"/>
        <v>409.45028317213746</v>
      </c>
      <c r="H5590" s="12">
        <v>0.55845</v>
      </c>
      <c r="I5590" s="12">
        <v>408.63919642911742</v>
      </c>
    </row>
    <row r="5591" spans="6:9" x14ac:dyDescent="0.3">
      <c r="F5591" s="2">
        <v>5586</v>
      </c>
      <c r="G5591" s="12">
        <f ca="1"/>
        <v>409.63591906222109</v>
      </c>
      <c r="H5591" s="12">
        <v>0.55854999999999999</v>
      </c>
      <c r="I5591" s="12">
        <v>408.70616441569427</v>
      </c>
    </row>
    <row r="5592" spans="6:9" x14ac:dyDescent="0.3">
      <c r="F5592" s="2">
        <v>5587</v>
      </c>
      <c r="G5592" s="12">
        <f ca="1"/>
        <v>409.66751850109199</v>
      </c>
      <c r="H5592" s="12">
        <v>0.55864999999999998</v>
      </c>
      <c r="I5592" s="12">
        <v>408.77313998770319</v>
      </c>
    </row>
    <row r="5593" spans="6:9" x14ac:dyDescent="0.3">
      <c r="F5593" s="2">
        <v>5588</v>
      </c>
      <c r="G5593" s="12">
        <f ca="1"/>
        <v>409.68063578767828</v>
      </c>
      <c r="H5593" s="12">
        <v>0.55874999999999997</v>
      </c>
      <c r="I5593" s="12">
        <v>408.84012314772247</v>
      </c>
    </row>
    <row r="5594" spans="6:9" x14ac:dyDescent="0.3">
      <c r="F5594" s="2">
        <v>5589</v>
      </c>
      <c r="G5594" s="12">
        <f ca="1"/>
        <v>409.71244301475485</v>
      </c>
      <c r="H5594" s="12">
        <v>0.55884999999999996</v>
      </c>
      <c r="I5594" s="12">
        <v>408.90711389833154</v>
      </c>
    </row>
    <row r="5595" spans="6:9" x14ac:dyDescent="0.3">
      <c r="F5595" s="2">
        <v>5590</v>
      </c>
      <c r="G5595" s="12">
        <f ca="1"/>
        <v>409.76246082286286</v>
      </c>
      <c r="H5595" s="12">
        <v>0.55894999999999995</v>
      </c>
      <c r="I5595" s="12">
        <v>408.97411224211169</v>
      </c>
    </row>
    <row r="5596" spans="6:9" x14ac:dyDescent="0.3">
      <c r="F5596" s="2">
        <v>5591</v>
      </c>
      <c r="G5596" s="12">
        <f ca="1"/>
        <v>409.79141509813019</v>
      </c>
      <c r="H5596" s="12">
        <v>0.55905000000000005</v>
      </c>
      <c r="I5596" s="12">
        <v>409.0411181816454</v>
      </c>
    </row>
    <row r="5597" spans="6:9" x14ac:dyDescent="0.3">
      <c r="F5597" s="2">
        <v>5592</v>
      </c>
      <c r="G5597" s="12">
        <f ca="1"/>
        <v>409.81789968100054</v>
      </c>
      <c r="H5597" s="12">
        <v>0.55915000000000004</v>
      </c>
      <c r="I5597" s="12">
        <v>409.10813171951679</v>
      </c>
    </row>
    <row r="5598" spans="6:9" x14ac:dyDescent="0.3">
      <c r="F5598" s="2">
        <v>5593</v>
      </c>
      <c r="G5598" s="12">
        <f ca="1"/>
        <v>409.8285739646816</v>
      </c>
      <c r="H5598" s="12">
        <v>0.55925000000000002</v>
      </c>
      <c r="I5598" s="12">
        <v>409.17515285831109</v>
      </c>
    </row>
    <row r="5599" spans="6:9" x14ac:dyDescent="0.3">
      <c r="F5599" s="2">
        <v>5594</v>
      </c>
      <c r="G5599" s="12">
        <f ca="1"/>
        <v>409.9150562913494</v>
      </c>
      <c r="H5599" s="12">
        <v>0.55935000000000001</v>
      </c>
      <c r="I5599" s="12">
        <v>409.2421816006156</v>
      </c>
    </row>
    <row r="5600" spans="6:9" x14ac:dyDescent="0.3">
      <c r="F5600" s="2">
        <v>5595</v>
      </c>
      <c r="G5600" s="12">
        <f ca="1"/>
        <v>409.93009066217007</v>
      </c>
      <c r="H5600" s="12">
        <v>0.55945</v>
      </c>
      <c r="I5600" s="12">
        <v>409.3092179490186</v>
      </c>
    </row>
    <row r="5601" spans="6:9" x14ac:dyDescent="0.3">
      <c r="F5601" s="2">
        <v>5596</v>
      </c>
      <c r="G5601" s="12">
        <f ca="1"/>
        <v>409.96464998859153</v>
      </c>
      <c r="H5601" s="12">
        <v>0.55954999999999999</v>
      </c>
      <c r="I5601" s="12">
        <v>409.3762619061099</v>
      </c>
    </row>
    <row r="5602" spans="6:9" x14ac:dyDescent="0.3">
      <c r="F5602" s="2">
        <v>5597</v>
      </c>
      <c r="G5602" s="12">
        <f ca="1"/>
        <v>410.0066340064709</v>
      </c>
      <c r="H5602" s="12">
        <v>0.55964999999999998</v>
      </c>
      <c r="I5602" s="12">
        <v>409.4433134744811</v>
      </c>
    </row>
    <row r="5603" spans="6:9" x14ac:dyDescent="0.3">
      <c r="F5603" s="2">
        <v>5598</v>
      </c>
      <c r="G5603" s="12">
        <f ca="1"/>
        <v>410.01746602190678</v>
      </c>
      <c r="H5603" s="12">
        <v>0.55974999999999997</v>
      </c>
      <c r="I5603" s="12">
        <v>409.51037265672483</v>
      </c>
    </row>
    <row r="5604" spans="6:9" x14ac:dyDescent="0.3">
      <c r="F5604" s="2">
        <v>5599</v>
      </c>
      <c r="G5604" s="12">
        <f ca="1"/>
        <v>410.08331975437113</v>
      </c>
      <c r="H5604" s="12">
        <v>0.55984999999999996</v>
      </c>
      <c r="I5604" s="12">
        <v>409.57743945543541</v>
      </c>
    </row>
    <row r="5605" spans="6:9" x14ac:dyDescent="0.3">
      <c r="F5605" s="2">
        <v>5600</v>
      </c>
      <c r="G5605" s="12">
        <f ca="1"/>
        <v>410.1082443493251</v>
      </c>
      <c r="H5605" s="12">
        <v>0.55994999999999995</v>
      </c>
      <c r="I5605" s="12">
        <v>409.64451387320878</v>
      </c>
    </row>
    <row r="5606" spans="6:9" x14ac:dyDescent="0.3">
      <c r="F5606" s="2">
        <v>5601</v>
      </c>
      <c r="G5606" s="12">
        <f ca="1"/>
        <v>410.12263986775713</v>
      </c>
      <c r="H5606" s="12">
        <v>0.56005000000000005</v>
      </c>
      <c r="I5606" s="12">
        <v>409.71159591264211</v>
      </c>
    </row>
    <row r="5607" spans="6:9" x14ac:dyDescent="0.3">
      <c r="F5607" s="2">
        <v>5602</v>
      </c>
      <c r="G5607" s="12">
        <f ca="1"/>
        <v>410.1839230867613</v>
      </c>
      <c r="H5607" s="12">
        <v>0.56015000000000004</v>
      </c>
      <c r="I5607" s="12">
        <v>409.77868557633406</v>
      </c>
    </row>
    <row r="5608" spans="6:9" x14ac:dyDescent="0.3">
      <c r="F5608" s="2">
        <v>5603</v>
      </c>
      <c r="G5608" s="12">
        <f ca="1"/>
        <v>410.20274209810987</v>
      </c>
      <c r="H5608" s="12">
        <v>0.56025000000000003</v>
      </c>
      <c r="I5608" s="12">
        <v>409.84578286688486</v>
      </c>
    </row>
    <row r="5609" spans="6:9" x14ac:dyDescent="0.3">
      <c r="F5609" s="2">
        <v>5604</v>
      </c>
      <c r="G5609" s="12">
        <f ca="1"/>
        <v>410.32149313092054</v>
      </c>
      <c r="H5609" s="12">
        <v>0.56035000000000001</v>
      </c>
      <c r="I5609" s="12">
        <v>409.91288778689636</v>
      </c>
    </row>
    <row r="5610" spans="6:9" x14ac:dyDescent="0.3">
      <c r="F5610" s="2">
        <v>5605</v>
      </c>
      <c r="G5610" s="12">
        <f ca="1"/>
        <v>410.37219816678862</v>
      </c>
      <c r="H5610" s="12">
        <v>0.56045</v>
      </c>
      <c r="I5610" s="12">
        <v>409.98000033897154</v>
      </c>
    </row>
    <row r="5611" spans="6:9" x14ac:dyDescent="0.3">
      <c r="F5611" s="2">
        <v>5606</v>
      </c>
      <c r="G5611" s="12">
        <f ca="1"/>
        <v>410.4140143791758</v>
      </c>
      <c r="H5611" s="12">
        <v>0.56054999999999999</v>
      </c>
      <c r="I5611" s="12">
        <v>410.04712052571517</v>
      </c>
    </row>
    <row r="5612" spans="6:9" x14ac:dyDescent="0.3">
      <c r="F5612" s="2">
        <v>5607</v>
      </c>
      <c r="G5612" s="12">
        <f ca="1"/>
        <v>410.44087453000463</v>
      </c>
      <c r="H5612" s="12">
        <v>0.56064999999999998</v>
      </c>
      <c r="I5612" s="12">
        <v>410.11424834973343</v>
      </c>
    </row>
    <row r="5613" spans="6:9" x14ac:dyDescent="0.3">
      <c r="F5613" s="2">
        <v>5608</v>
      </c>
      <c r="G5613" s="12">
        <f ca="1"/>
        <v>410.64238470580779</v>
      </c>
      <c r="H5613" s="12">
        <v>0.56074999999999997</v>
      </c>
      <c r="I5613" s="12">
        <v>410.18138381363372</v>
      </c>
    </row>
    <row r="5614" spans="6:9" x14ac:dyDescent="0.3">
      <c r="F5614" s="2">
        <v>5609</v>
      </c>
      <c r="G5614" s="12">
        <f ca="1"/>
        <v>410.67113501724202</v>
      </c>
      <c r="H5614" s="12">
        <v>0.56084999999999996</v>
      </c>
      <c r="I5614" s="12">
        <v>410.24852692002537</v>
      </c>
    </row>
    <row r="5615" spans="6:9" x14ac:dyDescent="0.3">
      <c r="F5615" s="2">
        <v>5610</v>
      </c>
      <c r="G5615" s="12">
        <f ca="1"/>
        <v>410.70052950535569</v>
      </c>
      <c r="H5615" s="12">
        <v>0.56094999999999995</v>
      </c>
      <c r="I5615" s="12">
        <v>410.31567767151887</v>
      </c>
    </row>
    <row r="5616" spans="6:9" x14ac:dyDescent="0.3">
      <c r="F5616" s="2">
        <v>5611</v>
      </c>
      <c r="G5616" s="12">
        <f ca="1"/>
        <v>410.7329494809893</v>
      </c>
      <c r="H5616" s="12">
        <v>0.56105000000000005</v>
      </c>
      <c r="I5616" s="12">
        <v>410.3828360707264</v>
      </c>
    </row>
    <row r="5617" spans="6:9" x14ac:dyDescent="0.3">
      <c r="F5617" s="2">
        <v>5612</v>
      </c>
      <c r="G5617" s="12">
        <f ca="1"/>
        <v>410.79624344571766</v>
      </c>
      <c r="H5617" s="12">
        <v>0.56115000000000004</v>
      </c>
      <c r="I5617" s="12">
        <v>410.45000212026127</v>
      </c>
    </row>
    <row r="5618" spans="6:9" x14ac:dyDescent="0.3">
      <c r="F5618" s="2">
        <v>5613</v>
      </c>
      <c r="G5618" s="12">
        <f ca="1"/>
        <v>410.80388252550279</v>
      </c>
      <c r="H5618" s="12">
        <v>0.56125000000000003</v>
      </c>
      <c r="I5618" s="12">
        <v>410.51717582273875</v>
      </c>
    </row>
    <row r="5619" spans="6:9" x14ac:dyDescent="0.3">
      <c r="F5619" s="2">
        <v>5614</v>
      </c>
      <c r="G5619" s="12">
        <f ca="1"/>
        <v>410.83673306815501</v>
      </c>
      <c r="H5619" s="12">
        <v>0.56135000000000002</v>
      </c>
      <c r="I5619" s="12">
        <v>410.58435718077521</v>
      </c>
    </row>
    <row r="5620" spans="6:9" x14ac:dyDescent="0.3">
      <c r="F5620" s="2">
        <v>5615</v>
      </c>
      <c r="G5620" s="12">
        <f ca="1"/>
        <v>410.8445032777729</v>
      </c>
      <c r="H5620" s="12">
        <v>0.56145</v>
      </c>
      <c r="I5620" s="12">
        <v>410.65154619698887</v>
      </c>
    </row>
    <row r="5621" spans="6:9" x14ac:dyDescent="0.3">
      <c r="F5621" s="2">
        <v>5616</v>
      </c>
      <c r="G5621" s="12">
        <f ca="1"/>
        <v>410.91255777731351</v>
      </c>
      <c r="H5621" s="12">
        <v>0.56154999999999999</v>
      </c>
      <c r="I5621" s="12">
        <v>410.71874287399908</v>
      </c>
    </row>
    <row r="5622" spans="6:9" x14ac:dyDescent="0.3">
      <c r="F5622" s="2">
        <v>5617</v>
      </c>
      <c r="G5622" s="12">
        <f ca="1"/>
        <v>411.02501677171006</v>
      </c>
      <c r="H5622" s="12">
        <v>0.56164999999999998</v>
      </c>
      <c r="I5622" s="12">
        <v>410.78594721442698</v>
      </c>
    </row>
    <row r="5623" spans="6:9" x14ac:dyDescent="0.3">
      <c r="F5623" s="2">
        <v>5618</v>
      </c>
      <c r="G5623" s="12">
        <f ca="1"/>
        <v>411.10311044741798</v>
      </c>
      <c r="H5623" s="12">
        <v>0.56174999999999997</v>
      </c>
      <c r="I5623" s="12">
        <v>410.85315922089512</v>
      </c>
    </row>
    <row r="5624" spans="6:9" x14ac:dyDescent="0.3">
      <c r="F5624" s="2">
        <v>5619</v>
      </c>
      <c r="G5624" s="12">
        <f ca="1"/>
        <v>411.22038743518033</v>
      </c>
      <c r="H5624" s="12">
        <v>0.56184999999999996</v>
      </c>
      <c r="I5624" s="12">
        <v>410.92037889602739</v>
      </c>
    </row>
    <row r="5625" spans="6:9" x14ac:dyDescent="0.3">
      <c r="F5625" s="2">
        <v>5620</v>
      </c>
      <c r="G5625" s="12">
        <f ca="1"/>
        <v>411.28967987607598</v>
      </c>
      <c r="H5625" s="12">
        <v>0.56194999999999995</v>
      </c>
      <c r="I5625" s="12">
        <v>410.98760624244926</v>
      </c>
    </row>
    <row r="5626" spans="6:9" x14ac:dyDescent="0.3">
      <c r="F5626" s="2">
        <v>5621</v>
      </c>
      <c r="G5626" s="12">
        <f ca="1"/>
        <v>411.2927669103284</v>
      </c>
      <c r="H5626" s="12">
        <v>0.56205000000000005</v>
      </c>
      <c r="I5626" s="12">
        <v>411.05484126278793</v>
      </c>
    </row>
    <row r="5627" spans="6:9" x14ac:dyDescent="0.3">
      <c r="F5627" s="2">
        <v>5622</v>
      </c>
      <c r="G5627" s="12">
        <f ca="1"/>
        <v>411.36050725047585</v>
      </c>
      <c r="H5627" s="12">
        <v>0.56215000000000004</v>
      </c>
      <c r="I5627" s="12">
        <v>411.12208395967173</v>
      </c>
    </row>
    <row r="5628" spans="6:9" x14ac:dyDescent="0.3">
      <c r="F5628" s="2">
        <v>5623</v>
      </c>
      <c r="G5628" s="12">
        <f ca="1"/>
        <v>411.43428221977797</v>
      </c>
      <c r="H5628" s="12">
        <v>0.56225000000000003</v>
      </c>
      <c r="I5628" s="12">
        <v>411.18933433573068</v>
      </c>
    </row>
    <row r="5629" spans="6:9" x14ac:dyDescent="0.3">
      <c r="F5629" s="2">
        <v>5624</v>
      </c>
      <c r="G5629" s="12">
        <f ca="1"/>
        <v>411.50978110492474</v>
      </c>
      <c r="H5629" s="12">
        <v>0.56235000000000002</v>
      </c>
      <c r="I5629" s="12">
        <v>411.25659239359629</v>
      </c>
    </row>
    <row r="5630" spans="6:9" x14ac:dyDescent="0.3">
      <c r="F5630" s="2">
        <v>5625</v>
      </c>
      <c r="G5630" s="12">
        <f ca="1"/>
        <v>411.52846136059122</v>
      </c>
      <c r="H5630" s="12">
        <v>0.56245000000000001</v>
      </c>
      <c r="I5630" s="12">
        <v>411.32385813590167</v>
      </c>
    </row>
    <row r="5631" spans="6:9" x14ac:dyDescent="0.3">
      <c r="F5631" s="2">
        <v>5626</v>
      </c>
      <c r="G5631" s="12">
        <f ca="1"/>
        <v>411.61158416857916</v>
      </c>
      <c r="H5631" s="12">
        <v>0.56254999999999999</v>
      </c>
      <c r="I5631" s="12">
        <v>411.39113156528128</v>
      </c>
    </row>
    <row r="5632" spans="6:9" x14ac:dyDescent="0.3">
      <c r="F5632" s="2">
        <v>5627</v>
      </c>
      <c r="G5632" s="12">
        <f ca="1"/>
        <v>411.71467736436398</v>
      </c>
      <c r="H5632" s="12">
        <v>0.56264999999999998</v>
      </c>
      <c r="I5632" s="12">
        <v>411.45841268437107</v>
      </c>
    </row>
    <row r="5633" spans="6:9" x14ac:dyDescent="0.3">
      <c r="F5633" s="2">
        <v>5628</v>
      </c>
      <c r="G5633" s="12">
        <f ca="1"/>
        <v>411.72730742962517</v>
      </c>
      <c r="H5633" s="12">
        <v>0.56274999999999997</v>
      </c>
      <c r="I5633" s="12">
        <v>411.52570149580868</v>
      </c>
    </row>
    <row r="5634" spans="6:9" x14ac:dyDescent="0.3">
      <c r="F5634" s="2">
        <v>5629</v>
      </c>
      <c r="G5634" s="12">
        <f ca="1"/>
        <v>411.79694482377863</v>
      </c>
      <c r="H5634" s="12">
        <v>0.56284999999999996</v>
      </c>
      <c r="I5634" s="12">
        <v>411.59299800223312</v>
      </c>
    </row>
    <row r="5635" spans="6:9" x14ac:dyDescent="0.3">
      <c r="F5635" s="2">
        <v>5630</v>
      </c>
      <c r="G5635" s="12">
        <f ca="1"/>
        <v>412.08548034958869</v>
      </c>
      <c r="H5635" s="12">
        <v>0.56294999999999995</v>
      </c>
      <c r="I5635" s="12">
        <v>411.66030220628488</v>
      </c>
    </row>
    <row r="5636" spans="6:9" x14ac:dyDescent="0.3">
      <c r="F5636" s="2">
        <v>5631</v>
      </c>
      <c r="G5636" s="12">
        <f ca="1"/>
        <v>412.09070079694209</v>
      </c>
      <c r="H5636" s="12">
        <v>0.56305000000000005</v>
      </c>
      <c r="I5636" s="12">
        <v>411.72761411060605</v>
      </c>
    </row>
    <row r="5637" spans="6:9" x14ac:dyDescent="0.3">
      <c r="F5637" s="2">
        <v>5632</v>
      </c>
      <c r="G5637" s="12">
        <f ca="1"/>
        <v>412.10990025607168</v>
      </c>
      <c r="H5637" s="12">
        <v>0.56315000000000004</v>
      </c>
      <c r="I5637" s="12">
        <v>411.79493371784019</v>
      </c>
    </row>
    <row r="5638" spans="6:9" x14ac:dyDescent="0.3">
      <c r="F5638" s="2">
        <v>5633</v>
      </c>
      <c r="G5638" s="12">
        <f ca="1"/>
        <v>412.11379439664915</v>
      </c>
      <c r="H5638" s="12">
        <v>0.56325000000000003</v>
      </c>
      <c r="I5638" s="12">
        <v>411.86226103063234</v>
      </c>
    </row>
    <row r="5639" spans="6:9" x14ac:dyDescent="0.3">
      <c r="F5639" s="2">
        <v>5634</v>
      </c>
      <c r="G5639" s="12">
        <f ca="1"/>
        <v>412.11948518404245</v>
      </c>
      <c r="H5639" s="12">
        <v>0.56335000000000002</v>
      </c>
      <c r="I5639" s="12">
        <v>411.92959605162923</v>
      </c>
    </row>
    <row r="5640" spans="6:9" x14ac:dyDescent="0.3">
      <c r="F5640" s="2">
        <v>5635</v>
      </c>
      <c r="G5640" s="12">
        <f ca="1"/>
        <v>412.16215341294344</v>
      </c>
      <c r="H5640" s="12">
        <v>0.56345000000000001</v>
      </c>
      <c r="I5640" s="12">
        <v>411.99693878347875</v>
      </c>
    </row>
    <row r="5641" spans="6:9" x14ac:dyDescent="0.3">
      <c r="F5641" s="2">
        <v>5636</v>
      </c>
      <c r="G5641" s="12">
        <f ca="1"/>
        <v>412.2513305940621</v>
      </c>
      <c r="H5641" s="12">
        <v>0.56355</v>
      </c>
      <c r="I5641" s="12">
        <v>412.06428922883072</v>
      </c>
    </row>
    <row r="5642" spans="6:9" x14ac:dyDescent="0.3">
      <c r="F5642" s="2">
        <v>5637</v>
      </c>
      <c r="G5642" s="12">
        <f ca="1"/>
        <v>412.25162957830719</v>
      </c>
      <c r="H5642" s="12">
        <v>0.56364999999999998</v>
      </c>
      <c r="I5642" s="12">
        <v>412.13164739033618</v>
      </c>
    </row>
    <row r="5643" spans="6:9" x14ac:dyDescent="0.3">
      <c r="F5643" s="2">
        <v>5638</v>
      </c>
      <c r="G5643" s="12">
        <f ca="1"/>
        <v>412.29023948449742</v>
      </c>
      <c r="H5643" s="12">
        <v>0.56374999999999997</v>
      </c>
      <c r="I5643" s="12">
        <v>412.19901327064781</v>
      </c>
    </row>
    <row r="5644" spans="6:9" x14ac:dyDescent="0.3">
      <c r="F5644" s="2">
        <v>5639</v>
      </c>
      <c r="G5644" s="12">
        <f ca="1"/>
        <v>412.35971974350673</v>
      </c>
      <c r="H5644" s="12">
        <v>0.56384999999999996</v>
      </c>
      <c r="I5644" s="12">
        <v>412.26638687241984</v>
      </c>
    </row>
    <row r="5645" spans="6:9" x14ac:dyDescent="0.3">
      <c r="F5645" s="2">
        <v>5640</v>
      </c>
      <c r="G5645" s="12">
        <f ca="1"/>
        <v>412.50726103239003</v>
      </c>
      <c r="H5645" s="12">
        <v>0.56394999999999995</v>
      </c>
      <c r="I5645" s="12">
        <v>412.33376819830801</v>
      </c>
    </row>
    <row r="5646" spans="6:9" x14ac:dyDescent="0.3">
      <c r="F5646" s="2">
        <v>5641</v>
      </c>
      <c r="G5646" s="12">
        <f ca="1"/>
        <v>412.57026346824932</v>
      </c>
      <c r="H5646" s="12">
        <v>0.56405000000000005</v>
      </c>
      <c r="I5646" s="12">
        <v>412.40115725096939</v>
      </c>
    </row>
    <row r="5647" spans="6:9" x14ac:dyDescent="0.3">
      <c r="F5647" s="2">
        <v>5642</v>
      </c>
      <c r="G5647" s="12">
        <f ca="1"/>
        <v>412.86546809218032</v>
      </c>
      <c r="H5647" s="12">
        <v>0.56415000000000004</v>
      </c>
      <c r="I5647" s="12">
        <v>412.4685540330629</v>
      </c>
    </row>
    <row r="5648" spans="6:9" x14ac:dyDescent="0.3">
      <c r="F5648" s="2">
        <v>5643</v>
      </c>
      <c r="G5648" s="12">
        <f ca="1"/>
        <v>413.03134593741902</v>
      </c>
      <c r="H5648" s="12">
        <v>0.56425000000000003</v>
      </c>
      <c r="I5648" s="12">
        <v>412.53595854724858</v>
      </c>
    </row>
    <row r="5649" spans="6:9" x14ac:dyDescent="0.3">
      <c r="F5649" s="2">
        <v>5644</v>
      </c>
      <c r="G5649" s="12">
        <f ca="1"/>
        <v>413.08852036421138</v>
      </c>
      <c r="H5649" s="12">
        <v>0.56435000000000002</v>
      </c>
      <c r="I5649" s="12">
        <v>412.60337079618853</v>
      </c>
    </row>
    <row r="5650" spans="6:9" x14ac:dyDescent="0.3">
      <c r="F5650" s="2">
        <v>5645</v>
      </c>
      <c r="G5650" s="12">
        <f ca="1"/>
        <v>413.0895426057192</v>
      </c>
      <c r="H5650" s="12">
        <v>0.56445000000000001</v>
      </c>
      <c r="I5650" s="12">
        <v>412.67079078254585</v>
      </c>
    </row>
    <row r="5651" spans="6:9" x14ac:dyDescent="0.3">
      <c r="F5651" s="2">
        <v>5646</v>
      </c>
      <c r="G5651" s="12">
        <f ca="1"/>
        <v>413.13626826264067</v>
      </c>
      <c r="H5651" s="12">
        <v>0.56455</v>
      </c>
      <c r="I5651" s="12">
        <v>412.73821850898548</v>
      </c>
    </row>
    <row r="5652" spans="6:9" x14ac:dyDescent="0.3">
      <c r="F5652" s="2">
        <v>5647</v>
      </c>
      <c r="G5652" s="12">
        <f ca="1"/>
        <v>413.14611854833197</v>
      </c>
      <c r="H5652" s="12">
        <v>0.56464999999999999</v>
      </c>
      <c r="I5652" s="12">
        <v>412.80565397817395</v>
      </c>
    </row>
    <row r="5653" spans="6:9" x14ac:dyDescent="0.3">
      <c r="F5653" s="2">
        <v>5648</v>
      </c>
      <c r="G5653" s="12">
        <f ca="1"/>
        <v>413.15962271089495</v>
      </c>
      <c r="H5653" s="12">
        <v>0.56474999999999997</v>
      </c>
      <c r="I5653" s="12">
        <v>412.87309719277891</v>
      </c>
    </row>
    <row r="5654" spans="6:9" x14ac:dyDescent="0.3">
      <c r="F5654" s="2">
        <v>5649</v>
      </c>
      <c r="G5654" s="12">
        <f ca="1"/>
        <v>413.2479625217411</v>
      </c>
      <c r="H5654" s="12">
        <v>0.56484999999999996</v>
      </c>
      <c r="I5654" s="12">
        <v>412.94054815546997</v>
      </c>
    </row>
    <row r="5655" spans="6:9" x14ac:dyDescent="0.3">
      <c r="F5655" s="2">
        <v>5650</v>
      </c>
      <c r="G5655" s="12">
        <f ca="1"/>
        <v>413.32071581578884</v>
      </c>
      <c r="H5655" s="12">
        <v>0.56494999999999995</v>
      </c>
      <c r="I5655" s="12">
        <v>413.00800686891819</v>
      </c>
    </row>
    <row r="5656" spans="6:9" x14ac:dyDescent="0.3">
      <c r="F5656" s="2">
        <v>5651</v>
      </c>
      <c r="G5656" s="12">
        <f ca="1"/>
        <v>413.40304571200602</v>
      </c>
      <c r="H5656" s="12">
        <v>0.56505000000000005</v>
      </c>
      <c r="I5656" s="12">
        <v>413.075473335796</v>
      </c>
    </row>
    <row r="5657" spans="6:9" x14ac:dyDescent="0.3">
      <c r="F5657" s="2">
        <v>5652</v>
      </c>
      <c r="G5657" s="12">
        <f ca="1"/>
        <v>413.5684929922453</v>
      </c>
      <c r="H5657" s="12">
        <v>0.56515000000000004</v>
      </c>
      <c r="I5657" s="12">
        <v>413.14294755877734</v>
      </c>
    </row>
    <row r="5658" spans="6:9" x14ac:dyDescent="0.3">
      <c r="F5658" s="2">
        <v>5653</v>
      </c>
      <c r="G5658" s="12">
        <f ca="1"/>
        <v>413.62622713263409</v>
      </c>
      <c r="H5658" s="12">
        <v>0.56525000000000003</v>
      </c>
      <c r="I5658" s="12">
        <v>413.21042954053792</v>
      </c>
    </row>
    <row r="5659" spans="6:9" x14ac:dyDescent="0.3">
      <c r="F5659" s="2">
        <v>5654</v>
      </c>
      <c r="G5659" s="12">
        <f ca="1"/>
        <v>413.62655907463761</v>
      </c>
      <c r="H5659" s="12">
        <v>0.56535000000000002</v>
      </c>
      <c r="I5659" s="12">
        <v>413.27791928375495</v>
      </c>
    </row>
    <row r="5660" spans="6:9" x14ac:dyDescent="0.3">
      <c r="F5660" s="2">
        <v>5655</v>
      </c>
      <c r="G5660" s="12">
        <f ca="1"/>
        <v>413.63337390880929</v>
      </c>
      <c r="H5660" s="12">
        <v>0.56545000000000001</v>
      </c>
      <c r="I5660" s="12">
        <v>413.34541679110703</v>
      </c>
    </row>
    <row r="5661" spans="6:9" x14ac:dyDescent="0.3">
      <c r="F5661" s="2">
        <v>5656</v>
      </c>
      <c r="G5661" s="12">
        <f ca="1"/>
        <v>413.72380361836474</v>
      </c>
      <c r="H5661" s="12">
        <v>0.56555</v>
      </c>
      <c r="I5661" s="12">
        <v>413.4129220652743</v>
      </c>
    </row>
    <row r="5662" spans="6:9" x14ac:dyDescent="0.3">
      <c r="F5662" s="2">
        <v>5657</v>
      </c>
      <c r="G5662" s="12">
        <f ca="1"/>
        <v>413.78686480911495</v>
      </c>
      <c r="H5662" s="12">
        <v>0.56564999999999999</v>
      </c>
      <c r="I5662" s="12">
        <v>413.48043510893854</v>
      </c>
    </row>
    <row r="5663" spans="6:9" x14ac:dyDescent="0.3">
      <c r="F5663" s="2">
        <v>5658</v>
      </c>
      <c r="G5663" s="12">
        <f ca="1"/>
        <v>413.9087378687359</v>
      </c>
      <c r="H5663" s="12">
        <v>0.56574999999999998</v>
      </c>
      <c r="I5663" s="12">
        <v>413.5479559247832</v>
      </c>
    </row>
    <row r="5664" spans="6:9" x14ac:dyDescent="0.3">
      <c r="F5664" s="2">
        <v>5659</v>
      </c>
      <c r="G5664" s="12">
        <f ca="1"/>
        <v>413.932973792442</v>
      </c>
      <c r="H5664" s="12">
        <v>0.56584999999999996</v>
      </c>
      <c r="I5664" s="12">
        <v>413.61548451549299</v>
      </c>
    </row>
    <row r="5665" spans="6:9" x14ac:dyDescent="0.3">
      <c r="F5665" s="2">
        <v>5660</v>
      </c>
      <c r="G5665" s="12">
        <f ca="1"/>
        <v>414.04619426208774</v>
      </c>
      <c r="H5665" s="12">
        <v>0.56594999999999995</v>
      </c>
      <c r="I5665" s="12">
        <v>413.68302088375435</v>
      </c>
    </row>
    <row r="5666" spans="6:9" x14ac:dyDescent="0.3">
      <c r="F5666" s="2">
        <v>5661</v>
      </c>
      <c r="G5666" s="12">
        <f ca="1"/>
        <v>414.21406079187875</v>
      </c>
      <c r="H5666" s="12">
        <v>0.56605000000000005</v>
      </c>
      <c r="I5666" s="12">
        <v>413.75056503225528</v>
      </c>
    </row>
    <row r="5667" spans="6:9" x14ac:dyDescent="0.3">
      <c r="F5667" s="2">
        <v>5662</v>
      </c>
      <c r="G5667" s="12">
        <f ca="1"/>
        <v>414.33208671340276</v>
      </c>
      <c r="H5667" s="12">
        <v>0.56615000000000004</v>
      </c>
      <c r="I5667" s="12">
        <v>413.81811696368516</v>
      </c>
    </row>
    <row r="5668" spans="6:9" x14ac:dyDescent="0.3">
      <c r="F5668" s="2">
        <v>5663</v>
      </c>
      <c r="G5668" s="12">
        <f ca="1"/>
        <v>414.47154260046909</v>
      </c>
      <c r="H5668" s="12">
        <v>0.56625000000000003</v>
      </c>
      <c r="I5668" s="12">
        <v>413.88567668073495</v>
      </c>
    </row>
    <row r="5669" spans="6:9" x14ac:dyDescent="0.3">
      <c r="F5669" s="2">
        <v>5664</v>
      </c>
      <c r="G5669" s="12">
        <f ca="1"/>
        <v>414.47586374270463</v>
      </c>
      <c r="H5669" s="12">
        <v>0.56635000000000002</v>
      </c>
      <c r="I5669" s="12">
        <v>413.95324418609744</v>
      </c>
    </row>
    <row r="5670" spans="6:9" x14ac:dyDescent="0.3">
      <c r="F5670" s="2">
        <v>5665</v>
      </c>
      <c r="G5670" s="12">
        <f ca="1"/>
        <v>414.51991626471442</v>
      </c>
      <c r="H5670" s="12">
        <v>0.56645000000000001</v>
      </c>
      <c r="I5670" s="12">
        <v>414.02081948246666</v>
      </c>
    </row>
    <row r="5671" spans="6:9" x14ac:dyDescent="0.3">
      <c r="F5671" s="2">
        <v>5666</v>
      </c>
      <c r="G5671" s="12">
        <f ca="1"/>
        <v>414.53728628868703</v>
      </c>
      <c r="H5671" s="12">
        <v>0.56655</v>
      </c>
      <c r="I5671" s="12">
        <v>414.08840257253826</v>
      </c>
    </row>
    <row r="5672" spans="6:9" x14ac:dyDescent="0.3">
      <c r="F5672" s="2">
        <v>5667</v>
      </c>
      <c r="G5672" s="12">
        <f ca="1"/>
        <v>414.57727029476393</v>
      </c>
      <c r="H5672" s="12">
        <v>0.56664999999999999</v>
      </c>
      <c r="I5672" s="12">
        <v>414.15599345900955</v>
      </c>
    </row>
    <row r="5673" spans="6:9" x14ac:dyDescent="0.3">
      <c r="F5673" s="2">
        <v>5668</v>
      </c>
      <c r="G5673" s="12">
        <f ca="1"/>
        <v>414.59286908570232</v>
      </c>
      <c r="H5673" s="12">
        <v>0.56674999999999998</v>
      </c>
      <c r="I5673" s="12">
        <v>414.22359214457947</v>
      </c>
    </row>
    <row r="5674" spans="6:9" x14ac:dyDescent="0.3">
      <c r="F5674" s="2">
        <v>5669</v>
      </c>
      <c r="G5674" s="12">
        <f ca="1"/>
        <v>414.62272228535676</v>
      </c>
      <c r="H5674" s="12">
        <v>0.56684999999999997</v>
      </c>
      <c r="I5674" s="12">
        <v>414.29119863194808</v>
      </c>
    </row>
    <row r="5675" spans="6:9" x14ac:dyDescent="0.3">
      <c r="F5675" s="2">
        <v>5670</v>
      </c>
      <c r="G5675" s="12">
        <f ca="1"/>
        <v>414.63567610970688</v>
      </c>
      <c r="H5675" s="12">
        <v>0.56694999999999995</v>
      </c>
      <c r="I5675" s="12">
        <v>414.3588129238176</v>
      </c>
    </row>
    <row r="5676" spans="6:9" x14ac:dyDescent="0.3">
      <c r="F5676" s="2">
        <v>5671</v>
      </c>
      <c r="G5676" s="12">
        <f ca="1"/>
        <v>414.64593881573205</v>
      </c>
      <c r="H5676" s="12">
        <v>0.56705000000000005</v>
      </c>
      <c r="I5676" s="12">
        <v>414.4264350228915</v>
      </c>
    </row>
    <row r="5677" spans="6:9" x14ac:dyDescent="0.3">
      <c r="F5677" s="2">
        <v>5672</v>
      </c>
      <c r="G5677" s="12">
        <f ca="1"/>
        <v>414.67469236540728</v>
      </c>
      <c r="H5677" s="12">
        <v>0.56715000000000004</v>
      </c>
      <c r="I5677" s="12">
        <v>414.4940649318745</v>
      </c>
    </row>
    <row r="5678" spans="6:9" x14ac:dyDescent="0.3">
      <c r="F5678" s="2">
        <v>5673</v>
      </c>
      <c r="G5678" s="12">
        <f ca="1"/>
        <v>414.73239811781878</v>
      </c>
      <c r="H5678" s="12">
        <v>0.56725000000000003</v>
      </c>
      <c r="I5678" s="12">
        <v>414.5617026534735</v>
      </c>
    </row>
    <row r="5679" spans="6:9" x14ac:dyDescent="0.3">
      <c r="F5679" s="2">
        <v>5674</v>
      </c>
      <c r="G5679" s="12">
        <f ca="1"/>
        <v>414.99451548645641</v>
      </c>
      <c r="H5679" s="12">
        <v>0.56735000000000002</v>
      </c>
      <c r="I5679" s="12">
        <v>414.62934819039651</v>
      </c>
    </row>
    <row r="5680" spans="6:9" x14ac:dyDescent="0.3">
      <c r="F5680" s="2">
        <v>5675</v>
      </c>
      <c r="G5680" s="12">
        <f ca="1"/>
        <v>415.02502178185478</v>
      </c>
      <c r="H5680" s="12">
        <v>0.56745000000000001</v>
      </c>
      <c r="I5680" s="12">
        <v>414.69700154535349</v>
      </c>
    </row>
    <row r="5681" spans="6:9" x14ac:dyDescent="0.3">
      <c r="F5681" s="2">
        <v>5676</v>
      </c>
      <c r="G5681" s="12">
        <f ca="1"/>
        <v>415.13745827772493</v>
      </c>
      <c r="H5681" s="12">
        <v>0.56755</v>
      </c>
      <c r="I5681" s="12">
        <v>414.76466272105552</v>
      </c>
    </row>
    <row r="5682" spans="6:9" x14ac:dyDescent="0.3">
      <c r="F5682" s="2">
        <v>5677</v>
      </c>
      <c r="G5682" s="12">
        <f ca="1"/>
        <v>415.245795242599</v>
      </c>
      <c r="H5682" s="12">
        <v>0.56764999999999999</v>
      </c>
      <c r="I5682" s="12">
        <v>414.83233172021539</v>
      </c>
    </row>
    <row r="5683" spans="6:9" x14ac:dyDescent="0.3">
      <c r="F5683" s="2">
        <v>5678</v>
      </c>
      <c r="G5683" s="12">
        <f ca="1"/>
        <v>415.29850578622836</v>
      </c>
      <c r="H5683" s="12">
        <v>0.56774999999999998</v>
      </c>
      <c r="I5683" s="12">
        <v>414.90000854554785</v>
      </c>
    </row>
    <row r="5684" spans="6:9" x14ac:dyDescent="0.3">
      <c r="F5684" s="2">
        <v>5679</v>
      </c>
      <c r="G5684" s="12">
        <f ca="1"/>
        <v>415.32070170943859</v>
      </c>
      <c r="H5684" s="12">
        <v>0.56784999999999997</v>
      </c>
      <c r="I5684" s="12">
        <v>414.96769319976863</v>
      </c>
    </row>
    <row r="5685" spans="6:9" x14ac:dyDescent="0.3">
      <c r="F5685" s="2">
        <v>5680</v>
      </c>
      <c r="G5685" s="12">
        <f ca="1"/>
        <v>415.32824557263598</v>
      </c>
      <c r="H5685" s="12">
        <v>0.56794999999999995</v>
      </c>
      <c r="I5685" s="12">
        <v>415.03538568559543</v>
      </c>
    </row>
    <row r="5686" spans="6:9" x14ac:dyDescent="0.3">
      <c r="F5686" s="2">
        <v>5681</v>
      </c>
      <c r="G5686" s="12">
        <f ca="1"/>
        <v>415.39339349464433</v>
      </c>
      <c r="H5686" s="12">
        <v>0.56805000000000005</v>
      </c>
      <c r="I5686" s="12">
        <v>415.10308600574751</v>
      </c>
    </row>
    <row r="5687" spans="6:9" x14ac:dyDescent="0.3">
      <c r="F5687" s="2">
        <v>5682</v>
      </c>
      <c r="G5687" s="12">
        <f ca="1"/>
        <v>415.64659823729824</v>
      </c>
      <c r="H5687" s="12">
        <v>0.56815000000000004</v>
      </c>
      <c r="I5687" s="12">
        <v>415.17079416294541</v>
      </c>
    </row>
    <row r="5688" spans="6:9" x14ac:dyDescent="0.3">
      <c r="F5688" s="2">
        <v>5683</v>
      </c>
      <c r="G5688" s="12">
        <f ca="1"/>
        <v>415.75833768881785</v>
      </c>
      <c r="H5688" s="12">
        <v>0.56825000000000003</v>
      </c>
      <c r="I5688" s="12">
        <v>415.23851015991147</v>
      </c>
    </row>
    <row r="5689" spans="6:9" x14ac:dyDescent="0.3">
      <c r="F5689" s="2">
        <v>5684</v>
      </c>
      <c r="G5689" s="12">
        <f ca="1"/>
        <v>415.86205917795326</v>
      </c>
      <c r="H5689" s="12">
        <v>0.56835000000000002</v>
      </c>
      <c r="I5689" s="12">
        <v>415.30623399936951</v>
      </c>
    </row>
    <row r="5690" spans="6:9" x14ac:dyDescent="0.3">
      <c r="F5690" s="2">
        <v>5685</v>
      </c>
      <c r="G5690" s="12">
        <f ca="1"/>
        <v>415.87360784776956</v>
      </c>
      <c r="H5690" s="12">
        <v>0.56845000000000001</v>
      </c>
      <c r="I5690" s="12">
        <v>415.37396568404517</v>
      </c>
    </row>
    <row r="5691" spans="6:9" x14ac:dyDescent="0.3">
      <c r="F5691" s="2">
        <v>5686</v>
      </c>
      <c r="G5691" s="12">
        <f ca="1"/>
        <v>415.93568470496768</v>
      </c>
      <c r="H5691" s="12">
        <v>0.56855</v>
      </c>
      <c r="I5691" s="12">
        <v>415.44170521666535</v>
      </c>
    </row>
    <row r="5692" spans="6:9" x14ac:dyDescent="0.3">
      <c r="F5692" s="2">
        <v>5687</v>
      </c>
      <c r="G5692" s="12">
        <f ca="1"/>
        <v>415.97576260420226</v>
      </c>
      <c r="H5692" s="12">
        <v>0.56864999999999999</v>
      </c>
      <c r="I5692" s="12">
        <v>415.50945259995865</v>
      </c>
    </row>
    <row r="5693" spans="6:9" x14ac:dyDescent="0.3">
      <c r="F5693" s="2">
        <v>5688</v>
      </c>
      <c r="G5693" s="12">
        <f ca="1"/>
        <v>416.06503639001096</v>
      </c>
      <c r="H5693" s="12">
        <v>0.56874999999999998</v>
      </c>
      <c r="I5693" s="12">
        <v>415.57720783665525</v>
      </c>
    </row>
    <row r="5694" spans="6:9" x14ac:dyDescent="0.3">
      <c r="F5694" s="2">
        <v>5689</v>
      </c>
      <c r="G5694" s="12">
        <f ca="1"/>
        <v>416.08257949688652</v>
      </c>
      <c r="H5694" s="12">
        <v>0.56884999999999997</v>
      </c>
      <c r="I5694" s="12">
        <v>415.64497092948704</v>
      </c>
    </row>
    <row r="5695" spans="6:9" x14ac:dyDescent="0.3">
      <c r="F5695" s="2">
        <v>5690</v>
      </c>
      <c r="G5695" s="12">
        <f ca="1"/>
        <v>416.12390920871348</v>
      </c>
      <c r="H5695" s="12">
        <v>0.56894999999999996</v>
      </c>
      <c r="I5695" s="12">
        <v>415.7127418811873</v>
      </c>
    </row>
    <row r="5696" spans="6:9" x14ac:dyDescent="0.3">
      <c r="F5696" s="2">
        <v>5691</v>
      </c>
      <c r="G5696" s="12">
        <f ca="1"/>
        <v>416.174974215867</v>
      </c>
      <c r="H5696" s="12">
        <v>0.56904999999999994</v>
      </c>
      <c r="I5696" s="12">
        <v>415.78052069449097</v>
      </c>
    </row>
    <row r="5697" spans="6:9" x14ac:dyDescent="0.3">
      <c r="F5697" s="2">
        <v>5692</v>
      </c>
      <c r="G5697" s="12">
        <f ca="1"/>
        <v>416.1966894932267</v>
      </c>
      <c r="H5697" s="12">
        <v>0.56915000000000004</v>
      </c>
      <c r="I5697" s="12">
        <v>415.84830737213474</v>
      </c>
    </row>
    <row r="5698" spans="6:9" x14ac:dyDescent="0.3">
      <c r="F5698" s="2">
        <v>5693</v>
      </c>
      <c r="G5698" s="12">
        <f ca="1"/>
        <v>416.25553349136885</v>
      </c>
      <c r="H5698" s="12">
        <v>0.56925000000000003</v>
      </c>
      <c r="I5698" s="12">
        <v>415.91610191685652</v>
      </c>
    </row>
    <row r="5699" spans="6:9" x14ac:dyDescent="0.3">
      <c r="F5699" s="2">
        <v>5694</v>
      </c>
      <c r="G5699" s="12">
        <f ca="1"/>
        <v>416.31144213781988</v>
      </c>
      <c r="H5699" s="12">
        <v>0.56935000000000002</v>
      </c>
      <c r="I5699" s="12">
        <v>415.98390433139605</v>
      </c>
    </row>
    <row r="5700" spans="6:9" x14ac:dyDescent="0.3">
      <c r="F5700" s="2">
        <v>5695</v>
      </c>
      <c r="G5700" s="12">
        <f ca="1"/>
        <v>416.33799106118749</v>
      </c>
      <c r="H5700" s="12">
        <v>0.56945000000000001</v>
      </c>
      <c r="I5700" s="12">
        <v>416.05171461849466</v>
      </c>
    </row>
    <row r="5701" spans="6:9" x14ac:dyDescent="0.3">
      <c r="F5701" s="2">
        <v>5696</v>
      </c>
      <c r="G5701" s="12">
        <f ca="1"/>
        <v>416.34100656111264</v>
      </c>
      <c r="H5701" s="12">
        <v>0.56955</v>
      </c>
      <c r="I5701" s="12">
        <v>416.11953278089527</v>
      </c>
    </row>
    <row r="5702" spans="6:9" x14ac:dyDescent="0.3">
      <c r="F5702" s="2">
        <v>5697</v>
      </c>
      <c r="G5702" s="12">
        <f ca="1"/>
        <v>416.3992119385864</v>
      </c>
      <c r="H5702" s="12">
        <v>0.56964999999999999</v>
      </c>
      <c r="I5702" s="12">
        <v>416.1873588213424</v>
      </c>
    </row>
    <row r="5703" spans="6:9" x14ac:dyDescent="0.3">
      <c r="F5703" s="2">
        <v>5698</v>
      </c>
      <c r="G5703" s="12">
        <f ca="1"/>
        <v>416.44410810620479</v>
      </c>
      <c r="H5703" s="12">
        <v>0.56974999999999998</v>
      </c>
      <c r="I5703" s="12">
        <v>416.25519274258204</v>
      </c>
    </row>
    <row r="5704" spans="6:9" x14ac:dyDescent="0.3">
      <c r="F5704" s="2">
        <v>5699</v>
      </c>
      <c r="G5704" s="12">
        <f ca="1"/>
        <v>416.52963259688192</v>
      </c>
      <c r="H5704" s="12">
        <v>0.56984999999999997</v>
      </c>
      <c r="I5704" s="12">
        <v>416.32303454736189</v>
      </c>
    </row>
    <row r="5705" spans="6:9" x14ac:dyDescent="0.3">
      <c r="F5705" s="2">
        <v>5700</v>
      </c>
      <c r="G5705" s="12">
        <f ca="1"/>
        <v>416.60635004762628</v>
      </c>
      <c r="H5705" s="12">
        <v>0.56994999999999996</v>
      </c>
      <c r="I5705" s="12">
        <v>416.39088423843134</v>
      </c>
    </row>
    <row r="5706" spans="6:9" x14ac:dyDescent="0.3">
      <c r="F5706" s="2">
        <v>5701</v>
      </c>
      <c r="G5706" s="12">
        <f ca="1"/>
        <v>416.65790797662896</v>
      </c>
      <c r="H5706" s="12">
        <v>0.57004999999999995</v>
      </c>
      <c r="I5706" s="12">
        <v>416.45874181854106</v>
      </c>
    </row>
    <row r="5707" spans="6:9" x14ac:dyDescent="0.3">
      <c r="F5707" s="2">
        <v>5702</v>
      </c>
      <c r="G5707" s="12">
        <f ca="1"/>
        <v>416.68238775762757</v>
      </c>
      <c r="H5707" s="12">
        <v>0.57015000000000005</v>
      </c>
      <c r="I5707" s="12">
        <v>416.52660729044385</v>
      </c>
    </row>
    <row r="5708" spans="6:9" x14ac:dyDescent="0.3">
      <c r="F5708" s="2">
        <v>5703</v>
      </c>
      <c r="G5708" s="12">
        <f ca="1"/>
        <v>416.70715953147862</v>
      </c>
      <c r="H5708" s="12">
        <v>0.57025000000000003</v>
      </c>
      <c r="I5708" s="12">
        <v>416.59448065689332</v>
      </c>
    </row>
    <row r="5709" spans="6:9" x14ac:dyDescent="0.3">
      <c r="F5709" s="2">
        <v>5704</v>
      </c>
      <c r="G5709" s="12">
        <f ca="1"/>
        <v>416.71120592521447</v>
      </c>
      <c r="H5709" s="12">
        <v>0.57035000000000002</v>
      </c>
      <c r="I5709" s="12">
        <v>416.66236192064548</v>
      </c>
    </row>
    <row r="5710" spans="6:9" x14ac:dyDescent="0.3">
      <c r="F5710" s="2">
        <v>5705</v>
      </c>
      <c r="G5710" s="12">
        <f ca="1"/>
        <v>416.91872627986595</v>
      </c>
      <c r="H5710" s="12">
        <v>0.57045000000000001</v>
      </c>
      <c r="I5710" s="12">
        <v>416.73025108445756</v>
      </c>
    </row>
    <row r="5711" spans="6:9" x14ac:dyDescent="0.3">
      <c r="F5711" s="2">
        <v>5706</v>
      </c>
      <c r="G5711" s="12">
        <f ca="1"/>
        <v>416.93823445393377</v>
      </c>
      <c r="H5711" s="12">
        <v>0.57055</v>
      </c>
      <c r="I5711" s="12">
        <v>416.79814815108818</v>
      </c>
    </row>
    <row r="5712" spans="6:9" x14ac:dyDescent="0.3">
      <c r="F5712" s="2">
        <v>5707</v>
      </c>
      <c r="G5712" s="12">
        <f ca="1"/>
        <v>416.96957252235711</v>
      </c>
      <c r="H5712" s="12">
        <v>0.57064999999999999</v>
      </c>
      <c r="I5712" s="12">
        <v>416.86605312329823</v>
      </c>
    </row>
    <row r="5713" spans="6:9" x14ac:dyDescent="0.3">
      <c r="F5713" s="2">
        <v>5708</v>
      </c>
      <c r="G5713" s="12">
        <f ca="1"/>
        <v>416.98156075360566</v>
      </c>
      <c r="H5713" s="12">
        <v>0.57074999999999998</v>
      </c>
      <c r="I5713" s="12">
        <v>416.9339660038496</v>
      </c>
    </row>
    <row r="5714" spans="6:9" x14ac:dyDescent="0.3">
      <c r="F5714" s="2">
        <v>5709</v>
      </c>
      <c r="G5714" s="12">
        <f ca="1"/>
        <v>416.990460950905</v>
      </c>
      <c r="H5714" s="12">
        <v>0.57084999999999997</v>
      </c>
      <c r="I5714" s="12">
        <v>417.00188679550592</v>
      </c>
    </row>
    <row r="5715" spans="6:9" x14ac:dyDescent="0.3">
      <c r="F5715" s="2">
        <v>5710</v>
      </c>
      <c r="G5715" s="12">
        <f ca="1"/>
        <v>416.99557899230194</v>
      </c>
      <c r="H5715" s="12">
        <v>0.57094999999999996</v>
      </c>
      <c r="I5715" s="12">
        <v>417.06981550103274</v>
      </c>
    </row>
    <row r="5716" spans="6:9" x14ac:dyDescent="0.3">
      <c r="F5716" s="2">
        <v>5711</v>
      </c>
      <c r="G5716" s="12">
        <f ca="1"/>
        <v>417.00520401592439</v>
      </c>
      <c r="H5716" s="12">
        <v>0.57104999999999995</v>
      </c>
      <c r="I5716" s="12">
        <v>417.13775212319672</v>
      </c>
    </row>
    <row r="5717" spans="6:9" x14ac:dyDescent="0.3">
      <c r="F5717" s="2">
        <v>5712</v>
      </c>
      <c r="G5717" s="12">
        <f ca="1"/>
        <v>417.17461647441144</v>
      </c>
      <c r="H5717" s="12">
        <v>0.57115000000000005</v>
      </c>
      <c r="I5717" s="12">
        <v>417.20569666476672</v>
      </c>
    </row>
    <row r="5718" spans="6:9" x14ac:dyDescent="0.3">
      <c r="F5718" s="2">
        <v>5713</v>
      </c>
      <c r="G5718" s="12">
        <f ca="1"/>
        <v>417.21528486171042</v>
      </c>
      <c r="H5718" s="12">
        <v>0.57125000000000004</v>
      </c>
      <c r="I5718" s="12">
        <v>417.27364912851249</v>
      </c>
    </row>
    <row r="5719" spans="6:9" x14ac:dyDescent="0.3">
      <c r="F5719" s="2">
        <v>5714</v>
      </c>
      <c r="G5719" s="12">
        <f ca="1"/>
        <v>417.27945115456907</v>
      </c>
      <c r="H5719" s="12">
        <v>0.57135000000000002</v>
      </c>
      <c r="I5719" s="12">
        <v>417.34160951720605</v>
      </c>
    </row>
    <row r="5720" spans="6:9" x14ac:dyDescent="0.3">
      <c r="F5720" s="2">
        <v>5715</v>
      </c>
      <c r="G5720" s="12">
        <f ca="1"/>
        <v>417.33822854031632</v>
      </c>
      <c r="H5720" s="12">
        <v>0.57145000000000001</v>
      </c>
      <c r="I5720" s="12">
        <v>417.4095778336208</v>
      </c>
    </row>
    <row r="5721" spans="6:9" x14ac:dyDescent="0.3">
      <c r="F5721" s="2">
        <v>5716</v>
      </c>
      <c r="G5721" s="12">
        <f ca="1"/>
        <v>417.37795435095541</v>
      </c>
      <c r="H5721" s="12">
        <v>0.57155</v>
      </c>
      <c r="I5721" s="12">
        <v>417.4775540805316</v>
      </c>
    </row>
    <row r="5722" spans="6:9" x14ac:dyDescent="0.3">
      <c r="F5722" s="2">
        <v>5717</v>
      </c>
      <c r="G5722" s="12">
        <f ca="1"/>
        <v>417.42432805395072</v>
      </c>
      <c r="H5722" s="12">
        <v>0.57164999999999999</v>
      </c>
      <c r="I5722" s="12">
        <v>417.54553826071515</v>
      </c>
    </row>
    <row r="5723" spans="6:9" x14ac:dyDescent="0.3">
      <c r="F5723" s="2">
        <v>5718</v>
      </c>
      <c r="G5723" s="12">
        <f ca="1"/>
        <v>417.5751893238496</v>
      </c>
      <c r="H5723" s="12">
        <v>0.57174999999999998</v>
      </c>
      <c r="I5723" s="12">
        <v>417.61353037694983</v>
      </c>
    </row>
    <row r="5724" spans="6:9" x14ac:dyDescent="0.3">
      <c r="F5724" s="2">
        <v>5719</v>
      </c>
      <c r="G5724" s="12">
        <f ca="1"/>
        <v>417.63983846042447</v>
      </c>
      <c r="H5724" s="12">
        <v>0.57184999999999997</v>
      </c>
      <c r="I5724" s="12">
        <v>417.68153043201517</v>
      </c>
    </row>
    <row r="5725" spans="6:9" x14ac:dyDescent="0.3">
      <c r="F5725" s="2">
        <v>5720</v>
      </c>
      <c r="G5725" s="12">
        <f ca="1"/>
        <v>417.64605855804405</v>
      </c>
      <c r="H5725" s="12">
        <v>0.57194999999999996</v>
      </c>
      <c r="I5725" s="12">
        <v>417.74953842869297</v>
      </c>
    </row>
    <row r="5726" spans="6:9" x14ac:dyDescent="0.3">
      <c r="F5726" s="2">
        <v>5721</v>
      </c>
      <c r="G5726" s="12">
        <f ca="1"/>
        <v>417.66262822529586</v>
      </c>
      <c r="H5726" s="12">
        <v>0.57204999999999995</v>
      </c>
      <c r="I5726" s="12">
        <v>417.8175543697663</v>
      </c>
    </row>
    <row r="5727" spans="6:9" x14ac:dyDescent="0.3">
      <c r="F5727" s="2">
        <v>5722</v>
      </c>
      <c r="G5727" s="12">
        <f ca="1"/>
        <v>417.66650457802029</v>
      </c>
      <c r="H5727" s="12">
        <v>0.57215000000000005</v>
      </c>
      <c r="I5727" s="12">
        <v>417.88557825801979</v>
      </c>
    </row>
    <row r="5728" spans="6:9" x14ac:dyDescent="0.3">
      <c r="F5728" s="2">
        <v>5723</v>
      </c>
      <c r="G5728" s="12">
        <f ca="1"/>
        <v>417.72617881905171</v>
      </c>
      <c r="H5728" s="12">
        <v>0.57225000000000004</v>
      </c>
      <c r="I5728" s="12">
        <v>417.9536100962398</v>
      </c>
    </row>
    <row r="5729" spans="6:9" x14ac:dyDescent="0.3">
      <c r="F5729" s="2">
        <v>5724</v>
      </c>
      <c r="G5729" s="12">
        <f ca="1"/>
        <v>417.73408424516242</v>
      </c>
      <c r="H5729" s="12">
        <v>0.57235000000000003</v>
      </c>
      <c r="I5729" s="12">
        <v>418.02164988721449</v>
      </c>
    </row>
    <row r="5730" spans="6:9" x14ac:dyDescent="0.3">
      <c r="F5730" s="2">
        <v>5725</v>
      </c>
      <c r="G5730" s="12">
        <f ca="1"/>
        <v>417.8088016990115</v>
      </c>
      <c r="H5730" s="12">
        <v>0.57245000000000001</v>
      </c>
      <c r="I5730" s="12">
        <v>418.08969763373329</v>
      </c>
    </row>
    <row r="5731" spans="6:9" x14ac:dyDescent="0.3">
      <c r="F5731" s="2">
        <v>5726</v>
      </c>
      <c r="G5731" s="12">
        <f ca="1"/>
        <v>417.82859597339268</v>
      </c>
      <c r="H5731" s="12">
        <v>0.57255</v>
      </c>
      <c r="I5731" s="12">
        <v>418.15775333858744</v>
      </c>
    </row>
    <row r="5732" spans="6:9" x14ac:dyDescent="0.3">
      <c r="F5732" s="2">
        <v>5727</v>
      </c>
      <c r="G5732" s="12">
        <f ca="1"/>
        <v>417.83378607730776</v>
      </c>
      <c r="H5732" s="12">
        <v>0.57264999999999999</v>
      </c>
      <c r="I5732" s="12">
        <v>418.2258170045701</v>
      </c>
    </row>
    <row r="5733" spans="6:9" x14ac:dyDescent="0.3">
      <c r="F5733" s="2">
        <v>5728</v>
      </c>
      <c r="G5733" s="12">
        <f ca="1"/>
        <v>417.90185898857783</v>
      </c>
      <c r="H5733" s="12">
        <v>0.57274999999999998</v>
      </c>
      <c r="I5733" s="12">
        <v>418.29388863447548</v>
      </c>
    </row>
    <row r="5734" spans="6:9" x14ac:dyDescent="0.3">
      <c r="F5734" s="2">
        <v>5729</v>
      </c>
      <c r="G5734" s="12">
        <f ca="1"/>
        <v>418.03914799109748</v>
      </c>
      <c r="H5734" s="12">
        <v>0.57284999999999997</v>
      </c>
      <c r="I5734" s="12">
        <v>418.36196823109992</v>
      </c>
    </row>
    <row r="5735" spans="6:9" x14ac:dyDescent="0.3">
      <c r="F5735" s="2">
        <v>5730</v>
      </c>
      <c r="G5735" s="12">
        <f ca="1"/>
        <v>418.10289237468908</v>
      </c>
      <c r="H5735" s="12">
        <v>0.57294999999999996</v>
      </c>
      <c r="I5735" s="12">
        <v>418.43005579724115</v>
      </c>
    </row>
    <row r="5736" spans="6:9" x14ac:dyDescent="0.3">
      <c r="F5736" s="2">
        <v>5731</v>
      </c>
      <c r="G5736" s="12">
        <f ca="1"/>
        <v>418.21121127371146</v>
      </c>
      <c r="H5736" s="12">
        <v>0.57304999999999995</v>
      </c>
      <c r="I5736" s="12">
        <v>418.49815133569871</v>
      </c>
    </row>
    <row r="5737" spans="6:9" x14ac:dyDescent="0.3">
      <c r="F5737" s="2">
        <v>5732</v>
      </c>
      <c r="G5737" s="12">
        <f ca="1"/>
        <v>418.23366397628183</v>
      </c>
      <c r="H5737" s="12">
        <v>0.57315000000000005</v>
      </c>
      <c r="I5737" s="12">
        <v>418.56625484927349</v>
      </c>
    </row>
    <row r="5738" spans="6:9" x14ac:dyDescent="0.3">
      <c r="F5738" s="2">
        <v>5733</v>
      </c>
      <c r="G5738" s="12">
        <f ca="1"/>
        <v>418.23402093588948</v>
      </c>
      <c r="H5738" s="12">
        <v>0.57325000000000004</v>
      </c>
      <c r="I5738" s="12">
        <v>418.63436634076834</v>
      </c>
    </row>
    <row r="5739" spans="6:9" x14ac:dyDescent="0.3">
      <c r="F5739" s="2">
        <v>5734</v>
      </c>
      <c r="G5739" s="12">
        <f ca="1"/>
        <v>418.25399131693609</v>
      </c>
      <c r="H5739" s="12">
        <v>0.57335000000000003</v>
      </c>
      <c r="I5739" s="12">
        <v>418.70248581298756</v>
      </c>
    </row>
    <row r="5740" spans="6:9" x14ac:dyDescent="0.3">
      <c r="F5740" s="2">
        <v>5735</v>
      </c>
      <c r="G5740" s="12">
        <f ca="1"/>
        <v>418.38242763721325</v>
      </c>
      <c r="H5740" s="12">
        <v>0.57345000000000002</v>
      </c>
      <c r="I5740" s="12">
        <v>418.77061326873707</v>
      </c>
    </row>
    <row r="5741" spans="6:9" x14ac:dyDescent="0.3">
      <c r="F5741" s="2">
        <v>5736</v>
      </c>
      <c r="G5741" s="12">
        <f ca="1"/>
        <v>418.46711586402421</v>
      </c>
      <c r="H5741" s="12">
        <v>0.57355</v>
      </c>
      <c r="I5741" s="12">
        <v>418.83874871082469</v>
      </c>
    </row>
    <row r="5742" spans="6:9" x14ac:dyDescent="0.3">
      <c r="F5742" s="2">
        <v>5737</v>
      </c>
      <c r="G5742" s="12">
        <f ca="1"/>
        <v>418.58748015697859</v>
      </c>
      <c r="H5742" s="12">
        <v>0.57364999999999999</v>
      </c>
      <c r="I5742" s="12">
        <v>418.90689214205952</v>
      </c>
    </row>
    <row r="5743" spans="6:9" x14ac:dyDescent="0.3">
      <c r="F5743" s="2">
        <v>5738</v>
      </c>
      <c r="G5743" s="12">
        <f ca="1"/>
        <v>418.7747615079204</v>
      </c>
      <c r="H5743" s="12">
        <v>0.57374999999999998</v>
      </c>
      <c r="I5743" s="12">
        <v>418.97504356525269</v>
      </c>
    </row>
    <row r="5744" spans="6:9" x14ac:dyDescent="0.3">
      <c r="F5744" s="2">
        <v>5739</v>
      </c>
      <c r="G5744" s="12">
        <f ca="1"/>
        <v>418.7904800699414</v>
      </c>
      <c r="H5744" s="12">
        <v>0.57384999999999997</v>
      </c>
      <c r="I5744" s="12">
        <v>419.04320298321659</v>
      </c>
    </row>
    <row r="5745" spans="6:9" x14ac:dyDescent="0.3">
      <c r="F5745" s="2">
        <v>5740</v>
      </c>
      <c r="G5745" s="12">
        <f ca="1"/>
        <v>418.92370663271686</v>
      </c>
      <c r="H5745" s="12">
        <v>0.57394999999999996</v>
      </c>
      <c r="I5745" s="12">
        <v>419.11137039876564</v>
      </c>
    </row>
    <row r="5746" spans="6:9" x14ac:dyDescent="0.3">
      <c r="F5746" s="2">
        <v>5741</v>
      </c>
      <c r="G5746" s="12">
        <f ca="1"/>
        <v>418.96088298791017</v>
      </c>
      <c r="H5746" s="12">
        <v>0.57404999999999995</v>
      </c>
      <c r="I5746" s="12">
        <v>419.17954581471565</v>
      </c>
    </row>
    <row r="5747" spans="6:9" x14ac:dyDescent="0.3">
      <c r="F5747" s="2">
        <v>5742</v>
      </c>
      <c r="G5747" s="12">
        <f ca="1"/>
        <v>419.02841865896244</v>
      </c>
      <c r="H5747" s="12">
        <v>0.57415000000000005</v>
      </c>
      <c r="I5747" s="12">
        <v>419.24772923388412</v>
      </c>
    </row>
    <row r="5748" spans="6:9" x14ac:dyDescent="0.3">
      <c r="F5748" s="2">
        <v>5743</v>
      </c>
      <c r="G5748" s="12">
        <f ca="1"/>
        <v>419.03389470445438</v>
      </c>
      <c r="H5748" s="12">
        <v>0.57425000000000004</v>
      </c>
      <c r="I5748" s="12">
        <v>419.31592065909024</v>
      </c>
    </row>
    <row r="5749" spans="6:9" x14ac:dyDescent="0.3">
      <c r="F5749" s="2">
        <v>5744</v>
      </c>
      <c r="G5749" s="12">
        <f ca="1"/>
        <v>419.05899542635359</v>
      </c>
      <c r="H5749" s="12">
        <v>0.57435000000000003</v>
      </c>
      <c r="I5749" s="12">
        <v>419.38412009315493</v>
      </c>
    </row>
    <row r="5750" spans="6:9" x14ac:dyDescent="0.3">
      <c r="F5750" s="2">
        <v>5745</v>
      </c>
      <c r="G5750" s="12">
        <f ca="1"/>
        <v>419.08146504988383</v>
      </c>
      <c r="H5750" s="12">
        <v>0.57445000000000002</v>
      </c>
      <c r="I5750" s="12">
        <v>419.45232753890059</v>
      </c>
    </row>
    <row r="5751" spans="6:9" x14ac:dyDescent="0.3">
      <c r="F5751" s="2">
        <v>5746</v>
      </c>
      <c r="G5751" s="12">
        <f ca="1"/>
        <v>419.13890381910835</v>
      </c>
      <c r="H5751" s="12">
        <v>0.57455000000000001</v>
      </c>
      <c r="I5751" s="12">
        <v>419.52054299915142</v>
      </c>
    </row>
    <row r="5752" spans="6:9" x14ac:dyDescent="0.3">
      <c r="F5752" s="2">
        <v>5747</v>
      </c>
      <c r="G5752" s="12">
        <f ca="1"/>
        <v>419.35953835312228</v>
      </c>
      <c r="H5752" s="12">
        <v>0.57464999999999999</v>
      </c>
      <c r="I5752" s="12">
        <v>419.58876647673333</v>
      </c>
    </row>
    <row r="5753" spans="6:9" x14ac:dyDescent="0.3">
      <c r="F5753" s="2">
        <v>5748</v>
      </c>
      <c r="G5753" s="12">
        <f ca="1"/>
        <v>419.38936519251047</v>
      </c>
      <c r="H5753" s="12">
        <v>0.57474999999999998</v>
      </c>
      <c r="I5753" s="12">
        <v>419.65699797447371</v>
      </c>
    </row>
    <row r="5754" spans="6:9" x14ac:dyDescent="0.3">
      <c r="F5754" s="2">
        <v>5749</v>
      </c>
      <c r="G5754" s="12">
        <f ca="1"/>
        <v>419.47705986209803</v>
      </c>
      <c r="H5754" s="12">
        <v>0.57484999999999997</v>
      </c>
      <c r="I5754" s="12">
        <v>419.72523749520178</v>
      </c>
    </row>
    <row r="5755" spans="6:9" x14ac:dyDescent="0.3">
      <c r="F5755" s="2">
        <v>5750</v>
      </c>
      <c r="G5755" s="12">
        <f ca="1"/>
        <v>419.51568738221408</v>
      </c>
      <c r="H5755" s="12">
        <v>0.57494999999999996</v>
      </c>
      <c r="I5755" s="12">
        <v>419.79348504174823</v>
      </c>
    </row>
    <row r="5756" spans="6:9" x14ac:dyDescent="0.3">
      <c r="F5756" s="2">
        <v>5751</v>
      </c>
      <c r="G5756" s="12">
        <f ca="1"/>
        <v>419.73954037866429</v>
      </c>
      <c r="H5756" s="12">
        <v>0.57504999999999995</v>
      </c>
      <c r="I5756" s="12">
        <v>419.86174061694567</v>
      </c>
    </row>
    <row r="5757" spans="6:9" x14ac:dyDescent="0.3">
      <c r="F5757" s="2">
        <v>5752</v>
      </c>
      <c r="G5757" s="12">
        <f ca="1"/>
        <v>419.8142721721091</v>
      </c>
      <c r="H5757" s="12">
        <v>0.57515000000000005</v>
      </c>
      <c r="I5757" s="12">
        <v>419.9300042236282</v>
      </c>
    </row>
    <row r="5758" spans="6:9" x14ac:dyDescent="0.3">
      <c r="F5758" s="2">
        <v>5753</v>
      </c>
      <c r="G5758" s="12">
        <f ca="1"/>
        <v>419.82174260977183</v>
      </c>
      <c r="H5758" s="12">
        <v>0.57525000000000004</v>
      </c>
      <c r="I5758" s="12">
        <v>419.99827586463164</v>
      </c>
    </row>
    <row r="5759" spans="6:9" x14ac:dyDescent="0.3">
      <c r="F5759" s="2">
        <v>5754</v>
      </c>
      <c r="G5759" s="12">
        <f ca="1"/>
        <v>419.82869503506402</v>
      </c>
      <c r="H5759" s="12">
        <v>0.57535000000000003</v>
      </c>
      <c r="I5759" s="12">
        <v>420.06655554279337</v>
      </c>
    </row>
    <row r="5760" spans="6:9" x14ac:dyDescent="0.3">
      <c r="F5760" s="2">
        <v>5755</v>
      </c>
      <c r="G5760" s="12">
        <f ca="1"/>
        <v>419.94148425799449</v>
      </c>
      <c r="H5760" s="12">
        <v>0.57545000000000002</v>
      </c>
      <c r="I5760" s="12">
        <v>420.13484326095261</v>
      </c>
    </row>
    <row r="5761" spans="6:9" x14ac:dyDescent="0.3">
      <c r="F5761" s="2">
        <v>5756</v>
      </c>
      <c r="G5761" s="12">
        <f ca="1"/>
        <v>419.98219541264416</v>
      </c>
      <c r="H5761" s="12">
        <v>0.57555000000000001</v>
      </c>
      <c r="I5761" s="12">
        <v>420.20313902195028</v>
      </c>
    </row>
    <row r="5762" spans="6:9" x14ac:dyDescent="0.3">
      <c r="F5762" s="2">
        <v>5757</v>
      </c>
      <c r="G5762" s="12">
        <f ca="1"/>
        <v>420.10303438189055</v>
      </c>
      <c r="H5762" s="12">
        <v>0.57565</v>
      </c>
      <c r="I5762" s="12">
        <v>420.27144282862866</v>
      </c>
    </row>
    <row r="5763" spans="6:9" x14ac:dyDescent="0.3">
      <c r="F5763" s="2">
        <v>5758</v>
      </c>
      <c r="G5763" s="12">
        <f ca="1"/>
        <v>420.36613379772746</v>
      </c>
      <c r="H5763" s="12">
        <v>0.57574999999999998</v>
      </c>
      <c r="I5763" s="12">
        <v>420.3397546838321</v>
      </c>
    </row>
    <row r="5764" spans="6:9" x14ac:dyDescent="0.3">
      <c r="F5764" s="2">
        <v>5759</v>
      </c>
      <c r="G5764" s="12">
        <f ca="1"/>
        <v>420.45352593054599</v>
      </c>
      <c r="H5764" s="12">
        <v>0.57584999999999997</v>
      </c>
      <c r="I5764" s="12">
        <v>420.40807459040639</v>
      </c>
    </row>
    <row r="5765" spans="6:9" x14ac:dyDescent="0.3">
      <c r="F5765" s="2">
        <v>5760</v>
      </c>
      <c r="G5765" s="12">
        <f ca="1"/>
        <v>420.48100626274834</v>
      </c>
      <c r="H5765" s="12">
        <v>0.57594999999999996</v>
      </c>
      <c r="I5765" s="12">
        <v>420.47640255119893</v>
      </c>
    </row>
    <row r="5766" spans="6:9" x14ac:dyDescent="0.3">
      <c r="F5766" s="2">
        <v>5761</v>
      </c>
      <c r="G5766" s="12">
        <f ca="1"/>
        <v>420.56827206670323</v>
      </c>
      <c r="H5766" s="12">
        <v>0.57604999999999995</v>
      </c>
      <c r="I5766" s="12">
        <v>420.54473856905918</v>
      </c>
    </row>
    <row r="5767" spans="6:9" x14ac:dyDescent="0.3">
      <c r="F5767" s="2">
        <v>5762</v>
      </c>
      <c r="G5767" s="12">
        <f ca="1"/>
        <v>420.64946530357201</v>
      </c>
      <c r="H5767" s="12">
        <v>0.57615000000000005</v>
      </c>
      <c r="I5767" s="12">
        <v>420.61308264683782</v>
      </c>
    </row>
    <row r="5768" spans="6:9" x14ac:dyDescent="0.3">
      <c r="F5768" s="2">
        <v>5763</v>
      </c>
      <c r="G5768" s="12">
        <f ca="1"/>
        <v>420.68653339756588</v>
      </c>
      <c r="H5768" s="12">
        <v>0.57625000000000004</v>
      </c>
      <c r="I5768" s="12">
        <v>420.6814347873875</v>
      </c>
    </row>
    <row r="5769" spans="6:9" x14ac:dyDescent="0.3">
      <c r="F5769" s="2">
        <v>5764</v>
      </c>
      <c r="G5769" s="12">
        <f ca="1"/>
        <v>420.78436324311645</v>
      </c>
      <c r="H5769" s="12">
        <v>0.57635000000000003</v>
      </c>
      <c r="I5769" s="12">
        <v>420.74979499356243</v>
      </c>
    </row>
    <row r="5770" spans="6:9" x14ac:dyDescent="0.3">
      <c r="F5770" s="2">
        <v>5765</v>
      </c>
      <c r="G5770" s="12">
        <f ca="1"/>
        <v>420.84392403384163</v>
      </c>
      <c r="H5770" s="12">
        <v>0.57645000000000002</v>
      </c>
      <c r="I5770" s="12">
        <v>420.81816326821843</v>
      </c>
    </row>
    <row r="5771" spans="6:9" x14ac:dyDescent="0.3">
      <c r="F5771" s="2">
        <v>5766</v>
      </c>
      <c r="G5771" s="12">
        <f ca="1"/>
        <v>420.86696302707094</v>
      </c>
      <c r="H5771" s="12">
        <v>0.57655000000000001</v>
      </c>
      <c r="I5771" s="12">
        <v>420.88653961421335</v>
      </c>
    </row>
    <row r="5772" spans="6:9" x14ac:dyDescent="0.3">
      <c r="F5772" s="2">
        <v>5767</v>
      </c>
      <c r="G5772" s="12">
        <f ca="1"/>
        <v>421.08622763602148</v>
      </c>
      <c r="H5772" s="12">
        <v>0.57665</v>
      </c>
      <c r="I5772" s="12">
        <v>420.95492403440642</v>
      </c>
    </row>
    <row r="5773" spans="6:9" x14ac:dyDescent="0.3">
      <c r="F5773" s="2">
        <v>5768</v>
      </c>
      <c r="G5773" s="12">
        <f ca="1"/>
        <v>421.17492564664872</v>
      </c>
      <c r="H5773" s="12">
        <v>0.57674999999999998</v>
      </c>
      <c r="I5773" s="12">
        <v>421.02331653165857</v>
      </c>
    </row>
    <row r="5774" spans="6:9" x14ac:dyDescent="0.3">
      <c r="F5774" s="2">
        <v>5769</v>
      </c>
      <c r="G5774" s="12">
        <f ca="1"/>
        <v>421.2132042463187</v>
      </c>
      <c r="H5774" s="12">
        <v>0.57684999999999997</v>
      </c>
      <c r="I5774" s="12">
        <v>421.09171710883243</v>
      </c>
    </row>
    <row r="5775" spans="6:9" x14ac:dyDescent="0.3">
      <c r="F5775" s="2">
        <v>5770</v>
      </c>
      <c r="G5775" s="12">
        <f ca="1"/>
        <v>421.31823630521183</v>
      </c>
      <c r="H5775" s="12">
        <v>0.57694999999999996</v>
      </c>
      <c r="I5775" s="12">
        <v>421.16012576879257</v>
      </c>
    </row>
    <row r="5776" spans="6:9" x14ac:dyDescent="0.3">
      <c r="F5776" s="2">
        <v>5771</v>
      </c>
      <c r="G5776" s="12">
        <f ca="1"/>
        <v>421.57758056850832</v>
      </c>
      <c r="H5776" s="12">
        <v>0.57704999999999995</v>
      </c>
      <c r="I5776" s="12">
        <v>421.22854251440481</v>
      </c>
    </row>
    <row r="5777" spans="6:9" x14ac:dyDescent="0.3">
      <c r="F5777" s="2">
        <v>5772</v>
      </c>
      <c r="G5777" s="12">
        <f ca="1"/>
        <v>421.77281609737975</v>
      </c>
      <c r="H5777" s="12">
        <v>0.57715000000000005</v>
      </c>
      <c r="I5777" s="12">
        <v>421.29696734853724</v>
      </c>
    </row>
    <row r="5778" spans="6:9" x14ac:dyDescent="0.3">
      <c r="F5778" s="2">
        <v>5773</v>
      </c>
      <c r="G5778" s="12">
        <f ca="1"/>
        <v>421.79532430390077</v>
      </c>
      <c r="H5778" s="12">
        <v>0.57725000000000004</v>
      </c>
      <c r="I5778" s="12">
        <v>421.36540027405897</v>
      </c>
    </row>
    <row r="5779" spans="6:9" x14ac:dyDescent="0.3">
      <c r="F5779" s="2">
        <v>5774</v>
      </c>
      <c r="G5779" s="12">
        <f ca="1"/>
        <v>421.79913505097079</v>
      </c>
      <c r="H5779" s="12">
        <v>0.57735000000000003</v>
      </c>
      <c r="I5779" s="12">
        <v>421.43384129384128</v>
      </c>
    </row>
    <row r="5780" spans="6:9" x14ac:dyDescent="0.3">
      <c r="F5780" s="2">
        <v>5775</v>
      </c>
      <c r="G5780" s="12">
        <f ca="1"/>
        <v>421.94631606458051</v>
      </c>
      <c r="H5780" s="12">
        <v>0.57745000000000002</v>
      </c>
      <c r="I5780" s="12">
        <v>421.50229041075715</v>
      </c>
    </row>
    <row r="5781" spans="6:9" x14ac:dyDescent="0.3">
      <c r="F5781" s="2">
        <v>5776</v>
      </c>
      <c r="G5781" s="12">
        <f ca="1"/>
        <v>421.9715731787918</v>
      </c>
      <c r="H5781" s="12">
        <v>0.57755000000000001</v>
      </c>
      <c r="I5781" s="12">
        <v>421.57074762768093</v>
      </c>
    </row>
    <row r="5782" spans="6:9" x14ac:dyDescent="0.3">
      <c r="F5782" s="2">
        <v>5777</v>
      </c>
      <c r="G5782" s="12">
        <f ca="1"/>
        <v>422.07476053252265</v>
      </c>
      <c r="H5782" s="12">
        <v>0.57765</v>
      </c>
      <c r="I5782" s="12">
        <v>421.639212947489</v>
      </c>
    </row>
    <row r="5783" spans="6:9" x14ac:dyDescent="0.3">
      <c r="F5783" s="2">
        <v>5778</v>
      </c>
      <c r="G5783" s="12">
        <f ca="1"/>
        <v>422.09902751304799</v>
      </c>
      <c r="H5783" s="12">
        <v>0.57774999999999999</v>
      </c>
      <c r="I5783" s="12">
        <v>421.70768637305923</v>
      </c>
    </row>
    <row r="5784" spans="6:9" x14ac:dyDescent="0.3">
      <c r="F5784" s="2">
        <v>5779</v>
      </c>
      <c r="G5784" s="12">
        <f ca="1"/>
        <v>422.13809907531163</v>
      </c>
      <c r="H5784" s="12">
        <v>0.57784999999999997</v>
      </c>
      <c r="I5784" s="12">
        <v>421.77616790727132</v>
      </c>
    </row>
    <row r="5785" spans="6:9" x14ac:dyDescent="0.3">
      <c r="F5785" s="2">
        <v>5780</v>
      </c>
      <c r="G5785" s="12">
        <f ca="1"/>
        <v>422.1842802360602</v>
      </c>
      <c r="H5785" s="12">
        <v>0.57794999999999996</v>
      </c>
      <c r="I5785" s="12">
        <v>421.84465755300675</v>
      </c>
    </row>
    <row r="5786" spans="6:9" x14ac:dyDescent="0.3">
      <c r="F5786" s="2">
        <v>5781</v>
      </c>
      <c r="G5786" s="12">
        <f ca="1"/>
        <v>422.19042432027004</v>
      </c>
      <c r="H5786" s="12">
        <v>0.57804999999999995</v>
      </c>
      <c r="I5786" s="12">
        <v>421.91315531314842</v>
      </c>
    </row>
    <row r="5787" spans="6:9" x14ac:dyDescent="0.3">
      <c r="F5787" s="2">
        <v>5782</v>
      </c>
      <c r="G5787" s="12">
        <f ca="1"/>
        <v>422.2253028902453</v>
      </c>
      <c r="H5787" s="12">
        <v>0.57815000000000005</v>
      </c>
      <c r="I5787" s="12">
        <v>421.98166119058135</v>
      </c>
    </row>
    <row r="5788" spans="6:9" x14ac:dyDescent="0.3">
      <c r="F5788" s="2">
        <v>5783</v>
      </c>
      <c r="G5788" s="12">
        <f ca="1"/>
        <v>422.28890812864677</v>
      </c>
      <c r="H5788" s="12">
        <v>0.57825000000000004</v>
      </c>
      <c r="I5788" s="12">
        <v>422.05017518819159</v>
      </c>
    </row>
    <row r="5789" spans="6:9" x14ac:dyDescent="0.3">
      <c r="F5789" s="2">
        <v>5784</v>
      </c>
      <c r="G5789" s="12">
        <f ca="1"/>
        <v>422.36719299341325</v>
      </c>
      <c r="H5789" s="12">
        <v>0.57835000000000003</v>
      </c>
      <c r="I5789" s="12">
        <v>422.11869730886781</v>
      </c>
    </row>
    <row r="5790" spans="6:9" x14ac:dyDescent="0.3">
      <c r="F5790" s="2">
        <v>5785</v>
      </c>
      <c r="G5790" s="12">
        <f ca="1"/>
        <v>422.41802028003417</v>
      </c>
      <c r="H5790" s="12">
        <v>0.57845000000000002</v>
      </c>
      <c r="I5790" s="12">
        <v>422.18722755549959</v>
      </c>
    </row>
    <row r="5791" spans="6:9" x14ac:dyDescent="0.3">
      <c r="F5791" s="2">
        <v>5786</v>
      </c>
      <c r="G5791" s="12">
        <f ca="1"/>
        <v>422.59643228611037</v>
      </c>
      <c r="H5791" s="12">
        <v>0.57855000000000001</v>
      </c>
      <c r="I5791" s="12">
        <v>422.25576593097878</v>
      </c>
    </row>
    <row r="5792" spans="6:9" x14ac:dyDescent="0.3">
      <c r="F5792" s="2">
        <v>5787</v>
      </c>
      <c r="G5792" s="12">
        <f ca="1"/>
        <v>422.6604388570621</v>
      </c>
      <c r="H5792" s="12">
        <v>0.57865</v>
      </c>
      <c r="I5792" s="12">
        <v>422.3243124381986</v>
      </c>
    </row>
    <row r="5793" spans="6:9" x14ac:dyDescent="0.3">
      <c r="F5793" s="2">
        <v>5788</v>
      </c>
      <c r="G5793" s="12">
        <f ca="1"/>
        <v>422.80905027326321</v>
      </c>
      <c r="H5793" s="12">
        <v>0.57874999999999999</v>
      </c>
      <c r="I5793" s="12">
        <v>422.39286708005409</v>
      </c>
    </row>
    <row r="5794" spans="6:9" x14ac:dyDescent="0.3">
      <c r="F5794" s="2">
        <v>5789</v>
      </c>
      <c r="G5794" s="12">
        <f ca="1"/>
        <v>422.86478254388044</v>
      </c>
      <c r="H5794" s="12">
        <v>0.57884999999999998</v>
      </c>
      <c r="I5794" s="12">
        <v>422.46142985944221</v>
      </c>
    </row>
    <row r="5795" spans="6:9" x14ac:dyDescent="0.3">
      <c r="F5795" s="2">
        <v>5790</v>
      </c>
      <c r="G5795" s="12">
        <f ca="1"/>
        <v>422.9946981736432</v>
      </c>
      <c r="H5795" s="12">
        <v>0.57894999999999996</v>
      </c>
      <c r="I5795" s="12">
        <v>422.53000077926129</v>
      </c>
    </row>
    <row r="5796" spans="6:9" x14ac:dyDescent="0.3">
      <c r="F5796" s="2">
        <v>5791</v>
      </c>
      <c r="G5796" s="12">
        <f ca="1"/>
        <v>423.28448272095955</v>
      </c>
      <c r="H5796" s="12">
        <v>0.57904999999999995</v>
      </c>
      <c r="I5796" s="12">
        <v>422.59857984241148</v>
      </c>
    </row>
    <row r="5797" spans="6:9" x14ac:dyDescent="0.3">
      <c r="F5797" s="2">
        <v>5792</v>
      </c>
      <c r="G5797" s="12">
        <f ca="1"/>
        <v>423.30998553388213</v>
      </c>
      <c r="H5797" s="12">
        <v>0.57915000000000005</v>
      </c>
      <c r="I5797" s="12">
        <v>422.66716705179499</v>
      </c>
    </row>
    <row r="5798" spans="6:9" x14ac:dyDescent="0.3">
      <c r="F5798" s="2">
        <v>5793</v>
      </c>
      <c r="G5798" s="12">
        <f ca="1"/>
        <v>423.37454880604344</v>
      </c>
      <c r="H5798" s="12">
        <v>0.57925000000000004</v>
      </c>
      <c r="I5798" s="12">
        <v>422.73576241031526</v>
      </c>
    </row>
    <row r="5799" spans="6:9" x14ac:dyDescent="0.3">
      <c r="F5799" s="2">
        <v>5794</v>
      </c>
      <c r="G5799" s="12">
        <f ca="1"/>
        <v>423.3764267680981</v>
      </c>
      <c r="H5799" s="12">
        <v>0.57935000000000003</v>
      </c>
      <c r="I5799" s="12">
        <v>422.80436592087779</v>
      </c>
    </row>
    <row r="5800" spans="6:9" x14ac:dyDescent="0.3">
      <c r="F5800" s="2">
        <v>5795</v>
      </c>
      <c r="G5800" s="12">
        <f ca="1"/>
        <v>423.41844193349675</v>
      </c>
      <c r="H5800" s="12">
        <v>0.57945000000000002</v>
      </c>
      <c r="I5800" s="12">
        <v>422.87297758638954</v>
      </c>
    </row>
    <row r="5801" spans="6:9" x14ac:dyDescent="0.3">
      <c r="F5801" s="2">
        <v>5796</v>
      </c>
      <c r="G5801" s="12">
        <f ca="1"/>
        <v>423.60279067385761</v>
      </c>
      <c r="H5801" s="12">
        <v>0.57955000000000001</v>
      </c>
      <c r="I5801" s="12">
        <v>422.94159740975954</v>
      </c>
    </row>
    <row r="5802" spans="6:9" x14ac:dyDescent="0.3">
      <c r="F5802" s="2">
        <v>5797</v>
      </c>
      <c r="G5802" s="12">
        <f ca="1"/>
        <v>423.65027817454961</v>
      </c>
      <c r="H5802" s="12">
        <v>0.57965</v>
      </c>
      <c r="I5802" s="12">
        <v>423.01022539389828</v>
      </c>
    </row>
    <row r="5803" spans="6:9" x14ac:dyDescent="0.3">
      <c r="F5803" s="2">
        <v>5798</v>
      </c>
      <c r="G5803" s="12">
        <f ca="1"/>
        <v>423.73068455524788</v>
      </c>
      <c r="H5803" s="12">
        <v>0.57974999999999999</v>
      </c>
      <c r="I5803" s="12">
        <v>423.0788615417182</v>
      </c>
    </row>
    <row r="5804" spans="6:9" x14ac:dyDescent="0.3">
      <c r="F5804" s="2">
        <v>5799</v>
      </c>
      <c r="G5804" s="12">
        <f ca="1"/>
        <v>423.76243578808135</v>
      </c>
      <c r="H5804" s="12">
        <v>0.57984999999999998</v>
      </c>
      <c r="I5804" s="12">
        <v>423.14750585613308</v>
      </c>
    </row>
    <row r="5805" spans="6:9" x14ac:dyDescent="0.3">
      <c r="F5805" s="2">
        <v>5800</v>
      </c>
      <c r="G5805" s="12">
        <f ca="1"/>
        <v>423.84100383236103</v>
      </c>
      <c r="H5805" s="12">
        <v>0.57994999999999997</v>
      </c>
      <c r="I5805" s="12">
        <v>423.21615834005888</v>
      </c>
    </row>
    <row r="5806" spans="6:9" x14ac:dyDescent="0.3">
      <c r="F5806" s="2">
        <v>5801</v>
      </c>
      <c r="G5806" s="12">
        <f ca="1"/>
        <v>423.92958416088391</v>
      </c>
      <c r="H5806" s="12">
        <v>0.58004999999999995</v>
      </c>
      <c r="I5806" s="12">
        <v>423.28481899641304</v>
      </c>
    </row>
    <row r="5807" spans="6:9" x14ac:dyDescent="0.3">
      <c r="F5807" s="2">
        <v>5802</v>
      </c>
      <c r="G5807" s="12">
        <f ca="1"/>
        <v>424.01151961931032</v>
      </c>
      <c r="H5807" s="12">
        <v>0.58015000000000005</v>
      </c>
      <c r="I5807" s="12">
        <v>423.35348782811502</v>
      </c>
    </row>
    <row r="5808" spans="6:9" x14ac:dyDescent="0.3">
      <c r="F5808" s="2">
        <v>5803</v>
      </c>
      <c r="G5808" s="12">
        <f ca="1"/>
        <v>424.09302821312031</v>
      </c>
      <c r="H5808" s="12">
        <v>0.58025000000000004</v>
      </c>
      <c r="I5808" s="12">
        <v>423.42216483808545</v>
      </c>
    </row>
    <row r="5809" spans="6:9" x14ac:dyDescent="0.3">
      <c r="F5809" s="2">
        <v>5804</v>
      </c>
      <c r="G5809" s="12">
        <f ca="1"/>
        <v>424.22912811315496</v>
      </c>
      <c r="H5809" s="12">
        <v>0.58035000000000003</v>
      </c>
      <c r="I5809" s="12">
        <v>423.49085002924721</v>
      </c>
    </row>
    <row r="5810" spans="6:9" x14ac:dyDescent="0.3">
      <c r="F5810" s="2">
        <v>5805</v>
      </c>
      <c r="G5810" s="12">
        <f ca="1"/>
        <v>424.23093143376389</v>
      </c>
      <c r="H5810" s="12">
        <v>0.58045000000000002</v>
      </c>
      <c r="I5810" s="12">
        <v>423.55954340452479</v>
      </c>
    </row>
    <row r="5811" spans="6:9" x14ac:dyDescent="0.3">
      <c r="F5811" s="2">
        <v>5806</v>
      </c>
      <c r="G5811" s="12">
        <f ca="1"/>
        <v>424.23329903314868</v>
      </c>
      <c r="H5811" s="12">
        <v>0.58055000000000001</v>
      </c>
      <c r="I5811" s="12">
        <v>423.62824496684436</v>
      </c>
    </row>
    <row r="5812" spans="6:9" x14ac:dyDescent="0.3">
      <c r="F5812" s="2">
        <v>5807</v>
      </c>
      <c r="G5812" s="12">
        <f ca="1"/>
        <v>424.26664408968804</v>
      </c>
      <c r="H5812" s="12">
        <v>0.58065</v>
      </c>
      <c r="I5812" s="12">
        <v>423.69695471913394</v>
      </c>
    </row>
    <row r="5813" spans="6:9" x14ac:dyDescent="0.3">
      <c r="F5813" s="2">
        <v>5808</v>
      </c>
      <c r="G5813" s="12">
        <f ca="1"/>
        <v>424.27253922618445</v>
      </c>
      <c r="H5813" s="12">
        <v>0.58074999999999999</v>
      </c>
      <c r="I5813" s="12">
        <v>423.76567266432312</v>
      </c>
    </row>
    <row r="5814" spans="6:9" x14ac:dyDescent="0.3">
      <c r="F5814" s="2">
        <v>5809</v>
      </c>
      <c r="G5814" s="12">
        <f ca="1"/>
        <v>424.42830448076165</v>
      </c>
      <c r="H5814" s="12">
        <v>0.58084999999999998</v>
      </c>
      <c r="I5814" s="12">
        <v>423.83439880534343</v>
      </c>
    </row>
    <row r="5815" spans="6:9" x14ac:dyDescent="0.3">
      <c r="F5815" s="2">
        <v>5810</v>
      </c>
      <c r="G5815" s="12">
        <f ca="1"/>
        <v>424.44509434435963</v>
      </c>
      <c r="H5815" s="12">
        <v>0.58094999999999997</v>
      </c>
      <c r="I5815" s="12">
        <v>423.90313314512809</v>
      </c>
    </row>
    <row r="5816" spans="6:9" x14ac:dyDescent="0.3">
      <c r="F5816" s="2">
        <v>5811</v>
      </c>
      <c r="G5816" s="12">
        <f ca="1"/>
        <v>424.48276631896363</v>
      </c>
      <c r="H5816" s="12">
        <v>0.58104999999999996</v>
      </c>
      <c r="I5816" s="12">
        <v>423.97187568661195</v>
      </c>
    </row>
    <row r="5817" spans="6:9" x14ac:dyDescent="0.3">
      <c r="F5817" s="2">
        <v>5812</v>
      </c>
      <c r="G5817" s="12">
        <f ca="1"/>
        <v>424.53000458706015</v>
      </c>
      <c r="H5817" s="12">
        <v>0.58115000000000006</v>
      </c>
      <c r="I5817" s="12">
        <v>424.04062643273187</v>
      </c>
    </row>
    <row r="5818" spans="6:9" x14ac:dyDescent="0.3">
      <c r="F5818" s="2">
        <v>5813</v>
      </c>
      <c r="G5818" s="12">
        <f ca="1"/>
        <v>424.58991899828311</v>
      </c>
      <c r="H5818" s="12">
        <v>0.58125000000000004</v>
      </c>
      <c r="I5818" s="12">
        <v>424.10938538642608</v>
      </c>
    </row>
    <row r="5819" spans="6:9" x14ac:dyDescent="0.3">
      <c r="F5819" s="2">
        <v>5814</v>
      </c>
      <c r="G5819" s="12">
        <f ca="1"/>
        <v>424.59809257974314</v>
      </c>
      <c r="H5819" s="12">
        <v>0.58135000000000003</v>
      </c>
      <c r="I5819" s="12">
        <v>424.17815255063476</v>
      </c>
    </row>
    <row r="5820" spans="6:9" x14ac:dyDescent="0.3">
      <c r="F5820" s="2">
        <v>5815</v>
      </c>
      <c r="G5820" s="12">
        <f ca="1"/>
        <v>424.66312609431122</v>
      </c>
      <c r="H5820" s="12">
        <v>0.58145000000000002</v>
      </c>
      <c r="I5820" s="12">
        <v>424.24692792830012</v>
      </c>
    </row>
    <row r="5821" spans="6:9" x14ac:dyDescent="0.3">
      <c r="F5821" s="2">
        <v>5816</v>
      </c>
      <c r="G5821" s="12">
        <f ca="1"/>
        <v>424.72567607672102</v>
      </c>
      <c r="H5821" s="12">
        <v>0.58155000000000001</v>
      </c>
      <c r="I5821" s="12">
        <v>424.31571152236575</v>
      </c>
    </row>
    <row r="5822" spans="6:9" x14ac:dyDescent="0.3">
      <c r="F5822" s="2">
        <v>5817</v>
      </c>
      <c r="G5822" s="12">
        <f ca="1"/>
        <v>424.74877101132927</v>
      </c>
      <c r="H5822" s="12">
        <v>0.58165</v>
      </c>
      <c r="I5822" s="12">
        <v>424.38450333577714</v>
      </c>
    </row>
    <row r="5823" spans="6:9" x14ac:dyDescent="0.3">
      <c r="F5823" s="2">
        <v>5818</v>
      </c>
      <c r="G5823" s="12">
        <f ca="1"/>
        <v>424.83009200291565</v>
      </c>
      <c r="H5823" s="12">
        <v>0.58174999999999999</v>
      </c>
      <c r="I5823" s="12">
        <v>424.45330337148141</v>
      </c>
    </row>
    <row r="5824" spans="6:9" x14ac:dyDescent="0.3">
      <c r="F5824" s="2">
        <v>5819</v>
      </c>
      <c r="G5824" s="12">
        <f ca="1"/>
        <v>424.92926409183531</v>
      </c>
      <c r="H5824" s="12">
        <v>0.58184999999999998</v>
      </c>
      <c r="I5824" s="12">
        <v>424.52211163242771</v>
      </c>
    </row>
    <row r="5825" spans="6:9" x14ac:dyDescent="0.3">
      <c r="F5825" s="2">
        <v>5820</v>
      </c>
      <c r="G5825" s="12">
        <f ca="1"/>
        <v>425.19983847499623</v>
      </c>
      <c r="H5825" s="12">
        <v>0.58194999999999997</v>
      </c>
      <c r="I5825" s="12">
        <v>424.59092812156666</v>
      </c>
    </row>
    <row r="5826" spans="6:9" x14ac:dyDescent="0.3">
      <c r="F5826" s="2">
        <v>5821</v>
      </c>
      <c r="G5826" s="12">
        <f ca="1"/>
        <v>425.20242035738215</v>
      </c>
      <c r="H5826" s="12">
        <v>0.58204999999999996</v>
      </c>
      <c r="I5826" s="12">
        <v>424.65975284185095</v>
      </c>
    </row>
    <row r="5827" spans="6:9" x14ac:dyDescent="0.3">
      <c r="F5827" s="2">
        <v>5822</v>
      </c>
      <c r="G5827" s="12">
        <f ca="1"/>
        <v>425.25261555247232</v>
      </c>
      <c r="H5827" s="12">
        <v>0.58214999999999995</v>
      </c>
      <c r="I5827" s="12">
        <v>424.72858579623482</v>
      </c>
    </row>
    <row r="5828" spans="6:9" x14ac:dyDescent="0.3">
      <c r="F5828" s="2">
        <v>5823</v>
      </c>
      <c r="G5828" s="12">
        <f ca="1"/>
        <v>425.31829847453866</v>
      </c>
      <c r="H5828" s="12">
        <v>0.58225000000000005</v>
      </c>
      <c r="I5828" s="12">
        <v>424.79742698767427</v>
      </c>
    </row>
    <row r="5829" spans="6:9" x14ac:dyDescent="0.3">
      <c r="F5829" s="2">
        <v>5824</v>
      </c>
      <c r="G5829" s="12">
        <f ca="1"/>
        <v>425.3376906593611</v>
      </c>
      <c r="H5829" s="12">
        <v>0.58235000000000003</v>
      </c>
      <c r="I5829" s="12">
        <v>424.86627641912708</v>
      </c>
    </row>
    <row r="5830" spans="6:9" x14ac:dyDescent="0.3">
      <c r="F5830" s="2">
        <v>5825</v>
      </c>
      <c r="G5830" s="12">
        <f ca="1"/>
        <v>425.36273925180592</v>
      </c>
      <c r="H5830" s="12">
        <v>0.58245000000000002</v>
      </c>
      <c r="I5830" s="12">
        <v>424.93513409355296</v>
      </c>
    </row>
    <row r="5831" spans="6:9" x14ac:dyDescent="0.3">
      <c r="F5831" s="2">
        <v>5826</v>
      </c>
      <c r="G5831" s="12">
        <f ca="1"/>
        <v>425.41571828069755</v>
      </c>
      <c r="H5831" s="12">
        <v>0.58255000000000001</v>
      </c>
      <c r="I5831" s="12">
        <v>425.00400001391313</v>
      </c>
    </row>
    <row r="5832" spans="6:9" x14ac:dyDescent="0.3">
      <c r="F5832" s="2">
        <v>5827</v>
      </c>
      <c r="G5832" s="12">
        <f ca="1"/>
        <v>425.41656827984264</v>
      </c>
      <c r="H5832" s="12">
        <v>0.58265</v>
      </c>
      <c r="I5832" s="12">
        <v>425.07287418317094</v>
      </c>
    </row>
    <row r="5833" spans="6:9" x14ac:dyDescent="0.3">
      <c r="F5833" s="2">
        <v>5828</v>
      </c>
      <c r="G5833" s="12">
        <f ca="1"/>
        <v>425.47034870481684</v>
      </c>
      <c r="H5833" s="12">
        <v>0.58274999999999999</v>
      </c>
      <c r="I5833" s="12">
        <v>425.14175660429123</v>
      </c>
    </row>
    <row r="5834" spans="6:9" x14ac:dyDescent="0.3">
      <c r="F5834" s="2">
        <v>5829</v>
      </c>
      <c r="G5834" s="12">
        <f ca="1"/>
        <v>425.47996424169719</v>
      </c>
      <c r="H5834" s="12">
        <v>0.58284999999999998</v>
      </c>
      <c r="I5834" s="12">
        <v>425.21064728024055</v>
      </c>
    </row>
    <row r="5835" spans="6:9" x14ac:dyDescent="0.3">
      <c r="F5835" s="2">
        <v>5830</v>
      </c>
      <c r="G5835" s="12">
        <f ca="1"/>
        <v>425.53713302685435</v>
      </c>
      <c r="H5835" s="12">
        <v>0.58294999999999997</v>
      </c>
      <c r="I5835" s="12">
        <v>425.2795462139876</v>
      </c>
    </row>
    <row r="5836" spans="6:9" x14ac:dyDescent="0.3">
      <c r="F5836" s="2">
        <v>5831</v>
      </c>
      <c r="G5836" s="12">
        <f ca="1"/>
        <v>425.55133607575419</v>
      </c>
      <c r="H5836" s="12">
        <v>0.58304999999999996</v>
      </c>
      <c r="I5836" s="12">
        <v>425.34845340850245</v>
      </c>
    </row>
    <row r="5837" spans="6:9" x14ac:dyDescent="0.3">
      <c r="F5837" s="2">
        <v>5832</v>
      </c>
      <c r="G5837" s="12">
        <f ca="1"/>
        <v>425.57344341731266</v>
      </c>
      <c r="H5837" s="12">
        <v>0.58314999999999995</v>
      </c>
      <c r="I5837" s="12">
        <v>425.41736886675733</v>
      </c>
    </row>
    <row r="5838" spans="6:9" x14ac:dyDescent="0.3">
      <c r="F5838" s="2">
        <v>5833</v>
      </c>
      <c r="G5838" s="12">
        <f ca="1"/>
        <v>425.69195753137387</v>
      </c>
      <c r="H5838" s="12">
        <v>0.58325000000000005</v>
      </c>
      <c r="I5838" s="12">
        <v>425.48629259172583</v>
      </c>
    </row>
    <row r="5839" spans="6:9" x14ac:dyDescent="0.3">
      <c r="F5839" s="2">
        <v>5834</v>
      </c>
      <c r="G5839" s="12">
        <f ca="1"/>
        <v>425.73379442316752</v>
      </c>
      <c r="H5839" s="12">
        <v>0.58335000000000004</v>
      </c>
      <c r="I5839" s="12">
        <v>425.55522458638382</v>
      </c>
    </row>
    <row r="5840" spans="6:9" x14ac:dyDescent="0.3">
      <c r="F5840" s="2">
        <v>5835</v>
      </c>
      <c r="G5840" s="12">
        <f ca="1"/>
        <v>425.79285851266377</v>
      </c>
      <c r="H5840" s="12">
        <v>0.58345000000000002</v>
      </c>
      <c r="I5840" s="12">
        <v>425.62416485370841</v>
      </c>
    </row>
    <row r="5841" spans="6:9" x14ac:dyDescent="0.3">
      <c r="F5841" s="2">
        <v>5836</v>
      </c>
      <c r="G5841" s="12">
        <f ca="1"/>
        <v>425.85844646131909</v>
      </c>
      <c r="H5841" s="12">
        <v>0.58355000000000001</v>
      </c>
      <c r="I5841" s="12">
        <v>425.69311339667877</v>
      </c>
    </row>
    <row r="5842" spans="6:9" x14ac:dyDescent="0.3">
      <c r="F5842" s="2">
        <v>5837</v>
      </c>
      <c r="G5842" s="12">
        <f ca="1"/>
        <v>425.90113699946994</v>
      </c>
      <c r="H5842" s="12">
        <v>0.58365</v>
      </c>
      <c r="I5842" s="12">
        <v>425.76207021827611</v>
      </c>
    </row>
    <row r="5843" spans="6:9" x14ac:dyDescent="0.3">
      <c r="F5843" s="2">
        <v>5838</v>
      </c>
      <c r="G5843" s="12">
        <f ca="1"/>
        <v>425.92054559075109</v>
      </c>
      <c r="H5843" s="12">
        <v>0.58374999999999999</v>
      </c>
      <c r="I5843" s="12">
        <v>425.83103532148311</v>
      </c>
    </row>
    <row r="5844" spans="6:9" x14ac:dyDescent="0.3">
      <c r="F5844" s="2">
        <v>5839</v>
      </c>
      <c r="G5844" s="12">
        <f ca="1"/>
        <v>425.93816034219128</v>
      </c>
      <c r="H5844" s="12">
        <v>0.58384999999999998</v>
      </c>
      <c r="I5844" s="12">
        <v>425.90000870928407</v>
      </c>
    </row>
    <row r="5845" spans="6:9" x14ac:dyDescent="0.3">
      <c r="F5845" s="2">
        <v>5840</v>
      </c>
      <c r="G5845" s="12">
        <f ca="1"/>
        <v>425.94430247920468</v>
      </c>
      <c r="H5845" s="12">
        <v>0.58394999999999997</v>
      </c>
      <c r="I5845" s="12">
        <v>425.96899038466563</v>
      </c>
    </row>
    <row r="5846" spans="6:9" x14ac:dyDescent="0.3">
      <c r="F5846" s="2">
        <v>5841</v>
      </c>
      <c r="G5846" s="12">
        <f ca="1"/>
        <v>425.95766724695477</v>
      </c>
      <c r="H5846" s="12">
        <v>0.58404999999999996</v>
      </c>
      <c r="I5846" s="12">
        <v>426.03798035061584</v>
      </c>
    </row>
    <row r="5847" spans="6:9" x14ac:dyDescent="0.3">
      <c r="F5847" s="2">
        <v>5842</v>
      </c>
      <c r="G5847" s="12">
        <f ca="1"/>
        <v>425.99617388319939</v>
      </c>
      <c r="H5847" s="12">
        <v>0.58414999999999995</v>
      </c>
      <c r="I5847" s="12">
        <v>426.10697861012454</v>
      </c>
    </row>
    <row r="5848" spans="6:9" x14ac:dyDescent="0.3">
      <c r="F5848" s="2">
        <v>5843</v>
      </c>
      <c r="G5848" s="12">
        <f ca="1"/>
        <v>426.11467309986813</v>
      </c>
      <c r="H5848" s="12">
        <v>0.58425000000000005</v>
      </c>
      <c r="I5848" s="12">
        <v>426.17598516618352</v>
      </c>
    </row>
    <row r="5849" spans="6:9" x14ac:dyDescent="0.3">
      <c r="F5849" s="2">
        <v>5844</v>
      </c>
      <c r="G5849" s="12">
        <f ca="1"/>
        <v>426.15273200363197</v>
      </c>
      <c r="H5849" s="12">
        <v>0.58435000000000004</v>
      </c>
      <c r="I5849" s="12">
        <v>426.24500002178627</v>
      </c>
    </row>
    <row r="5850" spans="6:9" x14ac:dyDescent="0.3">
      <c r="F5850" s="2">
        <v>5845</v>
      </c>
      <c r="G5850" s="12">
        <f ca="1"/>
        <v>426.2579200917603</v>
      </c>
      <c r="H5850" s="12">
        <v>0.58445000000000003</v>
      </c>
      <c r="I5850" s="12">
        <v>426.3140231799282</v>
      </c>
    </row>
    <row r="5851" spans="6:9" x14ac:dyDescent="0.3">
      <c r="F5851" s="2">
        <v>5846</v>
      </c>
      <c r="G5851" s="12">
        <f ca="1"/>
        <v>426.41061280292774</v>
      </c>
      <c r="H5851" s="12">
        <v>0.58455000000000001</v>
      </c>
      <c r="I5851" s="12">
        <v>426.38305464360621</v>
      </c>
    </row>
    <row r="5852" spans="6:9" x14ac:dyDescent="0.3">
      <c r="F5852" s="2">
        <v>5847</v>
      </c>
      <c r="G5852" s="12">
        <f ca="1"/>
        <v>426.42247465734863</v>
      </c>
      <c r="H5852" s="12">
        <v>0.58465</v>
      </c>
      <c r="I5852" s="12">
        <v>426.45209441581949</v>
      </c>
    </row>
    <row r="5853" spans="6:9" x14ac:dyDescent="0.3">
      <c r="F5853" s="2">
        <v>5848</v>
      </c>
      <c r="G5853" s="12">
        <f ca="1"/>
        <v>426.43286830455179</v>
      </c>
      <c r="H5853" s="12">
        <v>0.58474999999999999</v>
      </c>
      <c r="I5853" s="12">
        <v>426.52114249956867</v>
      </c>
    </row>
    <row r="5854" spans="6:9" x14ac:dyDescent="0.3">
      <c r="F5854" s="2">
        <v>5849</v>
      </c>
      <c r="G5854" s="12">
        <f ca="1"/>
        <v>426.43360118652777</v>
      </c>
      <c r="H5854" s="12">
        <v>0.58484999999999998</v>
      </c>
      <c r="I5854" s="12">
        <v>426.59019889785623</v>
      </c>
    </row>
    <row r="5855" spans="6:9" x14ac:dyDescent="0.3">
      <c r="F5855" s="2">
        <v>5850</v>
      </c>
      <c r="G5855" s="12">
        <f ca="1"/>
        <v>426.44599923332623</v>
      </c>
      <c r="H5855" s="12">
        <v>0.58494999999999997</v>
      </c>
      <c r="I5855" s="12">
        <v>426.65926361368668</v>
      </c>
    </row>
    <row r="5856" spans="6:9" x14ac:dyDescent="0.3">
      <c r="F5856" s="2">
        <v>5851</v>
      </c>
      <c r="G5856" s="12">
        <f ca="1"/>
        <v>426.5613676181581</v>
      </c>
      <c r="H5856" s="12">
        <v>0.58504999999999996</v>
      </c>
      <c r="I5856" s="12">
        <v>426.72833665006601</v>
      </c>
    </row>
    <row r="5857" spans="6:9" x14ac:dyDescent="0.3">
      <c r="F5857" s="2">
        <v>5852</v>
      </c>
      <c r="G5857" s="12">
        <f ca="1"/>
        <v>426.74915739167056</v>
      </c>
      <c r="H5857" s="12">
        <v>0.58514999999999995</v>
      </c>
      <c r="I5857" s="12">
        <v>426.79741801000227</v>
      </c>
    </row>
    <row r="5858" spans="6:9" x14ac:dyDescent="0.3">
      <c r="F5858" s="2">
        <v>5853</v>
      </c>
      <c r="G5858" s="12">
        <f ca="1"/>
        <v>426.76653519914862</v>
      </c>
      <c r="H5858" s="12">
        <v>0.58525000000000005</v>
      </c>
      <c r="I5858" s="12">
        <v>426.86650769650532</v>
      </c>
    </row>
    <row r="5859" spans="6:9" x14ac:dyDescent="0.3">
      <c r="F5859" s="2">
        <v>5854</v>
      </c>
      <c r="G5859" s="12">
        <f ca="1"/>
        <v>426.81407925255166</v>
      </c>
      <c r="H5859" s="12">
        <v>0.58535000000000004</v>
      </c>
      <c r="I5859" s="12">
        <v>426.93560571258661</v>
      </c>
    </row>
    <row r="5860" spans="6:9" x14ac:dyDescent="0.3">
      <c r="F5860" s="2">
        <v>5855</v>
      </c>
      <c r="G5860" s="12">
        <f ca="1"/>
        <v>426.84420120054529</v>
      </c>
      <c r="H5860" s="12">
        <v>0.58545000000000003</v>
      </c>
      <c r="I5860" s="12">
        <v>427.00471206125962</v>
      </c>
    </row>
    <row r="5861" spans="6:9" x14ac:dyDescent="0.3">
      <c r="F5861" s="2">
        <v>5856</v>
      </c>
      <c r="G5861" s="12">
        <f ca="1"/>
        <v>426.91988671502963</v>
      </c>
      <c r="H5861" s="12">
        <v>0.58555000000000001</v>
      </c>
      <c r="I5861" s="12">
        <v>427.07382674553958</v>
      </c>
    </row>
    <row r="5862" spans="6:9" x14ac:dyDescent="0.3">
      <c r="F5862" s="2">
        <v>5857</v>
      </c>
      <c r="G5862" s="12">
        <f ca="1"/>
        <v>427.01195239797846</v>
      </c>
      <c r="H5862" s="12">
        <v>0.58565</v>
      </c>
      <c r="I5862" s="12">
        <v>427.14294976844349</v>
      </c>
    </row>
    <row r="5863" spans="6:9" x14ac:dyDescent="0.3">
      <c r="F5863" s="2">
        <v>5858</v>
      </c>
      <c r="G5863" s="12">
        <f ca="1"/>
        <v>427.01311748858154</v>
      </c>
      <c r="H5863" s="12">
        <v>0.58574999999999999</v>
      </c>
      <c r="I5863" s="12">
        <v>427.21208113299042</v>
      </c>
    </row>
    <row r="5864" spans="6:9" x14ac:dyDescent="0.3">
      <c r="F5864" s="2">
        <v>5859</v>
      </c>
      <c r="G5864" s="12">
        <f ca="1"/>
        <v>427.0374009421472</v>
      </c>
      <c r="H5864" s="12">
        <v>0.58584999999999998</v>
      </c>
      <c r="I5864" s="12">
        <v>427.2812208422007</v>
      </c>
    </row>
    <row r="5865" spans="6:9" x14ac:dyDescent="0.3">
      <c r="F5865" s="2">
        <v>5860</v>
      </c>
      <c r="G5865" s="12">
        <f ca="1"/>
        <v>427.09345886666426</v>
      </c>
      <c r="H5865" s="12">
        <v>0.58594999999999997</v>
      </c>
      <c r="I5865" s="12">
        <v>427.35036889909725</v>
      </c>
    </row>
    <row r="5866" spans="6:9" x14ac:dyDescent="0.3">
      <c r="F5866" s="2">
        <v>5861</v>
      </c>
      <c r="G5866" s="12">
        <f ca="1"/>
        <v>427.16558062270235</v>
      </c>
      <c r="H5866" s="12">
        <v>0.58604999999999996</v>
      </c>
      <c r="I5866" s="12">
        <v>427.41952530670414</v>
      </c>
    </row>
    <row r="5867" spans="6:9" x14ac:dyDescent="0.3">
      <c r="F5867" s="2">
        <v>5862</v>
      </c>
      <c r="G5867" s="12">
        <f ca="1"/>
        <v>427.17187681867335</v>
      </c>
      <c r="H5867" s="12">
        <v>0.58614999999999995</v>
      </c>
      <c r="I5867" s="12">
        <v>427.48869006804762</v>
      </c>
    </row>
    <row r="5868" spans="6:9" x14ac:dyDescent="0.3">
      <c r="F5868" s="2">
        <v>5863</v>
      </c>
      <c r="G5868" s="12">
        <f ca="1"/>
        <v>427.2618635466805</v>
      </c>
      <c r="H5868" s="12">
        <v>0.58625000000000005</v>
      </c>
      <c r="I5868" s="12">
        <v>427.55786318615583</v>
      </c>
    </row>
    <row r="5869" spans="6:9" x14ac:dyDescent="0.3">
      <c r="F5869" s="2">
        <v>5864</v>
      </c>
      <c r="G5869" s="12">
        <f ca="1"/>
        <v>427.35874653385952</v>
      </c>
      <c r="H5869" s="12">
        <v>0.58635000000000004</v>
      </c>
      <c r="I5869" s="12">
        <v>427.62704466405819</v>
      </c>
    </row>
    <row r="5870" spans="6:9" x14ac:dyDescent="0.3">
      <c r="F5870" s="2">
        <v>5865</v>
      </c>
      <c r="G5870" s="12">
        <f ca="1"/>
        <v>427.45322873661075</v>
      </c>
      <c r="H5870" s="12">
        <v>0.58645000000000003</v>
      </c>
      <c r="I5870" s="12">
        <v>427.69623450478684</v>
      </c>
    </row>
    <row r="5871" spans="6:9" x14ac:dyDescent="0.3">
      <c r="F5871" s="2">
        <v>5866</v>
      </c>
      <c r="G5871" s="12">
        <f ca="1"/>
        <v>427.54819287877433</v>
      </c>
      <c r="H5871" s="12">
        <v>0.58655000000000002</v>
      </c>
      <c r="I5871" s="12">
        <v>427.76543271137496</v>
      </c>
    </row>
    <row r="5872" spans="6:9" x14ac:dyDescent="0.3">
      <c r="F5872" s="2">
        <v>5867</v>
      </c>
      <c r="G5872" s="12">
        <f ca="1"/>
        <v>427.65309904637627</v>
      </c>
      <c r="H5872" s="12">
        <v>0.58665</v>
      </c>
      <c r="I5872" s="12">
        <v>427.83463928685785</v>
      </c>
    </row>
    <row r="5873" spans="6:9" x14ac:dyDescent="0.3">
      <c r="F5873" s="2">
        <v>5868</v>
      </c>
      <c r="G5873" s="12">
        <f ca="1"/>
        <v>427.67121091594879</v>
      </c>
      <c r="H5873" s="12">
        <v>0.58674999999999999</v>
      </c>
      <c r="I5873" s="12">
        <v>427.90385423427301</v>
      </c>
    </row>
    <row r="5874" spans="6:9" x14ac:dyDescent="0.3">
      <c r="F5874" s="2">
        <v>5869</v>
      </c>
      <c r="G5874" s="12">
        <f ca="1"/>
        <v>427.8122188852434</v>
      </c>
      <c r="H5874" s="12">
        <v>0.58684999999999998</v>
      </c>
      <c r="I5874" s="12">
        <v>427.97307755665906</v>
      </c>
    </row>
    <row r="5875" spans="6:9" x14ac:dyDescent="0.3">
      <c r="F5875" s="2">
        <v>5870</v>
      </c>
      <c r="G5875" s="12">
        <f ca="1"/>
        <v>427.89893114160077</v>
      </c>
      <c r="H5875" s="12">
        <v>0.58694999999999997</v>
      </c>
      <c r="I5875" s="12">
        <v>428.04230925705701</v>
      </c>
    </row>
    <row r="5876" spans="6:9" x14ac:dyDescent="0.3">
      <c r="F5876" s="2">
        <v>5871</v>
      </c>
      <c r="G5876" s="12">
        <f ca="1"/>
        <v>428.0833967345003</v>
      </c>
      <c r="H5876" s="12">
        <v>0.58704999999999996</v>
      </c>
      <c r="I5876" s="12">
        <v>428.11154933850958</v>
      </c>
    </row>
    <row r="5877" spans="6:9" x14ac:dyDescent="0.3">
      <c r="F5877" s="2">
        <v>5872</v>
      </c>
      <c r="G5877" s="12">
        <f ca="1"/>
        <v>428.09333881619477</v>
      </c>
      <c r="H5877" s="12">
        <v>0.58714999999999995</v>
      </c>
      <c r="I5877" s="12">
        <v>428.18079780406117</v>
      </c>
    </row>
    <row r="5878" spans="6:9" x14ac:dyDescent="0.3">
      <c r="F5878" s="2">
        <v>5873</v>
      </c>
      <c r="G5878" s="12">
        <f ca="1"/>
        <v>428.10351685025353</v>
      </c>
      <c r="H5878" s="12">
        <v>0.58725000000000005</v>
      </c>
      <c r="I5878" s="12">
        <v>428.25005465675827</v>
      </c>
    </row>
    <row r="5879" spans="6:9" x14ac:dyDescent="0.3">
      <c r="F5879" s="2">
        <v>5874</v>
      </c>
      <c r="G5879" s="12">
        <f ca="1"/>
        <v>428.12766587299632</v>
      </c>
      <c r="H5879" s="12">
        <v>0.58735000000000004</v>
      </c>
      <c r="I5879" s="12">
        <v>428.31931989964892</v>
      </c>
    </row>
    <row r="5880" spans="6:9" x14ac:dyDescent="0.3">
      <c r="F5880" s="2">
        <v>5875</v>
      </c>
      <c r="G5880" s="12">
        <f ca="1"/>
        <v>428.16770296332584</v>
      </c>
      <c r="H5880" s="12">
        <v>0.58745000000000003</v>
      </c>
      <c r="I5880" s="12">
        <v>428.38859353578323</v>
      </c>
    </row>
    <row r="5881" spans="6:9" x14ac:dyDescent="0.3">
      <c r="F5881" s="2">
        <v>5876</v>
      </c>
      <c r="G5881" s="12">
        <f ca="1"/>
        <v>428.2843507039637</v>
      </c>
      <c r="H5881" s="12">
        <v>0.58755000000000002</v>
      </c>
      <c r="I5881" s="12">
        <v>428.45787556821324</v>
      </c>
    </row>
    <row r="5882" spans="6:9" x14ac:dyDescent="0.3">
      <c r="F5882" s="2">
        <v>5877</v>
      </c>
      <c r="G5882" s="12">
        <f ca="1"/>
        <v>428.32768421873641</v>
      </c>
      <c r="H5882" s="12">
        <v>0.58765000000000001</v>
      </c>
      <c r="I5882" s="12">
        <v>428.52716599999258</v>
      </c>
    </row>
    <row r="5883" spans="6:9" x14ac:dyDescent="0.3">
      <c r="F5883" s="2">
        <v>5878</v>
      </c>
      <c r="G5883" s="12">
        <f ca="1"/>
        <v>428.34396533183758</v>
      </c>
      <c r="H5883" s="12">
        <v>0.58774999999999999</v>
      </c>
      <c r="I5883" s="12">
        <v>428.59646483417691</v>
      </c>
    </row>
    <row r="5884" spans="6:9" x14ac:dyDescent="0.3">
      <c r="F5884" s="2">
        <v>5879</v>
      </c>
      <c r="G5884" s="12">
        <f ca="1"/>
        <v>428.52294935923555</v>
      </c>
      <c r="H5884" s="12">
        <v>0.58784999999999998</v>
      </c>
      <c r="I5884" s="12">
        <v>428.66577207382363</v>
      </c>
    </row>
    <row r="5885" spans="6:9" x14ac:dyDescent="0.3">
      <c r="F5885" s="2">
        <v>5880</v>
      </c>
      <c r="G5885" s="12">
        <f ca="1"/>
        <v>428.57852369099385</v>
      </c>
      <c r="H5885" s="12">
        <v>0.58794999999999997</v>
      </c>
      <c r="I5885" s="12">
        <v>428.73508772199216</v>
      </c>
    </row>
    <row r="5886" spans="6:9" x14ac:dyDescent="0.3">
      <c r="F5886" s="2">
        <v>5881</v>
      </c>
      <c r="G5886" s="12">
        <f ca="1"/>
        <v>428.60186777810975</v>
      </c>
      <c r="H5886" s="12">
        <v>0.58804999999999996</v>
      </c>
      <c r="I5886" s="12">
        <v>428.80441178174351</v>
      </c>
    </row>
    <row r="5887" spans="6:9" x14ac:dyDescent="0.3">
      <c r="F5887" s="2">
        <v>5882</v>
      </c>
      <c r="G5887" s="12">
        <f ca="1"/>
        <v>428.68000850015017</v>
      </c>
      <c r="H5887" s="12">
        <v>0.58814999999999995</v>
      </c>
      <c r="I5887" s="12">
        <v>428.87374425614087</v>
      </c>
    </row>
    <row r="5888" spans="6:9" x14ac:dyDescent="0.3">
      <c r="F5888" s="2">
        <v>5883</v>
      </c>
      <c r="G5888" s="12">
        <f ca="1"/>
        <v>428.71192171850851</v>
      </c>
      <c r="H5888" s="12">
        <v>0.58825000000000005</v>
      </c>
      <c r="I5888" s="12">
        <v>428.943085148249</v>
      </c>
    </row>
    <row r="5889" spans="6:9" x14ac:dyDescent="0.3">
      <c r="F5889" s="2">
        <v>5884</v>
      </c>
      <c r="G5889" s="12">
        <f ca="1"/>
        <v>428.86805963936433</v>
      </c>
      <c r="H5889" s="12">
        <v>0.58835000000000004</v>
      </c>
      <c r="I5889" s="12">
        <v>429.01243446113472</v>
      </c>
    </row>
    <row r="5890" spans="6:9" x14ac:dyDescent="0.3">
      <c r="F5890" s="2">
        <v>5885</v>
      </c>
      <c r="G5890" s="12">
        <f ca="1"/>
        <v>428.9194274797353</v>
      </c>
      <c r="H5890" s="12">
        <v>0.58845000000000003</v>
      </c>
      <c r="I5890" s="12">
        <v>429.08179219786655</v>
      </c>
    </row>
    <row r="5891" spans="6:9" x14ac:dyDescent="0.3">
      <c r="F5891" s="2">
        <v>5886</v>
      </c>
      <c r="G5891" s="12">
        <f ca="1"/>
        <v>428.93579018244338</v>
      </c>
      <c r="H5891" s="12">
        <v>0.58855000000000002</v>
      </c>
      <c r="I5891" s="12">
        <v>429.15115836151517</v>
      </c>
    </row>
    <row r="5892" spans="6:9" x14ac:dyDescent="0.3">
      <c r="F5892" s="2">
        <v>5887</v>
      </c>
      <c r="G5892" s="12">
        <f ca="1"/>
        <v>429.17467212616259</v>
      </c>
      <c r="H5892" s="12">
        <v>0.58865000000000001</v>
      </c>
      <c r="I5892" s="12">
        <v>429.22053295515263</v>
      </c>
    </row>
    <row r="5893" spans="6:9" x14ac:dyDescent="0.3">
      <c r="F5893" s="2">
        <v>5888</v>
      </c>
      <c r="G5893" s="12">
        <f ca="1"/>
        <v>429.19493627439533</v>
      </c>
      <c r="H5893" s="12">
        <v>0.58875</v>
      </c>
      <c r="I5893" s="12">
        <v>429.28991598185337</v>
      </c>
    </row>
    <row r="5894" spans="6:9" x14ac:dyDescent="0.3">
      <c r="F5894" s="2">
        <v>5889</v>
      </c>
      <c r="G5894" s="12">
        <f ca="1"/>
        <v>429.31271310179636</v>
      </c>
      <c r="H5894" s="12">
        <v>0.58884999999999998</v>
      </c>
      <c r="I5894" s="12">
        <v>429.3593074446934</v>
      </c>
    </row>
    <row r="5895" spans="6:9" x14ac:dyDescent="0.3">
      <c r="F5895" s="2">
        <v>5890</v>
      </c>
      <c r="G5895" s="12">
        <f ca="1"/>
        <v>429.38036562820616</v>
      </c>
      <c r="H5895" s="12">
        <v>0.58894999999999997</v>
      </c>
      <c r="I5895" s="12">
        <v>429.42870734675057</v>
      </c>
    </row>
    <row r="5896" spans="6:9" x14ac:dyDescent="0.3">
      <c r="F5896" s="2">
        <v>5891</v>
      </c>
      <c r="G5896" s="12">
        <f ca="1"/>
        <v>429.39748434938349</v>
      </c>
      <c r="H5896" s="12">
        <v>0.58904999999999996</v>
      </c>
      <c r="I5896" s="12">
        <v>429.49811569110477</v>
      </c>
    </row>
    <row r="5897" spans="6:9" x14ac:dyDescent="0.3">
      <c r="F5897" s="2">
        <v>5892</v>
      </c>
      <c r="G5897" s="12">
        <f ca="1"/>
        <v>429.41915654014974</v>
      </c>
      <c r="H5897" s="12">
        <v>0.58914999999999995</v>
      </c>
      <c r="I5897" s="12">
        <v>429.56753248083783</v>
      </c>
    </row>
    <row r="5898" spans="6:9" x14ac:dyDescent="0.3">
      <c r="F5898" s="2">
        <v>5893</v>
      </c>
      <c r="G5898" s="12">
        <f ca="1"/>
        <v>429.54804613171473</v>
      </c>
      <c r="H5898" s="12">
        <v>0.58925000000000005</v>
      </c>
      <c r="I5898" s="12">
        <v>429.63695771903315</v>
      </c>
    </row>
    <row r="5899" spans="6:9" x14ac:dyDescent="0.3">
      <c r="F5899" s="2">
        <v>5894</v>
      </c>
      <c r="G5899" s="12">
        <f ca="1"/>
        <v>429.57171627286664</v>
      </c>
      <c r="H5899" s="12">
        <v>0.58935000000000004</v>
      </c>
      <c r="I5899" s="12">
        <v>429.7063914087762</v>
      </c>
    </row>
    <row r="5900" spans="6:9" x14ac:dyDescent="0.3">
      <c r="F5900" s="2">
        <v>5895</v>
      </c>
      <c r="G5900" s="12">
        <f ca="1"/>
        <v>429.60501920524928</v>
      </c>
      <c r="H5900" s="12">
        <v>0.58945000000000003</v>
      </c>
      <c r="I5900" s="12">
        <v>429.77583355315426</v>
      </c>
    </row>
    <row r="5901" spans="6:9" x14ac:dyDescent="0.3">
      <c r="F5901" s="2">
        <v>5896</v>
      </c>
      <c r="G5901" s="12">
        <f ca="1"/>
        <v>429.62534680452893</v>
      </c>
      <c r="H5901" s="12">
        <v>0.58955000000000002</v>
      </c>
      <c r="I5901" s="12">
        <v>429.84528415525676</v>
      </c>
    </row>
    <row r="5902" spans="6:9" x14ac:dyDescent="0.3">
      <c r="F5902" s="2">
        <v>5897</v>
      </c>
      <c r="G5902" s="12">
        <f ca="1"/>
        <v>429.66372064790642</v>
      </c>
      <c r="H5902" s="12">
        <v>0.58965000000000001</v>
      </c>
      <c r="I5902" s="12">
        <v>429.91474321817452</v>
      </c>
    </row>
    <row r="5903" spans="6:9" x14ac:dyDescent="0.3">
      <c r="F5903" s="2">
        <v>5898</v>
      </c>
      <c r="G5903" s="12">
        <f ca="1"/>
        <v>429.89233461906781</v>
      </c>
      <c r="H5903" s="12">
        <v>0.58975</v>
      </c>
      <c r="I5903" s="12">
        <v>429.9842107450005</v>
      </c>
    </row>
    <row r="5904" spans="6:9" x14ac:dyDescent="0.3">
      <c r="F5904" s="2">
        <v>5899</v>
      </c>
      <c r="G5904" s="12">
        <f ca="1"/>
        <v>429.98167821854452</v>
      </c>
      <c r="H5904" s="12">
        <v>0.58984999999999999</v>
      </c>
      <c r="I5904" s="12">
        <v>430.05368673882981</v>
      </c>
    </row>
    <row r="5905" spans="6:9" x14ac:dyDescent="0.3">
      <c r="F5905" s="2">
        <v>5900</v>
      </c>
      <c r="G5905" s="12">
        <f ca="1"/>
        <v>430.03345664481526</v>
      </c>
      <c r="H5905" s="12">
        <v>0.58994999999999997</v>
      </c>
      <c r="I5905" s="12">
        <v>430.12317120275895</v>
      </c>
    </row>
    <row r="5906" spans="6:9" x14ac:dyDescent="0.3">
      <c r="F5906" s="2">
        <v>5901</v>
      </c>
      <c r="G5906" s="12">
        <f ca="1"/>
        <v>430.10309661398571</v>
      </c>
      <c r="H5906" s="12">
        <v>0.59004999999999996</v>
      </c>
      <c r="I5906" s="12">
        <v>430.19266413988669</v>
      </c>
    </row>
    <row r="5907" spans="6:9" x14ac:dyDescent="0.3">
      <c r="F5907" s="2">
        <v>5902</v>
      </c>
      <c r="G5907" s="12">
        <f ca="1"/>
        <v>430.18561506604578</v>
      </c>
      <c r="H5907" s="12">
        <v>0.59014999999999995</v>
      </c>
      <c r="I5907" s="12">
        <v>430.26216555331348</v>
      </c>
    </row>
    <row r="5908" spans="6:9" x14ac:dyDescent="0.3">
      <c r="F5908" s="2">
        <v>5903</v>
      </c>
      <c r="G5908" s="12">
        <f ca="1"/>
        <v>430.49421070850178</v>
      </c>
      <c r="H5908" s="12">
        <v>0.59025000000000005</v>
      </c>
      <c r="I5908" s="12">
        <v>430.33167544614173</v>
      </c>
    </row>
    <row r="5909" spans="6:9" x14ac:dyDescent="0.3">
      <c r="F5909" s="2">
        <v>5904</v>
      </c>
      <c r="G5909" s="12">
        <f ca="1"/>
        <v>430.50129157717458</v>
      </c>
      <c r="H5909" s="12">
        <v>0.59035000000000004</v>
      </c>
      <c r="I5909" s="12">
        <v>430.40119382147577</v>
      </c>
    </row>
    <row r="5910" spans="6:9" x14ac:dyDescent="0.3">
      <c r="F5910" s="2">
        <v>5905</v>
      </c>
      <c r="G5910" s="12">
        <f ca="1"/>
        <v>430.53577555993343</v>
      </c>
      <c r="H5910" s="12">
        <v>0.59045000000000003</v>
      </c>
      <c r="I5910" s="12">
        <v>430.47072068242187</v>
      </c>
    </row>
    <row r="5911" spans="6:9" x14ac:dyDescent="0.3">
      <c r="F5911" s="2">
        <v>5906</v>
      </c>
      <c r="G5911" s="12">
        <f ca="1"/>
        <v>430.54736261550227</v>
      </c>
      <c r="H5911" s="12">
        <v>0.59055000000000002</v>
      </c>
      <c r="I5911" s="12">
        <v>430.54025603208788</v>
      </c>
    </row>
    <row r="5912" spans="6:9" x14ac:dyDescent="0.3">
      <c r="F5912" s="2">
        <v>5907</v>
      </c>
      <c r="G5912" s="12">
        <f ca="1"/>
        <v>430.60147071012238</v>
      </c>
      <c r="H5912" s="12">
        <v>0.59065000000000001</v>
      </c>
      <c r="I5912" s="12">
        <v>430.60979987358405</v>
      </c>
    </row>
    <row r="5913" spans="6:9" x14ac:dyDescent="0.3">
      <c r="F5913" s="2">
        <v>5908</v>
      </c>
      <c r="G5913" s="12">
        <f ca="1"/>
        <v>430.65552353087753</v>
      </c>
      <c r="H5913" s="12">
        <v>0.59075</v>
      </c>
      <c r="I5913" s="12">
        <v>430.67935221002222</v>
      </c>
    </row>
    <row r="5914" spans="6:9" x14ac:dyDescent="0.3">
      <c r="F5914" s="2">
        <v>5909</v>
      </c>
      <c r="G5914" s="12">
        <f ca="1"/>
        <v>430.84664309862194</v>
      </c>
      <c r="H5914" s="12">
        <v>0.59084999999999999</v>
      </c>
      <c r="I5914" s="12">
        <v>430.74891304451592</v>
      </c>
    </row>
    <row r="5915" spans="6:9" x14ac:dyDescent="0.3">
      <c r="F5915" s="2">
        <v>5910</v>
      </c>
      <c r="G5915" s="12">
        <f ca="1"/>
        <v>431.01558273981561</v>
      </c>
      <c r="H5915" s="12">
        <v>0.59094999999999998</v>
      </c>
      <c r="I5915" s="12">
        <v>430.81848238018131</v>
      </c>
    </row>
    <row r="5916" spans="6:9" x14ac:dyDescent="0.3">
      <c r="F5916" s="2">
        <v>5911</v>
      </c>
      <c r="G5916" s="12">
        <f ca="1"/>
        <v>431.14708067070103</v>
      </c>
      <c r="H5916" s="12">
        <v>0.59104999999999996</v>
      </c>
      <c r="I5916" s="12">
        <v>430.88806022013557</v>
      </c>
    </row>
    <row r="5917" spans="6:9" x14ac:dyDescent="0.3">
      <c r="F5917" s="2">
        <v>5912</v>
      </c>
      <c r="G5917" s="12">
        <f ca="1"/>
        <v>431.17081483749303</v>
      </c>
      <c r="H5917" s="12">
        <v>0.59114999999999995</v>
      </c>
      <c r="I5917" s="12">
        <v>430.95764656749839</v>
      </c>
    </row>
    <row r="5918" spans="6:9" x14ac:dyDescent="0.3">
      <c r="F5918" s="2">
        <v>5913</v>
      </c>
      <c r="G5918" s="12">
        <f ca="1"/>
        <v>431.39685641179176</v>
      </c>
      <c r="H5918" s="12">
        <v>0.59125000000000005</v>
      </c>
      <c r="I5918" s="12">
        <v>431.02724142539125</v>
      </c>
    </row>
    <row r="5919" spans="6:9" x14ac:dyDescent="0.3">
      <c r="F5919" s="2">
        <v>5914</v>
      </c>
      <c r="G5919" s="12">
        <f ca="1"/>
        <v>431.5497113190886</v>
      </c>
      <c r="H5919" s="12">
        <v>0.59135000000000004</v>
      </c>
      <c r="I5919" s="12">
        <v>431.09684479693738</v>
      </c>
    </row>
    <row r="5920" spans="6:9" x14ac:dyDescent="0.3">
      <c r="F5920" s="2">
        <v>5915</v>
      </c>
      <c r="G5920" s="12">
        <f ca="1"/>
        <v>431.61193406482778</v>
      </c>
      <c r="H5920" s="12">
        <v>0.59145000000000003</v>
      </c>
      <c r="I5920" s="12">
        <v>431.16645668526189</v>
      </c>
    </row>
    <row r="5921" spans="6:9" x14ac:dyDescent="0.3">
      <c r="F5921" s="2">
        <v>5916</v>
      </c>
      <c r="G5921" s="12">
        <f ca="1"/>
        <v>431.63611273822244</v>
      </c>
      <c r="H5921" s="12">
        <v>0.59155000000000002</v>
      </c>
      <c r="I5921" s="12">
        <v>431.2360770934921</v>
      </c>
    </row>
    <row r="5922" spans="6:9" x14ac:dyDescent="0.3">
      <c r="F5922" s="2">
        <v>5917</v>
      </c>
      <c r="G5922" s="12">
        <f ca="1"/>
        <v>431.65708332038287</v>
      </c>
      <c r="H5922" s="12">
        <v>0.59165000000000001</v>
      </c>
      <c r="I5922" s="12">
        <v>431.30570602475711</v>
      </c>
    </row>
    <row r="5923" spans="6:9" x14ac:dyDescent="0.3">
      <c r="F5923" s="2">
        <v>5918</v>
      </c>
      <c r="G5923" s="12">
        <f ca="1"/>
        <v>431.69772116144156</v>
      </c>
      <c r="H5923" s="12">
        <v>0.59175</v>
      </c>
      <c r="I5923" s="12">
        <v>431.37534348218776</v>
      </c>
    </row>
    <row r="5924" spans="6:9" x14ac:dyDescent="0.3">
      <c r="F5924" s="2">
        <v>5919</v>
      </c>
      <c r="G5924" s="12">
        <f ca="1"/>
        <v>431.72470253788197</v>
      </c>
      <c r="H5924" s="12">
        <v>0.59184999999999999</v>
      </c>
      <c r="I5924" s="12">
        <v>431.4449894689169</v>
      </c>
    </row>
    <row r="5925" spans="6:9" x14ac:dyDescent="0.3">
      <c r="F5925" s="2">
        <v>5920</v>
      </c>
      <c r="G5925" s="12">
        <f ca="1"/>
        <v>431.72804989463657</v>
      </c>
      <c r="H5925" s="12">
        <v>0.59194999999999998</v>
      </c>
      <c r="I5925" s="12">
        <v>431.51464398807946</v>
      </c>
    </row>
    <row r="5926" spans="6:9" x14ac:dyDescent="0.3">
      <c r="F5926" s="2">
        <v>5921</v>
      </c>
      <c r="G5926" s="12">
        <f ca="1"/>
        <v>431.73507179301521</v>
      </c>
      <c r="H5926" s="12">
        <v>0.59204999999999997</v>
      </c>
      <c r="I5926" s="12">
        <v>431.58430704281216</v>
      </c>
    </row>
    <row r="5927" spans="6:9" x14ac:dyDescent="0.3">
      <c r="F5927" s="2">
        <v>5922</v>
      </c>
      <c r="G5927" s="12">
        <f ca="1"/>
        <v>431.78087732055303</v>
      </c>
      <c r="H5927" s="12">
        <v>0.59214999999999995</v>
      </c>
      <c r="I5927" s="12">
        <v>431.65397863625356</v>
      </c>
    </row>
    <row r="5928" spans="6:9" x14ac:dyDescent="0.3">
      <c r="F5928" s="2">
        <v>5923</v>
      </c>
      <c r="G5928" s="12">
        <f ca="1"/>
        <v>431.92493664988092</v>
      </c>
      <c r="H5928" s="12">
        <v>0.59225000000000005</v>
      </c>
      <c r="I5928" s="12">
        <v>431.72365877154459</v>
      </c>
    </row>
    <row r="5929" spans="6:9" x14ac:dyDescent="0.3">
      <c r="F5929" s="2">
        <v>5924</v>
      </c>
      <c r="G5929" s="12">
        <f ca="1"/>
        <v>431.92579991107993</v>
      </c>
      <c r="H5929" s="12">
        <v>0.59235000000000004</v>
      </c>
      <c r="I5929" s="12">
        <v>431.79334745182723</v>
      </c>
    </row>
    <row r="5930" spans="6:9" x14ac:dyDescent="0.3">
      <c r="F5930" s="2">
        <v>5925</v>
      </c>
      <c r="G5930" s="12">
        <f ca="1"/>
        <v>431.92727611823079</v>
      </c>
      <c r="H5930" s="12">
        <v>0.59245000000000003</v>
      </c>
      <c r="I5930" s="12">
        <v>431.86304468024616</v>
      </c>
    </row>
    <row r="5931" spans="6:9" x14ac:dyDescent="0.3">
      <c r="F5931" s="2">
        <v>5926</v>
      </c>
      <c r="G5931" s="12">
        <f ca="1"/>
        <v>431.94190550727308</v>
      </c>
      <c r="H5931" s="12">
        <v>0.59255000000000002</v>
      </c>
      <c r="I5931" s="12">
        <v>431.93275045994778</v>
      </c>
    </row>
    <row r="5932" spans="6:9" x14ac:dyDescent="0.3">
      <c r="F5932" s="2">
        <v>5927</v>
      </c>
      <c r="G5932" s="12">
        <f ca="1"/>
        <v>431.95777541769598</v>
      </c>
      <c r="H5932" s="12">
        <v>0.59265000000000001</v>
      </c>
      <c r="I5932" s="12">
        <v>432.00246479408031</v>
      </c>
    </row>
    <row r="5933" spans="6:9" x14ac:dyDescent="0.3">
      <c r="F5933" s="2">
        <v>5928</v>
      </c>
      <c r="G5933" s="12">
        <f ca="1"/>
        <v>432.17541677361521</v>
      </c>
      <c r="H5933" s="12">
        <v>0.59275</v>
      </c>
      <c r="I5933" s="12">
        <v>432.07218768579401</v>
      </c>
    </row>
    <row r="5934" spans="6:9" x14ac:dyDescent="0.3">
      <c r="F5934" s="2">
        <v>5929</v>
      </c>
      <c r="G5934" s="12">
        <f ca="1"/>
        <v>432.21075764988598</v>
      </c>
      <c r="H5934" s="12">
        <v>0.59284999999999999</v>
      </c>
      <c r="I5934" s="12">
        <v>432.14191913824106</v>
      </c>
    </row>
    <row r="5935" spans="6:9" x14ac:dyDescent="0.3">
      <c r="F5935" s="2">
        <v>5930</v>
      </c>
      <c r="G5935" s="12">
        <f ca="1"/>
        <v>432.21142305746901</v>
      </c>
      <c r="H5935" s="12">
        <v>0.59294999999999998</v>
      </c>
      <c r="I5935" s="12">
        <v>432.21165915457539</v>
      </c>
    </row>
    <row r="5936" spans="6:9" x14ac:dyDescent="0.3">
      <c r="F5936" s="2">
        <v>5931</v>
      </c>
      <c r="G5936" s="12">
        <f ca="1"/>
        <v>432.3123679618401</v>
      </c>
      <c r="H5936" s="12">
        <v>0.59304999999999997</v>
      </c>
      <c r="I5936" s="12">
        <v>432.28140773795326</v>
      </c>
    </row>
    <row r="5937" spans="6:9" x14ac:dyDescent="0.3">
      <c r="F5937" s="2">
        <v>5932</v>
      </c>
      <c r="G5937" s="12">
        <f ca="1"/>
        <v>432.35628643625955</v>
      </c>
      <c r="H5937" s="12">
        <v>0.59314999999999996</v>
      </c>
      <c r="I5937" s="12">
        <v>432.35116489153256</v>
      </c>
    </row>
    <row r="5938" spans="6:9" x14ac:dyDescent="0.3">
      <c r="F5938" s="2">
        <v>5933</v>
      </c>
      <c r="G5938" s="12">
        <f ca="1"/>
        <v>432.41994096349151</v>
      </c>
      <c r="H5938" s="12">
        <v>0.59325000000000006</v>
      </c>
      <c r="I5938" s="12">
        <v>432.42093061847322</v>
      </c>
    </row>
    <row r="5939" spans="6:9" x14ac:dyDescent="0.3">
      <c r="F5939" s="2">
        <v>5934</v>
      </c>
      <c r="G5939" s="12">
        <f ca="1"/>
        <v>432.52383027271128</v>
      </c>
      <c r="H5939" s="12">
        <v>0.59335000000000004</v>
      </c>
      <c r="I5939" s="12">
        <v>432.49070492193698</v>
      </c>
    </row>
    <row r="5940" spans="6:9" x14ac:dyDescent="0.3">
      <c r="F5940" s="2">
        <v>5935</v>
      </c>
      <c r="G5940" s="12">
        <f ca="1"/>
        <v>432.61669668057698</v>
      </c>
      <c r="H5940" s="12">
        <v>0.59345000000000003</v>
      </c>
      <c r="I5940" s="12">
        <v>432.56048780508775</v>
      </c>
    </row>
    <row r="5941" spans="6:9" x14ac:dyDescent="0.3">
      <c r="F5941" s="2">
        <v>5936</v>
      </c>
      <c r="G5941" s="12">
        <f ca="1"/>
        <v>432.67738699032748</v>
      </c>
      <c r="H5941" s="12">
        <v>0.59355000000000002</v>
      </c>
      <c r="I5941" s="12">
        <v>432.63027927109124</v>
      </c>
    </row>
    <row r="5942" spans="6:9" x14ac:dyDescent="0.3">
      <c r="F5942" s="2">
        <v>5937</v>
      </c>
      <c r="G5942" s="12">
        <f ca="1"/>
        <v>432.92460442919446</v>
      </c>
      <c r="H5942" s="12">
        <v>0.59365000000000001</v>
      </c>
      <c r="I5942" s="12">
        <v>432.70007932311501</v>
      </c>
    </row>
    <row r="5943" spans="6:9" x14ac:dyDescent="0.3">
      <c r="F5943" s="2">
        <v>5938</v>
      </c>
      <c r="G5943" s="12">
        <f ca="1"/>
        <v>432.98208369365022</v>
      </c>
      <c r="H5943" s="12">
        <v>0.59375</v>
      </c>
      <c r="I5943" s="12">
        <v>432.76988796432886</v>
      </c>
    </row>
    <row r="5944" spans="6:9" x14ac:dyDescent="0.3">
      <c r="F5944" s="2">
        <v>5939</v>
      </c>
      <c r="G5944" s="12">
        <f ca="1"/>
        <v>433.00869070885403</v>
      </c>
      <c r="H5944" s="12">
        <v>0.59384999999999999</v>
      </c>
      <c r="I5944" s="12">
        <v>432.83970519790444</v>
      </c>
    </row>
    <row r="5945" spans="6:9" x14ac:dyDescent="0.3">
      <c r="F5945" s="2">
        <v>5940</v>
      </c>
      <c r="G5945" s="12">
        <f ca="1"/>
        <v>433.22205529495182</v>
      </c>
      <c r="H5945" s="12">
        <v>0.59394999999999998</v>
      </c>
      <c r="I5945" s="12">
        <v>432.90953102701508</v>
      </c>
    </row>
    <row r="5946" spans="6:9" x14ac:dyDescent="0.3">
      <c r="F5946" s="2">
        <v>5941</v>
      </c>
      <c r="G5946" s="12">
        <f ca="1"/>
        <v>433.42935887886017</v>
      </c>
      <c r="H5946" s="12">
        <v>0.59404999999999997</v>
      </c>
      <c r="I5946" s="12">
        <v>432.9793654548364</v>
      </c>
    </row>
    <row r="5947" spans="6:9" x14ac:dyDescent="0.3">
      <c r="F5947" s="2">
        <v>5942</v>
      </c>
      <c r="G5947" s="12">
        <f ca="1"/>
        <v>433.5069862801472</v>
      </c>
      <c r="H5947" s="12">
        <v>0.59414999999999996</v>
      </c>
      <c r="I5947" s="12">
        <v>433.04920848454583</v>
      </c>
    </row>
    <row r="5948" spans="6:9" x14ac:dyDescent="0.3">
      <c r="F5948" s="2">
        <v>5943</v>
      </c>
      <c r="G5948" s="12">
        <f ca="1"/>
        <v>433.63252842700058</v>
      </c>
      <c r="H5948" s="12">
        <v>0.59424999999999994</v>
      </c>
      <c r="I5948" s="12">
        <v>433.11906011932274</v>
      </c>
    </row>
    <row r="5949" spans="6:9" x14ac:dyDescent="0.3">
      <c r="F5949" s="2">
        <v>5944</v>
      </c>
      <c r="G5949" s="12">
        <f ca="1"/>
        <v>433.63756650304947</v>
      </c>
      <c r="H5949" s="12">
        <v>0.59435000000000004</v>
      </c>
      <c r="I5949" s="12">
        <v>433.18892036234865</v>
      </c>
    </row>
    <row r="5950" spans="6:9" x14ac:dyDescent="0.3">
      <c r="F5950" s="2">
        <v>5945</v>
      </c>
      <c r="G5950" s="12">
        <f ca="1"/>
        <v>433.69231711537793</v>
      </c>
      <c r="H5950" s="12">
        <v>0.59445000000000003</v>
      </c>
      <c r="I5950" s="12">
        <v>433.25878921680669</v>
      </c>
    </row>
    <row r="5951" spans="6:9" x14ac:dyDescent="0.3">
      <c r="F5951" s="2">
        <v>5946</v>
      </c>
      <c r="G5951" s="12">
        <f ca="1"/>
        <v>433.69703634387565</v>
      </c>
      <c r="H5951" s="12">
        <v>0.59455000000000002</v>
      </c>
      <c r="I5951" s="12">
        <v>433.32866668588224</v>
      </c>
    </row>
    <row r="5952" spans="6:9" x14ac:dyDescent="0.3">
      <c r="F5952" s="2">
        <v>5947</v>
      </c>
      <c r="G5952" s="12">
        <f ca="1"/>
        <v>433.79931662331171</v>
      </c>
      <c r="H5952" s="12">
        <v>0.59465000000000001</v>
      </c>
      <c r="I5952" s="12">
        <v>433.39855277276251</v>
      </c>
    </row>
    <row r="5953" spans="6:9" x14ac:dyDescent="0.3">
      <c r="F5953" s="2">
        <v>5948</v>
      </c>
      <c r="G5953" s="12">
        <f ca="1"/>
        <v>434.14372628996648</v>
      </c>
      <c r="H5953" s="12">
        <v>0.59475</v>
      </c>
      <c r="I5953" s="12">
        <v>433.46844748063677</v>
      </c>
    </row>
    <row r="5954" spans="6:9" x14ac:dyDescent="0.3">
      <c r="F5954" s="2">
        <v>5949</v>
      </c>
      <c r="G5954" s="12">
        <f ca="1"/>
        <v>434.26257992940691</v>
      </c>
      <c r="H5954" s="12">
        <v>0.59484999999999999</v>
      </c>
      <c r="I5954" s="12">
        <v>433.53835081269619</v>
      </c>
    </row>
    <row r="5955" spans="6:9" x14ac:dyDescent="0.3">
      <c r="F5955" s="2">
        <v>5950</v>
      </c>
      <c r="G5955" s="12">
        <f ca="1"/>
        <v>434.29943417291042</v>
      </c>
      <c r="H5955" s="12">
        <v>0.59494999999999998</v>
      </c>
      <c r="I5955" s="12">
        <v>433.60826277213403</v>
      </c>
    </row>
    <row r="5956" spans="6:9" x14ac:dyDescent="0.3">
      <c r="F5956" s="2">
        <v>5951</v>
      </c>
      <c r="G5956" s="12">
        <f ca="1"/>
        <v>434.3949295556132</v>
      </c>
      <c r="H5956" s="12">
        <v>0.59504999999999997</v>
      </c>
      <c r="I5956" s="12">
        <v>433.67818336214521</v>
      </c>
    </row>
    <row r="5957" spans="6:9" x14ac:dyDescent="0.3">
      <c r="F5957" s="2">
        <v>5952</v>
      </c>
      <c r="G5957" s="12">
        <f ca="1"/>
        <v>434.47243947636287</v>
      </c>
      <c r="H5957" s="12">
        <v>0.59514999999999996</v>
      </c>
      <c r="I5957" s="12">
        <v>433.74811258592695</v>
      </c>
    </row>
    <row r="5958" spans="6:9" x14ac:dyDescent="0.3">
      <c r="F5958" s="2">
        <v>5953</v>
      </c>
      <c r="G5958" s="12">
        <f ca="1"/>
        <v>434.52379961719328</v>
      </c>
      <c r="H5958" s="12">
        <v>0.59524999999999995</v>
      </c>
      <c r="I5958" s="12">
        <v>433.8180504466784</v>
      </c>
    </row>
    <row r="5959" spans="6:9" x14ac:dyDescent="0.3">
      <c r="F5959" s="2">
        <v>5954</v>
      </c>
      <c r="G5959" s="12">
        <f ca="1"/>
        <v>434.52571746398814</v>
      </c>
      <c r="H5959" s="12">
        <v>0.59535000000000005</v>
      </c>
      <c r="I5959" s="12">
        <v>433.88799694760053</v>
      </c>
    </row>
    <row r="5960" spans="6:9" x14ac:dyDescent="0.3">
      <c r="F5960" s="2">
        <v>5955</v>
      </c>
      <c r="G5960" s="12">
        <f ca="1"/>
        <v>434.52986333789329</v>
      </c>
      <c r="H5960" s="12">
        <v>0.59545000000000003</v>
      </c>
      <c r="I5960" s="12">
        <v>433.95795209189635</v>
      </c>
    </row>
    <row r="5961" spans="6:9" x14ac:dyDescent="0.3">
      <c r="F5961" s="2">
        <v>5956</v>
      </c>
      <c r="G5961" s="12">
        <f ca="1"/>
        <v>434.5453817673739</v>
      </c>
      <c r="H5961" s="12">
        <v>0.59555000000000002</v>
      </c>
      <c r="I5961" s="12">
        <v>434.0279158827708</v>
      </c>
    </row>
    <row r="5962" spans="6:9" x14ac:dyDescent="0.3">
      <c r="F5962" s="2">
        <v>5957</v>
      </c>
      <c r="G5962" s="12">
        <f ca="1"/>
        <v>434.56412891291825</v>
      </c>
      <c r="H5962" s="12">
        <v>0.59565000000000001</v>
      </c>
      <c r="I5962" s="12">
        <v>434.09788832343099</v>
      </c>
    </row>
    <row r="5963" spans="6:9" x14ac:dyDescent="0.3">
      <c r="F5963" s="2">
        <v>5958</v>
      </c>
      <c r="G5963" s="12">
        <f ca="1"/>
        <v>434.78776020639964</v>
      </c>
      <c r="H5963" s="12">
        <v>0.59575</v>
      </c>
      <c r="I5963" s="12">
        <v>434.16786941708585</v>
      </c>
    </row>
    <row r="5964" spans="6:9" x14ac:dyDescent="0.3">
      <c r="F5964" s="2">
        <v>5959</v>
      </c>
      <c r="G5964" s="12">
        <f ca="1"/>
        <v>434.89281453236015</v>
      </c>
      <c r="H5964" s="12">
        <v>0.59584999999999999</v>
      </c>
      <c r="I5964" s="12">
        <v>434.23785916694635</v>
      </c>
    </row>
    <row r="5965" spans="6:9" x14ac:dyDescent="0.3">
      <c r="F5965" s="2">
        <v>5960</v>
      </c>
      <c r="G5965" s="12">
        <f ca="1"/>
        <v>434.90870396016373</v>
      </c>
      <c r="H5965" s="12">
        <v>0.59594999999999998</v>
      </c>
      <c r="I5965" s="12">
        <v>434.3078575762255</v>
      </c>
    </row>
    <row r="5966" spans="6:9" x14ac:dyDescent="0.3">
      <c r="F5966" s="2">
        <v>5961</v>
      </c>
      <c r="G5966" s="12">
        <f ca="1"/>
        <v>435.03763056479193</v>
      </c>
      <c r="H5966" s="12">
        <v>0.59604999999999997</v>
      </c>
      <c r="I5966" s="12">
        <v>434.37786464813803</v>
      </c>
    </row>
    <row r="5967" spans="6:9" x14ac:dyDescent="0.3">
      <c r="F5967" s="2">
        <v>5962</v>
      </c>
      <c r="G5967" s="12">
        <f ca="1"/>
        <v>435.09593756878257</v>
      </c>
      <c r="H5967" s="12">
        <v>0.59614999999999996</v>
      </c>
      <c r="I5967" s="12">
        <v>434.44788038590116</v>
      </c>
    </row>
    <row r="5968" spans="6:9" x14ac:dyDescent="0.3">
      <c r="F5968" s="2">
        <v>5963</v>
      </c>
      <c r="G5968" s="12">
        <f ca="1"/>
        <v>435.18410111676201</v>
      </c>
      <c r="H5968" s="12">
        <v>0.59624999999999995</v>
      </c>
      <c r="I5968" s="12">
        <v>434.51790479273348</v>
      </c>
    </row>
    <row r="5969" spans="6:9" x14ac:dyDescent="0.3">
      <c r="F5969" s="2">
        <v>5964</v>
      </c>
      <c r="G5969" s="12">
        <f ca="1"/>
        <v>435.35482425699706</v>
      </c>
      <c r="H5969" s="12">
        <v>0.59635000000000005</v>
      </c>
      <c r="I5969" s="12">
        <v>434.58793787185618</v>
      </c>
    </row>
    <row r="5970" spans="6:9" x14ac:dyDescent="0.3">
      <c r="F5970" s="2">
        <v>5965</v>
      </c>
      <c r="G5970" s="12">
        <f ca="1"/>
        <v>435.36222661254851</v>
      </c>
      <c r="H5970" s="12">
        <v>0.59645000000000004</v>
      </c>
      <c r="I5970" s="12">
        <v>434.65797962649197</v>
      </c>
    </row>
    <row r="5971" spans="6:9" x14ac:dyDescent="0.3">
      <c r="F5971" s="2">
        <v>5966</v>
      </c>
      <c r="G5971" s="12">
        <f ca="1"/>
        <v>435.37584376671043</v>
      </c>
      <c r="H5971" s="12">
        <v>0.59655000000000002</v>
      </c>
      <c r="I5971" s="12">
        <v>434.72803005986577</v>
      </c>
    </row>
    <row r="5972" spans="6:9" x14ac:dyDescent="0.3">
      <c r="F5972" s="2">
        <v>5967</v>
      </c>
      <c r="G5972" s="12">
        <f ca="1"/>
        <v>435.4910019932264</v>
      </c>
      <c r="H5972" s="12">
        <v>0.59665000000000001</v>
      </c>
      <c r="I5972" s="12">
        <v>434.79808917520461</v>
      </c>
    </row>
    <row r="5973" spans="6:9" x14ac:dyDescent="0.3">
      <c r="F5973" s="2">
        <v>5968</v>
      </c>
      <c r="G5973" s="12">
        <f ca="1"/>
        <v>435.49950945177761</v>
      </c>
      <c r="H5973" s="12">
        <v>0.59675</v>
      </c>
      <c r="I5973" s="12">
        <v>434.86815697573718</v>
      </c>
    </row>
    <row r="5974" spans="6:9" x14ac:dyDescent="0.3">
      <c r="F5974" s="2">
        <v>5969</v>
      </c>
      <c r="G5974" s="12">
        <f ca="1"/>
        <v>435.50854990365008</v>
      </c>
      <c r="H5974" s="12">
        <v>0.59684999999999999</v>
      </c>
      <c r="I5974" s="12">
        <v>434.93823346469458</v>
      </c>
    </row>
    <row r="5975" spans="6:9" x14ac:dyDescent="0.3">
      <c r="F5975" s="2">
        <v>5970</v>
      </c>
      <c r="G5975" s="12">
        <f ca="1"/>
        <v>435.58340184248289</v>
      </c>
      <c r="H5975" s="12">
        <v>0.59694999999999998</v>
      </c>
      <c r="I5975" s="12">
        <v>435.0083186453096</v>
      </c>
    </row>
    <row r="5976" spans="6:9" x14ac:dyDescent="0.3">
      <c r="F5976" s="2">
        <v>5971</v>
      </c>
      <c r="G5976" s="12">
        <f ca="1"/>
        <v>435.59977641042258</v>
      </c>
      <c r="H5976" s="12">
        <v>0.59704999999999997</v>
      </c>
      <c r="I5976" s="12">
        <v>435.07841252081721</v>
      </c>
    </row>
    <row r="5977" spans="6:9" x14ac:dyDescent="0.3">
      <c r="F5977" s="2">
        <v>5972</v>
      </c>
      <c r="G5977" s="12">
        <f ca="1"/>
        <v>435.64173441350852</v>
      </c>
      <c r="H5977" s="12">
        <v>0.59714999999999996</v>
      </c>
      <c r="I5977" s="12">
        <v>435.14851509445418</v>
      </c>
    </row>
    <row r="5978" spans="6:9" x14ac:dyDescent="0.3">
      <c r="F5978" s="2">
        <v>5973</v>
      </c>
      <c r="G5978" s="12">
        <f ca="1"/>
        <v>435.71839822126685</v>
      </c>
      <c r="H5978" s="12">
        <v>0.59724999999999995</v>
      </c>
      <c r="I5978" s="12">
        <v>435.21862636945968</v>
      </c>
    </row>
    <row r="5979" spans="6:9" x14ac:dyDescent="0.3">
      <c r="F5979" s="2">
        <v>5974</v>
      </c>
      <c r="G5979" s="12">
        <f ca="1"/>
        <v>435.79194722092041</v>
      </c>
      <c r="H5979" s="12">
        <v>0.59735000000000005</v>
      </c>
      <c r="I5979" s="12">
        <v>435.28874634907447</v>
      </c>
    </row>
    <row r="5980" spans="6:9" x14ac:dyDescent="0.3">
      <c r="F5980" s="2">
        <v>5975</v>
      </c>
      <c r="G5980" s="12">
        <f ca="1"/>
        <v>435.84343770560133</v>
      </c>
      <c r="H5980" s="12">
        <v>0.59745000000000004</v>
      </c>
      <c r="I5980" s="12">
        <v>435.35887503654146</v>
      </c>
    </row>
    <row r="5981" spans="6:9" x14ac:dyDescent="0.3">
      <c r="F5981" s="2">
        <v>5976</v>
      </c>
      <c r="G5981" s="12">
        <f ca="1"/>
        <v>435.89107412546593</v>
      </c>
      <c r="H5981" s="12">
        <v>0.59755000000000003</v>
      </c>
      <c r="I5981" s="12">
        <v>435.42901243510573</v>
      </c>
    </row>
    <row r="5982" spans="6:9" x14ac:dyDescent="0.3">
      <c r="F5982" s="2">
        <v>5977</v>
      </c>
      <c r="G5982" s="12">
        <f ca="1"/>
        <v>436.09325438995745</v>
      </c>
      <c r="H5982" s="12">
        <v>0.59765000000000001</v>
      </c>
      <c r="I5982" s="12">
        <v>435.49915854801418</v>
      </c>
    </row>
    <row r="5983" spans="6:9" x14ac:dyDescent="0.3">
      <c r="F5983" s="2">
        <v>5978</v>
      </c>
      <c r="G5983" s="12">
        <f ca="1"/>
        <v>436.18489805248646</v>
      </c>
      <c r="H5983" s="12">
        <v>0.59775</v>
      </c>
      <c r="I5983" s="12">
        <v>435.56931337851586</v>
      </c>
    </row>
    <row r="5984" spans="6:9" x14ac:dyDescent="0.3">
      <c r="F5984" s="2">
        <v>5979</v>
      </c>
      <c r="G5984" s="12">
        <f ca="1"/>
        <v>436.28165741277644</v>
      </c>
      <c r="H5984" s="12">
        <v>0.59784999999999999</v>
      </c>
      <c r="I5984" s="12">
        <v>435.63947692986176</v>
      </c>
    </row>
    <row r="5985" spans="6:9" x14ac:dyDescent="0.3">
      <c r="F5985" s="2">
        <v>5980</v>
      </c>
      <c r="G5985" s="12">
        <f ca="1"/>
        <v>436.33361616010347</v>
      </c>
      <c r="H5985" s="12">
        <v>0.59794999999999998</v>
      </c>
      <c r="I5985" s="12">
        <v>435.70964920530491</v>
      </c>
    </row>
    <row r="5986" spans="6:9" x14ac:dyDescent="0.3">
      <c r="F5986" s="2">
        <v>5981</v>
      </c>
      <c r="G5986" s="12">
        <f ca="1"/>
        <v>436.33752143343509</v>
      </c>
      <c r="H5986" s="12">
        <v>0.59804999999999997</v>
      </c>
      <c r="I5986" s="12">
        <v>435.77983020810041</v>
      </c>
    </row>
    <row r="5987" spans="6:9" x14ac:dyDescent="0.3">
      <c r="F5987" s="2">
        <v>5982</v>
      </c>
      <c r="G5987" s="12">
        <f ca="1"/>
        <v>436.45168917739511</v>
      </c>
      <c r="H5987" s="12">
        <v>0.59814999999999996</v>
      </c>
      <c r="I5987" s="12">
        <v>435.85001994150525</v>
      </c>
    </row>
    <row r="5988" spans="6:9" x14ac:dyDescent="0.3">
      <c r="F5988" s="2">
        <v>5983</v>
      </c>
      <c r="G5988" s="12">
        <f ca="1"/>
        <v>436.45354235566231</v>
      </c>
      <c r="H5988" s="12">
        <v>0.59824999999999995</v>
      </c>
      <c r="I5988" s="12">
        <v>435.92021840877862</v>
      </c>
    </row>
    <row r="5989" spans="6:9" x14ac:dyDescent="0.3">
      <c r="F5989" s="2">
        <v>5984</v>
      </c>
      <c r="G5989" s="12">
        <f ca="1"/>
        <v>436.57788285218646</v>
      </c>
      <c r="H5989" s="12">
        <v>0.59835000000000005</v>
      </c>
      <c r="I5989" s="12">
        <v>435.99042561318163</v>
      </c>
    </row>
    <row r="5990" spans="6:9" x14ac:dyDescent="0.3">
      <c r="F5990" s="2">
        <v>5985</v>
      </c>
      <c r="G5990" s="12">
        <f ca="1"/>
        <v>436.62153317549178</v>
      </c>
      <c r="H5990" s="12">
        <v>0.59845000000000004</v>
      </c>
      <c r="I5990" s="12">
        <v>436.06064155797742</v>
      </c>
    </row>
    <row r="5991" spans="6:9" x14ac:dyDescent="0.3">
      <c r="F5991" s="2">
        <v>5986</v>
      </c>
      <c r="G5991" s="12">
        <f ca="1"/>
        <v>436.66829917693485</v>
      </c>
      <c r="H5991" s="12">
        <v>0.59855000000000003</v>
      </c>
      <c r="I5991" s="12">
        <v>436.13086624643131</v>
      </c>
    </row>
    <row r="5992" spans="6:9" x14ac:dyDescent="0.3">
      <c r="F5992" s="2">
        <v>5987</v>
      </c>
      <c r="G5992" s="12">
        <f ca="1"/>
        <v>436.82447745653246</v>
      </c>
      <c r="H5992" s="12">
        <v>0.59865000000000002</v>
      </c>
      <c r="I5992" s="12">
        <v>436.20109968181032</v>
      </c>
    </row>
    <row r="5993" spans="6:9" x14ac:dyDescent="0.3">
      <c r="F5993" s="2">
        <v>5988</v>
      </c>
      <c r="G5993" s="12">
        <f ca="1"/>
        <v>436.826723463402</v>
      </c>
      <c r="H5993" s="12">
        <v>0.59875</v>
      </c>
      <c r="I5993" s="12">
        <v>436.27134186738385</v>
      </c>
    </row>
    <row r="5994" spans="6:9" x14ac:dyDescent="0.3">
      <c r="F5994" s="2">
        <v>5989</v>
      </c>
      <c r="G5994" s="12">
        <f ca="1"/>
        <v>436.86442568893801</v>
      </c>
      <c r="H5994" s="12">
        <v>0.59884999999999999</v>
      </c>
      <c r="I5994" s="12">
        <v>436.34159280642314</v>
      </c>
    </row>
    <row r="5995" spans="6:9" x14ac:dyDescent="0.3">
      <c r="F5995" s="2">
        <v>5990</v>
      </c>
      <c r="G5995" s="12">
        <f ca="1"/>
        <v>437.0067233716494</v>
      </c>
      <c r="H5995" s="12">
        <v>0.59894999999999998</v>
      </c>
      <c r="I5995" s="12">
        <v>436.41185250220167</v>
      </c>
    </row>
    <row r="5996" spans="6:9" x14ac:dyDescent="0.3">
      <c r="F5996" s="2">
        <v>5991</v>
      </c>
      <c r="G5996" s="12">
        <f ca="1"/>
        <v>437.08340724975176</v>
      </c>
      <c r="H5996" s="12">
        <v>0.59904999999999997</v>
      </c>
      <c r="I5996" s="12">
        <v>436.48212095799477</v>
      </c>
    </row>
    <row r="5997" spans="6:9" x14ac:dyDescent="0.3">
      <c r="F5997" s="2">
        <v>5992</v>
      </c>
      <c r="G5997" s="12">
        <f ca="1"/>
        <v>437.10038131544979</v>
      </c>
      <c r="H5997" s="12">
        <v>0.59914999999999996</v>
      </c>
      <c r="I5997" s="12">
        <v>436.55239817707979</v>
      </c>
    </row>
    <row r="5998" spans="6:9" x14ac:dyDescent="0.3">
      <c r="F5998" s="2">
        <v>5993</v>
      </c>
      <c r="G5998" s="12">
        <f ca="1"/>
        <v>437.3024968771997</v>
      </c>
      <c r="H5998" s="12">
        <v>0.59924999999999995</v>
      </c>
      <c r="I5998" s="12">
        <v>436.62268416273628</v>
      </c>
    </row>
    <row r="5999" spans="6:9" x14ac:dyDescent="0.3">
      <c r="F5999" s="2">
        <v>5994</v>
      </c>
      <c r="G5999" s="12">
        <f ca="1"/>
        <v>437.34807687687919</v>
      </c>
      <c r="H5999" s="12">
        <v>0.59935000000000005</v>
      </c>
      <c r="I5999" s="12">
        <v>436.69297891824567</v>
      </c>
    </row>
    <row r="6000" spans="6:9" x14ac:dyDescent="0.3">
      <c r="F6000" s="2">
        <v>5995</v>
      </c>
      <c r="G6000" s="12">
        <f ca="1"/>
        <v>437.37047381953573</v>
      </c>
      <c r="H6000" s="12">
        <v>0.59945000000000004</v>
      </c>
      <c r="I6000" s="12">
        <v>436.76328244689159</v>
      </c>
    </row>
    <row r="6001" spans="6:9" x14ac:dyDescent="0.3">
      <c r="F6001" s="2">
        <v>5996</v>
      </c>
      <c r="G6001" s="12">
        <f ca="1"/>
        <v>437.39609674670044</v>
      </c>
      <c r="H6001" s="12">
        <v>0.59955000000000003</v>
      </c>
      <c r="I6001" s="12">
        <v>436.83359475195971</v>
      </c>
    </row>
    <row r="6002" spans="6:9" x14ac:dyDescent="0.3">
      <c r="F6002" s="2">
        <v>5997</v>
      </c>
      <c r="G6002" s="12">
        <f ca="1"/>
        <v>437.47526656177672</v>
      </c>
      <c r="H6002" s="12">
        <v>0.59965000000000002</v>
      </c>
      <c r="I6002" s="12">
        <v>436.9039158367375</v>
      </c>
    </row>
    <row r="6003" spans="6:9" x14ac:dyDescent="0.3">
      <c r="F6003" s="2">
        <v>5998</v>
      </c>
      <c r="G6003" s="12">
        <f ca="1"/>
        <v>437.55274160080376</v>
      </c>
      <c r="H6003" s="12">
        <v>0.59975000000000001</v>
      </c>
      <c r="I6003" s="12">
        <v>436.97424570451483</v>
      </c>
    </row>
    <row r="6004" spans="6:9" x14ac:dyDescent="0.3">
      <c r="F6004" s="2">
        <v>5999</v>
      </c>
      <c r="G6004" s="12">
        <f ca="1"/>
        <v>437.59677076081812</v>
      </c>
      <c r="H6004" s="12">
        <v>0.59984999999999999</v>
      </c>
      <c r="I6004" s="12">
        <v>437.04458435858351</v>
      </c>
    </row>
    <row r="6005" spans="6:9" x14ac:dyDescent="0.3">
      <c r="F6005" s="2">
        <v>6000</v>
      </c>
      <c r="G6005" s="12">
        <f ca="1"/>
        <v>437.62000197365853</v>
      </c>
      <c r="H6005" s="12">
        <v>0.59994999999999998</v>
      </c>
      <c r="I6005" s="12">
        <v>437.11493180223727</v>
      </c>
    </row>
    <row r="6006" spans="6:9" x14ac:dyDescent="0.3">
      <c r="F6006" s="2">
        <v>6001</v>
      </c>
      <c r="G6006" s="12">
        <f ca="1"/>
        <v>437.71468311252045</v>
      </c>
      <c r="H6006" s="12">
        <v>0.60004999999999997</v>
      </c>
      <c r="I6006" s="12">
        <v>437.185288038772</v>
      </c>
    </row>
    <row r="6007" spans="6:9" x14ac:dyDescent="0.3">
      <c r="F6007" s="2">
        <v>6002</v>
      </c>
      <c r="G6007" s="12">
        <f ca="1"/>
        <v>437.7998024758175</v>
      </c>
      <c r="H6007" s="12">
        <v>0.60014999999999996</v>
      </c>
      <c r="I6007" s="12">
        <v>437.25565307148577</v>
      </c>
    </row>
    <row r="6008" spans="6:9" x14ac:dyDescent="0.3">
      <c r="F6008" s="2">
        <v>6003</v>
      </c>
      <c r="G6008" s="12">
        <f ca="1"/>
        <v>437.87888685457767</v>
      </c>
      <c r="H6008" s="12">
        <v>0.60024999999999995</v>
      </c>
      <c r="I6008" s="12">
        <v>437.32602690367844</v>
      </c>
    </row>
    <row r="6009" spans="6:9" x14ac:dyDescent="0.3">
      <c r="F6009" s="2">
        <v>6004</v>
      </c>
      <c r="G6009" s="12">
        <f ca="1"/>
        <v>437.90680790529132</v>
      </c>
      <c r="H6009" s="12">
        <v>0.60035000000000005</v>
      </c>
      <c r="I6009" s="12">
        <v>437.39640953865216</v>
      </c>
    </row>
    <row r="6010" spans="6:9" x14ac:dyDescent="0.3">
      <c r="F6010" s="2">
        <v>6005</v>
      </c>
      <c r="G6010" s="12">
        <f ca="1"/>
        <v>437.96247864677605</v>
      </c>
      <c r="H6010" s="12">
        <v>0.60045000000000004</v>
      </c>
      <c r="I6010" s="12">
        <v>437.46680097971114</v>
      </c>
    </row>
    <row r="6011" spans="6:9" x14ac:dyDescent="0.3">
      <c r="F6011" s="2">
        <v>6006</v>
      </c>
      <c r="G6011" s="12">
        <f ca="1"/>
        <v>438.04683825202881</v>
      </c>
      <c r="H6011" s="12">
        <v>0.60055000000000003</v>
      </c>
      <c r="I6011" s="12">
        <v>437.53720123016137</v>
      </c>
    </row>
    <row r="6012" spans="6:9" x14ac:dyDescent="0.3">
      <c r="F6012" s="2">
        <v>6007</v>
      </c>
      <c r="G6012" s="12">
        <f ca="1"/>
        <v>438.07606360085754</v>
      </c>
      <c r="H6012" s="12">
        <v>0.60065000000000002</v>
      </c>
      <c r="I6012" s="12">
        <v>437.60761029331127</v>
      </c>
    </row>
    <row r="6013" spans="6:9" x14ac:dyDescent="0.3">
      <c r="F6013" s="2">
        <v>6008</v>
      </c>
      <c r="G6013" s="12">
        <f ca="1"/>
        <v>438.12339445954478</v>
      </c>
      <c r="H6013" s="12">
        <v>0.60075000000000001</v>
      </c>
      <c r="I6013" s="12">
        <v>437.67802817247127</v>
      </c>
    </row>
    <row r="6014" spans="6:9" x14ac:dyDescent="0.3">
      <c r="F6014" s="2">
        <v>6009</v>
      </c>
      <c r="G6014" s="12">
        <f ca="1"/>
        <v>438.25838842788403</v>
      </c>
      <c r="H6014" s="12">
        <v>0.60085</v>
      </c>
      <c r="I6014" s="12">
        <v>437.74845487095365</v>
      </c>
    </row>
    <row r="6015" spans="6:9" x14ac:dyDescent="0.3">
      <c r="F6015" s="2">
        <v>6010</v>
      </c>
      <c r="G6015" s="12">
        <f ca="1"/>
        <v>438.2806186706099</v>
      </c>
      <c r="H6015" s="12">
        <v>0.60094999999999998</v>
      </c>
      <c r="I6015" s="12">
        <v>437.81889039207294</v>
      </c>
    </row>
    <row r="6016" spans="6:9" x14ac:dyDescent="0.3">
      <c r="F6016" s="2">
        <v>6011</v>
      </c>
      <c r="G6016" s="12">
        <f ca="1"/>
        <v>438.28789691408815</v>
      </c>
      <c r="H6016" s="12">
        <v>0.60104999999999997</v>
      </c>
      <c r="I6016" s="12">
        <v>437.88933473914585</v>
      </c>
    </row>
    <row r="6017" spans="6:9" x14ac:dyDescent="0.3">
      <c r="F6017" s="2">
        <v>6012</v>
      </c>
      <c r="G6017" s="12">
        <f ca="1"/>
        <v>438.49321904590022</v>
      </c>
      <c r="H6017" s="12">
        <v>0.60114999999999996</v>
      </c>
      <c r="I6017" s="12">
        <v>437.95978791549089</v>
      </c>
    </row>
    <row r="6018" spans="6:9" x14ac:dyDescent="0.3">
      <c r="F6018" s="2">
        <v>6013</v>
      </c>
      <c r="G6018" s="12">
        <f ca="1"/>
        <v>438.66051660198241</v>
      </c>
      <c r="H6018" s="12">
        <v>0.60124999999999995</v>
      </c>
      <c r="I6018" s="12">
        <v>438.03024992442874</v>
      </c>
    </row>
    <row r="6019" spans="6:9" x14ac:dyDescent="0.3">
      <c r="F6019" s="2">
        <v>6014</v>
      </c>
      <c r="G6019" s="12">
        <f ca="1"/>
        <v>438.8059560286822</v>
      </c>
      <c r="H6019" s="12">
        <v>0.60135000000000005</v>
      </c>
      <c r="I6019" s="12">
        <v>438.10072076928236</v>
      </c>
    </row>
    <row r="6020" spans="6:9" x14ac:dyDescent="0.3">
      <c r="F6020" s="2">
        <v>6015</v>
      </c>
      <c r="G6020" s="12">
        <f ca="1"/>
        <v>438.90731252328032</v>
      </c>
      <c r="H6020" s="12">
        <v>0.60145000000000004</v>
      </c>
      <c r="I6020" s="12">
        <v>438.17120045337651</v>
      </c>
    </row>
    <row r="6021" spans="6:9" x14ac:dyDescent="0.3">
      <c r="F6021" s="2">
        <v>6016</v>
      </c>
      <c r="G6021" s="12">
        <f ca="1"/>
        <v>438.9255007857895</v>
      </c>
      <c r="H6021" s="12">
        <v>0.60155000000000003</v>
      </c>
      <c r="I6021" s="12">
        <v>438.24168898003836</v>
      </c>
    </row>
    <row r="6022" spans="6:9" x14ac:dyDescent="0.3">
      <c r="F6022" s="2">
        <v>6017</v>
      </c>
      <c r="G6022" s="12">
        <f ca="1"/>
        <v>438.94467484252789</v>
      </c>
      <c r="H6022" s="12">
        <v>0.60165000000000002</v>
      </c>
      <c r="I6022" s="12">
        <v>438.31218635259677</v>
      </c>
    </row>
    <row r="6023" spans="6:9" x14ac:dyDescent="0.3">
      <c r="F6023" s="2">
        <v>6018</v>
      </c>
      <c r="G6023" s="12">
        <f ca="1"/>
        <v>439.04635315048381</v>
      </c>
      <c r="H6023" s="12">
        <v>0.60175000000000001</v>
      </c>
      <c r="I6023" s="12">
        <v>438.38269257438299</v>
      </c>
    </row>
    <row r="6024" spans="6:9" x14ac:dyDescent="0.3">
      <c r="F6024" s="2">
        <v>6019</v>
      </c>
      <c r="G6024" s="12">
        <f ca="1"/>
        <v>439.15002607517522</v>
      </c>
      <c r="H6024" s="12">
        <v>0.60185</v>
      </c>
      <c r="I6024" s="12">
        <v>438.45320764873031</v>
      </c>
    </row>
    <row r="6025" spans="6:9" x14ac:dyDescent="0.3">
      <c r="F6025" s="2">
        <v>6020</v>
      </c>
      <c r="G6025" s="12">
        <f ca="1"/>
        <v>439.24296559079005</v>
      </c>
      <c r="H6025" s="12">
        <v>0.60194999999999999</v>
      </c>
      <c r="I6025" s="12">
        <v>438.52373157897409</v>
      </c>
    </row>
    <row r="6026" spans="6:9" x14ac:dyDescent="0.3">
      <c r="F6026" s="2">
        <v>6021</v>
      </c>
      <c r="G6026" s="12">
        <f ca="1"/>
        <v>439.25234631758701</v>
      </c>
      <c r="H6026" s="12">
        <v>0.60204999999999997</v>
      </c>
      <c r="I6026" s="12">
        <v>438.5942643684516</v>
      </c>
    </row>
    <row r="6027" spans="6:9" x14ac:dyDescent="0.3">
      <c r="F6027" s="2">
        <v>6022</v>
      </c>
      <c r="G6027" s="12">
        <f ca="1"/>
        <v>439.30785232024596</v>
      </c>
      <c r="H6027" s="12">
        <v>0.60214999999999996</v>
      </c>
      <c r="I6027" s="12">
        <v>438.66480602050251</v>
      </c>
    </row>
    <row r="6028" spans="6:9" x14ac:dyDescent="0.3">
      <c r="F6028" s="2">
        <v>6023</v>
      </c>
      <c r="G6028" s="12">
        <f ca="1"/>
        <v>439.31375206047221</v>
      </c>
      <c r="H6028" s="12">
        <v>0.60224999999999995</v>
      </c>
      <c r="I6028" s="12">
        <v>438.73535653846852</v>
      </c>
    </row>
    <row r="6029" spans="6:9" x14ac:dyDescent="0.3">
      <c r="F6029" s="2">
        <v>6024</v>
      </c>
      <c r="G6029" s="12">
        <f ca="1"/>
        <v>439.39760315104502</v>
      </c>
      <c r="H6029" s="12">
        <v>0.60235000000000005</v>
      </c>
      <c r="I6029" s="12">
        <v>438.8059159256934</v>
      </c>
    </row>
    <row r="6030" spans="6:9" x14ac:dyDescent="0.3">
      <c r="F6030" s="2">
        <v>6025</v>
      </c>
      <c r="G6030" s="12">
        <f ca="1"/>
        <v>439.50527862640547</v>
      </c>
      <c r="H6030" s="12">
        <v>0.60245000000000004</v>
      </c>
      <c r="I6030" s="12">
        <v>438.87648418552271</v>
      </c>
    </row>
    <row r="6031" spans="6:9" x14ac:dyDescent="0.3">
      <c r="F6031" s="2">
        <v>6026</v>
      </c>
      <c r="G6031" s="12">
        <f ca="1"/>
        <v>439.51468507837023</v>
      </c>
      <c r="H6031" s="12">
        <v>0.60255000000000003</v>
      </c>
      <c r="I6031" s="12">
        <v>438.94706132130455</v>
      </c>
    </row>
    <row r="6032" spans="6:9" x14ac:dyDescent="0.3">
      <c r="F6032" s="2">
        <v>6027</v>
      </c>
      <c r="G6032" s="12">
        <f ca="1"/>
        <v>439.64328537640745</v>
      </c>
      <c r="H6032" s="12">
        <v>0.60265000000000002</v>
      </c>
      <c r="I6032" s="12">
        <v>439.01764733638902</v>
      </c>
    </row>
    <row r="6033" spans="6:9" x14ac:dyDescent="0.3">
      <c r="F6033" s="2">
        <v>6028</v>
      </c>
      <c r="G6033" s="12">
        <f ca="1"/>
        <v>439.6945835285818</v>
      </c>
      <c r="H6033" s="12">
        <v>0.60275000000000001</v>
      </c>
      <c r="I6033" s="12">
        <v>439.08824223412819</v>
      </c>
    </row>
    <row r="6034" spans="6:9" x14ac:dyDescent="0.3">
      <c r="F6034" s="2">
        <v>6029</v>
      </c>
      <c r="G6034" s="12">
        <f ca="1"/>
        <v>439.76946705904436</v>
      </c>
      <c r="H6034" s="12">
        <v>0.60285</v>
      </c>
      <c r="I6034" s="12">
        <v>439.1588460178765</v>
      </c>
    </row>
    <row r="6035" spans="6:9" x14ac:dyDescent="0.3">
      <c r="F6035" s="2">
        <v>6030</v>
      </c>
      <c r="G6035" s="12">
        <f ca="1"/>
        <v>439.84498528325014</v>
      </c>
      <c r="H6035" s="12">
        <v>0.60294999999999999</v>
      </c>
      <c r="I6035" s="12">
        <v>439.2294586909901</v>
      </c>
    </row>
    <row r="6036" spans="6:9" x14ac:dyDescent="0.3">
      <c r="F6036" s="2">
        <v>6031</v>
      </c>
      <c r="G6036" s="12">
        <f ca="1"/>
        <v>439.86450032618768</v>
      </c>
      <c r="H6036" s="12">
        <v>0.60304999999999997</v>
      </c>
      <c r="I6036" s="12">
        <v>439.30008025682753</v>
      </c>
    </row>
    <row r="6037" spans="6:9" x14ac:dyDescent="0.3">
      <c r="F6037" s="2">
        <v>6032</v>
      </c>
      <c r="G6037" s="12">
        <f ca="1"/>
        <v>440.07807808736459</v>
      </c>
      <c r="H6037" s="12">
        <v>0.60314999999999996</v>
      </c>
      <c r="I6037" s="12">
        <v>439.37071071874959</v>
      </c>
    </row>
    <row r="6038" spans="6:9" x14ac:dyDescent="0.3">
      <c r="F6038" s="2">
        <v>6033</v>
      </c>
      <c r="G6038" s="12">
        <f ca="1"/>
        <v>440.17872215455134</v>
      </c>
      <c r="H6038" s="12">
        <v>0.60324999999999995</v>
      </c>
      <c r="I6038" s="12">
        <v>439.4413500801187</v>
      </c>
    </row>
    <row r="6039" spans="6:9" x14ac:dyDescent="0.3">
      <c r="F6039" s="2">
        <v>6034</v>
      </c>
      <c r="G6039" s="12">
        <f ca="1"/>
        <v>440.26311592156037</v>
      </c>
      <c r="H6039" s="12">
        <v>0.60335000000000005</v>
      </c>
      <c r="I6039" s="12">
        <v>439.51199834430008</v>
      </c>
    </row>
    <row r="6040" spans="6:9" x14ac:dyDescent="0.3">
      <c r="F6040" s="2">
        <v>6035</v>
      </c>
      <c r="G6040" s="12">
        <f ca="1"/>
        <v>440.33437554861575</v>
      </c>
      <c r="H6040" s="12">
        <v>0.60345000000000004</v>
      </c>
      <c r="I6040" s="12">
        <v>439.58265551466025</v>
      </c>
    </row>
    <row r="6041" spans="6:9" x14ac:dyDescent="0.3">
      <c r="F6041" s="2">
        <v>6036</v>
      </c>
      <c r="G6041" s="12">
        <f ca="1"/>
        <v>440.37991283555357</v>
      </c>
      <c r="H6041" s="12">
        <v>0.60355000000000003</v>
      </c>
      <c r="I6041" s="12">
        <v>439.65332159456864</v>
      </c>
    </row>
    <row r="6042" spans="6:9" x14ac:dyDescent="0.3">
      <c r="F6042" s="2">
        <v>6037</v>
      </c>
      <c r="G6042" s="12">
        <f ca="1"/>
        <v>440.40276225933246</v>
      </c>
      <c r="H6042" s="12">
        <v>0.60365000000000002</v>
      </c>
      <c r="I6042" s="12">
        <v>439.7239965873963</v>
      </c>
    </row>
    <row r="6043" spans="6:9" x14ac:dyDescent="0.3">
      <c r="F6043" s="2">
        <v>6038</v>
      </c>
      <c r="G6043" s="12">
        <f ca="1"/>
        <v>440.58286378635705</v>
      </c>
      <c r="H6043" s="12">
        <v>0.60375000000000001</v>
      </c>
      <c r="I6043" s="12">
        <v>439.79468049651655</v>
      </c>
    </row>
    <row r="6044" spans="6:9" x14ac:dyDescent="0.3">
      <c r="F6044" s="2">
        <v>6039</v>
      </c>
      <c r="G6044" s="12">
        <f ca="1"/>
        <v>440.6483166466719</v>
      </c>
      <c r="H6044" s="12">
        <v>0.60385</v>
      </c>
      <c r="I6044" s="12">
        <v>439.86537332530497</v>
      </c>
    </row>
    <row r="6045" spans="6:9" x14ac:dyDescent="0.3">
      <c r="F6045" s="2">
        <v>6040</v>
      </c>
      <c r="G6045" s="12">
        <f ca="1"/>
        <v>440.75247030110097</v>
      </c>
      <c r="H6045" s="12">
        <v>0.60394999999999999</v>
      </c>
      <c r="I6045" s="12">
        <v>439.93607507713909</v>
      </c>
    </row>
    <row r="6046" spans="6:9" x14ac:dyDescent="0.3">
      <c r="F6046" s="2">
        <v>6041</v>
      </c>
      <c r="G6046" s="12">
        <f ca="1"/>
        <v>440.84663450504218</v>
      </c>
      <c r="H6046" s="12">
        <v>0.60404999999999998</v>
      </c>
      <c r="I6046" s="12">
        <v>440.0067857553986</v>
      </c>
    </row>
    <row r="6047" spans="6:9" x14ac:dyDescent="0.3">
      <c r="F6047" s="2">
        <v>6042</v>
      </c>
      <c r="G6047" s="12">
        <f ca="1"/>
        <v>440.87300116003325</v>
      </c>
      <c r="H6047" s="12">
        <v>0.60414999999999996</v>
      </c>
      <c r="I6047" s="12">
        <v>440.07750536346555</v>
      </c>
    </row>
    <row r="6048" spans="6:9" x14ac:dyDescent="0.3">
      <c r="F6048" s="2">
        <v>6043</v>
      </c>
      <c r="G6048" s="12">
        <f ca="1"/>
        <v>440.89114128203119</v>
      </c>
      <c r="H6048" s="12">
        <v>0.60424999999999995</v>
      </c>
      <c r="I6048" s="12">
        <v>440.14823390472372</v>
      </c>
    </row>
    <row r="6049" spans="6:9" x14ac:dyDescent="0.3">
      <c r="F6049" s="2">
        <v>6044</v>
      </c>
      <c r="G6049" s="12">
        <f ca="1"/>
        <v>440.98160473311145</v>
      </c>
      <c r="H6049" s="12">
        <v>0.60435000000000005</v>
      </c>
      <c r="I6049" s="12">
        <v>440.21897138255929</v>
      </c>
    </row>
    <row r="6050" spans="6:9" x14ac:dyDescent="0.3">
      <c r="F6050" s="2">
        <v>6045</v>
      </c>
      <c r="G6050" s="12">
        <f ca="1"/>
        <v>440.99017008356304</v>
      </c>
      <c r="H6050" s="12">
        <v>0.60445000000000004</v>
      </c>
      <c r="I6050" s="12">
        <v>440.28971780036056</v>
      </c>
    </row>
    <row r="6051" spans="6:9" x14ac:dyDescent="0.3">
      <c r="F6051" s="2">
        <v>6046</v>
      </c>
      <c r="G6051" s="12">
        <f ca="1"/>
        <v>441.006496656585</v>
      </c>
      <c r="H6051" s="12">
        <v>0.60455000000000003</v>
      </c>
      <c r="I6051" s="12">
        <v>440.36047316151803</v>
      </c>
    </row>
    <row r="6052" spans="6:9" x14ac:dyDescent="0.3">
      <c r="F6052" s="2">
        <v>6047</v>
      </c>
      <c r="G6052" s="12">
        <f ca="1"/>
        <v>441.08708682082954</v>
      </c>
      <c r="H6052" s="12">
        <v>0.60465000000000002</v>
      </c>
      <c r="I6052" s="12">
        <v>440.4312374694241</v>
      </c>
    </row>
    <row r="6053" spans="6:9" x14ac:dyDescent="0.3">
      <c r="F6053" s="2">
        <v>6048</v>
      </c>
      <c r="G6053" s="12">
        <f ca="1"/>
        <v>441.16096665226257</v>
      </c>
      <c r="H6053" s="12">
        <v>0.60475000000000001</v>
      </c>
      <c r="I6053" s="12">
        <v>440.5020107274737</v>
      </c>
    </row>
    <row r="6054" spans="6:9" x14ac:dyDescent="0.3">
      <c r="F6054" s="2">
        <v>6049</v>
      </c>
      <c r="G6054" s="12">
        <f ca="1"/>
        <v>441.2958548851044</v>
      </c>
      <c r="H6054" s="12">
        <v>0.60485</v>
      </c>
      <c r="I6054" s="12">
        <v>440.57279293906333</v>
      </c>
    </row>
    <row r="6055" spans="6:9" x14ac:dyDescent="0.3">
      <c r="F6055" s="2">
        <v>6050</v>
      </c>
      <c r="G6055" s="12">
        <f ca="1"/>
        <v>441.31901971455318</v>
      </c>
      <c r="H6055" s="12">
        <v>0.60494999999999999</v>
      </c>
      <c r="I6055" s="12">
        <v>440.64358410759246</v>
      </c>
    </row>
    <row r="6056" spans="6:9" x14ac:dyDescent="0.3">
      <c r="F6056" s="2">
        <v>6051</v>
      </c>
      <c r="G6056" s="12">
        <f ca="1"/>
        <v>441.33611912854076</v>
      </c>
      <c r="H6056" s="12">
        <v>0.60504999999999998</v>
      </c>
      <c r="I6056" s="12">
        <v>440.71438423646191</v>
      </c>
    </row>
    <row r="6057" spans="6:9" x14ac:dyDescent="0.3">
      <c r="F6057" s="2">
        <v>6052</v>
      </c>
      <c r="G6057" s="12">
        <f ca="1"/>
        <v>441.46774655162085</v>
      </c>
      <c r="H6057" s="12">
        <v>0.60514999999999997</v>
      </c>
      <c r="I6057" s="12">
        <v>440.78519332907501</v>
      </c>
    </row>
    <row r="6058" spans="6:9" x14ac:dyDescent="0.3">
      <c r="F6058" s="2">
        <v>6053</v>
      </c>
      <c r="G6058" s="12">
        <f ca="1"/>
        <v>441.48309738430851</v>
      </c>
      <c r="H6058" s="12">
        <v>0.60524999999999995</v>
      </c>
      <c r="I6058" s="12">
        <v>440.85601138883726</v>
      </c>
    </row>
    <row r="6059" spans="6:9" x14ac:dyDescent="0.3">
      <c r="F6059" s="2">
        <v>6054</v>
      </c>
      <c r="G6059" s="12">
        <f ca="1"/>
        <v>441.50677976680447</v>
      </c>
      <c r="H6059" s="12">
        <v>0.60535000000000005</v>
      </c>
      <c r="I6059" s="12">
        <v>440.92683841915641</v>
      </c>
    </row>
    <row r="6060" spans="6:9" x14ac:dyDescent="0.3">
      <c r="F6060" s="2">
        <v>6055</v>
      </c>
      <c r="G6060" s="12">
        <f ca="1"/>
        <v>441.61375252574908</v>
      </c>
      <c r="H6060" s="12">
        <v>0.60545000000000004</v>
      </c>
      <c r="I6060" s="12">
        <v>440.99767442344216</v>
      </c>
    </row>
    <row r="6061" spans="6:9" x14ac:dyDescent="0.3">
      <c r="F6061" s="2">
        <v>6056</v>
      </c>
      <c r="G6061" s="12">
        <f ca="1"/>
        <v>441.65327249412576</v>
      </c>
      <c r="H6061" s="12">
        <v>0.60555000000000003</v>
      </c>
      <c r="I6061" s="12">
        <v>441.06851940510637</v>
      </c>
    </row>
    <row r="6062" spans="6:9" x14ac:dyDescent="0.3">
      <c r="F6062" s="2">
        <v>6057</v>
      </c>
      <c r="G6062" s="12">
        <f ca="1"/>
        <v>441.67739084245136</v>
      </c>
      <c r="H6062" s="12">
        <v>0.60565000000000002</v>
      </c>
      <c r="I6062" s="12">
        <v>441.13937336756317</v>
      </c>
    </row>
    <row r="6063" spans="6:9" x14ac:dyDescent="0.3">
      <c r="F6063" s="2">
        <v>6058</v>
      </c>
      <c r="G6063" s="12">
        <f ca="1"/>
        <v>441.70058211574735</v>
      </c>
      <c r="H6063" s="12">
        <v>0.60575000000000001</v>
      </c>
      <c r="I6063" s="12">
        <v>441.21023631422884</v>
      </c>
    </row>
    <row r="6064" spans="6:9" x14ac:dyDescent="0.3">
      <c r="F6064" s="2">
        <v>6059</v>
      </c>
      <c r="G6064" s="12">
        <f ca="1"/>
        <v>441.74946869377436</v>
      </c>
      <c r="H6064" s="12">
        <v>0.60585</v>
      </c>
      <c r="I6064" s="12">
        <v>441.28110824852183</v>
      </c>
    </row>
    <row r="6065" spans="6:9" x14ac:dyDescent="0.3">
      <c r="F6065" s="2">
        <v>6060</v>
      </c>
      <c r="G6065" s="12">
        <f ca="1"/>
        <v>441.7651918467576</v>
      </c>
      <c r="H6065" s="12">
        <v>0.60594999999999999</v>
      </c>
      <c r="I6065" s="12">
        <v>441.35198917386265</v>
      </c>
    </row>
    <row r="6066" spans="6:9" x14ac:dyDescent="0.3">
      <c r="F6066" s="2">
        <v>6061</v>
      </c>
      <c r="G6066" s="12">
        <f ca="1"/>
        <v>441.79025985866849</v>
      </c>
      <c r="H6066" s="12">
        <v>0.60604999999999998</v>
      </c>
      <c r="I6066" s="12">
        <v>441.42287909367428</v>
      </c>
    </row>
    <row r="6067" spans="6:9" x14ac:dyDescent="0.3">
      <c r="F6067" s="2">
        <v>6062</v>
      </c>
      <c r="G6067" s="12">
        <f ca="1"/>
        <v>441.86997822931733</v>
      </c>
      <c r="H6067" s="12">
        <v>0.60614999999999997</v>
      </c>
      <c r="I6067" s="12">
        <v>441.49377801138155</v>
      </c>
    </row>
    <row r="6068" spans="6:9" x14ac:dyDescent="0.3">
      <c r="F6068" s="2">
        <v>6063</v>
      </c>
      <c r="G6068" s="12">
        <f ca="1"/>
        <v>441.87945372165166</v>
      </c>
      <c r="H6068" s="12">
        <v>0.60624999999999996</v>
      </c>
      <c r="I6068" s="12">
        <v>441.56468593041143</v>
      </c>
    </row>
    <row r="6069" spans="6:9" x14ac:dyDescent="0.3">
      <c r="F6069" s="2">
        <v>6064</v>
      </c>
      <c r="G6069" s="12">
        <f ca="1"/>
        <v>441.96947169438647</v>
      </c>
      <c r="H6069" s="12">
        <v>0.60634999999999994</v>
      </c>
      <c r="I6069" s="12">
        <v>441.63560285419339</v>
      </c>
    </row>
    <row r="6070" spans="6:9" x14ac:dyDescent="0.3">
      <c r="F6070" s="2">
        <v>6065</v>
      </c>
      <c r="G6070" s="12">
        <f ca="1"/>
        <v>442.06161723578134</v>
      </c>
      <c r="H6070" s="12">
        <v>0.60645000000000004</v>
      </c>
      <c r="I6070" s="12">
        <v>441.70652878615897</v>
      </c>
    </row>
    <row r="6071" spans="6:9" x14ac:dyDescent="0.3">
      <c r="F6071" s="2">
        <v>6066</v>
      </c>
      <c r="G6071" s="12">
        <f ca="1"/>
        <v>442.19637341744237</v>
      </c>
      <c r="H6071" s="12">
        <v>0.60655000000000003</v>
      </c>
      <c r="I6071" s="12">
        <v>441.77746372974161</v>
      </c>
    </row>
    <row r="6072" spans="6:9" x14ac:dyDescent="0.3">
      <c r="F6072" s="2">
        <v>6067</v>
      </c>
      <c r="G6072" s="12">
        <f ca="1"/>
        <v>442.20199399967748</v>
      </c>
      <c r="H6072" s="12">
        <v>0.60665000000000002</v>
      </c>
      <c r="I6072" s="12">
        <v>441.84840768837716</v>
      </c>
    </row>
    <row r="6073" spans="6:9" x14ac:dyDescent="0.3">
      <c r="F6073" s="2">
        <v>6068</v>
      </c>
      <c r="G6073" s="12">
        <f ca="1"/>
        <v>442.35571982868669</v>
      </c>
      <c r="H6073" s="12">
        <v>0.60675000000000001</v>
      </c>
      <c r="I6073" s="12">
        <v>441.91936066550386</v>
      </c>
    </row>
    <row r="6074" spans="6:9" x14ac:dyDescent="0.3">
      <c r="F6074" s="2">
        <v>6069</v>
      </c>
      <c r="G6074" s="12">
        <f ca="1"/>
        <v>442.47590127455794</v>
      </c>
      <c r="H6074" s="12">
        <v>0.60685</v>
      </c>
      <c r="I6074" s="12">
        <v>441.99032266456163</v>
      </c>
    </row>
    <row r="6075" spans="6:9" x14ac:dyDescent="0.3">
      <c r="F6075" s="2">
        <v>6070</v>
      </c>
      <c r="G6075" s="12">
        <f ca="1"/>
        <v>442.47668517258842</v>
      </c>
      <c r="H6075" s="12">
        <v>0.60694999999999999</v>
      </c>
      <c r="I6075" s="12">
        <v>442.06129368899303</v>
      </c>
    </row>
    <row r="6076" spans="6:9" x14ac:dyDescent="0.3">
      <c r="F6076" s="2">
        <v>6071</v>
      </c>
      <c r="G6076" s="12">
        <f ca="1"/>
        <v>442.49937602177226</v>
      </c>
      <c r="H6076" s="12">
        <v>0.60704999999999998</v>
      </c>
      <c r="I6076" s="12">
        <v>442.13227374224266</v>
      </c>
    </row>
    <row r="6077" spans="6:9" x14ac:dyDescent="0.3">
      <c r="F6077" s="2">
        <v>6072</v>
      </c>
      <c r="G6077" s="12">
        <f ca="1"/>
        <v>442.53033055390392</v>
      </c>
      <c r="H6077" s="12">
        <v>0.60714999999999997</v>
      </c>
      <c r="I6077" s="12">
        <v>442.20326282775727</v>
      </c>
    </row>
    <row r="6078" spans="6:9" x14ac:dyDescent="0.3">
      <c r="F6078" s="2">
        <v>6073</v>
      </c>
      <c r="G6078" s="12">
        <f ca="1"/>
        <v>442.59426346679402</v>
      </c>
      <c r="H6078" s="12">
        <v>0.60724999999999996</v>
      </c>
      <c r="I6078" s="12">
        <v>442.27426094898578</v>
      </c>
    </row>
    <row r="6079" spans="6:9" x14ac:dyDescent="0.3">
      <c r="F6079" s="2">
        <v>6074</v>
      </c>
      <c r="G6079" s="12">
        <f ca="1"/>
        <v>442.65949493365758</v>
      </c>
      <c r="H6079" s="12">
        <v>0.60734999999999995</v>
      </c>
      <c r="I6079" s="12">
        <v>442.34526810937928</v>
      </c>
    </row>
    <row r="6080" spans="6:9" x14ac:dyDescent="0.3">
      <c r="F6080" s="2">
        <v>6075</v>
      </c>
      <c r="G6080" s="12">
        <f ca="1"/>
        <v>442.67977113170468</v>
      </c>
      <c r="H6080" s="12">
        <v>0.60745000000000005</v>
      </c>
      <c r="I6080" s="12">
        <v>442.41628431239133</v>
      </c>
    </row>
    <row r="6081" spans="6:9" x14ac:dyDescent="0.3">
      <c r="F6081" s="2">
        <v>6076</v>
      </c>
      <c r="G6081" s="12">
        <f ca="1"/>
        <v>442.75869954976383</v>
      </c>
      <c r="H6081" s="12">
        <v>0.60755000000000003</v>
      </c>
      <c r="I6081" s="12">
        <v>442.48730956147733</v>
      </c>
    </row>
    <row r="6082" spans="6:9" x14ac:dyDescent="0.3">
      <c r="F6082" s="2">
        <v>6077</v>
      </c>
      <c r="G6082" s="12">
        <f ca="1"/>
        <v>442.85151152305775</v>
      </c>
      <c r="H6082" s="12">
        <v>0.60765000000000002</v>
      </c>
      <c r="I6082" s="12">
        <v>442.55834386009508</v>
      </c>
    </row>
    <row r="6083" spans="6:9" x14ac:dyDescent="0.3">
      <c r="F6083" s="2">
        <v>6078</v>
      </c>
      <c r="G6083" s="12">
        <f ca="1"/>
        <v>442.86648634615688</v>
      </c>
      <c r="H6083" s="12">
        <v>0.60775000000000001</v>
      </c>
      <c r="I6083" s="12">
        <v>442.62938721170451</v>
      </c>
    </row>
    <row r="6084" spans="6:9" x14ac:dyDescent="0.3">
      <c r="F6084" s="2">
        <v>6079</v>
      </c>
      <c r="G6084" s="12">
        <f ca="1"/>
        <v>442.93645997440194</v>
      </c>
      <c r="H6084" s="12">
        <v>0.60785</v>
      </c>
      <c r="I6084" s="12">
        <v>442.70043961976785</v>
      </c>
    </row>
    <row r="6085" spans="6:9" x14ac:dyDescent="0.3">
      <c r="F6085" s="2">
        <v>6080</v>
      </c>
      <c r="G6085" s="12">
        <f ca="1"/>
        <v>442.9955419304315</v>
      </c>
      <c r="H6085" s="12">
        <v>0.60794999999999999</v>
      </c>
      <c r="I6085" s="12">
        <v>442.77150108774947</v>
      </c>
    </row>
    <row r="6086" spans="6:9" x14ac:dyDescent="0.3">
      <c r="F6086" s="2">
        <v>6081</v>
      </c>
      <c r="G6086" s="12">
        <f ca="1"/>
        <v>443.01328444009903</v>
      </c>
      <c r="H6086" s="12">
        <v>0.60804999999999998</v>
      </c>
      <c r="I6086" s="12">
        <v>442.84257161911592</v>
      </c>
    </row>
    <row r="6087" spans="6:9" x14ac:dyDescent="0.3">
      <c r="F6087" s="2">
        <v>6082</v>
      </c>
      <c r="G6087" s="12">
        <f ca="1"/>
        <v>443.1903316082786</v>
      </c>
      <c r="H6087" s="12">
        <v>0.60814999999999997</v>
      </c>
      <c r="I6087" s="12">
        <v>442.913651217336</v>
      </c>
    </row>
    <row r="6088" spans="6:9" x14ac:dyDescent="0.3">
      <c r="F6088" s="2">
        <v>6083</v>
      </c>
      <c r="G6088" s="12">
        <f ca="1"/>
        <v>443.19902437963458</v>
      </c>
      <c r="H6088" s="12">
        <v>0.60824999999999996</v>
      </c>
      <c r="I6088" s="12">
        <v>442.98473988588069</v>
      </c>
    </row>
    <row r="6089" spans="6:9" x14ac:dyDescent="0.3">
      <c r="F6089" s="2">
        <v>6084</v>
      </c>
      <c r="G6089" s="12">
        <f ca="1"/>
        <v>443.2044899374846</v>
      </c>
      <c r="H6089" s="12">
        <v>0.60834999999999995</v>
      </c>
      <c r="I6089" s="12">
        <v>443.05583762822323</v>
      </c>
    </row>
    <row r="6090" spans="6:9" x14ac:dyDescent="0.3">
      <c r="F6090" s="2">
        <v>6085</v>
      </c>
      <c r="G6090" s="12">
        <f ca="1"/>
        <v>443.33910907143104</v>
      </c>
      <c r="H6090" s="12">
        <v>0.60845000000000005</v>
      </c>
      <c r="I6090" s="12">
        <v>443.12694444783915</v>
      </c>
    </row>
    <row r="6091" spans="6:9" x14ac:dyDescent="0.3">
      <c r="F6091" s="2">
        <v>6086</v>
      </c>
      <c r="G6091" s="12">
        <f ca="1"/>
        <v>443.53827821262416</v>
      </c>
      <c r="H6091" s="12">
        <v>0.60855000000000004</v>
      </c>
      <c r="I6091" s="12">
        <v>443.19806034820613</v>
      </c>
    </row>
    <row r="6092" spans="6:9" x14ac:dyDescent="0.3">
      <c r="F6092" s="2">
        <v>6087</v>
      </c>
      <c r="G6092" s="12">
        <f ca="1"/>
        <v>443.56914870260539</v>
      </c>
      <c r="H6092" s="12">
        <v>0.60865000000000002</v>
      </c>
      <c r="I6092" s="12">
        <v>443.26918533280377</v>
      </c>
    </row>
    <row r="6093" spans="6:9" x14ac:dyDescent="0.3">
      <c r="F6093" s="2">
        <v>6088</v>
      </c>
      <c r="G6093" s="12">
        <f ca="1"/>
        <v>443.61211368205466</v>
      </c>
      <c r="H6093" s="12">
        <v>0.60875000000000001</v>
      </c>
      <c r="I6093" s="12">
        <v>443.34031940511443</v>
      </c>
    </row>
    <row r="6094" spans="6:9" x14ac:dyDescent="0.3">
      <c r="F6094" s="2">
        <v>6089</v>
      </c>
      <c r="G6094" s="12">
        <f ca="1"/>
        <v>443.62984772027437</v>
      </c>
      <c r="H6094" s="12">
        <v>0.60885</v>
      </c>
      <c r="I6094" s="12">
        <v>443.41146256862248</v>
      </c>
    </row>
    <row r="6095" spans="6:9" x14ac:dyDescent="0.3">
      <c r="F6095" s="2">
        <v>6090</v>
      </c>
      <c r="G6095" s="12">
        <f ca="1"/>
        <v>443.67266365598516</v>
      </c>
      <c r="H6095" s="12">
        <v>0.60894999999999999</v>
      </c>
      <c r="I6095" s="12">
        <v>443.48261482681426</v>
      </c>
    </row>
    <row r="6096" spans="6:9" x14ac:dyDescent="0.3">
      <c r="F6096" s="2">
        <v>6091</v>
      </c>
      <c r="G6096" s="12">
        <f ca="1"/>
        <v>443.87652728121395</v>
      </c>
      <c r="H6096" s="12">
        <v>0.60904999999999998</v>
      </c>
      <c r="I6096" s="12">
        <v>443.55377618317868</v>
      </c>
    </row>
    <row r="6097" spans="6:9" x14ac:dyDescent="0.3">
      <c r="F6097" s="2">
        <v>6092</v>
      </c>
      <c r="G6097" s="12">
        <f ca="1"/>
        <v>443.95552193897106</v>
      </c>
      <c r="H6097" s="12">
        <v>0.60914999999999997</v>
      </c>
      <c r="I6097" s="12">
        <v>443.62494664120675</v>
      </c>
    </row>
    <row r="6098" spans="6:9" x14ac:dyDescent="0.3">
      <c r="F6098" s="2">
        <v>6093</v>
      </c>
      <c r="G6098" s="12">
        <f ca="1"/>
        <v>444.11039219820429</v>
      </c>
      <c r="H6098" s="12">
        <v>0.60924999999999996</v>
      </c>
      <c r="I6098" s="12">
        <v>443.69612620439182</v>
      </c>
    </row>
    <row r="6099" spans="6:9" x14ac:dyDescent="0.3">
      <c r="F6099" s="2">
        <v>6094</v>
      </c>
      <c r="G6099" s="12">
        <f ca="1"/>
        <v>444.12161464319001</v>
      </c>
      <c r="H6099" s="12">
        <v>0.60934999999999995</v>
      </c>
      <c r="I6099" s="12">
        <v>443.76731487622908</v>
      </c>
    </row>
    <row r="6100" spans="6:9" x14ac:dyDescent="0.3">
      <c r="F6100" s="2">
        <v>6095</v>
      </c>
      <c r="G6100" s="12">
        <f ca="1"/>
        <v>444.13766739728464</v>
      </c>
      <c r="H6100" s="12">
        <v>0.60945000000000005</v>
      </c>
      <c r="I6100" s="12">
        <v>443.83851266021668</v>
      </c>
    </row>
    <row r="6101" spans="6:9" x14ac:dyDescent="0.3">
      <c r="F6101" s="2">
        <v>6096</v>
      </c>
      <c r="G6101" s="12">
        <f ca="1"/>
        <v>444.16506624612111</v>
      </c>
      <c r="H6101" s="12">
        <v>0.60955000000000004</v>
      </c>
      <c r="I6101" s="12">
        <v>443.90971955985424</v>
      </c>
    </row>
    <row r="6102" spans="6:9" x14ac:dyDescent="0.3">
      <c r="F6102" s="2">
        <v>6097</v>
      </c>
      <c r="G6102" s="12">
        <f ca="1"/>
        <v>444.21043055534619</v>
      </c>
      <c r="H6102" s="12">
        <v>0.60965000000000003</v>
      </c>
      <c r="I6102" s="12">
        <v>443.98093557864411</v>
      </c>
    </row>
    <row r="6103" spans="6:9" x14ac:dyDescent="0.3">
      <c r="F6103" s="2">
        <v>6098</v>
      </c>
      <c r="G6103" s="12">
        <f ca="1"/>
        <v>444.32986510586261</v>
      </c>
      <c r="H6103" s="12">
        <v>0.60975000000000001</v>
      </c>
      <c r="I6103" s="12">
        <v>444.05216072009057</v>
      </c>
    </row>
    <row r="6104" spans="6:9" x14ac:dyDescent="0.3">
      <c r="F6104" s="2">
        <v>6099</v>
      </c>
      <c r="G6104" s="12">
        <f ca="1"/>
        <v>444.34766207505902</v>
      </c>
      <c r="H6104" s="12">
        <v>0.60985</v>
      </c>
      <c r="I6104" s="12">
        <v>444.12339498770052</v>
      </c>
    </row>
    <row r="6105" spans="6:9" x14ac:dyDescent="0.3">
      <c r="F6105" s="2">
        <v>6100</v>
      </c>
      <c r="G6105" s="12">
        <f ca="1"/>
        <v>444.37128960485268</v>
      </c>
      <c r="H6105" s="12">
        <v>0.60994999999999999</v>
      </c>
      <c r="I6105" s="12">
        <v>444.19463838498291</v>
      </c>
    </row>
    <row r="6106" spans="6:9" x14ac:dyDescent="0.3">
      <c r="F6106" s="2">
        <v>6101</v>
      </c>
      <c r="G6106" s="12">
        <f ca="1"/>
        <v>444.4428692284431</v>
      </c>
      <c r="H6106" s="12">
        <v>0.61004999999999998</v>
      </c>
      <c r="I6106" s="12">
        <v>444.26589091544861</v>
      </c>
    </row>
    <row r="6107" spans="6:9" x14ac:dyDescent="0.3">
      <c r="F6107" s="2">
        <v>6102</v>
      </c>
      <c r="G6107" s="12">
        <f ca="1"/>
        <v>444.56135429948347</v>
      </c>
      <c r="H6107" s="12">
        <v>0.61014999999999997</v>
      </c>
      <c r="I6107" s="12">
        <v>444.33715258261145</v>
      </c>
    </row>
    <row r="6108" spans="6:9" x14ac:dyDescent="0.3">
      <c r="F6108" s="2">
        <v>6103</v>
      </c>
      <c r="G6108" s="12">
        <f ca="1"/>
        <v>444.73021612529919</v>
      </c>
      <c r="H6108" s="12">
        <v>0.61024999999999996</v>
      </c>
      <c r="I6108" s="12">
        <v>444.40842338998698</v>
      </c>
    </row>
    <row r="6109" spans="6:9" x14ac:dyDescent="0.3">
      <c r="F6109" s="2">
        <v>6104</v>
      </c>
      <c r="G6109" s="12">
        <f ca="1"/>
        <v>444.89028096724678</v>
      </c>
      <c r="H6109" s="12">
        <v>0.61034999999999995</v>
      </c>
      <c r="I6109" s="12">
        <v>444.479703341093</v>
      </c>
    </row>
    <row r="6110" spans="6:9" x14ac:dyDescent="0.3">
      <c r="F6110" s="2">
        <v>6105</v>
      </c>
      <c r="G6110" s="12">
        <f ca="1"/>
        <v>444.90430742219644</v>
      </c>
      <c r="H6110" s="12">
        <v>0.61045000000000005</v>
      </c>
      <c r="I6110" s="12">
        <v>444.55099243945006</v>
      </c>
    </row>
    <row r="6111" spans="6:9" x14ac:dyDescent="0.3">
      <c r="F6111" s="2">
        <v>6106</v>
      </c>
      <c r="G6111" s="12">
        <f ca="1"/>
        <v>444.95157362773853</v>
      </c>
      <c r="H6111" s="12">
        <v>0.61055000000000004</v>
      </c>
      <c r="I6111" s="12">
        <v>444.62229068858016</v>
      </c>
    </row>
    <row r="6112" spans="6:9" x14ac:dyDescent="0.3">
      <c r="F6112" s="2">
        <v>6107</v>
      </c>
      <c r="G6112" s="12">
        <f ca="1"/>
        <v>445.10816271657075</v>
      </c>
      <c r="H6112" s="12">
        <v>0.61065000000000003</v>
      </c>
      <c r="I6112" s="12">
        <v>444.6935980920083</v>
      </c>
    </row>
    <row r="6113" spans="6:9" x14ac:dyDescent="0.3">
      <c r="F6113" s="2">
        <v>6108</v>
      </c>
      <c r="G6113" s="12">
        <f ca="1"/>
        <v>445.43181528785817</v>
      </c>
      <c r="H6113" s="12">
        <v>0.61075000000000002</v>
      </c>
      <c r="I6113" s="12">
        <v>444.76491465326149</v>
      </c>
    </row>
    <row r="6114" spans="6:9" x14ac:dyDescent="0.3">
      <c r="F6114" s="2">
        <v>6109</v>
      </c>
      <c r="G6114" s="12">
        <f ca="1"/>
        <v>445.43402303718369</v>
      </c>
      <c r="H6114" s="12">
        <v>0.61085</v>
      </c>
      <c r="I6114" s="12">
        <v>444.8362403758689</v>
      </c>
    </row>
    <row r="6115" spans="6:9" x14ac:dyDescent="0.3">
      <c r="F6115" s="2">
        <v>6110</v>
      </c>
      <c r="G6115" s="12">
        <f ca="1"/>
        <v>445.43976333356909</v>
      </c>
      <c r="H6115" s="12">
        <v>0.61094999999999999</v>
      </c>
      <c r="I6115" s="12">
        <v>444.90757526336211</v>
      </c>
    </row>
    <row r="6116" spans="6:9" x14ac:dyDescent="0.3">
      <c r="F6116" s="2">
        <v>6111</v>
      </c>
      <c r="G6116" s="12">
        <f ca="1"/>
        <v>445.56524564104848</v>
      </c>
      <c r="H6116" s="12">
        <v>0.61104999999999998</v>
      </c>
      <c r="I6116" s="12">
        <v>444.97891931927495</v>
      </c>
    </row>
    <row r="6117" spans="6:9" x14ac:dyDescent="0.3">
      <c r="F6117" s="2">
        <v>6112</v>
      </c>
      <c r="G6117" s="12">
        <f ca="1"/>
        <v>445.57474133754693</v>
      </c>
      <c r="H6117" s="12">
        <v>0.61114999999999997</v>
      </c>
      <c r="I6117" s="12">
        <v>445.05027254714321</v>
      </c>
    </row>
    <row r="6118" spans="6:9" x14ac:dyDescent="0.3">
      <c r="F6118" s="2">
        <v>6113</v>
      </c>
      <c r="G6118" s="12">
        <f ca="1"/>
        <v>445.60868900655373</v>
      </c>
      <c r="H6118" s="12">
        <v>0.61124999999999996</v>
      </c>
      <c r="I6118" s="12">
        <v>445.12163495050561</v>
      </c>
    </row>
    <row r="6119" spans="6:9" x14ac:dyDescent="0.3">
      <c r="F6119" s="2">
        <v>6114</v>
      </c>
      <c r="G6119" s="12">
        <f ca="1"/>
        <v>445.61067863174378</v>
      </c>
      <c r="H6119" s="12">
        <v>0.61134999999999995</v>
      </c>
      <c r="I6119" s="12">
        <v>445.19300653290247</v>
      </c>
    </row>
    <row r="6120" spans="6:9" x14ac:dyDescent="0.3">
      <c r="F6120" s="2">
        <v>6115</v>
      </c>
      <c r="G6120" s="12">
        <f ca="1"/>
        <v>445.71268267408936</v>
      </c>
      <c r="H6120" s="12">
        <v>0.61145000000000005</v>
      </c>
      <c r="I6120" s="12">
        <v>445.26438729787685</v>
      </c>
    </row>
    <row r="6121" spans="6:9" x14ac:dyDescent="0.3">
      <c r="F6121" s="2">
        <v>6116</v>
      </c>
      <c r="G6121" s="12">
        <f ca="1"/>
        <v>445.76078808844773</v>
      </c>
      <c r="H6121" s="12">
        <v>0.61155000000000004</v>
      </c>
      <c r="I6121" s="12">
        <v>445.33577724897384</v>
      </c>
    </row>
    <row r="6122" spans="6:9" x14ac:dyDescent="0.3">
      <c r="F6122" s="2">
        <v>6117</v>
      </c>
      <c r="G6122" s="12">
        <f ca="1"/>
        <v>445.78913758165754</v>
      </c>
      <c r="H6122" s="12">
        <v>0.61165000000000003</v>
      </c>
      <c r="I6122" s="12">
        <v>445.40717638974081</v>
      </c>
    </row>
    <row r="6123" spans="6:9" x14ac:dyDescent="0.3">
      <c r="F6123" s="2">
        <v>6118</v>
      </c>
      <c r="G6123" s="12">
        <f ca="1"/>
        <v>445.80422648950525</v>
      </c>
      <c r="H6123" s="12">
        <v>0.61175000000000002</v>
      </c>
      <c r="I6123" s="12">
        <v>445.47858472372775</v>
      </c>
    </row>
    <row r="6124" spans="6:9" x14ac:dyDescent="0.3">
      <c r="F6124" s="2">
        <v>6119</v>
      </c>
      <c r="G6124" s="12">
        <f ca="1"/>
        <v>445.87360515603859</v>
      </c>
      <c r="H6124" s="12">
        <v>0.61185</v>
      </c>
      <c r="I6124" s="12">
        <v>445.55000225448646</v>
      </c>
    </row>
    <row r="6125" spans="6:9" x14ac:dyDescent="0.3">
      <c r="F6125" s="2">
        <v>6120</v>
      </c>
      <c r="G6125" s="12">
        <f ca="1"/>
        <v>446.20001194807855</v>
      </c>
      <c r="H6125" s="12">
        <v>0.61194999999999999</v>
      </c>
      <c r="I6125" s="12">
        <v>445.62142898557124</v>
      </c>
    </row>
    <row r="6126" spans="6:9" x14ac:dyDescent="0.3">
      <c r="F6126" s="2">
        <v>6121</v>
      </c>
      <c r="G6126" s="12">
        <f ca="1"/>
        <v>446.28320293039349</v>
      </c>
      <c r="H6126" s="12">
        <v>0.61204999999999998</v>
      </c>
      <c r="I6126" s="12">
        <v>445.6928649205388</v>
      </c>
    </row>
    <row r="6127" spans="6:9" x14ac:dyDescent="0.3">
      <c r="F6127" s="2">
        <v>6122</v>
      </c>
      <c r="G6127" s="12">
        <f ca="1"/>
        <v>446.32131683009391</v>
      </c>
      <c r="H6127" s="12">
        <v>0.61214999999999997</v>
      </c>
      <c r="I6127" s="12">
        <v>445.76431006294808</v>
      </c>
    </row>
    <row r="6128" spans="6:9" x14ac:dyDescent="0.3">
      <c r="F6128" s="2">
        <v>6123</v>
      </c>
      <c r="G6128" s="12">
        <f ca="1"/>
        <v>446.37337354579074</v>
      </c>
      <c r="H6128" s="12">
        <v>0.61224999999999996</v>
      </c>
      <c r="I6128" s="12">
        <v>445.83576441636001</v>
      </c>
    </row>
    <row r="6129" spans="6:9" x14ac:dyDescent="0.3">
      <c r="F6129" s="2">
        <v>6124</v>
      </c>
      <c r="G6129" s="12">
        <f ca="1"/>
        <v>446.38453630346339</v>
      </c>
      <c r="H6129" s="12">
        <v>0.61234999999999995</v>
      </c>
      <c r="I6129" s="12">
        <v>445.90722798433831</v>
      </c>
    </row>
    <row r="6130" spans="6:9" x14ac:dyDescent="0.3">
      <c r="F6130" s="2">
        <v>6125</v>
      </c>
      <c r="G6130" s="12">
        <f ca="1"/>
        <v>446.41526412435985</v>
      </c>
      <c r="H6130" s="12">
        <v>0.61245000000000005</v>
      </c>
      <c r="I6130" s="12">
        <v>445.97870077044877</v>
      </c>
    </row>
    <row r="6131" spans="6:9" x14ac:dyDescent="0.3">
      <c r="F6131" s="2">
        <v>6126</v>
      </c>
      <c r="G6131" s="12">
        <f ca="1"/>
        <v>446.52342221778213</v>
      </c>
      <c r="H6131" s="12">
        <v>0.61255000000000004</v>
      </c>
      <c r="I6131" s="12">
        <v>446.05018277825923</v>
      </c>
    </row>
    <row r="6132" spans="6:9" x14ac:dyDescent="0.3">
      <c r="F6132" s="2">
        <v>6127</v>
      </c>
      <c r="G6132" s="12">
        <f ca="1"/>
        <v>446.84729277122574</v>
      </c>
      <c r="H6132" s="12">
        <v>0.61265000000000003</v>
      </c>
      <c r="I6132" s="12">
        <v>446.12167401134025</v>
      </c>
    </row>
    <row r="6133" spans="6:9" x14ac:dyDescent="0.3">
      <c r="F6133" s="2">
        <v>6128</v>
      </c>
      <c r="G6133" s="12">
        <f ca="1"/>
        <v>446.85366141608108</v>
      </c>
      <c r="H6133" s="12">
        <v>0.61275000000000002</v>
      </c>
      <c r="I6133" s="12">
        <v>446.19317447326455</v>
      </c>
    </row>
    <row r="6134" spans="6:9" x14ac:dyDescent="0.3">
      <c r="F6134" s="2">
        <v>6129</v>
      </c>
      <c r="G6134" s="12">
        <f ca="1"/>
        <v>446.87850540292834</v>
      </c>
      <c r="H6134" s="12">
        <v>0.61285000000000001</v>
      </c>
      <c r="I6134" s="12">
        <v>446.26468416760702</v>
      </c>
    </row>
    <row r="6135" spans="6:9" x14ac:dyDescent="0.3">
      <c r="F6135" s="2">
        <v>6130</v>
      </c>
      <c r="G6135" s="12">
        <f ca="1"/>
        <v>446.99930715266976</v>
      </c>
      <c r="H6135" s="12">
        <v>0.61294999999999999</v>
      </c>
      <c r="I6135" s="12">
        <v>446.33620309794503</v>
      </c>
    </row>
    <row r="6136" spans="6:9" x14ac:dyDescent="0.3">
      <c r="F6136" s="2">
        <v>6131</v>
      </c>
      <c r="G6136" s="12">
        <f ca="1"/>
        <v>447.01025340046499</v>
      </c>
      <c r="H6136" s="12">
        <v>0.61304999999999998</v>
      </c>
      <c r="I6136" s="12">
        <v>446.40773126785814</v>
      </c>
    </row>
    <row r="6137" spans="6:9" x14ac:dyDescent="0.3">
      <c r="F6137" s="2">
        <v>6132</v>
      </c>
      <c r="G6137" s="12">
        <f ca="1"/>
        <v>447.0775054741647</v>
      </c>
      <c r="H6137" s="12">
        <v>0.61314999999999997</v>
      </c>
      <c r="I6137" s="12">
        <v>446.47926868092827</v>
      </c>
    </row>
    <row r="6138" spans="6:9" x14ac:dyDescent="0.3">
      <c r="F6138" s="2">
        <v>6133</v>
      </c>
      <c r="G6138" s="12">
        <f ca="1"/>
        <v>447.15289403038548</v>
      </c>
      <c r="H6138" s="12">
        <v>0.61324999999999996</v>
      </c>
      <c r="I6138" s="12">
        <v>446.55081534073963</v>
      </c>
    </row>
    <row r="6139" spans="6:9" x14ac:dyDescent="0.3">
      <c r="F6139" s="2">
        <v>6134</v>
      </c>
      <c r="G6139" s="12">
        <f ca="1"/>
        <v>447.28010190001419</v>
      </c>
      <c r="H6139" s="12">
        <v>0.61334999999999995</v>
      </c>
      <c r="I6139" s="12">
        <v>446.62237125087893</v>
      </c>
    </row>
    <row r="6140" spans="6:9" x14ac:dyDescent="0.3">
      <c r="F6140" s="2">
        <v>6135</v>
      </c>
      <c r="G6140" s="12">
        <f ca="1"/>
        <v>447.33745831478757</v>
      </c>
      <c r="H6140" s="12">
        <v>0.61345000000000005</v>
      </c>
      <c r="I6140" s="12">
        <v>446.69393641493502</v>
      </c>
    </row>
    <row r="6141" spans="6:9" x14ac:dyDescent="0.3">
      <c r="F6141" s="2">
        <v>6136</v>
      </c>
      <c r="G6141" s="12">
        <f ca="1"/>
        <v>447.36498322022817</v>
      </c>
      <c r="H6141" s="12">
        <v>0.61355000000000004</v>
      </c>
      <c r="I6141" s="12">
        <v>446.76551083649895</v>
      </c>
    </row>
    <row r="6142" spans="6:9" x14ac:dyDescent="0.3">
      <c r="F6142" s="2">
        <v>6137</v>
      </c>
      <c r="G6142" s="12">
        <f ca="1"/>
        <v>447.39750925559736</v>
      </c>
      <c r="H6142" s="12">
        <v>0.61365000000000003</v>
      </c>
      <c r="I6142" s="12">
        <v>446.83709451916434</v>
      </c>
    </row>
    <row r="6143" spans="6:9" x14ac:dyDescent="0.3">
      <c r="F6143" s="2">
        <v>6138</v>
      </c>
      <c r="G6143" s="12">
        <f ca="1"/>
        <v>447.41247315838643</v>
      </c>
      <c r="H6143" s="12">
        <v>0.61375000000000002</v>
      </c>
      <c r="I6143" s="12">
        <v>446.90868746652689</v>
      </c>
    </row>
    <row r="6144" spans="6:9" x14ac:dyDescent="0.3">
      <c r="F6144" s="2">
        <v>6139</v>
      </c>
      <c r="G6144" s="12">
        <f ca="1"/>
        <v>447.42194195176921</v>
      </c>
      <c r="H6144" s="12">
        <v>0.61385000000000001</v>
      </c>
      <c r="I6144" s="12">
        <v>446.980289682185</v>
      </c>
    </row>
    <row r="6145" spans="6:9" x14ac:dyDescent="0.3">
      <c r="F6145" s="2">
        <v>6140</v>
      </c>
      <c r="G6145" s="12">
        <f ca="1"/>
        <v>447.47267422880577</v>
      </c>
      <c r="H6145" s="12">
        <v>0.61395</v>
      </c>
      <c r="I6145" s="12">
        <v>447.05190116973904</v>
      </c>
    </row>
    <row r="6146" spans="6:9" x14ac:dyDescent="0.3">
      <c r="F6146" s="2">
        <v>6141</v>
      </c>
      <c r="G6146" s="12">
        <f ca="1"/>
        <v>447.47788022456552</v>
      </c>
      <c r="H6146" s="12">
        <v>0.61404999999999998</v>
      </c>
      <c r="I6146" s="12">
        <v>447.12352193279196</v>
      </c>
    </row>
    <row r="6147" spans="6:9" x14ac:dyDescent="0.3">
      <c r="F6147" s="2">
        <v>6142</v>
      </c>
      <c r="G6147" s="12">
        <f ca="1"/>
        <v>447.49784139466692</v>
      </c>
      <c r="H6147" s="12">
        <v>0.61414999999999997</v>
      </c>
      <c r="I6147" s="12">
        <v>447.19515197494877</v>
      </c>
    </row>
    <row r="6148" spans="6:9" x14ac:dyDescent="0.3">
      <c r="F6148" s="2">
        <v>6143</v>
      </c>
      <c r="G6148" s="12">
        <f ca="1"/>
        <v>447.50233434070446</v>
      </c>
      <c r="H6148" s="12">
        <v>0.61424999999999996</v>
      </c>
      <c r="I6148" s="12">
        <v>447.26679129981699</v>
      </c>
    </row>
    <row r="6149" spans="6:9" x14ac:dyDescent="0.3">
      <c r="F6149" s="2">
        <v>6144</v>
      </c>
      <c r="G6149" s="12">
        <f ca="1"/>
        <v>447.63402793660305</v>
      </c>
      <c r="H6149" s="12">
        <v>0.61434999999999995</v>
      </c>
      <c r="I6149" s="12">
        <v>447.33843991100662</v>
      </c>
    </row>
    <row r="6150" spans="6:9" x14ac:dyDescent="0.3">
      <c r="F6150" s="2">
        <v>6145</v>
      </c>
      <c r="G6150" s="12">
        <f ca="1"/>
        <v>447.67217763456279</v>
      </c>
      <c r="H6150" s="12">
        <v>0.61445000000000005</v>
      </c>
      <c r="I6150" s="12">
        <v>447.41009781212983</v>
      </c>
    </row>
    <row r="6151" spans="6:9" x14ac:dyDescent="0.3">
      <c r="F6151" s="2">
        <v>6146</v>
      </c>
      <c r="G6151" s="12">
        <f ca="1"/>
        <v>447.74626474249828</v>
      </c>
      <c r="H6151" s="12">
        <v>0.61455000000000004</v>
      </c>
      <c r="I6151" s="12">
        <v>447.48176500680097</v>
      </c>
    </row>
    <row r="6152" spans="6:9" x14ac:dyDescent="0.3">
      <c r="F6152" s="2">
        <v>6147</v>
      </c>
      <c r="G6152" s="12">
        <f ca="1"/>
        <v>447.86497515695612</v>
      </c>
      <c r="H6152" s="12">
        <v>0.61465000000000003</v>
      </c>
      <c r="I6152" s="12">
        <v>447.55344149863697</v>
      </c>
    </row>
    <row r="6153" spans="6:9" x14ac:dyDescent="0.3">
      <c r="F6153" s="2">
        <v>6148</v>
      </c>
      <c r="G6153" s="12">
        <f ca="1"/>
        <v>447.8892816310057</v>
      </c>
      <c r="H6153" s="12">
        <v>0.61475000000000002</v>
      </c>
      <c r="I6153" s="12">
        <v>447.62512729125706</v>
      </c>
    </row>
    <row r="6154" spans="6:9" x14ac:dyDescent="0.3">
      <c r="F6154" s="2">
        <v>6149</v>
      </c>
      <c r="G6154" s="12">
        <f ca="1"/>
        <v>447.99555612378583</v>
      </c>
      <c r="H6154" s="12">
        <v>0.61485000000000001</v>
      </c>
      <c r="I6154" s="12">
        <v>447.69682238828284</v>
      </c>
    </row>
    <row r="6155" spans="6:9" x14ac:dyDescent="0.3">
      <c r="F6155" s="2">
        <v>6150</v>
      </c>
      <c r="G6155" s="12">
        <f ca="1"/>
        <v>448.11134953314115</v>
      </c>
      <c r="H6155" s="12">
        <v>0.61495</v>
      </c>
      <c r="I6155" s="12">
        <v>447.7685267933382</v>
      </c>
    </row>
    <row r="6156" spans="6:9" x14ac:dyDescent="0.3">
      <c r="F6156" s="2">
        <v>6151</v>
      </c>
      <c r="G6156" s="12">
        <f ca="1"/>
        <v>448.11870780305878</v>
      </c>
      <c r="H6156" s="12">
        <v>0.61504999999999999</v>
      </c>
      <c r="I6156" s="12">
        <v>447.84024051004951</v>
      </c>
    </row>
    <row r="6157" spans="6:9" x14ac:dyDescent="0.3">
      <c r="F6157" s="2">
        <v>6152</v>
      </c>
      <c r="G6157" s="12">
        <f ca="1"/>
        <v>448.12678018148449</v>
      </c>
      <c r="H6157" s="12">
        <v>0.61514999999999997</v>
      </c>
      <c r="I6157" s="12">
        <v>447.91196354204521</v>
      </c>
    </row>
    <row r="6158" spans="6:9" x14ac:dyDescent="0.3">
      <c r="F6158" s="2">
        <v>6153</v>
      </c>
      <c r="G6158" s="12">
        <f ca="1"/>
        <v>448.20642734175624</v>
      </c>
      <c r="H6158" s="12">
        <v>0.61524999999999996</v>
      </c>
      <c r="I6158" s="12">
        <v>447.98369589295646</v>
      </c>
    </row>
    <row r="6159" spans="6:9" x14ac:dyDescent="0.3">
      <c r="F6159" s="2">
        <v>6154</v>
      </c>
      <c r="G6159" s="12">
        <f ca="1"/>
        <v>448.35986814506634</v>
      </c>
      <c r="H6159" s="12">
        <v>0.61534999999999995</v>
      </c>
      <c r="I6159" s="12">
        <v>448.05543756641646</v>
      </c>
    </row>
    <row r="6160" spans="6:9" x14ac:dyDescent="0.3">
      <c r="F6160" s="2">
        <v>6155</v>
      </c>
      <c r="G6160" s="12">
        <f ca="1"/>
        <v>448.39533620326415</v>
      </c>
      <c r="H6160" s="12">
        <v>0.61545000000000005</v>
      </c>
      <c r="I6160" s="12">
        <v>448.12718856606102</v>
      </c>
    </row>
    <row r="6161" spans="6:9" x14ac:dyDescent="0.3">
      <c r="F6161" s="2">
        <v>6156</v>
      </c>
      <c r="G6161" s="12">
        <f ca="1"/>
        <v>448.46461288805915</v>
      </c>
      <c r="H6161" s="12">
        <v>0.61555000000000004</v>
      </c>
      <c r="I6161" s="12">
        <v>448.19894889552813</v>
      </c>
    </row>
    <row r="6162" spans="6:9" x14ac:dyDescent="0.3">
      <c r="F6162" s="2">
        <v>6157</v>
      </c>
      <c r="G6162" s="12">
        <f ca="1"/>
        <v>448.50609429273118</v>
      </c>
      <c r="H6162" s="12">
        <v>0.61565000000000003</v>
      </c>
      <c r="I6162" s="12">
        <v>448.27071855845827</v>
      </c>
    </row>
    <row r="6163" spans="6:9" x14ac:dyDescent="0.3">
      <c r="F6163" s="2">
        <v>6158</v>
      </c>
      <c r="G6163" s="12">
        <f ca="1"/>
        <v>448.524372707054</v>
      </c>
      <c r="H6163" s="12">
        <v>0.61575000000000002</v>
      </c>
      <c r="I6163" s="12">
        <v>448.34249755849419</v>
      </c>
    </row>
    <row r="6164" spans="6:9" x14ac:dyDescent="0.3">
      <c r="F6164" s="2">
        <v>6159</v>
      </c>
      <c r="G6164" s="12">
        <f ca="1"/>
        <v>448.6269738205259</v>
      </c>
      <c r="H6164" s="12">
        <v>0.61585000000000001</v>
      </c>
      <c r="I6164" s="12">
        <v>448.41428589928114</v>
      </c>
    </row>
    <row r="6165" spans="6:9" x14ac:dyDescent="0.3">
      <c r="F6165" s="2">
        <v>6160</v>
      </c>
      <c r="G6165" s="12">
        <f ca="1"/>
        <v>448.79262442566346</v>
      </c>
      <c r="H6165" s="12">
        <v>0.61595</v>
      </c>
      <c r="I6165" s="12">
        <v>448.48608358446654</v>
      </c>
    </row>
    <row r="6166" spans="6:9" x14ac:dyDescent="0.3">
      <c r="F6166" s="2">
        <v>6161</v>
      </c>
      <c r="G6166" s="12">
        <f ca="1"/>
        <v>448.81520204761478</v>
      </c>
      <c r="H6166" s="12">
        <v>0.61604999999999999</v>
      </c>
      <c r="I6166" s="12">
        <v>448.55789061770042</v>
      </c>
    </row>
    <row r="6167" spans="6:9" x14ac:dyDescent="0.3">
      <c r="F6167" s="2">
        <v>6162</v>
      </c>
      <c r="G6167" s="12">
        <f ca="1"/>
        <v>448.86458244210644</v>
      </c>
      <c r="H6167" s="12">
        <v>0.61614999999999998</v>
      </c>
      <c r="I6167" s="12">
        <v>448.62970700263509</v>
      </c>
    </row>
    <row r="6168" spans="6:9" x14ac:dyDescent="0.3">
      <c r="F6168" s="2">
        <v>6163</v>
      </c>
      <c r="G6168" s="12">
        <f ca="1"/>
        <v>448.87361278782771</v>
      </c>
      <c r="H6168" s="12">
        <v>0.61624999999999996</v>
      </c>
      <c r="I6168" s="12">
        <v>448.70153274292522</v>
      </c>
    </row>
    <row r="6169" spans="6:9" x14ac:dyDescent="0.3">
      <c r="F6169" s="2">
        <v>6164</v>
      </c>
      <c r="G6169" s="12">
        <f ca="1"/>
        <v>449.11506984391758</v>
      </c>
      <c r="H6169" s="12">
        <v>0.61634999999999995</v>
      </c>
      <c r="I6169" s="12">
        <v>448.77336784222769</v>
      </c>
    </row>
    <row r="6170" spans="6:9" x14ac:dyDescent="0.3">
      <c r="F6170" s="2">
        <v>6165</v>
      </c>
      <c r="G6170" s="12">
        <f ca="1"/>
        <v>449.33226221670202</v>
      </c>
      <c r="H6170" s="12">
        <v>0.61645000000000005</v>
      </c>
      <c r="I6170" s="12">
        <v>448.84521230420228</v>
      </c>
    </row>
    <row r="6171" spans="6:9" x14ac:dyDescent="0.3">
      <c r="F6171" s="2">
        <v>6166</v>
      </c>
      <c r="G6171" s="12">
        <f ca="1"/>
        <v>449.42278541332792</v>
      </c>
      <c r="H6171" s="12">
        <v>0.61655000000000004</v>
      </c>
      <c r="I6171" s="12">
        <v>448.9170661325104</v>
      </c>
    </row>
    <row r="6172" spans="6:9" x14ac:dyDescent="0.3">
      <c r="F6172" s="2">
        <v>6167</v>
      </c>
      <c r="G6172" s="12">
        <f ca="1"/>
        <v>449.50488750648469</v>
      </c>
      <c r="H6172" s="12">
        <v>0.61665000000000003</v>
      </c>
      <c r="I6172" s="12">
        <v>448.98892933081652</v>
      </c>
    </row>
    <row r="6173" spans="6:9" x14ac:dyDescent="0.3">
      <c r="F6173" s="2">
        <v>6168</v>
      </c>
      <c r="G6173" s="12">
        <f ca="1"/>
        <v>449.50882368639509</v>
      </c>
      <c r="H6173" s="12">
        <v>0.61675000000000002</v>
      </c>
      <c r="I6173" s="12">
        <v>449.06080190278715</v>
      </c>
    </row>
    <row r="6174" spans="6:9" x14ac:dyDescent="0.3">
      <c r="F6174" s="2">
        <v>6169</v>
      </c>
      <c r="G6174" s="12">
        <f ca="1"/>
        <v>449.5184778542332</v>
      </c>
      <c r="H6174" s="12">
        <v>0.61685000000000001</v>
      </c>
      <c r="I6174" s="12">
        <v>449.1326838520913</v>
      </c>
    </row>
    <row r="6175" spans="6:9" x14ac:dyDescent="0.3">
      <c r="F6175" s="2">
        <v>6170</v>
      </c>
      <c r="G6175" s="12">
        <f ca="1"/>
        <v>449.59686873417957</v>
      </c>
      <c r="H6175" s="12">
        <v>0.61695</v>
      </c>
      <c r="I6175" s="12">
        <v>449.20457518240039</v>
      </c>
    </row>
    <row r="6176" spans="6:9" x14ac:dyDescent="0.3">
      <c r="F6176" s="2">
        <v>6171</v>
      </c>
      <c r="G6176" s="12">
        <f ca="1"/>
        <v>449.62211532679203</v>
      </c>
      <c r="H6176" s="12">
        <v>0.61704999999999999</v>
      </c>
      <c r="I6176" s="12">
        <v>449.2764758973882</v>
      </c>
    </row>
    <row r="6177" spans="6:9" x14ac:dyDescent="0.3">
      <c r="F6177" s="2">
        <v>6172</v>
      </c>
      <c r="G6177" s="12">
        <f ca="1"/>
        <v>449.74812728878112</v>
      </c>
      <c r="H6177" s="12">
        <v>0.61714999999999998</v>
      </c>
      <c r="I6177" s="12">
        <v>449.3483860007309</v>
      </c>
    </row>
    <row r="6178" spans="6:9" x14ac:dyDescent="0.3">
      <c r="F6178" s="2">
        <v>6173</v>
      </c>
      <c r="G6178" s="12">
        <f ca="1"/>
        <v>449.87813718080019</v>
      </c>
      <c r="H6178" s="12">
        <v>0.61724999999999997</v>
      </c>
      <c r="I6178" s="12">
        <v>449.42030549610718</v>
      </c>
    </row>
    <row r="6179" spans="6:9" x14ac:dyDescent="0.3">
      <c r="F6179" s="2">
        <v>6174</v>
      </c>
      <c r="G6179" s="12">
        <f ca="1"/>
        <v>449.89464485094277</v>
      </c>
      <c r="H6179" s="12">
        <v>0.61734999999999995</v>
      </c>
      <c r="I6179" s="12">
        <v>449.49223438719775</v>
      </c>
    </row>
    <row r="6180" spans="6:9" x14ac:dyDescent="0.3">
      <c r="F6180" s="2">
        <v>6175</v>
      </c>
      <c r="G6180" s="12">
        <f ca="1"/>
        <v>449.919398567847</v>
      </c>
      <c r="H6180" s="12">
        <v>0.61745000000000005</v>
      </c>
      <c r="I6180" s="12">
        <v>449.56417267768632</v>
      </c>
    </row>
    <row r="6181" spans="6:9" x14ac:dyDescent="0.3">
      <c r="F6181" s="2">
        <v>6176</v>
      </c>
      <c r="G6181" s="12">
        <f ca="1"/>
        <v>450.0670365081063</v>
      </c>
      <c r="H6181" s="12">
        <v>0.61755000000000004</v>
      </c>
      <c r="I6181" s="12">
        <v>449.63612037125836</v>
      </c>
    </row>
    <row r="6182" spans="6:9" x14ac:dyDescent="0.3">
      <c r="F6182" s="2">
        <v>6177</v>
      </c>
      <c r="G6182" s="12">
        <f ca="1"/>
        <v>450.18079479497226</v>
      </c>
      <c r="H6182" s="12">
        <v>0.61765000000000003</v>
      </c>
      <c r="I6182" s="12">
        <v>449.70807747160234</v>
      </c>
    </row>
    <row r="6183" spans="6:9" x14ac:dyDescent="0.3">
      <c r="F6183" s="2">
        <v>6178</v>
      </c>
      <c r="G6183" s="12">
        <f ca="1"/>
        <v>450.20757000562969</v>
      </c>
      <c r="H6183" s="12">
        <v>0.61775000000000002</v>
      </c>
      <c r="I6183" s="12">
        <v>449.78004398240887</v>
      </c>
    </row>
    <row r="6184" spans="6:9" x14ac:dyDescent="0.3">
      <c r="F6184" s="2">
        <v>6179</v>
      </c>
      <c r="G6184" s="12">
        <f ca="1"/>
        <v>450.24641477132138</v>
      </c>
      <c r="H6184" s="12">
        <v>0.61785000000000001</v>
      </c>
      <c r="I6184" s="12">
        <v>449.85201990737073</v>
      </c>
    </row>
    <row r="6185" spans="6:9" x14ac:dyDescent="0.3">
      <c r="F6185" s="2">
        <v>6180</v>
      </c>
      <c r="G6185" s="12">
        <f ca="1"/>
        <v>450.2810748734754</v>
      </c>
      <c r="H6185" s="12">
        <v>0.61795</v>
      </c>
      <c r="I6185" s="12">
        <v>449.92400525018365</v>
      </c>
    </row>
    <row r="6186" spans="6:9" x14ac:dyDescent="0.3">
      <c r="F6186" s="2">
        <v>6181</v>
      </c>
      <c r="G6186" s="12">
        <f ca="1"/>
        <v>450.56554017509052</v>
      </c>
      <c r="H6186" s="12">
        <v>0.61804999999999999</v>
      </c>
      <c r="I6186" s="12">
        <v>449.99600001454542</v>
      </c>
    </row>
    <row r="6187" spans="6:9" x14ac:dyDescent="0.3">
      <c r="F6187" s="2">
        <v>6182</v>
      </c>
      <c r="G6187" s="12">
        <f ca="1"/>
        <v>450.59331783090761</v>
      </c>
      <c r="H6187" s="12">
        <v>0.61814999999999998</v>
      </c>
      <c r="I6187" s="12">
        <v>450.06800420415607</v>
      </c>
    </row>
    <row r="6188" spans="6:9" x14ac:dyDescent="0.3">
      <c r="F6188" s="2">
        <v>6183</v>
      </c>
      <c r="G6188" s="12">
        <f ca="1"/>
        <v>450.61139374473203</v>
      </c>
      <c r="H6188" s="12">
        <v>0.61824999999999997</v>
      </c>
      <c r="I6188" s="12">
        <v>450.14001782271873</v>
      </c>
    </row>
    <row r="6189" spans="6:9" x14ac:dyDescent="0.3">
      <c r="F6189" s="2">
        <v>6184</v>
      </c>
      <c r="G6189" s="12">
        <f ca="1"/>
        <v>450.76946679219213</v>
      </c>
      <c r="H6189" s="12">
        <v>0.61834999999999996</v>
      </c>
      <c r="I6189" s="12">
        <v>450.21204087393835</v>
      </c>
    </row>
    <row r="6190" spans="6:9" x14ac:dyDescent="0.3">
      <c r="F6190" s="2">
        <v>6185</v>
      </c>
      <c r="G6190" s="12">
        <f ca="1"/>
        <v>450.78216803082626</v>
      </c>
      <c r="H6190" s="12">
        <v>0.61845000000000006</v>
      </c>
      <c r="I6190" s="12">
        <v>450.28407336152247</v>
      </c>
    </row>
    <row r="6191" spans="6:9" x14ac:dyDescent="0.3">
      <c r="F6191" s="2">
        <v>6186</v>
      </c>
      <c r="G6191" s="12">
        <f ca="1"/>
        <v>450.87496061169247</v>
      </c>
      <c r="H6191" s="12">
        <v>0.61855000000000004</v>
      </c>
      <c r="I6191" s="12">
        <v>450.35611528918116</v>
      </c>
    </row>
    <row r="6192" spans="6:9" x14ac:dyDescent="0.3">
      <c r="F6192" s="2">
        <v>6187</v>
      </c>
      <c r="G6192" s="12">
        <f ca="1"/>
        <v>450.97539897938316</v>
      </c>
      <c r="H6192" s="12">
        <v>0.61865000000000003</v>
      </c>
      <c r="I6192" s="12">
        <v>450.42816666062663</v>
      </c>
    </row>
    <row r="6193" spans="6:9" x14ac:dyDescent="0.3">
      <c r="F6193" s="2">
        <v>6188</v>
      </c>
      <c r="G6193" s="12">
        <f ca="1"/>
        <v>451.00107742592229</v>
      </c>
      <c r="H6193" s="12">
        <v>0.61875000000000002</v>
      </c>
      <c r="I6193" s="12">
        <v>450.50022747957394</v>
      </c>
    </row>
    <row r="6194" spans="6:9" x14ac:dyDescent="0.3">
      <c r="F6194" s="2">
        <v>6189</v>
      </c>
      <c r="G6194" s="12">
        <f ca="1"/>
        <v>451.02094067056112</v>
      </c>
      <c r="H6194" s="12">
        <v>0.61885000000000001</v>
      </c>
      <c r="I6194" s="12">
        <v>450.5722977497403</v>
      </c>
    </row>
    <row r="6195" spans="6:9" x14ac:dyDescent="0.3">
      <c r="F6195" s="2">
        <v>6190</v>
      </c>
      <c r="G6195" s="12">
        <f ca="1"/>
        <v>451.09028468312704</v>
      </c>
      <c r="H6195" s="12">
        <v>0.61895</v>
      </c>
      <c r="I6195" s="12">
        <v>450.64437747484556</v>
      </c>
    </row>
    <row r="6196" spans="6:9" x14ac:dyDescent="0.3">
      <c r="F6196" s="2">
        <v>6191</v>
      </c>
      <c r="G6196" s="12">
        <f ca="1"/>
        <v>451.16881378700612</v>
      </c>
      <c r="H6196" s="12">
        <v>0.61904999999999999</v>
      </c>
      <c r="I6196" s="12">
        <v>450.71646665861169</v>
      </c>
    </row>
    <row r="6197" spans="6:9" x14ac:dyDescent="0.3">
      <c r="F6197" s="2">
        <v>6192</v>
      </c>
      <c r="G6197" s="12">
        <f ca="1"/>
        <v>451.31582925674502</v>
      </c>
      <c r="H6197" s="12">
        <v>0.61914999999999998</v>
      </c>
      <c r="I6197" s="12">
        <v>450.78856530476355</v>
      </c>
    </row>
    <row r="6198" spans="6:9" x14ac:dyDescent="0.3">
      <c r="F6198" s="2">
        <v>6193</v>
      </c>
      <c r="G6198" s="12">
        <f ca="1"/>
        <v>451.35641539589983</v>
      </c>
      <c r="H6198" s="12">
        <v>0.61924999999999997</v>
      </c>
      <c r="I6198" s="12">
        <v>450.8606734170279</v>
      </c>
    </row>
    <row r="6199" spans="6:9" x14ac:dyDescent="0.3">
      <c r="F6199" s="2">
        <v>6194</v>
      </c>
      <c r="G6199" s="12">
        <f ca="1"/>
        <v>451.42463462930004</v>
      </c>
      <c r="H6199" s="12">
        <v>0.61934999999999996</v>
      </c>
      <c r="I6199" s="12">
        <v>450.93279099913457</v>
      </c>
    </row>
    <row r="6200" spans="6:9" x14ac:dyDescent="0.3">
      <c r="F6200" s="2">
        <v>6195</v>
      </c>
      <c r="G6200" s="12">
        <f ca="1"/>
        <v>451.54757754917955</v>
      </c>
      <c r="H6200" s="12">
        <v>0.61944999999999995</v>
      </c>
      <c r="I6200" s="12">
        <v>451.00491805481533</v>
      </c>
    </row>
    <row r="6201" spans="6:9" x14ac:dyDescent="0.3">
      <c r="F6201" s="2">
        <v>6196</v>
      </c>
      <c r="G6201" s="12">
        <f ca="1"/>
        <v>451.65256149601134</v>
      </c>
      <c r="H6201" s="12">
        <v>0.61955000000000005</v>
      </c>
      <c r="I6201" s="12">
        <v>451.0770545878047</v>
      </c>
    </row>
    <row r="6202" spans="6:9" x14ac:dyDescent="0.3">
      <c r="F6202" s="2">
        <v>6197</v>
      </c>
      <c r="G6202" s="12">
        <f ca="1"/>
        <v>451.98112770670036</v>
      </c>
      <c r="H6202" s="12">
        <v>0.61965000000000003</v>
      </c>
      <c r="I6202" s="12">
        <v>451.14920060183931</v>
      </c>
    </row>
    <row r="6203" spans="6:9" x14ac:dyDescent="0.3">
      <c r="F6203" s="2">
        <v>6198</v>
      </c>
      <c r="G6203" s="12">
        <f ca="1"/>
        <v>451.99090780487006</v>
      </c>
      <c r="H6203" s="12">
        <v>0.61975000000000002</v>
      </c>
      <c r="I6203" s="12">
        <v>451.2213561006588</v>
      </c>
    </row>
    <row r="6204" spans="6:9" x14ac:dyDescent="0.3">
      <c r="F6204" s="2">
        <v>6199</v>
      </c>
      <c r="G6204" s="12">
        <f ca="1"/>
        <v>452.17900435088723</v>
      </c>
      <c r="H6204" s="12">
        <v>0.61985000000000001</v>
      </c>
      <c r="I6204" s="12">
        <v>451.2935210880047</v>
      </c>
    </row>
    <row r="6205" spans="6:9" x14ac:dyDescent="0.3">
      <c r="F6205" s="2">
        <v>6200</v>
      </c>
      <c r="G6205" s="12">
        <f ca="1"/>
        <v>452.2120665294035</v>
      </c>
      <c r="H6205" s="12">
        <v>0.61995</v>
      </c>
      <c r="I6205" s="12">
        <v>451.36569556762129</v>
      </c>
    </row>
    <row r="6206" spans="6:9" x14ac:dyDescent="0.3">
      <c r="F6206" s="2">
        <v>6201</v>
      </c>
      <c r="G6206" s="12">
        <f ca="1"/>
        <v>452.25118173375881</v>
      </c>
      <c r="H6206" s="12">
        <v>0.62004999999999999</v>
      </c>
      <c r="I6206" s="12">
        <v>451.43787954325535</v>
      </c>
    </row>
    <row r="6207" spans="6:9" x14ac:dyDescent="0.3">
      <c r="F6207" s="2">
        <v>6202</v>
      </c>
      <c r="G6207" s="12">
        <f ca="1"/>
        <v>452.32984369917426</v>
      </c>
      <c r="H6207" s="12">
        <v>0.62014999999999998</v>
      </c>
      <c r="I6207" s="12">
        <v>451.51007301865604</v>
      </c>
    </row>
    <row r="6208" spans="6:9" x14ac:dyDescent="0.3">
      <c r="F6208" s="2">
        <v>6203</v>
      </c>
      <c r="G6208" s="12">
        <f ca="1"/>
        <v>452.34988664350169</v>
      </c>
      <c r="H6208" s="12">
        <v>0.62024999999999997</v>
      </c>
      <c r="I6208" s="12">
        <v>451.58227599757492</v>
      </c>
    </row>
    <row r="6209" spans="6:9" x14ac:dyDescent="0.3">
      <c r="F6209" s="2">
        <v>6204</v>
      </c>
      <c r="G6209" s="12">
        <f ca="1"/>
        <v>452.4528636617822</v>
      </c>
      <c r="H6209" s="12">
        <v>0.62034999999999996</v>
      </c>
      <c r="I6209" s="12">
        <v>451.65448848376627</v>
      </c>
    </row>
    <row r="6210" spans="6:9" x14ac:dyDescent="0.3">
      <c r="F6210" s="2">
        <v>6205</v>
      </c>
      <c r="G6210" s="12">
        <f ca="1"/>
        <v>452.47068844509852</v>
      </c>
      <c r="H6210" s="12">
        <v>0.62044999999999995</v>
      </c>
      <c r="I6210" s="12">
        <v>451.72671048098641</v>
      </c>
    </row>
    <row r="6211" spans="6:9" x14ac:dyDescent="0.3">
      <c r="F6211" s="2">
        <v>6206</v>
      </c>
      <c r="G6211" s="12">
        <f ca="1"/>
        <v>452.60499808666839</v>
      </c>
      <c r="H6211" s="12">
        <v>0.62055000000000005</v>
      </c>
      <c r="I6211" s="12">
        <v>451.79894199299474</v>
      </c>
    </row>
    <row r="6212" spans="6:9" x14ac:dyDescent="0.3">
      <c r="F6212" s="2">
        <v>6207</v>
      </c>
      <c r="G6212" s="12">
        <f ca="1"/>
        <v>452.614007125326</v>
      </c>
      <c r="H6212" s="12">
        <v>0.62065000000000003</v>
      </c>
      <c r="I6212" s="12">
        <v>451.87118302355248</v>
      </c>
    </row>
    <row r="6213" spans="6:9" x14ac:dyDescent="0.3">
      <c r="F6213" s="2">
        <v>6208</v>
      </c>
      <c r="G6213" s="12">
        <f ca="1"/>
        <v>452.64416672744358</v>
      </c>
      <c r="H6213" s="12">
        <v>0.62075000000000002</v>
      </c>
      <c r="I6213" s="12">
        <v>451.94343357642356</v>
      </c>
    </row>
    <row r="6214" spans="6:9" x14ac:dyDescent="0.3">
      <c r="F6214" s="2">
        <v>6209</v>
      </c>
      <c r="G6214" s="12">
        <f ca="1"/>
        <v>452.68010119698317</v>
      </c>
      <c r="H6214" s="12">
        <v>0.62085000000000001</v>
      </c>
      <c r="I6214" s="12">
        <v>452.01569365537489</v>
      </c>
    </row>
    <row r="6215" spans="6:9" x14ac:dyDescent="0.3">
      <c r="F6215" s="2">
        <v>6210</v>
      </c>
      <c r="G6215" s="12">
        <f ca="1"/>
        <v>452.69130134149577</v>
      </c>
      <c r="H6215" s="12">
        <v>0.62095</v>
      </c>
      <c r="I6215" s="12">
        <v>452.08796326417507</v>
      </c>
    </row>
    <row r="6216" spans="6:9" x14ac:dyDescent="0.3">
      <c r="F6216" s="2">
        <v>6211</v>
      </c>
      <c r="G6216" s="12">
        <f ca="1"/>
        <v>452.70548488354575</v>
      </c>
      <c r="H6216" s="12">
        <v>0.62104999999999999</v>
      </c>
      <c r="I6216" s="12">
        <v>452.16024240659567</v>
      </c>
    </row>
    <row r="6217" spans="6:9" x14ac:dyDescent="0.3">
      <c r="F6217" s="2">
        <v>6212</v>
      </c>
      <c r="G6217" s="12">
        <f ca="1"/>
        <v>452.76399196236059</v>
      </c>
      <c r="H6217" s="12">
        <v>0.62114999999999998</v>
      </c>
      <c r="I6217" s="12">
        <v>452.23253108641075</v>
      </c>
    </row>
    <row r="6218" spans="6:9" x14ac:dyDescent="0.3">
      <c r="F6218" s="2">
        <v>6213</v>
      </c>
      <c r="G6218" s="12">
        <f ca="1"/>
        <v>452.76985745065929</v>
      </c>
      <c r="H6218" s="12">
        <v>0.62124999999999997</v>
      </c>
      <c r="I6218" s="12">
        <v>452.30482930739663</v>
      </c>
    </row>
    <row r="6219" spans="6:9" x14ac:dyDescent="0.3">
      <c r="F6219" s="2">
        <v>6214</v>
      </c>
      <c r="G6219" s="12">
        <f ca="1"/>
        <v>452.83280467800182</v>
      </c>
      <c r="H6219" s="12">
        <v>0.62134999999999996</v>
      </c>
      <c r="I6219" s="12">
        <v>452.37713707333216</v>
      </c>
    </row>
    <row r="6220" spans="6:9" x14ac:dyDescent="0.3">
      <c r="F6220" s="2">
        <v>6215</v>
      </c>
      <c r="G6220" s="12">
        <f ca="1"/>
        <v>452.85938115399699</v>
      </c>
      <c r="H6220" s="12">
        <v>0.62144999999999995</v>
      </c>
      <c r="I6220" s="12">
        <v>452.44945438799891</v>
      </c>
    </row>
    <row r="6221" spans="6:9" x14ac:dyDescent="0.3">
      <c r="F6221" s="2">
        <v>6216</v>
      </c>
      <c r="G6221" s="12">
        <f ca="1"/>
        <v>452.88194899532209</v>
      </c>
      <c r="H6221" s="12">
        <v>0.62155000000000005</v>
      </c>
      <c r="I6221" s="12">
        <v>452.52178125518094</v>
      </c>
    </row>
    <row r="6222" spans="6:9" x14ac:dyDescent="0.3">
      <c r="F6222" s="2">
        <v>6217</v>
      </c>
      <c r="G6222" s="12">
        <f ca="1"/>
        <v>452.90374673062399</v>
      </c>
      <c r="H6222" s="12">
        <v>0.62165000000000004</v>
      </c>
      <c r="I6222" s="12">
        <v>452.59411767866436</v>
      </c>
    </row>
    <row r="6223" spans="6:9" x14ac:dyDescent="0.3">
      <c r="F6223" s="2">
        <v>6218</v>
      </c>
      <c r="G6223" s="12">
        <f ca="1"/>
        <v>452.98596375765703</v>
      </c>
      <c r="H6223" s="12">
        <v>0.62175000000000002</v>
      </c>
      <c r="I6223" s="12">
        <v>452.66646366223824</v>
      </c>
    </row>
    <row r="6224" spans="6:9" x14ac:dyDescent="0.3">
      <c r="F6224" s="2">
        <v>6219</v>
      </c>
      <c r="G6224" s="12">
        <f ca="1"/>
        <v>453.18703252271155</v>
      </c>
      <c r="H6224" s="12">
        <v>0.62185000000000001</v>
      </c>
      <c r="I6224" s="12">
        <v>452.73881920969404</v>
      </c>
    </row>
    <row r="6225" spans="6:9" x14ac:dyDescent="0.3">
      <c r="F6225" s="2">
        <v>6220</v>
      </c>
      <c r="G6225" s="12">
        <f ca="1"/>
        <v>453.33662489032406</v>
      </c>
      <c r="H6225" s="12">
        <v>0.62195</v>
      </c>
      <c r="I6225" s="12">
        <v>452.8111843248256</v>
      </c>
    </row>
    <row r="6226" spans="6:9" x14ac:dyDescent="0.3">
      <c r="F6226" s="2">
        <v>6221</v>
      </c>
      <c r="G6226" s="12">
        <f ca="1"/>
        <v>453.42393137240572</v>
      </c>
      <c r="H6226" s="12">
        <v>0.62204999999999999</v>
      </c>
      <c r="I6226" s="12">
        <v>452.88355901142938</v>
      </c>
    </row>
    <row r="6227" spans="6:9" x14ac:dyDescent="0.3">
      <c r="F6227" s="2">
        <v>6222</v>
      </c>
      <c r="G6227" s="12">
        <f ca="1"/>
        <v>453.4717765316816</v>
      </c>
      <c r="H6227" s="12">
        <v>0.62214999999999998</v>
      </c>
      <c r="I6227" s="12">
        <v>452.95594327330457</v>
      </c>
    </row>
    <row r="6228" spans="6:9" x14ac:dyDescent="0.3">
      <c r="F6228" s="2">
        <v>6223</v>
      </c>
      <c r="G6228" s="12">
        <f ca="1"/>
        <v>453.50301473117713</v>
      </c>
      <c r="H6228" s="12">
        <v>0.62224999999999997</v>
      </c>
      <c r="I6228" s="12">
        <v>453.02833711425228</v>
      </c>
    </row>
    <row r="6229" spans="6:9" x14ac:dyDescent="0.3">
      <c r="F6229" s="2">
        <v>6224</v>
      </c>
      <c r="G6229" s="12">
        <f ca="1"/>
        <v>453.54894433081142</v>
      </c>
      <c r="H6229" s="12">
        <v>0.62234999999999996</v>
      </c>
      <c r="I6229" s="12">
        <v>453.10074053807671</v>
      </c>
    </row>
    <row r="6230" spans="6:9" x14ac:dyDescent="0.3">
      <c r="F6230" s="2">
        <v>6225</v>
      </c>
      <c r="G6230" s="12">
        <f ca="1"/>
        <v>453.63429398250651</v>
      </c>
      <c r="H6230" s="12">
        <v>0.62244999999999995</v>
      </c>
      <c r="I6230" s="12">
        <v>453.17315354858442</v>
      </c>
    </row>
    <row r="6231" spans="6:9" x14ac:dyDescent="0.3">
      <c r="F6231" s="2">
        <v>6226</v>
      </c>
      <c r="G6231" s="12">
        <f ca="1"/>
        <v>453.64050189020031</v>
      </c>
      <c r="H6231" s="12">
        <v>0.62255000000000005</v>
      </c>
      <c r="I6231" s="12">
        <v>453.24557614958439</v>
      </c>
    </row>
    <row r="6232" spans="6:9" x14ac:dyDescent="0.3">
      <c r="F6232" s="2">
        <v>6227</v>
      </c>
      <c r="G6232" s="12">
        <f ca="1"/>
        <v>453.64971912626231</v>
      </c>
      <c r="H6232" s="12">
        <v>0.62265000000000004</v>
      </c>
      <c r="I6232" s="12">
        <v>453.31800834488797</v>
      </c>
    </row>
    <row r="6233" spans="6:9" x14ac:dyDescent="0.3">
      <c r="F6233" s="2">
        <v>6228</v>
      </c>
      <c r="G6233" s="12">
        <f ca="1"/>
        <v>453.72327302095175</v>
      </c>
      <c r="H6233" s="12">
        <v>0.62275000000000003</v>
      </c>
      <c r="I6233" s="12">
        <v>453.39045013830946</v>
      </c>
    </row>
    <row r="6234" spans="6:9" x14ac:dyDescent="0.3">
      <c r="F6234" s="2">
        <v>6229</v>
      </c>
      <c r="G6234" s="12">
        <f ca="1"/>
        <v>453.740096329175</v>
      </c>
      <c r="H6234" s="12">
        <v>0.62285000000000001</v>
      </c>
      <c r="I6234" s="12">
        <v>453.46290153366533</v>
      </c>
    </row>
    <row r="6235" spans="6:9" x14ac:dyDescent="0.3">
      <c r="F6235" s="2">
        <v>6230</v>
      </c>
      <c r="G6235" s="12">
        <f ca="1"/>
        <v>453.79429038338139</v>
      </c>
      <c r="H6235" s="12">
        <v>0.62295</v>
      </c>
      <c r="I6235" s="12">
        <v>453.53536253477478</v>
      </c>
    </row>
    <row r="6236" spans="6:9" x14ac:dyDescent="0.3">
      <c r="F6236" s="2">
        <v>6231</v>
      </c>
      <c r="G6236" s="12">
        <f ca="1"/>
        <v>453.79987232417477</v>
      </c>
      <c r="H6236" s="12">
        <v>0.62304999999999999</v>
      </c>
      <c r="I6236" s="12">
        <v>453.60783314545949</v>
      </c>
    </row>
    <row r="6237" spans="6:9" x14ac:dyDescent="0.3">
      <c r="F6237" s="2">
        <v>6232</v>
      </c>
      <c r="G6237" s="12">
        <f ca="1"/>
        <v>454.00275373421778</v>
      </c>
      <c r="H6237" s="12">
        <v>0.62314999999999998</v>
      </c>
      <c r="I6237" s="12">
        <v>453.68031336954368</v>
      </c>
    </row>
    <row r="6238" spans="6:9" x14ac:dyDescent="0.3">
      <c r="F6238" s="2">
        <v>6233</v>
      </c>
      <c r="G6238" s="12">
        <f ca="1"/>
        <v>454.11148369420869</v>
      </c>
      <c r="H6238" s="12">
        <v>0.62324999999999997</v>
      </c>
      <c r="I6238" s="12">
        <v>453.75280321085404</v>
      </c>
    </row>
    <row r="6239" spans="6:9" x14ac:dyDescent="0.3">
      <c r="F6239" s="2">
        <v>6234</v>
      </c>
      <c r="G6239" s="12">
        <f ca="1"/>
        <v>454.30617602855375</v>
      </c>
      <c r="H6239" s="12">
        <v>0.62334999999999996</v>
      </c>
      <c r="I6239" s="12">
        <v>453.82530267321977</v>
      </c>
    </row>
    <row r="6240" spans="6:9" x14ac:dyDescent="0.3">
      <c r="F6240" s="2">
        <v>6235</v>
      </c>
      <c r="G6240" s="12">
        <f ca="1"/>
        <v>454.36869412445731</v>
      </c>
      <c r="H6240" s="12">
        <v>0.62344999999999995</v>
      </c>
      <c r="I6240" s="12">
        <v>453.89781176047279</v>
      </c>
    </row>
    <row r="6241" spans="6:9" x14ac:dyDescent="0.3">
      <c r="F6241" s="2">
        <v>6236</v>
      </c>
      <c r="G6241" s="12">
        <f ca="1"/>
        <v>454.38942213802829</v>
      </c>
      <c r="H6241" s="12">
        <v>0.62355000000000005</v>
      </c>
      <c r="I6241" s="12">
        <v>453.97033047644754</v>
      </c>
    </row>
    <row r="6242" spans="6:9" x14ac:dyDescent="0.3">
      <c r="F6242" s="2">
        <v>6237</v>
      </c>
      <c r="G6242" s="12">
        <f ca="1"/>
        <v>454.43679947518683</v>
      </c>
      <c r="H6242" s="12">
        <v>0.62365000000000004</v>
      </c>
      <c r="I6242" s="12">
        <v>454.04285882498073</v>
      </c>
    </row>
    <row r="6243" spans="6:9" x14ac:dyDescent="0.3">
      <c r="F6243" s="2">
        <v>6238</v>
      </c>
      <c r="G6243" s="12">
        <f ca="1"/>
        <v>454.44783802138068</v>
      </c>
      <c r="H6243" s="12">
        <v>0.62375000000000003</v>
      </c>
      <c r="I6243" s="12">
        <v>454.11539680991189</v>
      </c>
    </row>
    <row r="6244" spans="6:9" x14ac:dyDescent="0.3">
      <c r="F6244" s="2">
        <v>6239</v>
      </c>
      <c r="G6244" s="12">
        <f ca="1"/>
        <v>454.45886723084914</v>
      </c>
      <c r="H6244" s="12">
        <v>0.62385000000000002</v>
      </c>
      <c r="I6244" s="12">
        <v>454.18794443508307</v>
      </c>
    </row>
    <row r="6245" spans="6:9" x14ac:dyDescent="0.3">
      <c r="F6245" s="2">
        <v>6240</v>
      </c>
      <c r="G6245" s="12">
        <f ca="1"/>
        <v>454.61799066793537</v>
      </c>
      <c r="H6245" s="12">
        <v>0.62395</v>
      </c>
      <c r="I6245" s="12">
        <v>454.26050170433882</v>
      </c>
    </row>
    <row r="6246" spans="6:9" x14ac:dyDescent="0.3">
      <c r="F6246" s="2">
        <v>6241</v>
      </c>
      <c r="G6246" s="12">
        <f ca="1"/>
        <v>454.70918860764243</v>
      </c>
      <c r="H6246" s="12">
        <v>0.62404999999999999</v>
      </c>
      <c r="I6246" s="12">
        <v>454.33306862152631</v>
      </c>
    </row>
    <row r="6247" spans="6:9" x14ac:dyDescent="0.3">
      <c r="F6247" s="2">
        <v>6242</v>
      </c>
      <c r="G6247" s="12">
        <f ca="1"/>
        <v>454.77981843092311</v>
      </c>
      <c r="H6247" s="12">
        <v>0.62414999999999998</v>
      </c>
      <c r="I6247" s="12">
        <v>454.40564519049497</v>
      </c>
    </row>
    <row r="6248" spans="6:9" x14ac:dyDescent="0.3">
      <c r="F6248" s="2">
        <v>6243</v>
      </c>
      <c r="G6248" s="12">
        <f ca="1"/>
        <v>454.97417167744027</v>
      </c>
      <c r="H6248" s="12">
        <v>0.62424999999999997</v>
      </c>
      <c r="I6248" s="12">
        <v>454.47823141509741</v>
      </c>
    </row>
    <row r="6249" spans="6:9" x14ac:dyDescent="0.3">
      <c r="F6249" s="2">
        <v>6244</v>
      </c>
      <c r="G6249" s="12">
        <f ca="1"/>
        <v>455.1107815498309</v>
      </c>
      <c r="H6249" s="12">
        <v>0.62434999999999996</v>
      </c>
      <c r="I6249" s="12">
        <v>454.5508272991882</v>
      </c>
    </row>
    <row r="6250" spans="6:9" x14ac:dyDescent="0.3">
      <c r="F6250" s="2">
        <v>6245</v>
      </c>
      <c r="G6250" s="12">
        <f ca="1"/>
        <v>455.11575995856276</v>
      </c>
      <c r="H6250" s="12">
        <v>0.62444999999999995</v>
      </c>
      <c r="I6250" s="12">
        <v>454.62343284662472</v>
      </c>
    </row>
    <row r="6251" spans="6:9" x14ac:dyDescent="0.3">
      <c r="F6251" s="2">
        <v>6246</v>
      </c>
      <c r="G6251" s="12">
        <f ca="1"/>
        <v>455.17741834349852</v>
      </c>
      <c r="H6251" s="12">
        <v>0.62455000000000005</v>
      </c>
      <c r="I6251" s="12">
        <v>454.69604806126711</v>
      </c>
    </row>
    <row r="6252" spans="6:9" x14ac:dyDescent="0.3">
      <c r="F6252" s="2">
        <v>6247</v>
      </c>
      <c r="G6252" s="12">
        <f ca="1"/>
        <v>455.19728546202873</v>
      </c>
      <c r="H6252" s="12">
        <v>0.62465000000000004</v>
      </c>
      <c r="I6252" s="12">
        <v>454.76867294697752</v>
      </c>
    </row>
    <row r="6253" spans="6:9" x14ac:dyDescent="0.3">
      <c r="F6253" s="2">
        <v>6248</v>
      </c>
      <c r="G6253" s="12">
        <f ca="1"/>
        <v>455.29193173578074</v>
      </c>
      <c r="H6253" s="12">
        <v>0.62475000000000003</v>
      </c>
      <c r="I6253" s="12">
        <v>454.84130750762131</v>
      </c>
    </row>
    <row r="6254" spans="6:9" x14ac:dyDescent="0.3">
      <c r="F6254" s="2">
        <v>6249</v>
      </c>
      <c r="G6254" s="12">
        <f ca="1"/>
        <v>455.29661957325698</v>
      </c>
      <c r="H6254" s="12">
        <v>0.62485000000000002</v>
      </c>
      <c r="I6254" s="12">
        <v>454.91395174706588</v>
      </c>
    </row>
    <row r="6255" spans="6:9" x14ac:dyDescent="0.3">
      <c r="F6255" s="2">
        <v>6250</v>
      </c>
      <c r="G6255" s="12">
        <f ca="1"/>
        <v>455.40538670999877</v>
      </c>
      <c r="H6255" s="12">
        <v>0.62495000000000001</v>
      </c>
      <c r="I6255" s="12">
        <v>454.98660566918181</v>
      </c>
    </row>
    <row r="6256" spans="6:9" x14ac:dyDescent="0.3">
      <c r="F6256" s="2">
        <v>6251</v>
      </c>
      <c r="G6256" s="12">
        <f ca="1"/>
        <v>455.49280253112909</v>
      </c>
      <c r="H6256" s="12">
        <v>0.62504999999999999</v>
      </c>
      <c r="I6256" s="12">
        <v>455.05926927784151</v>
      </c>
    </row>
    <row r="6257" spans="6:9" x14ac:dyDescent="0.3">
      <c r="F6257" s="2">
        <v>6252</v>
      </c>
      <c r="G6257" s="12">
        <f ca="1"/>
        <v>455.62360388782201</v>
      </c>
      <c r="H6257" s="12">
        <v>0.62514999999999998</v>
      </c>
      <c r="I6257" s="12">
        <v>455.13194257692078</v>
      </c>
    </row>
    <row r="6258" spans="6:9" x14ac:dyDescent="0.3">
      <c r="F6258" s="2">
        <v>6253</v>
      </c>
      <c r="G6258" s="12">
        <f ca="1"/>
        <v>455.73129305910015</v>
      </c>
      <c r="H6258" s="12">
        <v>0.62524999999999997</v>
      </c>
      <c r="I6258" s="12">
        <v>455.20462557029725</v>
      </c>
    </row>
    <row r="6259" spans="6:9" x14ac:dyDescent="0.3">
      <c r="F6259" s="2">
        <v>6254</v>
      </c>
      <c r="G6259" s="12">
        <f ca="1"/>
        <v>455.77388347328508</v>
      </c>
      <c r="H6259" s="12">
        <v>0.62534999999999996</v>
      </c>
      <c r="I6259" s="12">
        <v>455.27731826185163</v>
      </c>
    </row>
    <row r="6260" spans="6:9" x14ac:dyDescent="0.3">
      <c r="F6260" s="2">
        <v>6255</v>
      </c>
      <c r="G6260" s="12">
        <f ca="1"/>
        <v>455.80765868072115</v>
      </c>
      <c r="H6260" s="12">
        <v>0.62544999999999995</v>
      </c>
      <c r="I6260" s="12">
        <v>455.35002065546712</v>
      </c>
    </row>
    <row r="6261" spans="6:9" x14ac:dyDescent="0.3">
      <c r="F6261" s="2">
        <v>6256</v>
      </c>
      <c r="G6261" s="12">
        <f ca="1"/>
        <v>455.86769860389541</v>
      </c>
      <c r="H6261" s="12">
        <v>0.62555000000000005</v>
      </c>
      <c r="I6261" s="12">
        <v>455.42273275502953</v>
      </c>
    </row>
    <row r="6262" spans="6:9" x14ac:dyDescent="0.3">
      <c r="F6262" s="2">
        <v>6257</v>
      </c>
      <c r="G6262" s="12">
        <f ca="1"/>
        <v>455.90472552042843</v>
      </c>
      <c r="H6262" s="12">
        <v>0.62565000000000004</v>
      </c>
      <c r="I6262" s="12">
        <v>455.49545456442695</v>
      </c>
    </row>
    <row r="6263" spans="6:9" x14ac:dyDescent="0.3">
      <c r="F6263" s="2">
        <v>6258</v>
      </c>
      <c r="G6263" s="12">
        <f ca="1"/>
        <v>455.93506195919258</v>
      </c>
      <c r="H6263" s="12">
        <v>0.62575000000000003</v>
      </c>
      <c r="I6263" s="12">
        <v>455.56818608755054</v>
      </c>
    </row>
    <row r="6264" spans="6:9" x14ac:dyDescent="0.3">
      <c r="F6264" s="2">
        <v>6259</v>
      </c>
      <c r="G6264" s="12">
        <f ca="1"/>
        <v>455.94073943428828</v>
      </c>
      <c r="H6264" s="12">
        <v>0.62585000000000002</v>
      </c>
      <c r="I6264" s="12">
        <v>455.64092732829374</v>
      </c>
    </row>
    <row r="6265" spans="6:9" x14ac:dyDescent="0.3">
      <c r="F6265" s="2">
        <v>6260</v>
      </c>
      <c r="G6265" s="12">
        <f ca="1"/>
        <v>455.94232811889799</v>
      </c>
      <c r="H6265" s="12">
        <v>0.62595000000000001</v>
      </c>
      <c r="I6265" s="12">
        <v>455.71367829055259</v>
      </c>
    </row>
    <row r="6266" spans="6:9" x14ac:dyDescent="0.3">
      <c r="F6266" s="2">
        <v>6261</v>
      </c>
      <c r="G6266" s="12">
        <f ca="1"/>
        <v>456.0245873125856</v>
      </c>
      <c r="H6266" s="12">
        <v>0.62605</v>
      </c>
      <c r="I6266" s="12">
        <v>455.7864389782261</v>
      </c>
    </row>
    <row r="6267" spans="6:9" x14ac:dyDescent="0.3">
      <c r="F6267" s="2">
        <v>6262</v>
      </c>
      <c r="G6267" s="12">
        <f ca="1"/>
        <v>456.04932534942327</v>
      </c>
      <c r="H6267" s="12">
        <v>0.62614999999999998</v>
      </c>
      <c r="I6267" s="12">
        <v>455.85920939521543</v>
      </c>
    </row>
    <row r="6268" spans="6:9" x14ac:dyDescent="0.3">
      <c r="F6268" s="2">
        <v>6263</v>
      </c>
      <c r="G6268" s="12">
        <f ca="1"/>
        <v>456.18357050725388</v>
      </c>
      <c r="H6268" s="12">
        <v>0.62624999999999997</v>
      </c>
      <c r="I6268" s="12">
        <v>455.93198954542447</v>
      </c>
    </row>
    <row r="6269" spans="6:9" x14ac:dyDescent="0.3">
      <c r="F6269" s="2">
        <v>6264</v>
      </c>
      <c r="G6269" s="12">
        <f ca="1"/>
        <v>456.27941283209168</v>
      </c>
      <c r="H6269" s="12">
        <v>0.62634999999999996</v>
      </c>
      <c r="I6269" s="12">
        <v>456.00477943276007</v>
      </c>
    </row>
    <row r="6270" spans="6:9" x14ac:dyDescent="0.3">
      <c r="F6270" s="2">
        <v>6265</v>
      </c>
      <c r="G6270" s="12">
        <f ca="1"/>
        <v>456.29570946218394</v>
      </c>
      <c r="H6270" s="12">
        <v>0.62644999999999995</v>
      </c>
      <c r="I6270" s="12">
        <v>456.07757906113113</v>
      </c>
    </row>
    <row r="6271" spans="6:9" x14ac:dyDescent="0.3">
      <c r="F6271" s="2">
        <v>6266</v>
      </c>
      <c r="G6271" s="12">
        <f ca="1"/>
        <v>456.33062596890386</v>
      </c>
      <c r="H6271" s="12">
        <v>0.62655000000000005</v>
      </c>
      <c r="I6271" s="12">
        <v>456.15038843444972</v>
      </c>
    </row>
    <row r="6272" spans="6:9" x14ac:dyDescent="0.3">
      <c r="F6272" s="2">
        <v>6267</v>
      </c>
      <c r="G6272" s="12">
        <f ca="1"/>
        <v>456.39836730258662</v>
      </c>
      <c r="H6272" s="12">
        <v>0.62665000000000004</v>
      </c>
      <c r="I6272" s="12">
        <v>456.22320755662997</v>
      </c>
    </row>
    <row r="6273" spans="6:9" x14ac:dyDescent="0.3">
      <c r="F6273" s="2">
        <v>6268</v>
      </c>
      <c r="G6273" s="12">
        <f ca="1"/>
        <v>456.41025170213481</v>
      </c>
      <c r="H6273" s="12">
        <v>0.62675000000000003</v>
      </c>
      <c r="I6273" s="12">
        <v>456.29603643158896</v>
      </c>
    </row>
    <row r="6274" spans="6:9" x14ac:dyDescent="0.3">
      <c r="F6274" s="2">
        <v>6269</v>
      </c>
      <c r="G6274" s="12">
        <f ca="1"/>
        <v>456.48514225203087</v>
      </c>
      <c r="H6274" s="12">
        <v>0.62685000000000002</v>
      </c>
      <c r="I6274" s="12">
        <v>456.36887506324661</v>
      </c>
    </row>
    <row r="6275" spans="6:9" x14ac:dyDescent="0.3">
      <c r="F6275" s="2">
        <v>6270</v>
      </c>
      <c r="G6275" s="12">
        <f ca="1"/>
        <v>456.52919534838406</v>
      </c>
      <c r="H6275" s="12">
        <v>0.62695000000000001</v>
      </c>
      <c r="I6275" s="12">
        <v>456.44172345552499</v>
      </c>
    </row>
    <row r="6276" spans="6:9" x14ac:dyDescent="0.3">
      <c r="F6276" s="2">
        <v>6271</v>
      </c>
      <c r="G6276" s="12">
        <f ca="1"/>
        <v>456.5671620314796</v>
      </c>
      <c r="H6276" s="12">
        <v>0.62705</v>
      </c>
      <c r="I6276" s="12">
        <v>456.51458161234905</v>
      </c>
    </row>
    <row r="6277" spans="6:9" x14ac:dyDescent="0.3">
      <c r="F6277" s="2">
        <v>6272</v>
      </c>
      <c r="G6277" s="12">
        <f ca="1"/>
        <v>456.77610918874268</v>
      </c>
      <c r="H6277" s="12">
        <v>0.62714999999999999</v>
      </c>
      <c r="I6277" s="12">
        <v>456.58744953764642</v>
      </c>
    </row>
    <row r="6278" spans="6:9" x14ac:dyDescent="0.3">
      <c r="F6278" s="2">
        <v>6273</v>
      </c>
      <c r="G6278" s="12">
        <f ca="1"/>
        <v>456.80086835220186</v>
      </c>
      <c r="H6278" s="12">
        <v>0.62724999999999997</v>
      </c>
      <c r="I6278" s="12">
        <v>456.66032723534715</v>
      </c>
    </row>
    <row r="6279" spans="6:9" x14ac:dyDescent="0.3">
      <c r="F6279" s="2">
        <v>6274</v>
      </c>
      <c r="G6279" s="12">
        <f ca="1"/>
        <v>456.92280591285282</v>
      </c>
      <c r="H6279" s="12">
        <v>0.62734999999999996</v>
      </c>
      <c r="I6279" s="12">
        <v>456.73321470938424</v>
      </c>
    </row>
    <row r="6280" spans="6:9" x14ac:dyDescent="0.3">
      <c r="F6280" s="2">
        <v>6275</v>
      </c>
      <c r="G6280" s="12">
        <f ca="1"/>
        <v>456.93814953731317</v>
      </c>
      <c r="H6280" s="12">
        <v>0.62744999999999995</v>
      </c>
      <c r="I6280" s="12">
        <v>456.80611196369296</v>
      </c>
    </row>
    <row r="6281" spans="6:9" x14ac:dyDescent="0.3">
      <c r="F6281" s="2">
        <v>6276</v>
      </c>
      <c r="G6281" s="12">
        <f ca="1"/>
        <v>456.98235390452453</v>
      </c>
      <c r="H6281" s="12">
        <v>0.62755000000000005</v>
      </c>
      <c r="I6281" s="12">
        <v>456.87901900221163</v>
      </c>
    </row>
    <row r="6282" spans="6:9" x14ac:dyDescent="0.3">
      <c r="F6282" s="2">
        <v>6277</v>
      </c>
      <c r="G6282" s="12">
        <f ca="1"/>
        <v>457.03782720636571</v>
      </c>
      <c r="H6282" s="12">
        <v>0.62765000000000004</v>
      </c>
      <c r="I6282" s="12">
        <v>456.95193582888089</v>
      </c>
    </row>
    <row r="6283" spans="6:9" x14ac:dyDescent="0.3">
      <c r="F6283" s="2">
        <v>6278</v>
      </c>
      <c r="G6283" s="12">
        <f ca="1"/>
        <v>457.097826681946</v>
      </c>
      <c r="H6283" s="12">
        <v>0.62775000000000003</v>
      </c>
      <c r="I6283" s="12">
        <v>457.02486244764395</v>
      </c>
    </row>
    <row r="6284" spans="6:9" x14ac:dyDescent="0.3">
      <c r="F6284" s="2">
        <v>6279</v>
      </c>
      <c r="G6284" s="12">
        <f ca="1"/>
        <v>457.13616547619847</v>
      </c>
      <c r="H6284" s="12">
        <v>0.62785000000000002</v>
      </c>
      <c r="I6284" s="12">
        <v>457.09779886244701</v>
      </c>
    </row>
    <row r="6285" spans="6:9" x14ac:dyDescent="0.3">
      <c r="F6285" s="2">
        <v>6280</v>
      </c>
      <c r="G6285" s="12">
        <f ca="1"/>
        <v>457.30778740057019</v>
      </c>
      <c r="H6285" s="12">
        <v>0.62795000000000001</v>
      </c>
      <c r="I6285" s="12">
        <v>457.17074507723885</v>
      </c>
    </row>
    <row r="6286" spans="6:9" x14ac:dyDescent="0.3">
      <c r="F6286" s="2">
        <v>6281</v>
      </c>
      <c r="G6286" s="12">
        <f ca="1"/>
        <v>457.47249793300796</v>
      </c>
      <c r="H6286" s="12">
        <v>0.62805</v>
      </c>
      <c r="I6286" s="12">
        <v>457.24370109597066</v>
      </c>
    </row>
    <row r="6287" spans="6:9" x14ac:dyDescent="0.3">
      <c r="F6287" s="2">
        <v>6282</v>
      </c>
      <c r="G6287" s="12">
        <f ca="1"/>
        <v>457.59823446367466</v>
      </c>
      <c r="H6287" s="12">
        <v>0.62814999999999999</v>
      </c>
      <c r="I6287" s="12">
        <v>457.3166669225966</v>
      </c>
    </row>
    <row r="6288" spans="6:9" x14ac:dyDescent="0.3">
      <c r="F6288" s="2">
        <v>6283</v>
      </c>
      <c r="G6288" s="12">
        <f ca="1"/>
        <v>457.61176454641452</v>
      </c>
      <c r="H6288" s="12">
        <v>0.62824999999999998</v>
      </c>
      <c r="I6288" s="12">
        <v>457.38964256107306</v>
      </c>
    </row>
    <row r="6289" spans="6:9" x14ac:dyDescent="0.3">
      <c r="F6289" s="2">
        <v>6284</v>
      </c>
      <c r="G6289" s="12">
        <f ca="1"/>
        <v>457.63337827553005</v>
      </c>
      <c r="H6289" s="12">
        <v>0.62834999999999996</v>
      </c>
      <c r="I6289" s="12">
        <v>457.46262801535966</v>
      </c>
    </row>
    <row r="6290" spans="6:9" x14ac:dyDescent="0.3">
      <c r="F6290" s="2">
        <v>6285</v>
      </c>
      <c r="G6290" s="12">
        <f ca="1"/>
        <v>457.63829127819497</v>
      </c>
      <c r="H6290" s="12">
        <v>0.62844999999999995</v>
      </c>
      <c r="I6290" s="12">
        <v>457.53562328941814</v>
      </c>
    </row>
    <row r="6291" spans="6:9" x14ac:dyDescent="0.3">
      <c r="F6291" s="2">
        <v>6286</v>
      </c>
      <c r="G6291" s="12">
        <f ca="1"/>
        <v>457.64964554590574</v>
      </c>
      <c r="H6291" s="12">
        <v>0.62855000000000005</v>
      </c>
      <c r="I6291" s="12">
        <v>457.60862838721346</v>
      </c>
    </row>
    <row r="6292" spans="6:9" x14ac:dyDescent="0.3">
      <c r="F6292" s="2">
        <v>6287</v>
      </c>
      <c r="G6292" s="12">
        <f ca="1"/>
        <v>457.65816311393996</v>
      </c>
      <c r="H6292" s="12">
        <v>0.62865000000000004</v>
      </c>
      <c r="I6292" s="12">
        <v>457.68164331271248</v>
      </c>
    </row>
    <row r="6293" spans="6:9" x14ac:dyDescent="0.3">
      <c r="F6293" s="2">
        <v>6288</v>
      </c>
      <c r="G6293" s="12">
        <f ca="1"/>
        <v>457.72236725899029</v>
      </c>
      <c r="H6293" s="12">
        <v>0.62875000000000003</v>
      </c>
      <c r="I6293" s="12">
        <v>457.7546680698855</v>
      </c>
    </row>
    <row r="6294" spans="6:9" x14ac:dyDescent="0.3">
      <c r="F6294" s="2">
        <v>6289</v>
      </c>
      <c r="G6294" s="12">
        <f ca="1"/>
        <v>457.76002958123809</v>
      </c>
      <c r="H6294" s="12">
        <v>0.62885000000000002</v>
      </c>
      <c r="I6294" s="12">
        <v>457.82770266270518</v>
      </c>
    </row>
    <row r="6295" spans="6:9" x14ac:dyDescent="0.3">
      <c r="F6295" s="2">
        <v>6290</v>
      </c>
      <c r="G6295" s="12">
        <f ca="1"/>
        <v>457.99435381081855</v>
      </c>
      <c r="H6295" s="12">
        <v>0.62895000000000001</v>
      </c>
      <c r="I6295" s="12">
        <v>457.90074709514681</v>
      </c>
    </row>
    <row r="6296" spans="6:9" x14ac:dyDescent="0.3">
      <c r="F6296" s="2">
        <v>6291</v>
      </c>
      <c r="G6296" s="12">
        <f ca="1"/>
        <v>458.03907026233014</v>
      </c>
      <c r="H6296" s="12">
        <v>0.62905</v>
      </c>
      <c r="I6296" s="12">
        <v>457.9738013711883</v>
      </c>
    </row>
    <row r="6297" spans="6:9" x14ac:dyDescent="0.3">
      <c r="F6297" s="2">
        <v>6292</v>
      </c>
      <c r="G6297" s="12">
        <f ca="1"/>
        <v>458.07943121284143</v>
      </c>
      <c r="H6297" s="12">
        <v>0.62914999999999999</v>
      </c>
      <c r="I6297" s="12">
        <v>458.0468654948105</v>
      </c>
    </row>
    <row r="6298" spans="6:9" x14ac:dyDescent="0.3">
      <c r="F6298" s="2">
        <v>6293</v>
      </c>
      <c r="G6298" s="12">
        <f ca="1"/>
        <v>458.08824702679726</v>
      </c>
      <c r="H6298" s="12">
        <v>0.62924999999999998</v>
      </c>
      <c r="I6298" s="12">
        <v>458.11993946999678</v>
      </c>
    </row>
    <row r="6299" spans="6:9" x14ac:dyDescent="0.3">
      <c r="F6299" s="2">
        <v>6294</v>
      </c>
      <c r="G6299" s="12">
        <f ca="1"/>
        <v>458.12550750991511</v>
      </c>
      <c r="H6299" s="12">
        <v>0.62934999999999997</v>
      </c>
      <c r="I6299" s="12">
        <v>458.19302330073299</v>
      </c>
    </row>
    <row r="6300" spans="6:9" x14ac:dyDescent="0.3">
      <c r="F6300" s="2">
        <v>6295</v>
      </c>
      <c r="G6300" s="12">
        <f ca="1"/>
        <v>458.16051318580685</v>
      </c>
      <c r="H6300" s="12">
        <v>0.62944999999999995</v>
      </c>
      <c r="I6300" s="12">
        <v>458.26611699100818</v>
      </c>
    </row>
    <row r="6301" spans="6:9" x14ac:dyDescent="0.3">
      <c r="F6301" s="2">
        <v>6296</v>
      </c>
      <c r="G6301" s="12">
        <f ca="1"/>
        <v>458.30546126324816</v>
      </c>
      <c r="H6301" s="12">
        <v>0.62955000000000005</v>
      </c>
      <c r="I6301" s="12">
        <v>458.33922054481366</v>
      </c>
    </row>
    <row r="6302" spans="6:9" x14ac:dyDescent="0.3">
      <c r="F6302" s="2">
        <v>6297</v>
      </c>
      <c r="G6302" s="12">
        <f ca="1"/>
        <v>458.47146152001312</v>
      </c>
      <c r="H6302" s="12">
        <v>0.62965000000000004</v>
      </c>
      <c r="I6302" s="12">
        <v>458.41233396614359</v>
      </c>
    </row>
    <row r="6303" spans="6:9" x14ac:dyDescent="0.3">
      <c r="F6303" s="2">
        <v>6298</v>
      </c>
      <c r="G6303" s="12">
        <f ca="1"/>
        <v>458.55911923156214</v>
      </c>
      <c r="H6303" s="12">
        <v>0.62975000000000003</v>
      </c>
      <c r="I6303" s="12">
        <v>458.48545725899476</v>
      </c>
    </row>
    <row r="6304" spans="6:9" x14ac:dyDescent="0.3">
      <c r="F6304" s="2">
        <v>6299</v>
      </c>
      <c r="G6304" s="12">
        <f ca="1"/>
        <v>458.58202860646634</v>
      </c>
      <c r="H6304" s="12">
        <v>0.62985000000000002</v>
      </c>
      <c r="I6304" s="12">
        <v>458.55859042736677</v>
      </c>
    </row>
    <row r="6305" spans="6:9" x14ac:dyDescent="0.3">
      <c r="F6305" s="2">
        <v>6300</v>
      </c>
      <c r="G6305" s="12">
        <f ca="1"/>
        <v>458.78534242629985</v>
      </c>
      <c r="H6305" s="12">
        <v>0.62995000000000001</v>
      </c>
      <c r="I6305" s="12">
        <v>458.63173347526185</v>
      </c>
    </row>
    <row r="6306" spans="6:9" x14ac:dyDescent="0.3">
      <c r="F6306" s="2">
        <v>6301</v>
      </c>
      <c r="G6306" s="12">
        <f ca="1"/>
        <v>458.8193284028963</v>
      </c>
      <c r="H6306" s="12">
        <v>0.63005</v>
      </c>
      <c r="I6306" s="12">
        <v>458.70488640668486</v>
      </c>
    </row>
    <row r="6307" spans="6:9" x14ac:dyDescent="0.3">
      <c r="F6307" s="2">
        <v>6302</v>
      </c>
      <c r="G6307" s="12">
        <f ca="1"/>
        <v>458.8669830704514</v>
      </c>
      <c r="H6307" s="12">
        <v>0.63014999999999999</v>
      </c>
      <c r="I6307" s="12">
        <v>458.77804922564349</v>
      </c>
    </row>
    <row r="6308" spans="6:9" x14ac:dyDescent="0.3">
      <c r="F6308" s="2">
        <v>6303</v>
      </c>
      <c r="G6308" s="12">
        <f ca="1"/>
        <v>459.07301538997297</v>
      </c>
      <c r="H6308" s="12">
        <v>0.63024999999999998</v>
      </c>
      <c r="I6308" s="12">
        <v>458.85122193614814</v>
      </c>
    </row>
    <row r="6309" spans="6:9" x14ac:dyDescent="0.3">
      <c r="F6309" s="2">
        <v>6304</v>
      </c>
      <c r="G6309" s="12">
        <f ca="1"/>
        <v>459.41017407082654</v>
      </c>
      <c r="H6309" s="12">
        <v>0.63034999999999997</v>
      </c>
      <c r="I6309" s="12">
        <v>458.92440454221185</v>
      </c>
    </row>
    <row r="6310" spans="6:9" x14ac:dyDescent="0.3">
      <c r="F6310" s="2">
        <v>6305</v>
      </c>
      <c r="G6310" s="12">
        <f ca="1"/>
        <v>459.41189515970609</v>
      </c>
      <c r="H6310" s="12">
        <v>0.63044999999999995</v>
      </c>
      <c r="I6310" s="12">
        <v>458.99759704785038</v>
      </c>
    </row>
    <row r="6311" spans="6:9" x14ac:dyDescent="0.3">
      <c r="F6311" s="2">
        <v>6306</v>
      </c>
      <c r="G6311" s="12">
        <f ca="1"/>
        <v>459.4998064943735</v>
      </c>
      <c r="H6311" s="12">
        <v>0.63055000000000005</v>
      </c>
      <c r="I6311" s="12">
        <v>459.07079945708244</v>
      </c>
    </row>
    <row r="6312" spans="6:9" x14ac:dyDescent="0.3">
      <c r="F6312" s="2">
        <v>6307</v>
      </c>
      <c r="G6312" s="12">
        <f ca="1"/>
        <v>459.56851312812444</v>
      </c>
      <c r="H6312" s="12">
        <v>0.63065000000000004</v>
      </c>
      <c r="I6312" s="12">
        <v>459.14401177392892</v>
      </c>
    </row>
    <row r="6313" spans="6:9" x14ac:dyDescent="0.3">
      <c r="F6313" s="2">
        <v>6308</v>
      </c>
      <c r="G6313" s="12">
        <f ca="1"/>
        <v>459.58838188867219</v>
      </c>
      <c r="H6313" s="12">
        <v>0.63075000000000003</v>
      </c>
      <c r="I6313" s="12">
        <v>459.21723400241387</v>
      </c>
    </row>
    <row r="6314" spans="6:9" x14ac:dyDescent="0.3">
      <c r="F6314" s="2">
        <v>6309</v>
      </c>
      <c r="G6314" s="12">
        <f ca="1"/>
        <v>459.62840969006788</v>
      </c>
      <c r="H6314" s="12">
        <v>0.63085000000000002</v>
      </c>
      <c r="I6314" s="12">
        <v>459.29046614656409</v>
      </c>
    </row>
    <row r="6315" spans="6:9" x14ac:dyDescent="0.3">
      <c r="F6315" s="2">
        <v>6310</v>
      </c>
      <c r="G6315" s="12">
        <f ca="1"/>
        <v>459.65129639772579</v>
      </c>
      <c r="H6315" s="12">
        <v>0.63095000000000001</v>
      </c>
      <c r="I6315" s="12">
        <v>459.36370821040884</v>
      </c>
    </row>
    <row r="6316" spans="6:9" x14ac:dyDescent="0.3">
      <c r="F6316" s="2">
        <v>6311</v>
      </c>
      <c r="G6316" s="12">
        <f ca="1"/>
        <v>459.67479344341371</v>
      </c>
      <c r="H6316" s="12">
        <v>0.63105</v>
      </c>
      <c r="I6316" s="12">
        <v>459.43696019798028</v>
      </c>
    </row>
    <row r="6317" spans="6:9" x14ac:dyDescent="0.3">
      <c r="F6317" s="2">
        <v>6312</v>
      </c>
      <c r="G6317" s="12">
        <f ca="1"/>
        <v>459.77541759694009</v>
      </c>
      <c r="H6317" s="12">
        <v>0.63114999999999999</v>
      </c>
      <c r="I6317" s="12">
        <v>459.51022211331326</v>
      </c>
    </row>
    <row r="6318" spans="6:9" x14ac:dyDescent="0.3">
      <c r="F6318" s="2">
        <v>6313</v>
      </c>
      <c r="G6318" s="12">
        <f ca="1"/>
        <v>459.79329006573926</v>
      </c>
      <c r="H6318" s="12">
        <v>0.63124999999999998</v>
      </c>
      <c r="I6318" s="12">
        <v>459.58349396044537</v>
      </c>
    </row>
    <row r="6319" spans="6:9" x14ac:dyDescent="0.3">
      <c r="F6319" s="2">
        <v>6314</v>
      </c>
      <c r="G6319" s="12">
        <f ca="1"/>
        <v>459.99879944549843</v>
      </c>
      <c r="H6319" s="12">
        <v>0.63134999999999997</v>
      </c>
      <c r="I6319" s="12">
        <v>459.65677574341692</v>
      </c>
    </row>
    <row r="6320" spans="6:9" x14ac:dyDescent="0.3">
      <c r="F6320" s="2">
        <v>6315</v>
      </c>
      <c r="G6320" s="12">
        <f ca="1"/>
        <v>460.09259705387603</v>
      </c>
      <c r="H6320" s="12">
        <v>0.63144999999999996</v>
      </c>
      <c r="I6320" s="12">
        <v>459.73006746627107</v>
      </c>
    </row>
    <row r="6321" spans="6:9" x14ac:dyDescent="0.3">
      <c r="F6321" s="2">
        <v>6316</v>
      </c>
      <c r="G6321" s="12">
        <f ca="1"/>
        <v>460.27499128823672</v>
      </c>
      <c r="H6321" s="12">
        <v>0.63154999999999994</v>
      </c>
      <c r="I6321" s="12">
        <v>459.80336913305348</v>
      </c>
    </row>
    <row r="6322" spans="6:9" x14ac:dyDescent="0.3">
      <c r="F6322" s="2">
        <v>6317</v>
      </c>
      <c r="G6322" s="12">
        <f ca="1"/>
        <v>460.4520890722315</v>
      </c>
      <c r="H6322" s="12">
        <v>0.63165000000000004</v>
      </c>
      <c r="I6322" s="12">
        <v>459.876680747813</v>
      </c>
    </row>
    <row r="6323" spans="6:9" x14ac:dyDescent="0.3">
      <c r="F6323" s="2">
        <v>6318</v>
      </c>
      <c r="G6323" s="12">
        <f ca="1"/>
        <v>460.46929465921608</v>
      </c>
      <c r="H6323" s="12">
        <v>0.63175000000000003</v>
      </c>
      <c r="I6323" s="12">
        <v>459.95000231460051</v>
      </c>
    </row>
    <row r="6324" spans="6:9" x14ac:dyDescent="0.3">
      <c r="F6324" s="2">
        <v>6319</v>
      </c>
      <c r="G6324" s="12">
        <f ca="1"/>
        <v>460.47748114760202</v>
      </c>
      <c r="H6324" s="12">
        <v>0.63185000000000002</v>
      </c>
      <c r="I6324" s="12">
        <v>460.02333383747043</v>
      </c>
    </row>
    <row r="6325" spans="6:9" x14ac:dyDescent="0.3">
      <c r="F6325" s="2">
        <v>6320</v>
      </c>
      <c r="G6325" s="12">
        <f ca="1"/>
        <v>460.61363803844097</v>
      </c>
      <c r="H6325" s="12">
        <v>0.63195000000000001</v>
      </c>
      <c r="I6325" s="12">
        <v>460.09667532047922</v>
      </c>
    </row>
    <row r="6326" spans="6:9" x14ac:dyDescent="0.3">
      <c r="F6326" s="2">
        <v>6321</v>
      </c>
      <c r="G6326" s="12">
        <f ca="1"/>
        <v>460.61695666509809</v>
      </c>
      <c r="H6326" s="12">
        <v>0.63205</v>
      </c>
      <c r="I6326" s="12">
        <v>460.17002676768675</v>
      </c>
    </row>
    <row r="6327" spans="6:9" x14ac:dyDescent="0.3">
      <c r="F6327" s="2">
        <v>6322</v>
      </c>
      <c r="G6327" s="12">
        <f ca="1"/>
        <v>460.68948479195024</v>
      </c>
      <c r="H6327" s="12">
        <v>0.63214999999999999</v>
      </c>
      <c r="I6327" s="12">
        <v>460.24338818315528</v>
      </c>
    </row>
    <row r="6328" spans="6:9" x14ac:dyDescent="0.3">
      <c r="F6328" s="2">
        <v>6323</v>
      </c>
      <c r="G6328" s="12">
        <f ca="1"/>
        <v>460.75932662042806</v>
      </c>
      <c r="H6328" s="12">
        <v>0.63224999999999998</v>
      </c>
      <c r="I6328" s="12">
        <v>460.31675957094978</v>
      </c>
    </row>
    <row r="6329" spans="6:9" x14ac:dyDescent="0.3">
      <c r="F6329" s="2">
        <v>6324</v>
      </c>
      <c r="G6329" s="12">
        <f ca="1"/>
        <v>460.98606901848802</v>
      </c>
      <c r="H6329" s="12">
        <v>0.63234999999999997</v>
      </c>
      <c r="I6329" s="12">
        <v>460.39014093513822</v>
      </c>
    </row>
    <row r="6330" spans="6:9" x14ac:dyDescent="0.3">
      <c r="F6330" s="2">
        <v>6325</v>
      </c>
      <c r="G6330" s="12">
        <f ca="1"/>
        <v>461.14467358789227</v>
      </c>
      <c r="H6330" s="12">
        <v>0.63244999999999996</v>
      </c>
      <c r="I6330" s="12">
        <v>460.46353227979114</v>
      </c>
    </row>
    <row r="6331" spans="6:9" x14ac:dyDescent="0.3">
      <c r="F6331" s="2">
        <v>6326</v>
      </c>
      <c r="G6331" s="12">
        <f ca="1"/>
        <v>461.234444928171</v>
      </c>
      <c r="H6331" s="12">
        <v>0.63254999999999995</v>
      </c>
      <c r="I6331" s="12">
        <v>460.53693360898183</v>
      </c>
    </row>
    <row r="6332" spans="6:9" x14ac:dyDescent="0.3">
      <c r="F6332" s="2">
        <v>6327</v>
      </c>
      <c r="G6332" s="12">
        <f ca="1"/>
        <v>461.31789399976344</v>
      </c>
      <c r="H6332" s="12">
        <v>0.63265000000000005</v>
      </c>
      <c r="I6332" s="12">
        <v>460.61034492678675</v>
      </c>
    </row>
    <row r="6333" spans="6:9" x14ac:dyDescent="0.3">
      <c r="F6333" s="2">
        <v>6328</v>
      </c>
      <c r="G6333" s="12">
        <f ca="1"/>
        <v>461.34673596436903</v>
      </c>
      <c r="H6333" s="12">
        <v>0.63275000000000003</v>
      </c>
      <c r="I6333" s="12">
        <v>460.68376623728454</v>
      </c>
    </row>
    <row r="6334" spans="6:9" x14ac:dyDescent="0.3">
      <c r="F6334" s="2">
        <v>6329</v>
      </c>
      <c r="G6334" s="12">
        <f ca="1"/>
        <v>461.5140976485377</v>
      </c>
      <c r="H6334" s="12">
        <v>0.63285000000000002</v>
      </c>
      <c r="I6334" s="12">
        <v>460.7571975445569</v>
      </c>
    </row>
    <row r="6335" spans="6:9" x14ac:dyDescent="0.3">
      <c r="F6335" s="2">
        <v>6330</v>
      </c>
      <c r="G6335" s="12">
        <f ca="1"/>
        <v>461.54478419462669</v>
      </c>
      <c r="H6335" s="12">
        <v>0.63295000000000001</v>
      </c>
      <c r="I6335" s="12">
        <v>460.83063885268848</v>
      </c>
    </row>
    <row r="6336" spans="6:9" x14ac:dyDescent="0.3">
      <c r="F6336" s="2">
        <v>6331</v>
      </c>
      <c r="G6336" s="12">
        <f ca="1"/>
        <v>461.6318059032792</v>
      </c>
      <c r="H6336" s="12">
        <v>0.63305</v>
      </c>
      <c r="I6336" s="12">
        <v>460.90409016576655</v>
      </c>
    </row>
    <row r="6337" spans="6:9" x14ac:dyDescent="0.3">
      <c r="F6337" s="2">
        <v>6332</v>
      </c>
      <c r="G6337" s="12">
        <f ca="1"/>
        <v>461.75423139246527</v>
      </c>
      <c r="H6337" s="12">
        <v>0.63314999999999999</v>
      </c>
      <c r="I6337" s="12">
        <v>460.97755148788099</v>
      </c>
    </row>
    <row r="6338" spans="6:9" x14ac:dyDescent="0.3">
      <c r="F6338" s="2">
        <v>6333</v>
      </c>
      <c r="G6338" s="12">
        <f ca="1"/>
        <v>461.82440415936333</v>
      </c>
      <c r="H6338" s="12">
        <v>0.63324999999999998</v>
      </c>
      <c r="I6338" s="12">
        <v>461.05102282312464</v>
      </c>
    </row>
    <row r="6339" spans="6:9" x14ac:dyDescent="0.3">
      <c r="F6339" s="2">
        <v>6334</v>
      </c>
      <c r="G6339" s="12">
        <f ca="1"/>
        <v>462.0005074022954</v>
      </c>
      <c r="H6339" s="12">
        <v>0.63334999999999997</v>
      </c>
      <c r="I6339" s="12">
        <v>461.12450417559342</v>
      </c>
    </row>
    <row r="6340" spans="6:9" x14ac:dyDescent="0.3">
      <c r="F6340" s="2">
        <v>6335</v>
      </c>
      <c r="G6340" s="12">
        <f ca="1"/>
        <v>462.07766897234512</v>
      </c>
      <c r="H6340" s="12">
        <v>0.63344999999999996</v>
      </c>
      <c r="I6340" s="12">
        <v>461.1979955493855</v>
      </c>
    </row>
    <row r="6341" spans="6:9" x14ac:dyDescent="0.3">
      <c r="F6341" s="2">
        <v>6336</v>
      </c>
      <c r="G6341" s="12">
        <f ca="1"/>
        <v>462.08656260746045</v>
      </c>
      <c r="H6341" s="12">
        <v>0.63354999999999995</v>
      </c>
      <c r="I6341" s="12">
        <v>461.27149694860202</v>
      </c>
    </row>
    <row r="6342" spans="6:9" x14ac:dyDescent="0.3">
      <c r="F6342" s="2">
        <v>6337</v>
      </c>
      <c r="G6342" s="12">
        <f ca="1"/>
        <v>462.09871183318478</v>
      </c>
      <c r="H6342" s="12">
        <v>0.63365000000000005</v>
      </c>
      <c r="I6342" s="12">
        <v>461.34500837734743</v>
      </c>
    </row>
    <row r="6343" spans="6:9" x14ac:dyDescent="0.3">
      <c r="F6343" s="2">
        <v>6338</v>
      </c>
      <c r="G6343" s="12">
        <f ca="1"/>
        <v>462.16367280843656</v>
      </c>
      <c r="H6343" s="12">
        <v>0.63375000000000004</v>
      </c>
      <c r="I6343" s="12">
        <v>461.41852983972797</v>
      </c>
    </row>
    <row r="6344" spans="6:9" x14ac:dyDescent="0.3">
      <c r="F6344" s="2">
        <v>6339</v>
      </c>
      <c r="G6344" s="12">
        <f ca="1"/>
        <v>462.30022450041042</v>
      </c>
      <c r="H6344" s="12">
        <v>0.63385000000000002</v>
      </c>
      <c r="I6344" s="12">
        <v>461.49206133985365</v>
      </c>
    </row>
    <row r="6345" spans="6:9" x14ac:dyDescent="0.3">
      <c r="F6345" s="2">
        <v>6340</v>
      </c>
      <c r="G6345" s="12">
        <f ca="1"/>
        <v>462.32869942824129</v>
      </c>
      <c r="H6345" s="12">
        <v>0.63395000000000001</v>
      </c>
      <c r="I6345" s="12">
        <v>461.56560288183675</v>
      </c>
    </row>
    <row r="6346" spans="6:9" x14ac:dyDescent="0.3">
      <c r="F6346" s="2">
        <v>6341</v>
      </c>
      <c r="G6346" s="12">
        <f ca="1"/>
        <v>462.32961227673911</v>
      </c>
      <c r="H6346" s="12">
        <v>0.63405</v>
      </c>
      <c r="I6346" s="12">
        <v>461.6391544697924</v>
      </c>
    </row>
    <row r="6347" spans="6:9" x14ac:dyDescent="0.3">
      <c r="F6347" s="2">
        <v>6342</v>
      </c>
      <c r="G6347" s="12">
        <f ca="1"/>
        <v>462.48549135496751</v>
      </c>
      <c r="H6347" s="12">
        <v>0.63414999999999999</v>
      </c>
      <c r="I6347" s="12">
        <v>461.7127161078389</v>
      </c>
    </row>
    <row r="6348" spans="6:9" x14ac:dyDescent="0.3">
      <c r="F6348" s="2">
        <v>6343</v>
      </c>
      <c r="G6348" s="12">
        <f ca="1"/>
        <v>462.50123584417622</v>
      </c>
      <c r="H6348" s="12">
        <v>0.63424999999999998</v>
      </c>
      <c r="I6348" s="12">
        <v>461.78628780009706</v>
      </c>
    </row>
    <row r="6349" spans="6:9" x14ac:dyDescent="0.3">
      <c r="F6349" s="2">
        <v>6344</v>
      </c>
      <c r="G6349" s="12">
        <f ca="1"/>
        <v>462.53629921045274</v>
      </c>
      <c r="H6349" s="12">
        <v>0.63434999999999997</v>
      </c>
      <c r="I6349" s="12">
        <v>461.85986955069029</v>
      </c>
    </row>
    <row r="6350" spans="6:9" x14ac:dyDescent="0.3">
      <c r="F6350" s="2">
        <v>6345</v>
      </c>
      <c r="G6350" s="12">
        <f ca="1"/>
        <v>462.75714532192944</v>
      </c>
      <c r="H6350" s="12">
        <v>0.63444999999999996</v>
      </c>
      <c r="I6350" s="12">
        <v>461.93346136374544</v>
      </c>
    </row>
    <row r="6351" spans="6:9" x14ac:dyDescent="0.3">
      <c r="F6351" s="2">
        <v>6346</v>
      </c>
      <c r="G6351" s="12">
        <f ca="1"/>
        <v>462.77287940218628</v>
      </c>
      <c r="H6351" s="12">
        <v>0.63454999999999995</v>
      </c>
      <c r="I6351" s="12">
        <v>462.0070632433916</v>
      </c>
    </row>
    <row r="6352" spans="6:9" x14ac:dyDescent="0.3">
      <c r="F6352" s="2">
        <v>6347</v>
      </c>
      <c r="G6352" s="12">
        <f ca="1"/>
        <v>462.79050963991028</v>
      </c>
      <c r="H6352" s="12">
        <v>0.63465000000000005</v>
      </c>
      <c r="I6352" s="12">
        <v>462.08067519376107</v>
      </c>
    </row>
    <row r="6353" spans="6:9" x14ac:dyDescent="0.3">
      <c r="F6353" s="2">
        <v>6348</v>
      </c>
      <c r="G6353" s="12">
        <f ca="1"/>
        <v>462.96219519478302</v>
      </c>
      <c r="H6353" s="12">
        <v>0.63475000000000004</v>
      </c>
      <c r="I6353" s="12">
        <v>462.15429721898863</v>
      </c>
    </row>
    <row r="6354" spans="6:9" x14ac:dyDescent="0.3">
      <c r="F6354" s="2">
        <v>6349</v>
      </c>
      <c r="G6354" s="12">
        <f ca="1"/>
        <v>462.98995689888284</v>
      </c>
      <c r="H6354" s="12">
        <v>0.63485000000000003</v>
      </c>
      <c r="I6354" s="12">
        <v>462.22792932321227</v>
      </c>
    </row>
    <row r="6355" spans="6:9" x14ac:dyDescent="0.3">
      <c r="F6355" s="2">
        <v>6350</v>
      </c>
      <c r="G6355" s="12">
        <f ca="1"/>
        <v>463.062026713828</v>
      </c>
      <c r="H6355" s="12">
        <v>0.63495000000000001</v>
      </c>
      <c r="I6355" s="12">
        <v>462.30157151057256</v>
      </c>
    </row>
    <row r="6356" spans="6:9" x14ac:dyDescent="0.3">
      <c r="F6356" s="2">
        <v>6351</v>
      </c>
      <c r="G6356" s="12">
        <f ca="1"/>
        <v>463.08725731234392</v>
      </c>
      <c r="H6356" s="12">
        <v>0.63505</v>
      </c>
      <c r="I6356" s="12">
        <v>462.37522378521282</v>
      </c>
    </row>
    <row r="6357" spans="6:9" x14ac:dyDescent="0.3">
      <c r="F6357" s="2">
        <v>6352</v>
      </c>
      <c r="G6357" s="12">
        <f ca="1"/>
        <v>463.15841784408985</v>
      </c>
      <c r="H6357" s="12">
        <v>0.63514999999999999</v>
      </c>
      <c r="I6357" s="12">
        <v>462.44888615127957</v>
      </c>
    </row>
    <row r="6358" spans="6:9" x14ac:dyDescent="0.3">
      <c r="F6358" s="2">
        <v>6353</v>
      </c>
      <c r="G6358" s="12">
        <f ca="1"/>
        <v>463.2583345395841</v>
      </c>
      <c r="H6358" s="12">
        <v>0.63524999999999998</v>
      </c>
      <c r="I6358" s="12">
        <v>462.5225586129219</v>
      </c>
    </row>
    <row r="6359" spans="6:9" x14ac:dyDescent="0.3">
      <c r="F6359" s="2">
        <v>6354</v>
      </c>
      <c r="G6359" s="12">
        <f ca="1"/>
        <v>463.29499253483777</v>
      </c>
      <c r="H6359" s="12">
        <v>0.63534999999999997</v>
      </c>
      <c r="I6359" s="12">
        <v>462.59624117429166</v>
      </c>
    </row>
    <row r="6360" spans="6:9" x14ac:dyDescent="0.3">
      <c r="F6360" s="2">
        <v>6355</v>
      </c>
      <c r="G6360" s="12">
        <f ca="1"/>
        <v>463.40279148399941</v>
      </c>
      <c r="H6360" s="12">
        <v>0.63544999999999996</v>
      </c>
      <c r="I6360" s="12">
        <v>462.669933839544</v>
      </c>
    </row>
    <row r="6361" spans="6:9" x14ac:dyDescent="0.3">
      <c r="F6361" s="2">
        <v>6356</v>
      </c>
      <c r="G6361" s="12">
        <f ca="1"/>
        <v>463.6113858506352</v>
      </c>
      <c r="H6361" s="12">
        <v>0.63554999999999995</v>
      </c>
      <c r="I6361" s="12">
        <v>462.74363661283633</v>
      </c>
    </row>
    <row r="6362" spans="6:9" x14ac:dyDescent="0.3">
      <c r="F6362" s="2">
        <v>6357</v>
      </c>
      <c r="G6362" s="12">
        <f ca="1"/>
        <v>463.61171403608114</v>
      </c>
      <c r="H6362" s="12">
        <v>0.63565000000000005</v>
      </c>
      <c r="I6362" s="12">
        <v>462.81734949832946</v>
      </c>
    </row>
    <row r="6363" spans="6:9" x14ac:dyDescent="0.3">
      <c r="F6363" s="2">
        <v>6358</v>
      </c>
      <c r="G6363" s="12">
        <f ca="1"/>
        <v>463.6427291161317</v>
      </c>
      <c r="H6363" s="12">
        <v>0.63575000000000004</v>
      </c>
      <c r="I6363" s="12">
        <v>462.89107250018651</v>
      </c>
    </row>
    <row r="6364" spans="6:9" x14ac:dyDescent="0.3">
      <c r="F6364" s="2">
        <v>6359</v>
      </c>
      <c r="G6364" s="12">
        <f ca="1"/>
        <v>463.67179985967994</v>
      </c>
      <c r="H6364" s="12">
        <v>0.63585000000000003</v>
      </c>
      <c r="I6364" s="12">
        <v>462.96480562257375</v>
      </c>
    </row>
    <row r="6365" spans="6:9" x14ac:dyDescent="0.3">
      <c r="F6365" s="2">
        <v>6360</v>
      </c>
      <c r="G6365" s="12">
        <f ca="1"/>
        <v>463.77393810007072</v>
      </c>
      <c r="H6365" s="12">
        <v>0.63595000000000002</v>
      </c>
      <c r="I6365" s="12">
        <v>463.03854886966053</v>
      </c>
    </row>
    <row r="6366" spans="6:9" x14ac:dyDescent="0.3">
      <c r="F6366" s="2">
        <v>6361</v>
      </c>
      <c r="G6366" s="12">
        <f ca="1"/>
        <v>464.3887122712249</v>
      </c>
      <c r="H6366" s="12">
        <v>0.63605</v>
      </c>
      <c r="I6366" s="12">
        <v>463.11230224561859</v>
      </c>
    </row>
    <row r="6367" spans="6:9" x14ac:dyDescent="0.3">
      <c r="F6367" s="2">
        <v>6362</v>
      </c>
      <c r="G6367" s="12">
        <f ca="1"/>
        <v>464.40760444842283</v>
      </c>
      <c r="H6367" s="12">
        <v>0.63614999999999999</v>
      </c>
      <c r="I6367" s="12">
        <v>463.18606575462297</v>
      </c>
    </row>
    <row r="6368" spans="6:9" x14ac:dyDescent="0.3">
      <c r="F6368" s="2">
        <v>6363</v>
      </c>
      <c r="G6368" s="12">
        <f ca="1"/>
        <v>464.49440146590598</v>
      </c>
      <c r="H6368" s="12">
        <v>0.63624999999999998</v>
      </c>
      <c r="I6368" s="12">
        <v>463.25983940085121</v>
      </c>
    </row>
    <row r="6369" spans="6:9" x14ac:dyDescent="0.3">
      <c r="F6369" s="2">
        <v>6364</v>
      </c>
      <c r="G6369" s="12">
        <f ca="1"/>
        <v>464.62421087418818</v>
      </c>
      <c r="H6369" s="12">
        <v>0.63634999999999997</v>
      </c>
      <c r="I6369" s="12">
        <v>463.33362318848401</v>
      </c>
    </row>
    <row r="6370" spans="6:9" x14ac:dyDescent="0.3">
      <c r="F6370" s="2">
        <v>6365</v>
      </c>
      <c r="G6370" s="12">
        <f ca="1"/>
        <v>464.68309415137549</v>
      </c>
      <c r="H6370" s="12">
        <v>0.63644999999999996</v>
      </c>
      <c r="I6370" s="12">
        <v>463.40741712170484</v>
      </c>
    </row>
    <row r="6371" spans="6:9" x14ac:dyDescent="0.3">
      <c r="F6371" s="2">
        <v>6366</v>
      </c>
      <c r="G6371" s="12">
        <f ca="1"/>
        <v>464.73126268385454</v>
      </c>
      <c r="H6371" s="12">
        <v>0.63654999999999995</v>
      </c>
      <c r="I6371" s="12">
        <v>463.48122120469998</v>
      </c>
    </row>
    <row r="6372" spans="6:9" x14ac:dyDescent="0.3">
      <c r="F6372" s="2">
        <v>6367</v>
      </c>
      <c r="G6372" s="12">
        <f ca="1"/>
        <v>464.74479578746525</v>
      </c>
      <c r="H6372" s="12">
        <v>0.63665000000000005</v>
      </c>
      <c r="I6372" s="12">
        <v>463.55503544165879</v>
      </c>
    </row>
    <row r="6373" spans="6:9" x14ac:dyDescent="0.3">
      <c r="F6373" s="2">
        <v>6368</v>
      </c>
      <c r="G6373" s="12">
        <f ca="1"/>
        <v>464.77183784903843</v>
      </c>
      <c r="H6373" s="12">
        <v>0.63675000000000004</v>
      </c>
      <c r="I6373" s="12">
        <v>463.62885983677313</v>
      </c>
    </row>
    <row r="6374" spans="6:9" x14ac:dyDescent="0.3">
      <c r="F6374" s="2">
        <v>6369</v>
      </c>
      <c r="G6374" s="12">
        <f ca="1"/>
        <v>464.85171878579911</v>
      </c>
      <c r="H6374" s="12">
        <v>0.63685000000000003</v>
      </c>
      <c r="I6374" s="12">
        <v>463.70269439423805</v>
      </c>
    </row>
    <row r="6375" spans="6:9" x14ac:dyDescent="0.3">
      <c r="F6375" s="2">
        <v>6370</v>
      </c>
      <c r="G6375" s="12">
        <f ca="1"/>
        <v>464.89205013559308</v>
      </c>
      <c r="H6375" s="12">
        <v>0.63695000000000002</v>
      </c>
      <c r="I6375" s="12">
        <v>463.77653911825155</v>
      </c>
    </row>
    <row r="6376" spans="6:9" x14ac:dyDescent="0.3">
      <c r="F6376" s="2">
        <v>6371</v>
      </c>
      <c r="G6376" s="12">
        <f ca="1"/>
        <v>464.89341507215431</v>
      </c>
      <c r="H6376" s="12">
        <v>0.63705000000000001</v>
      </c>
      <c r="I6376" s="12">
        <v>463.85039401301435</v>
      </c>
    </row>
    <row r="6377" spans="6:9" x14ac:dyDescent="0.3">
      <c r="F6377" s="2">
        <v>6372</v>
      </c>
      <c r="G6377" s="12">
        <f ca="1"/>
        <v>464.93341472483041</v>
      </c>
      <c r="H6377" s="12">
        <v>0.63714999999999999</v>
      </c>
      <c r="I6377" s="12">
        <v>463.92425908273003</v>
      </c>
    </row>
    <row r="6378" spans="6:9" x14ac:dyDescent="0.3">
      <c r="F6378" s="2">
        <v>6373</v>
      </c>
      <c r="G6378" s="12">
        <f ca="1"/>
        <v>465.00134165129862</v>
      </c>
      <c r="H6378" s="12">
        <v>0.63724999999999998</v>
      </c>
      <c r="I6378" s="12">
        <v>463.99813433160512</v>
      </c>
    </row>
    <row r="6379" spans="6:9" x14ac:dyDescent="0.3">
      <c r="F6379" s="2">
        <v>6374</v>
      </c>
      <c r="G6379" s="12">
        <f ca="1"/>
        <v>465.0513036482788</v>
      </c>
      <c r="H6379" s="12">
        <v>0.63734999999999997</v>
      </c>
      <c r="I6379" s="12">
        <v>464.0720197638492</v>
      </c>
    </row>
    <row r="6380" spans="6:9" x14ac:dyDescent="0.3">
      <c r="F6380" s="2">
        <v>6375</v>
      </c>
      <c r="G6380" s="12">
        <f ca="1"/>
        <v>465.12004913455155</v>
      </c>
      <c r="H6380" s="12">
        <v>0.63744999999999996</v>
      </c>
      <c r="I6380" s="12">
        <v>464.14591538367461</v>
      </c>
    </row>
    <row r="6381" spans="6:9" x14ac:dyDescent="0.3">
      <c r="F6381" s="2">
        <v>6376</v>
      </c>
      <c r="G6381" s="12">
        <f ca="1"/>
        <v>465.20952167725079</v>
      </c>
      <c r="H6381" s="12">
        <v>0.63754999999999995</v>
      </c>
      <c r="I6381" s="12">
        <v>464.2198211952965</v>
      </c>
    </row>
    <row r="6382" spans="6:9" x14ac:dyDescent="0.3">
      <c r="F6382" s="2">
        <v>6377</v>
      </c>
      <c r="G6382" s="12">
        <f ca="1"/>
        <v>465.25276907568275</v>
      </c>
      <c r="H6382" s="12">
        <v>0.63765000000000005</v>
      </c>
      <c r="I6382" s="12">
        <v>464.29373720293324</v>
      </c>
    </row>
    <row r="6383" spans="6:9" x14ac:dyDescent="0.3">
      <c r="F6383" s="2">
        <v>6378</v>
      </c>
      <c r="G6383" s="12">
        <f ca="1"/>
        <v>465.4939583759442</v>
      </c>
      <c r="H6383" s="12">
        <v>0.63775000000000004</v>
      </c>
      <c r="I6383" s="12">
        <v>464.36766341080568</v>
      </c>
    </row>
    <row r="6384" spans="6:9" x14ac:dyDescent="0.3">
      <c r="F6384" s="2">
        <v>6379</v>
      </c>
      <c r="G6384" s="12">
        <f ca="1"/>
        <v>465.51745463839222</v>
      </c>
      <c r="H6384" s="12">
        <v>0.63785000000000003</v>
      </c>
      <c r="I6384" s="12">
        <v>464.44159982313784</v>
      </c>
    </row>
    <row r="6385" spans="6:9" x14ac:dyDescent="0.3">
      <c r="F6385" s="2">
        <v>6380</v>
      </c>
      <c r="G6385" s="12">
        <f ca="1"/>
        <v>465.57030121896662</v>
      </c>
      <c r="H6385" s="12">
        <v>0.63795000000000002</v>
      </c>
      <c r="I6385" s="12">
        <v>464.51554644415683</v>
      </c>
    </row>
    <row r="6386" spans="6:9" x14ac:dyDescent="0.3">
      <c r="F6386" s="2">
        <v>6381</v>
      </c>
      <c r="G6386" s="12">
        <f ca="1"/>
        <v>465.57197998942479</v>
      </c>
      <c r="H6386" s="12">
        <v>0.63805000000000001</v>
      </c>
      <c r="I6386" s="12">
        <v>464.58950327809225</v>
      </c>
    </row>
    <row r="6387" spans="6:9" x14ac:dyDescent="0.3">
      <c r="F6387" s="2">
        <v>6382</v>
      </c>
      <c r="G6387" s="12">
        <f ca="1"/>
        <v>465.63317026005461</v>
      </c>
      <c r="H6387" s="12">
        <v>0.63815</v>
      </c>
      <c r="I6387" s="12">
        <v>464.6634703291769</v>
      </c>
    </row>
    <row r="6388" spans="6:9" x14ac:dyDescent="0.3">
      <c r="F6388" s="2">
        <v>6383</v>
      </c>
      <c r="G6388" s="12">
        <f ca="1"/>
        <v>465.67578138278884</v>
      </c>
      <c r="H6388" s="12">
        <v>0.63824999999999998</v>
      </c>
      <c r="I6388" s="12">
        <v>464.73744760164664</v>
      </c>
    </row>
    <row r="6389" spans="6:9" x14ac:dyDescent="0.3">
      <c r="F6389" s="2">
        <v>6384</v>
      </c>
      <c r="G6389" s="12">
        <f ca="1"/>
        <v>465.9317363142095</v>
      </c>
      <c r="H6389" s="12">
        <v>0.63834999999999997</v>
      </c>
      <c r="I6389" s="12">
        <v>464.81143509973981</v>
      </c>
    </row>
    <row r="6390" spans="6:9" x14ac:dyDescent="0.3">
      <c r="F6390" s="2">
        <v>6385</v>
      </c>
      <c r="G6390" s="12">
        <f ca="1"/>
        <v>465.95076881041234</v>
      </c>
      <c r="H6390" s="12">
        <v>0.63844999999999996</v>
      </c>
      <c r="I6390" s="12">
        <v>464.88543282769808</v>
      </c>
    </row>
    <row r="6391" spans="6:9" x14ac:dyDescent="0.3">
      <c r="F6391" s="2">
        <v>6386</v>
      </c>
      <c r="G6391" s="12">
        <f ca="1"/>
        <v>465.95849652524589</v>
      </c>
      <c r="H6391" s="12">
        <v>0.63854999999999995</v>
      </c>
      <c r="I6391" s="12">
        <v>464.95944078976595</v>
      </c>
    </row>
    <row r="6392" spans="6:9" x14ac:dyDescent="0.3">
      <c r="F6392" s="2">
        <v>6387</v>
      </c>
      <c r="G6392" s="12">
        <f ca="1"/>
        <v>465.99142336885689</v>
      </c>
      <c r="H6392" s="12">
        <v>0.63865000000000005</v>
      </c>
      <c r="I6392" s="12">
        <v>465.03345899019075</v>
      </c>
    </row>
    <row r="6393" spans="6:9" x14ac:dyDescent="0.3">
      <c r="F6393" s="2">
        <v>6388</v>
      </c>
      <c r="G6393" s="12">
        <f ca="1"/>
        <v>465.99980455333514</v>
      </c>
      <c r="H6393" s="12">
        <v>0.63875000000000004</v>
      </c>
      <c r="I6393" s="12">
        <v>465.10748743322267</v>
      </c>
    </row>
    <row r="6394" spans="6:9" x14ac:dyDescent="0.3">
      <c r="F6394" s="2">
        <v>6389</v>
      </c>
      <c r="G6394" s="12">
        <f ca="1"/>
        <v>466.03382495302048</v>
      </c>
      <c r="H6394" s="12">
        <v>0.63885000000000003</v>
      </c>
      <c r="I6394" s="12">
        <v>465.1815261231153</v>
      </c>
    </row>
    <row r="6395" spans="6:9" x14ac:dyDescent="0.3">
      <c r="F6395" s="2">
        <v>6390</v>
      </c>
      <c r="G6395" s="12">
        <f ca="1"/>
        <v>466.03861433425516</v>
      </c>
      <c r="H6395" s="12">
        <v>0.63895000000000002</v>
      </c>
      <c r="I6395" s="12">
        <v>465.25557506412463</v>
      </c>
    </row>
    <row r="6396" spans="6:9" x14ac:dyDescent="0.3">
      <c r="F6396" s="2">
        <v>6391</v>
      </c>
      <c r="G6396" s="12">
        <f ca="1"/>
        <v>466.1515933289536</v>
      </c>
      <c r="H6396" s="12">
        <v>0.63905000000000001</v>
      </c>
      <c r="I6396" s="12">
        <v>465.32963426051003</v>
      </c>
    </row>
    <row r="6397" spans="6:9" x14ac:dyDescent="0.3">
      <c r="F6397" s="2">
        <v>6392</v>
      </c>
      <c r="G6397" s="12">
        <f ca="1"/>
        <v>466.67885806750326</v>
      </c>
      <c r="H6397" s="12">
        <v>0.63915</v>
      </c>
      <c r="I6397" s="12">
        <v>465.40370371653341</v>
      </c>
    </row>
    <row r="6398" spans="6:9" x14ac:dyDescent="0.3">
      <c r="F6398" s="2">
        <v>6393</v>
      </c>
      <c r="G6398" s="12">
        <f ca="1"/>
        <v>466.69829145965548</v>
      </c>
      <c r="H6398" s="12">
        <v>0.63924999999999998</v>
      </c>
      <c r="I6398" s="12">
        <v>465.47778343645996</v>
      </c>
    </row>
    <row r="6399" spans="6:9" x14ac:dyDescent="0.3">
      <c r="F6399" s="2">
        <v>6394</v>
      </c>
      <c r="G6399" s="12">
        <f ca="1"/>
        <v>466.74243849179857</v>
      </c>
      <c r="H6399" s="12">
        <v>0.63934999999999997</v>
      </c>
      <c r="I6399" s="12">
        <v>465.5518734245577</v>
      </c>
    </row>
    <row r="6400" spans="6:9" x14ac:dyDescent="0.3">
      <c r="F6400" s="2">
        <v>6395</v>
      </c>
      <c r="G6400" s="12">
        <f ca="1"/>
        <v>466.75552036300485</v>
      </c>
      <c r="H6400" s="12">
        <v>0.63944999999999996</v>
      </c>
      <c r="I6400" s="12">
        <v>465.62597368509762</v>
      </c>
    </row>
    <row r="6401" spans="6:9" x14ac:dyDescent="0.3">
      <c r="F6401" s="2">
        <v>6396</v>
      </c>
      <c r="G6401" s="12">
        <f ca="1"/>
        <v>466.76241119496467</v>
      </c>
      <c r="H6401" s="12">
        <v>0.63954999999999995</v>
      </c>
      <c r="I6401" s="12">
        <v>465.70008422235355</v>
      </c>
    </row>
    <row r="6402" spans="6:9" x14ac:dyDescent="0.3">
      <c r="F6402" s="2">
        <v>6397</v>
      </c>
      <c r="G6402" s="12">
        <f ca="1"/>
        <v>466.91578611303567</v>
      </c>
      <c r="H6402" s="12">
        <v>0.63965000000000005</v>
      </c>
      <c r="I6402" s="12">
        <v>465.77420504060274</v>
      </c>
    </row>
    <row r="6403" spans="6:9" x14ac:dyDescent="0.3">
      <c r="F6403" s="2">
        <v>6398</v>
      </c>
      <c r="G6403" s="12">
        <f ca="1"/>
        <v>466.97268540274194</v>
      </c>
      <c r="H6403" s="12">
        <v>0.63975000000000004</v>
      </c>
      <c r="I6403" s="12">
        <v>465.84833614412469</v>
      </c>
    </row>
    <row r="6404" spans="6:9" x14ac:dyDescent="0.3">
      <c r="F6404" s="2">
        <v>6399</v>
      </c>
      <c r="G6404" s="12">
        <f ca="1"/>
        <v>467.04007311234193</v>
      </c>
      <c r="H6404" s="12">
        <v>0.63985000000000003</v>
      </c>
      <c r="I6404" s="12">
        <v>465.92247753720244</v>
      </c>
    </row>
    <row r="6405" spans="6:9" x14ac:dyDescent="0.3">
      <c r="F6405" s="2">
        <v>6400</v>
      </c>
      <c r="G6405" s="12">
        <f ca="1"/>
        <v>467.14485091572487</v>
      </c>
      <c r="H6405" s="12">
        <v>0.63995000000000002</v>
      </c>
      <c r="I6405" s="12">
        <v>465.99662922412188</v>
      </c>
    </row>
    <row r="6406" spans="6:9" x14ac:dyDescent="0.3">
      <c r="F6406" s="2">
        <v>6401</v>
      </c>
      <c r="G6406" s="12">
        <f ca="1"/>
        <v>467.50246818865367</v>
      </c>
      <c r="H6406" s="12">
        <v>0.64005000000000001</v>
      </c>
      <c r="I6406" s="12">
        <v>466.0707912091716</v>
      </c>
    </row>
    <row r="6407" spans="6:9" x14ac:dyDescent="0.3">
      <c r="F6407" s="2">
        <v>6402</v>
      </c>
      <c r="G6407" s="12">
        <f ca="1"/>
        <v>467.5273503227794</v>
      </c>
      <c r="H6407" s="12">
        <v>0.64015</v>
      </c>
      <c r="I6407" s="12">
        <v>466.14496349664364</v>
      </c>
    </row>
    <row r="6408" spans="6:9" x14ac:dyDescent="0.3">
      <c r="F6408" s="2">
        <v>6403</v>
      </c>
      <c r="G6408" s="12">
        <f ca="1"/>
        <v>467.60212111752719</v>
      </c>
      <c r="H6408" s="12">
        <v>0.64024999999999999</v>
      </c>
      <c r="I6408" s="12">
        <v>466.21914609083251</v>
      </c>
    </row>
    <row r="6409" spans="6:9" x14ac:dyDescent="0.3">
      <c r="F6409" s="2">
        <v>6404</v>
      </c>
      <c r="G6409" s="12">
        <f ca="1"/>
        <v>467.78184933622492</v>
      </c>
      <c r="H6409" s="12">
        <v>0.64034999999999997</v>
      </c>
      <c r="I6409" s="12">
        <v>466.29333899603614</v>
      </c>
    </row>
    <row r="6410" spans="6:9" x14ac:dyDescent="0.3">
      <c r="F6410" s="2">
        <v>6405</v>
      </c>
      <c r="G6410" s="12">
        <f ca="1"/>
        <v>467.85470184976623</v>
      </c>
      <c r="H6410" s="12">
        <v>0.64044999999999996</v>
      </c>
      <c r="I6410" s="12">
        <v>466.36754221655519</v>
      </c>
    </row>
    <row r="6411" spans="6:9" x14ac:dyDescent="0.3">
      <c r="F6411" s="2">
        <v>6406</v>
      </c>
      <c r="G6411" s="12">
        <f ca="1"/>
        <v>467.86283339721319</v>
      </c>
      <c r="H6411" s="12">
        <v>0.64054999999999995</v>
      </c>
      <c r="I6411" s="12">
        <v>466.4417557566934</v>
      </c>
    </row>
    <row r="6412" spans="6:9" x14ac:dyDescent="0.3">
      <c r="F6412" s="2">
        <v>6407</v>
      </c>
      <c r="G6412" s="12">
        <f ca="1"/>
        <v>467.86559598858912</v>
      </c>
      <c r="H6412" s="12">
        <v>0.64065000000000005</v>
      </c>
      <c r="I6412" s="12">
        <v>466.51597962075755</v>
      </c>
    </row>
    <row r="6413" spans="6:9" x14ac:dyDescent="0.3">
      <c r="F6413" s="2">
        <v>6408</v>
      </c>
      <c r="G6413" s="12">
        <f ca="1"/>
        <v>468.15688218842081</v>
      </c>
      <c r="H6413" s="12">
        <v>0.64075000000000004</v>
      </c>
      <c r="I6413" s="12">
        <v>466.59021381305718</v>
      </c>
    </row>
    <row r="6414" spans="6:9" x14ac:dyDescent="0.3">
      <c r="F6414" s="2">
        <v>6409</v>
      </c>
      <c r="G6414" s="12">
        <f ca="1"/>
        <v>468.22878860951005</v>
      </c>
      <c r="H6414" s="12">
        <v>0.64085000000000003</v>
      </c>
      <c r="I6414" s="12">
        <v>466.66445833790522</v>
      </c>
    </row>
    <row r="6415" spans="6:9" x14ac:dyDescent="0.3">
      <c r="F6415" s="2">
        <v>6410</v>
      </c>
      <c r="G6415" s="12">
        <f ca="1"/>
        <v>468.32329023795694</v>
      </c>
      <c r="H6415" s="12">
        <v>0.64095000000000002</v>
      </c>
      <c r="I6415" s="12">
        <v>466.73871319961734</v>
      </c>
    </row>
    <row r="6416" spans="6:9" x14ac:dyDescent="0.3">
      <c r="F6416" s="2">
        <v>6411</v>
      </c>
      <c r="G6416" s="12">
        <f ca="1"/>
        <v>468.34326347872945</v>
      </c>
      <c r="H6416" s="12">
        <v>0.64105000000000001</v>
      </c>
      <c r="I6416" s="12">
        <v>466.81297840251216</v>
      </c>
    </row>
    <row r="6417" spans="6:9" x14ac:dyDescent="0.3">
      <c r="F6417" s="2">
        <v>6412</v>
      </c>
      <c r="G6417" s="12">
        <f ca="1"/>
        <v>468.40065756622027</v>
      </c>
      <c r="H6417" s="12">
        <v>0.64115</v>
      </c>
      <c r="I6417" s="12">
        <v>466.88725395091137</v>
      </c>
    </row>
    <row r="6418" spans="6:9" x14ac:dyDescent="0.3">
      <c r="F6418" s="2">
        <v>6413</v>
      </c>
      <c r="G6418" s="12">
        <f ca="1"/>
        <v>468.45470007959841</v>
      </c>
      <c r="H6418" s="12">
        <v>0.64124999999999999</v>
      </c>
      <c r="I6418" s="12">
        <v>466.96153984913997</v>
      </c>
    </row>
    <row r="6419" spans="6:9" x14ac:dyDescent="0.3">
      <c r="F6419" s="2">
        <v>6414</v>
      </c>
      <c r="G6419" s="12">
        <f ca="1"/>
        <v>468.46901957632713</v>
      </c>
      <c r="H6419" s="12">
        <v>0.64134999999999998</v>
      </c>
      <c r="I6419" s="12">
        <v>467.03583610152543</v>
      </c>
    </row>
    <row r="6420" spans="6:9" x14ac:dyDescent="0.3">
      <c r="F6420" s="2">
        <v>6415</v>
      </c>
      <c r="G6420" s="12">
        <f ca="1"/>
        <v>468.48218027589428</v>
      </c>
      <c r="H6420" s="12">
        <v>0.64144999999999996</v>
      </c>
      <c r="I6420" s="12">
        <v>467.11014271239878</v>
      </c>
    </row>
    <row r="6421" spans="6:9" x14ac:dyDescent="0.3">
      <c r="F6421" s="2">
        <v>6416</v>
      </c>
      <c r="G6421" s="12">
        <f ca="1"/>
        <v>468.52464166123718</v>
      </c>
      <c r="H6421" s="12">
        <v>0.64154999999999995</v>
      </c>
      <c r="I6421" s="12">
        <v>467.18445968609365</v>
      </c>
    </row>
    <row r="6422" spans="6:9" x14ac:dyDescent="0.3">
      <c r="F6422" s="2">
        <v>6417</v>
      </c>
      <c r="G6422" s="12">
        <f ca="1"/>
        <v>468.54035015659019</v>
      </c>
      <c r="H6422" s="12">
        <v>0.64165000000000005</v>
      </c>
      <c r="I6422" s="12">
        <v>467.25878702694683</v>
      </c>
    </row>
    <row r="6423" spans="6:9" x14ac:dyDescent="0.3">
      <c r="F6423" s="2">
        <v>6418</v>
      </c>
      <c r="G6423" s="12">
        <f ca="1"/>
        <v>468.5427043555203</v>
      </c>
      <c r="H6423" s="12">
        <v>0.64175000000000004</v>
      </c>
      <c r="I6423" s="12">
        <v>467.33312473929834</v>
      </c>
    </row>
    <row r="6424" spans="6:9" x14ac:dyDescent="0.3">
      <c r="F6424" s="2">
        <v>6419</v>
      </c>
      <c r="G6424" s="12">
        <f ca="1"/>
        <v>468.56704931642537</v>
      </c>
      <c r="H6424" s="12">
        <v>0.64185000000000003</v>
      </c>
      <c r="I6424" s="12">
        <v>467.40747282749078</v>
      </c>
    </row>
    <row r="6425" spans="6:9" x14ac:dyDescent="0.3">
      <c r="F6425" s="2">
        <v>6420</v>
      </c>
      <c r="G6425" s="12">
        <f ca="1"/>
        <v>468.58619405022364</v>
      </c>
      <c r="H6425" s="12">
        <v>0.64195000000000002</v>
      </c>
      <c r="I6425" s="12">
        <v>467.48183129587028</v>
      </c>
    </row>
    <row r="6426" spans="6:9" x14ac:dyDescent="0.3">
      <c r="F6426" s="2">
        <v>6421</v>
      </c>
      <c r="G6426" s="12">
        <f ca="1"/>
        <v>468.64500118947467</v>
      </c>
      <c r="H6426" s="12">
        <v>0.64205000000000001</v>
      </c>
      <c r="I6426" s="12">
        <v>467.55620014878559</v>
      </c>
    </row>
    <row r="6427" spans="6:9" x14ac:dyDescent="0.3">
      <c r="F6427" s="2">
        <v>6422</v>
      </c>
      <c r="G6427" s="12">
        <f ca="1"/>
        <v>468.76123125294157</v>
      </c>
      <c r="H6427" s="12">
        <v>0.64215</v>
      </c>
      <c r="I6427" s="12">
        <v>467.63057939058899</v>
      </c>
    </row>
    <row r="6428" spans="6:9" x14ac:dyDescent="0.3">
      <c r="F6428" s="2">
        <v>6423</v>
      </c>
      <c r="G6428" s="12">
        <f ca="1"/>
        <v>468.83703306902191</v>
      </c>
      <c r="H6428" s="12">
        <v>0.64224999999999999</v>
      </c>
      <c r="I6428" s="12">
        <v>467.70496902563514</v>
      </c>
    </row>
    <row r="6429" spans="6:9" x14ac:dyDescent="0.3">
      <c r="F6429" s="2">
        <v>6424</v>
      </c>
      <c r="G6429" s="12">
        <f ca="1"/>
        <v>468.86335860296003</v>
      </c>
      <c r="H6429" s="12">
        <v>0.64234999999999998</v>
      </c>
      <c r="I6429" s="12">
        <v>467.77936905828233</v>
      </c>
    </row>
    <row r="6430" spans="6:9" x14ac:dyDescent="0.3">
      <c r="F6430" s="2">
        <v>6425</v>
      </c>
      <c r="G6430" s="12">
        <f ca="1"/>
        <v>468.86420687172699</v>
      </c>
      <c r="H6430" s="12">
        <v>0.64244999999999997</v>
      </c>
      <c r="I6430" s="12">
        <v>467.85377949289159</v>
      </c>
    </row>
    <row r="6431" spans="6:9" x14ac:dyDescent="0.3">
      <c r="F6431" s="2">
        <v>6426</v>
      </c>
      <c r="G6431" s="12">
        <f ca="1"/>
        <v>469.08929920214803</v>
      </c>
      <c r="H6431" s="12">
        <v>0.64254999999999995</v>
      </c>
      <c r="I6431" s="12">
        <v>467.92820033382714</v>
      </c>
    </row>
    <row r="6432" spans="6:9" x14ac:dyDescent="0.3">
      <c r="F6432" s="2">
        <v>6427</v>
      </c>
      <c r="G6432" s="12">
        <f ca="1"/>
        <v>469.27455471309645</v>
      </c>
      <c r="H6432" s="12">
        <v>0.64265000000000005</v>
      </c>
      <c r="I6432" s="12">
        <v>468.00263158545613</v>
      </c>
    </row>
    <row r="6433" spans="6:9" x14ac:dyDescent="0.3">
      <c r="F6433" s="2">
        <v>6428</v>
      </c>
      <c r="G6433" s="12">
        <f ca="1"/>
        <v>469.30783464007948</v>
      </c>
      <c r="H6433" s="12">
        <v>0.64275000000000004</v>
      </c>
      <c r="I6433" s="12">
        <v>468.07707325214869</v>
      </c>
    </row>
    <row r="6434" spans="6:9" x14ac:dyDescent="0.3">
      <c r="F6434" s="2">
        <v>6429</v>
      </c>
      <c r="G6434" s="12">
        <f ca="1"/>
        <v>469.36233482139232</v>
      </c>
      <c r="H6434" s="12">
        <v>0.64285000000000003</v>
      </c>
      <c r="I6434" s="12">
        <v>468.15152533827836</v>
      </c>
    </row>
    <row r="6435" spans="6:9" x14ac:dyDescent="0.3">
      <c r="F6435" s="2">
        <v>6430</v>
      </c>
      <c r="G6435" s="12">
        <f ca="1"/>
        <v>469.36548183968603</v>
      </c>
      <c r="H6435" s="12">
        <v>0.64295000000000002</v>
      </c>
      <c r="I6435" s="12">
        <v>468.22598784822139</v>
      </c>
    </row>
    <row r="6436" spans="6:9" x14ac:dyDescent="0.3">
      <c r="F6436" s="2">
        <v>6431</v>
      </c>
      <c r="G6436" s="12">
        <f ca="1"/>
        <v>469.38190292644379</v>
      </c>
      <c r="H6436" s="12">
        <v>0.64305000000000001</v>
      </c>
      <c r="I6436" s="12">
        <v>468.30046078635735</v>
      </c>
    </row>
    <row r="6437" spans="6:9" x14ac:dyDescent="0.3">
      <c r="F6437" s="2">
        <v>6432</v>
      </c>
      <c r="G6437" s="12">
        <f ca="1"/>
        <v>469.38228820481868</v>
      </c>
      <c r="H6437" s="12">
        <v>0.64315</v>
      </c>
      <c r="I6437" s="12">
        <v>468.37494415706851</v>
      </c>
    </row>
    <row r="6438" spans="6:9" x14ac:dyDescent="0.3">
      <c r="F6438" s="2">
        <v>6433</v>
      </c>
      <c r="G6438" s="12">
        <f ca="1"/>
        <v>469.43985192236403</v>
      </c>
      <c r="H6438" s="12">
        <v>0.64324999999999999</v>
      </c>
      <c r="I6438" s="12">
        <v>468.4494379647407</v>
      </c>
    </row>
    <row r="6439" spans="6:9" x14ac:dyDescent="0.3">
      <c r="F6439" s="2">
        <v>6434</v>
      </c>
      <c r="G6439" s="12">
        <f ca="1"/>
        <v>469.48720533521021</v>
      </c>
      <c r="H6439" s="12">
        <v>0.64334999999999998</v>
      </c>
      <c r="I6439" s="12">
        <v>468.52394221376255</v>
      </c>
    </row>
    <row r="6440" spans="6:9" x14ac:dyDescent="0.3">
      <c r="F6440" s="2">
        <v>6435</v>
      </c>
      <c r="G6440" s="12">
        <f ca="1"/>
        <v>469.51149530397709</v>
      </c>
      <c r="H6440" s="12">
        <v>0.64344999999999997</v>
      </c>
      <c r="I6440" s="12">
        <v>468.59845690852569</v>
      </c>
    </row>
    <row r="6441" spans="6:9" x14ac:dyDescent="0.3">
      <c r="F6441" s="2">
        <v>6436</v>
      </c>
      <c r="G6441" s="12">
        <f ca="1"/>
        <v>469.58169287266821</v>
      </c>
      <c r="H6441" s="12">
        <v>0.64354999999999996</v>
      </c>
      <c r="I6441" s="12">
        <v>468.67298205342502</v>
      </c>
    </row>
    <row r="6442" spans="6:9" x14ac:dyDescent="0.3">
      <c r="F6442" s="2">
        <v>6437</v>
      </c>
      <c r="G6442" s="12">
        <f ca="1"/>
        <v>469.65789142111134</v>
      </c>
      <c r="H6442" s="12">
        <v>0.64365000000000006</v>
      </c>
      <c r="I6442" s="12">
        <v>468.74751765285839</v>
      </c>
    </row>
    <row r="6443" spans="6:9" x14ac:dyDescent="0.3">
      <c r="F6443" s="2">
        <v>6438</v>
      </c>
      <c r="G6443" s="12">
        <f ca="1"/>
        <v>469.659168448586</v>
      </c>
      <c r="H6443" s="12">
        <v>0.64375000000000004</v>
      </c>
      <c r="I6443" s="12">
        <v>468.82206371122686</v>
      </c>
    </row>
    <row r="6444" spans="6:9" x14ac:dyDescent="0.3">
      <c r="F6444" s="2">
        <v>6439</v>
      </c>
      <c r="G6444" s="12">
        <f ca="1"/>
        <v>469.80162744656036</v>
      </c>
      <c r="H6444" s="12">
        <v>0.64385000000000003</v>
      </c>
      <c r="I6444" s="12">
        <v>468.89662023293431</v>
      </c>
    </row>
    <row r="6445" spans="6:9" x14ac:dyDescent="0.3">
      <c r="F6445" s="2">
        <v>6440</v>
      </c>
      <c r="G6445" s="12">
        <f ca="1"/>
        <v>469.80693597587197</v>
      </c>
      <c r="H6445" s="12">
        <v>0.64395000000000002</v>
      </c>
      <c r="I6445" s="12">
        <v>468.97118722238815</v>
      </c>
    </row>
    <row r="6446" spans="6:9" x14ac:dyDescent="0.3">
      <c r="F6446" s="2">
        <v>6441</v>
      </c>
      <c r="G6446" s="12">
        <f ca="1"/>
        <v>469.88478110122935</v>
      </c>
      <c r="H6446" s="12">
        <v>0.64405000000000001</v>
      </c>
      <c r="I6446" s="12">
        <v>469.04576468399841</v>
      </c>
    </row>
    <row r="6447" spans="6:9" x14ac:dyDescent="0.3">
      <c r="F6447" s="2">
        <v>6442</v>
      </c>
      <c r="G6447" s="12">
        <f ca="1"/>
        <v>469.95941693535895</v>
      </c>
      <c r="H6447" s="12">
        <v>0.64415</v>
      </c>
      <c r="I6447" s="12">
        <v>469.12035262217853</v>
      </c>
    </row>
    <row r="6448" spans="6:9" x14ac:dyDescent="0.3">
      <c r="F6448" s="2">
        <v>6443</v>
      </c>
      <c r="G6448" s="12">
        <f ca="1"/>
        <v>469.99701201689015</v>
      </c>
      <c r="H6448" s="12">
        <v>0.64424999999999999</v>
      </c>
      <c r="I6448" s="12">
        <v>469.19495104134512</v>
      </c>
    </row>
    <row r="6449" spans="6:9" x14ac:dyDescent="0.3">
      <c r="F6449" s="2">
        <v>6444</v>
      </c>
      <c r="G6449" s="12">
        <f ca="1"/>
        <v>470.02118262206739</v>
      </c>
      <c r="H6449" s="12">
        <v>0.64434999999999998</v>
      </c>
      <c r="I6449" s="12">
        <v>469.26955994591754</v>
      </c>
    </row>
    <row r="6450" spans="6:9" x14ac:dyDescent="0.3">
      <c r="F6450" s="2">
        <v>6445</v>
      </c>
      <c r="G6450" s="12">
        <f ca="1"/>
        <v>470.02221642804841</v>
      </c>
      <c r="H6450" s="12">
        <v>0.64444999999999997</v>
      </c>
      <c r="I6450" s="12">
        <v>469.34417934031853</v>
      </c>
    </row>
    <row r="6451" spans="6:9" x14ac:dyDescent="0.3">
      <c r="F6451" s="2">
        <v>6446</v>
      </c>
      <c r="G6451" s="12">
        <f ca="1"/>
        <v>470.02825711886817</v>
      </c>
      <c r="H6451" s="12">
        <v>0.64454999999999996</v>
      </c>
      <c r="I6451" s="12">
        <v>469.41880922897383</v>
      </c>
    </row>
    <row r="6452" spans="6:9" x14ac:dyDescent="0.3">
      <c r="F6452" s="2">
        <v>6447</v>
      </c>
      <c r="G6452" s="12">
        <f ca="1"/>
        <v>470.0577261749994</v>
      </c>
      <c r="H6452" s="12">
        <v>0.64464999999999995</v>
      </c>
      <c r="I6452" s="12">
        <v>469.49344961631243</v>
      </c>
    </row>
    <row r="6453" spans="6:9" x14ac:dyDescent="0.3">
      <c r="F6453" s="2">
        <v>6448</v>
      </c>
      <c r="G6453" s="12">
        <f ca="1"/>
        <v>470.09859136432806</v>
      </c>
      <c r="H6453" s="12">
        <v>0.64475000000000005</v>
      </c>
      <c r="I6453" s="12">
        <v>469.56810050676631</v>
      </c>
    </row>
    <row r="6454" spans="6:9" x14ac:dyDescent="0.3">
      <c r="F6454" s="2">
        <v>6449</v>
      </c>
      <c r="G6454" s="12">
        <f ca="1"/>
        <v>470.12932824953521</v>
      </c>
      <c r="H6454" s="12">
        <v>0.64485000000000003</v>
      </c>
      <c r="I6454" s="12">
        <v>469.64276190477051</v>
      </c>
    </row>
    <row r="6455" spans="6:9" x14ac:dyDescent="0.3">
      <c r="F6455" s="2">
        <v>6450</v>
      </c>
      <c r="G6455" s="12">
        <f ca="1"/>
        <v>470.14048891804839</v>
      </c>
      <c r="H6455" s="12">
        <v>0.64495000000000002</v>
      </c>
      <c r="I6455" s="12">
        <v>469.71743381476324</v>
      </c>
    </row>
    <row r="6456" spans="6:9" x14ac:dyDescent="0.3">
      <c r="F6456" s="2">
        <v>6451</v>
      </c>
      <c r="G6456" s="12">
        <f ca="1"/>
        <v>470.15646691142956</v>
      </c>
      <c r="H6456" s="12">
        <v>0.64505000000000001</v>
      </c>
      <c r="I6456" s="12">
        <v>469.79211624118602</v>
      </c>
    </row>
    <row r="6457" spans="6:9" x14ac:dyDescent="0.3">
      <c r="F6457" s="2">
        <v>6452</v>
      </c>
      <c r="G6457" s="12">
        <f ca="1"/>
        <v>470.21034099839198</v>
      </c>
      <c r="H6457" s="12">
        <v>0.64515</v>
      </c>
      <c r="I6457" s="12">
        <v>469.86680918848333</v>
      </c>
    </row>
    <row r="6458" spans="6:9" x14ac:dyDescent="0.3">
      <c r="F6458" s="2">
        <v>6453</v>
      </c>
      <c r="G6458" s="12">
        <f ca="1"/>
        <v>470.45123085428315</v>
      </c>
      <c r="H6458" s="12">
        <v>0.64524999999999999</v>
      </c>
      <c r="I6458" s="12">
        <v>469.94151266110271</v>
      </c>
    </row>
    <row r="6459" spans="6:9" x14ac:dyDescent="0.3">
      <c r="F6459" s="2">
        <v>6454</v>
      </c>
      <c r="G6459" s="12">
        <f ca="1"/>
        <v>470.49869575465027</v>
      </c>
      <c r="H6459" s="12">
        <v>0.64534999999999998</v>
      </c>
      <c r="I6459" s="12">
        <v>470.01622666349488</v>
      </c>
    </row>
    <row r="6460" spans="6:9" x14ac:dyDescent="0.3">
      <c r="F6460" s="2">
        <v>6455</v>
      </c>
      <c r="G6460" s="12">
        <f ca="1"/>
        <v>470.55047070548574</v>
      </c>
      <c r="H6460" s="12">
        <v>0.64544999999999997</v>
      </c>
      <c r="I6460" s="12">
        <v>470.09095120011398</v>
      </c>
    </row>
    <row r="6461" spans="6:9" x14ac:dyDescent="0.3">
      <c r="F6461" s="2">
        <v>6456</v>
      </c>
      <c r="G6461" s="12">
        <f ca="1"/>
        <v>470.67414026288986</v>
      </c>
      <c r="H6461" s="12">
        <v>0.64554999999999996</v>
      </c>
      <c r="I6461" s="12">
        <v>470.16568627541687</v>
      </c>
    </row>
    <row r="6462" spans="6:9" x14ac:dyDescent="0.3">
      <c r="F6462" s="2">
        <v>6457</v>
      </c>
      <c r="G6462" s="12">
        <f ca="1"/>
        <v>470.68724445635848</v>
      </c>
      <c r="H6462" s="12">
        <v>0.64564999999999995</v>
      </c>
      <c r="I6462" s="12">
        <v>470.24043189386373</v>
      </c>
    </row>
    <row r="6463" spans="6:9" x14ac:dyDescent="0.3">
      <c r="F6463" s="2">
        <v>6458</v>
      </c>
      <c r="G6463" s="12">
        <f ca="1"/>
        <v>470.76101805996177</v>
      </c>
      <c r="H6463" s="12">
        <v>0.64575000000000005</v>
      </c>
      <c r="I6463" s="12">
        <v>470.315188059918</v>
      </c>
    </row>
    <row r="6464" spans="6:9" x14ac:dyDescent="0.3">
      <c r="F6464" s="2">
        <v>6459</v>
      </c>
      <c r="G6464" s="12">
        <f ca="1"/>
        <v>470.88399684153103</v>
      </c>
      <c r="H6464" s="12">
        <v>0.64585000000000004</v>
      </c>
      <c r="I6464" s="12">
        <v>470.38995477804622</v>
      </c>
    </row>
    <row r="6465" spans="6:9" x14ac:dyDescent="0.3">
      <c r="F6465" s="2">
        <v>6460</v>
      </c>
      <c r="G6465" s="12">
        <f ca="1"/>
        <v>470.94599625225192</v>
      </c>
      <c r="H6465" s="12">
        <v>0.64595000000000002</v>
      </c>
      <c r="I6465" s="12">
        <v>470.46473205271775</v>
      </c>
    </row>
    <row r="6466" spans="6:9" x14ac:dyDescent="0.3">
      <c r="F6466" s="2">
        <v>6461</v>
      </c>
      <c r="G6466" s="12">
        <f ca="1"/>
        <v>471.00018341035366</v>
      </c>
      <c r="H6466" s="12">
        <v>0.64605000000000001</v>
      </c>
      <c r="I6466" s="12">
        <v>470.53951988840561</v>
      </c>
    </row>
    <row r="6467" spans="6:9" x14ac:dyDescent="0.3">
      <c r="F6467" s="2">
        <v>6462</v>
      </c>
      <c r="G6467" s="12">
        <f ca="1"/>
        <v>471.04169393550535</v>
      </c>
      <c r="H6467" s="12">
        <v>0.64615</v>
      </c>
      <c r="I6467" s="12">
        <v>470.61431828958575</v>
      </c>
    </row>
    <row r="6468" spans="6:9" x14ac:dyDescent="0.3">
      <c r="F6468" s="2">
        <v>6463</v>
      </c>
      <c r="G6468" s="12">
        <f ca="1"/>
        <v>471.17098005123239</v>
      </c>
      <c r="H6468" s="12">
        <v>0.64624999999999999</v>
      </c>
      <c r="I6468" s="12">
        <v>470.68912726073722</v>
      </c>
    </row>
    <row r="6469" spans="6:9" x14ac:dyDescent="0.3">
      <c r="F6469" s="2">
        <v>6464</v>
      </c>
      <c r="G6469" s="12">
        <f ca="1"/>
        <v>471.23383737420977</v>
      </c>
      <c r="H6469" s="12">
        <v>0.64634999999999998</v>
      </c>
      <c r="I6469" s="12">
        <v>470.76394680634235</v>
      </c>
    </row>
    <row r="6470" spans="6:9" x14ac:dyDescent="0.3">
      <c r="F6470" s="2">
        <v>6465</v>
      </c>
      <c r="G6470" s="12">
        <f ca="1"/>
        <v>471.26171157092608</v>
      </c>
      <c r="H6470" s="12">
        <v>0.64644999999999997</v>
      </c>
      <c r="I6470" s="12">
        <v>470.83877693088652</v>
      </c>
    </row>
    <row r="6471" spans="6:9" x14ac:dyDescent="0.3">
      <c r="F6471" s="2">
        <v>6466</v>
      </c>
      <c r="G6471" s="12">
        <f ca="1"/>
        <v>471.28416252604313</v>
      </c>
      <c r="H6471" s="12">
        <v>0.64654999999999996</v>
      </c>
      <c r="I6471" s="12">
        <v>470.91361763885845</v>
      </c>
    </row>
    <row r="6472" spans="6:9" x14ac:dyDescent="0.3">
      <c r="F6472" s="2">
        <v>6467</v>
      </c>
      <c r="G6472" s="12">
        <f ca="1"/>
        <v>471.30534846016587</v>
      </c>
      <c r="H6472" s="12">
        <v>0.64664999999999995</v>
      </c>
      <c r="I6472" s="12">
        <v>470.9884689347499</v>
      </c>
    </row>
    <row r="6473" spans="6:9" x14ac:dyDescent="0.3">
      <c r="F6473" s="2">
        <v>6468</v>
      </c>
      <c r="G6473" s="12">
        <f ca="1"/>
        <v>471.31615315040733</v>
      </c>
      <c r="H6473" s="12">
        <v>0.64675000000000005</v>
      </c>
      <c r="I6473" s="12">
        <v>471.06333082305594</v>
      </c>
    </row>
    <row r="6474" spans="6:9" x14ac:dyDescent="0.3">
      <c r="F6474" s="2">
        <v>6469</v>
      </c>
      <c r="G6474" s="12">
        <f ca="1"/>
        <v>471.41523281259276</v>
      </c>
      <c r="H6474" s="12">
        <v>0.64685000000000004</v>
      </c>
      <c r="I6474" s="12">
        <v>471.13820330827446</v>
      </c>
    </row>
    <row r="6475" spans="6:9" x14ac:dyDescent="0.3">
      <c r="F6475" s="2">
        <v>6470</v>
      </c>
      <c r="G6475" s="12">
        <f ca="1"/>
        <v>471.44251232809074</v>
      </c>
      <c r="H6475" s="12">
        <v>0.64695000000000003</v>
      </c>
      <c r="I6475" s="12">
        <v>471.21308639490712</v>
      </c>
    </row>
    <row r="6476" spans="6:9" x14ac:dyDescent="0.3">
      <c r="F6476" s="2">
        <v>6471</v>
      </c>
      <c r="G6476" s="12">
        <f ca="1"/>
        <v>471.45206881364902</v>
      </c>
      <c r="H6476" s="12">
        <v>0.64705000000000001</v>
      </c>
      <c r="I6476" s="12">
        <v>471.28798008745821</v>
      </c>
    </row>
    <row r="6477" spans="6:9" x14ac:dyDescent="0.3">
      <c r="F6477" s="2">
        <v>6472</v>
      </c>
      <c r="G6477" s="12">
        <f ca="1"/>
        <v>471.50955553666017</v>
      </c>
      <c r="H6477" s="12">
        <v>0.64715</v>
      </c>
      <c r="I6477" s="12">
        <v>471.36288439043551</v>
      </c>
    </row>
    <row r="6478" spans="6:9" x14ac:dyDescent="0.3">
      <c r="F6478" s="2">
        <v>6473</v>
      </c>
      <c r="G6478" s="12">
        <f ca="1"/>
        <v>471.55153684126492</v>
      </c>
      <c r="H6478" s="12">
        <v>0.64724999999999999</v>
      </c>
      <c r="I6478" s="12">
        <v>471.43779930835012</v>
      </c>
    </row>
    <row r="6479" spans="6:9" x14ac:dyDescent="0.3">
      <c r="F6479" s="2">
        <v>6474</v>
      </c>
      <c r="G6479" s="12">
        <f ca="1"/>
        <v>471.82531845487324</v>
      </c>
      <c r="H6479" s="12">
        <v>0.64734999999999998</v>
      </c>
      <c r="I6479" s="12">
        <v>471.51272484571587</v>
      </c>
    </row>
    <row r="6480" spans="6:9" x14ac:dyDescent="0.3">
      <c r="F6480" s="2">
        <v>6475</v>
      </c>
      <c r="G6480" s="12">
        <f ca="1"/>
        <v>472.02721289622605</v>
      </c>
      <c r="H6480" s="12">
        <v>0.64744999999999997</v>
      </c>
      <c r="I6480" s="12">
        <v>471.5876610070502</v>
      </c>
    </row>
    <row r="6481" spans="6:9" x14ac:dyDescent="0.3">
      <c r="F6481" s="2">
        <v>6476</v>
      </c>
      <c r="G6481" s="12">
        <f ca="1"/>
        <v>472.06396487830318</v>
      </c>
      <c r="H6481" s="12">
        <v>0.64754999999999996</v>
      </c>
      <c r="I6481" s="12">
        <v>471.66260779687377</v>
      </c>
    </row>
    <row r="6482" spans="6:9" x14ac:dyDescent="0.3">
      <c r="F6482" s="2">
        <v>6477</v>
      </c>
      <c r="G6482" s="12">
        <f ca="1"/>
        <v>472.16856228804556</v>
      </c>
      <c r="H6482" s="12">
        <v>0.64764999999999995</v>
      </c>
      <c r="I6482" s="12">
        <v>471.73756521971006</v>
      </c>
    </row>
    <row r="6483" spans="6:9" x14ac:dyDescent="0.3">
      <c r="F6483" s="2">
        <v>6478</v>
      </c>
      <c r="G6483" s="12">
        <f ca="1"/>
        <v>472.20176593745839</v>
      </c>
      <c r="H6483" s="12">
        <v>0.64775000000000005</v>
      </c>
      <c r="I6483" s="12">
        <v>471.8125332800862</v>
      </c>
    </row>
    <row r="6484" spans="6:9" x14ac:dyDescent="0.3">
      <c r="F6484" s="2">
        <v>6479</v>
      </c>
      <c r="G6484" s="12">
        <f ca="1"/>
        <v>472.48968148776271</v>
      </c>
      <c r="H6484" s="12">
        <v>0.64785000000000004</v>
      </c>
      <c r="I6484" s="12">
        <v>471.88751198253226</v>
      </c>
    </row>
    <row r="6485" spans="6:9" x14ac:dyDescent="0.3">
      <c r="F6485" s="2">
        <v>6480</v>
      </c>
      <c r="G6485" s="12">
        <f ca="1"/>
        <v>472.53399773701528</v>
      </c>
      <c r="H6485" s="12">
        <v>0.64795000000000003</v>
      </c>
      <c r="I6485" s="12">
        <v>471.96250133158162</v>
      </c>
    </row>
    <row r="6486" spans="6:9" x14ac:dyDescent="0.3">
      <c r="F6486" s="2">
        <v>6481</v>
      </c>
      <c r="G6486" s="12">
        <f ca="1"/>
        <v>472.59441290757036</v>
      </c>
      <c r="H6486" s="12">
        <v>0.64805000000000001</v>
      </c>
      <c r="I6486" s="12">
        <v>472.03750133177073</v>
      </c>
    </row>
    <row r="6487" spans="6:9" x14ac:dyDescent="0.3">
      <c r="F6487" s="2">
        <v>6482</v>
      </c>
      <c r="G6487" s="12">
        <f ca="1"/>
        <v>472.62866254661901</v>
      </c>
      <c r="H6487" s="12">
        <v>0.64815</v>
      </c>
      <c r="I6487" s="12">
        <v>472.11251198763955</v>
      </c>
    </row>
    <row r="6488" spans="6:9" x14ac:dyDescent="0.3">
      <c r="F6488" s="2">
        <v>6483</v>
      </c>
      <c r="G6488" s="12">
        <f ca="1"/>
        <v>472.67318050643382</v>
      </c>
      <c r="H6488" s="12">
        <v>0.64824999999999999</v>
      </c>
      <c r="I6488" s="12">
        <v>472.18753330373102</v>
      </c>
    </row>
    <row r="6489" spans="6:9" x14ac:dyDescent="0.3">
      <c r="F6489" s="2">
        <v>6484</v>
      </c>
      <c r="G6489" s="12">
        <f ca="1"/>
        <v>472.69392166870011</v>
      </c>
      <c r="H6489" s="12">
        <v>0.64834999999999998</v>
      </c>
      <c r="I6489" s="12">
        <v>472.26256528459146</v>
      </c>
    </row>
    <row r="6490" spans="6:9" x14ac:dyDescent="0.3">
      <c r="F6490" s="2">
        <v>6485</v>
      </c>
      <c r="G6490" s="12">
        <f ca="1"/>
        <v>472.71708381451879</v>
      </c>
      <c r="H6490" s="12">
        <v>0.64844999999999997</v>
      </c>
      <c r="I6490" s="12">
        <v>472.3376079347704</v>
      </c>
    </row>
    <row r="6491" spans="6:9" x14ac:dyDescent="0.3">
      <c r="F6491" s="2">
        <v>6486</v>
      </c>
      <c r="G6491" s="12">
        <f ca="1"/>
        <v>472.73675971858484</v>
      </c>
      <c r="H6491" s="12">
        <v>0.64854999999999996</v>
      </c>
      <c r="I6491" s="12">
        <v>472.41266125882055</v>
      </c>
    </row>
    <row r="6492" spans="6:9" x14ac:dyDescent="0.3">
      <c r="F6492" s="2">
        <v>6487</v>
      </c>
      <c r="G6492" s="12">
        <f ca="1"/>
        <v>472.75818442626189</v>
      </c>
      <c r="H6492" s="12">
        <v>0.64864999999999995</v>
      </c>
      <c r="I6492" s="12">
        <v>472.48772526129778</v>
      </c>
    </row>
    <row r="6493" spans="6:9" x14ac:dyDescent="0.3">
      <c r="F6493" s="2">
        <v>6488</v>
      </c>
      <c r="G6493" s="12">
        <f ca="1"/>
        <v>472.83427396126081</v>
      </c>
      <c r="H6493" s="12">
        <v>0.64875000000000005</v>
      </c>
      <c r="I6493" s="12">
        <v>472.56279994676152</v>
      </c>
    </row>
    <row r="6494" spans="6:9" x14ac:dyDescent="0.3">
      <c r="F6494" s="2">
        <v>6489</v>
      </c>
      <c r="G6494" s="12">
        <f ca="1"/>
        <v>472.86530928948162</v>
      </c>
      <c r="H6494" s="12">
        <v>0.64885000000000004</v>
      </c>
      <c r="I6494" s="12">
        <v>472.63788531977389</v>
      </c>
    </row>
    <row r="6495" spans="6:9" x14ac:dyDescent="0.3">
      <c r="F6495" s="2">
        <v>6490</v>
      </c>
      <c r="G6495" s="12">
        <f ca="1"/>
        <v>472.90987788358757</v>
      </c>
      <c r="H6495" s="12">
        <v>0.64895000000000003</v>
      </c>
      <c r="I6495" s="12">
        <v>472.71298138490079</v>
      </c>
    </row>
    <row r="6496" spans="6:9" x14ac:dyDescent="0.3">
      <c r="F6496" s="2">
        <v>6491</v>
      </c>
      <c r="G6496" s="12">
        <f ca="1"/>
        <v>472.98311016137347</v>
      </c>
      <c r="H6496" s="12">
        <v>0.64905000000000002</v>
      </c>
      <c r="I6496" s="12">
        <v>472.78808814671117</v>
      </c>
    </row>
    <row r="6497" spans="6:9" x14ac:dyDescent="0.3">
      <c r="F6497" s="2">
        <v>6492</v>
      </c>
      <c r="G6497" s="12">
        <f ca="1"/>
        <v>473.03745568586692</v>
      </c>
      <c r="H6497" s="12">
        <v>0.64915</v>
      </c>
      <c r="I6497" s="12">
        <v>472.8632056097772</v>
      </c>
    </row>
    <row r="6498" spans="6:9" x14ac:dyDescent="0.3">
      <c r="F6498" s="2">
        <v>6493</v>
      </c>
      <c r="G6498" s="12">
        <f ca="1"/>
        <v>473.08120180293145</v>
      </c>
      <c r="H6498" s="12">
        <v>0.64924999999999999</v>
      </c>
      <c r="I6498" s="12">
        <v>472.93833377867441</v>
      </c>
    </row>
    <row r="6499" spans="6:9" x14ac:dyDescent="0.3">
      <c r="F6499" s="2">
        <v>6494</v>
      </c>
      <c r="G6499" s="12">
        <f ca="1"/>
        <v>473.08537081778547</v>
      </c>
      <c r="H6499" s="12">
        <v>0.64934999999999998</v>
      </c>
      <c r="I6499" s="12">
        <v>473.01347265798154</v>
      </c>
    </row>
    <row r="6500" spans="6:9" x14ac:dyDescent="0.3">
      <c r="F6500" s="2">
        <v>6495</v>
      </c>
      <c r="G6500" s="12">
        <f ca="1"/>
        <v>473.09204219503818</v>
      </c>
      <c r="H6500" s="12">
        <v>0.64944999999999997</v>
      </c>
      <c r="I6500" s="12">
        <v>473.0886222522804</v>
      </c>
    </row>
    <row r="6501" spans="6:9" x14ac:dyDescent="0.3">
      <c r="F6501" s="2">
        <v>6496</v>
      </c>
      <c r="G6501" s="12">
        <f ca="1"/>
        <v>473.09436131155815</v>
      </c>
      <c r="H6501" s="12">
        <v>0.64954999999999996</v>
      </c>
      <c r="I6501" s="12">
        <v>473.16378256615656</v>
      </c>
    </row>
    <row r="6502" spans="6:9" x14ac:dyDescent="0.3">
      <c r="F6502" s="2">
        <v>6497</v>
      </c>
      <c r="G6502" s="12">
        <f ca="1"/>
        <v>473.14296803099694</v>
      </c>
      <c r="H6502" s="12">
        <v>0.64964999999999995</v>
      </c>
      <c r="I6502" s="12">
        <v>473.23895360419829</v>
      </c>
    </row>
    <row r="6503" spans="6:9" x14ac:dyDescent="0.3">
      <c r="F6503" s="2">
        <v>6498</v>
      </c>
      <c r="G6503" s="12">
        <f ca="1"/>
        <v>473.24002941900164</v>
      </c>
      <c r="H6503" s="12">
        <v>0.64975000000000005</v>
      </c>
      <c r="I6503" s="12">
        <v>473.31413537099752</v>
      </c>
    </row>
    <row r="6504" spans="6:9" x14ac:dyDescent="0.3">
      <c r="F6504" s="2">
        <v>6499</v>
      </c>
      <c r="G6504" s="12">
        <f ca="1"/>
        <v>473.27595838233663</v>
      </c>
      <c r="H6504" s="12">
        <v>0.64985000000000004</v>
      </c>
      <c r="I6504" s="12">
        <v>473.38932787114925</v>
      </c>
    </row>
    <row r="6505" spans="6:9" x14ac:dyDescent="0.3">
      <c r="F6505" s="2">
        <v>6500</v>
      </c>
      <c r="G6505" s="12">
        <f ca="1"/>
        <v>473.54466349496045</v>
      </c>
      <c r="H6505" s="12">
        <v>0.64995000000000003</v>
      </c>
      <c r="I6505" s="12">
        <v>473.46453110925188</v>
      </c>
    </row>
    <row r="6506" spans="6:9" x14ac:dyDescent="0.3">
      <c r="F6506" s="2">
        <v>6501</v>
      </c>
      <c r="G6506" s="12">
        <f ca="1"/>
        <v>473.56541570838465</v>
      </c>
      <c r="H6506" s="12">
        <v>0.65005000000000002</v>
      </c>
      <c r="I6506" s="12">
        <v>473.53974508990711</v>
      </c>
    </row>
    <row r="6507" spans="6:9" x14ac:dyDescent="0.3">
      <c r="F6507" s="2">
        <v>6502</v>
      </c>
      <c r="G6507" s="12">
        <f ca="1"/>
        <v>473.65578660697361</v>
      </c>
      <c r="H6507" s="12">
        <v>0.65015000000000001</v>
      </c>
      <c r="I6507" s="12">
        <v>473.61496981771984</v>
      </c>
    </row>
    <row r="6508" spans="6:9" x14ac:dyDescent="0.3">
      <c r="F6508" s="2">
        <v>6503</v>
      </c>
      <c r="G6508" s="12">
        <f ca="1"/>
        <v>473.66265270080055</v>
      </c>
      <c r="H6508" s="12">
        <v>0.65024999999999999</v>
      </c>
      <c r="I6508" s="12">
        <v>473.69020529729835</v>
      </c>
    </row>
    <row r="6509" spans="6:9" x14ac:dyDescent="0.3">
      <c r="F6509" s="2">
        <v>6504</v>
      </c>
      <c r="G6509" s="12">
        <f ca="1"/>
        <v>473.67491138561149</v>
      </c>
      <c r="H6509" s="12">
        <v>0.65034999999999998</v>
      </c>
      <c r="I6509" s="12">
        <v>473.76545153325401</v>
      </c>
    </row>
    <row r="6510" spans="6:9" x14ac:dyDescent="0.3">
      <c r="F6510" s="2">
        <v>6505</v>
      </c>
      <c r="G6510" s="12">
        <f ca="1"/>
        <v>473.69259581941731</v>
      </c>
      <c r="H6510" s="12">
        <v>0.65044999999999997</v>
      </c>
      <c r="I6510" s="12">
        <v>473.84070853020182</v>
      </c>
    </row>
    <row r="6511" spans="6:9" x14ac:dyDescent="0.3">
      <c r="F6511" s="2">
        <v>6506</v>
      </c>
      <c r="G6511" s="12">
        <f ca="1"/>
        <v>473.72033986921292</v>
      </c>
      <c r="H6511" s="12">
        <v>0.65054999999999996</v>
      </c>
      <c r="I6511" s="12">
        <v>473.91597629275986</v>
      </c>
    </row>
    <row r="6512" spans="6:9" x14ac:dyDescent="0.3">
      <c r="F6512" s="2">
        <v>6507</v>
      </c>
      <c r="G6512" s="12">
        <f ca="1"/>
        <v>473.84181374185732</v>
      </c>
      <c r="H6512" s="12">
        <v>0.65064999999999995</v>
      </c>
      <c r="I6512" s="12">
        <v>473.9912548255495</v>
      </c>
    </row>
    <row r="6513" spans="6:9" x14ac:dyDescent="0.3">
      <c r="F6513" s="2">
        <v>6508</v>
      </c>
      <c r="G6513" s="12">
        <f ca="1"/>
        <v>473.86766837067353</v>
      </c>
      <c r="H6513" s="12">
        <v>0.65075000000000005</v>
      </c>
      <c r="I6513" s="12">
        <v>474.06654413319552</v>
      </c>
    </row>
    <row r="6514" spans="6:9" x14ac:dyDescent="0.3">
      <c r="F6514" s="2">
        <v>6509</v>
      </c>
      <c r="G6514" s="12">
        <f ca="1"/>
        <v>473.90791384722388</v>
      </c>
      <c r="H6514" s="12">
        <v>0.65085000000000004</v>
      </c>
      <c r="I6514" s="12">
        <v>474.14184422032599</v>
      </c>
    </row>
    <row r="6515" spans="6:9" x14ac:dyDescent="0.3">
      <c r="F6515" s="2">
        <v>6510</v>
      </c>
      <c r="G6515" s="12">
        <f ca="1"/>
        <v>473.91967617211776</v>
      </c>
      <c r="H6515" s="12">
        <v>0.65095000000000003</v>
      </c>
      <c r="I6515" s="12">
        <v>474.21715509157207</v>
      </c>
    </row>
    <row r="6516" spans="6:9" x14ac:dyDescent="0.3">
      <c r="F6516" s="2">
        <v>6511</v>
      </c>
      <c r="G6516" s="12">
        <f ca="1"/>
        <v>473.93939954195685</v>
      </c>
      <c r="H6516" s="12">
        <v>0.65105000000000002</v>
      </c>
      <c r="I6516" s="12">
        <v>474.29247675156864</v>
      </c>
    </row>
    <row r="6517" spans="6:9" x14ac:dyDescent="0.3">
      <c r="F6517" s="2">
        <v>6512</v>
      </c>
      <c r="G6517" s="12">
        <f ca="1"/>
        <v>473.96524249277002</v>
      </c>
      <c r="H6517" s="12">
        <v>0.65115000000000001</v>
      </c>
      <c r="I6517" s="12">
        <v>474.36780920495369</v>
      </c>
    </row>
    <row r="6518" spans="6:9" x14ac:dyDescent="0.3">
      <c r="F6518" s="2">
        <v>6513</v>
      </c>
      <c r="G6518" s="12">
        <f ca="1"/>
        <v>474.05958777568685</v>
      </c>
      <c r="H6518" s="12">
        <v>0.65125</v>
      </c>
      <c r="I6518" s="12">
        <v>474.44315245636847</v>
      </c>
    </row>
    <row r="6519" spans="6:9" x14ac:dyDescent="0.3">
      <c r="F6519" s="2">
        <v>6514</v>
      </c>
      <c r="G6519" s="12">
        <f ca="1"/>
        <v>474.27788028774671</v>
      </c>
      <c r="H6519" s="12">
        <v>0.65134999999999998</v>
      </c>
      <c r="I6519" s="12">
        <v>474.51850651045766</v>
      </c>
    </row>
    <row r="6520" spans="6:9" x14ac:dyDescent="0.3">
      <c r="F6520" s="2">
        <v>6515</v>
      </c>
      <c r="G6520" s="12">
        <f ca="1"/>
        <v>474.43614798987721</v>
      </c>
      <c r="H6520" s="12">
        <v>0.65144999999999997</v>
      </c>
      <c r="I6520" s="12">
        <v>474.59387137186911</v>
      </c>
    </row>
    <row r="6521" spans="6:9" x14ac:dyDescent="0.3">
      <c r="F6521" s="2">
        <v>6516</v>
      </c>
      <c r="G6521" s="12">
        <f ca="1"/>
        <v>474.48149413500755</v>
      </c>
      <c r="H6521" s="12">
        <v>0.65154999999999996</v>
      </c>
      <c r="I6521" s="12">
        <v>474.66924704525434</v>
      </c>
    </row>
    <row r="6522" spans="6:9" x14ac:dyDescent="0.3">
      <c r="F6522" s="2">
        <v>6517</v>
      </c>
      <c r="G6522" s="12">
        <f ca="1"/>
        <v>474.54898357174909</v>
      </c>
      <c r="H6522" s="12">
        <v>0.65164999999999995</v>
      </c>
      <c r="I6522" s="12">
        <v>474.74463353526789</v>
      </c>
    </row>
    <row r="6523" spans="6:9" x14ac:dyDescent="0.3">
      <c r="F6523" s="2">
        <v>6518</v>
      </c>
      <c r="G6523" s="12">
        <f ca="1"/>
        <v>474.57781731694911</v>
      </c>
      <c r="H6523" s="12">
        <v>0.65175000000000005</v>
      </c>
      <c r="I6523" s="12">
        <v>474.82003084656787</v>
      </c>
    </row>
    <row r="6524" spans="6:9" x14ac:dyDescent="0.3">
      <c r="F6524" s="2">
        <v>6519</v>
      </c>
      <c r="G6524" s="12">
        <f ca="1"/>
        <v>474.61615394147873</v>
      </c>
      <c r="H6524" s="12">
        <v>0.65185000000000004</v>
      </c>
      <c r="I6524" s="12">
        <v>474.89543898381544</v>
      </c>
    </row>
    <row r="6525" spans="6:9" x14ac:dyDescent="0.3">
      <c r="F6525" s="2">
        <v>6520</v>
      </c>
      <c r="G6525" s="12">
        <f ca="1"/>
        <v>474.77428893638171</v>
      </c>
      <c r="H6525" s="12">
        <v>0.65195000000000003</v>
      </c>
      <c r="I6525" s="12">
        <v>474.97085795167527</v>
      </c>
    </row>
    <row r="6526" spans="6:9" x14ac:dyDescent="0.3">
      <c r="F6526" s="2">
        <v>6521</v>
      </c>
      <c r="G6526" s="12">
        <f ca="1"/>
        <v>474.83985244531323</v>
      </c>
      <c r="H6526" s="12">
        <v>0.65205000000000002</v>
      </c>
      <c r="I6526" s="12">
        <v>475.04628775481547</v>
      </c>
    </row>
    <row r="6527" spans="6:9" x14ac:dyDescent="0.3">
      <c r="F6527" s="2">
        <v>6522</v>
      </c>
      <c r="G6527" s="12">
        <f ca="1"/>
        <v>474.84236385194822</v>
      </c>
      <c r="H6527" s="12">
        <v>0.65215000000000001</v>
      </c>
      <c r="I6527" s="12">
        <v>475.12172839790753</v>
      </c>
    </row>
    <row r="6528" spans="6:9" x14ac:dyDescent="0.3">
      <c r="F6528" s="2">
        <v>6523</v>
      </c>
      <c r="G6528" s="12">
        <f ca="1"/>
        <v>474.85208205146432</v>
      </c>
      <c r="H6528" s="12">
        <v>0.65225</v>
      </c>
      <c r="I6528" s="12">
        <v>475.19717988562604</v>
      </c>
    </row>
    <row r="6529" spans="6:9" x14ac:dyDescent="0.3">
      <c r="F6529" s="2">
        <v>6524</v>
      </c>
      <c r="G6529" s="12">
        <f ca="1"/>
        <v>474.9221562856651</v>
      </c>
      <c r="H6529" s="12">
        <v>0.65234999999999999</v>
      </c>
      <c r="I6529" s="12">
        <v>475.2726422226491</v>
      </c>
    </row>
    <row r="6530" spans="6:9" x14ac:dyDescent="0.3">
      <c r="F6530" s="2">
        <v>6525</v>
      </c>
      <c r="G6530" s="12">
        <f ca="1"/>
        <v>475.00990401753586</v>
      </c>
      <c r="H6530" s="12">
        <v>0.65244999999999997</v>
      </c>
      <c r="I6530" s="12">
        <v>475.34811541365832</v>
      </c>
    </row>
    <row r="6531" spans="6:9" x14ac:dyDescent="0.3">
      <c r="F6531" s="2">
        <v>6526</v>
      </c>
      <c r="G6531" s="12">
        <f ca="1"/>
        <v>475.04704425234581</v>
      </c>
      <c r="H6531" s="12">
        <v>0.65254999999999996</v>
      </c>
      <c r="I6531" s="12">
        <v>475.42359946333841</v>
      </c>
    </row>
    <row r="6532" spans="6:9" x14ac:dyDescent="0.3">
      <c r="F6532" s="2">
        <v>6527</v>
      </c>
      <c r="G6532" s="12">
        <f ca="1"/>
        <v>475.30993452919756</v>
      </c>
      <c r="H6532" s="12">
        <v>0.65264999999999995</v>
      </c>
      <c r="I6532" s="12">
        <v>475.49909437637768</v>
      </c>
    </row>
    <row r="6533" spans="6:9" x14ac:dyDescent="0.3">
      <c r="F6533" s="2">
        <v>6528</v>
      </c>
      <c r="G6533" s="12">
        <f ca="1"/>
        <v>475.32546984834471</v>
      </c>
      <c r="H6533" s="12">
        <v>0.65275000000000005</v>
      </c>
      <c r="I6533" s="12">
        <v>475.57460015746756</v>
      </c>
    </row>
    <row r="6534" spans="6:9" x14ac:dyDescent="0.3">
      <c r="F6534" s="2">
        <v>6529</v>
      </c>
      <c r="G6534" s="12">
        <f ca="1"/>
        <v>475.34770271453954</v>
      </c>
      <c r="H6534" s="12">
        <v>0.65285000000000004</v>
      </c>
      <c r="I6534" s="12">
        <v>475.65011681130318</v>
      </c>
    </row>
    <row r="6535" spans="6:9" x14ac:dyDescent="0.3">
      <c r="F6535" s="2">
        <v>6530</v>
      </c>
      <c r="G6535" s="12">
        <f ca="1"/>
        <v>475.40621080710469</v>
      </c>
      <c r="H6535" s="12">
        <v>0.65295000000000003</v>
      </c>
      <c r="I6535" s="12">
        <v>475.72564434258277</v>
      </c>
    </row>
    <row r="6536" spans="6:9" x14ac:dyDescent="0.3">
      <c r="F6536" s="2">
        <v>6531</v>
      </c>
      <c r="G6536" s="12">
        <f ca="1"/>
        <v>475.45853538775168</v>
      </c>
      <c r="H6536" s="12">
        <v>0.65305000000000002</v>
      </c>
      <c r="I6536" s="12">
        <v>475.80118275600807</v>
      </c>
    </row>
    <row r="6537" spans="6:9" x14ac:dyDescent="0.3">
      <c r="F6537" s="2">
        <v>6532</v>
      </c>
      <c r="G6537" s="12">
        <f ca="1"/>
        <v>475.47170476864937</v>
      </c>
      <c r="H6537" s="12">
        <v>0.65315000000000001</v>
      </c>
      <c r="I6537" s="12">
        <v>475.87673205628425</v>
      </c>
    </row>
    <row r="6538" spans="6:9" x14ac:dyDescent="0.3">
      <c r="F6538" s="2">
        <v>6533</v>
      </c>
      <c r="G6538" s="12">
        <f ca="1"/>
        <v>475.47945500269998</v>
      </c>
      <c r="H6538" s="12">
        <v>0.65325</v>
      </c>
      <c r="I6538" s="12">
        <v>475.95229224811987</v>
      </c>
    </row>
    <row r="6539" spans="6:9" x14ac:dyDescent="0.3">
      <c r="F6539" s="2">
        <v>6534</v>
      </c>
      <c r="G6539" s="12">
        <f ca="1"/>
        <v>475.49817498566881</v>
      </c>
      <c r="H6539" s="12">
        <v>0.65334999999999999</v>
      </c>
      <c r="I6539" s="12">
        <v>476.02786333622657</v>
      </c>
    </row>
    <row r="6540" spans="6:9" x14ac:dyDescent="0.3">
      <c r="F6540" s="2">
        <v>6535</v>
      </c>
      <c r="G6540" s="12">
        <f ca="1"/>
        <v>475.59093991560178</v>
      </c>
      <c r="H6540" s="12">
        <v>0.65344999999999998</v>
      </c>
      <c r="I6540" s="12">
        <v>476.10344532531997</v>
      </c>
    </row>
    <row r="6541" spans="6:9" x14ac:dyDescent="0.3">
      <c r="F6541" s="2">
        <v>6536</v>
      </c>
      <c r="G6541" s="12">
        <f ca="1"/>
        <v>475.69807819348091</v>
      </c>
      <c r="H6541" s="12">
        <v>0.65354999999999996</v>
      </c>
      <c r="I6541" s="12">
        <v>476.17903822011851</v>
      </c>
    </row>
    <row r="6542" spans="6:9" x14ac:dyDescent="0.3">
      <c r="F6542" s="2">
        <v>6537</v>
      </c>
      <c r="G6542" s="12">
        <f ca="1"/>
        <v>475.69869709363365</v>
      </c>
      <c r="H6542" s="12">
        <v>0.65364999999999995</v>
      </c>
      <c r="I6542" s="12">
        <v>476.25464202534442</v>
      </c>
    </row>
    <row r="6543" spans="6:9" x14ac:dyDescent="0.3">
      <c r="F6543" s="2">
        <v>6538</v>
      </c>
      <c r="G6543" s="12">
        <f ca="1"/>
        <v>475.73748192446578</v>
      </c>
      <c r="H6543" s="12">
        <v>0.65375000000000005</v>
      </c>
      <c r="I6543" s="12">
        <v>476.33025674572332</v>
      </c>
    </row>
    <row r="6544" spans="6:9" x14ac:dyDescent="0.3">
      <c r="F6544" s="2">
        <v>6539</v>
      </c>
      <c r="G6544" s="12">
        <f ca="1"/>
        <v>475.76412747800828</v>
      </c>
      <c r="H6544" s="12">
        <v>0.65385000000000004</v>
      </c>
      <c r="I6544" s="12">
        <v>476.405882385984</v>
      </c>
    </row>
    <row r="6545" spans="6:9" x14ac:dyDescent="0.3">
      <c r="F6545" s="2">
        <v>6540</v>
      </c>
      <c r="G6545" s="12">
        <f ca="1"/>
        <v>475.78584299146473</v>
      </c>
      <c r="H6545" s="12">
        <v>0.65395000000000003</v>
      </c>
      <c r="I6545" s="12">
        <v>476.4815189508588</v>
      </c>
    </row>
    <row r="6546" spans="6:9" x14ac:dyDescent="0.3">
      <c r="F6546" s="2">
        <v>6541</v>
      </c>
      <c r="G6546" s="12">
        <f ca="1"/>
        <v>475.84782884719789</v>
      </c>
      <c r="H6546" s="12">
        <v>0.65405000000000002</v>
      </c>
      <c r="I6546" s="12">
        <v>476.55716644508345</v>
      </c>
    </row>
    <row r="6547" spans="6:9" x14ac:dyDescent="0.3">
      <c r="F6547" s="2">
        <v>6542</v>
      </c>
      <c r="G6547" s="12">
        <f ca="1"/>
        <v>476.05827983333018</v>
      </c>
      <c r="H6547" s="12">
        <v>0.65415000000000001</v>
      </c>
      <c r="I6547" s="12">
        <v>476.63282487339734</v>
      </c>
    </row>
    <row r="6548" spans="6:9" x14ac:dyDescent="0.3">
      <c r="F6548" s="2">
        <v>6543</v>
      </c>
      <c r="G6548" s="12">
        <f ca="1"/>
        <v>476.06921097396503</v>
      </c>
      <c r="H6548" s="12">
        <v>0.65425</v>
      </c>
      <c r="I6548" s="12">
        <v>476.70849424054279</v>
      </c>
    </row>
    <row r="6549" spans="6:9" x14ac:dyDescent="0.3">
      <c r="F6549" s="2">
        <v>6544</v>
      </c>
      <c r="G6549" s="12">
        <f ca="1"/>
        <v>476.12772957182415</v>
      </c>
      <c r="H6549" s="12">
        <v>0.65434999999999999</v>
      </c>
      <c r="I6549" s="12">
        <v>476.78417455126601</v>
      </c>
    </row>
    <row r="6550" spans="6:9" x14ac:dyDescent="0.3">
      <c r="F6550" s="2">
        <v>6545</v>
      </c>
      <c r="G6550" s="12">
        <f ca="1"/>
        <v>476.17616214479551</v>
      </c>
      <c r="H6550" s="12">
        <v>0.65444999999999998</v>
      </c>
      <c r="I6550" s="12">
        <v>476.85986581031648</v>
      </c>
    </row>
    <row r="6551" spans="6:9" x14ac:dyDescent="0.3">
      <c r="F6551" s="2">
        <v>6546</v>
      </c>
      <c r="G6551" s="12">
        <f ca="1"/>
        <v>476.33879891618062</v>
      </c>
      <c r="H6551" s="12">
        <v>0.65454999999999997</v>
      </c>
      <c r="I6551" s="12">
        <v>476.93556802244711</v>
      </c>
    </row>
    <row r="6552" spans="6:9" x14ac:dyDescent="0.3">
      <c r="F6552" s="2">
        <v>6547</v>
      </c>
      <c r="G6552" s="12">
        <f ca="1"/>
        <v>476.38042739665968</v>
      </c>
      <c r="H6552" s="12">
        <v>0.65464999999999995</v>
      </c>
      <c r="I6552" s="12">
        <v>477.01128119241423</v>
      </c>
    </row>
    <row r="6553" spans="6:9" x14ac:dyDescent="0.3">
      <c r="F6553" s="2">
        <v>6548</v>
      </c>
      <c r="G6553" s="12">
        <f ca="1"/>
        <v>476.50333358572539</v>
      </c>
      <c r="H6553" s="12">
        <v>0.65475000000000005</v>
      </c>
      <c r="I6553" s="12">
        <v>477.08700532497767</v>
      </c>
    </row>
    <row r="6554" spans="6:9" x14ac:dyDescent="0.3">
      <c r="F6554" s="2">
        <v>6549</v>
      </c>
      <c r="G6554" s="12">
        <f ca="1"/>
        <v>476.55797039609638</v>
      </c>
      <c r="H6554" s="12">
        <v>0.65485000000000004</v>
      </c>
      <c r="I6554" s="12">
        <v>477.16274042490045</v>
      </c>
    </row>
    <row r="6555" spans="6:9" x14ac:dyDescent="0.3">
      <c r="F6555" s="2">
        <v>6550</v>
      </c>
      <c r="G6555" s="12">
        <f ca="1"/>
        <v>476.68830524691509</v>
      </c>
      <c r="H6555" s="12">
        <v>0.65495000000000003</v>
      </c>
      <c r="I6555" s="12">
        <v>477.23848649694958</v>
      </c>
    </row>
    <row r="6556" spans="6:9" x14ac:dyDescent="0.3">
      <c r="F6556" s="2">
        <v>6551</v>
      </c>
      <c r="G6556" s="12">
        <f ca="1"/>
        <v>476.71415173797232</v>
      </c>
      <c r="H6556" s="12">
        <v>0.65505000000000002</v>
      </c>
      <c r="I6556" s="12">
        <v>477.31424354589501</v>
      </c>
    </row>
    <row r="6557" spans="6:9" x14ac:dyDescent="0.3">
      <c r="F6557" s="2">
        <v>6552</v>
      </c>
      <c r="G6557" s="12">
        <f ca="1"/>
        <v>476.7989518528866</v>
      </c>
      <c r="H6557" s="12">
        <v>0.65515000000000001</v>
      </c>
      <c r="I6557" s="12">
        <v>477.39001157651035</v>
      </c>
    </row>
    <row r="6558" spans="6:9" x14ac:dyDescent="0.3">
      <c r="F6558" s="2">
        <v>6553</v>
      </c>
      <c r="G6558" s="12">
        <f ca="1"/>
        <v>476.98679622486691</v>
      </c>
      <c r="H6558" s="12">
        <v>0.65525</v>
      </c>
      <c r="I6558" s="12">
        <v>477.46579059357271</v>
      </c>
    </row>
    <row r="6559" spans="6:9" x14ac:dyDescent="0.3">
      <c r="F6559" s="2">
        <v>6554</v>
      </c>
      <c r="G6559" s="12">
        <f ca="1"/>
        <v>477.01942576412216</v>
      </c>
      <c r="H6559" s="12">
        <v>0.65534999999999999</v>
      </c>
      <c r="I6559" s="12">
        <v>477.54158060186262</v>
      </c>
    </row>
    <row r="6560" spans="6:9" x14ac:dyDescent="0.3">
      <c r="F6560" s="2">
        <v>6555</v>
      </c>
      <c r="G6560" s="12">
        <f ca="1"/>
        <v>477.08573971347107</v>
      </c>
      <c r="H6560" s="12">
        <v>0.65544999999999998</v>
      </c>
      <c r="I6560" s="12">
        <v>477.61738160616403</v>
      </c>
    </row>
    <row r="6561" spans="6:9" x14ac:dyDescent="0.3">
      <c r="F6561" s="2">
        <v>6556</v>
      </c>
      <c r="G6561" s="12">
        <f ca="1"/>
        <v>477.30271081627347</v>
      </c>
      <c r="H6561" s="12">
        <v>0.65554999999999997</v>
      </c>
      <c r="I6561" s="12">
        <v>477.69319361126452</v>
      </c>
    </row>
    <row r="6562" spans="6:9" x14ac:dyDescent="0.3">
      <c r="F6562" s="2">
        <v>6557</v>
      </c>
      <c r="G6562" s="12">
        <f ca="1"/>
        <v>477.41294710176703</v>
      </c>
      <c r="H6562" s="12">
        <v>0.65564999999999996</v>
      </c>
      <c r="I6562" s="12">
        <v>477.76901662195485</v>
      </c>
    </row>
    <row r="6563" spans="6:9" x14ac:dyDescent="0.3">
      <c r="F6563" s="2">
        <v>6558</v>
      </c>
      <c r="G6563" s="12">
        <f ca="1"/>
        <v>477.42113216324697</v>
      </c>
      <c r="H6563" s="12">
        <v>0.65575000000000006</v>
      </c>
      <c r="I6563" s="12">
        <v>477.84485064302976</v>
      </c>
    </row>
    <row r="6564" spans="6:9" x14ac:dyDescent="0.3">
      <c r="F6564" s="2">
        <v>6559</v>
      </c>
      <c r="G6564" s="12">
        <f ca="1"/>
        <v>477.46260282542039</v>
      </c>
      <c r="H6564" s="12">
        <v>0.65585000000000004</v>
      </c>
      <c r="I6564" s="12">
        <v>477.92069567928672</v>
      </c>
    </row>
    <row r="6565" spans="6:9" x14ac:dyDescent="0.3">
      <c r="F6565" s="2">
        <v>6560</v>
      </c>
      <c r="G6565" s="12">
        <f ca="1"/>
        <v>477.54458881166261</v>
      </c>
      <c r="H6565" s="12">
        <v>0.65595000000000003</v>
      </c>
      <c r="I6565" s="12">
        <v>477.99655173552731</v>
      </c>
    </row>
    <row r="6566" spans="6:9" x14ac:dyDescent="0.3">
      <c r="F6566" s="2">
        <v>6561</v>
      </c>
      <c r="G6566" s="12">
        <f ca="1"/>
        <v>477.609036287957</v>
      </c>
      <c r="H6566" s="12">
        <v>0.65605000000000002</v>
      </c>
      <c r="I6566" s="12">
        <v>478.07241881655659</v>
      </c>
    </row>
    <row r="6567" spans="6:9" x14ac:dyDescent="0.3">
      <c r="F6567" s="2">
        <v>6562</v>
      </c>
      <c r="G6567" s="12">
        <f ca="1"/>
        <v>477.72399050804427</v>
      </c>
      <c r="H6567" s="12">
        <v>0.65615000000000001</v>
      </c>
      <c r="I6567" s="12">
        <v>478.14829692718251</v>
      </c>
    </row>
    <row r="6568" spans="6:9" x14ac:dyDescent="0.3">
      <c r="F6568" s="2">
        <v>6563</v>
      </c>
      <c r="G6568" s="12">
        <f ca="1"/>
        <v>477.81158652466866</v>
      </c>
      <c r="H6568" s="12">
        <v>0.65625</v>
      </c>
      <c r="I6568" s="12">
        <v>478.22418607221744</v>
      </c>
    </row>
    <row r="6569" spans="6:9" x14ac:dyDescent="0.3">
      <c r="F6569" s="2">
        <v>6564</v>
      </c>
      <c r="G6569" s="12">
        <f ca="1"/>
        <v>477.88022143248895</v>
      </c>
      <c r="H6569" s="12">
        <v>0.65634999999999999</v>
      </c>
      <c r="I6569" s="12">
        <v>478.30008625647633</v>
      </c>
    </row>
    <row r="6570" spans="6:9" x14ac:dyDescent="0.3">
      <c r="F6570" s="2">
        <v>6565</v>
      </c>
      <c r="G6570" s="12">
        <f ca="1"/>
        <v>477.96322743482176</v>
      </c>
      <c r="H6570" s="12">
        <v>0.65644999999999998</v>
      </c>
      <c r="I6570" s="12">
        <v>478.37599748477828</v>
      </c>
    </row>
    <row r="6571" spans="6:9" x14ac:dyDescent="0.3">
      <c r="F6571" s="2">
        <v>6566</v>
      </c>
      <c r="G6571" s="12">
        <f ca="1"/>
        <v>477.9678169393427</v>
      </c>
      <c r="H6571" s="12">
        <v>0.65654999999999997</v>
      </c>
      <c r="I6571" s="12">
        <v>478.45191976194565</v>
      </c>
    </row>
    <row r="6572" spans="6:9" x14ac:dyDescent="0.3">
      <c r="F6572" s="2">
        <v>6567</v>
      </c>
      <c r="G6572" s="12">
        <f ca="1"/>
        <v>477.98080268635408</v>
      </c>
      <c r="H6572" s="12">
        <v>0.65664999999999996</v>
      </c>
      <c r="I6572" s="12">
        <v>478.52785309280421</v>
      </c>
    </row>
    <row r="6573" spans="6:9" x14ac:dyDescent="0.3">
      <c r="F6573" s="2">
        <v>6568</v>
      </c>
      <c r="G6573" s="12">
        <f ca="1"/>
        <v>478.01721684881227</v>
      </c>
      <c r="H6573" s="12">
        <v>0.65674999999999994</v>
      </c>
      <c r="I6573" s="12">
        <v>478.60379748218338</v>
      </c>
    </row>
    <row r="6574" spans="6:9" x14ac:dyDescent="0.3">
      <c r="F6574" s="2">
        <v>6569</v>
      </c>
      <c r="G6574" s="12">
        <f ca="1"/>
        <v>478.06218144908576</v>
      </c>
      <c r="H6574" s="12">
        <v>0.65685000000000004</v>
      </c>
      <c r="I6574" s="12">
        <v>478.67975293491634</v>
      </c>
    </row>
    <row r="6575" spans="6:9" x14ac:dyDescent="0.3">
      <c r="F6575" s="2">
        <v>6570</v>
      </c>
      <c r="G6575" s="12">
        <f ca="1"/>
        <v>478.09652894925023</v>
      </c>
      <c r="H6575" s="12">
        <v>0.65695000000000003</v>
      </c>
      <c r="I6575" s="12">
        <v>478.75571945583908</v>
      </c>
    </row>
    <row r="6576" spans="6:9" x14ac:dyDescent="0.3">
      <c r="F6576" s="2">
        <v>6571</v>
      </c>
      <c r="G6576" s="12">
        <f ca="1"/>
        <v>478.23559375601701</v>
      </c>
      <c r="H6576" s="12">
        <v>0.65705000000000002</v>
      </c>
      <c r="I6576" s="12">
        <v>478.83169704979184</v>
      </c>
    </row>
    <row r="6577" spans="6:9" x14ac:dyDescent="0.3">
      <c r="F6577" s="2">
        <v>6572</v>
      </c>
      <c r="G6577" s="12">
        <f ca="1"/>
        <v>478.31841320832564</v>
      </c>
      <c r="H6577" s="12">
        <v>0.65715000000000001</v>
      </c>
      <c r="I6577" s="12">
        <v>478.90768572161801</v>
      </c>
    </row>
    <row r="6578" spans="6:9" x14ac:dyDescent="0.3">
      <c r="F6578" s="2">
        <v>6573</v>
      </c>
      <c r="G6578" s="12">
        <f ca="1"/>
        <v>478.38266981765867</v>
      </c>
      <c r="H6578" s="12">
        <v>0.65725</v>
      </c>
      <c r="I6578" s="12">
        <v>478.98368547616474</v>
      </c>
    </row>
    <row r="6579" spans="6:9" x14ac:dyDescent="0.3">
      <c r="F6579" s="2">
        <v>6574</v>
      </c>
      <c r="G6579" s="12">
        <f ca="1"/>
        <v>478.43672160639767</v>
      </c>
      <c r="H6579" s="12">
        <v>0.65734999999999999</v>
      </c>
      <c r="I6579" s="12">
        <v>479.05969631828259</v>
      </c>
    </row>
    <row r="6580" spans="6:9" x14ac:dyDescent="0.3">
      <c r="F6580" s="2">
        <v>6575</v>
      </c>
      <c r="G6580" s="12">
        <f ca="1"/>
        <v>478.46496806033622</v>
      </c>
      <c r="H6580" s="12">
        <v>0.65744999999999998</v>
      </c>
      <c r="I6580" s="12">
        <v>479.13571825282543</v>
      </c>
    </row>
    <row r="6581" spans="6:9" x14ac:dyDescent="0.3">
      <c r="F6581" s="2">
        <v>6576</v>
      </c>
      <c r="G6581" s="12">
        <f ca="1"/>
        <v>478.46529041303211</v>
      </c>
      <c r="H6581" s="12">
        <v>0.65754999999999997</v>
      </c>
      <c r="I6581" s="12">
        <v>479.2117512846512</v>
      </c>
    </row>
    <row r="6582" spans="6:9" x14ac:dyDescent="0.3">
      <c r="F6582" s="2">
        <v>6577</v>
      </c>
      <c r="G6582" s="12">
        <f ca="1"/>
        <v>478.5412257923806</v>
      </c>
      <c r="H6582" s="12">
        <v>0.65764999999999996</v>
      </c>
      <c r="I6582" s="12">
        <v>479.28779541862093</v>
      </c>
    </row>
    <row r="6583" spans="6:9" x14ac:dyDescent="0.3">
      <c r="F6583" s="2">
        <v>6578</v>
      </c>
      <c r="G6583" s="12">
        <f ca="1"/>
        <v>478.56134425037442</v>
      </c>
      <c r="H6583" s="12">
        <v>0.65774999999999995</v>
      </c>
      <c r="I6583" s="12">
        <v>479.36385065959928</v>
      </c>
    </row>
    <row r="6584" spans="6:9" x14ac:dyDescent="0.3">
      <c r="F6584" s="2">
        <v>6579</v>
      </c>
      <c r="G6584" s="12">
        <f ca="1"/>
        <v>478.70939783985591</v>
      </c>
      <c r="H6584" s="12">
        <v>0.65785000000000005</v>
      </c>
      <c r="I6584" s="12">
        <v>479.43991701245477</v>
      </c>
    </row>
    <row r="6585" spans="6:9" x14ac:dyDescent="0.3">
      <c r="F6585" s="2">
        <v>6580</v>
      </c>
      <c r="G6585" s="12">
        <f ca="1"/>
        <v>478.75473410313998</v>
      </c>
      <c r="H6585" s="12">
        <v>0.65795000000000003</v>
      </c>
      <c r="I6585" s="12">
        <v>479.51599448205911</v>
      </c>
    </row>
    <row r="6586" spans="6:9" x14ac:dyDescent="0.3">
      <c r="F6586" s="2">
        <v>6581</v>
      </c>
      <c r="G6586" s="12">
        <f ca="1"/>
        <v>478.78570648449943</v>
      </c>
      <c r="H6586" s="12">
        <v>0.65805000000000002</v>
      </c>
      <c r="I6586" s="12">
        <v>479.59208307328765</v>
      </c>
    </row>
    <row r="6587" spans="6:9" x14ac:dyDescent="0.3">
      <c r="F6587" s="2">
        <v>6582</v>
      </c>
      <c r="G6587" s="12">
        <f ca="1"/>
        <v>478.81250928819225</v>
      </c>
      <c r="H6587" s="12">
        <v>0.65815000000000001</v>
      </c>
      <c r="I6587" s="12">
        <v>479.66818279101949</v>
      </c>
    </row>
    <row r="6588" spans="6:9" x14ac:dyDescent="0.3">
      <c r="F6588" s="2">
        <v>6583</v>
      </c>
      <c r="G6588" s="12">
        <f ca="1"/>
        <v>478.83418596101546</v>
      </c>
      <c r="H6588" s="12">
        <v>0.65825</v>
      </c>
      <c r="I6588" s="12">
        <v>479.74429364013702</v>
      </c>
    </row>
    <row r="6589" spans="6:9" x14ac:dyDescent="0.3">
      <c r="F6589" s="2">
        <v>6584</v>
      </c>
      <c r="G6589" s="12">
        <f ca="1"/>
        <v>478.84218223621428</v>
      </c>
      <c r="H6589" s="12">
        <v>0.65834999999999999</v>
      </c>
      <c r="I6589" s="12">
        <v>479.82041562552649</v>
      </c>
    </row>
    <row r="6590" spans="6:9" x14ac:dyDescent="0.3">
      <c r="F6590" s="2">
        <v>6585</v>
      </c>
      <c r="G6590" s="12">
        <f ca="1"/>
        <v>478.91590249310048</v>
      </c>
      <c r="H6590" s="12">
        <v>0.65844999999999998</v>
      </c>
      <c r="I6590" s="12">
        <v>479.89654875207759</v>
      </c>
    </row>
    <row r="6591" spans="6:9" x14ac:dyDescent="0.3">
      <c r="F6591" s="2">
        <v>6586</v>
      </c>
      <c r="G6591" s="12">
        <f ca="1"/>
        <v>479.02390721366373</v>
      </c>
      <c r="H6591" s="12">
        <v>0.65854999999999997</v>
      </c>
      <c r="I6591" s="12">
        <v>479.97269302468351</v>
      </c>
    </row>
    <row r="6592" spans="6:9" x14ac:dyDescent="0.3">
      <c r="F6592" s="2">
        <v>6587</v>
      </c>
      <c r="G6592" s="12">
        <f ca="1"/>
        <v>479.02627096978506</v>
      </c>
      <c r="H6592" s="12">
        <v>0.65864999999999996</v>
      </c>
      <c r="I6592" s="12">
        <v>480.04884844824119</v>
      </c>
    </row>
    <row r="6593" spans="6:9" x14ac:dyDescent="0.3">
      <c r="F6593" s="2">
        <v>6588</v>
      </c>
      <c r="G6593" s="12">
        <f ca="1"/>
        <v>479.10001591541277</v>
      </c>
      <c r="H6593" s="12">
        <v>0.65874999999999995</v>
      </c>
      <c r="I6593" s="12">
        <v>480.1250150276511</v>
      </c>
    </row>
    <row r="6594" spans="6:9" x14ac:dyDescent="0.3">
      <c r="F6594" s="2">
        <v>6589</v>
      </c>
      <c r="G6594" s="12">
        <f ca="1"/>
        <v>479.33510916988882</v>
      </c>
      <c r="H6594" s="12">
        <v>0.65885000000000005</v>
      </c>
      <c r="I6594" s="12">
        <v>480.20119276781725</v>
      </c>
    </row>
    <row r="6595" spans="6:9" x14ac:dyDescent="0.3">
      <c r="F6595" s="2">
        <v>6590</v>
      </c>
      <c r="G6595" s="12">
        <f ca="1"/>
        <v>479.44564595423344</v>
      </c>
      <c r="H6595" s="12">
        <v>0.65895000000000004</v>
      </c>
      <c r="I6595" s="12">
        <v>480.27738167364703</v>
      </c>
    </row>
    <row r="6596" spans="6:9" x14ac:dyDescent="0.3">
      <c r="F6596" s="2">
        <v>6591</v>
      </c>
      <c r="G6596" s="12">
        <f ca="1"/>
        <v>479.55689672328924</v>
      </c>
      <c r="H6596" s="12">
        <v>0.65905000000000002</v>
      </c>
      <c r="I6596" s="12">
        <v>480.35358175005194</v>
      </c>
    </row>
    <row r="6597" spans="6:9" x14ac:dyDescent="0.3">
      <c r="F6597" s="2">
        <v>6592</v>
      </c>
      <c r="G6597" s="12">
        <f ca="1"/>
        <v>479.59797396145109</v>
      </c>
      <c r="H6597" s="12">
        <v>0.65915000000000001</v>
      </c>
      <c r="I6597" s="12">
        <v>480.42979300194668</v>
      </c>
    </row>
    <row r="6598" spans="6:9" x14ac:dyDescent="0.3">
      <c r="F6598" s="2">
        <v>6593</v>
      </c>
      <c r="G6598" s="12">
        <f ca="1"/>
        <v>479.7688620996679</v>
      </c>
      <c r="H6598" s="12">
        <v>0.65925</v>
      </c>
      <c r="I6598" s="12">
        <v>480.50601543424966</v>
      </c>
    </row>
    <row r="6599" spans="6:9" x14ac:dyDescent="0.3">
      <c r="F6599" s="2">
        <v>6594</v>
      </c>
      <c r="G6599" s="12">
        <f ca="1"/>
        <v>479.77639518433705</v>
      </c>
      <c r="H6599" s="12">
        <v>0.65934999999999999</v>
      </c>
      <c r="I6599" s="12">
        <v>480.58224905188308</v>
      </c>
    </row>
    <row r="6600" spans="6:9" x14ac:dyDescent="0.3">
      <c r="F6600" s="2">
        <v>6595</v>
      </c>
      <c r="G6600" s="12">
        <f ca="1"/>
        <v>479.82549628609581</v>
      </c>
      <c r="H6600" s="12">
        <v>0.65944999999999998</v>
      </c>
      <c r="I6600" s="12">
        <v>480.65849385977253</v>
      </c>
    </row>
    <row r="6601" spans="6:9" x14ac:dyDescent="0.3">
      <c r="F6601" s="2">
        <v>6596</v>
      </c>
      <c r="G6601" s="12">
        <f ca="1"/>
        <v>479.89259040651916</v>
      </c>
      <c r="H6601" s="12">
        <v>0.65954999999999997</v>
      </c>
      <c r="I6601" s="12">
        <v>480.73474986284702</v>
      </c>
    </row>
    <row r="6602" spans="6:9" x14ac:dyDescent="0.3">
      <c r="F6602" s="2">
        <v>6597</v>
      </c>
      <c r="G6602" s="12">
        <f ca="1"/>
        <v>479.94936585290282</v>
      </c>
      <c r="H6602" s="12">
        <v>0.65964999999999996</v>
      </c>
      <c r="I6602" s="12">
        <v>480.81101706603977</v>
      </c>
    </row>
    <row r="6603" spans="6:9" x14ac:dyDescent="0.3">
      <c r="F6603" s="2">
        <v>6598</v>
      </c>
      <c r="G6603" s="12">
        <f ca="1"/>
        <v>480.14519240871198</v>
      </c>
      <c r="H6603" s="12">
        <v>0.65974999999999995</v>
      </c>
      <c r="I6603" s="12">
        <v>480.88729547428716</v>
      </c>
    </row>
    <row r="6604" spans="6:9" x14ac:dyDescent="0.3">
      <c r="F6604" s="2">
        <v>6599</v>
      </c>
      <c r="G6604" s="12">
        <f ca="1"/>
        <v>480.25706874540083</v>
      </c>
      <c r="H6604" s="12">
        <v>0.65985000000000005</v>
      </c>
      <c r="I6604" s="12">
        <v>480.96358509252934</v>
      </c>
    </row>
    <row r="6605" spans="6:9" x14ac:dyDescent="0.3">
      <c r="F6605" s="2">
        <v>6600</v>
      </c>
      <c r="G6605" s="12">
        <f ca="1"/>
        <v>480.29935143316231</v>
      </c>
      <c r="H6605" s="12">
        <v>0.65995000000000004</v>
      </c>
      <c r="I6605" s="12">
        <v>481.03988592571011</v>
      </c>
    </row>
    <row r="6606" spans="6:9" x14ac:dyDescent="0.3">
      <c r="F6606" s="2">
        <v>6601</v>
      </c>
      <c r="G6606" s="12">
        <f ca="1"/>
        <v>480.30715003461717</v>
      </c>
      <c r="H6606" s="12">
        <v>0.66005000000000003</v>
      </c>
      <c r="I6606" s="12">
        <v>481.11619797877677</v>
      </c>
    </row>
    <row r="6607" spans="6:9" x14ac:dyDescent="0.3">
      <c r="F6607" s="2">
        <v>6602</v>
      </c>
      <c r="G6607" s="12">
        <f ca="1"/>
        <v>480.36046032368415</v>
      </c>
      <c r="H6607" s="12">
        <v>0.66015000000000001</v>
      </c>
      <c r="I6607" s="12">
        <v>481.19252125668038</v>
      </c>
    </row>
    <row r="6608" spans="6:9" x14ac:dyDescent="0.3">
      <c r="F6608" s="2">
        <v>6603</v>
      </c>
      <c r="G6608" s="12">
        <f ca="1"/>
        <v>480.39226529542532</v>
      </c>
      <c r="H6608" s="12">
        <v>0.66025</v>
      </c>
      <c r="I6608" s="12">
        <v>481.26885576437576</v>
      </c>
    </row>
    <row r="6609" spans="6:9" x14ac:dyDescent="0.3">
      <c r="F6609" s="2">
        <v>6604</v>
      </c>
      <c r="G6609" s="12">
        <f ca="1"/>
        <v>480.42120614400369</v>
      </c>
      <c r="H6609" s="12">
        <v>0.66034999999999999</v>
      </c>
      <c r="I6609" s="12">
        <v>481.34520150682101</v>
      </c>
    </row>
    <row r="6610" spans="6:9" x14ac:dyDescent="0.3">
      <c r="F6610" s="2">
        <v>6605</v>
      </c>
      <c r="G6610" s="12">
        <f ca="1"/>
        <v>480.70295460898899</v>
      </c>
      <c r="H6610" s="12">
        <v>0.66044999999999998</v>
      </c>
      <c r="I6610" s="12">
        <v>481.42155848897846</v>
      </c>
    </row>
    <row r="6611" spans="6:9" x14ac:dyDescent="0.3">
      <c r="F6611" s="2">
        <v>6606</v>
      </c>
      <c r="G6611" s="12">
        <f ca="1"/>
        <v>480.73759370349478</v>
      </c>
      <c r="H6611" s="12">
        <v>0.66054999999999997</v>
      </c>
      <c r="I6611" s="12">
        <v>481.49792671581338</v>
      </c>
    </row>
    <row r="6612" spans="6:9" x14ac:dyDescent="0.3">
      <c r="F6612" s="2">
        <v>6607</v>
      </c>
      <c r="G6612" s="12">
        <f ca="1"/>
        <v>480.77512062616324</v>
      </c>
      <c r="H6612" s="12">
        <v>0.66064999999999996</v>
      </c>
      <c r="I6612" s="12">
        <v>481.57430619229524</v>
      </c>
    </row>
    <row r="6613" spans="6:9" x14ac:dyDescent="0.3">
      <c r="F6613" s="2">
        <v>6608</v>
      </c>
      <c r="G6613" s="12">
        <f ca="1"/>
        <v>480.79541963444092</v>
      </c>
      <c r="H6613" s="12">
        <v>0.66074999999999995</v>
      </c>
      <c r="I6613" s="12">
        <v>481.65069692339694</v>
      </c>
    </row>
    <row r="6614" spans="6:9" x14ac:dyDescent="0.3">
      <c r="F6614" s="2">
        <v>6609</v>
      </c>
      <c r="G6614" s="12">
        <f ca="1"/>
        <v>481.07845678339027</v>
      </c>
      <c r="H6614" s="12">
        <v>0.66085000000000005</v>
      </c>
      <c r="I6614" s="12">
        <v>481.72709891409522</v>
      </c>
    </row>
    <row r="6615" spans="6:9" x14ac:dyDescent="0.3">
      <c r="F6615" s="2">
        <v>6610</v>
      </c>
      <c r="G6615" s="12">
        <f ca="1"/>
        <v>481.09868787662708</v>
      </c>
      <c r="H6615" s="12">
        <v>0.66095000000000004</v>
      </c>
      <c r="I6615" s="12">
        <v>481.80351216937026</v>
      </c>
    </row>
    <row r="6616" spans="6:9" x14ac:dyDescent="0.3">
      <c r="F6616" s="2">
        <v>6611</v>
      </c>
      <c r="G6616" s="12">
        <f ca="1"/>
        <v>481.15104538254457</v>
      </c>
      <c r="H6616" s="12">
        <v>0.66105000000000003</v>
      </c>
      <c r="I6616" s="12">
        <v>481.87993669420598</v>
      </c>
    </row>
    <row r="6617" spans="6:9" x14ac:dyDescent="0.3">
      <c r="F6617" s="2">
        <v>6612</v>
      </c>
      <c r="G6617" s="12">
        <f ca="1"/>
        <v>481.32543473219641</v>
      </c>
      <c r="H6617" s="12">
        <v>0.66115000000000002</v>
      </c>
      <c r="I6617" s="12">
        <v>481.95637249359004</v>
      </c>
    </row>
    <row r="6618" spans="6:9" x14ac:dyDescent="0.3">
      <c r="F6618" s="2">
        <v>6613</v>
      </c>
      <c r="G6618" s="12">
        <f ca="1"/>
        <v>481.34399851397632</v>
      </c>
      <c r="H6618" s="12">
        <v>0.66125</v>
      </c>
      <c r="I6618" s="12">
        <v>482.03281957251386</v>
      </c>
    </row>
    <row r="6619" spans="6:9" x14ac:dyDescent="0.3">
      <c r="F6619" s="2">
        <v>6614</v>
      </c>
      <c r="G6619" s="12">
        <f ca="1"/>
        <v>481.55949313727172</v>
      </c>
      <c r="H6619" s="12">
        <v>0.66134999999999999</v>
      </c>
      <c r="I6619" s="12">
        <v>482.10927793597227</v>
      </c>
    </row>
    <row r="6620" spans="6:9" x14ac:dyDescent="0.3">
      <c r="F6620" s="2">
        <v>6615</v>
      </c>
      <c r="G6620" s="12">
        <f ca="1"/>
        <v>481.57010165257941</v>
      </c>
      <c r="H6620" s="12">
        <v>0.66144999999999998</v>
      </c>
      <c r="I6620" s="12">
        <v>482.18574758896409</v>
      </c>
    </row>
    <row r="6621" spans="6:9" x14ac:dyDescent="0.3">
      <c r="F6621" s="2">
        <v>6616</v>
      </c>
      <c r="G6621" s="12">
        <f ca="1"/>
        <v>481.6027165247616</v>
      </c>
      <c r="H6621" s="12">
        <v>0.66154999999999997</v>
      </c>
      <c r="I6621" s="12">
        <v>482.26222853649165</v>
      </c>
    </row>
    <row r="6622" spans="6:9" x14ac:dyDescent="0.3">
      <c r="F6622" s="2">
        <v>6617</v>
      </c>
      <c r="G6622" s="12">
        <f ca="1"/>
        <v>481.63835359092172</v>
      </c>
      <c r="H6622" s="12">
        <v>0.66164999999999996</v>
      </c>
      <c r="I6622" s="12">
        <v>482.33872078356092</v>
      </c>
    </row>
    <row r="6623" spans="6:9" x14ac:dyDescent="0.3">
      <c r="F6623" s="2">
        <v>6618</v>
      </c>
      <c r="G6623" s="12">
        <f ca="1"/>
        <v>481.66903283110457</v>
      </c>
      <c r="H6623" s="12">
        <v>0.66174999999999995</v>
      </c>
      <c r="I6623" s="12">
        <v>482.41522433518196</v>
      </c>
    </row>
    <row r="6624" spans="6:9" x14ac:dyDescent="0.3">
      <c r="F6624" s="2">
        <v>6619</v>
      </c>
      <c r="G6624" s="12">
        <f ca="1"/>
        <v>481.71333142653793</v>
      </c>
      <c r="H6624" s="12">
        <v>0.66185000000000005</v>
      </c>
      <c r="I6624" s="12">
        <v>482.49173919636803</v>
      </c>
    </row>
    <row r="6625" spans="6:9" x14ac:dyDescent="0.3">
      <c r="F6625" s="2">
        <v>6620</v>
      </c>
      <c r="G6625" s="12">
        <f ca="1"/>
        <v>481.77506002425775</v>
      </c>
      <c r="H6625" s="12">
        <v>0.66195000000000004</v>
      </c>
      <c r="I6625" s="12">
        <v>482.56826537213624</v>
      </c>
    </row>
    <row r="6626" spans="6:9" x14ac:dyDescent="0.3">
      <c r="F6626" s="2">
        <v>6621</v>
      </c>
      <c r="G6626" s="12">
        <f ca="1"/>
        <v>481.82640556705917</v>
      </c>
      <c r="H6626" s="12">
        <v>0.66205000000000003</v>
      </c>
      <c r="I6626" s="12">
        <v>482.64480286750768</v>
      </c>
    </row>
    <row r="6627" spans="6:9" x14ac:dyDescent="0.3">
      <c r="F6627" s="2">
        <v>6622</v>
      </c>
      <c r="G6627" s="12">
        <f ca="1"/>
        <v>481.96464275470908</v>
      </c>
      <c r="H6627" s="12">
        <v>0.66215000000000002</v>
      </c>
      <c r="I6627" s="12">
        <v>482.72135168750685</v>
      </c>
    </row>
    <row r="6628" spans="6:9" x14ac:dyDescent="0.3">
      <c r="F6628" s="2">
        <v>6623</v>
      </c>
      <c r="G6628" s="12">
        <f ca="1"/>
        <v>482.165636474091</v>
      </c>
      <c r="H6628" s="12">
        <v>0.66225000000000001</v>
      </c>
      <c r="I6628" s="12">
        <v>482.79791183716202</v>
      </c>
    </row>
    <row r="6629" spans="6:9" x14ac:dyDescent="0.3">
      <c r="F6629" s="2">
        <v>6624</v>
      </c>
      <c r="G6629" s="12">
        <f ca="1"/>
        <v>482.4750965296588</v>
      </c>
      <c r="H6629" s="12">
        <v>0.66234999999999999</v>
      </c>
      <c r="I6629" s="12">
        <v>482.87448332150541</v>
      </c>
    </row>
    <row r="6630" spans="6:9" x14ac:dyDescent="0.3">
      <c r="F6630" s="2">
        <v>6625</v>
      </c>
      <c r="G6630" s="12">
        <f ca="1"/>
        <v>482.67618489852748</v>
      </c>
      <c r="H6630" s="12">
        <v>0.66244999999999998</v>
      </c>
      <c r="I6630" s="12">
        <v>482.95106614557255</v>
      </c>
    </row>
    <row r="6631" spans="6:9" x14ac:dyDescent="0.3">
      <c r="F6631" s="2">
        <v>6626</v>
      </c>
      <c r="G6631" s="12">
        <f ca="1"/>
        <v>482.68355108815217</v>
      </c>
      <c r="H6631" s="12">
        <v>0.66254999999999997</v>
      </c>
      <c r="I6631" s="12">
        <v>483.02766031440331</v>
      </c>
    </row>
    <row r="6632" spans="6:9" x14ac:dyDescent="0.3">
      <c r="F6632" s="2">
        <v>6627</v>
      </c>
      <c r="G6632" s="12">
        <f ca="1"/>
        <v>483.12142447229758</v>
      </c>
      <c r="H6632" s="12">
        <v>0.66264999999999996</v>
      </c>
      <c r="I6632" s="12">
        <v>483.10426583304059</v>
      </c>
    </row>
    <row r="6633" spans="6:9" x14ac:dyDescent="0.3">
      <c r="F6633" s="2">
        <v>6628</v>
      </c>
      <c r="G6633" s="12">
        <f ca="1"/>
        <v>483.31671197103435</v>
      </c>
      <c r="H6633" s="12">
        <v>0.66274999999999995</v>
      </c>
      <c r="I6633" s="12">
        <v>483.18088270653141</v>
      </c>
    </row>
    <row r="6634" spans="6:9" x14ac:dyDescent="0.3">
      <c r="F6634" s="2">
        <v>6629</v>
      </c>
      <c r="G6634" s="12">
        <f ca="1"/>
        <v>483.44393158350283</v>
      </c>
      <c r="H6634" s="12">
        <v>0.66285000000000005</v>
      </c>
      <c r="I6634" s="12">
        <v>483.25751093992665</v>
      </c>
    </row>
    <row r="6635" spans="6:9" x14ac:dyDescent="0.3">
      <c r="F6635" s="2">
        <v>6630</v>
      </c>
      <c r="G6635" s="12">
        <f ca="1"/>
        <v>483.6436686216216</v>
      </c>
      <c r="H6635" s="12">
        <v>0.66295000000000004</v>
      </c>
      <c r="I6635" s="12">
        <v>483.33415053828071</v>
      </c>
    </row>
    <row r="6636" spans="6:9" x14ac:dyDescent="0.3">
      <c r="F6636" s="2">
        <v>6631</v>
      </c>
      <c r="G6636" s="12">
        <f ca="1"/>
        <v>484.04275941950573</v>
      </c>
      <c r="H6636" s="12">
        <v>0.66305000000000003</v>
      </c>
      <c r="I6636" s="12">
        <v>483.41080150665175</v>
      </c>
    </row>
    <row r="6637" spans="6:9" x14ac:dyDescent="0.3">
      <c r="F6637" s="2">
        <v>6632</v>
      </c>
      <c r="G6637" s="12">
        <f ca="1"/>
        <v>484.19197320754654</v>
      </c>
      <c r="H6637" s="12">
        <v>0.66315000000000002</v>
      </c>
      <c r="I6637" s="12">
        <v>483.48746385010168</v>
      </c>
    </row>
    <row r="6638" spans="6:9" x14ac:dyDescent="0.3">
      <c r="F6638" s="2">
        <v>6633</v>
      </c>
      <c r="G6638" s="12">
        <f ca="1"/>
        <v>484.22677060971444</v>
      </c>
      <c r="H6638" s="12">
        <v>0.66325000000000001</v>
      </c>
      <c r="I6638" s="12">
        <v>483.56413757369637</v>
      </c>
    </row>
    <row r="6639" spans="6:9" x14ac:dyDescent="0.3">
      <c r="F6639" s="2">
        <v>6634</v>
      </c>
      <c r="G6639" s="12">
        <f ca="1"/>
        <v>484.28491678996363</v>
      </c>
      <c r="H6639" s="12">
        <v>0.66335</v>
      </c>
      <c r="I6639" s="12">
        <v>483.64082268250525</v>
      </c>
    </row>
    <row r="6640" spans="6:9" x14ac:dyDescent="0.3">
      <c r="F6640" s="2">
        <v>6635</v>
      </c>
      <c r="G6640" s="12">
        <f ca="1"/>
        <v>484.30598057565521</v>
      </c>
      <c r="H6640" s="12">
        <v>0.66344999999999998</v>
      </c>
      <c r="I6640" s="12">
        <v>483.71751918160146</v>
      </c>
    </row>
    <row r="6641" spans="6:9" x14ac:dyDescent="0.3">
      <c r="F6641" s="2">
        <v>6636</v>
      </c>
      <c r="G6641" s="12">
        <f ca="1"/>
        <v>484.42938538770932</v>
      </c>
      <c r="H6641" s="12">
        <v>0.66354999999999997</v>
      </c>
      <c r="I6641" s="12">
        <v>483.79422707606216</v>
      </c>
    </row>
    <row r="6642" spans="6:9" x14ac:dyDescent="0.3">
      <c r="F6642" s="2">
        <v>6637</v>
      </c>
      <c r="G6642" s="12">
        <f ca="1"/>
        <v>484.44028425956117</v>
      </c>
      <c r="H6642" s="12">
        <v>0.66364999999999996</v>
      </c>
      <c r="I6642" s="12">
        <v>483.87094637096823</v>
      </c>
    </row>
    <row r="6643" spans="6:9" x14ac:dyDescent="0.3">
      <c r="F6643" s="2">
        <v>6638</v>
      </c>
      <c r="G6643" s="12">
        <f ca="1"/>
        <v>484.47288302996901</v>
      </c>
      <c r="H6643" s="12">
        <v>0.66374999999999995</v>
      </c>
      <c r="I6643" s="12">
        <v>483.94767707140386</v>
      </c>
    </row>
    <row r="6644" spans="6:9" x14ac:dyDescent="0.3">
      <c r="F6644" s="2">
        <v>6639</v>
      </c>
      <c r="G6644" s="12">
        <f ca="1"/>
        <v>484.63326049977661</v>
      </c>
      <c r="H6644" s="12">
        <v>0.66385000000000005</v>
      </c>
      <c r="I6644" s="12">
        <v>484.0244191824579</v>
      </c>
    </row>
    <row r="6645" spans="6:9" x14ac:dyDescent="0.3">
      <c r="F6645" s="2">
        <v>6640</v>
      </c>
      <c r="G6645" s="12">
        <f ca="1"/>
        <v>484.68098363777119</v>
      </c>
      <c r="H6645" s="12">
        <v>0.66395000000000004</v>
      </c>
      <c r="I6645" s="12">
        <v>484.10117270922206</v>
      </c>
    </row>
    <row r="6646" spans="6:9" x14ac:dyDescent="0.3">
      <c r="F6646" s="2">
        <v>6641</v>
      </c>
      <c r="G6646" s="12">
        <f ca="1"/>
        <v>484.80914574114968</v>
      </c>
      <c r="H6646" s="12">
        <v>0.66405000000000003</v>
      </c>
      <c r="I6646" s="12">
        <v>484.17793765679244</v>
      </c>
    </row>
    <row r="6647" spans="6:9" x14ac:dyDescent="0.3">
      <c r="F6647" s="2">
        <v>6642</v>
      </c>
      <c r="G6647" s="12">
        <f ca="1"/>
        <v>484.82548787854716</v>
      </c>
      <c r="H6647" s="12">
        <v>0.66415000000000002</v>
      </c>
      <c r="I6647" s="12">
        <v>484.2547140302687</v>
      </c>
    </row>
    <row r="6648" spans="6:9" x14ac:dyDescent="0.3">
      <c r="F6648" s="2">
        <v>6643</v>
      </c>
      <c r="G6648" s="12">
        <f ca="1"/>
        <v>484.88897779519027</v>
      </c>
      <c r="H6648" s="12">
        <v>0.66425000000000001</v>
      </c>
      <c r="I6648" s="12">
        <v>484.33150183475436</v>
      </c>
    </row>
    <row r="6649" spans="6:9" x14ac:dyDescent="0.3">
      <c r="F6649" s="2">
        <v>6644</v>
      </c>
      <c r="G6649" s="12">
        <f ca="1"/>
        <v>485.03071553374241</v>
      </c>
      <c r="H6649" s="12">
        <v>0.66435</v>
      </c>
      <c r="I6649" s="12">
        <v>484.40830107535669</v>
      </c>
    </row>
    <row r="6650" spans="6:9" x14ac:dyDescent="0.3">
      <c r="F6650" s="2">
        <v>6645</v>
      </c>
      <c r="G6650" s="12">
        <f ca="1"/>
        <v>485.07787159542545</v>
      </c>
      <c r="H6650" s="12">
        <v>0.66444999999999999</v>
      </c>
      <c r="I6650" s="12">
        <v>484.48511175718704</v>
      </c>
    </row>
    <row r="6651" spans="6:9" x14ac:dyDescent="0.3">
      <c r="F6651" s="2">
        <v>6646</v>
      </c>
      <c r="G6651" s="12">
        <f ca="1"/>
        <v>485.24099923664585</v>
      </c>
      <c r="H6651" s="12">
        <v>0.66454999999999997</v>
      </c>
      <c r="I6651" s="12">
        <v>484.56193388535996</v>
      </c>
    </row>
    <row r="6652" spans="6:9" x14ac:dyDescent="0.3">
      <c r="F6652" s="2">
        <v>6647</v>
      </c>
      <c r="G6652" s="12">
        <f ca="1"/>
        <v>485.49167106162827</v>
      </c>
      <c r="H6652" s="12">
        <v>0.66464999999999996</v>
      </c>
      <c r="I6652" s="12">
        <v>484.63876746499454</v>
      </c>
    </row>
    <row r="6653" spans="6:9" x14ac:dyDescent="0.3">
      <c r="F6653" s="2">
        <v>6648</v>
      </c>
      <c r="G6653" s="12">
        <f ca="1"/>
        <v>485.49678939358353</v>
      </c>
      <c r="H6653" s="12">
        <v>0.66474999999999995</v>
      </c>
      <c r="I6653" s="12">
        <v>484.71561250121306</v>
      </c>
    </row>
    <row r="6654" spans="6:9" x14ac:dyDescent="0.3">
      <c r="F6654" s="2">
        <v>6649</v>
      </c>
      <c r="G6654" s="12">
        <f ca="1"/>
        <v>485.54040746162434</v>
      </c>
      <c r="H6654" s="12">
        <v>0.66485000000000005</v>
      </c>
      <c r="I6654" s="12">
        <v>484.7924689991421</v>
      </c>
    </row>
    <row r="6655" spans="6:9" x14ac:dyDescent="0.3">
      <c r="F6655" s="2">
        <v>6650</v>
      </c>
      <c r="G6655" s="12">
        <f ca="1"/>
        <v>485.60403176206228</v>
      </c>
      <c r="H6655" s="12">
        <v>0.66495000000000004</v>
      </c>
      <c r="I6655" s="12">
        <v>484.86933696391168</v>
      </c>
    </row>
    <row r="6656" spans="6:9" x14ac:dyDescent="0.3">
      <c r="F6656" s="2">
        <v>6651</v>
      </c>
      <c r="G6656" s="12">
        <f ca="1"/>
        <v>485.62522798124689</v>
      </c>
      <c r="H6656" s="12">
        <v>0.66505000000000003</v>
      </c>
      <c r="I6656" s="12">
        <v>484.94621640065589</v>
      </c>
    </row>
    <row r="6657" spans="6:9" x14ac:dyDescent="0.3">
      <c r="F6657" s="2">
        <v>6652</v>
      </c>
      <c r="G6657" s="12">
        <f ca="1"/>
        <v>485.67687119426159</v>
      </c>
      <c r="H6657" s="12">
        <v>0.66515000000000002</v>
      </c>
      <c r="I6657" s="12">
        <v>485.02310731451269</v>
      </c>
    </row>
    <row r="6658" spans="6:9" x14ac:dyDescent="0.3">
      <c r="F6658" s="2">
        <v>6653</v>
      </c>
      <c r="G6658" s="12">
        <f ca="1"/>
        <v>485.72503061466421</v>
      </c>
      <c r="H6658" s="12">
        <v>0.66525000000000001</v>
      </c>
      <c r="I6658" s="12">
        <v>485.10000971062357</v>
      </c>
    </row>
    <row r="6659" spans="6:9" x14ac:dyDescent="0.3">
      <c r="F6659" s="2">
        <v>6654</v>
      </c>
      <c r="G6659" s="12">
        <f ca="1"/>
        <v>485.74728515411016</v>
      </c>
      <c r="H6659" s="12">
        <v>0.66535</v>
      </c>
      <c r="I6659" s="12">
        <v>485.17692359413411</v>
      </c>
    </row>
    <row r="6660" spans="6:9" x14ac:dyDescent="0.3">
      <c r="F6660" s="2">
        <v>6655</v>
      </c>
      <c r="G6660" s="12">
        <f ca="1"/>
        <v>485.90272610163265</v>
      </c>
      <c r="H6660" s="12">
        <v>0.66544999999999999</v>
      </c>
      <c r="I6660" s="12">
        <v>485.25384897019387</v>
      </c>
    </row>
    <row r="6661" spans="6:9" x14ac:dyDescent="0.3">
      <c r="F6661" s="2">
        <v>6656</v>
      </c>
      <c r="G6661" s="12">
        <f ca="1"/>
        <v>485.9365357648868</v>
      </c>
      <c r="H6661" s="12">
        <v>0.66554999999999997</v>
      </c>
      <c r="I6661" s="12">
        <v>485.33078584395582</v>
      </c>
    </row>
    <row r="6662" spans="6:9" x14ac:dyDescent="0.3">
      <c r="F6662" s="2">
        <v>6657</v>
      </c>
      <c r="G6662" s="12">
        <f ca="1"/>
        <v>485.97975843625966</v>
      </c>
      <c r="H6662" s="12">
        <v>0.66564999999999996</v>
      </c>
      <c r="I6662" s="12">
        <v>485.40773422057725</v>
      </c>
    </row>
    <row r="6663" spans="6:9" x14ac:dyDescent="0.3">
      <c r="F6663" s="2">
        <v>6658</v>
      </c>
      <c r="G6663" s="12">
        <f ca="1"/>
        <v>486.0640901882598</v>
      </c>
      <c r="H6663" s="12">
        <v>0.66574999999999995</v>
      </c>
      <c r="I6663" s="12">
        <v>485.48469410521909</v>
      </c>
    </row>
    <row r="6664" spans="6:9" x14ac:dyDescent="0.3">
      <c r="F6664" s="2">
        <v>6659</v>
      </c>
      <c r="G6664" s="12">
        <f ca="1"/>
        <v>486.07631861166988</v>
      </c>
      <c r="H6664" s="12">
        <v>0.66585000000000005</v>
      </c>
      <c r="I6664" s="12">
        <v>485.56166550304602</v>
      </c>
    </row>
    <row r="6665" spans="6:9" x14ac:dyDescent="0.3">
      <c r="F6665" s="2">
        <v>6660</v>
      </c>
      <c r="G6665" s="12">
        <f ca="1"/>
        <v>486.11770663524794</v>
      </c>
      <c r="H6665" s="12">
        <v>0.66595000000000004</v>
      </c>
      <c r="I6665" s="12">
        <v>485.63864841922657</v>
      </c>
    </row>
    <row r="6666" spans="6:9" x14ac:dyDescent="0.3">
      <c r="F6666" s="2">
        <v>6661</v>
      </c>
      <c r="G6666" s="12">
        <f ca="1"/>
        <v>486.25571892266055</v>
      </c>
      <c r="H6666" s="12">
        <v>0.66605000000000003</v>
      </c>
      <c r="I6666" s="12">
        <v>485.71564285893362</v>
      </c>
    </row>
    <row r="6667" spans="6:9" x14ac:dyDescent="0.3">
      <c r="F6667" s="2">
        <v>6662</v>
      </c>
      <c r="G6667" s="12">
        <f ca="1"/>
        <v>486.26947043723919</v>
      </c>
      <c r="H6667" s="12">
        <v>0.66615000000000002</v>
      </c>
      <c r="I6667" s="12">
        <v>485.79264882734321</v>
      </c>
    </row>
    <row r="6668" spans="6:9" x14ac:dyDescent="0.3">
      <c r="F6668" s="2">
        <v>6663</v>
      </c>
      <c r="G6668" s="12">
        <f ca="1"/>
        <v>486.41221917589291</v>
      </c>
      <c r="H6668" s="12">
        <v>0.66625000000000001</v>
      </c>
      <c r="I6668" s="12">
        <v>485.86966632963583</v>
      </c>
    </row>
    <row r="6669" spans="6:9" x14ac:dyDescent="0.3">
      <c r="F6669" s="2">
        <v>6664</v>
      </c>
      <c r="G6669" s="12">
        <f ca="1"/>
        <v>486.56782247745912</v>
      </c>
      <c r="H6669" s="12">
        <v>0.66635</v>
      </c>
      <c r="I6669" s="12">
        <v>485.9466953709956</v>
      </c>
    </row>
    <row r="6670" spans="6:9" x14ac:dyDescent="0.3">
      <c r="F6670" s="2">
        <v>6665</v>
      </c>
      <c r="G6670" s="12">
        <f ca="1"/>
        <v>486.58384300532668</v>
      </c>
      <c r="H6670" s="12">
        <v>0.66644999999999999</v>
      </c>
      <c r="I6670" s="12">
        <v>486.02373595661061</v>
      </c>
    </row>
    <row r="6671" spans="6:9" x14ac:dyDescent="0.3">
      <c r="F6671" s="2">
        <v>6666</v>
      </c>
      <c r="G6671" s="12">
        <f ca="1"/>
        <v>486.75326650387592</v>
      </c>
      <c r="H6671" s="12">
        <v>0.66654999999999998</v>
      </c>
      <c r="I6671" s="12">
        <v>486.1007880916726</v>
      </c>
    </row>
    <row r="6672" spans="6:9" x14ac:dyDescent="0.3">
      <c r="F6672" s="2">
        <v>6667</v>
      </c>
      <c r="G6672" s="12">
        <f ca="1"/>
        <v>486.87298746458521</v>
      </c>
      <c r="H6672" s="12">
        <v>0.66664999999999996</v>
      </c>
      <c r="I6672" s="12">
        <v>486.17785178137751</v>
      </c>
    </row>
    <row r="6673" spans="6:9" x14ac:dyDescent="0.3">
      <c r="F6673" s="2">
        <v>6668</v>
      </c>
      <c r="G6673" s="12">
        <f ca="1"/>
        <v>486.89233804164553</v>
      </c>
      <c r="H6673" s="12">
        <v>0.66674999999999995</v>
      </c>
      <c r="I6673" s="12">
        <v>486.25492703092516</v>
      </c>
    </row>
    <row r="6674" spans="6:9" x14ac:dyDescent="0.3">
      <c r="F6674" s="2">
        <v>6669</v>
      </c>
      <c r="G6674" s="12">
        <f ca="1"/>
        <v>486.96640723533221</v>
      </c>
      <c r="H6674" s="12">
        <v>0.66685000000000005</v>
      </c>
      <c r="I6674" s="12">
        <v>486.3320138455191</v>
      </c>
    </row>
    <row r="6675" spans="6:9" x14ac:dyDescent="0.3">
      <c r="F6675" s="2">
        <v>6670</v>
      </c>
      <c r="G6675" s="12">
        <f ca="1"/>
        <v>486.99996726987706</v>
      </c>
      <c r="H6675" s="12">
        <v>0.66695000000000004</v>
      </c>
      <c r="I6675" s="12">
        <v>486.40911223036676</v>
      </c>
    </row>
    <row r="6676" spans="6:9" x14ac:dyDescent="0.3">
      <c r="F6676" s="2">
        <v>6671</v>
      </c>
      <c r="G6676" s="12">
        <f ca="1"/>
        <v>487.0190263116873</v>
      </c>
      <c r="H6676" s="12">
        <v>0.66705000000000003</v>
      </c>
      <c r="I6676" s="12">
        <v>486.48622219067965</v>
      </c>
    </row>
    <row r="6677" spans="6:9" x14ac:dyDescent="0.3">
      <c r="F6677" s="2">
        <v>6672</v>
      </c>
      <c r="G6677" s="12">
        <f ca="1"/>
        <v>487.3166165738694</v>
      </c>
      <c r="H6677" s="12">
        <v>0.66715000000000002</v>
      </c>
      <c r="I6677" s="12">
        <v>486.56334373167317</v>
      </c>
    </row>
    <row r="6678" spans="6:9" x14ac:dyDescent="0.3">
      <c r="F6678" s="2">
        <v>6673</v>
      </c>
      <c r="G6678" s="12">
        <f ca="1"/>
        <v>487.36064290077434</v>
      </c>
      <c r="H6678" s="12">
        <v>0.66725000000000001</v>
      </c>
      <c r="I6678" s="12">
        <v>486.64047685856644</v>
      </c>
    </row>
    <row r="6679" spans="6:9" x14ac:dyDescent="0.3">
      <c r="F6679" s="2">
        <v>6674</v>
      </c>
      <c r="G6679" s="12">
        <f ca="1"/>
        <v>487.38668518420241</v>
      </c>
      <c r="H6679" s="12">
        <v>0.66735</v>
      </c>
      <c r="I6679" s="12">
        <v>486.71762157658281</v>
      </c>
    </row>
    <row r="6680" spans="6:9" x14ac:dyDescent="0.3">
      <c r="F6680" s="2">
        <v>6675</v>
      </c>
      <c r="G6680" s="12">
        <f ca="1"/>
        <v>487.42974919491598</v>
      </c>
      <c r="H6680" s="12">
        <v>0.66744999999999999</v>
      </c>
      <c r="I6680" s="12">
        <v>486.79477789094938</v>
      </c>
    </row>
    <row r="6681" spans="6:9" x14ac:dyDescent="0.3">
      <c r="F6681" s="2">
        <v>6676</v>
      </c>
      <c r="G6681" s="12">
        <f ca="1"/>
        <v>487.50689366147526</v>
      </c>
      <c r="H6681" s="12">
        <v>0.66754999999999998</v>
      </c>
      <c r="I6681" s="12">
        <v>486.87194580689697</v>
      </c>
    </row>
    <row r="6682" spans="6:9" x14ac:dyDescent="0.3">
      <c r="F6682" s="2">
        <v>6677</v>
      </c>
      <c r="G6682" s="12">
        <f ca="1"/>
        <v>487.51771989357064</v>
      </c>
      <c r="H6682" s="12">
        <v>0.66764999999999997</v>
      </c>
      <c r="I6682" s="12">
        <v>486.94912532966089</v>
      </c>
    </row>
    <row r="6683" spans="6:9" x14ac:dyDescent="0.3">
      <c r="F6683" s="2">
        <v>6678</v>
      </c>
      <c r="G6683" s="12">
        <f ca="1"/>
        <v>487.58813266131062</v>
      </c>
      <c r="H6683" s="12">
        <v>0.66774999999999995</v>
      </c>
      <c r="I6683" s="12">
        <v>487.02631646447981</v>
      </c>
    </row>
    <row r="6684" spans="6:9" x14ac:dyDescent="0.3">
      <c r="F6684" s="2">
        <v>6679</v>
      </c>
      <c r="G6684" s="12">
        <f ca="1"/>
        <v>487.73540246123082</v>
      </c>
      <c r="H6684" s="12">
        <v>0.66785000000000005</v>
      </c>
      <c r="I6684" s="12">
        <v>487.10351921659674</v>
      </c>
    </row>
    <row r="6685" spans="6:9" x14ac:dyDescent="0.3">
      <c r="F6685" s="2">
        <v>6680</v>
      </c>
      <c r="G6685" s="12">
        <f ca="1"/>
        <v>488.14247482067259</v>
      </c>
      <c r="H6685" s="12">
        <v>0.66795000000000004</v>
      </c>
      <c r="I6685" s="12">
        <v>487.18073359125833</v>
      </c>
    </row>
    <row r="6686" spans="6:9" x14ac:dyDescent="0.3">
      <c r="F6686" s="2">
        <v>6681</v>
      </c>
      <c r="G6686" s="12">
        <f ca="1"/>
        <v>488.20366961442375</v>
      </c>
      <c r="H6686" s="12">
        <v>0.66805000000000003</v>
      </c>
      <c r="I6686" s="12">
        <v>487.25795959371544</v>
      </c>
    </row>
    <row r="6687" spans="6:9" x14ac:dyDescent="0.3">
      <c r="F6687" s="2">
        <v>6682</v>
      </c>
      <c r="G6687" s="12">
        <f ca="1"/>
        <v>488.23503883670696</v>
      </c>
      <c r="H6687" s="12">
        <v>0.66815000000000002</v>
      </c>
      <c r="I6687" s="12">
        <v>487.33519722922267</v>
      </c>
    </row>
    <row r="6688" spans="6:9" x14ac:dyDescent="0.3">
      <c r="F6688" s="2">
        <v>6683</v>
      </c>
      <c r="G6688" s="12">
        <f ca="1"/>
        <v>488.30528507251177</v>
      </c>
      <c r="H6688" s="12">
        <v>0.66825000000000001</v>
      </c>
      <c r="I6688" s="12">
        <v>487.41244650303884</v>
      </c>
    </row>
    <row r="6689" spans="6:9" x14ac:dyDescent="0.3">
      <c r="F6689" s="2">
        <v>6684</v>
      </c>
      <c r="G6689" s="12">
        <f ca="1"/>
        <v>488.31475641305133</v>
      </c>
      <c r="H6689" s="12">
        <v>0.66835</v>
      </c>
      <c r="I6689" s="12">
        <v>487.4897074204265</v>
      </c>
    </row>
    <row r="6690" spans="6:9" x14ac:dyDescent="0.3">
      <c r="F6690" s="2">
        <v>6685</v>
      </c>
      <c r="G6690" s="12">
        <f ca="1"/>
        <v>488.39291426741062</v>
      </c>
      <c r="H6690" s="12">
        <v>0.66844999999999999</v>
      </c>
      <c r="I6690" s="12">
        <v>487.56697998665231</v>
      </c>
    </row>
    <row r="6691" spans="6:9" x14ac:dyDescent="0.3">
      <c r="F6691" s="2">
        <v>6686</v>
      </c>
      <c r="G6691" s="12">
        <f ca="1"/>
        <v>488.54938971109351</v>
      </c>
      <c r="H6691" s="12">
        <v>0.66854999999999998</v>
      </c>
      <c r="I6691" s="12">
        <v>487.64426420698669</v>
      </c>
    </row>
    <row r="6692" spans="6:9" x14ac:dyDescent="0.3">
      <c r="F6692" s="2">
        <v>6687</v>
      </c>
      <c r="G6692" s="12">
        <f ca="1"/>
        <v>488.60672745698537</v>
      </c>
      <c r="H6692" s="12">
        <v>0.66864999999999997</v>
      </c>
      <c r="I6692" s="12">
        <v>487.72156008670436</v>
      </c>
    </row>
    <row r="6693" spans="6:9" x14ac:dyDescent="0.3">
      <c r="F6693" s="2">
        <v>6688</v>
      </c>
      <c r="G6693" s="12">
        <f ca="1"/>
        <v>488.61853843905453</v>
      </c>
      <c r="H6693" s="12">
        <v>0.66874999999999996</v>
      </c>
      <c r="I6693" s="12">
        <v>487.79886763108379</v>
      </c>
    </row>
    <row r="6694" spans="6:9" x14ac:dyDescent="0.3">
      <c r="F6694" s="2">
        <v>6689</v>
      </c>
      <c r="G6694" s="12">
        <f ca="1"/>
        <v>488.62068957872384</v>
      </c>
      <c r="H6694" s="12">
        <v>0.66884999999999994</v>
      </c>
      <c r="I6694" s="12">
        <v>487.87618684540746</v>
      </c>
    </row>
    <row r="6695" spans="6:9" x14ac:dyDescent="0.3">
      <c r="F6695" s="2">
        <v>6690</v>
      </c>
      <c r="G6695" s="12">
        <f ca="1"/>
        <v>488.66023076131677</v>
      </c>
      <c r="H6695" s="12">
        <v>0.66895000000000004</v>
      </c>
      <c r="I6695" s="12">
        <v>487.95351773496191</v>
      </c>
    </row>
    <row r="6696" spans="6:9" x14ac:dyDescent="0.3">
      <c r="F6696" s="2">
        <v>6691</v>
      </c>
      <c r="G6696" s="12">
        <f ca="1"/>
        <v>488.67067654880429</v>
      </c>
      <c r="H6696" s="12">
        <v>0.66905000000000003</v>
      </c>
      <c r="I6696" s="12">
        <v>488.03086030503755</v>
      </c>
    </row>
    <row r="6697" spans="6:9" x14ac:dyDescent="0.3">
      <c r="F6697" s="2">
        <v>6692</v>
      </c>
      <c r="G6697" s="12">
        <f ca="1"/>
        <v>488.68349118749745</v>
      </c>
      <c r="H6697" s="12">
        <v>0.66915000000000002</v>
      </c>
      <c r="I6697" s="12">
        <v>488.1082145609289</v>
      </c>
    </row>
    <row r="6698" spans="6:9" x14ac:dyDescent="0.3">
      <c r="F6698" s="2">
        <v>6693</v>
      </c>
      <c r="G6698" s="12">
        <f ca="1"/>
        <v>488.78734454843737</v>
      </c>
      <c r="H6698" s="12">
        <v>0.66925000000000001</v>
      </c>
      <c r="I6698" s="12">
        <v>488.1855805079345</v>
      </c>
    </row>
    <row r="6699" spans="6:9" x14ac:dyDescent="0.3">
      <c r="F6699" s="2">
        <v>6694</v>
      </c>
      <c r="G6699" s="12">
        <f ca="1"/>
        <v>488.85031014172228</v>
      </c>
      <c r="H6699" s="12">
        <v>0.66935</v>
      </c>
      <c r="I6699" s="12">
        <v>488.26295815135677</v>
      </c>
    </row>
    <row r="6700" spans="6:9" x14ac:dyDescent="0.3">
      <c r="F6700" s="2">
        <v>6695</v>
      </c>
      <c r="G6700" s="12">
        <f ca="1"/>
        <v>488.95357863263212</v>
      </c>
      <c r="H6700" s="12">
        <v>0.66944999999999999</v>
      </c>
      <c r="I6700" s="12">
        <v>488.34034749650232</v>
      </c>
    </row>
    <row r="6701" spans="6:9" x14ac:dyDescent="0.3">
      <c r="F6701" s="2">
        <v>6696</v>
      </c>
      <c r="G6701" s="12">
        <f ca="1"/>
        <v>489.2630886701383</v>
      </c>
      <c r="H6701" s="12">
        <v>0.66954999999999998</v>
      </c>
      <c r="I6701" s="12">
        <v>488.41774854868157</v>
      </c>
    </row>
    <row r="6702" spans="6:9" x14ac:dyDescent="0.3">
      <c r="F6702" s="2">
        <v>6697</v>
      </c>
      <c r="G6702" s="12">
        <f ca="1"/>
        <v>489.34902968600244</v>
      </c>
      <c r="H6702" s="12">
        <v>0.66964999999999997</v>
      </c>
      <c r="I6702" s="12">
        <v>488.49516131320905</v>
      </c>
    </row>
    <row r="6703" spans="6:9" x14ac:dyDescent="0.3">
      <c r="F6703" s="2">
        <v>6698</v>
      </c>
      <c r="G6703" s="12">
        <f ca="1"/>
        <v>489.5505512703055</v>
      </c>
      <c r="H6703" s="12">
        <v>0.66974999999999996</v>
      </c>
      <c r="I6703" s="12">
        <v>488.57258579540337</v>
      </c>
    </row>
    <row r="6704" spans="6:9" x14ac:dyDescent="0.3">
      <c r="F6704" s="2">
        <v>6699</v>
      </c>
      <c r="G6704" s="12">
        <f ca="1"/>
        <v>489.56059363141452</v>
      </c>
      <c r="H6704" s="12">
        <v>0.66984999999999995</v>
      </c>
      <c r="I6704" s="12">
        <v>488.65002200058711</v>
      </c>
    </row>
    <row r="6705" spans="6:9" x14ac:dyDescent="0.3">
      <c r="F6705" s="2">
        <v>6700</v>
      </c>
      <c r="G6705" s="12">
        <f ca="1"/>
        <v>489.61694384264933</v>
      </c>
      <c r="H6705" s="12">
        <v>0.66995000000000005</v>
      </c>
      <c r="I6705" s="12">
        <v>488.72746993408691</v>
      </c>
    </row>
    <row r="6706" spans="6:9" x14ac:dyDescent="0.3">
      <c r="F6706" s="2">
        <v>6701</v>
      </c>
      <c r="G6706" s="12">
        <f ca="1"/>
        <v>489.72201455465938</v>
      </c>
      <c r="H6706" s="12">
        <v>0.67005000000000003</v>
      </c>
      <c r="I6706" s="12">
        <v>488.80492960123337</v>
      </c>
    </row>
    <row r="6707" spans="6:9" x14ac:dyDescent="0.3">
      <c r="F6707" s="2">
        <v>6702</v>
      </c>
      <c r="G6707" s="12">
        <f ca="1"/>
        <v>489.85911241480204</v>
      </c>
      <c r="H6707" s="12">
        <v>0.67015000000000002</v>
      </c>
      <c r="I6707" s="12">
        <v>488.88240100736112</v>
      </c>
    </row>
    <row r="6708" spans="6:9" x14ac:dyDescent="0.3">
      <c r="F6708" s="2">
        <v>6703</v>
      </c>
      <c r="G6708" s="12">
        <f ca="1"/>
        <v>489.91776685143708</v>
      </c>
      <c r="H6708" s="12">
        <v>0.67025000000000001</v>
      </c>
      <c r="I6708" s="12">
        <v>488.95988415780897</v>
      </c>
    </row>
    <row r="6709" spans="6:9" x14ac:dyDescent="0.3">
      <c r="F6709" s="2">
        <v>6704</v>
      </c>
      <c r="G6709" s="12">
        <f ca="1"/>
        <v>489.98943671665921</v>
      </c>
      <c r="H6709" s="12">
        <v>0.67035</v>
      </c>
      <c r="I6709" s="12">
        <v>489.03737905791974</v>
      </c>
    </row>
    <row r="6710" spans="6:9" x14ac:dyDescent="0.3">
      <c r="F6710" s="2">
        <v>6705</v>
      </c>
      <c r="G6710" s="12">
        <f ca="1"/>
        <v>489.99029156474842</v>
      </c>
      <c r="H6710" s="12">
        <v>0.67044999999999999</v>
      </c>
      <c r="I6710" s="12">
        <v>489.11488571304017</v>
      </c>
    </row>
    <row r="6711" spans="6:9" x14ac:dyDescent="0.3">
      <c r="F6711" s="2">
        <v>6706</v>
      </c>
      <c r="G6711" s="12">
        <f ca="1"/>
        <v>490.02133657488372</v>
      </c>
      <c r="H6711" s="12">
        <v>0.67054999999999998</v>
      </c>
      <c r="I6711" s="12">
        <v>489.19240412852116</v>
      </c>
    </row>
    <row r="6712" spans="6:9" x14ac:dyDescent="0.3">
      <c r="F6712" s="2">
        <v>6707</v>
      </c>
      <c r="G6712" s="12">
        <f ca="1"/>
        <v>490.06403856460622</v>
      </c>
      <c r="H6712" s="12">
        <v>0.67064999999999997</v>
      </c>
      <c r="I6712" s="12">
        <v>489.26993430971777</v>
      </c>
    </row>
    <row r="6713" spans="6:9" x14ac:dyDescent="0.3">
      <c r="F6713" s="2">
        <v>6708</v>
      </c>
      <c r="G6713" s="12">
        <f ca="1"/>
        <v>490.08043213117719</v>
      </c>
      <c r="H6713" s="12">
        <v>0.67074999999999996</v>
      </c>
      <c r="I6713" s="12">
        <v>489.34747626198885</v>
      </c>
    </row>
    <row r="6714" spans="6:9" x14ac:dyDescent="0.3">
      <c r="F6714" s="2">
        <v>6709</v>
      </c>
      <c r="G6714" s="12">
        <f ca="1"/>
        <v>490.20360755705866</v>
      </c>
      <c r="H6714" s="12">
        <v>0.67084999999999995</v>
      </c>
      <c r="I6714" s="12">
        <v>489.42502999069762</v>
      </c>
    </row>
    <row r="6715" spans="6:9" x14ac:dyDescent="0.3">
      <c r="F6715" s="2">
        <v>6710</v>
      </c>
      <c r="G6715" s="12">
        <f ca="1"/>
        <v>490.21844325632071</v>
      </c>
      <c r="H6715" s="12">
        <v>0.67095000000000005</v>
      </c>
      <c r="I6715" s="12">
        <v>489.50259550121126</v>
      </c>
    </row>
    <row r="6716" spans="6:9" x14ac:dyDescent="0.3">
      <c r="F6716" s="2">
        <v>6711</v>
      </c>
      <c r="G6716" s="12">
        <f ca="1"/>
        <v>490.34667673946649</v>
      </c>
      <c r="H6716" s="12">
        <v>0.67105000000000004</v>
      </c>
      <c r="I6716" s="12">
        <v>489.58017279890078</v>
      </c>
    </row>
    <row r="6717" spans="6:9" x14ac:dyDescent="0.3">
      <c r="F6717" s="2">
        <v>6712</v>
      </c>
      <c r="G6717" s="12">
        <f ca="1"/>
        <v>490.3893964077821</v>
      </c>
      <c r="H6717" s="12">
        <v>0.67115000000000002</v>
      </c>
      <c r="I6717" s="12">
        <v>489.65776188914168</v>
      </c>
    </row>
    <row r="6718" spans="6:9" x14ac:dyDescent="0.3">
      <c r="F6718" s="2">
        <v>6713</v>
      </c>
      <c r="G6718" s="12">
        <f ca="1"/>
        <v>490.6025870738444</v>
      </c>
      <c r="H6718" s="12">
        <v>0.67125000000000001</v>
      </c>
      <c r="I6718" s="12">
        <v>489.73536277731341</v>
      </c>
    </row>
    <row r="6719" spans="6:9" x14ac:dyDescent="0.3">
      <c r="F6719" s="2">
        <v>6714</v>
      </c>
      <c r="G6719" s="12">
        <f ca="1"/>
        <v>490.74865220032422</v>
      </c>
      <c r="H6719" s="12">
        <v>0.67135</v>
      </c>
      <c r="I6719" s="12">
        <v>489.81297546879932</v>
      </c>
    </row>
    <row r="6720" spans="6:9" x14ac:dyDescent="0.3">
      <c r="F6720" s="2">
        <v>6715</v>
      </c>
      <c r="G6720" s="12">
        <f ca="1"/>
        <v>490.80544074804732</v>
      </c>
      <c r="H6720" s="12">
        <v>0.67144999999999999</v>
      </c>
      <c r="I6720" s="12">
        <v>489.89059996898703</v>
      </c>
    </row>
    <row r="6721" spans="6:9" x14ac:dyDescent="0.3">
      <c r="F6721" s="2">
        <v>6716</v>
      </c>
      <c r="G6721" s="12">
        <f ca="1"/>
        <v>490.8270919656573</v>
      </c>
      <c r="H6721" s="12">
        <v>0.67154999999999998</v>
      </c>
      <c r="I6721" s="12">
        <v>489.96823628326837</v>
      </c>
    </row>
    <row r="6722" spans="6:9" x14ac:dyDescent="0.3">
      <c r="F6722" s="2">
        <v>6717</v>
      </c>
      <c r="G6722" s="12">
        <f ca="1"/>
        <v>490.93559367237299</v>
      </c>
      <c r="H6722" s="12">
        <v>0.67164999999999997</v>
      </c>
      <c r="I6722" s="12">
        <v>490.04588441703896</v>
      </c>
    </row>
    <row r="6723" spans="6:9" x14ac:dyDescent="0.3">
      <c r="F6723" s="2">
        <v>6718</v>
      </c>
      <c r="G6723" s="12">
        <f ca="1"/>
        <v>490.94985218404963</v>
      </c>
      <c r="H6723" s="12">
        <v>0.67174999999999996</v>
      </c>
      <c r="I6723" s="12">
        <v>490.12354437569877</v>
      </c>
    </row>
    <row r="6724" spans="6:9" x14ac:dyDescent="0.3">
      <c r="F6724" s="2">
        <v>6719</v>
      </c>
      <c r="G6724" s="12">
        <f ca="1"/>
        <v>490.98791569318513</v>
      </c>
      <c r="H6724" s="12">
        <v>0.67184999999999995</v>
      </c>
      <c r="I6724" s="12">
        <v>490.20121616465184</v>
      </c>
    </row>
    <row r="6725" spans="6:9" x14ac:dyDescent="0.3">
      <c r="F6725" s="2">
        <v>6720</v>
      </c>
      <c r="G6725" s="12">
        <f ca="1"/>
        <v>491.00791968566631</v>
      </c>
      <c r="H6725" s="12">
        <v>0.67195000000000005</v>
      </c>
      <c r="I6725" s="12">
        <v>490.27889978930642</v>
      </c>
    </row>
    <row r="6726" spans="6:9" x14ac:dyDescent="0.3">
      <c r="F6726" s="2">
        <v>6721</v>
      </c>
      <c r="G6726" s="12">
        <f ca="1"/>
        <v>491.04958848752341</v>
      </c>
      <c r="H6726" s="12">
        <v>0.67205000000000004</v>
      </c>
      <c r="I6726" s="12">
        <v>490.35659525507447</v>
      </c>
    </row>
    <row r="6727" spans="6:9" x14ac:dyDescent="0.3">
      <c r="F6727" s="2">
        <v>6722</v>
      </c>
      <c r="G6727" s="12">
        <f ca="1"/>
        <v>491.16234835403645</v>
      </c>
      <c r="H6727" s="12">
        <v>0.67215000000000003</v>
      </c>
      <c r="I6727" s="12">
        <v>490.43430256737264</v>
      </c>
    </row>
    <row r="6728" spans="6:9" x14ac:dyDescent="0.3">
      <c r="F6728" s="2">
        <v>6723</v>
      </c>
      <c r="G6728" s="12">
        <f ca="1"/>
        <v>491.26927140007473</v>
      </c>
      <c r="H6728" s="12">
        <v>0.67225000000000001</v>
      </c>
      <c r="I6728" s="12">
        <v>490.51202173162125</v>
      </c>
    </row>
    <row r="6729" spans="6:9" x14ac:dyDescent="0.3">
      <c r="F6729" s="2">
        <v>6724</v>
      </c>
      <c r="G6729" s="12">
        <f ca="1"/>
        <v>491.31581159461854</v>
      </c>
      <c r="H6729" s="12">
        <v>0.67235</v>
      </c>
      <c r="I6729" s="12">
        <v>490.58975275324508</v>
      </c>
    </row>
    <row r="6730" spans="6:9" x14ac:dyDescent="0.3">
      <c r="F6730" s="2">
        <v>6725</v>
      </c>
      <c r="G6730" s="12">
        <f ca="1"/>
        <v>491.39072257509804</v>
      </c>
      <c r="H6730" s="12">
        <v>0.67244999999999999</v>
      </c>
      <c r="I6730" s="12">
        <v>490.66749563767286</v>
      </c>
    </row>
    <row r="6731" spans="6:9" x14ac:dyDescent="0.3">
      <c r="F6731" s="2">
        <v>6726</v>
      </c>
      <c r="G6731" s="12">
        <f ca="1"/>
        <v>491.54126585741329</v>
      </c>
      <c r="H6731" s="12">
        <v>0.67254999999999998</v>
      </c>
      <c r="I6731" s="12">
        <v>490.74525039033756</v>
      </c>
    </row>
    <row r="6732" spans="6:9" x14ac:dyDescent="0.3">
      <c r="F6732" s="2">
        <v>6727</v>
      </c>
      <c r="G6732" s="12">
        <f ca="1"/>
        <v>491.68938405488535</v>
      </c>
      <c r="H6732" s="12">
        <v>0.67264999999999997</v>
      </c>
      <c r="I6732" s="12">
        <v>490.8230170166762</v>
      </c>
    </row>
    <row r="6733" spans="6:9" x14ac:dyDescent="0.3">
      <c r="F6733" s="2">
        <v>6728</v>
      </c>
      <c r="G6733" s="12">
        <f ca="1"/>
        <v>491.69818301999811</v>
      </c>
      <c r="H6733" s="12">
        <v>0.67274999999999996</v>
      </c>
      <c r="I6733" s="12">
        <v>490.90079552213007</v>
      </c>
    </row>
    <row r="6734" spans="6:9" x14ac:dyDescent="0.3">
      <c r="F6734" s="2">
        <v>6729</v>
      </c>
      <c r="G6734" s="12">
        <f ca="1"/>
        <v>491.69861461820619</v>
      </c>
      <c r="H6734" s="12">
        <v>0.67284999999999995</v>
      </c>
      <c r="I6734" s="12">
        <v>490.97858591214452</v>
      </c>
    </row>
    <row r="6735" spans="6:9" x14ac:dyDescent="0.3">
      <c r="F6735" s="2">
        <v>6730</v>
      </c>
      <c r="G6735" s="12">
        <f ca="1"/>
        <v>491.72146908089235</v>
      </c>
      <c r="H6735" s="12">
        <v>0.67295000000000005</v>
      </c>
      <c r="I6735" s="12">
        <v>491.05638819216921</v>
      </c>
    </row>
    <row r="6736" spans="6:9" x14ac:dyDescent="0.3">
      <c r="F6736" s="2">
        <v>6731</v>
      </c>
      <c r="G6736" s="12">
        <f ca="1"/>
        <v>491.74756730378283</v>
      </c>
      <c r="H6736" s="12">
        <v>0.67305000000000004</v>
      </c>
      <c r="I6736" s="12">
        <v>491.13420236765768</v>
      </c>
    </row>
    <row r="6737" spans="6:9" x14ac:dyDescent="0.3">
      <c r="F6737" s="2">
        <v>6732</v>
      </c>
      <c r="G6737" s="12">
        <f ca="1"/>
        <v>491.74855654273347</v>
      </c>
      <c r="H6737" s="12">
        <v>0.67315000000000003</v>
      </c>
      <c r="I6737" s="12">
        <v>491.21202844406793</v>
      </c>
    </row>
    <row r="6738" spans="6:9" x14ac:dyDescent="0.3">
      <c r="F6738" s="2">
        <v>6733</v>
      </c>
      <c r="G6738" s="12">
        <f ca="1"/>
        <v>491.9840218839721</v>
      </c>
      <c r="H6738" s="12">
        <v>0.67325000000000002</v>
      </c>
      <c r="I6738" s="12">
        <v>491.28986642686192</v>
      </c>
    </row>
    <row r="6739" spans="6:9" x14ac:dyDescent="0.3">
      <c r="F6739" s="2">
        <v>6734</v>
      </c>
      <c r="G6739" s="12">
        <f ca="1"/>
        <v>492.04104655172654</v>
      </c>
      <c r="H6739" s="12">
        <v>0.67335</v>
      </c>
      <c r="I6739" s="12">
        <v>491.36771632150601</v>
      </c>
    </row>
    <row r="6740" spans="6:9" x14ac:dyDescent="0.3">
      <c r="F6740" s="2">
        <v>6735</v>
      </c>
      <c r="G6740" s="12">
        <f ca="1"/>
        <v>492.11989023285963</v>
      </c>
      <c r="H6740" s="12">
        <v>0.67344999999999999</v>
      </c>
      <c r="I6740" s="12">
        <v>491.44557813347058</v>
      </c>
    </row>
    <row r="6741" spans="6:9" x14ac:dyDescent="0.3">
      <c r="F6741" s="2">
        <v>6736</v>
      </c>
      <c r="G6741" s="12">
        <f ca="1"/>
        <v>492.20389887498038</v>
      </c>
      <c r="H6741" s="12">
        <v>0.67354999999999998</v>
      </c>
      <c r="I6741" s="12">
        <v>491.52345186823021</v>
      </c>
    </row>
    <row r="6742" spans="6:9" x14ac:dyDescent="0.3">
      <c r="F6742" s="2">
        <v>6737</v>
      </c>
      <c r="G6742" s="12">
        <f ca="1"/>
        <v>492.23312204609044</v>
      </c>
      <c r="H6742" s="12">
        <v>0.67364999999999997</v>
      </c>
      <c r="I6742" s="12">
        <v>491.60133753126377</v>
      </c>
    </row>
    <row r="6743" spans="6:9" x14ac:dyDescent="0.3">
      <c r="F6743" s="2">
        <v>6738</v>
      </c>
      <c r="G6743" s="12">
        <f ca="1"/>
        <v>492.26402853850823</v>
      </c>
      <c r="H6743" s="12">
        <v>0.67374999999999996</v>
      </c>
      <c r="I6743" s="12">
        <v>491.67923512805419</v>
      </c>
    </row>
    <row r="6744" spans="6:9" x14ac:dyDescent="0.3">
      <c r="F6744" s="2">
        <v>6739</v>
      </c>
      <c r="G6744" s="12">
        <f ca="1"/>
        <v>492.36216448474306</v>
      </c>
      <c r="H6744" s="12">
        <v>0.67384999999999995</v>
      </c>
      <c r="I6744" s="12">
        <v>491.75714466408868</v>
      </c>
    </row>
    <row r="6745" spans="6:9" x14ac:dyDescent="0.3">
      <c r="F6745" s="2">
        <v>6740</v>
      </c>
      <c r="G6745" s="12">
        <f ca="1"/>
        <v>492.40705255571851</v>
      </c>
      <c r="H6745" s="12">
        <v>0.67395000000000005</v>
      </c>
      <c r="I6745" s="12">
        <v>491.83506614485884</v>
      </c>
    </row>
    <row r="6746" spans="6:9" x14ac:dyDescent="0.3">
      <c r="F6746" s="2">
        <v>6741</v>
      </c>
      <c r="G6746" s="12">
        <f ca="1"/>
        <v>492.4525365802952</v>
      </c>
      <c r="H6746" s="12">
        <v>0.67405000000000004</v>
      </c>
      <c r="I6746" s="12">
        <v>491.91299957586006</v>
      </c>
    </row>
    <row r="6747" spans="6:9" x14ac:dyDescent="0.3">
      <c r="F6747" s="2">
        <v>6742</v>
      </c>
      <c r="G6747" s="12">
        <f ca="1"/>
        <v>492.51331408389245</v>
      </c>
      <c r="H6747" s="12">
        <v>0.67415000000000003</v>
      </c>
      <c r="I6747" s="12">
        <v>491.99094496259221</v>
      </c>
    </row>
    <row r="6748" spans="6:9" x14ac:dyDescent="0.3">
      <c r="F6748" s="2">
        <v>6743</v>
      </c>
      <c r="G6748" s="12">
        <f ca="1"/>
        <v>492.55829781081979</v>
      </c>
      <c r="H6748" s="12">
        <v>0.67425000000000002</v>
      </c>
      <c r="I6748" s="12">
        <v>492.06890231055945</v>
      </c>
    </row>
    <row r="6749" spans="6:9" x14ac:dyDescent="0.3">
      <c r="F6749" s="2">
        <v>6744</v>
      </c>
      <c r="G6749" s="12">
        <f ca="1"/>
        <v>492.69097486623156</v>
      </c>
      <c r="H6749" s="12">
        <v>0.67435</v>
      </c>
      <c r="I6749" s="12">
        <v>492.14687162526997</v>
      </c>
    </row>
    <row r="6750" spans="6:9" x14ac:dyDescent="0.3">
      <c r="F6750" s="2">
        <v>6745</v>
      </c>
      <c r="G6750" s="12">
        <f ca="1"/>
        <v>492.69663772515122</v>
      </c>
      <c r="H6750" s="12">
        <v>0.67444999999999999</v>
      </c>
      <c r="I6750" s="12">
        <v>492.22485291223632</v>
      </c>
    </row>
    <row r="6751" spans="6:9" x14ac:dyDescent="0.3">
      <c r="F6751" s="2">
        <v>6746</v>
      </c>
      <c r="G6751" s="12">
        <f ca="1"/>
        <v>492.69894979727962</v>
      </c>
      <c r="H6751" s="12">
        <v>0.67454999999999998</v>
      </c>
      <c r="I6751" s="12">
        <v>492.30284617697527</v>
      </c>
    </row>
    <row r="6752" spans="6:9" x14ac:dyDescent="0.3">
      <c r="F6752" s="2">
        <v>6747</v>
      </c>
      <c r="G6752" s="12">
        <f ca="1"/>
        <v>492.82990901085725</v>
      </c>
      <c r="H6752" s="12">
        <v>0.67464999999999997</v>
      </c>
      <c r="I6752" s="12">
        <v>492.38085142500779</v>
      </c>
    </row>
    <row r="6753" spans="6:9" x14ac:dyDescent="0.3">
      <c r="F6753" s="2">
        <v>6748</v>
      </c>
      <c r="G6753" s="12">
        <f ca="1"/>
        <v>493.12587866644947</v>
      </c>
      <c r="H6753" s="12">
        <v>0.67474999999999996</v>
      </c>
      <c r="I6753" s="12">
        <v>492.45886866185901</v>
      </c>
    </row>
    <row r="6754" spans="6:9" x14ac:dyDescent="0.3">
      <c r="F6754" s="2">
        <v>6749</v>
      </c>
      <c r="G6754" s="12">
        <f ca="1"/>
        <v>493.25416342953599</v>
      </c>
      <c r="H6754" s="12">
        <v>0.67484999999999995</v>
      </c>
      <c r="I6754" s="12">
        <v>492.53689789305861</v>
      </c>
    </row>
    <row r="6755" spans="6:9" x14ac:dyDescent="0.3">
      <c r="F6755" s="2">
        <v>6750</v>
      </c>
      <c r="G6755" s="12">
        <f ca="1"/>
        <v>493.27276902317328</v>
      </c>
      <c r="H6755" s="12">
        <v>0.67495000000000005</v>
      </c>
      <c r="I6755" s="12">
        <v>492.61493912414016</v>
      </c>
    </row>
    <row r="6756" spans="6:9" x14ac:dyDescent="0.3">
      <c r="F6756" s="2">
        <v>6751</v>
      </c>
      <c r="G6756" s="12">
        <f ca="1"/>
        <v>493.39107691323227</v>
      </c>
      <c r="H6756" s="12">
        <v>0.67505000000000004</v>
      </c>
      <c r="I6756" s="12">
        <v>492.69299236064165</v>
      </c>
    </row>
    <row r="6757" spans="6:9" x14ac:dyDescent="0.3">
      <c r="F6757" s="2">
        <v>6752</v>
      </c>
      <c r="G6757" s="12">
        <f ca="1"/>
        <v>493.47480992911147</v>
      </c>
      <c r="H6757" s="12">
        <v>0.67515000000000003</v>
      </c>
      <c r="I6757" s="12">
        <v>492.77105760810537</v>
      </c>
    </row>
    <row r="6758" spans="6:9" x14ac:dyDescent="0.3">
      <c r="F6758" s="2">
        <v>6753</v>
      </c>
      <c r="G6758" s="12">
        <f ca="1"/>
        <v>493.51091192894705</v>
      </c>
      <c r="H6758" s="12">
        <v>0.67525000000000002</v>
      </c>
      <c r="I6758" s="12">
        <v>492.84913487207774</v>
      </c>
    </row>
    <row r="6759" spans="6:9" x14ac:dyDescent="0.3">
      <c r="F6759" s="2">
        <v>6754</v>
      </c>
      <c r="G6759" s="12">
        <f ca="1"/>
        <v>493.54678745817915</v>
      </c>
      <c r="H6759" s="12">
        <v>0.67535000000000001</v>
      </c>
      <c r="I6759" s="12">
        <v>492.9272241581096</v>
      </c>
    </row>
    <row r="6760" spans="6:9" x14ac:dyDescent="0.3">
      <c r="F6760" s="2">
        <v>6755</v>
      </c>
      <c r="G6760" s="12">
        <f ca="1"/>
        <v>493.68369363808421</v>
      </c>
      <c r="H6760" s="12">
        <v>0.67544999999999999</v>
      </c>
      <c r="I6760" s="12">
        <v>493.00532547175607</v>
      </c>
    </row>
    <row r="6761" spans="6:9" x14ac:dyDescent="0.3">
      <c r="F6761" s="2">
        <v>6756</v>
      </c>
      <c r="G6761" s="12">
        <f ca="1"/>
        <v>493.72303432550387</v>
      </c>
      <c r="H6761" s="12">
        <v>0.67554999999999998</v>
      </c>
      <c r="I6761" s="12">
        <v>493.08343881857633</v>
      </c>
    </row>
    <row r="6762" spans="6:9" x14ac:dyDescent="0.3">
      <c r="F6762" s="2">
        <v>6757</v>
      </c>
      <c r="G6762" s="12">
        <f ca="1"/>
        <v>493.78363732750802</v>
      </c>
      <c r="H6762" s="12">
        <v>0.67564999999999997</v>
      </c>
      <c r="I6762" s="12">
        <v>493.16156420413415</v>
      </c>
    </row>
    <row r="6763" spans="6:9" x14ac:dyDescent="0.3">
      <c r="F6763" s="2">
        <v>6758</v>
      </c>
      <c r="G6763" s="12">
        <f ca="1"/>
        <v>493.96720859501443</v>
      </c>
      <c r="H6763" s="12">
        <v>0.67574999999999996</v>
      </c>
      <c r="I6763" s="12">
        <v>493.23970163399736</v>
      </c>
    </row>
    <row r="6764" spans="6:9" x14ac:dyDescent="0.3">
      <c r="F6764" s="2">
        <v>6759</v>
      </c>
      <c r="G6764" s="12">
        <f ca="1"/>
        <v>494.00922905028489</v>
      </c>
      <c r="H6764" s="12">
        <v>0.67584999999999995</v>
      </c>
      <c r="I6764" s="12">
        <v>493.31785111373813</v>
      </c>
    </row>
    <row r="6765" spans="6:9" x14ac:dyDescent="0.3">
      <c r="F6765" s="2">
        <v>6760</v>
      </c>
      <c r="G6765" s="12">
        <f ca="1"/>
        <v>494.02925116565018</v>
      </c>
      <c r="H6765" s="12">
        <v>0.67595000000000005</v>
      </c>
      <c r="I6765" s="12">
        <v>493.39601264893309</v>
      </c>
    </row>
    <row r="6766" spans="6:9" x14ac:dyDescent="0.3">
      <c r="F6766" s="2">
        <v>6761</v>
      </c>
      <c r="G6766" s="12">
        <f ca="1"/>
        <v>494.09238126097375</v>
      </c>
      <c r="H6766" s="12">
        <v>0.67605000000000004</v>
      </c>
      <c r="I6766" s="12">
        <v>493.47418624516285</v>
      </c>
    </row>
    <row r="6767" spans="6:9" x14ac:dyDescent="0.3">
      <c r="F6767" s="2">
        <v>6762</v>
      </c>
      <c r="G6767" s="12">
        <f ca="1"/>
        <v>494.09946145412817</v>
      </c>
      <c r="H6767" s="12">
        <v>0.67615000000000003</v>
      </c>
      <c r="I6767" s="12">
        <v>493.55237190801262</v>
      </c>
    </row>
    <row r="6768" spans="6:9" x14ac:dyDescent="0.3">
      <c r="F6768" s="2">
        <v>6763</v>
      </c>
      <c r="G6768" s="12">
        <f ca="1"/>
        <v>494.31412187571806</v>
      </c>
      <c r="H6768" s="12">
        <v>0.67625000000000002</v>
      </c>
      <c r="I6768" s="12">
        <v>493.63056964307174</v>
      </c>
    </row>
    <row r="6769" spans="6:9" x14ac:dyDescent="0.3">
      <c r="F6769" s="2">
        <v>6764</v>
      </c>
      <c r="G6769" s="12">
        <f ca="1"/>
        <v>494.38221965395172</v>
      </c>
      <c r="H6769" s="12">
        <v>0.67635000000000001</v>
      </c>
      <c r="I6769" s="12">
        <v>493.70877945593406</v>
      </c>
    </row>
    <row r="6770" spans="6:9" x14ac:dyDescent="0.3">
      <c r="F6770" s="2">
        <v>6765</v>
      </c>
      <c r="G6770" s="12">
        <f ca="1"/>
        <v>494.39347939498975</v>
      </c>
      <c r="H6770" s="12">
        <v>0.67645</v>
      </c>
      <c r="I6770" s="12">
        <v>493.78700135219759</v>
      </c>
    </row>
    <row r="6771" spans="6:9" x14ac:dyDescent="0.3">
      <c r="F6771" s="2">
        <v>6766</v>
      </c>
      <c r="G6771" s="12">
        <f ca="1"/>
        <v>494.41392813653164</v>
      </c>
      <c r="H6771" s="12">
        <v>0.67654999999999998</v>
      </c>
      <c r="I6771" s="12">
        <v>493.8652353374647</v>
      </c>
    </row>
    <row r="6772" spans="6:9" x14ac:dyDescent="0.3">
      <c r="F6772" s="2">
        <v>6767</v>
      </c>
      <c r="G6772" s="12">
        <f ca="1"/>
        <v>494.45303006911047</v>
      </c>
      <c r="H6772" s="12">
        <v>0.67664999999999997</v>
      </c>
      <c r="I6772" s="12">
        <v>493.94348141734207</v>
      </c>
    </row>
    <row r="6773" spans="6:9" x14ac:dyDescent="0.3">
      <c r="F6773" s="2">
        <v>6768</v>
      </c>
      <c r="G6773" s="12">
        <f ca="1"/>
        <v>494.52810415107859</v>
      </c>
      <c r="H6773" s="12">
        <v>0.67674999999999996</v>
      </c>
      <c r="I6773" s="12">
        <v>494.02173959744079</v>
      </c>
    </row>
    <row r="6774" spans="6:9" x14ac:dyDescent="0.3">
      <c r="F6774" s="2">
        <v>6769</v>
      </c>
      <c r="G6774" s="12">
        <f ca="1"/>
        <v>494.53127717462178</v>
      </c>
      <c r="H6774" s="12">
        <v>0.67684999999999995</v>
      </c>
      <c r="I6774" s="12">
        <v>494.10000988337623</v>
      </c>
    </row>
    <row r="6775" spans="6:9" x14ac:dyDescent="0.3">
      <c r="F6775" s="2">
        <v>6770</v>
      </c>
      <c r="G6775" s="12">
        <f ca="1"/>
        <v>494.5666438548443</v>
      </c>
      <c r="H6775" s="12">
        <v>0.67695000000000005</v>
      </c>
      <c r="I6775" s="12">
        <v>494.17829228076823</v>
      </c>
    </row>
    <row r="6776" spans="6:9" x14ac:dyDescent="0.3">
      <c r="F6776" s="2">
        <v>6771</v>
      </c>
      <c r="G6776" s="12">
        <f ca="1"/>
        <v>494.60370307233518</v>
      </c>
      <c r="H6776" s="12">
        <v>0.67705000000000004</v>
      </c>
      <c r="I6776" s="12">
        <v>494.25658679524065</v>
      </c>
    </row>
    <row r="6777" spans="6:9" x14ac:dyDescent="0.3">
      <c r="F6777" s="2">
        <v>6772</v>
      </c>
      <c r="G6777" s="12">
        <f ca="1"/>
        <v>494.74697071882849</v>
      </c>
      <c r="H6777" s="12">
        <v>0.67715000000000003</v>
      </c>
      <c r="I6777" s="12">
        <v>494.33489343242201</v>
      </c>
    </row>
    <row r="6778" spans="6:9" x14ac:dyDescent="0.3">
      <c r="F6778" s="2">
        <v>6773</v>
      </c>
      <c r="G6778" s="12">
        <f ca="1"/>
        <v>494.96943076207407</v>
      </c>
      <c r="H6778" s="12">
        <v>0.67725000000000002</v>
      </c>
      <c r="I6778" s="12">
        <v>494.4132121979452</v>
      </c>
    </row>
    <row r="6779" spans="6:9" x14ac:dyDescent="0.3">
      <c r="F6779" s="2">
        <v>6774</v>
      </c>
      <c r="G6779" s="12">
        <f ca="1"/>
        <v>494.97406376339671</v>
      </c>
      <c r="H6779" s="12">
        <v>0.67735000000000001</v>
      </c>
      <c r="I6779" s="12">
        <v>494.49154309744728</v>
      </c>
    </row>
    <row r="6780" spans="6:9" x14ac:dyDescent="0.3">
      <c r="F6780" s="2">
        <v>6775</v>
      </c>
      <c r="G6780" s="12">
        <f ca="1"/>
        <v>495.24712471962823</v>
      </c>
      <c r="H6780" s="12">
        <v>0.67745</v>
      </c>
      <c r="I6780" s="12">
        <v>494.56988613656983</v>
      </c>
    </row>
    <row r="6781" spans="6:9" x14ac:dyDescent="0.3">
      <c r="F6781" s="2">
        <v>6776</v>
      </c>
      <c r="G6781" s="12">
        <f ca="1"/>
        <v>495.310859735279</v>
      </c>
      <c r="H6781" s="12">
        <v>0.67754999999999999</v>
      </c>
      <c r="I6781" s="12">
        <v>494.64824132095868</v>
      </c>
    </row>
    <row r="6782" spans="6:9" x14ac:dyDescent="0.3">
      <c r="F6782" s="2">
        <v>6777</v>
      </c>
      <c r="G6782" s="12">
        <f ca="1"/>
        <v>495.37891962292923</v>
      </c>
      <c r="H6782" s="12">
        <v>0.67764999999999997</v>
      </c>
      <c r="I6782" s="12">
        <v>494.7266086562642</v>
      </c>
    </row>
    <row r="6783" spans="6:9" x14ac:dyDescent="0.3">
      <c r="F6783" s="2">
        <v>6778</v>
      </c>
      <c r="G6783" s="12">
        <f ca="1"/>
        <v>495.46794769196725</v>
      </c>
      <c r="H6783" s="12">
        <v>0.67774999999999996</v>
      </c>
      <c r="I6783" s="12">
        <v>494.80498814814092</v>
      </c>
    </row>
    <row r="6784" spans="6:9" x14ac:dyDescent="0.3">
      <c r="F6784" s="2">
        <v>6779</v>
      </c>
      <c r="G6784" s="12">
        <f ca="1"/>
        <v>495.47653547858005</v>
      </c>
      <c r="H6784" s="12">
        <v>0.67784999999999995</v>
      </c>
      <c r="I6784" s="12">
        <v>494.88337980224799</v>
      </c>
    </row>
    <row r="6785" spans="6:9" x14ac:dyDescent="0.3">
      <c r="F6785" s="2">
        <v>6780</v>
      </c>
      <c r="G6785" s="12">
        <f ca="1"/>
        <v>495.75197980087597</v>
      </c>
      <c r="H6785" s="12">
        <v>0.67795000000000005</v>
      </c>
      <c r="I6785" s="12">
        <v>494.96178362424894</v>
      </c>
    </row>
    <row r="6786" spans="6:9" x14ac:dyDescent="0.3">
      <c r="F6786" s="2">
        <v>6781</v>
      </c>
      <c r="G6786" s="12">
        <f ca="1"/>
        <v>495.75247338247794</v>
      </c>
      <c r="H6786" s="12">
        <v>0.67805000000000004</v>
      </c>
      <c r="I6786" s="12">
        <v>495.04019961981135</v>
      </c>
    </row>
    <row r="6787" spans="6:9" x14ac:dyDescent="0.3">
      <c r="F6787" s="2">
        <v>6782</v>
      </c>
      <c r="G6787" s="12">
        <f ca="1"/>
        <v>495.75935011271616</v>
      </c>
      <c r="H6787" s="12">
        <v>0.67815000000000003</v>
      </c>
      <c r="I6787" s="12">
        <v>495.11862779460762</v>
      </c>
    </row>
    <row r="6788" spans="6:9" x14ac:dyDescent="0.3">
      <c r="F6788" s="2">
        <v>6783</v>
      </c>
      <c r="G6788" s="12">
        <f ca="1"/>
        <v>495.78458002689797</v>
      </c>
      <c r="H6788" s="12">
        <v>0.67825000000000002</v>
      </c>
      <c r="I6788" s="12">
        <v>495.19706815431431</v>
      </c>
    </row>
    <row r="6789" spans="6:9" x14ac:dyDescent="0.3">
      <c r="F6789" s="2">
        <v>6784</v>
      </c>
      <c r="G6789" s="12">
        <f ca="1"/>
        <v>495.87104712201909</v>
      </c>
      <c r="H6789" s="12">
        <v>0.67835000000000001</v>
      </c>
      <c r="I6789" s="12">
        <v>495.27552070461257</v>
      </c>
    </row>
    <row r="6790" spans="6:9" x14ac:dyDescent="0.3">
      <c r="F6790" s="2">
        <v>6785</v>
      </c>
      <c r="G6790" s="12">
        <f ca="1"/>
        <v>495.93865453282439</v>
      </c>
      <c r="H6790" s="12">
        <v>0.67845</v>
      </c>
      <c r="I6790" s="12">
        <v>495.35398545118778</v>
      </c>
    </row>
    <row r="6791" spans="6:9" x14ac:dyDescent="0.3">
      <c r="F6791" s="2">
        <v>6786</v>
      </c>
      <c r="G6791" s="12">
        <f ca="1"/>
        <v>495.99250649587003</v>
      </c>
      <c r="H6791" s="12">
        <v>0.67854999999999999</v>
      </c>
      <c r="I6791" s="12">
        <v>495.4324623997299</v>
      </c>
    </row>
    <row r="6792" spans="6:9" x14ac:dyDescent="0.3">
      <c r="F6792" s="2">
        <v>6787</v>
      </c>
      <c r="G6792" s="12">
        <f ca="1"/>
        <v>495.99454127745577</v>
      </c>
      <c r="H6792" s="12">
        <v>0.67864999999999998</v>
      </c>
      <c r="I6792" s="12">
        <v>495.51095155593316</v>
      </c>
    </row>
    <row r="6793" spans="6:9" x14ac:dyDescent="0.3">
      <c r="F6793" s="2">
        <v>6788</v>
      </c>
      <c r="G6793" s="12">
        <f ca="1"/>
        <v>496.18485484549245</v>
      </c>
      <c r="H6793" s="12">
        <v>0.67874999999999996</v>
      </c>
      <c r="I6793" s="12">
        <v>495.5894529254964</v>
      </c>
    </row>
    <row r="6794" spans="6:9" x14ac:dyDescent="0.3">
      <c r="F6794" s="2">
        <v>6789</v>
      </c>
      <c r="G6794" s="12">
        <f ca="1"/>
        <v>496.19874482335933</v>
      </c>
      <c r="H6794" s="12">
        <v>0.67884999999999995</v>
      </c>
      <c r="I6794" s="12">
        <v>495.66796651412272</v>
      </c>
    </row>
    <row r="6795" spans="6:9" x14ac:dyDescent="0.3">
      <c r="F6795" s="2">
        <v>6790</v>
      </c>
      <c r="G6795" s="12">
        <f ca="1"/>
        <v>496.31015692752493</v>
      </c>
      <c r="H6795" s="12">
        <v>0.67895000000000005</v>
      </c>
      <c r="I6795" s="12">
        <v>495.74649232751989</v>
      </c>
    </row>
    <row r="6796" spans="6:9" x14ac:dyDescent="0.3">
      <c r="F6796" s="2">
        <v>6791</v>
      </c>
      <c r="G6796" s="12">
        <f ca="1"/>
        <v>496.42912306556377</v>
      </c>
      <c r="H6796" s="12">
        <v>0.67905000000000004</v>
      </c>
      <c r="I6796" s="12">
        <v>495.82503037139975</v>
      </c>
    </row>
    <row r="6797" spans="6:9" x14ac:dyDescent="0.3">
      <c r="F6797" s="2">
        <v>6792</v>
      </c>
      <c r="G6797" s="12">
        <f ca="1"/>
        <v>496.44483055919795</v>
      </c>
      <c r="H6797" s="12">
        <v>0.67915000000000003</v>
      </c>
      <c r="I6797" s="12">
        <v>495.90358065147899</v>
      </c>
    </row>
    <row r="6798" spans="6:9" x14ac:dyDescent="0.3">
      <c r="F6798" s="2">
        <v>6793</v>
      </c>
      <c r="G6798" s="12">
        <f ca="1"/>
        <v>496.46628835686346</v>
      </c>
      <c r="H6798" s="12">
        <v>0.67925000000000002</v>
      </c>
      <c r="I6798" s="12">
        <v>495.98214317347845</v>
      </c>
    </row>
    <row r="6799" spans="6:9" x14ac:dyDescent="0.3">
      <c r="F6799" s="2">
        <v>6794</v>
      </c>
      <c r="G6799" s="12">
        <f ca="1"/>
        <v>496.46821239853506</v>
      </c>
      <c r="H6799" s="12">
        <v>0.67935000000000001</v>
      </c>
      <c r="I6799" s="12">
        <v>496.06071794312362</v>
      </c>
    </row>
    <row r="6800" spans="6:9" x14ac:dyDescent="0.3">
      <c r="F6800" s="2">
        <v>6795</v>
      </c>
      <c r="G6800" s="12">
        <f ca="1"/>
        <v>496.54714706271056</v>
      </c>
      <c r="H6800" s="12">
        <v>0.67945</v>
      </c>
      <c r="I6800" s="12">
        <v>496.13930496614444</v>
      </c>
    </row>
    <row r="6801" spans="6:9" x14ac:dyDescent="0.3">
      <c r="F6801" s="2">
        <v>6796</v>
      </c>
      <c r="G6801" s="12">
        <f ca="1"/>
        <v>496.57737403318208</v>
      </c>
      <c r="H6801" s="12">
        <v>0.67954999999999999</v>
      </c>
      <c r="I6801" s="12">
        <v>496.2179042482752</v>
      </c>
    </row>
    <row r="6802" spans="6:9" x14ac:dyDescent="0.3">
      <c r="F6802" s="2">
        <v>6797</v>
      </c>
      <c r="G6802" s="12">
        <f ca="1"/>
        <v>496.60066731556918</v>
      </c>
      <c r="H6802" s="12">
        <v>0.67964999999999998</v>
      </c>
      <c r="I6802" s="12">
        <v>496.29651579525478</v>
      </c>
    </row>
    <row r="6803" spans="6:9" x14ac:dyDescent="0.3">
      <c r="F6803" s="2">
        <v>6798</v>
      </c>
      <c r="G6803" s="12">
        <f ca="1"/>
        <v>496.64230645938159</v>
      </c>
      <c r="H6803" s="12">
        <v>0.67974999999999997</v>
      </c>
      <c r="I6803" s="12">
        <v>496.3751396128265</v>
      </c>
    </row>
    <row r="6804" spans="6:9" x14ac:dyDescent="0.3">
      <c r="F6804" s="2">
        <v>6799</v>
      </c>
      <c r="G6804" s="12">
        <f ca="1"/>
        <v>496.6439950032738</v>
      </c>
      <c r="H6804" s="12">
        <v>0.67984999999999995</v>
      </c>
      <c r="I6804" s="12">
        <v>496.4537757067381</v>
      </c>
    </row>
    <row r="6805" spans="6:9" x14ac:dyDescent="0.3">
      <c r="F6805" s="2">
        <v>6800</v>
      </c>
      <c r="G6805" s="12">
        <f ca="1"/>
        <v>496.67787910823569</v>
      </c>
      <c r="H6805" s="12">
        <v>0.67995000000000005</v>
      </c>
      <c r="I6805" s="12">
        <v>496.53242408274201</v>
      </c>
    </row>
    <row r="6806" spans="6:9" x14ac:dyDescent="0.3">
      <c r="F6806" s="2">
        <v>6801</v>
      </c>
      <c r="G6806" s="12">
        <f ca="1"/>
        <v>497.18628876025468</v>
      </c>
      <c r="H6806" s="12">
        <v>0.68005000000000004</v>
      </c>
      <c r="I6806" s="12">
        <v>496.61108474659483</v>
      </c>
    </row>
    <row r="6807" spans="6:9" x14ac:dyDescent="0.3">
      <c r="F6807" s="2">
        <v>6802</v>
      </c>
      <c r="G6807" s="12">
        <f ca="1"/>
        <v>497.26388881716252</v>
      </c>
      <c r="H6807" s="12">
        <v>0.68015000000000003</v>
      </c>
      <c r="I6807" s="12">
        <v>496.68975770405791</v>
      </c>
    </row>
    <row r="6808" spans="6:9" x14ac:dyDescent="0.3">
      <c r="F6808" s="2">
        <v>6803</v>
      </c>
      <c r="G6808" s="12">
        <f ca="1"/>
        <v>497.52801017372741</v>
      </c>
      <c r="H6808" s="12">
        <v>0.68025000000000002</v>
      </c>
      <c r="I6808" s="12">
        <v>496.768442960897</v>
      </c>
    </row>
    <row r="6809" spans="6:9" x14ac:dyDescent="0.3">
      <c r="F6809" s="2">
        <v>6804</v>
      </c>
      <c r="G6809" s="12">
        <f ca="1"/>
        <v>497.61971853180552</v>
      </c>
      <c r="H6809" s="12">
        <v>0.68035000000000001</v>
      </c>
      <c r="I6809" s="12">
        <v>496.84714052288251</v>
      </c>
    </row>
    <row r="6810" spans="6:9" x14ac:dyDescent="0.3">
      <c r="F6810" s="2">
        <v>6805</v>
      </c>
      <c r="G6810" s="12">
        <f ca="1"/>
        <v>497.6280647885859</v>
      </c>
      <c r="H6810" s="12">
        <v>0.68045</v>
      </c>
      <c r="I6810" s="12">
        <v>496.9258503957891</v>
      </c>
    </row>
    <row r="6811" spans="6:9" x14ac:dyDescent="0.3">
      <c r="F6811" s="2">
        <v>6806</v>
      </c>
      <c r="G6811" s="12">
        <f ca="1"/>
        <v>497.74063939872241</v>
      </c>
      <c r="H6811" s="12">
        <v>0.68054999999999999</v>
      </c>
      <c r="I6811" s="12">
        <v>497.00457258539615</v>
      </c>
    </row>
    <row r="6812" spans="6:9" x14ac:dyDescent="0.3">
      <c r="F6812" s="2">
        <v>6807</v>
      </c>
      <c r="G6812" s="12">
        <f ca="1"/>
        <v>497.81002648156493</v>
      </c>
      <c r="H6812" s="12">
        <v>0.68064999999999998</v>
      </c>
      <c r="I6812" s="12">
        <v>497.08330709748753</v>
      </c>
    </row>
    <row r="6813" spans="6:9" x14ac:dyDescent="0.3">
      <c r="F6813" s="2">
        <v>6808</v>
      </c>
      <c r="G6813" s="12">
        <f ca="1"/>
        <v>498.04325639356495</v>
      </c>
      <c r="H6813" s="12">
        <v>0.68074999999999997</v>
      </c>
      <c r="I6813" s="12">
        <v>497.16205393785162</v>
      </c>
    </row>
    <row r="6814" spans="6:9" x14ac:dyDescent="0.3">
      <c r="F6814" s="2">
        <v>6809</v>
      </c>
      <c r="G6814" s="12">
        <f ca="1"/>
        <v>498.06547269555909</v>
      </c>
      <c r="H6814" s="12">
        <v>0.68084999999999996</v>
      </c>
      <c r="I6814" s="12">
        <v>497.24081311228133</v>
      </c>
    </row>
    <row r="6815" spans="6:9" x14ac:dyDescent="0.3">
      <c r="F6815" s="2">
        <v>6810</v>
      </c>
      <c r="G6815" s="12">
        <f ca="1"/>
        <v>498.16081665431818</v>
      </c>
      <c r="H6815" s="12">
        <v>0.68095000000000006</v>
      </c>
      <c r="I6815" s="12">
        <v>497.31958462657411</v>
      </c>
    </row>
    <row r="6816" spans="6:9" x14ac:dyDescent="0.3">
      <c r="F6816" s="2">
        <v>6811</v>
      </c>
      <c r="G6816" s="12">
        <f ca="1"/>
        <v>498.28314234184774</v>
      </c>
      <c r="H6816" s="12">
        <v>0.68105000000000004</v>
      </c>
      <c r="I6816" s="12">
        <v>497.39836848653187</v>
      </c>
    </row>
    <row r="6817" spans="6:9" x14ac:dyDescent="0.3">
      <c r="F6817" s="2">
        <v>6812</v>
      </c>
      <c r="G6817" s="12">
        <f ca="1"/>
        <v>498.28888235125839</v>
      </c>
      <c r="H6817" s="12">
        <v>0.68115000000000003</v>
      </c>
      <c r="I6817" s="12">
        <v>497.47716469796126</v>
      </c>
    </row>
    <row r="6818" spans="6:9" x14ac:dyDescent="0.3">
      <c r="F6818" s="2">
        <v>6813</v>
      </c>
      <c r="G6818" s="12">
        <f ca="1"/>
        <v>498.3373476697854</v>
      </c>
      <c r="H6818" s="12">
        <v>0.68125000000000002</v>
      </c>
      <c r="I6818" s="12">
        <v>497.55597326667322</v>
      </c>
    </row>
    <row r="6819" spans="6:9" x14ac:dyDescent="0.3">
      <c r="F6819" s="2">
        <v>6814</v>
      </c>
      <c r="G6819" s="12">
        <f ca="1"/>
        <v>498.48752833224466</v>
      </c>
      <c r="H6819" s="12">
        <v>0.68135000000000001</v>
      </c>
      <c r="I6819" s="12">
        <v>497.63479419848352</v>
      </c>
    </row>
    <row r="6820" spans="6:9" x14ac:dyDescent="0.3">
      <c r="F6820" s="2">
        <v>6815</v>
      </c>
      <c r="G6820" s="12">
        <f ca="1"/>
        <v>498.54034205470396</v>
      </c>
      <c r="H6820" s="12">
        <v>0.68145</v>
      </c>
      <c r="I6820" s="12">
        <v>497.71362749921235</v>
      </c>
    </row>
    <row r="6821" spans="6:9" x14ac:dyDescent="0.3">
      <c r="F6821" s="2">
        <v>6816</v>
      </c>
      <c r="G6821" s="12">
        <f ca="1"/>
        <v>498.61143957748089</v>
      </c>
      <c r="H6821" s="12">
        <v>0.68154999999999999</v>
      </c>
      <c r="I6821" s="12">
        <v>497.79247317468446</v>
      </c>
    </row>
    <row r="6822" spans="6:9" x14ac:dyDescent="0.3">
      <c r="F6822" s="2">
        <v>6817</v>
      </c>
      <c r="G6822" s="12">
        <f ca="1"/>
        <v>498.64246675495446</v>
      </c>
      <c r="H6822" s="12">
        <v>0.68164999999999998</v>
      </c>
      <c r="I6822" s="12">
        <v>497.87133123072925</v>
      </c>
    </row>
    <row r="6823" spans="6:9" x14ac:dyDescent="0.3">
      <c r="F6823" s="2">
        <v>6818</v>
      </c>
      <c r="G6823" s="12">
        <f ca="1"/>
        <v>498.69890445291924</v>
      </c>
      <c r="H6823" s="12">
        <v>0.68174999999999997</v>
      </c>
      <c r="I6823" s="12">
        <v>497.95020167318063</v>
      </c>
    </row>
    <row r="6824" spans="6:9" x14ac:dyDescent="0.3">
      <c r="F6824" s="2">
        <v>6819</v>
      </c>
      <c r="G6824" s="12">
        <f ca="1"/>
        <v>498.73619845059329</v>
      </c>
      <c r="H6824" s="12">
        <v>0.68184999999999996</v>
      </c>
      <c r="I6824" s="12">
        <v>498.02908450787703</v>
      </c>
    </row>
    <row r="6825" spans="6:9" x14ac:dyDescent="0.3">
      <c r="F6825" s="2">
        <v>6820</v>
      </c>
      <c r="G6825" s="12">
        <f ca="1"/>
        <v>498.83452417930027</v>
      </c>
      <c r="H6825" s="12">
        <v>0.68194999999999995</v>
      </c>
      <c r="I6825" s="12">
        <v>498.10797974066168</v>
      </c>
    </row>
    <row r="6826" spans="6:9" x14ac:dyDescent="0.3">
      <c r="F6826" s="2">
        <v>6821</v>
      </c>
      <c r="G6826" s="12">
        <f ca="1"/>
        <v>498.85977297138993</v>
      </c>
      <c r="H6826" s="12">
        <v>0.68205000000000005</v>
      </c>
      <c r="I6826" s="12">
        <v>498.18688737738233</v>
      </c>
    </row>
    <row r="6827" spans="6:9" x14ac:dyDescent="0.3">
      <c r="F6827" s="2">
        <v>6822</v>
      </c>
      <c r="G6827" s="12">
        <f ca="1"/>
        <v>498.89120439352104</v>
      </c>
      <c r="H6827" s="12">
        <v>0.68215000000000003</v>
      </c>
      <c r="I6827" s="12">
        <v>498.26580742389103</v>
      </c>
    </row>
    <row r="6828" spans="6:9" x14ac:dyDescent="0.3">
      <c r="F6828" s="2">
        <v>6823</v>
      </c>
      <c r="G6828" s="12">
        <f ca="1"/>
        <v>498.92236718837506</v>
      </c>
      <c r="H6828" s="12">
        <v>0.68225000000000002</v>
      </c>
      <c r="I6828" s="12">
        <v>498.34473988604486</v>
      </c>
    </row>
    <row r="6829" spans="6:9" x14ac:dyDescent="0.3">
      <c r="F6829" s="2">
        <v>6824</v>
      </c>
      <c r="G6829" s="12">
        <f ca="1"/>
        <v>498.9434667587966</v>
      </c>
      <c r="H6829" s="12">
        <v>0.68235000000000001</v>
      </c>
      <c r="I6829" s="12">
        <v>498.42368476970529</v>
      </c>
    </row>
    <row r="6830" spans="6:9" x14ac:dyDescent="0.3">
      <c r="F6830" s="2">
        <v>6825</v>
      </c>
      <c r="G6830" s="12">
        <f ca="1"/>
        <v>499.28981573095427</v>
      </c>
      <c r="H6830" s="12">
        <v>0.68245</v>
      </c>
      <c r="I6830" s="12">
        <v>498.50264208073838</v>
      </c>
    </row>
    <row r="6831" spans="6:9" x14ac:dyDescent="0.3">
      <c r="F6831" s="2">
        <v>6826</v>
      </c>
      <c r="G6831" s="12">
        <f ca="1"/>
        <v>499.30723571356583</v>
      </c>
      <c r="H6831" s="12">
        <v>0.68254999999999999</v>
      </c>
      <c r="I6831" s="12">
        <v>498.58161182501493</v>
      </c>
    </row>
    <row r="6832" spans="6:9" x14ac:dyDescent="0.3">
      <c r="F6832" s="2">
        <v>6827</v>
      </c>
      <c r="G6832" s="12">
        <f ca="1"/>
        <v>499.30777124338039</v>
      </c>
      <c r="H6832" s="12">
        <v>0.68264999999999998</v>
      </c>
      <c r="I6832" s="12">
        <v>498.66059400841027</v>
      </c>
    </row>
    <row r="6833" spans="6:9" x14ac:dyDescent="0.3">
      <c r="F6833" s="2">
        <v>6828</v>
      </c>
      <c r="G6833" s="12">
        <f ca="1"/>
        <v>499.42672951246891</v>
      </c>
      <c r="H6833" s="12">
        <v>0.68274999999999997</v>
      </c>
      <c r="I6833" s="12">
        <v>498.73958863680446</v>
      </c>
    </row>
    <row r="6834" spans="6:9" x14ac:dyDescent="0.3">
      <c r="F6834" s="2">
        <v>6829</v>
      </c>
      <c r="G6834" s="12">
        <f ca="1"/>
        <v>499.46398582049869</v>
      </c>
      <c r="H6834" s="12">
        <v>0.68284999999999996</v>
      </c>
      <c r="I6834" s="12">
        <v>498.81859571608203</v>
      </c>
    </row>
    <row r="6835" spans="6:9" x14ac:dyDescent="0.3">
      <c r="F6835" s="2">
        <v>6830</v>
      </c>
      <c r="G6835" s="12">
        <f ca="1"/>
        <v>499.58401550621312</v>
      </c>
      <c r="H6835" s="12">
        <v>0.68294999999999995</v>
      </c>
      <c r="I6835" s="12">
        <v>498.89761525213225</v>
      </c>
    </row>
    <row r="6836" spans="6:9" x14ac:dyDescent="0.3">
      <c r="F6836" s="2">
        <v>6831</v>
      </c>
      <c r="G6836" s="12">
        <f ca="1"/>
        <v>499.647488114147</v>
      </c>
      <c r="H6836" s="12">
        <v>0.68305000000000005</v>
      </c>
      <c r="I6836" s="12">
        <v>498.97664725084923</v>
      </c>
    </row>
    <row r="6837" spans="6:9" x14ac:dyDescent="0.3">
      <c r="F6837" s="2">
        <v>6832</v>
      </c>
      <c r="G6837" s="12">
        <f ca="1"/>
        <v>499.67354123447109</v>
      </c>
      <c r="H6837" s="12">
        <v>0.68315000000000003</v>
      </c>
      <c r="I6837" s="12">
        <v>499.05569171813124</v>
      </c>
    </row>
    <row r="6838" spans="6:9" x14ac:dyDescent="0.3">
      <c r="F6838" s="2">
        <v>6833</v>
      </c>
      <c r="G6838" s="12">
        <f ca="1"/>
        <v>500.06140083672847</v>
      </c>
      <c r="H6838" s="12">
        <v>0.68325000000000002</v>
      </c>
      <c r="I6838" s="12">
        <v>499.13474865988155</v>
      </c>
    </row>
    <row r="6839" spans="6:9" x14ac:dyDescent="0.3">
      <c r="F6839" s="2">
        <v>6834</v>
      </c>
      <c r="G6839" s="12">
        <f ca="1"/>
        <v>500.16167042463712</v>
      </c>
      <c r="H6839" s="12">
        <v>0.68335000000000001</v>
      </c>
      <c r="I6839" s="12">
        <v>499.21381808200817</v>
      </c>
    </row>
    <row r="6840" spans="6:9" x14ac:dyDescent="0.3">
      <c r="F6840" s="2">
        <v>6835</v>
      </c>
      <c r="G6840" s="12">
        <f ca="1"/>
        <v>500.23002350226415</v>
      </c>
      <c r="H6840" s="12">
        <v>0.68345</v>
      </c>
      <c r="I6840" s="12">
        <v>499.29289999042356</v>
      </c>
    </row>
    <row r="6841" spans="6:9" x14ac:dyDescent="0.3">
      <c r="F6841" s="2">
        <v>6836</v>
      </c>
      <c r="G6841" s="12">
        <f ca="1"/>
        <v>500.38101735427529</v>
      </c>
      <c r="H6841" s="12">
        <v>0.68354999999999999</v>
      </c>
      <c r="I6841" s="12">
        <v>499.37199439104484</v>
      </c>
    </row>
    <row r="6842" spans="6:9" x14ac:dyDescent="0.3">
      <c r="F6842" s="2">
        <v>6837</v>
      </c>
      <c r="G6842" s="12">
        <f ca="1"/>
        <v>500.45488037090246</v>
      </c>
      <c r="H6842" s="12">
        <v>0.68364999999999998</v>
      </c>
      <c r="I6842" s="12">
        <v>499.45110128979405</v>
      </c>
    </row>
    <row r="6843" spans="6:9" x14ac:dyDescent="0.3">
      <c r="F6843" s="2">
        <v>6838</v>
      </c>
      <c r="G6843" s="12">
        <f ca="1"/>
        <v>500.46221227273139</v>
      </c>
      <c r="H6843" s="12">
        <v>0.68374999999999997</v>
      </c>
      <c r="I6843" s="12">
        <v>499.53022069259765</v>
      </c>
    </row>
    <row r="6844" spans="6:9" x14ac:dyDescent="0.3">
      <c r="F6844" s="2">
        <v>6839</v>
      </c>
      <c r="G6844" s="12">
        <f ca="1"/>
        <v>500.47167510180918</v>
      </c>
      <c r="H6844" s="12">
        <v>0.68384999999999996</v>
      </c>
      <c r="I6844" s="12">
        <v>499.60935260538685</v>
      </c>
    </row>
    <row r="6845" spans="6:9" x14ac:dyDescent="0.3">
      <c r="F6845" s="2">
        <v>6840</v>
      </c>
      <c r="G6845" s="12">
        <f ca="1"/>
        <v>500.50925049353884</v>
      </c>
      <c r="H6845" s="12">
        <v>0.68394999999999995</v>
      </c>
      <c r="I6845" s="12">
        <v>499.68849703409774</v>
      </c>
    </row>
    <row r="6846" spans="6:9" x14ac:dyDescent="0.3">
      <c r="F6846" s="2">
        <v>6841</v>
      </c>
      <c r="G6846" s="12">
        <f ca="1"/>
        <v>500.5858778173901</v>
      </c>
      <c r="H6846" s="12">
        <v>0.68405000000000005</v>
      </c>
      <c r="I6846" s="12">
        <v>499.76765398467086</v>
      </c>
    </row>
    <row r="6847" spans="6:9" x14ac:dyDescent="0.3">
      <c r="F6847" s="2">
        <v>6842</v>
      </c>
      <c r="G6847" s="12">
        <f ca="1"/>
        <v>500.85439540907521</v>
      </c>
      <c r="H6847" s="12">
        <v>0.68415000000000004</v>
      </c>
      <c r="I6847" s="12">
        <v>499.84682346305146</v>
      </c>
    </row>
    <row r="6848" spans="6:9" x14ac:dyDescent="0.3">
      <c r="F6848" s="2">
        <v>6843</v>
      </c>
      <c r="G6848" s="12">
        <f ca="1"/>
        <v>500.87302729865809</v>
      </c>
      <c r="H6848" s="12">
        <v>0.68425000000000002</v>
      </c>
      <c r="I6848" s="12">
        <v>499.92600547518975</v>
      </c>
    </row>
    <row r="6849" spans="6:9" x14ac:dyDescent="0.3">
      <c r="F6849" s="2">
        <v>6844</v>
      </c>
      <c r="G6849" s="12">
        <f ca="1"/>
        <v>500.90182495114306</v>
      </c>
      <c r="H6849" s="12">
        <v>0.68435000000000001</v>
      </c>
      <c r="I6849" s="12">
        <v>500.0052000270403</v>
      </c>
    </row>
    <row r="6850" spans="6:9" x14ac:dyDescent="0.3">
      <c r="F6850" s="2">
        <v>6845</v>
      </c>
      <c r="G6850" s="12">
        <f ca="1"/>
        <v>501.04706158509765</v>
      </c>
      <c r="H6850" s="12">
        <v>0.68445</v>
      </c>
      <c r="I6850" s="12">
        <v>500.08440712456269</v>
      </c>
    </row>
    <row r="6851" spans="6:9" x14ac:dyDescent="0.3">
      <c r="F6851" s="2">
        <v>6846</v>
      </c>
      <c r="G6851" s="12">
        <f ca="1"/>
        <v>501.06037630704367</v>
      </c>
      <c r="H6851" s="12">
        <v>0.68454999999999999</v>
      </c>
      <c r="I6851" s="12">
        <v>500.16362677372109</v>
      </c>
    </row>
    <row r="6852" spans="6:9" x14ac:dyDescent="0.3">
      <c r="F6852" s="2">
        <v>6847</v>
      </c>
      <c r="G6852" s="12">
        <f ca="1"/>
        <v>501.15657661072771</v>
      </c>
      <c r="H6852" s="12">
        <v>0.68464999999999998</v>
      </c>
      <c r="I6852" s="12">
        <v>500.24285898048441</v>
      </c>
    </row>
    <row r="6853" spans="6:9" x14ac:dyDescent="0.3">
      <c r="F6853" s="2">
        <v>6848</v>
      </c>
      <c r="G6853" s="12">
        <f ca="1"/>
        <v>501.23168362763136</v>
      </c>
      <c r="H6853" s="12">
        <v>0.68474999999999997</v>
      </c>
      <c r="I6853" s="12">
        <v>500.32210375082627</v>
      </c>
    </row>
    <row r="6854" spans="6:9" x14ac:dyDescent="0.3">
      <c r="F6854" s="2">
        <v>6849</v>
      </c>
      <c r="G6854" s="12">
        <f ca="1"/>
        <v>501.23470870242591</v>
      </c>
      <c r="H6854" s="12">
        <v>0.68484999999999996</v>
      </c>
      <c r="I6854" s="12">
        <v>500.40136109072512</v>
      </c>
    </row>
    <row r="6855" spans="6:9" x14ac:dyDescent="0.3">
      <c r="F6855" s="2">
        <v>6850</v>
      </c>
      <c r="G6855" s="12">
        <f ca="1"/>
        <v>501.41701387873701</v>
      </c>
      <c r="H6855" s="12">
        <v>0.68494999999999995</v>
      </c>
      <c r="I6855" s="12">
        <v>500.48063100616406</v>
      </c>
    </row>
    <row r="6856" spans="6:9" x14ac:dyDescent="0.3">
      <c r="F6856" s="2">
        <v>6851</v>
      </c>
      <c r="G6856" s="12">
        <f ca="1"/>
        <v>501.48749804862319</v>
      </c>
      <c r="H6856" s="12">
        <v>0.68505000000000005</v>
      </c>
      <c r="I6856" s="12">
        <v>500.55991350313104</v>
      </c>
    </row>
    <row r="6857" spans="6:9" x14ac:dyDescent="0.3">
      <c r="F6857" s="2">
        <v>6852</v>
      </c>
      <c r="G6857" s="12">
        <f ca="1"/>
        <v>501.52238693044393</v>
      </c>
      <c r="H6857" s="12">
        <v>0.68515000000000004</v>
      </c>
      <c r="I6857" s="12">
        <v>500.63920858761855</v>
      </c>
    </row>
    <row r="6858" spans="6:9" x14ac:dyDescent="0.3">
      <c r="F6858" s="2">
        <v>6853</v>
      </c>
      <c r="G6858" s="12">
        <f ca="1"/>
        <v>501.55793108999427</v>
      </c>
      <c r="H6858" s="12">
        <v>0.68525000000000003</v>
      </c>
      <c r="I6858" s="12">
        <v>500.71851626562398</v>
      </c>
    </row>
    <row r="6859" spans="6:9" x14ac:dyDescent="0.3">
      <c r="F6859" s="2">
        <v>6854</v>
      </c>
      <c r="G6859" s="12">
        <f ca="1"/>
        <v>501.59403248469204</v>
      </c>
      <c r="H6859" s="12">
        <v>0.68535000000000001</v>
      </c>
      <c r="I6859" s="12">
        <v>500.79783654314957</v>
      </c>
    </row>
    <row r="6860" spans="6:9" x14ac:dyDescent="0.3">
      <c r="F6860" s="2">
        <v>6855</v>
      </c>
      <c r="G6860" s="12">
        <f ca="1"/>
        <v>501.59404478869061</v>
      </c>
      <c r="H6860" s="12">
        <v>0.68545</v>
      </c>
      <c r="I6860" s="12">
        <v>500.87716942620227</v>
      </c>
    </row>
    <row r="6861" spans="6:9" x14ac:dyDescent="0.3">
      <c r="F6861" s="2">
        <v>6856</v>
      </c>
      <c r="G6861" s="12">
        <f ca="1"/>
        <v>501.71828302069758</v>
      </c>
      <c r="H6861" s="12">
        <v>0.68554999999999999</v>
      </c>
      <c r="I6861" s="12">
        <v>500.95651492079372</v>
      </c>
    </row>
    <row r="6862" spans="6:9" x14ac:dyDescent="0.3">
      <c r="F6862" s="2">
        <v>6857</v>
      </c>
      <c r="G6862" s="12">
        <f ca="1"/>
        <v>501.75679687943438</v>
      </c>
      <c r="H6862" s="12">
        <v>0.68564999999999998</v>
      </c>
      <c r="I6862" s="12">
        <v>501.03587303294034</v>
      </c>
    </row>
    <row r="6863" spans="6:9" x14ac:dyDescent="0.3">
      <c r="F6863" s="2">
        <v>6858</v>
      </c>
      <c r="G6863" s="12">
        <f ca="1"/>
        <v>501.77569013910266</v>
      </c>
      <c r="H6863" s="12">
        <v>0.68574999999999997</v>
      </c>
      <c r="I6863" s="12">
        <v>501.11524376866356</v>
      </c>
    </row>
    <row r="6864" spans="6:9" x14ac:dyDescent="0.3">
      <c r="F6864" s="2">
        <v>6859</v>
      </c>
      <c r="G6864" s="12">
        <f ca="1"/>
        <v>501.8049517579052</v>
      </c>
      <c r="H6864" s="12">
        <v>0.68584999999999996</v>
      </c>
      <c r="I6864" s="12">
        <v>501.19462713398923</v>
      </c>
    </row>
    <row r="6865" spans="6:9" x14ac:dyDescent="0.3">
      <c r="F6865" s="2">
        <v>6860</v>
      </c>
      <c r="G6865" s="12">
        <f ca="1"/>
        <v>501.91292082098283</v>
      </c>
      <c r="H6865" s="12">
        <v>0.68594999999999995</v>
      </c>
      <c r="I6865" s="12">
        <v>501.27402313494832</v>
      </c>
    </row>
    <row r="6866" spans="6:9" x14ac:dyDescent="0.3">
      <c r="F6866" s="2">
        <v>6861</v>
      </c>
      <c r="G6866" s="12">
        <f ca="1"/>
        <v>501.9996440804515</v>
      </c>
      <c r="H6866" s="12">
        <v>0.68605000000000005</v>
      </c>
      <c r="I6866" s="12">
        <v>501.35343177757665</v>
      </c>
    </row>
    <row r="6867" spans="6:9" x14ac:dyDescent="0.3">
      <c r="F6867" s="2">
        <v>6862</v>
      </c>
      <c r="G6867" s="12">
        <f ca="1"/>
        <v>502.06705649393245</v>
      </c>
      <c r="H6867" s="12">
        <v>0.68615000000000004</v>
      </c>
      <c r="I6867" s="12">
        <v>501.43285306791427</v>
      </c>
    </row>
    <row r="6868" spans="6:9" x14ac:dyDescent="0.3">
      <c r="F6868" s="2">
        <v>6863</v>
      </c>
      <c r="G6868" s="12">
        <f ca="1"/>
        <v>502.16619699387769</v>
      </c>
      <c r="H6868" s="12">
        <v>0.68625000000000003</v>
      </c>
      <c r="I6868" s="12">
        <v>501.51228701200671</v>
      </c>
    </row>
    <row r="6869" spans="6:9" x14ac:dyDescent="0.3">
      <c r="F6869" s="2">
        <v>6864</v>
      </c>
      <c r="G6869" s="12">
        <f ca="1"/>
        <v>502.23529963025027</v>
      </c>
      <c r="H6869" s="12">
        <v>0.68635000000000002</v>
      </c>
      <c r="I6869" s="12">
        <v>501.59173361590405</v>
      </c>
    </row>
    <row r="6870" spans="6:9" x14ac:dyDescent="0.3">
      <c r="F6870" s="2">
        <v>6865</v>
      </c>
      <c r="G6870" s="12">
        <f ca="1"/>
        <v>502.27461953595639</v>
      </c>
      <c r="H6870" s="12">
        <v>0.68645</v>
      </c>
      <c r="I6870" s="12">
        <v>501.67119288566113</v>
      </c>
    </row>
    <row r="6871" spans="6:9" x14ac:dyDescent="0.3">
      <c r="F6871" s="2">
        <v>6866</v>
      </c>
      <c r="G6871" s="12">
        <f ca="1"/>
        <v>502.2769585515079</v>
      </c>
      <c r="H6871" s="12">
        <v>0.68654999999999999</v>
      </c>
      <c r="I6871" s="12">
        <v>501.75066482733769</v>
      </c>
    </row>
    <row r="6872" spans="6:9" x14ac:dyDescent="0.3">
      <c r="F6872" s="2">
        <v>6867</v>
      </c>
      <c r="G6872" s="12">
        <f ca="1"/>
        <v>502.29873681028749</v>
      </c>
      <c r="H6872" s="12">
        <v>0.68664999999999998</v>
      </c>
      <c r="I6872" s="12">
        <v>501.83014944699835</v>
      </c>
    </row>
    <row r="6873" spans="6:9" x14ac:dyDescent="0.3">
      <c r="F6873" s="2">
        <v>6868</v>
      </c>
      <c r="G6873" s="12">
        <f ca="1"/>
        <v>502.51007973267286</v>
      </c>
      <c r="H6873" s="12">
        <v>0.68674999999999997</v>
      </c>
      <c r="I6873" s="12">
        <v>501.90964675071251</v>
      </c>
    </row>
    <row r="6874" spans="6:9" x14ac:dyDescent="0.3">
      <c r="F6874" s="2">
        <v>6869</v>
      </c>
      <c r="G6874" s="12">
        <f ca="1"/>
        <v>502.57565870104884</v>
      </c>
      <c r="H6874" s="12">
        <v>0.68684999999999996</v>
      </c>
      <c r="I6874" s="12">
        <v>501.98915674455441</v>
      </c>
    </row>
    <row r="6875" spans="6:9" x14ac:dyDescent="0.3">
      <c r="F6875" s="2">
        <v>6870</v>
      </c>
      <c r="G6875" s="12">
        <f ca="1"/>
        <v>502.58971073981365</v>
      </c>
      <c r="H6875" s="12">
        <v>0.68694999999999995</v>
      </c>
      <c r="I6875" s="12">
        <v>502.0686794346031</v>
      </c>
    </row>
    <row r="6876" spans="6:9" x14ac:dyDescent="0.3">
      <c r="F6876" s="2">
        <v>6871</v>
      </c>
      <c r="G6876" s="12">
        <f ca="1"/>
        <v>502.6831585943799</v>
      </c>
      <c r="H6876" s="12">
        <v>0.68705000000000005</v>
      </c>
      <c r="I6876" s="12">
        <v>502.14821482694276</v>
      </c>
    </row>
    <row r="6877" spans="6:9" x14ac:dyDescent="0.3">
      <c r="F6877" s="2">
        <v>6872</v>
      </c>
      <c r="G6877" s="12">
        <f ca="1"/>
        <v>502.84230796239478</v>
      </c>
      <c r="H6877" s="12">
        <v>0.68715000000000004</v>
      </c>
      <c r="I6877" s="12">
        <v>502.2277629276619</v>
      </c>
    </row>
    <row r="6878" spans="6:9" x14ac:dyDescent="0.3">
      <c r="F6878" s="2">
        <v>6873</v>
      </c>
      <c r="G6878" s="12">
        <f ca="1"/>
        <v>502.9064500853338</v>
      </c>
      <c r="H6878" s="12">
        <v>0.68725000000000003</v>
      </c>
      <c r="I6878" s="12">
        <v>502.30732374285441</v>
      </c>
    </row>
    <row r="6879" spans="6:9" x14ac:dyDescent="0.3">
      <c r="F6879" s="2">
        <v>6874</v>
      </c>
      <c r="G6879" s="12">
        <f ca="1"/>
        <v>503.0270552144853</v>
      </c>
      <c r="H6879" s="12">
        <v>0.68735000000000002</v>
      </c>
      <c r="I6879" s="12">
        <v>502.38689727861873</v>
      </c>
    </row>
    <row r="6880" spans="6:9" x14ac:dyDescent="0.3">
      <c r="F6880" s="2">
        <v>6875</v>
      </c>
      <c r="G6880" s="12">
        <f ca="1"/>
        <v>503.17048254726927</v>
      </c>
      <c r="H6880" s="12">
        <v>0.68745000000000001</v>
      </c>
      <c r="I6880" s="12">
        <v>502.46648354105832</v>
      </c>
    </row>
    <row r="6881" spans="6:9" x14ac:dyDescent="0.3">
      <c r="F6881" s="2">
        <v>6876</v>
      </c>
      <c r="G6881" s="12">
        <f ca="1"/>
        <v>503.27865301580204</v>
      </c>
      <c r="H6881" s="12">
        <v>0.68754999999999999</v>
      </c>
      <c r="I6881" s="12">
        <v>502.54608253628152</v>
      </c>
    </row>
    <row r="6882" spans="6:9" x14ac:dyDescent="0.3">
      <c r="F6882" s="2">
        <v>6877</v>
      </c>
      <c r="G6882" s="12">
        <f ca="1"/>
        <v>503.32460289471805</v>
      </c>
      <c r="H6882" s="12">
        <v>0.68764999999999998</v>
      </c>
      <c r="I6882" s="12">
        <v>502.6256942704016</v>
      </c>
    </row>
    <row r="6883" spans="6:9" x14ac:dyDescent="0.3">
      <c r="F6883" s="2">
        <v>6878</v>
      </c>
      <c r="G6883" s="12">
        <f ca="1"/>
        <v>503.47970147635129</v>
      </c>
      <c r="H6883" s="12">
        <v>0.68774999999999997</v>
      </c>
      <c r="I6883" s="12">
        <v>502.70531874953656</v>
      </c>
    </row>
    <row r="6884" spans="6:9" x14ac:dyDescent="0.3">
      <c r="F6884" s="2">
        <v>6879</v>
      </c>
      <c r="G6884" s="12">
        <f ca="1"/>
        <v>503.49514301440109</v>
      </c>
      <c r="H6884" s="12">
        <v>0.68784999999999996</v>
      </c>
      <c r="I6884" s="12">
        <v>502.78495597980941</v>
      </c>
    </row>
    <row r="6885" spans="6:9" x14ac:dyDescent="0.3">
      <c r="F6885" s="2">
        <v>6880</v>
      </c>
      <c r="G6885" s="12">
        <f ca="1"/>
        <v>503.5061964553762</v>
      </c>
      <c r="H6885" s="12">
        <v>0.68794999999999995</v>
      </c>
      <c r="I6885" s="12">
        <v>502.8646059673481</v>
      </c>
    </row>
    <row r="6886" spans="6:9" x14ac:dyDescent="0.3">
      <c r="F6886" s="2">
        <v>6881</v>
      </c>
      <c r="G6886" s="12">
        <f ca="1"/>
        <v>503.5387366499981</v>
      </c>
      <c r="H6886" s="12">
        <v>0.68805000000000005</v>
      </c>
      <c r="I6886" s="12">
        <v>502.94426871828551</v>
      </c>
    </row>
    <row r="6887" spans="6:9" x14ac:dyDescent="0.3">
      <c r="F6887" s="2">
        <v>6882</v>
      </c>
      <c r="G6887" s="12">
        <f ca="1"/>
        <v>503.5729439204091</v>
      </c>
      <c r="H6887" s="12">
        <v>0.68815000000000004</v>
      </c>
      <c r="I6887" s="12">
        <v>503.02394423875916</v>
      </c>
    </row>
    <row r="6888" spans="6:9" x14ac:dyDescent="0.3">
      <c r="F6888" s="2">
        <v>6883</v>
      </c>
      <c r="G6888" s="12">
        <f ca="1"/>
        <v>503.61112532062691</v>
      </c>
      <c r="H6888" s="12">
        <v>0.68825000000000003</v>
      </c>
      <c r="I6888" s="12">
        <v>503.10363253491175</v>
      </c>
    </row>
    <row r="6889" spans="6:9" x14ac:dyDescent="0.3">
      <c r="F6889" s="2">
        <v>6884</v>
      </c>
      <c r="G6889" s="12">
        <f ca="1"/>
        <v>503.62493906951556</v>
      </c>
      <c r="H6889" s="12">
        <v>0.68835000000000002</v>
      </c>
      <c r="I6889" s="12">
        <v>503.18333361289098</v>
      </c>
    </row>
    <row r="6890" spans="6:9" x14ac:dyDescent="0.3">
      <c r="F6890" s="2">
        <v>6885</v>
      </c>
      <c r="G6890" s="12">
        <f ca="1"/>
        <v>503.68440328175149</v>
      </c>
      <c r="H6890" s="12">
        <v>0.68845000000000001</v>
      </c>
      <c r="I6890" s="12">
        <v>503.26304747884922</v>
      </c>
    </row>
    <row r="6891" spans="6:9" x14ac:dyDescent="0.3">
      <c r="F6891" s="2">
        <v>6886</v>
      </c>
      <c r="G6891" s="12">
        <f ca="1"/>
        <v>503.68632728210173</v>
      </c>
      <c r="H6891" s="12">
        <v>0.68855</v>
      </c>
      <c r="I6891" s="12">
        <v>503.34277413894398</v>
      </c>
    </row>
    <row r="6892" spans="6:9" x14ac:dyDescent="0.3">
      <c r="F6892" s="2">
        <v>6887</v>
      </c>
      <c r="G6892" s="12">
        <f ca="1"/>
        <v>503.77915901611499</v>
      </c>
      <c r="H6892" s="12">
        <v>0.68864999999999998</v>
      </c>
      <c r="I6892" s="12">
        <v>503.42251359933761</v>
      </c>
    </row>
    <row r="6893" spans="6:9" x14ac:dyDescent="0.3">
      <c r="F6893" s="2">
        <v>6888</v>
      </c>
      <c r="G6893" s="12">
        <f ca="1"/>
        <v>503.87573577615979</v>
      </c>
      <c r="H6893" s="12">
        <v>0.68874999999999997</v>
      </c>
      <c r="I6893" s="12">
        <v>503.50226586619749</v>
      </c>
    </row>
    <row r="6894" spans="6:9" x14ac:dyDescent="0.3">
      <c r="F6894" s="2">
        <v>6889</v>
      </c>
      <c r="G6894" s="12">
        <f ca="1"/>
        <v>503.92655005311462</v>
      </c>
      <c r="H6894" s="12">
        <v>0.68884999999999996</v>
      </c>
      <c r="I6894" s="12">
        <v>503.58203094569586</v>
      </c>
    </row>
    <row r="6895" spans="6:9" x14ac:dyDescent="0.3">
      <c r="F6895" s="2">
        <v>6890</v>
      </c>
      <c r="G6895" s="12">
        <f ca="1"/>
        <v>503.93531246939142</v>
      </c>
      <c r="H6895" s="12">
        <v>0.68894999999999995</v>
      </c>
      <c r="I6895" s="12">
        <v>503.66180884401001</v>
      </c>
    </row>
    <row r="6896" spans="6:9" x14ac:dyDescent="0.3">
      <c r="F6896" s="2">
        <v>6891</v>
      </c>
      <c r="G6896" s="12">
        <f ca="1"/>
        <v>503.98054334099658</v>
      </c>
      <c r="H6896" s="12">
        <v>0.68905000000000005</v>
      </c>
      <c r="I6896" s="12">
        <v>503.74159956732223</v>
      </c>
    </row>
    <row r="6897" spans="6:9" x14ac:dyDescent="0.3">
      <c r="F6897" s="2">
        <v>6892</v>
      </c>
      <c r="G6897" s="12">
        <f ca="1"/>
        <v>503.98321815408912</v>
      </c>
      <c r="H6897" s="12">
        <v>0.68915000000000004</v>
      </c>
      <c r="I6897" s="12">
        <v>503.82140312181946</v>
      </c>
    </row>
    <row r="6898" spans="6:9" x14ac:dyDescent="0.3">
      <c r="F6898" s="2">
        <v>6893</v>
      </c>
      <c r="G6898" s="12">
        <f ca="1"/>
        <v>504.04852349856156</v>
      </c>
      <c r="H6898" s="12">
        <v>0.68925000000000003</v>
      </c>
      <c r="I6898" s="12">
        <v>503.901219513694</v>
      </c>
    </row>
    <row r="6899" spans="6:9" x14ac:dyDescent="0.3">
      <c r="F6899" s="2">
        <v>6894</v>
      </c>
      <c r="G6899" s="12">
        <f ca="1"/>
        <v>504.07794265310559</v>
      </c>
      <c r="H6899" s="12">
        <v>0.68935000000000002</v>
      </c>
      <c r="I6899" s="12">
        <v>503.98104874914304</v>
      </c>
    </row>
    <row r="6900" spans="6:9" x14ac:dyDescent="0.3">
      <c r="F6900" s="2">
        <v>6895</v>
      </c>
      <c r="G6900" s="12">
        <f ca="1"/>
        <v>504.16774940359824</v>
      </c>
      <c r="H6900" s="12">
        <v>0.68945000000000001</v>
      </c>
      <c r="I6900" s="12">
        <v>504.06089083436865</v>
      </c>
    </row>
    <row r="6901" spans="6:9" x14ac:dyDescent="0.3">
      <c r="F6901" s="2">
        <v>6896</v>
      </c>
      <c r="G6901" s="12">
        <f ca="1"/>
        <v>504.47085599359991</v>
      </c>
      <c r="H6901" s="12">
        <v>0.68955</v>
      </c>
      <c r="I6901" s="12">
        <v>504.14074577557795</v>
      </c>
    </row>
    <row r="6902" spans="6:9" x14ac:dyDescent="0.3">
      <c r="F6902" s="2">
        <v>6897</v>
      </c>
      <c r="G6902" s="12">
        <f ca="1"/>
        <v>504.5577122255076</v>
      </c>
      <c r="H6902" s="12">
        <v>0.68964999999999999</v>
      </c>
      <c r="I6902" s="12">
        <v>504.22061357898309</v>
      </c>
    </row>
    <row r="6903" spans="6:9" x14ac:dyDescent="0.3">
      <c r="F6903" s="2">
        <v>6898</v>
      </c>
      <c r="G6903" s="12">
        <f ca="1"/>
        <v>504.60248227734553</v>
      </c>
      <c r="H6903" s="12">
        <v>0.68974999999999997</v>
      </c>
      <c r="I6903" s="12">
        <v>504.30049425080114</v>
      </c>
    </row>
    <row r="6904" spans="6:9" x14ac:dyDescent="0.3">
      <c r="F6904" s="2">
        <v>6899</v>
      </c>
      <c r="G6904" s="12">
        <f ca="1"/>
        <v>504.64100385451684</v>
      </c>
      <c r="H6904" s="12">
        <v>0.68984999999999996</v>
      </c>
      <c r="I6904" s="12">
        <v>504.38038779725429</v>
      </c>
    </row>
    <row r="6905" spans="6:9" x14ac:dyDescent="0.3">
      <c r="F6905" s="2">
        <v>6900</v>
      </c>
      <c r="G6905" s="12">
        <f ca="1"/>
        <v>504.70766659818247</v>
      </c>
      <c r="H6905" s="12">
        <v>0.68994999999999995</v>
      </c>
      <c r="I6905" s="12">
        <v>504.46029422456968</v>
      </c>
    </row>
    <row r="6906" spans="6:9" x14ac:dyDescent="0.3">
      <c r="F6906" s="2">
        <v>6901</v>
      </c>
      <c r="G6906" s="12">
        <f ca="1"/>
        <v>504.73779528255801</v>
      </c>
      <c r="H6906" s="12">
        <v>0.69005000000000005</v>
      </c>
      <c r="I6906" s="12">
        <v>504.54021353897957</v>
      </c>
    </row>
    <row r="6907" spans="6:9" x14ac:dyDescent="0.3">
      <c r="F6907" s="2">
        <v>6902</v>
      </c>
      <c r="G6907" s="12">
        <f ca="1"/>
        <v>504.78707888974515</v>
      </c>
      <c r="H6907" s="12">
        <v>0.69015000000000004</v>
      </c>
      <c r="I6907" s="12">
        <v>504.62014574672094</v>
      </c>
    </row>
    <row r="6908" spans="6:9" x14ac:dyDescent="0.3">
      <c r="F6908" s="2">
        <v>6903</v>
      </c>
      <c r="G6908" s="12">
        <f ca="1"/>
        <v>504.82722215051911</v>
      </c>
      <c r="H6908" s="12">
        <v>0.69025000000000003</v>
      </c>
      <c r="I6908" s="12">
        <v>504.7000908540362</v>
      </c>
    </row>
    <row r="6909" spans="6:9" x14ac:dyDescent="0.3">
      <c r="F6909" s="2">
        <v>6904</v>
      </c>
      <c r="G6909" s="12">
        <f ca="1"/>
        <v>504.85492436862694</v>
      </c>
      <c r="H6909" s="12">
        <v>0.69035000000000002</v>
      </c>
      <c r="I6909" s="12">
        <v>504.78004886717258</v>
      </c>
    </row>
    <row r="6910" spans="6:9" x14ac:dyDescent="0.3">
      <c r="F6910" s="2">
        <v>6905</v>
      </c>
      <c r="G6910" s="12">
        <f ca="1"/>
        <v>504.86601660174279</v>
      </c>
      <c r="H6910" s="12">
        <v>0.69045000000000001</v>
      </c>
      <c r="I6910" s="12">
        <v>504.86001979238233</v>
      </c>
    </row>
    <row r="6911" spans="6:9" x14ac:dyDescent="0.3">
      <c r="F6911" s="2">
        <v>6906</v>
      </c>
      <c r="G6911" s="12">
        <f ca="1"/>
        <v>504.90283303579787</v>
      </c>
      <c r="H6911" s="12">
        <v>0.69055</v>
      </c>
      <c r="I6911" s="12">
        <v>504.94000363592295</v>
      </c>
    </row>
    <row r="6912" spans="6:9" x14ac:dyDescent="0.3">
      <c r="F6912" s="2">
        <v>6907</v>
      </c>
      <c r="G6912" s="12">
        <f ca="1"/>
        <v>505.13209111832498</v>
      </c>
      <c r="H6912" s="12">
        <v>0.69064999999999999</v>
      </c>
      <c r="I6912" s="12">
        <v>505.0200004040567</v>
      </c>
    </row>
    <row r="6913" spans="6:9" x14ac:dyDescent="0.3">
      <c r="F6913" s="2">
        <v>6908</v>
      </c>
      <c r="G6913" s="12">
        <f ca="1"/>
        <v>505.20867188856994</v>
      </c>
      <c r="H6913" s="12">
        <v>0.69074999999999998</v>
      </c>
      <c r="I6913" s="12">
        <v>505.1000101030512</v>
      </c>
    </row>
    <row r="6914" spans="6:9" x14ac:dyDescent="0.3">
      <c r="F6914" s="2">
        <v>6909</v>
      </c>
      <c r="G6914" s="12">
        <f ca="1"/>
        <v>505.22143309515769</v>
      </c>
      <c r="H6914" s="12">
        <v>0.69084999999999996</v>
      </c>
      <c r="I6914" s="12">
        <v>505.18003273917896</v>
      </c>
    </row>
    <row r="6915" spans="6:9" x14ac:dyDescent="0.3">
      <c r="F6915" s="2">
        <v>6910</v>
      </c>
      <c r="G6915" s="12">
        <f ca="1"/>
        <v>505.29028057027449</v>
      </c>
      <c r="H6915" s="12">
        <v>0.69094999999999995</v>
      </c>
      <c r="I6915" s="12">
        <v>505.26006831871752</v>
      </c>
    </row>
    <row r="6916" spans="6:9" x14ac:dyDescent="0.3">
      <c r="F6916" s="2">
        <v>6911</v>
      </c>
      <c r="G6916" s="12">
        <f ca="1"/>
        <v>505.32235946303621</v>
      </c>
      <c r="H6916" s="12">
        <v>0.69105000000000005</v>
      </c>
      <c r="I6916" s="12">
        <v>505.34011684794979</v>
      </c>
    </row>
    <row r="6917" spans="6:9" x14ac:dyDescent="0.3">
      <c r="F6917" s="2">
        <v>6912</v>
      </c>
      <c r="G6917" s="12">
        <f ca="1"/>
        <v>505.3307496741109</v>
      </c>
      <c r="H6917" s="12">
        <v>0.69115000000000004</v>
      </c>
      <c r="I6917" s="12">
        <v>505.42017833316334</v>
      </c>
    </row>
    <row r="6918" spans="6:9" x14ac:dyDescent="0.3">
      <c r="F6918" s="2">
        <v>6913</v>
      </c>
      <c r="G6918" s="12">
        <f ca="1"/>
        <v>505.37226866840444</v>
      </c>
      <c r="H6918" s="12">
        <v>0.69125000000000003</v>
      </c>
      <c r="I6918" s="12">
        <v>505.50025278065107</v>
      </c>
    </row>
    <row r="6919" spans="6:9" x14ac:dyDescent="0.3">
      <c r="F6919" s="2">
        <v>6914</v>
      </c>
      <c r="G6919" s="12">
        <f ca="1"/>
        <v>505.47709356681906</v>
      </c>
      <c r="H6919" s="12">
        <v>0.69135000000000002</v>
      </c>
      <c r="I6919" s="12">
        <v>505.58034019671106</v>
      </c>
    </row>
    <row r="6920" spans="6:9" x14ac:dyDescent="0.3">
      <c r="F6920" s="2">
        <v>6915</v>
      </c>
      <c r="G6920" s="12">
        <f ca="1"/>
        <v>505.48099077052302</v>
      </c>
      <c r="H6920" s="12">
        <v>0.69145000000000001</v>
      </c>
      <c r="I6920" s="12">
        <v>505.66044058764629</v>
      </c>
    </row>
    <row r="6921" spans="6:9" x14ac:dyDescent="0.3">
      <c r="F6921" s="2">
        <v>6916</v>
      </c>
      <c r="G6921" s="12">
        <f ca="1"/>
        <v>505.54045451566697</v>
      </c>
      <c r="H6921" s="12">
        <v>0.69155</v>
      </c>
      <c r="I6921" s="12">
        <v>505.74055395976495</v>
      </c>
    </row>
    <row r="6922" spans="6:9" x14ac:dyDescent="0.3">
      <c r="F6922" s="2">
        <v>6917</v>
      </c>
      <c r="G6922" s="12">
        <f ca="1"/>
        <v>505.66027463980294</v>
      </c>
      <c r="H6922" s="12">
        <v>0.69164999999999999</v>
      </c>
      <c r="I6922" s="12">
        <v>505.82068031938041</v>
      </c>
    </row>
    <row r="6923" spans="6:9" x14ac:dyDescent="0.3">
      <c r="F6923" s="2">
        <v>6918</v>
      </c>
      <c r="G6923" s="12">
        <f ca="1"/>
        <v>505.99084238050125</v>
      </c>
      <c r="H6923" s="12">
        <v>0.69174999999999998</v>
      </c>
      <c r="I6923" s="12">
        <v>505.90081967281105</v>
      </c>
    </row>
    <row r="6924" spans="6:9" x14ac:dyDescent="0.3">
      <c r="F6924" s="2">
        <v>6919</v>
      </c>
      <c r="G6924" s="12">
        <f ca="1"/>
        <v>506.03187357709311</v>
      </c>
      <c r="H6924" s="12">
        <v>0.69184999999999997</v>
      </c>
      <c r="I6924" s="12">
        <v>505.9809720263803</v>
      </c>
    </row>
    <row r="6925" spans="6:9" x14ac:dyDescent="0.3">
      <c r="F6925" s="2">
        <v>6920</v>
      </c>
      <c r="G6925" s="12">
        <f ca="1"/>
        <v>506.14019511943235</v>
      </c>
      <c r="H6925" s="12">
        <v>0.69194999999999995</v>
      </c>
      <c r="I6925" s="12">
        <v>506.06113738641699</v>
      </c>
    </row>
    <row r="6926" spans="6:9" x14ac:dyDescent="0.3">
      <c r="F6926" s="2">
        <v>6921</v>
      </c>
      <c r="G6926" s="12">
        <f ca="1"/>
        <v>506.20207329776656</v>
      </c>
      <c r="H6926" s="12">
        <v>0.69205000000000005</v>
      </c>
      <c r="I6926" s="12">
        <v>506.14131575925495</v>
      </c>
    </row>
    <row r="6927" spans="6:9" x14ac:dyDescent="0.3">
      <c r="F6927" s="2">
        <v>6922</v>
      </c>
      <c r="G6927" s="12">
        <f ca="1"/>
        <v>506.68278217288929</v>
      </c>
      <c r="H6927" s="12">
        <v>0.69215000000000004</v>
      </c>
      <c r="I6927" s="12">
        <v>506.22150715123291</v>
      </c>
    </row>
    <row r="6928" spans="6:9" x14ac:dyDescent="0.3">
      <c r="F6928" s="2">
        <v>6923</v>
      </c>
      <c r="G6928" s="12">
        <f ca="1"/>
        <v>506.87225310017084</v>
      </c>
      <c r="H6928" s="12">
        <v>0.69225000000000003</v>
      </c>
      <c r="I6928" s="12">
        <v>506.30171156869505</v>
      </c>
    </row>
    <row r="6929" spans="6:9" x14ac:dyDescent="0.3">
      <c r="F6929" s="2">
        <v>6924</v>
      </c>
      <c r="G6929" s="12">
        <f ca="1"/>
        <v>506.90088075373222</v>
      </c>
      <c r="H6929" s="12">
        <v>0.69235000000000002</v>
      </c>
      <c r="I6929" s="12">
        <v>506.38192901799067</v>
      </c>
    </row>
    <row r="6930" spans="6:9" x14ac:dyDescent="0.3">
      <c r="F6930" s="2">
        <v>6925</v>
      </c>
      <c r="G6930" s="12">
        <f ca="1"/>
        <v>507.06234215959932</v>
      </c>
      <c r="H6930" s="12">
        <v>0.69245000000000001</v>
      </c>
      <c r="I6930" s="12">
        <v>506.46215950547423</v>
      </c>
    </row>
    <row r="6931" spans="6:9" x14ac:dyDescent="0.3">
      <c r="F6931" s="2">
        <v>6926</v>
      </c>
      <c r="G6931" s="12">
        <f ca="1"/>
        <v>507.18541683486018</v>
      </c>
      <c r="H6931" s="12">
        <v>0.69255</v>
      </c>
      <c r="I6931" s="12">
        <v>506.54240303750515</v>
      </c>
    </row>
    <row r="6932" spans="6:9" x14ac:dyDescent="0.3">
      <c r="F6932" s="2">
        <v>6927</v>
      </c>
      <c r="G6932" s="12">
        <f ca="1"/>
        <v>507.21790283530419</v>
      </c>
      <c r="H6932" s="12">
        <v>0.69264999999999999</v>
      </c>
      <c r="I6932" s="12">
        <v>506.6226596204483</v>
      </c>
    </row>
    <row r="6933" spans="6:9" x14ac:dyDescent="0.3">
      <c r="F6933" s="2">
        <v>6928</v>
      </c>
      <c r="G6933" s="12">
        <f ca="1"/>
        <v>507.39763528394667</v>
      </c>
      <c r="H6933" s="12">
        <v>0.69274999999999998</v>
      </c>
      <c r="I6933" s="12">
        <v>506.70292926067361</v>
      </c>
    </row>
    <row r="6934" spans="6:9" x14ac:dyDescent="0.3">
      <c r="F6934" s="2">
        <v>6929</v>
      </c>
      <c r="G6934" s="12">
        <f ca="1"/>
        <v>507.44228317272098</v>
      </c>
      <c r="H6934" s="12">
        <v>0.69284999999999997</v>
      </c>
      <c r="I6934" s="12">
        <v>506.78321196455607</v>
      </c>
    </row>
    <row r="6935" spans="6:9" x14ac:dyDescent="0.3">
      <c r="F6935" s="2">
        <v>6930</v>
      </c>
      <c r="G6935" s="12">
        <f ca="1"/>
        <v>507.55598231593683</v>
      </c>
      <c r="H6935" s="12">
        <v>0.69294999999999995</v>
      </c>
      <c r="I6935" s="12">
        <v>506.86350773847607</v>
      </c>
    </row>
    <row r="6936" spans="6:9" x14ac:dyDescent="0.3">
      <c r="F6936" s="2">
        <v>6931</v>
      </c>
      <c r="G6936" s="12">
        <f ca="1"/>
        <v>507.56923216825828</v>
      </c>
      <c r="H6936" s="12">
        <v>0.69305000000000005</v>
      </c>
      <c r="I6936" s="12">
        <v>506.94381658881923</v>
      </c>
    </row>
    <row r="6937" spans="6:9" x14ac:dyDescent="0.3">
      <c r="F6937" s="2">
        <v>6932</v>
      </c>
      <c r="G6937" s="12">
        <f ca="1"/>
        <v>507.58570822256002</v>
      </c>
      <c r="H6937" s="12">
        <v>0.69315000000000004</v>
      </c>
      <c r="I6937" s="12">
        <v>507.02413852197594</v>
      </c>
    </row>
    <row r="6938" spans="6:9" x14ac:dyDescent="0.3">
      <c r="F6938" s="2">
        <v>6933</v>
      </c>
      <c r="G6938" s="12">
        <f ca="1"/>
        <v>507.60959655925279</v>
      </c>
      <c r="H6938" s="12">
        <v>0.69325000000000003</v>
      </c>
      <c r="I6938" s="12">
        <v>507.10447354434228</v>
      </c>
    </row>
    <row r="6939" spans="6:9" x14ac:dyDescent="0.3">
      <c r="F6939" s="2">
        <v>6934</v>
      </c>
      <c r="G6939" s="12">
        <f ca="1"/>
        <v>507.61938490668143</v>
      </c>
      <c r="H6939" s="12">
        <v>0.69335000000000002</v>
      </c>
      <c r="I6939" s="12">
        <v>507.18482166231939</v>
      </c>
    </row>
    <row r="6940" spans="6:9" x14ac:dyDescent="0.3">
      <c r="F6940" s="2">
        <v>6935</v>
      </c>
      <c r="G6940" s="12">
        <f ca="1"/>
        <v>507.73751053881182</v>
      </c>
      <c r="H6940" s="12">
        <v>0.69345000000000001</v>
      </c>
      <c r="I6940" s="12">
        <v>507.26518288231347</v>
      </c>
    </row>
    <row r="6941" spans="6:9" x14ac:dyDescent="0.3">
      <c r="F6941" s="2">
        <v>6936</v>
      </c>
      <c r="G6941" s="12">
        <f ca="1"/>
        <v>507.74802284398447</v>
      </c>
      <c r="H6941" s="12">
        <v>0.69355</v>
      </c>
      <c r="I6941" s="12">
        <v>507.34555721073622</v>
      </c>
    </row>
    <row r="6942" spans="6:9" x14ac:dyDescent="0.3">
      <c r="F6942" s="2">
        <v>6937</v>
      </c>
      <c r="G6942" s="12">
        <f ca="1"/>
        <v>507.75177184237248</v>
      </c>
      <c r="H6942" s="12">
        <v>0.69364999999999999</v>
      </c>
      <c r="I6942" s="12">
        <v>507.42594465400435</v>
      </c>
    </row>
    <row r="6943" spans="6:9" x14ac:dyDescent="0.3">
      <c r="F6943" s="2">
        <v>6938</v>
      </c>
      <c r="G6943" s="12">
        <f ca="1"/>
        <v>507.82022977852978</v>
      </c>
      <c r="H6943" s="12">
        <v>0.69374999999999998</v>
      </c>
      <c r="I6943" s="12">
        <v>507.50634521853988</v>
      </c>
    </row>
    <row r="6944" spans="6:9" x14ac:dyDescent="0.3">
      <c r="F6944" s="2">
        <v>6939</v>
      </c>
      <c r="G6944" s="12">
        <f ca="1"/>
        <v>507.86113605228667</v>
      </c>
      <c r="H6944" s="12">
        <v>0.69384999999999997</v>
      </c>
      <c r="I6944" s="12">
        <v>507.58675891077013</v>
      </c>
    </row>
    <row r="6945" spans="6:9" x14ac:dyDescent="0.3">
      <c r="F6945" s="2">
        <v>6940</v>
      </c>
      <c r="G6945" s="12">
        <f ca="1"/>
        <v>507.90034270365788</v>
      </c>
      <c r="H6945" s="12">
        <v>0.69394999999999996</v>
      </c>
      <c r="I6945" s="12">
        <v>507.66718573712762</v>
      </c>
    </row>
    <row r="6946" spans="6:9" x14ac:dyDescent="0.3">
      <c r="F6946" s="2">
        <v>6941</v>
      </c>
      <c r="G6946" s="12">
        <f ca="1"/>
        <v>507.9948917576869</v>
      </c>
      <c r="H6946" s="12">
        <v>0.69404999999999994</v>
      </c>
      <c r="I6946" s="12">
        <v>507.74762570405005</v>
      </c>
    </row>
    <row r="6947" spans="6:9" x14ac:dyDescent="0.3">
      <c r="F6947" s="2">
        <v>6942</v>
      </c>
      <c r="G6947" s="12">
        <f ca="1"/>
        <v>508.18334408761712</v>
      </c>
      <c r="H6947" s="12">
        <v>0.69415000000000004</v>
      </c>
      <c r="I6947" s="12">
        <v>507.82807881798055</v>
      </c>
    </row>
    <row r="6948" spans="6:9" x14ac:dyDescent="0.3">
      <c r="F6948" s="2">
        <v>6943</v>
      </c>
      <c r="G6948" s="12">
        <f ca="1"/>
        <v>508.19779968398132</v>
      </c>
      <c r="H6948" s="12">
        <v>0.69425000000000003</v>
      </c>
      <c r="I6948" s="12">
        <v>507.90854508536734</v>
      </c>
    </row>
    <row r="6949" spans="6:9" x14ac:dyDescent="0.3">
      <c r="F6949" s="2">
        <v>6944</v>
      </c>
      <c r="G6949" s="12">
        <f ca="1"/>
        <v>508.41837611541081</v>
      </c>
      <c r="H6949" s="12">
        <v>0.69435000000000002</v>
      </c>
      <c r="I6949" s="12">
        <v>507.989024512664</v>
      </c>
    </row>
    <row r="6950" spans="6:9" x14ac:dyDescent="0.3">
      <c r="F6950" s="2">
        <v>6945</v>
      </c>
      <c r="G6950" s="12">
        <f ca="1"/>
        <v>508.42378066001493</v>
      </c>
      <c r="H6950" s="12">
        <v>0.69445000000000001</v>
      </c>
      <c r="I6950" s="12">
        <v>508.06951710632933</v>
      </c>
    </row>
    <row r="6951" spans="6:9" x14ac:dyDescent="0.3">
      <c r="F6951" s="2">
        <v>6946</v>
      </c>
      <c r="G6951" s="12">
        <f ca="1"/>
        <v>508.59290713426083</v>
      </c>
      <c r="H6951" s="12">
        <v>0.69455</v>
      </c>
      <c r="I6951" s="12">
        <v>508.15002287282761</v>
      </c>
    </row>
    <row r="6952" spans="6:9" x14ac:dyDescent="0.3">
      <c r="F6952" s="2">
        <v>6947</v>
      </c>
      <c r="G6952" s="12">
        <f ca="1"/>
        <v>508.81427932060075</v>
      </c>
      <c r="H6952" s="12">
        <v>0.69464999999999999</v>
      </c>
      <c r="I6952" s="12">
        <v>508.23054181862813</v>
      </c>
    </row>
    <row r="6953" spans="6:9" x14ac:dyDescent="0.3">
      <c r="F6953" s="2">
        <v>6948</v>
      </c>
      <c r="G6953" s="12">
        <f ca="1"/>
        <v>508.91345530731343</v>
      </c>
      <c r="H6953" s="12">
        <v>0.69474999999999998</v>
      </c>
      <c r="I6953" s="12">
        <v>508.31107395020575</v>
      </c>
    </row>
    <row r="6954" spans="6:9" x14ac:dyDescent="0.3">
      <c r="F6954" s="2">
        <v>6949</v>
      </c>
      <c r="G6954" s="12">
        <f ca="1"/>
        <v>508.96819149477847</v>
      </c>
      <c r="H6954" s="12">
        <v>0.69484999999999997</v>
      </c>
      <c r="I6954" s="12">
        <v>508.39161927404041</v>
      </c>
    </row>
    <row r="6955" spans="6:9" x14ac:dyDescent="0.3">
      <c r="F6955" s="2">
        <v>6950</v>
      </c>
      <c r="G6955" s="12">
        <f ca="1"/>
        <v>508.97164849653944</v>
      </c>
      <c r="H6955" s="12">
        <v>0.69494999999999996</v>
      </c>
      <c r="I6955" s="12">
        <v>508.47217779661742</v>
      </c>
    </row>
    <row r="6956" spans="6:9" x14ac:dyDescent="0.3">
      <c r="F6956" s="2">
        <v>6951</v>
      </c>
      <c r="G6956" s="12">
        <f ca="1"/>
        <v>509.21468118741694</v>
      </c>
      <c r="H6956" s="12">
        <v>0.69504999999999995</v>
      </c>
      <c r="I6956" s="12">
        <v>508.55274952442755</v>
      </c>
    </row>
    <row r="6957" spans="6:9" x14ac:dyDescent="0.3">
      <c r="F6957" s="2">
        <v>6952</v>
      </c>
      <c r="G6957" s="12">
        <f ca="1"/>
        <v>509.42538990368547</v>
      </c>
      <c r="H6957" s="12">
        <v>0.69515000000000005</v>
      </c>
      <c r="I6957" s="12">
        <v>508.63333446396672</v>
      </c>
    </row>
    <row r="6958" spans="6:9" x14ac:dyDescent="0.3">
      <c r="F6958" s="2">
        <v>6953</v>
      </c>
      <c r="G6958" s="12">
        <f ca="1"/>
        <v>509.48088814000204</v>
      </c>
      <c r="H6958" s="12">
        <v>0.69525000000000003</v>
      </c>
      <c r="I6958" s="12">
        <v>508.71393262173615</v>
      </c>
    </row>
    <row r="6959" spans="6:9" x14ac:dyDescent="0.3">
      <c r="F6959" s="2">
        <v>6954</v>
      </c>
      <c r="G6959" s="12">
        <f ca="1"/>
        <v>509.57754058228528</v>
      </c>
      <c r="H6959" s="12">
        <v>0.69535000000000002</v>
      </c>
      <c r="I6959" s="12">
        <v>508.7945440042426</v>
      </c>
    </row>
    <row r="6960" spans="6:9" x14ac:dyDescent="0.3">
      <c r="F6960" s="2">
        <v>6955</v>
      </c>
      <c r="G6960" s="12">
        <f ca="1"/>
        <v>509.64447477492126</v>
      </c>
      <c r="H6960" s="12">
        <v>0.69545000000000001</v>
      </c>
      <c r="I6960" s="12">
        <v>508.87516861799787</v>
      </c>
    </row>
    <row r="6961" spans="6:9" x14ac:dyDescent="0.3">
      <c r="F6961" s="2">
        <v>6956</v>
      </c>
      <c r="G6961" s="12">
        <f ca="1"/>
        <v>510.04255932847832</v>
      </c>
      <c r="H6961" s="12">
        <v>0.69555</v>
      </c>
      <c r="I6961" s="12">
        <v>508.95580646951947</v>
      </c>
    </row>
    <row r="6962" spans="6:9" x14ac:dyDescent="0.3">
      <c r="F6962" s="2">
        <v>6957</v>
      </c>
      <c r="G6962" s="12">
        <f ca="1"/>
        <v>510.09288997098366</v>
      </c>
      <c r="H6962" s="12">
        <v>0.69564999999999999</v>
      </c>
      <c r="I6962" s="12">
        <v>509.03645756533001</v>
      </c>
    </row>
    <row r="6963" spans="6:9" x14ac:dyDescent="0.3">
      <c r="F6963" s="2">
        <v>6958</v>
      </c>
      <c r="G6963" s="12">
        <f ca="1"/>
        <v>510.14260910352448</v>
      </c>
      <c r="H6963" s="12">
        <v>0.69574999999999998</v>
      </c>
      <c r="I6963" s="12">
        <v>509.11712191195744</v>
      </c>
    </row>
    <row r="6964" spans="6:9" x14ac:dyDescent="0.3">
      <c r="F6964" s="2">
        <v>6959</v>
      </c>
      <c r="G6964" s="12">
        <f ca="1"/>
        <v>510.1864080905566</v>
      </c>
      <c r="H6964" s="12">
        <v>0.69584999999999997</v>
      </c>
      <c r="I6964" s="12">
        <v>509.19779951593529</v>
      </c>
    </row>
    <row r="6965" spans="6:9" x14ac:dyDescent="0.3">
      <c r="F6965" s="2">
        <v>6960</v>
      </c>
      <c r="G6965" s="12">
        <f ca="1"/>
        <v>510.26291338788099</v>
      </c>
      <c r="H6965" s="12">
        <v>0.69594999999999996</v>
      </c>
      <c r="I6965" s="12">
        <v>509.27849038380225</v>
      </c>
    </row>
    <row r="6966" spans="6:9" x14ac:dyDescent="0.3">
      <c r="F6966" s="2">
        <v>6961</v>
      </c>
      <c r="G6966" s="12">
        <f ca="1"/>
        <v>510.26582776566153</v>
      </c>
      <c r="H6966" s="12">
        <v>0.69604999999999995</v>
      </c>
      <c r="I6966" s="12">
        <v>509.35919452210248</v>
      </c>
    </row>
    <row r="6967" spans="6:9" x14ac:dyDescent="0.3">
      <c r="F6967" s="2">
        <v>6962</v>
      </c>
      <c r="G6967" s="12">
        <f ca="1"/>
        <v>510.27948138008924</v>
      </c>
      <c r="H6967" s="12">
        <v>0.69615000000000005</v>
      </c>
      <c r="I6967" s="12">
        <v>509.4399119373856</v>
      </c>
    </row>
    <row r="6968" spans="6:9" x14ac:dyDescent="0.3">
      <c r="F6968" s="2">
        <v>6963</v>
      </c>
      <c r="G6968" s="12">
        <f ca="1"/>
        <v>510.28956492536037</v>
      </c>
      <c r="H6968" s="12">
        <v>0.69625000000000004</v>
      </c>
      <c r="I6968" s="12">
        <v>509.52064263620639</v>
      </c>
    </row>
    <row r="6969" spans="6:9" x14ac:dyDescent="0.3">
      <c r="F6969" s="2">
        <v>6964</v>
      </c>
      <c r="G6969" s="12">
        <f ca="1"/>
        <v>510.31595510582241</v>
      </c>
      <c r="H6969" s="12">
        <v>0.69635000000000002</v>
      </c>
      <c r="I6969" s="12">
        <v>509.60138662512514</v>
      </c>
    </row>
    <row r="6970" spans="6:9" x14ac:dyDescent="0.3">
      <c r="F6970" s="2">
        <v>6965</v>
      </c>
      <c r="G6970" s="12">
        <f ca="1"/>
        <v>510.38989979800652</v>
      </c>
      <c r="H6970" s="12">
        <v>0.69645000000000001</v>
      </c>
      <c r="I6970" s="12">
        <v>509.68214391070762</v>
      </c>
    </row>
    <row r="6971" spans="6:9" x14ac:dyDescent="0.3">
      <c r="F6971" s="2">
        <v>6966</v>
      </c>
      <c r="G6971" s="12">
        <f ca="1"/>
        <v>510.42870482846496</v>
      </c>
      <c r="H6971" s="12">
        <v>0.69655</v>
      </c>
      <c r="I6971" s="12">
        <v>509.76291449952504</v>
      </c>
    </row>
    <row r="6972" spans="6:9" x14ac:dyDescent="0.3">
      <c r="F6972" s="2">
        <v>6967</v>
      </c>
      <c r="G6972" s="12">
        <f ca="1"/>
        <v>510.44006935359641</v>
      </c>
      <c r="H6972" s="12">
        <v>0.69664999999999999</v>
      </c>
      <c r="I6972" s="12">
        <v>509.84369839815378</v>
      </c>
    </row>
    <row r="6973" spans="6:9" x14ac:dyDescent="0.3">
      <c r="F6973" s="2">
        <v>6968</v>
      </c>
      <c r="G6973" s="12">
        <f ca="1"/>
        <v>510.48723275396287</v>
      </c>
      <c r="H6973" s="12">
        <v>0.69674999999999998</v>
      </c>
      <c r="I6973" s="12">
        <v>509.92449561317591</v>
      </c>
    </row>
    <row r="6974" spans="6:9" x14ac:dyDescent="0.3">
      <c r="F6974" s="2">
        <v>6969</v>
      </c>
      <c r="G6974" s="12">
        <f ca="1"/>
        <v>510.51808953950433</v>
      </c>
      <c r="H6974" s="12">
        <v>0.69684999999999997</v>
      </c>
      <c r="I6974" s="12">
        <v>510.00530615117879</v>
      </c>
    </row>
    <row r="6975" spans="6:9" x14ac:dyDescent="0.3">
      <c r="F6975" s="2">
        <v>6970</v>
      </c>
      <c r="G6975" s="12">
        <f ca="1"/>
        <v>510.66568056475171</v>
      </c>
      <c r="H6975" s="12">
        <v>0.69694999999999996</v>
      </c>
      <c r="I6975" s="12">
        <v>510.08613001875523</v>
      </c>
    </row>
    <row r="6976" spans="6:9" x14ac:dyDescent="0.3">
      <c r="F6976" s="2">
        <v>6971</v>
      </c>
      <c r="G6976" s="12">
        <f ca="1"/>
        <v>510.69618698535379</v>
      </c>
      <c r="H6976" s="12">
        <v>0.69704999999999995</v>
      </c>
      <c r="I6976" s="12">
        <v>510.16696722250339</v>
      </c>
    </row>
    <row r="6977" spans="6:9" x14ac:dyDescent="0.3">
      <c r="F6977" s="2">
        <v>6972</v>
      </c>
      <c r="G6977" s="12">
        <f ca="1"/>
        <v>510.77320431370828</v>
      </c>
      <c r="H6977" s="12">
        <v>0.69715000000000005</v>
      </c>
      <c r="I6977" s="12">
        <v>510.24781776902722</v>
      </c>
    </row>
    <row r="6978" spans="6:9" x14ac:dyDescent="0.3">
      <c r="F6978" s="2">
        <v>6973</v>
      </c>
      <c r="G6978" s="12">
        <f ca="1"/>
        <v>510.77523021738233</v>
      </c>
      <c r="H6978" s="12">
        <v>0.69725000000000004</v>
      </c>
      <c r="I6978" s="12">
        <v>510.32868166493563</v>
      </c>
    </row>
    <row r="6979" spans="6:9" x14ac:dyDescent="0.3">
      <c r="F6979" s="2">
        <v>6974</v>
      </c>
      <c r="G6979" s="12">
        <f ca="1"/>
        <v>510.78113380431637</v>
      </c>
      <c r="H6979" s="12">
        <v>0.69735000000000003</v>
      </c>
      <c r="I6979" s="12">
        <v>510.40955891684325</v>
      </c>
    </row>
    <row r="6980" spans="6:9" x14ac:dyDescent="0.3">
      <c r="F6980" s="2">
        <v>6975</v>
      </c>
      <c r="G6980" s="12">
        <f ca="1"/>
        <v>510.82837232025093</v>
      </c>
      <c r="H6980" s="12">
        <v>0.69745000000000001</v>
      </c>
      <c r="I6980" s="12">
        <v>510.49044953137025</v>
      </c>
    </row>
    <row r="6981" spans="6:9" x14ac:dyDescent="0.3">
      <c r="F6981" s="2">
        <v>6976</v>
      </c>
      <c r="G6981" s="12">
        <f ca="1"/>
        <v>510.84631502116059</v>
      </c>
      <c r="H6981" s="12">
        <v>0.69755</v>
      </c>
      <c r="I6981" s="12">
        <v>510.57135351514211</v>
      </c>
    </row>
    <row r="6982" spans="6:9" x14ac:dyDescent="0.3">
      <c r="F6982" s="2">
        <v>6977</v>
      </c>
      <c r="G6982" s="12">
        <f ca="1"/>
        <v>510.8896837323241</v>
      </c>
      <c r="H6982" s="12">
        <v>0.69764999999999999</v>
      </c>
      <c r="I6982" s="12">
        <v>510.65227087478991</v>
      </c>
    </row>
    <row r="6983" spans="6:9" x14ac:dyDescent="0.3">
      <c r="F6983" s="2">
        <v>6978</v>
      </c>
      <c r="G6983" s="12">
        <f ca="1"/>
        <v>510.915544993136</v>
      </c>
      <c r="H6983" s="12">
        <v>0.69774999999999998</v>
      </c>
      <c r="I6983" s="12">
        <v>510.73320161695005</v>
      </c>
    </row>
    <row r="6984" spans="6:9" x14ac:dyDescent="0.3">
      <c r="F6984" s="2">
        <v>6979</v>
      </c>
      <c r="G6984" s="12">
        <f ca="1"/>
        <v>510.97068893109338</v>
      </c>
      <c r="H6984" s="12">
        <v>0.69784999999999997</v>
      </c>
      <c r="I6984" s="12">
        <v>510.81414574826471</v>
      </c>
    </row>
    <row r="6985" spans="6:9" x14ac:dyDescent="0.3">
      <c r="F6985" s="2">
        <v>6980</v>
      </c>
      <c r="G6985" s="12">
        <f ca="1"/>
        <v>511.01367765958383</v>
      </c>
      <c r="H6985" s="12">
        <v>0.69794999999999996</v>
      </c>
      <c r="I6985" s="12">
        <v>510.89510327538119</v>
      </c>
    </row>
    <row r="6986" spans="6:9" x14ac:dyDescent="0.3">
      <c r="F6986" s="2">
        <v>6981</v>
      </c>
      <c r="G6986" s="12">
        <f ca="1"/>
        <v>511.16864359800093</v>
      </c>
      <c r="H6986" s="12">
        <v>0.69804999999999995</v>
      </c>
      <c r="I6986" s="12">
        <v>510.97607420495257</v>
      </c>
    </row>
    <row r="6987" spans="6:9" x14ac:dyDescent="0.3">
      <c r="F6987" s="2">
        <v>6982</v>
      </c>
      <c r="G6987" s="12">
        <f ca="1"/>
        <v>511.33642242406125</v>
      </c>
      <c r="H6987" s="12">
        <v>0.69815000000000005</v>
      </c>
      <c r="I6987" s="12">
        <v>511.05705854363748</v>
      </c>
    </row>
    <row r="6988" spans="6:9" x14ac:dyDescent="0.3">
      <c r="F6988" s="2">
        <v>6983</v>
      </c>
      <c r="G6988" s="12">
        <f ca="1"/>
        <v>511.39909795585692</v>
      </c>
      <c r="H6988" s="12">
        <v>0.69825000000000004</v>
      </c>
      <c r="I6988" s="12">
        <v>511.13805629809968</v>
      </c>
    </row>
    <row r="6989" spans="6:9" x14ac:dyDescent="0.3">
      <c r="F6989" s="2">
        <v>6984</v>
      </c>
      <c r="G6989" s="12">
        <f ca="1"/>
        <v>511.4400825541635</v>
      </c>
      <c r="H6989" s="12">
        <v>0.69835000000000003</v>
      </c>
      <c r="I6989" s="12">
        <v>511.21906747500879</v>
      </c>
    </row>
    <row r="6990" spans="6:9" x14ac:dyDescent="0.3">
      <c r="F6990" s="2">
        <v>6985</v>
      </c>
      <c r="G6990" s="12">
        <f ca="1"/>
        <v>511.56392977947769</v>
      </c>
      <c r="H6990" s="12">
        <v>0.69845000000000002</v>
      </c>
      <c r="I6990" s="12">
        <v>511.30009208104002</v>
      </c>
    </row>
    <row r="6991" spans="6:9" x14ac:dyDescent="0.3">
      <c r="F6991" s="2">
        <v>6986</v>
      </c>
      <c r="G6991" s="12">
        <f ca="1"/>
        <v>511.68183481336882</v>
      </c>
      <c r="H6991" s="12">
        <v>0.69855</v>
      </c>
      <c r="I6991" s="12">
        <v>511.3811301228738</v>
      </c>
    </row>
    <row r="6992" spans="6:9" x14ac:dyDescent="0.3">
      <c r="F6992" s="2">
        <v>6987</v>
      </c>
      <c r="G6992" s="12">
        <f ca="1"/>
        <v>511.95665800253306</v>
      </c>
      <c r="H6992" s="12">
        <v>0.69864999999999999</v>
      </c>
      <c r="I6992" s="12">
        <v>511.46218160719633</v>
      </c>
    </row>
    <row r="6993" spans="6:9" x14ac:dyDescent="0.3">
      <c r="F6993" s="2">
        <v>6988</v>
      </c>
      <c r="G6993" s="12">
        <f ca="1"/>
        <v>512.05242030552449</v>
      </c>
      <c r="H6993" s="12">
        <v>0.69874999999999998</v>
      </c>
      <c r="I6993" s="12">
        <v>511.54324654069939</v>
      </c>
    </row>
    <row r="6994" spans="6:9" x14ac:dyDescent="0.3">
      <c r="F6994" s="2">
        <v>6989</v>
      </c>
      <c r="G6994" s="12">
        <f ca="1"/>
        <v>512.0770624866866</v>
      </c>
      <c r="H6994" s="12">
        <v>0.69884999999999997</v>
      </c>
      <c r="I6994" s="12">
        <v>511.62432493008004</v>
      </c>
    </row>
    <row r="6995" spans="6:9" x14ac:dyDescent="0.3">
      <c r="F6995" s="2">
        <v>6990</v>
      </c>
      <c r="G6995" s="12">
        <f ca="1"/>
        <v>512.2460629428715</v>
      </c>
      <c r="H6995" s="12">
        <v>0.69894999999999996</v>
      </c>
      <c r="I6995" s="12">
        <v>511.70541678204125</v>
      </c>
    </row>
    <row r="6996" spans="6:9" x14ac:dyDescent="0.3">
      <c r="F6996" s="2">
        <v>6991</v>
      </c>
      <c r="G6996" s="12">
        <f ca="1"/>
        <v>512.28733875762077</v>
      </c>
      <c r="H6996" s="12">
        <v>0.69904999999999995</v>
      </c>
      <c r="I6996" s="12">
        <v>511.78652210329136</v>
      </c>
    </row>
    <row r="6997" spans="6:9" x14ac:dyDescent="0.3">
      <c r="F6997" s="2">
        <v>6992</v>
      </c>
      <c r="G6997" s="12">
        <f ca="1"/>
        <v>512.44474530338539</v>
      </c>
      <c r="H6997" s="12">
        <v>0.69915000000000005</v>
      </c>
      <c r="I6997" s="12">
        <v>511.8676409005443</v>
      </c>
    </row>
    <row r="6998" spans="6:9" x14ac:dyDescent="0.3">
      <c r="F6998" s="2">
        <v>6993</v>
      </c>
      <c r="G6998" s="12">
        <f ca="1"/>
        <v>512.60361261330797</v>
      </c>
      <c r="H6998" s="12">
        <v>0.69925000000000004</v>
      </c>
      <c r="I6998" s="12">
        <v>511.94877318051954</v>
      </c>
    </row>
    <row r="6999" spans="6:9" x14ac:dyDescent="0.3">
      <c r="F6999" s="2">
        <v>6994</v>
      </c>
      <c r="G6999" s="12">
        <f ca="1"/>
        <v>512.66423868764605</v>
      </c>
      <c r="H6999" s="12">
        <v>0.69935000000000003</v>
      </c>
      <c r="I6999" s="12">
        <v>512.02991894994216</v>
      </c>
    </row>
    <row r="7000" spans="6:9" x14ac:dyDescent="0.3">
      <c r="F7000" s="2">
        <v>6995</v>
      </c>
      <c r="G7000" s="12">
        <f ca="1"/>
        <v>512.68238682151252</v>
      </c>
      <c r="H7000" s="12">
        <v>0.69945000000000002</v>
      </c>
      <c r="I7000" s="12">
        <v>512.1110782155431</v>
      </c>
    </row>
    <row r="7001" spans="6:9" x14ac:dyDescent="0.3">
      <c r="F7001" s="2">
        <v>6996</v>
      </c>
      <c r="G7001" s="12">
        <f ca="1"/>
        <v>512.96821101721207</v>
      </c>
      <c r="H7001" s="12">
        <v>0.69955000000000001</v>
      </c>
      <c r="I7001" s="12">
        <v>512.19225098405832</v>
      </c>
    </row>
    <row r="7002" spans="6:9" x14ac:dyDescent="0.3">
      <c r="F7002" s="2">
        <v>6997</v>
      </c>
      <c r="G7002" s="12">
        <f ca="1"/>
        <v>513.01550158633006</v>
      </c>
      <c r="H7002" s="12">
        <v>0.69964999999999999</v>
      </c>
      <c r="I7002" s="12">
        <v>512.27343726222989</v>
      </c>
    </row>
    <row r="7003" spans="6:9" x14ac:dyDescent="0.3">
      <c r="F7003" s="2">
        <v>6998</v>
      </c>
      <c r="G7003" s="12">
        <f ca="1"/>
        <v>513.2930874017577</v>
      </c>
      <c r="H7003" s="12">
        <v>0.69974999999999998</v>
      </c>
      <c r="I7003" s="12">
        <v>512.35463705680536</v>
      </c>
    </row>
    <row r="7004" spans="6:9" x14ac:dyDescent="0.3">
      <c r="F7004" s="2">
        <v>6999</v>
      </c>
      <c r="G7004" s="12">
        <f ca="1"/>
        <v>513.44150927416274</v>
      </c>
      <c r="H7004" s="12">
        <v>0.69984999999999997</v>
      </c>
      <c r="I7004" s="12">
        <v>512.43585037453795</v>
      </c>
    </row>
    <row r="7005" spans="6:9" x14ac:dyDescent="0.3">
      <c r="F7005" s="2">
        <v>7000</v>
      </c>
      <c r="G7005" s="12">
        <f ca="1"/>
        <v>513.47508355983905</v>
      </c>
      <c r="H7005" s="12">
        <v>0.69994999999999996</v>
      </c>
      <c r="I7005" s="12">
        <v>512.51707722218612</v>
      </c>
    </row>
    <row r="7006" spans="6:9" x14ac:dyDescent="0.3">
      <c r="F7006" s="2">
        <v>7001</v>
      </c>
      <c r="G7006" s="12">
        <f ca="1"/>
        <v>513.57380453277051</v>
      </c>
      <c r="H7006" s="12">
        <v>0.70004999999999995</v>
      </c>
      <c r="I7006" s="12">
        <v>512.59831760651457</v>
      </c>
    </row>
    <row r="7007" spans="6:9" x14ac:dyDescent="0.3">
      <c r="F7007" s="2">
        <v>7002</v>
      </c>
      <c r="G7007" s="12">
        <f ca="1"/>
        <v>513.62732039995944</v>
      </c>
      <c r="H7007" s="12">
        <v>0.70015000000000005</v>
      </c>
      <c r="I7007" s="12">
        <v>512.67957153429325</v>
      </c>
    </row>
    <row r="7008" spans="6:9" x14ac:dyDescent="0.3">
      <c r="F7008" s="2">
        <v>7003</v>
      </c>
      <c r="G7008" s="12">
        <f ca="1"/>
        <v>513.68390993510388</v>
      </c>
      <c r="H7008" s="12">
        <v>0.70025000000000004</v>
      </c>
      <c r="I7008" s="12">
        <v>512.76083901229777</v>
      </c>
    </row>
    <row r="7009" spans="6:9" x14ac:dyDescent="0.3">
      <c r="F7009" s="2">
        <v>7004</v>
      </c>
      <c r="G7009" s="12">
        <f ca="1"/>
        <v>513.73773750095552</v>
      </c>
      <c r="H7009" s="12">
        <v>0.70035000000000003</v>
      </c>
      <c r="I7009" s="12">
        <v>512.84212004730955</v>
      </c>
    </row>
    <row r="7010" spans="6:9" x14ac:dyDescent="0.3">
      <c r="F7010" s="2">
        <v>7005</v>
      </c>
      <c r="G7010" s="12">
        <f ca="1"/>
        <v>513.89027394158211</v>
      </c>
      <c r="H7010" s="12">
        <v>0.70045000000000002</v>
      </c>
      <c r="I7010" s="12">
        <v>512.92341464611548</v>
      </c>
    </row>
    <row r="7011" spans="6:9" x14ac:dyDescent="0.3">
      <c r="F7011" s="2">
        <v>7006</v>
      </c>
      <c r="G7011" s="12">
        <f ca="1"/>
        <v>513.93447609494865</v>
      </c>
      <c r="H7011" s="12">
        <v>0.70055000000000001</v>
      </c>
      <c r="I7011" s="12">
        <v>513.00472281550822</v>
      </c>
    </row>
    <row r="7012" spans="6:9" x14ac:dyDescent="0.3">
      <c r="F7012" s="2">
        <v>7007</v>
      </c>
      <c r="G7012" s="12">
        <f ca="1"/>
        <v>513.97147331490589</v>
      </c>
      <c r="H7012" s="12">
        <v>0.70065</v>
      </c>
      <c r="I7012" s="12">
        <v>513.08604456228613</v>
      </c>
    </row>
    <row r="7013" spans="6:9" x14ac:dyDescent="0.3">
      <c r="F7013" s="2">
        <v>7008</v>
      </c>
      <c r="G7013" s="12">
        <f ca="1"/>
        <v>513.99621812769374</v>
      </c>
      <c r="H7013" s="12">
        <v>0.70074999999999998</v>
      </c>
      <c r="I7013" s="12">
        <v>513.16737989325327</v>
      </c>
    </row>
    <row r="7014" spans="6:9" x14ac:dyDescent="0.3">
      <c r="F7014" s="2">
        <v>7009</v>
      </c>
      <c r="G7014" s="12">
        <f ca="1"/>
        <v>514.08081504094309</v>
      </c>
      <c r="H7014" s="12">
        <v>0.70084999999999997</v>
      </c>
      <c r="I7014" s="12">
        <v>513.24872881521924</v>
      </c>
    </row>
    <row r="7015" spans="6:9" x14ac:dyDescent="0.3">
      <c r="F7015" s="2">
        <v>7010</v>
      </c>
      <c r="G7015" s="12">
        <f ca="1"/>
        <v>514.09647249695047</v>
      </c>
      <c r="H7015" s="12">
        <v>0.70094999999999996</v>
      </c>
      <c r="I7015" s="12">
        <v>513.33009133499945</v>
      </c>
    </row>
    <row r="7016" spans="6:9" x14ac:dyDescent="0.3">
      <c r="F7016" s="2">
        <v>7011</v>
      </c>
      <c r="G7016" s="12">
        <f ca="1"/>
        <v>514.14668121794739</v>
      </c>
      <c r="H7016" s="12">
        <v>0.70104999999999995</v>
      </c>
      <c r="I7016" s="12">
        <v>513.41146745941489</v>
      </c>
    </row>
    <row r="7017" spans="6:9" x14ac:dyDescent="0.3">
      <c r="F7017" s="2">
        <v>7012</v>
      </c>
      <c r="G7017" s="12">
        <f ca="1"/>
        <v>514.15965198614379</v>
      </c>
      <c r="H7017" s="12">
        <v>0.70115000000000005</v>
      </c>
      <c r="I7017" s="12">
        <v>513.49285719529257</v>
      </c>
    </row>
    <row r="7018" spans="6:9" x14ac:dyDescent="0.3">
      <c r="F7018" s="2">
        <v>7013</v>
      </c>
      <c r="G7018" s="12">
        <f ca="1"/>
        <v>514.17358307921666</v>
      </c>
      <c r="H7018" s="12">
        <v>0.70125000000000004</v>
      </c>
      <c r="I7018" s="12">
        <v>513.57426054946473</v>
      </c>
    </row>
    <row r="7019" spans="6:9" x14ac:dyDescent="0.3">
      <c r="F7019" s="2">
        <v>7014</v>
      </c>
      <c r="G7019" s="12">
        <f ca="1"/>
        <v>514.19549853705189</v>
      </c>
      <c r="H7019" s="12">
        <v>0.70135000000000003</v>
      </c>
      <c r="I7019" s="12">
        <v>513.65567752876973</v>
      </c>
    </row>
    <row r="7020" spans="6:9" x14ac:dyDescent="0.3">
      <c r="F7020" s="2">
        <v>7015</v>
      </c>
      <c r="G7020" s="12">
        <f ca="1"/>
        <v>514.35465364696654</v>
      </c>
      <c r="H7020" s="12">
        <v>0.70145000000000002</v>
      </c>
      <c r="I7020" s="12">
        <v>513.73710814005153</v>
      </c>
    </row>
    <row r="7021" spans="6:9" x14ac:dyDescent="0.3">
      <c r="F7021" s="2">
        <v>7016</v>
      </c>
      <c r="G7021" s="12">
        <f ca="1"/>
        <v>514.35853161069622</v>
      </c>
      <c r="H7021" s="12">
        <v>0.70155000000000001</v>
      </c>
      <c r="I7021" s="12">
        <v>513.81855239015954</v>
      </c>
    </row>
    <row r="7022" spans="6:9" x14ac:dyDescent="0.3">
      <c r="F7022" s="2">
        <v>7017</v>
      </c>
      <c r="G7022" s="12">
        <f ca="1"/>
        <v>514.39013499242958</v>
      </c>
      <c r="H7022" s="12">
        <v>0.70165</v>
      </c>
      <c r="I7022" s="12">
        <v>513.90001028594952</v>
      </c>
    </row>
    <row r="7023" spans="6:9" x14ac:dyDescent="0.3">
      <c r="F7023" s="2">
        <v>7018</v>
      </c>
      <c r="G7023" s="12">
        <f ca="1"/>
        <v>514.44560829256397</v>
      </c>
      <c r="H7023" s="12">
        <v>0.70174999999999998</v>
      </c>
      <c r="I7023" s="12">
        <v>513.98148183428236</v>
      </c>
    </row>
    <row r="7024" spans="6:9" x14ac:dyDescent="0.3">
      <c r="F7024" s="2">
        <v>7019</v>
      </c>
      <c r="G7024" s="12">
        <f ca="1"/>
        <v>514.463210484569</v>
      </c>
      <c r="H7024" s="12">
        <v>0.70184999999999997</v>
      </c>
      <c r="I7024" s="12">
        <v>514.06296704202509</v>
      </c>
    </row>
    <row r="7025" spans="6:9" x14ac:dyDescent="0.3">
      <c r="F7025" s="2">
        <v>7020</v>
      </c>
      <c r="G7025" s="12">
        <f ca="1"/>
        <v>514.46390680670743</v>
      </c>
      <c r="H7025" s="12">
        <v>0.70194999999999996</v>
      </c>
      <c r="I7025" s="12">
        <v>514.14446591605019</v>
      </c>
    </row>
    <row r="7026" spans="6:9" x14ac:dyDescent="0.3">
      <c r="F7026" s="2">
        <v>7021</v>
      </c>
      <c r="G7026" s="12">
        <f ca="1"/>
        <v>514.46777770503195</v>
      </c>
      <c r="H7026" s="12">
        <v>0.70204999999999995</v>
      </c>
      <c r="I7026" s="12">
        <v>514.2259784632364</v>
      </c>
    </row>
    <row r="7027" spans="6:9" x14ac:dyDescent="0.3">
      <c r="F7027" s="2">
        <v>7022</v>
      </c>
      <c r="G7027" s="12">
        <f ca="1"/>
        <v>514.54187806095467</v>
      </c>
      <c r="H7027" s="12">
        <v>0.70215000000000005</v>
      </c>
      <c r="I7027" s="12">
        <v>514.30750469046779</v>
      </c>
    </row>
    <row r="7028" spans="6:9" x14ac:dyDescent="0.3">
      <c r="F7028" s="2">
        <v>7023</v>
      </c>
      <c r="G7028" s="12">
        <f ca="1"/>
        <v>514.69152090930845</v>
      </c>
      <c r="H7028" s="12">
        <v>0.70225000000000004</v>
      </c>
      <c r="I7028" s="12">
        <v>514.38904460463414</v>
      </c>
    </row>
    <row r="7029" spans="6:9" x14ac:dyDescent="0.3">
      <c r="F7029" s="2">
        <v>7024</v>
      </c>
      <c r="G7029" s="12">
        <f ca="1"/>
        <v>514.76332911896657</v>
      </c>
      <c r="H7029" s="12">
        <v>0.70235000000000003</v>
      </c>
      <c r="I7029" s="12">
        <v>514.47059821263144</v>
      </c>
    </row>
    <row r="7030" spans="6:9" x14ac:dyDescent="0.3">
      <c r="F7030" s="2">
        <v>7025</v>
      </c>
      <c r="G7030" s="12">
        <f ca="1"/>
        <v>514.82448829450118</v>
      </c>
      <c r="H7030" s="12">
        <v>0.70245000000000002</v>
      </c>
      <c r="I7030" s="12">
        <v>514.55216552136108</v>
      </c>
    </row>
    <row r="7031" spans="6:9" x14ac:dyDescent="0.3">
      <c r="F7031" s="2">
        <v>7026</v>
      </c>
      <c r="G7031" s="12">
        <f ca="1"/>
        <v>514.82813027213388</v>
      </c>
      <c r="H7031" s="12">
        <v>0.70255000000000001</v>
      </c>
      <c r="I7031" s="12">
        <v>514.63374653773053</v>
      </c>
    </row>
    <row r="7032" spans="6:9" x14ac:dyDescent="0.3">
      <c r="F7032" s="2">
        <v>7027</v>
      </c>
      <c r="G7032" s="12">
        <f ca="1"/>
        <v>514.83143323324475</v>
      </c>
      <c r="H7032" s="12">
        <v>0.70265</v>
      </c>
      <c r="I7032" s="12">
        <v>514.71534126865299</v>
      </c>
    </row>
    <row r="7033" spans="6:9" x14ac:dyDescent="0.3">
      <c r="F7033" s="2">
        <v>7028</v>
      </c>
      <c r="G7033" s="12">
        <f ca="1"/>
        <v>514.84823983782405</v>
      </c>
      <c r="H7033" s="12">
        <v>0.70274999999999999</v>
      </c>
      <c r="I7033" s="12">
        <v>514.79694972104721</v>
      </c>
    </row>
    <row r="7034" spans="6:9" x14ac:dyDescent="0.3">
      <c r="F7034" s="2">
        <v>7029</v>
      </c>
      <c r="G7034" s="12">
        <f ca="1"/>
        <v>514.90117540186554</v>
      </c>
      <c r="H7034" s="12">
        <v>0.70284999999999997</v>
      </c>
      <c r="I7034" s="12">
        <v>514.87857190183809</v>
      </c>
    </row>
    <row r="7035" spans="6:9" x14ac:dyDescent="0.3">
      <c r="F7035" s="2">
        <v>7030</v>
      </c>
      <c r="G7035" s="12">
        <f ca="1"/>
        <v>514.92941567266973</v>
      </c>
      <c r="H7035" s="12">
        <v>0.70294999999999996</v>
      </c>
      <c r="I7035" s="12">
        <v>514.96020781795642</v>
      </c>
    </row>
    <row r="7036" spans="6:9" x14ac:dyDescent="0.3">
      <c r="F7036" s="2">
        <v>7031</v>
      </c>
      <c r="G7036" s="12">
        <f ca="1"/>
        <v>514.94809269622237</v>
      </c>
      <c r="H7036" s="12">
        <v>0.70304999999999995</v>
      </c>
      <c r="I7036" s="12">
        <v>515.04185747633846</v>
      </c>
    </row>
    <row r="7037" spans="6:9" x14ac:dyDescent="0.3">
      <c r="F7037" s="2">
        <v>7032</v>
      </c>
      <c r="G7037" s="12">
        <f ca="1"/>
        <v>515.01771005446267</v>
      </c>
      <c r="H7037" s="12">
        <v>0.70315000000000005</v>
      </c>
      <c r="I7037" s="12">
        <v>515.12352088392663</v>
      </c>
    </row>
    <row r="7038" spans="6:9" x14ac:dyDescent="0.3">
      <c r="F7038" s="2">
        <v>7033</v>
      </c>
      <c r="G7038" s="12">
        <f ca="1"/>
        <v>515.11051592572858</v>
      </c>
      <c r="H7038" s="12">
        <v>0.70325000000000004</v>
      </c>
      <c r="I7038" s="12">
        <v>515.20519804766889</v>
      </c>
    </row>
    <row r="7039" spans="6:9" x14ac:dyDescent="0.3">
      <c r="F7039" s="2">
        <v>7034</v>
      </c>
      <c r="G7039" s="12">
        <f ca="1"/>
        <v>515.21450865285681</v>
      </c>
      <c r="H7039" s="12">
        <v>0.70335000000000003</v>
      </c>
      <c r="I7039" s="12">
        <v>515.28688897451934</v>
      </c>
    </row>
    <row r="7040" spans="6:9" x14ac:dyDescent="0.3">
      <c r="F7040" s="2">
        <v>7035</v>
      </c>
      <c r="G7040" s="12">
        <f ca="1"/>
        <v>515.25083833519784</v>
      </c>
      <c r="H7040" s="12">
        <v>0.70345000000000002</v>
      </c>
      <c r="I7040" s="12">
        <v>515.36859367143779</v>
      </c>
    </row>
    <row r="7041" spans="6:9" x14ac:dyDescent="0.3">
      <c r="F7041" s="2">
        <v>7036</v>
      </c>
      <c r="G7041" s="12">
        <f ca="1"/>
        <v>515.30483549694281</v>
      </c>
      <c r="H7041" s="12">
        <v>0.70355000000000001</v>
      </c>
      <c r="I7041" s="12">
        <v>515.45031214538994</v>
      </c>
    </row>
    <row r="7042" spans="6:9" x14ac:dyDescent="0.3">
      <c r="F7042" s="2">
        <v>7037</v>
      </c>
      <c r="G7042" s="12">
        <f ca="1"/>
        <v>515.31897378159192</v>
      </c>
      <c r="H7042" s="12">
        <v>0.70365</v>
      </c>
      <c r="I7042" s="12">
        <v>515.53204440334753</v>
      </c>
    </row>
    <row r="7043" spans="6:9" x14ac:dyDescent="0.3">
      <c r="F7043" s="2">
        <v>7038</v>
      </c>
      <c r="G7043" s="12">
        <f ca="1"/>
        <v>515.36023596121549</v>
      </c>
      <c r="H7043" s="12">
        <v>0.70374999999999999</v>
      </c>
      <c r="I7043" s="12">
        <v>515.61379045228796</v>
      </c>
    </row>
    <row r="7044" spans="6:9" x14ac:dyDescent="0.3">
      <c r="F7044" s="2">
        <v>7039</v>
      </c>
      <c r="G7044" s="12">
        <f ca="1"/>
        <v>515.55418439723053</v>
      </c>
      <c r="H7044" s="12">
        <v>0.70384999999999998</v>
      </c>
      <c r="I7044" s="12">
        <v>515.69555029919457</v>
      </c>
    </row>
    <row r="7045" spans="6:9" x14ac:dyDescent="0.3">
      <c r="F7045" s="2">
        <v>7040</v>
      </c>
      <c r="G7045" s="12">
        <f ca="1"/>
        <v>515.60053368137676</v>
      </c>
      <c r="H7045" s="12">
        <v>0.70394999999999996</v>
      </c>
      <c r="I7045" s="12">
        <v>515.77732395105659</v>
      </c>
    </row>
    <row r="7046" spans="6:9" x14ac:dyDescent="0.3">
      <c r="F7046" s="2">
        <v>7041</v>
      </c>
      <c r="G7046" s="12">
        <f ca="1"/>
        <v>515.65293267923062</v>
      </c>
      <c r="H7046" s="12">
        <v>0.70404999999999995</v>
      </c>
      <c r="I7046" s="12">
        <v>515.85911141486918</v>
      </c>
    </row>
    <row r="7047" spans="6:9" x14ac:dyDescent="0.3">
      <c r="F7047" s="2">
        <v>7042</v>
      </c>
      <c r="G7047" s="12">
        <f ca="1"/>
        <v>515.78263351341673</v>
      </c>
      <c r="H7047" s="12">
        <v>0.70415000000000005</v>
      </c>
      <c r="I7047" s="12">
        <v>515.94091269763362</v>
      </c>
    </row>
    <row r="7048" spans="6:9" x14ac:dyDescent="0.3">
      <c r="F7048" s="2">
        <v>7043</v>
      </c>
      <c r="G7048" s="12">
        <f ca="1"/>
        <v>515.84963973319668</v>
      </c>
      <c r="H7048" s="12">
        <v>0.70425000000000004</v>
      </c>
      <c r="I7048" s="12">
        <v>516.02272780635667</v>
      </c>
    </row>
    <row r="7049" spans="6:9" x14ac:dyDescent="0.3">
      <c r="F7049" s="2">
        <v>7044</v>
      </c>
      <c r="G7049" s="12">
        <f ca="1"/>
        <v>515.90737964010964</v>
      </c>
      <c r="H7049" s="12">
        <v>0.70435000000000003</v>
      </c>
      <c r="I7049" s="12">
        <v>516.10455674805121</v>
      </c>
    </row>
    <row r="7050" spans="6:9" x14ac:dyDescent="0.3">
      <c r="F7050" s="2">
        <v>7045</v>
      </c>
      <c r="G7050" s="12">
        <f ca="1"/>
        <v>515.91970783988927</v>
      </c>
      <c r="H7050" s="12">
        <v>0.70445000000000002</v>
      </c>
      <c r="I7050" s="12">
        <v>516.18639952973626</v>
      </c>
    </row>
    <row r="7051" spans="6:9" x14ac:dyDescent="0.3">
      <c r="F7051" s="2">
        <v>7046</v>
      </c>
      <c r="G7051" s="12">
        <f ca="1"/>
        <v>516.19423389037593</v>
      </c>
      <c r="H7051" s="12">
        <v>0.70455000000000001</v>
      </c>
      <c r="I7051" s="12">
        <v>516.26825615843654</v>
      </c>
    </row>
    <row r="7052" spans="6:9" x14ac:dyDescent="0.3">
      <c r="F7052" s="2">
        <v>7047</v>
      </c>
      <c r="G7052" s="12">
        <f ca="1"/>
        <v>516.22166938886039</v>
      </c>
      <c r="H7052" s="12">
        <v>0.70465</v>
      </c>
      <c r="I7052" s="12">
        <v>516.35012664118267</v>
      </c>
    </row>
    <row r="7053" spans="6:9" x14ac:dyDescent="0.3">
      <c r="F7053" s="2">
        <v>7048</v>
      </c>
      <c r="G7053" s="12">
        <f ca="1"/>
        <v>516.39828560155934</v>
      </c>
      <c r="H7053" s="12">
        <v>0.70474999999999999</v>
      </c>
      <c r="I7053" s="12">
        <v>516.43201098501152</v>
      </c>
    </row>
    <row r="7054" spans="6:9" x14ac:dyDescent="0.3">
      <c r="F7054" s="2">
        <v>7049</v>
      </c>
      <c r="G7054" s="12">
        <f ca="1"/>
        <v>516.40024501151038</v>
      </c>
      <c r="H7054" s="12">
        <v>0.70484999999999998</v>
      </c>
      <c r="I7054" s="12">
        <v>516.51390919696564</v>
      </c>
    </row>
    <row r="7055" spans="6:9" x14ac:dyDescent="0.3">
      <c r="F7055" s="2">
        <v>7050</v>
      </c>
      <c r="G7055" s="12">
        <f ca="1"/>
        <v>516.55032639101228</v>
      </c>
      <c r="H7055" s="12">
        <v>0.70494999999999997</v>
      </c>
      <c r="I7055" s="12">
        <v>516.59582128409352</v>
      </c>
    </row>
    <row r="7056" spans="6:9" x14ac:dyDescent="0.3">
      <c r="F7056" s="2">
        <v>7051</v>
      </c>
      <c r="G7056" s="12">
        <f ca="1"/>
        <v>516.66588352055669</v>
      </c>
      <c r="H7056" s="12">
        <v>0.70504999999999995</v>
      </c>
      <c r="I7056" s="12">
        <v>516.67774725344998</v>
      </c>
    </row>
    <row r="7057" spans="6:9" x14ac:dyDescent="0.3">
      <c r="F7057" s="2">
        <v>7052</v>
      </c>
      <c r="G7057" s="12">
        <f ca="1"/>
        <v>516.66685262431633</v>
      </c>
      <c r="H7057" s="12">
        <v>0.70515000000000005</v>
      </c>
      <c r="I7057" s="12">
        <v>516.75968711209543</v>
      </c>
    </row>
    <row r="7058" spans="6:9" x14ac:dyDescent="0.3">
      <c r="F7058" s="2">
        <v>7053</v>
      </c>
      <c r="G7058" s="12">
        <f ca="1"/>
        <v>516.68209970459748</v>
      </c>
      <c r="H7058" s="12">
        <v>0.70525000000000004</v>
      </c>
      <c r="I7058" s="12">
        <v>516.8416408670962</v>
      </c>
    </row>
    <row r="7059" spans="6:9" x14ac:dyDescent="0.3">
      <c r="F7059" s="2">
        <v>7054</v>
      </c>
      <c r="G7059" s="12">
        <f ca="1"/>
        <v>516.72251227767993</v>
      </c>
      <c r="H7059" s="12">
        <v>0.70535000000000003</v>
      </c>
      <c r="I7059" s="12">
        <v>516.9236085255252</v>
      </c>
    </row>
    <row r="7060" spans="6:9" x14ac:dyDescent="0.3">
      <c r="F7060" s="2">
        <v>7055</v>
      </c>
      <c r="G7060" s="12">
        <f ca="1"/>
        <v>516.78737339015834</v>
      </c>
      <c r="H7060" s="12">
        <v>0.70545000000000002</v>
      </c>
      <c r="I7060" s="12">
        <v>517.00559009446079</v>
      </c>
    </row>
    <row r="7061" spans="6:9" x14ac:dyDescent="0.3">
      <c r="F7061" s="2">
        <v>7056</v>
      </c>
      <c r="G7061" s="12">
        <f ca="1"/>
        <v>516.80643166816435</v>
      </c>
      <c r="H7061" s="12">
        <v>0.70555000000000001</v>
      </c>
      <c r="I7061" s="12">
        <v>517.08758558098759</v>
      </c>
    </row>
    <row r="7062" spans="6:9" x14ac:dyDescent="0.3">
      <c r="F7062" s="2">
        <v>7057</v>
      </c>
      <c r="G7062" s="12">
        <f ca="1"/>
        <v>516.81307182589592</v>
      </c>
      <c r="H7062" s="12">
        <v>0.70565</v>
      </c>
      <c r="I7062" s="12">
        <v>517.16959499219604</v>
      </c>
    </row>
    <row r="7063" spans="6:9" x14ac:dyDescent="0.3">
      <c r="F7063" s="2">
        <v>7058</v>
      </c>
      <c r="G7063" s="12">
        <f ca="1"/>
        <v>516.91764516991748</v>
      </c>
      <c r="H7063" s="12">
        <v>0.70574999999999999</v>
      </c>
      <c r="I7063" s="12">
        <v>517.2516183351828</v>
      </c>
    </row>
    <row r="7064" spans="6:9" x14ac:dyDescent="0.3">
      <c r="F7064" s="2">
        <v>7059</v>
      </c>
      <c r="G7064" s="12">
        <f ca="1"/>
        <v>517.08416415113186</v>
      </c>
      <c r="H7064" s="12">
        <v>0.70584999999999998</v>
      </c>
      <c r="I7064" s="12">
        <v>517.33365561705045</v>
      </c>
    </row>
    <row r="7065" spans="6:9" x14ac:dyDescent="0.3">
      <c r="F7065" s="2">
        <v>7060</v>
      </c>
      <c r="G7065" s="12">
        <f ca="1"/>
        <v>517.2400160680686</v>
      </c>
      <c r="H7065" s="12">
        <v>0.70594999999999997</v>
      </c>
      <c r="I7065" s="12">
        <v>517.41570684490773</v>
      </c>
    </row>
    <row r="7066" spans="6:9" x14ac:dyDescent="0.3">
      <c r="F7066" s="2">
        <v>7061</v>
      </c>
      <c r="G7066" s="12">
        <f ca="1"/>
        <v>517.24984737248997</v>
      </c>
      <c r="H7066" s="12">
        <v>0.70604999999999996</v>
      </c>
      <c r="I7066" s="12">
        <v>517.49777202586927</v>
      </c>
    </row>
    <row r="7067" spans="6:9" x14ac:dyDescent="0.3">
      <c r="F7067" s="2">
        <v>7062</v>
      </c>
      <c r="G7067" s="12">
        <f ca="1"/>
        <v>517.2548229374429</v>
      </c>
      <c r="H7067" s="12">
        <v>0.70615000000000006</v>
      </c>
      <c r="I7067" s="12">
        <v>517.57985116705595</v>
      </c>
    </row>
    <row r="7068" spans="6:9" x14ac:dyDescent="0.3">
      <c r="F7068" s="2">
        <v>7063</v>
      </c>
      <c r="G7068" s="12">
        <f ca="1"/>
        <v>517.68784828342609</v>
      </c>
      <c r="H7068" s="12">
        <v>0.70625000000000004</v>
      </c>
      <c r="I7068" s="12">
        <v>517.66194427559424</v>
      </c>
    </row>
    <row r="7069" spans="6:9" x14ac:dyDescent="0.3">
      <c r="F7069" s="2">
        <v>7064</v>
      </c>
      <c r="G7069" s="12">
        <f ca="1"/>
        <v>517.74849667221247</v>
      </c>
      <c r="H7069" s="12">
        <v>0.70635000000000003</v>
      </c>
      <c r="I7069" s="12">
        <v>517.7440513586173</v>
      </c>
    </row>
    <row r="7070" spans="6:9" x14ac:dyDescent="0.3">
      <c r="F7070" s="2">
        <v>7065</v>
      </c>
      <c r="G7070" s="12">
        <f ca="1"/>
        <v>517.88161903995467</v>
      </c>
      <c r="H7070" s="12">
        <v>0.70645000000000002</v>
      </c>
      <c r="I7070" s="12">
        <v>517.82617242326398</v>
      </c>
    </row>
    <row r="7071" spans="6:9" x14ac:dyDescent="0.3">
      <c r="F7071" s="2">
        <v>7066</v>
      </c>
      <c r="G7071" s="12">
        <f ca="1"/>
        <v>517.90547255179172</v>
      </c>
      <c r="H7071" s="12">
        <v>0.70655000000000001</v>
      </c>
      <c r="I7071" s="12">
        <v>517.90830747667928</v>
      </c>
    </row>
    <row r="7072" spans="6:9" x14ac:dyDescent="0.3">
      <c r="F7072" s="2">
        <v>7067</v>
      </c>
      <c r="G7072" s="12">
        <f ca="1"/>
        <v>518.07024325270584</v>
      </c>
      <c r="H7072" s="12">
        <v>0.70665</v>
      </c>
      <c r="I7072" s="12">
        <v>517.99045652601444</v>
      </c>
    </row>
    <row r="7073" spans="6:9" x14ac:dyDescent="0.3">
      <c r="F7073" s="2">
        <v>7068</v>
      </c>
      <c r="G7073" s="12">
        <f ca="1"/>
        <v>518.23757999036184</v>
      </c>
      <c r="H7073" s="12">
        <v>0.70674999999999999</v>
      </c>
      <c r="I7073" s="12">
        <v>518.0726195784265</v>
      </c>
    </row>
    <row r="7074" spans="6:9" x14ac:dyDescent="0.3">
      <c r="F7074" s="2">
        <v>7069</v>
      </c>
      <c r="G7074" s="12">
        <f ca="1"/>
        <v>518.42005026628613</v>
      </c>
      <c r="H7074" s="12">
        <v>0.70684999999999998</v>
      </c>
      <c r="I7074" s="12">
        <v>518.15479664107897</v>
      </c>
    </row>
    <row r="7075" spans="6:9" x14ac:dyDescent="0.3">
      <c r="F7075" s="2">
        <v>7070</v>
      </c>
      <c r="G7075" s="12">
        <f ca="1"/>
        <v>518.46347271759009</v>
      </c>
      <c r="H7075" s="12">
        <v>0.70694999999999997</v>
      </c>
      <c r="I7075" s="12">
        <v>518.23698772114108</v>
      </c>
    </row>
    <row r="7076" spans="6:9" x14ac:dyDescent="0.3">
      <c r="F7076" s="2">
        <v>7071</v>
      </c>
      <c r="G7076" s="12">
        <f ca="1"/>
        <v>518.47484219698902</v>
      </c>
      <c r="H7076" s="12">
        <v>0.70704999999999996</v>
      </c>
      <c r="I7076" s="12">
        <v>518.31919282578838</v>
      </c>
    </row>
    <row r="7077" spans="6:9" x14ac:dyDescent="0.3">
      <c r="F7077" s="2">
        <v>7072</v>
      </c>
      <c r="G7077" s="12">
        <f ca="1"/>
        <v>518.51371178022077</v>
      </c>
      <c r="H7077" s="12">
        <v>0.70714999999999995</v>
      </c>
      <c r="I7077" s="12">
        <v>518.4014119622027</v>
      </c>
    </row>
    <row r="7078" spans="6:9" x14ac:dyDescent="0.3">
      <c r="F7078" s="2">
        <v>7073</v>
      </c>
      <c r="G7078" s="12">
        <f ca="1"/>
        <v>518.51943844105222</v>
      </c>
      <c r="H7078" s="12">
        <v>0.70725000000000005</v>
      </c>
      <c r="I7078" s="12">
        <v>518.48364513757178</v>
      </c>
    </row>
    <row r="7079" spans="6:9" x14ac:dyDescent="0.3">
      <c r="F7079" s="2">
        <v>7074</v>
      </c>
      <c r="G7079" s="12">
        <f ca="1"/>
        <v>518.58828049739986</v>
      </c>
      <c r="H7079" s="12">
        <v>0.70735000000000003</v>
      </c>
      <c r="I7079" s="12">
        <v>518.56589235908928</v>
      </c>
    </row>
    <row r="7080" spans="6:9" x14ac:dyDescent="0.3">
      <c r="F7080" s="2">
        <v>7075</v>
      </c>
      <c r="G7080" s="12">
        <f ca="1"/>
        <v>518.60478786910119</v>
      </c>
      <c r="H7080" s="12">
        <v>0.70745000000000002</v>
      </c>
      <c r="I7080" s="12">
        <v>518.64815363395564</v>
      </c>
    </row>
    <row r="7081" spans="6:9" x14ac:dyDescent="0.3">
      <c r="F7081" s="2">
        <v>7076</v>
      </c>
      <c r="G7081" s="12">
        <f ca="1"/>
        <v>518.6197276404888</v>
      </c>
      <c r="H7081" s="12">
        <v>0.70755000000000001</v>
      </c>
      <c r="I7081" s="12">
        <v>518.73042896937693</v>
      </c>
    </row>
    <row r="7082" spans="6:9" x14ac:dyDescent="0.3">
      <c r="F7082" s="2">
        <v>7077</v>
      </c>
      <c r="G7082" s="12">
        <f ca="1"/>
        <v>518.71481439238255</v>
      </c>
      <c r="H7082" s="12">
        <v>0.70765</v>
      </c>
      <c r="I7082" s="12">
        <v>518.81271837256554</v>
      </c>
    </row>
    <row r="7083" spans="6:9" x14ac:dyDescent="0.3">
      <c r="F7083" s="2">
        <v>7078</v>
      </c>
      <c r="G7083" s="12">
        <f ca="1"/>
        <v>518.74548227383912</v>
      </c>
      <c r="H7083" s="12">
        <v>0.70774999999999999</v>
      </c>
      <c r="I7083" s="12">
        <v>518.89502185074002</v>
      </c>
    </row>
    <row r="7084" spans="6:9" x14ac:dyDescent="0.3">
      <c r="F7084" s="2">
        <v>7079</v>
      </c>
      <c r="G7084" s="12">
        <f ca="1"/>
        <v>518.79287083217798</v>
      </c>
      <c r="H7084" s="12">
        <v>0.70784999999999998</v>
      </c>
      <c r="I7084" s="12">
        <v>518.97733941112506</v>
      </c>
    </row>
    <row r="7085" spans="6:9" x14ac:dyDescent="0.3">
      <c r="F7085" s="2">
        <v>7080</v>
      </c>
      <c r="G7085" s="12">
        <f ca="1"/>
        <v>518.88952399433299</v>
      </c>
      <c r="H7085" s="12">
        <v>0.70794999999999997</v>
      </c>
      <c r="I7085" s="12">
        <v>519.0596710609517</v>
      </c>
    </row>
    <row r="7086" spans="6:9" x14ac:dyDescent="0.3">
      <c r="F7086" s="2">
        <v>7081</v>
      </c>
      <c r="G7086" s="12">
        <f ca="1"/>
        <v>518.974113073137</v>
      </c>
      <c r="H7086" s="12">
        <v>0.70804999999999996</v>
      </c>
      <c r="I7086" s="12">
        <v>519.14201680745691</v>
      </c>
    </row>
    <row r="7087" spans="6:9" x14ac:dyDescent="0.3">
      <c r="F7087" s="2">
        <v>7082</v>
      </c>
      <c r="G7087" s="12">
        <f ca="1"/>
        <v>519.00730220798005</v>
      </c>
      <c r="H7087" s="12">
        <v>0.70814999999999995</v>
      </c>
      <c r="I7087" s="12">
        <v>519.22437665788425</v>
      </c>
    </row>
    <row r="7088" spans="6:9" x14ac:dyDescent="0.3">
      <c r="F7088" s="2">
        <v>7083</v>
      </c>
      <c r="G7088" s="12">
        <f ca="1"/>
        <v>519.23224018303779</v>
      </c>
      <c r="H7088" s="12">
        <v>0.70825000000000005</v>
      </c>
      <c r="I7088" s="12">
        <v>519.30675061948295</v>
      </c>
    </row>
    <row r="7089" spans="6:9" x14ac:dyDescent="0.3">
      <c r="F7089" s="2">
        <v>7084</v>
      </c>
      <c r="G7089" s="12">
        <f ca="1"/>
        <v>519.30641562667813</v>
      </c>
      <c r="H7089" s="12">
        <v>0.70835000000000004</v>
      </c>
      <c r="I7089" s="12">
        <v>519.38913869950875</v>
      </c>
    </row>
    <row r="7090" spans="6:9" x14ac:dyDescent="0.3">
      <c r="F7090" s="2">
        <v>7085</v>
      </c>
      <c r="G7090" s="12">
        <f ca="1"/>
        <v>519.39422564934671</v>
      </c>
      <c r="H7090" s="12">
        <v>0.70845000000000002</v>
      </c>
      <c r="I7090" s="12">
        <v>519.47154090522372</v>
      </c>
    </row>
    <row r="7091" spans="6:9" x14ac:dyDescent="0.3">
      <c r="F7091" s="2">
        <v>7086</v>
      </c>
      <c r="G7091" s="12">
        <f ca="1"/>
        <v>519.51612805100478</v>
      </c>
      <c r="H7091" s="12">
        <v>0.70855000000000001</v>
      </c>
      <c r="I7091" s="12">
        <v>519.55395724389609</v>
      </c>
    </row>
    <row r="7092" spans="6:9" x14ac:dyDescent="0.3">
      <c r="F7092" s="2">
        <v>7087</v>
      </c>
      <c r="G7092" s="12">
        <f ca="1"/>
        <v>519.62839719027681</v>
      </c>
      <c r="H7092" s="12">
        <v>0.70865</v>
      </c>
      <c r="I7092" s="12">
        <v>519.63638772280012</v>
      </c>
    </row>
    <row r="7093" spans="6:9" x14ac:dyDescent="0.3">
      <c r="F7093" s="2">
        <v>7088</v>
      </c>
      <c r="G7093" s="12">
        <f ca="1"/>
        <v>519.74152740117961</v>
      </c>
      <c r="H7093" s="12">
        <v>0.70874999999999999</v>
      </c>
      <c r="I7093" s="12">
        <v>519.71883234921643</v>
      </c>
    </row>
    <row r="7094" spans="6:9" x14ac:dyDescent="0.3">
      <c r="F7094" s="2">
        <v>7089</v>
      </c>
      <c r="G7094" s="12">
        <f ca="1"/>
        <v>519.86537275511705</v>
      </c>
      <c r="H7094" s="12">
        <v>0.70884999999999998</v>
      </c>
      <c r="I7094" s="12">
        <v>519.80129113043211</v>
      </c>
    </row>
    <row r="7095" spans="6:9" x14ac:dyDescent="0.3">
      <c r="F7095" s="2">
        <v>7090</v>
      </c>
      <c r="G7095" s="12">
        <f ca="1"/>
        <v>519.96880689898148</v>
      </c>
      <c r="H7095" s="12">
        <v>0.70894999999999997</v>
      </c>
      <c r="I7095" s="12">
        <v>519.88376407374017</v>
      </c>
    </row>
    <row r="7096" spans="6:9" x14ac:dyDescent="0.3">
      <c r="F7096" s="2">
        <v>7091</v>
      </c>
      <c r="G7096" s="12">
        <f ca="1"/>
        <v>520.02814749612367</v>
      </c>
      <c r="H7096" s="12">
        <v>0.70904999999999996</v>
      </c>
      <c r="I7096" s="12">
        <v>519.96625118643999</v>
      </c>
    </row>
    <row r="7097" spans="6:9" x14ac:dyDescent="0.3">
      <c r="F7097" s="2">
        <v>7092</v>
      </c>
      <c r="G7097" s="12">
        <f ca="1"/>
        <v>520.14223883920511</v>
      </c>
      <c r="H7097" s="12">
        <v>0.70914999999999995</v>
      </c>
      <c r="I7097" s="12">
        <v>520.04875247583732</v>
      </c>
    </row>
    <row r="7098" spans="6:9" x14ac:dyDescent="0.3">
      <c r="F7098" s="2">
        <v>7093</v>
      </c>
      <c r="G7098" s="12">
        <f ca="1"/>
        <v>520.1696495750291</v>
      </c>
      <c r="H7098" s="12">
        <v>0.70925000000000005</v>
      </c>
      <c r="I7098" s="12">
        <v>520.13126794924437</v>
      </c>
    </row>
    <row r="7099" spans="6:9" x14ac:dyDescent="0.3">
      <c r="F7099" s="2">
        <v>7094</v>
      </c>
      <c r="G7099" s="12">
        <f ca="1"/>
        <v>520.22135957679416</v>
      </c>
      <c r="H7099" s="12">
        <v>0.70935000000000004</v>
      </c>
      <c r="I7099" s="12">
        <v>520.21379761397884</v>
      </c>
    </row>
    <row r="7100" spans="6:9" x14ac:dyDescent="0.3">
      <c r="F7100" s="2">
        <v>7095</v>
      </c>
      <c r="G7100" s="12">
        <f ca="1"/>
        <v>520.29369618450824</v>
      </c>
      <c r="H7100" s="12">
        <v>0.70945000000000003</v>
      </c>
      <c r="I7100" s="12">
        <v>520.29634147736579</v>
      </c>
    </row>
    <row r="7101" spans="6:9" x14ac:dyDescent="0.3">
      <c r="F7101" s="2">
        <v>7096</v>
      </c>
      <c r="G7101" s="12">
        <f ca="1"/>
        <v>520.41618208996806</v>
      </c>
      <c r="H7101" s="12">
        <v>0.70955000000000001</v>
      </c>
      <c r="I7101" s="12">
        <v>520.37889954673597</v>
      </c>
    </row>
    <row r="7102" spans="6:9" x14ac:dyDescent="0.3">
      <c r="F7102" s="2">
        <v>7097</v>
      </c>
      <c r="G7102" s="12">
        <f ca="1"/>
        <v>520.5153355935563</v>
      </c>
      <c r="H7102" s="12">
        <v>0.70965</v>
      </c>
      <c r="I7102" s="12">
        <v>520.46147182942639</v>
      </c>
    </row>
    <row r="7103" spans="6:9" x14ac:dyDescent="0.3">
      <c r="F7103" s="2">
        <v>7098</v>
      </c>
      <c r="G7103" s="12">
        <f ca="1"/>
        <v>520.55179191608886</v>
      </c>
      <c r="H7103" s="12">
        <v>0.70974999999999999</v>
      </c>
      <c r="I7103" s="12">
        <v>520.54405833278065</v>
      </c>
    </row>
    <row r="7104" spans="6:9" x14ac:dyDescent="0.3">
      <c r="F7104" s="2">
        <v>7099</v>
      </c>
      <c r="G7104" s="12">
        <f ca="1"/>
        <v>520.57060885257738</v>
      </c>
      <c r="H7104" s="12">
        <v>0.70984999999999998</v>
      </c>
      <c r="I7104" s="12">
        <v>520.62665906414861</v>
      </c>
    </row>
    <row r="7105" spans="6:9" x14ac:dyDescent="0.3">
      <c r="F7105" s="2">
        <v>7100</v>
      </c>
      <c r="G7105" s="12">
        <f ca="1"/>
        <v>520.65869773741474</v>
      </c>
      <c r="H7105" s="12">
        <v>0.70994999999999997</v>
      </c>
      <c r="I7105" s="12">
        <v>520.70927403088626</v>
      </c>
    </row>
    <row r="7106" spans="6:9" x14ac:dyDescent="0.3">
      <c r="F7106" s="2">
        <v>7101</v>
      </c>
      <c r="G7106" s="12">
        <f ca="1"/>
        <v>520.79800323879488</v>
      </c>
      <c r="H7106" s="12">
        <v>0.71004999999999996</v>
      </c>
      <c r="I7106" s="12">
        <v>520.79190324035631</v>
      </c>
    </row>
    <row r="7107" spans="6:9" x14ac:dyDescent="0.3">
      <c r="F7107" s="2">
        <v>7102</v>
      </c>
      <c r="G7107" s="12">
        <f ca="1"/>
        <v>520.80546361997949</v>
      </c>
      <c r="H7107" s="12">
        <v>0.71014999999999995</v>
      </c>
      <c r="I7107" s="12">
        <v>520.87454669992735</v>
      </c>
    </row>
    <row r="7108" spans="6:9" x14ac:dyDescent="0.3">
      <c r="F7108" s="2">
        <v>7103</v>
      </c>
      <c r="G7108" s="12">
        <f ca="1"/>
        <v>520.81534165463631</v>
      </c>
      <c r="H7108" s="12">
        <v>0.71025000000000005</v>
      </c>
      <c r="I7108" s="12">
        <v>520.95720441697495</v>
      </c>
    </row>
    <row r="7109" spans="6:9" x14ac:dyDescent="0.3">
      <c r="F7109" s="2">
        <v>7104</v>
      </c>
      <c r="G7109" s="12">
        <f ca="1"/>
        <v>520.88165480716157</v>
      </c>
      <c r="H7109" s="12">
        <v>0.71035000000000004</v>
      </c>
      <c r="I7109" s="12">
        <v>521.0398763988801</v>
      </c>
    </row>
    <row r="7110" spans="6:9" x14ac:dyDescent="0.3">
      <c r="F7110" s="2">
        <v>7105</v>
      </c>
      <c r="G7110" s="12">
        <f ca="1"/>
        <v>520.90390006861185</v>
      </c>
      <c r="H7110" s="12">
        <v>0.71045000000000003</v>
      </c>
      <c r="I7110" s="12">
        <v>521.12256265303131</v>
      </c>
    </row>
    <row r="7111" spans="6:9" x14ac:dyDescent="0.3">
      <c r="F7111" s="2">
        <v>7106</v>
      </c>
      <c r="G7111" s="12">
        <f ca="1"/>
        <v>520.98122070490524</v>
      </c>
      <c r="H7111" s="12">
        <v>0.71055000000000001</v>
      </c>
      <c r="I7111" s="12">
        <v>521.20526318682244</v>
      </c>
    </row>
    <row r="7112" spans="6:9" x14ac:dyDescent="0.3">
      <c r="F7112" s="2">
        <v>7107</v>
      </c>
      <c r="G7112" s="12">
        <f ca="1"/>
        <v>520.98651539485218</v>
      </c>
      <c r="H7112" s="12">
        <v>0.71065</v>
      </c>
      <c r="I7112" s="12">
        <v>521.28797800765437</v>
      </c>
    </row>
    <row r="7113" spans="6:9" x14ac:dyDescent="0.3">
      <c r="F7113" s="2">
        <v>7108</v>
      </c>
      <c r="G7113" s="12">
        <f ca="1"/>
        <v>521.01271976296687</v>
      </c>
      <c r="H7113" s="12">
        <v>0.71074999999999999</v>
      </c>
      <c r="I7113" s="12">
        <v>521.37070712293416</v>
      </c>
    </row>
    <row r="7114" spans="6:9" x14ac:dyDescent="0.3">
      <c r="F7114" s="2">
        <v>7109</v>
      </c>
      <c r="G7114" s="12">
        <f ca="1"/>
        <v>521.07325261094968</v>
      </c>
      <c r="H7114" s="12">
        <v>0.71084999999999998</v>
      </c>
      <c r="I7114" s="12">
        <v>521.45345054007544</v>
      </c>
    </row>
    <row r="7115" spans="6:9" x14ac:dyDescent="0.3">
      <c r="F7115" s="2">
        <v>7110</v>
      </c>
      <c r="G7115" s="12">
        <f ca="1"/>
        <v>521.07571123432308</v>
      </c>
      <c r="H7115" s="12">
        <v>0.71094999999999997</v>
      </c>
      <c r="I7115" s="12">
        <v>521.53620826649797</v>
      </c>
    </row>
    <row r="7116" spans="6:9" x14ac:dyDescent="0.3">
      <c r="F7116" s="2">
        <v>7111</v>
      </c>
      <c r="G7116" s="12">
        <f ca="1"/>
        <v>521.25663953812796</v>
      </c>
      <c r="H7116" s="12">
        <v>0.71104999999999996</v>
      </c>
      <c r="I7116" s="12">
        <v>521.61898030962811</v>
      </c>
    </row>
    <row r="7117" spans="6:9" x14ac:dyDescent="0.3">
      <c r="F7117" s="2">
        <v>7112</v>
      </c>
      <c r="G7117" s="12">
        <f ca="1"/>
        <v>521.28570277786639</v>
      </c>
      <c r="H7117" s="12">
        <v>0.71114999999999995</v>
      </c>
      <c r="I7117" s="12">
        <v>521.7017666768985</v>
      </c>
    </row>
    <row r="7118" spans="6:9" x14ac:dyDescent="0.3">
      <c r="F7118" s="2">
        <v>7113</v>
      </c>
      <c r="G7118" s="12">
        <f ca="1"/>
        <v>521.31328892580439</v>
      </c>
      <c r="H7118" s="12">
        <v>0.71125000000000005</v>
      </c>
      <c r="I7118" s="12">
        <v>521.78456737574857</v>
      </c>
    </row>
    <row r="7119" spans="6:9" x14ac:dyDescent="0.3">
      <c r="F7119" s="2">
        <v>7114</v>
      </c>
      <c r="G7119" s="12">
        <f ca="1"/>
        <v>521.3944547373344</v>
      </c>
      <c r="H7119" s="12">
        <v>0.71135000000000004</v>
      </c>
      <c r="I7119" s="12">
        <v>521.86738241362377</v>
      </c>
    </row>
    <row r="7120" spans="6:9" x14ac:dyDescent="0.3">
      <c r="F7120" s="2">
        <v>7115</v>
      </c>
      <c r="G7120" s="12">
        <f ca="1"/>
        <v>521.43090466701926</v>
      </c>
      <c r="H7120" s="12">
        <v>0.71145000000000003</v>
      </c>
      <c r="I7120" s="12">
        <v>521.95021179797595</v>
      </c>
    </row>
    <row r="7121" spans="6:9" x14ac:dyDescent="0.3">
      <c r="F7121" s="2">
        <v>7116</v>
      </c>
      <c r="G7121" s="12">
        <f ca="1"/>
        <v>521.76380805856047</v>
      </c>
      <c r="H7121" s="12">
        <v>0.71155000000000002</v>
      </c>
      <c r="I7121" s="12">
        <v>522.0330555362641</v>
      </c>
    </row>
    <row r="7122" spans="6:9" x14ac:dyDescent="0.3">
      <c r="F7122" s="2">
        <v>7117</v>
      </c>
      <c r="G7122" s="12">
        <f ca="1"/>
        <v>521.77776758877576</v>
      </c>
      <c r="H7122" s="12">
        <v>0.71165</v>
      </c>
      <c r="I7122" s="12">
        <v>522.11591363595289</v>
      </c>
    </row>
    <row r="7123" spans="6:9" x14ac:dyDescent="0.3">
      <c r="F7123" s="2">
        <v>7118</v>
      </c>
      <c r="G7123" s="12">
        <f ca="1"/>
        <v>522.01477750541892</v>
      </c>
      <c r="H7123" s="12">
        <v>0.71174999999999999</v>
      </c>
      <c r="I7123" s="12">
        <v>522.19878610451394</v>
      </c>
    </row>
    <row r="7124" spans="6:9" x14ac:dyDescent="0.3">
      <c r="F7124" s="2">
        <v>7119</v>
      </c>
      <c r="G7124" s="12">
        <f ca="1"/>
        <v>522.10255004526437</v>
      </c>
      <c r="H7124" s="12">
        <v>0.71184999999999998</v>
      </c>
      <c r="I7124" s="12">
        <v>522.28167294942511</v>
      </c>
    </row>
    <row r="7125" spans="6:9" x14ac:dyDescent="0.3">
      <c r="F7125" s="2">
        <v>7120</v>
      </c>
      <c r="G7125" s="12">
        <f ca="1"/>
        <v>522.13632221531361</v>
      </c>
      <c r="H7125" s="12">
        <v>0.71194999999999997</v>
      </c>
      <c r="I7125" s="12">
        <v>522.36457417817087</v>
      </c>
    </row>
    <row r="7126" spans="6:9" x14ac:dyDescent="0.3">
      <c r="F7126" s="2">
        <v>7121</v>
      </c>
      <c r="G7126" s="12">
        <f ca="1"/>
        <v>522.19456926774069</v>
      </c>
      <c r="H7126" s="12">
        <v>0.71204999999999996</v>
      </c>
      <c r="I7126" s="12">
        <v>522.44748979824215</v>
      </c>
    </row>
    <row r="7127" spans="6:9" x14ac:dyDescent="0.3">
      <c r="F7127" s="2">
        <v>7122</v>
      </c>
      <c r="G7127" s="12">
        <f ca="1"/>
        <v>522.21418971529431</v>
      </c>
      <c r="H7127" s="12">
        <v>0.71214999999999995</v>
      </c>
      <c r="I7127" s="12">
        <v>522.53041981713636</v>
      </c>
    </row>
    <row r="7128" spans="6:9" x14ac:dyDescent="0.3">
      <c r="F7128" s="2">
        <v>7123</v>
      </c>
      <c r="G7128" s="12">
        <f ca="1"/>
        <v>522.23528422565801</v>
      </c>
      <c r="H7128" s="12">
        <v>0.71225000000000005</v>
      </c>
      <c r="I7128" s="12">
        <v>522.61336424235765</v>
      </c>
    </row>
    <row r="7129" spans="6:9" x14ac:dyDescent="0.3">
      <c r="F7129" s="2">
        <v>7124</v>
      </c>
      <c r="G7129" s="12">
        <f ca="1"/>
        <v>522.31821517241565</v>
      </c>
      <c r="H7129" s="12">
        <v>0.71235000000000004</v>
      </c>
      <c r="I7129" s="12">
        <v>522.69632308141604</v>
      </c>
    </row>
    <row r="7130" spans="6:9" x14ac:dyDescent="0.3">
      <c r="F7130" s="2">
        <v>7125</v>
      </c>
      <c r="G7130" s="12">
        <f ca="1"/>
        <v>522.43954974084136</v>
      </c>
      <c r="H7130" s="12">
        <v>0.71245000000000003</v>
      </c>
      <c r="I7130" s="12">
        <v>522.77929634182885</v>
      </c>
    </row>
    <row r="7131" spans="6:9" x14ac:dyDescent="0.3">
      <c r="F7131" s="2">
        <v>7126</v>
      </c>
      <c r="G7131" s="12">
        <f ca="1"/>
        <v>522.53711375611374</v>
      </c>
      <c r="H7131" s="12">
        <v>0.71255000000000002</v>
      </c>
      <c r="I7131" s="12">
        <v>522.86228403111954</v>
      </c>
    </row>
    <row r="7132" spans="6:9" x14ac:dyDescent="0.3">
      <c r="F7132" s="2">
        <v>7127</v>
      </c>
      <c r="G7132" s="12">
        <f ca="1"/>
        <v>522.60858577412614</v>
      </c>
      <c r="H7132" s="12">
        <v>0.71265000000000001</v>
      </c>
      <c r="I7132" s="12">
        <v>522.94528615681827</v>
      </c>
    </row>
    <row r="7133" spans="6:9" x14ac:dyDescent="0.3">
      <c r="F7133" s="2">
        <v>7128</v>
      </c>
      <c r="G7133" s="12">
        <f ca="1"/>
        <v>522.65411773434835</v>
      </c>
      <c r="H7133" s="12">
        <v>0.71274999999999999</v>
      </c>
      <c r="I7133" s="12">
        <v>523.02830272646156</v>
      </c>
    </row>
    <row r="7134" spans="6:9" x14ac:dyDescent="0.3">
      <c r="F7134" s="2">
        <v>7129</v>
      </c>
      <c r="G7134" s="12">
        <f ca="1"/>
        <v>522.70751105613999</v>
      </c>
      <c r="H7134" s="12">
        <v>0.71284999999999998</v>
      </c>
      <c r="I7134" s="12">
        <v>523.11133374759265</v>
      </c>
    </row>
    <row r="7135" spans="6:9" x14ac:dyDescent="0.3">
      <c r="F7135" s="2">
        <v>7130</v>
      </c>
      <c r="G7135" s="12">
        <f ca="1"/>
        <v>522.75805020785037</v>
      </c>
      <c r="H7135" s="12">
        <v>0.71294999999999997</v>
      </c>
      <c r="I7135" s="12">
        <v>523.19437922776115</v>
      </c>
    </row>
    <row r="7136" spans="6:9" x14ac:dyDescent="0.3">
      <c r="F7136" s="2">
        <v>7131</v>
      </c>
      <c r="G7136" s="12">
        <f ca="1"/>
        <v>522.76883574759768</v>
      </c>
      <c r="H7136" s="12">
        <v>0.71304999999999996</v>
      </c>
      <c r="I7136" s="12">
        <v>523.27743917452358</v>
      </c>
    </row>
    <row r="7137" spans="6:9" x14ac:dyDescent="0.3">
      <c r="F7137" s="2">
        <v>7132</v>
      </c>
      <c r="G7137" s="12">
        <f ca="1"/>
        <v>522.7867637804062</v>
      </c>
      <c r="H7137" s="12">
        <v>0.71314999999999995</v>
      </c>
      <c r="I7137" s="12">
        <v>523.36051359544285</v>
      </c>
    </row>
    <row r="7138" spans="6:9" x14ac:dyDescent="0.3">
      <c r="F7138" s="2">
        <v>7133</v>
      </c>
      <c r="G7138" s="12">
        <f ca="1"/>
        <v>522.81598584170661</v>
      </c>
      <c r="H7138" s="12">
        <v>0.71325000000000005</v>
      </c>
      <c r="I7138" s="12">
        <v>523.44360249808847</v>
      </c>
    </row>
    <row r="7139" spans="6:9" x14ac:dyDescent="0.3">
      <c r="F7139" s="2">
        <v>7134</v>
      </c>
      <c r="G7139" s="12">
        <f ca="1"/>
        <v>522.83722559506782</v>
      </c>
      <c r="H7139" s="12">
        <v>0.71335000000000004</v>
      </c>
      <c r="I7139" s="12">
        <v>523.52670589003628</v>
      </c>
    </row>
    <row r="7140" spans="6:9" x14ac:dyDescent="0.3">
      <c r="F7140" s="2">
        <v>7135</v>
      </c>
      <c r="G7140" s="12">
        <f ca="1"/>
        <v>522.96064063076301</v>
      </c>
      <c r="H7140" s="12">
        <v>0.71345000000000003</v>
      </c>
      <c r="I7140" s="12">
        <v>523.60982377886921</v>
      </c>
    </row>
    <row r="7141" spans="6:9" x14ac:dyDescent="0.3">
      <c r="F7141" s="2">
        <v>7136</v>
      </c>
      <c r="G7141" s="12">
        <f ca="1"/>
        <v>523.21874721207041</v>
      </c>
      <c r="H7141" s="12">
        <v>0.71355000000000002</v>
      </c>
      <c r="I7141" s="12">
        <v>523.69295617217676</v>
      </c>
    </row>
    <row r="7142" spans="6:9" x14ac:dyDescent="0.3">
      <c r="F7142" s="2">
        <v>7137</v>
      </c>
      <c r="G7142" s="12">
        <f ca="1"/>
        <v>523.22450611856607</v>
      </c>
      <c r="H7142" s="12">
        <v>0.71365000000000001</v>
      </c>
      <c r="I7142" s="12">
        <v>523.77610307755458</v>
      </c>
    </row>
    <row r="7143" spans="6:9" x14ac:dyDescent="0.3">
      <c r="F7143" s="2">
        <v>7138</v>
      </c>
      <c r="G7143" s="12">
        <f ca="1"/>
        <v>523.52219905275888</v>
      </c>
      <c r="H7143" s="12">
        <v>0.71375</v>
      </c>
      <c r="I7143" s="12">
        <v>523.85926450260536</v>
      </c>
    </row>
    <row r="7144" spans="6:9" x14ac:dyDescent="0.3">
      <c r="F7144" s="2">
        <v>7139</v>
      </c>
      <c r="G7144" s="12">
        <f ca="1"/>
        <v>523.53656027213492</v>
      </c>
      <c r="H7144" s="12">
        <v>0.71384999999999998</v>
      </c>
      <c r="I7144" s="12">
        <v>523.94244045493826</v>
      </c>
    </row>
    <row r="7145" spans="6:9" x14ac:dyDescent="0.3">
      <c r="F7145" s="2">
        <v>7140</v>
      </c>
      <c r="G7145" s="12">
        <f ca="1"/>
        <v>523.57371944974375</v>
      </c>
      <c r="H7145" s="12">
        <v>0.71394999999999997</v>
      </c>
      <c r="I7145" s="12">
        <v>524.0256309421693</v>
      </c>
    </row>
    <row r="7146" spans="6:9" x14ac:dyDescent="0.3">
      <c r="F7146" s="2">
        <v>7141</v>
      </c>
      <c r="G7146" s="12">
        <f ca="1"/>
        <v>523.68741590255149</v>
      </c>
      <c r="H7146" s="12">
        <v>0.71404999999999996</v>
      </c>
      <c r="I7146" s="12">
        <v>524.10883597192094</v>
      </c>
    </row>
    <row r="7147" spans="6:9" x14ac:dyDescent="0.3">
      <c r="F7147" s="2">
        <v>7142</v>
      </c>
      <c r="G7147" s="12">
        <f ca="1"/>
        <v>523.73122893776122</v>
      </c>
      <c r="H7147" s="12">
        <v>0.71414999999999995</v>
      </c>
      <c r="I7147" s="12">
        <v>524.19205555182248</v>
      </c>
    </row>
    <row r="7148" spans="6:9" x14ac:dyDescent="0.3">
      <c r="F7148" s="2">
        <v>7143</v>
      </c>
      <c r="G7148" s="12">
        <f ca="1"/>
        <v>523.75413790889002</v>
      </c>
      <c r="H7148" s="12">
        <v>0.71425000000000005</v>
      </c>
      <c r="I7148" s="12">
        <v>524.27528968950969</v>
      </c>
    </row>
    <row r="7149" spans="6:9" x14ac:dyDescent="0.3">
      <c r="F7149" s="2">
        <v>7144</v>
      </c>
      <c r="G7149" s="12">
        <f ca="1"/>
        <v>523.76955910205675</v>
      </c>
      <c r="H7149" s="12">
        <v>0.71435000000000004</v>
      </c>
      <c r="I7149" s="12">
        <v>524.35853839262495</v>
      </c>
    </row>
    <row r="7150" spans="6:9" x14ac:dyDescent="0.3">
      <c r="F7150" s="2">
        <v>7145</v>
      </c>
      <c r="G7150" s="12">
        <f ca="1"/>
        <v>523.90022405879495</v>
      </c>
      <c r="H7150" s="12">
        <v>0.71445000000000003</v>
      </c>
      <c r="I7150" s="12">
        <v>524.4418016688179</v>
      </c>
    </row>
    <row r="7151" spans="6:9" x14ac:dyDescent="0.3">
      <c r="F7151" s="2">
        <v>7146</v>
      </c>
      <c r="G7151" s="12">
        <f ca="1"/>
        <v>523.91608523959417</v>
      </c>
      <c r="H7151" s="12">
        <v>0.71455000000000002</v>
      </c>
      <c r="I7151" s="12">
        <v>524.5250795257441</v>
      </c>
    </row>
    <row r="7152" spans="6:9" x14ac:dyDescent="0.3">
      <c r="F7152" s="2">
        <v>7147</v>
      </c>
      <c r="G7152" s="12">
        <f ca="1"/>
        <v>523.93434117832578</v>
      </c>
      <c r="H7152" s="12">
        <v>0.71465000000000001</v>
      </c>
      <c r="I7152" s="12">
        <v>524.60837197106639</v>
      </c>
    </row>
    <row r="7153" spans="6:9" x14ac:dyDescent="0.3">
      <c r="F7153" s="2">
        <v>7148</v>
      </c>
      <c r="G7153" s="12">
        <f ca="1"/>
        <v>523.96237088828593</v>
      </c>
      <c r="H7153" s="12">
        <v>0.71475</v>
      </c>
      <c r="I7153" s="12">
        <v>524.69167901245407</v>
      </c>
    </row>
    <row r="7154" spans="6:9" x14ac:dyDescent="0.3">
      <c r="F7154" s="2">
        <v>7149</v>
      </c>
      <c r="G7154" s="12">
        <f ca="1"/>
        <v>523.96484468662311</v>
      </c>
      <c r="H7154" s="12">
        <v>0.71484999999999999</v>
      </c>
      <c r="I7154" s="12">
        <v>524.77500065758318</v>
      </c>
    </row>
    <row r="7155" spans="6:9" x14ac:dyDescent="0.3">
      <c r="F7155" s="2">
        <v>7150</v>
      </c>
      <c r="G7155" s="12">
        <f ca="1"/>
        <v>523.98078416392195</v>
      </c>
      <c r="H7155" s="12">
        <v>0.71494999999999997</v>
      </c>
      <c r="I7155" s="12">
        <v>524.85833691413677</v>
      </c>
    </row>
    <row r="7156" spans="6:9" x14ac:dyDescent="0.3">
      <c r="F7156" s="2">
        <v>7151</v>
      </c>
      <c r="G7156" s="12">
        <f ca="1"/>
        <v>524.11220040836974</v>
      </c>
      <c r="H7156" s="12">
        <v>0.71504999999999996</v>
      </c>
      <c r="I7156" s="12">
        <v>524.94168778980406</v>
      </c>
    </row>
    <row r="7157" spans="6:9" x14ac:dyDescent="0.3">
      <c r="F7157" s="2">
        <v>7152</v>
      </c>
      <c r="G7157" s="12">
        <f ca="1"/>
        <v>524.1234044950254</v>
      </c>
      <c r="H7157" s="12">
        <v>0.71514999999999995</v>
      </c>
      <c r="I7157" s="12">
        <v>525.02505329228154</v>
      </c>
    </row>
    <row r="7158" spans="6:9" x14ac:dyDescent="0.3">
      <c r="F7158" s="2">
        <v>7153</v>
      </c>
      <c r="G7158" s="12">
        <f ca="1"/>
        <v>524.14658101413784</v>
      </c>
      <c r="H7158" s="12">
        <v>0.71525000000000005</v>
      </c>
      <c r="I7158" s="12">
        <v>525.10843342927228</v>
      </c>
    </row>
    <row r="7159" spans="6:9" x14ac:dyDescent="0.3">
      <c r="F7159" s="2">
        <v>7154</v>
      </c>
      <c r="G7159" s="12">
        <f ca="1"/>
        <v>524.15985368153747</v>
      </c>
      <c r="H7159" s="12">
        <v>0.71535000000000004</v>
      </c>
      <c r="I7159" s="12">
        <v>525.19182820848596</v>
      </c>
    </row>
    <row r="7160" spans="6:9" x14ac:dyDescent="0.3">
      <c r="F7160" s="2">
        <v>7155</v>
      </c>
      <c r="G7160" s="12">
        <f ca="1"/>
        <v>524.26182253622005</v>
      </c>
      <c r="H7160" s="12">
        <v>0.71545000000000003</v>
      </c>
      <c r="I7160" s="12">
        <v>525.27523763763907</v>
      </c>
    </row>
    <row r="7161" spans="6:9" x14ac:dyDescent="0.3">
      <c r="F7161" s="2">
        <v>7156</v>
      </c>
      <c r="G7161" s="12">
        <f ca="1"/>
        <v>524.30535149992113</v>
      </c>
      <c r="H7161" s="12">
        <v>0.71555000000000002</v>
      </c>
      <c r="I7161" s="12">
        <v>525.35866172445537</v>
      </c>
    </row>
    <row r="7162" spans="6:9" x14ac:dyDescent="0.3">
      <c r="F7162" s="2">
        <v>7157</v>
      </c>
      <c r="G7162" s="12">
        <f ca="1"/>
        <v>524.3329731652866</v>
      </c>
      <c r="H7162" s="12">
        <v>0.71565000000000001</v>
      </c>
      <c r="I7162" s="12">
        <v>525.44210047666468</v>
      </c>
    </row>
    <row r="7163" spans="6:9" x14ac:dyDescent="0.3">
      <c r="F7163" s="2">
        <v>7158</v>
      </c>
      <c r="G7163" s="12">
        <f ca="1"/>
        <v>524.39849840511488</v>
      </c>
      <c r="H7163" s="12">
        <v>0.71575</v>
      </c>
      <c r="I7163" s="12">
        <v>525.52555390200405</v>
      </c>
    </row>
    <row r="7164" spans="6:9" x14ac:dyDescent="0.3">
      <c r="F7164" s="2">
        <v>7159</v>
      </c>
      <c r="G7164" s="12">
        <f ca="1"/>
        <v>524.4091057948566</v>
      </c>
      <c r="H7164" s="12">
        <v>0.71584999999999999</v>
      </c>
      <c r="I7164" s="12">
        <v>525.60902200821738</v>
      </c>
    </row>
    <row r="7165" spans="6:9" x14ac:dyDescent="0.3">
      <c r="F7165" s="2">
        <v>7160</v>
      </c>
      <c r="G7165" s="12">
        <f ca="1"/>
        <v>524.41587084517096</v>
      </c>
      <c r="H7165" s="12">
        <v>0.71594999999999998</v>
      </c>
      <c r="I7165" s="12">
        <v>525.69250480305504</v>
      </c>
    </row>
    <row r="7166" spans="6:9" x14ac:dyDescent="0.3">
      <c r="F7166" s="2">
        <v>7161</v>
      </c>
      <c r="G7166" s="12">
        <f ca="1"/>
        <v>524.42042290873178</v>
      </c>
      <c r="H7166" s="12">
        <v>0.71604999999999996</v>
      </c>
      <c r="I7166" s="12">
        <v>525.77600229427435</v>
      </c>
    </row>
    <row r="7167" spans="6:9" x14ac:dyDescent="0.3">
      <c r="F7167" s="2">
        <v>7162</v>
      </c>
      <c r="G7167" s="12">
        <f ca="1"/>
        <v>524.42357291909343</v>
      </c>
      <c r="H7167" s="12">
        <v>0.71614999999999995</v>
      </c>
      <c r="I7167" s="12">
        <v>525.85951448963988</v>
      </c>
    </row>
    <row r="7168" spans="6:9" x14ac:dyDescent="0.3">
      <c r="F7168" s="2">
        <v>7163</v>
      </c>
      <c r="G7168" s="12">
        <f ca="1"/>
        <v>524.43520124578276</v>
      </c>
      <c r="H7168" s="12">
        <v>0.71625000000000005</v>
      </c>
      <c r="I7168" s="12">
        <v>525.94304139692247</v>
      </c>
    </row>
    <row r="7169" spans="6:9" x14ac:dyDescent="0.3">
      <c r="F7169" s="2">
        <v>7164</v>
      </c>
      <c r="G7169" s="12">
        <f ca="1"/>
        <v>524.51073404747149</v>
      </c>
      <c r="H7169" s="12">
        <v>0.71635000000000004</v>
      </c>
      <c r="I7169" s="12">
        <v>526.0265830239</v>
      </c>
    </row>
    <row r="7170" spans="6:9" x14ac:dyDescent="0.3">
      <c r="F7170" s="2">
        <v>7165</v>
      </c>
      <c r="G7170" s="12">
        <f ca="1"/>
        <v>524.54907046217863</v>
      </c>
      <c r="H7170" s="12">
        <v>0.71645000000000003</v>
      </c>
      <c r="I7170" s="12">
        <v>526.11013937835719</v>
      </c>
    </row>
    <row r="7171" spans="6:9" x14ac:dyDescent="0.3">
      <c r="F7171" s="2">
        <v>7166</v>
      </c>
      <c r="G7171" s="12">
        <f ca="1"/>
        <v>524.64892696647246</v>
      </c>
      <c r="H7171" s="12">
        <v>0.71655000000000002</v>
      </c>
      <c r="I7171" s="12">
        <v>526.1937104680859</v>
      </c>
    </row>
    <row r="7172" spans="6:9" x14ac:dyDescent="0.3">
      <c r="F7172" s="2">
        <v>7167</v>
      </c>
      <c r="G7172" s="12">
        <f ca="1"/>
        <v>524.71894098766472</v>
      </c>
      <c r="H7172" s="12">
        <v>0.71665000000000001</v>
      </c>
      <c r="I7172" s="12">
        <v>526.27729630088447</v>
      </c>
    </row>
    <row r="7173" spans="6:9" x14ac:dyDescent="0.3">
      <c r="F7173" s="2">
        <v>7168</v>
      </c>
      <c r="G7173" s="12">
        <f ca="1"/>
        <v>524.77204641048797</v>
      </c>
      <c r="H7173" s="12">
        <v>0.71675</v>
      </c>
      <c r="I7173" s="12">
        <v>526.36089688455831</v>
      </c>
    </row>
    <row r="7174" spans="6:9" x14ac:dyDescent="0.3">
      <c r="F7174" s="2">
        <v>7169</v>
      </c>
      <c r="G7174" s="12">
        <f ca="1"/>
        <v>524.8107358122229</v>
      </c>
      <c r="H7174" s="12">
        <v>0.71684999999999999</v>
      </c>
      <c r="I7174" s="12">
        <v>526.44451222691964</v>
      </c>
    </row>
    <row r="7175" spans="6:9" x14ac:dyDescent="0.3">
      <c r="F7175" s="2">
        <v>7170</v>
      </c>
      <c r="G7175" s="12">
        <f ca="1"/>
        <v>524.86236433801628</v>
      </c>
      <c r="H7175" s="12">
        <v>0.71694999999999998</v>
      </c>
      <c r="I7175" s="12">
        <v>526.52814233578783</v>
      </c>
    </row>
    <row r="7176" spans="6:9" x14ac:dyDescent="0.3">
      <c r="F7176" s="2">
        <v>7171</v>
      </c>
      <c r="G7176" s="12">
        <f ca="1"/>
        <v>524.99352563389084</v>
      </c>
      <c r="H7176" s="12">
        <v>0.71704999999999997</v>
      </c>
      <c r="I7176" s="12">
        <v>526.61178721898864</v>
      </c>
    </row>
    <row r="7177" spans="6:9" x14ac:dyDescent="0.3">
      <c r="F7177" s="2">
        <v>7172</v>
      </c>
      <c r="G7177" s="12">
        <f ca="1"/>
        <v>525.0246130262783</v>
      </c>
      <c r="H7177" s="12">
        <v>0.71714999999999995</v>
      </c>
      <c r="I7177" s="12">
        <v>526.69544688435542</v>
      </c>
    </row>
    <row r="7178" spans="6:9" x14ac:dyDescent="0.3">
      <c r="F7178" s="2">
        <v>7173</v>
      </c>
      <c r="G7178" s="12">
        <f ca="1"/>
        <v>525.09749721413266</v>
      </c>
      <c r="H7178" s="12">
        <v>0.71725000000000005</v>
      </c>
      <c r="I7178" s="12">
        <v>526.77912133972791</v>
      </c>
    </row>
    <row r="7179" spans="6:9" x14ac:dyDescent="0.3">
      <c r="F7179" s="2">
        <v>7174</v>
      </c>
      <c r="G7179" s="12">
        <f ca="1"/>
        <v>525.3141265289164</v>
      </c>
      <c r="H7179" s="12">
        <v>0.71735000000000004</v>
      </c>
      <c r="I7179" s="12">
        <v>526.86281059295288</v>
      </c>
    </row>
    <row r="7180" spans="6:9" x14ac:dyDescent="0.3">
      <c r="F7180" s="2">
        <v>7175</v>
      </c>
      <c r="G7180" s="12">
        <f ca="1"/>
        <v>525.43047211094915</v>
      </c>
      <c r="H7180" s="12">
        <v>0.71745000000000003</v>
      </c>
      <c r="I7180" s="12">
        <v>526.94651465188417</v>
      </c>
    </row>
    <row r="7181" spans="6:9" x14ac:dyDescent="0.3">
      <c r="F7181" s="2">
        <v>7176</v>
      </c>
      <c r="G7181" s="12">
        <f ca="1"/>
        <v>525.60321116180148</v>
      </c>
      <c r="H7181" s="12">
        <v>0.71755000000000002</v>
      </c>
      <c r="I7181" s="12">
        <v>527.03023352438265</v>
      </c>
    </row>
    <row r="7182" spans="6:9" x14ac:dyDescent="0.3">
      <c r="F7182" s="2">
        <v>7177</v>
      </c>
      <c r="G7182" s="12">
        <f ca="1"/>
        <v>525.65452428401034</v>
      </c>
      <c r="H7182" s="12">
        <v>0.71765000000000001</v>
      </c>
      <c r="I7182" s="12">
        <v>527.11396721831591</v>
      </c>
    </row>
    <row r="7183" spans="6:9" x14ac:dyDescent="0.3">
      <c r="F7183" s="2">
        <v>7178</v>
      </c>
      <c r="G7183" s="12">
        <f ca="1"/>
        <v>525.68364755066864</v>
      </c>
      <c r="H7183" s="12">
        <v>0.71775</v>
      </c>
      <c r="I7183" s="12">
        <v>527.19771574155857</v>
      </c>
    </row>
    <row r="7184" spans="6:9" x14ac:dyDescent="0.3">
      <c r="F7184" s="2">
        <v>7179</v>
      </c>
      <c r="G7184" s="12">
        <f ca="1"/>
        <v>525.7690739097402</v>
      </c>
      <c r="H7184" s="12">
        <v>0.71784999999999999</v>
      </c>
      <c r="I7184" s="12">
        <v>527.28147910199243</v>
      </c>
    </row>
    <row r="7185" spans="6:9" x14ac:dyDescent="0.3">
      <c r="F7185" s="2">
        <v>7180</v>
      </c>
      <c r="G7185" s="12">
        <f ca="1"/>
        <v>525.92364706805847</v>
      </c>
      <c r="H7185" s="12">
        <v>0.71794999999999998</v>
      </c>
      <c r="I7185" s="12">
        <v>527.365257307506</v>
      </c>
    </row>
    <row r="7186" spans="6:9" x14ac:dyDescent="0.3">
      <c r="F7186" s="2">
        <v>7181</v>
      </c>
      <c r="G7186" s="12">
        <f ca="1"/>
        <v>525.93430429922398</v>
      </c>
      <c r="H7186" s="12">
        <v>0.71804999999999997</v>
      </c>
      <c r="I7186" s="12">
        <v>527.44905036599494</v>
      </c>
    </row>
    <row r="7187" spans="6:9" x14ac:dyDescent="0.3">
      <c r="F7187" s="2">
        <v>7182</v>
      </c>
      <c r="G7187" s="12">
        <f ca="1"/>
        <v>525.98856837876804</v>
      </c>
      <c r="H7187" s="12">
        <v>0.71814999999999996</v>
      </c>
      <c r="I7187" s="12">
        <v>527.53285828536173</v>
      </c>
    </row>
    <row r="7188" spans="6:9" x14ac:dyDescent="0.3">
      <c r="F7188" s="2">
        <v>7183</v>
      </c>
      <c r="G7188" s="12">
        <f ca="1"/>
        <v>526.00382811725217</v>
      </c>
      <c r="H7188" s="12">
        <v>0.71825000000000006</v>
      </c>
      <c r="I7188" s="12">
        <v>527.61668107351636</v>
      </c>
    </row>
    <row r="7189" spans="6:9" x14ac:dyDescent="0.3">
      <c r="F7189" s="2">
        <v>7184</v>
      </c>
      <c r="G7189" s="12">
        <f ca="1"/>
        <v>526.02165365614508</v>
      </c>
      <c r="H7189" s="12">
        <v>0.71835000000000004</v>
      </c>
      <c r="I7189" s="12">
        <v>527.70051873837519</v>
      </c>
    </row>
    <row r="7190" spans="6:9" x14ac:dyDescent="0.3">
      <c r="F7190" s="2">
        <v>7185</v>
      </c>
      <c r="G7190" s="12">
        <f ca="1"/>
        <v>526.12360006287099</v>
      </c>
      <c r="H7190" s="12">
        <v>0.71845000000000003</v>
      </c>
      <c r="I7190" s="12">
        <v>527.78437128786186</v>
      </c>
    </row>
    <row r="7191" spans="6:9" x14ac:dyDescent="0.3">
      <c r="F7191" s="2">
        <v>7186</v>
      </c>
      <c r="G7191" s="12">
        <f ca="1"/>
        <v>526.23827583583056</v>
      </c>
      <c r="H7191" s="12">
        <v>0.71855000000000002</v>
      </c>
      <c r="I7191" s="12">
        <v>527.86823872990703</v>
      </c>
    </row>
    <row r="7192" spans="6:9" x14ac:dyDescent="0.3">
      <c r="F7192" s="2">
        <v>7187</v>
      </c>
      <c r="G7192" s="12">
        <f ca="1"/>
        <v>526.3032625722991</v>
      </c>
      <c r="H7192" s="12">
        <v>0.71865000000000001</v>
      </c>
      <c r="I7192" s="12">
        <v>527.95212107244879</v>
      </c>
    </row>
    <row r="7193" spans="6:9" x14ac:dyDescent="0.3">
      <c r="F7193" s="2">
        <v>7188</v>
      </c>
      <c r="G7193" s="12">
        <f ca="1"/>
        <v>526.37987083841836</v>
      </c>
      <c r="H7193" s="12">
        <v>0.71875</v>
      </c>
      <c r="I7193" s="12">
        <v>528.03601832343179</v>
      </c>
    </row>
    <row r="7194" spans="6:9" x14ac:dyDescent="0.3">
      <c r="F7194" s="2">
        <v>7189</v>
      </c>
      <c r="G7194" s="12">
        <f ca="1"/>
        <v>526.45821467766734</v>
      </c>
      <c r="H7194" s="12">
        <v>0.71884999999999999</v>
      </c>
      <c r="I7194" s="12">
        <v>528.11993049080786</v>
      </c>
    </row>
    <row r="7195" spans="6:9" x14ac:dyDescent="0.3">
      <c r="F7195" s="2">
        <v>7190</v>
      </c>
      <c r="G7195" s="12">
        <f ca="1"/>
        <v>526.57407763228741</v>
      </c>
      <c r="H7195" s="12">
        <v>0.71894999999999998</v>
      </c>
      <c r="I7195" s="12">
        <v>528.20385758253599</v>
      </c>
    </row>
    <row r="7196" spans="6:9" x14ac:dyDescent="0.3">
      <c r="F7196" s="2">
        <v>7191</v>
      </c>
      <c r="G7196" s="12">
        <f ca="1"/>
        <v>526.59799768937057</v>
      </c>
      <c r="H7196" s="12">
        <v>0.71904999999999997</v>
      </c>
      <c r="I7196" s="12">
        <v>528.2877996065821</v>
      </c>
    </row>
    <row r="7197" spans="6:9" x14ac:dyDescent="0.3">
      <c r="F7197" s="2">
        <v>7192</v>
      </c>
      <c r="G7197" s="12">
        <f ca="1"/>
        <v>526.65437389386511</v>
      </c>
      <c r="H7197" s="12">
        <v>0.71914999999999996</v>
      </c>
      <c r="I7197" s="12">
        <v>528.37175657091939</v>
      </c>
    </row>
    <row r="7198" spans="6:9" x14ac:dyDescent="0.3">
      <c r="F7198" s="2">
        <v>7193</v>
      </c>
      <c r="G7198" s="12">
        <f ca="1"/>
        <v>526.65627362165185</v>
      </c>
      <c r="H7198" s="12">
        <v>0.71924999999999994</v>
      </c>
      <c r="I7198" s="12">
        <v>528.45572848352822</v>
      </c>
    </row>
    <row r="7199" spans="6:9" x14ac:dyDescent="0.3">
      <c r="F7199" s="2">
        <v>7194</v>
      </c>
      <c r="G7199" s="12">
        <f ca="1"/>
        <v>526.77602608397922</v>
      </c>
      <c r="H7199" s="12">
        <v>0.71935000000000004</v>
      </c>
      <c r="I7199" s="12">
        <v>528.53971535239589</v>
      </c>
    </row>
    <row r="7200" spans="6:9" x14ac:dyDescent="0.3">
      <c r="F7200" s="2">
        <v>7195</v>
      </c>
      <c r="G7200" s="12">
        <f ca="1"/>
        <v>526.8185880335983</v>
      </c>
      <c r="H7200" s="12">
        <v>0.71945000000000003</v>
      </c>
      <c r="I7200" s="12">
        <v>528.6237171855164</v>
      </c>
    </row>
    <row r="7201" spans="6:9" x14ac:dyDescent="0.3">
      <c r="F7201" s="2">
        <v>7196</v>
      </c>
      <c r="G7201" s="12">
        <f ca="1"/>
        <v>526.87012935871962</v>
      </c>
      <c r="H7201" s="12">
        <v>0.71955000000000002</v>
      </c>
      <c r="I7201" s="12">
        <v>528.70773399089182</v>
      </c>
    </row>
    <row r="7202" spans="6:9" x14ac:dyDescent="0.3">
      <c r="F7202" s="2">
        <v>7197</v>
      </c>
      <c r="G7202" s="12">
        <f ca="1"/>
        <v>526.94435729046029</v>
      </c>
      <c r="H7202" s="12">
        <v>0.71965000000000001</v>
      </c>
      <c r="I7202" s="12">
        <v>528.79176577653061</v>
      </c>
    </row>
    <row r="7203" spans="6:9" x14ac:dyDescent="0.3">
      <c r="F7203" s="2">
        <v>7198</v>
      </c>
      <c r="G7203" s="12">
        <f ca="1"/>
        <v>526.96333581402928</v>
      </c>
      <c r="H7203" s="12">
        <v>0.71975</v>
      </c>
      <c r="I7203" s="12">
        <v>528.8758125504487</v>
      </c>
    </row>
    <row r="7204" spans="6:9" x14ac:dyDescent="0.3">
      <c r="F7204" s="2">
        <v>7199</v>
      </c>
      <c r="G7204" s="12">
        <f ca="1"/>
        <v>527.04379581655849</v>
      </c>
      <c r="H7204" s="12">
        <v>0.71984999999999999</v>
      </c>
      <c r="I7204" s="12">
        <v>528.95987432066897</v>
      </c>
    </row>
    <row r="7205" spans="6:9" x14ac:dyDescent="0.3">
      <c r="F7205" s="2">
        <v>7200</v>
      </c>
      <c r="G7205" s="12">
        <f ca="1"/>
        <v>527.07086808848169</v>
      </c>
      <c r="H7205" s="12">
        <v>0.71994999999999998</v>
      </c>
      <c r="I7205" s="12">
        <v>529.0439510952217</v>
      </c>
    </row>
    <row r="7206" spans="6:9" x14ac:dyDescent="0.3">
      <c r="F7206" s="2">
        <v>7201</v>
      </c>
      <c r="G7206" s="12">
        <f ca="1"/>
        <v>527.39385240643139</v>
      </c>
      <c r="H7206" s="12">
        <v>0.72004999999999997</v>
      </c>
      <c r="I7206" s="12">
        <v>529.12804288214397</v>
      </c>
    </row>
    <row r="7207" spans="6:9" x14ac:dyDescent="0.3">
      <c r="F7207" s="2">
        <v>7202</v>
      </c>
      <c r="G7207" s="12">
        <f ca="1"/>
        <v>527.42529003787672</v>
      </c>
      <c r="H7207" s="12">
        <v>0.72014999999999996</v>
      </c>
      <c r="I7207" s="12">
        <v>529.21214968948061</v>
      </c>
    </row>
    <row r="7208" spans="6:9" x14ac:dyDescent="0.3">
      <c r="F7208" s="2">
        <v>7203</v>
      </c>
      <c r="G7208" s="12">
        <f ca="1"/>
        <v>527.52293145373767</v>
      </c>
      <c r="H7208" s="12">
        <v>0.72024999999999995</v>
      </c>
      <c r="I7208" s="12">
        <v>529.29627152528315</v>
      </c>
    </row>
    <row r="7209" spans="6:9" x14ac:dyDescent="0.3">
      <c r="F7209" s="2">
        <v>7204</v>
      </c>
      <c r="G7209" s="12">
        <f ca="1"/>
        <v>527.57541479635961</v>
      </c>
      <c r="H7209" s="12">
        <v>0.72035000000000005</v>
      </c>
      <c r="I7209" s="12">
        <v>529.38040839761038</v>
      </c>
    </row>
    <row r="7210" spans="6:9" x14ac:dyDescent="0.3">
      <c r="F7210" s="2">
        <v>7205</v>
      </c>
      <c r="G7210" s="12">
        <f ca="1"/>
        <v>527.65345074208244</v>
      </c>
      <c r="H7210" s="12">
        <v>0.72045000000000003</v>
      </c>
      <c r="I7210" s="12">
        <v>529.46456031452863</v>
      </c>
    </row>
    <row r="7211" spans="6:9" x14ac:dyDescent="0.3">
      <c r="F7211" s="2">
        <v>7206</v>
      </c>
      <c r="G7211" s="12">
        <f ca="1"/>
        <v>527.68935582570089</v>
      </c>
      <c r="H7211" s="12">
        <v>0.72055000000000002</v>
      </c>
      <c r="I7211" s="12">
        <v>529.54872728411078</v>
      </c>
    </row>
    <row r="7212" spans="6:9" x14ac:dyDescent="0.3">
      <c r="F7212" s="2">
        <v>7207</v>
      </c>
      <c r="G7212" s="12">
        <f ca="1"/>
        <v>527.74378340299859</v>
      </c>
      <c r="H7212" s="12">
        <v>0.72065000000000001</v>
      </c>
      <c r="I7212" s="12">
        <v>529.63290931443771</v>
      </c>
    </row>
    <row r="7213" spans="6:9" x14ac:dyDescent="0.3">
      <c r="F7213" s="2">
        <v>7208</v>
      </c>
      <c r="G7213" s="12">
        <f ca="1"/>
        <v>527.85590538991516</v>
      </c>
      <c r="H7213" s="12">
        <v>0.72075</v>
      </c>
      <c r="I7213" s="12">
        <v>529.71710641359709</v>
      </c>
    </row>
    <row r="7214" spans="6:9" x14ac:dyDescent="0.3">
      <c r="F7214" s="2">
        <v>7209</v>
      </c>
      <c r="G7214" s="12">
        <f ca="1"/>
        <v>527.87634490413757</v>
      </c>
      <c r="H7214" s="12">
        <v>0.72084999999999999</v>
      </c>
      <c r="I7214" s="12">
        <v>529.80131858968389</v>
      </c>
    </row>
    <row r="7215" spans="6:9" x14ac:dyDescent="0.3">
      <c r="F7215" s="2">
        <v>7210</v>
      </c>
      <c r="G7215" s="12">
        <f ca="1"/>
        <v>527.89459729634416</v>
      </c>
      <c r="H7215" s="12">
        <v>0.72094999999999998</v>
      </c>
      <c r="I7215" s="12">
        <v>529.88554585080033</v>
      </c>
    </row>
    <row r="7216" spans="6:9" x14ac:dyDescent="0.3">
      <c r="F7216" s="2">
        <v>7211</v>
      </c>
      <c r="G7216" s="12">
        <f ca="1"/>
        <v>527.95617028011509</v>
      </c>
      <c r="H7216" s="12">
        <v>0.72104999999999997</v>
      </c>
      <c r="I7216" s="12">
        <v>529.96978820505592</v>
      </c>
    </row>
    <row r="7217" spans="6:9" x14ac:dyDescent="0.3">
      <c r="F7217" s="2">
        <v>7212</v>
      </c>
      <c r="G7217" s="12">
        <f ca="1"/>
        <v>527.98214916853112</v>
      </c>
      <c r="H7217" s="12">
        <v>0.72114999999999996</v>
      </c>
      <c r="I7217" s="12">
        <v>530.05404566056745</v>
      </c>
    </row>
    <row r="7218" spans="6:9" x14ac:dyDescent="0.3">
      <c r="F7218" s="2">
        <v>7213</v>
      </c>
      <c r="G7218" s="12">
        <f ca="1"/>
        <v>528.06218302618481</v>
      </c>
      <c r="H7218" s="12">
        <v>0.72124999999999995</v>
      </c>
      <c r="I7218" s="12">
        <v>530.13831822545899</v>
      </c>
    </row>
    <row r="7219" spans="6:9" x14ac:dyDescent="0.3">
      <c r="F7219" s="2">
        <v>7214</v>
      </c>
      <c r="G7219" s="12">
        <f ca="1"/>
        <v>528.07534674805879</v>
      </c>
      <c r="H7219" s="12">
        <v>0.72135000000000005</v>
      </c>
      <c r="I7219" s="12">
        <v>530.22260590786209</v>
      </c>
    </row>
    <row r="7220" spans="6:9" x14ac:dyDescent="0.3">
      <c r="F7220" s="2">
        <v>7215</v>
      </c>
      <c r="G7220" s="12">
        <f ca="1"/>
        <v>528.1138602263336</v>
      </c>
      <c r="H7220" s="12">
        <v>0.72145000000000004</v>
      </c>
      <c r="I7220" s="12">
        <v>530.30690871591491</v>
      </c>
    </row>
    <row r="7221" spans="6:9" x14ac:dyDescent="0.3">
      <c r="F7221" s="2">
        <v>7216</v>
      </c>
      <c r="G7221" s="12">
        <f ca="1"/>
        <v>528.12654115900978</v>
      </c>
      <c r="H7221" s="12">
        <v>0.72155000000000002</v>
      </c>
      <c r="I7221" s="12">
        <v>530.39122665776358</v>
      </c>
    </row>
    <row r="7222" spans="6:9" x14ac:dyDescent="0.3">
      <c r="F7222" s="2">
        <v>7217</v>
      </c>
      <c r="G7222" s="12">
        <f ca="1"/>
        <v>528.27022685661404</v>
      </c>
      <c r="H7222" s="12">
        <v>0.72165000000000001</v>
      </c>
      <c r="I7222" s="12">
        <v>530.47555974156148</v>
      </c>
    </row>
    <row r="7223" spans="6:9" x14ac:dyDescent="0.3">
      <c r="F7223" s="2">
        <v>7218</v>
      </c>
      <c r="G7223" s="12">
        <f ca="1"/>
        <v>528.28914285980909</v>
      </c>
      <c r="H7223" s="12">
        <v>0.72175</v>
      </c>
      <c r="I7223" s="12">
        <v>530.55990797546917</v>
      </c>
    </row>
    <row r="7224" spans="6:9" x14ac:dyDescent="0.3">
      <c r="F7224" s="2">
        <v>7219</v>
      </c>
      <c r="G7224" s="12">
        <f ca="1"/>
        <v>528.34303436744199</v>
      </c>
      <c r="H7224" s="12">
        <v>0.72184999999999999</v>
      </c>
      <c r="I7224" s="12">
        <v>530.64427136765448</v>
      </c>
    </row>
    <row r="7225" spans="6:9" x14ac:dyDescent="0.3">
      <c r="F7225" s="2">
        <v>7220</v>
      </c>
      <c r="G7225" s="12">
        <f ca="1"/>
        <v>528.37562416286789</v>
      </c>
      <c r="H7225" s="12">
        <v>0.72194999999999998</v>
      </c>
      <c r="I7225" s="12">
        <v>530.72864992629263</v>
      </c>
    </row>
    <row r="7226" spans="6:9" x14ac:dyDescent="0.3">
      <c r="F7226" s="2">
        <v>7221</v>
      </c>
      <c r="G7226" s="12">
        <f ca="1"/>
        <v>528.6467888275638</v>
      </c>
      <c r="H7226" s="12">
        <v>0.72204999999999997</v>
      </c>
      <c r="I7226" s="12">
        <v>530.81304365956635</v>
      </c>
    </row>
    <row r="7227" spans="6:9" x14ac:dyDescent="0.3">
      <c r="F7227" s="2">
        <v>7222</v>
      </c>
      <c r="G7227" s="12">
        <f ca="1"/>
        <v>528.75052147907263</v>
      </c>
      <c r="H7227" s="12">
        <v>0.72214999999999996</v>
      </c>
      <c r="I7227" s="12">
        <v>530.89745257566551</v>
      </c>
    </row>
    <row r="7228" spans="6:9" x14ac:dyDescent="0.3">
      <c r="F7228" s="2">
        <v>7223</v>
      </c>
      <c r="G7228" s="12">
        <f ca="1"/>
        <v>528.81379175587517</v>
      </c>
      <c r="H7228" s="12">
        <v>0.72224999999999995</v>
      </c>
      <c r="I7228" s="12">
        <v>530.9818766827874</v>
      </c>
    </row>
    <row r="7229" spans="6:9" x14ac:dyDescent="0.3">
      <c r="F7229" s="2">
        <v>7224</v>
      </c>
      <c r="G7229" s="12">
        <f ca="1"/>
        <v>528.87906430242754</v>
      </c>
      <c r="H7229" s="12">
        <v>0.72235000000000005</v>
      </c>
      <c r="I7229" s="12">
        <v>531.06631598913691</v>
      </c>
    </row>
    <row r="7230" spans="6:9" x14ac:dyDescent="0.3">
      <c r="F7230" s="2">
        <v>7225</v>
      </c>
      <c r="G7230" s="12">
        <f ca="1"/>
        <v>528.94614683043017</v>
      </c>
      <c r="H7230" s="12">
        <v>0.72245000000000004</v>
      </c>
      <c r="I7230" s="12">
        <v>531.15077050292598</v>
      </c>
    </row>
    <row r="7231" spans="6:9" x14ac:dyDescent="0.3">
      <c r="F7231" s="2">
        <v>7226</v>
      </c>
      <c r="G7231" s="12">
        <f ca="1"/>
        <v>529.03204429786297</v>
      </c>
      <c r="H7231" s="12">
        <v>0.72255000000000003</v>
      </c>
      <c r="I7231" s="12">
        <v>531.23524023237405</v>
      </c>
    </row>
    <row r="7232" spans="6:9" x14ac:dyDescent="0.3">
      <c r="F7232" s="2">
        <v>7227</v>
      </c>
      <c r="G7232" s="12">
        <f ca="1"/>
        <v>529.15803927671027</v>
      </c>
      <c r="H7232" s="12">
        <v>0.72265000000000001</v>
      </c>
      <c r="I7232" s="12">
        <v>531.31972518570819</v>
      </c>
    </row>
    <row r="7233" spans="6:9" x14ac:dyDescent="0.3">
      <c r="F7233" s="2">
        <v>7228</v>
      </c>
      <c r="G7233" s="12">
        <f ca="1"/>
        <v>529.23323116886354</v>
      </c>
      <c r="H7233" s="12">
        <v>0.72275</v>
      </c>
      <c r="I7233" s="12">
        <v>531.40422537116274</v>
      </c>
    </row>
    <row r="7234" spans="6:9" x14ac:dyDescent="0.3">
      <c r="F7234" s="2">
        <v>7229</v>
      </c>
      <c r="G7234" s="12">
        <f ca="1"/>
        <v>529.3628958739564</v>
      </c>
      <c r="H7234" s="12">
        <v>0.72284999999999999</v>
      </c>
      <c r="I7234" s="12">
        <v>531.4887407969793</v>
      </c>
    </row>
    <row r="7235" spans="6:9" x14ac:dyDescent="0.3">
      <c r="F7235" s="2">
        <v>7230</v>
      </c>
      <c r="G7235" s="12">
        <f ca="1"/>
        <v>529.36818098593119</v>
      </c>
      <c r="H7235" s="12">
        <v>0.72294999999999998</v>
      </c>
      <c r="I7235" s="12">
        <v>531.57327147140711</v>
      </c>
    </row>
    <row r="7236" spans="6:9" x14ac:dyDescent="0.3">
      <c r="F7236" s="2">
        <v>7231</v>
      </c>
      <c r="G7236" s="12">
        <f ca="1"/>
        <v>529.49924089793308</v>
      </c>
      <c r="H7236" s="12">
        <v>0.72304999999999997</v>
      </c>
      <c r="I7236" s="12">
        <v>531.6578174027029</v>
      </c>
    </row>
    <row r="7237" spans="6:9" x14ac:dyDescent="0.3">
      <c r="F7237" s="2">
        <v>7232</v>
      </c>
      <c r="G7237" s="12">
        <f ca="1"/>
        <v>529.52536406744264</v>
      </c>
      <c r="H7237" s="12">
        <v>0.72314999999999996</v>
      </c>
      <c r="I7237" s="12">
        <v>531.74237859913046</v>
      </c>
    </row>
    <row r="7238" spans="6:9" x14ac:dyDescent="0.3">
      <c r="F7238" s="2">
        <v>7233</v>
      </c>
      <c r="G7238" s="12">
        <f ca="1"/>
        <v>529.64136991173496</v>
      </c>
      <c r="H7238" s="12">
        <v>0.72324999999999995</v>
      </c>
      <c r="I7238" s="12">
        <v>531.82695506896164</v>
      </c>
    </row>
    <row r="7239" spans="6:9" x14ac:dyDescent="0.3">
      <c r="F7239" s="2">
        <v>7234</v>
      </c>
      <c r="G7239" s="12">
        <f ca="1"/>
        <v>529.6601500199281</v>
      </c>
      <c r="H7239" s="12">
        <v>0.72335000000000005</v>
      </c>
      <c r="I7239" s="12">
        <v>531.91154682047545</v>
      </c>
    </row>
    <row r="7240" spans="6:9" x14ac:dyDescent="0.3">
      <c r="F7240" s="2">
        <v>7235</v>
      </c>
      <c r="G7240" s="12">
        <f ca="1"/>
        <v>529.71868235776515</v>
      </c>
      <c r="H7240" s="12">
        <v>0.72345000000000004</v>
      </c>
      <c r="I7240" s="12">
        <v>531.99615386195819</v>
      </c>
    </row>
    <row r="7241" spans="6:9" x14ac:dyDescent="0.3">
      <c r="F7241" s="2">
        <v>7236</v>
      </c>
      <c r="G7241" s="12">
        <f ca="1"/>
        <v>529.71931724637966</v>
      </c>
      <c r="H7241" s="12">
        <v>0.72355000000000003</v>
      </c>
      <c r="I7241" s="12">
        <v>532.08077620170388</v>
      </c>
    </row>
    <row r="7242" spans="6:9" x14ac:dyDescent="0.3">
      <c r="F7242" s="2">
        <v>7237</v>
      </c>
      <c r="G7242" s="12">
        <f ca="1"/>
        <v>529.84532332388051</v>
      </c>
      <c r="H7242" s="12">
        <v>0.72365000000000002</v>
      </c>
      <c r="I7242" s="12">
        <v>532.16541384801394</v>
      </c>
    </row>
    <row r="7243" spans="6:9" x14ac:dyDescent="0.3">
      <c r="F7243" s="2">
        <v>7238</v>
      </c>
      <c r="G7243" s="12">
        <f ca="1"/>
        <v>529.99862672665267</v>
      </c>
      <c r="H7243" s="12">
        <v>0.72375</v>
      </c>
      <c r="I7243" s="12">
        <v>532.25006680919773</v>
      </c>
    </row>
    <row r="7244" spans="6:9" x14ac:dyDescent="0.3">
      <c r="F7244" s="2">
        <v>7239</v>
      </c>
      <c r="G7244" s="12">
        <f ca="1"/>
        <v>530.0812448526176</v>
      </c>
      <c r="H7244" s="12">
        <v>0.72384999999999999</v>
      </c>
      <c r="I7244" s="12">
        <v>532.33473509357145</v>
      </c>
    </row>
    <row r="7245" spans="6:9" x14ac:dyDescent="0.3">
      <c r="F7245" s="2">
        <v>7240</v>
      </c>
      <c r="G7245" s="12">
        <f ca="1"/>
        <v>530.23523676829291</v>
      </c>
      <c r="H7245" s="12">
        <v>0.72394999999999998</v>
      </c>
      <c r="I7245" s="12">
        <v>532.41941870945925</v>
      </c>
    </row>
    <row r="7246" spans="6:9" x14ac:dyDescent="0.3">
      <c r="F7246" s="2">
        <v>7241</v>
      </c>
      <c r="G7246" s="12">
        <f ca="1"/>
        <v>530.26373351977168</v>
      </c>
      <c r="H7246" s="12">
        <v>0.72404999999999997</v>
      </c>
      <c r="I7246" s="12">
        <v>532.50411766519267</v>
      </c>
    </row>
    <row r="7247" spans="6:9" x14ac:dyDescent="0.3">
      <c r="F7247" s="2">
        <v>7242</v>
      </c>
      <c r="G7247" s="12">
        <f ca="1"/>
        <v>530.34837062098507</v>
      </c>
      <c r="H7247" s="12">
        <v>0.72414999999999996</v>
      </c>
      <c r="I7247" s="12">
        <v>532.58883196911097</v>
      </c>
    </row>
    <row r="7248" spans="6:9" x14ac:dyDescent="0.3">
      <c r="F7248" s="2">
        <v>7243</v>
      </c>
      <c r="G7248" s="12">
        <f ca="1"/>
        <v>530.55355623099501</v>
      </c>
      <c r="H7248" s="12">
        <v>0.72424999999999995</v>
      </c>
      <c r="I7248" s="12">
        <v>532.67356162956071</v>
      </c>
    </row>
    <row r="7249" spans="6:9" x14ac:dyDescent="0.3">
      <c r="F7249" s="2">
        <v>7244</v>
      </c>
      <c r="G7249" s="12">
        <f ca="1"/>
        <v>530.56526687829717</v>
      </c>
      <c r="H7249" s="12">
        <v>0.72435000000000005</v>
      </c>
      <c r="I7249" s="12">
        <v>532.75830665489627</v>
      </c>
    </row>
    <row r="7250" spans="6:9" x14ac:dyDescent="0.3">
      <c r="F7250" s="2">
        <v>7245</v>
      </c>
      <c r="G7250" s="12">
        <f ca="1"/>
        <v>530.64880966170051</v>
      </c>
      <c r="H7250" s="12">
        <v>0.72445000000000004</v>
      </c>
      <c r="I7250" s="12">
        <v>532.84306705347944</v>
      </c>
    </row>
    <row r="7251" spans="6:9" x14ac:dyDescent="0.3">
      <c r="F7251" s="2">
        <v>7246</v>
      </c>
      <c r="G7251" s="12">
        <f ca="1"/>
        <v>530.68412877549758</v>
      </c>
      <c r="H7251" s="12">
        <v>0.72455000000000003</v>
      </c>
      <c r="I7251" s="12">
        <v>532.92784283367951</v>
      </c>
    </row>
    <row r="7252" spans="6:9" x14ac:dyDescent="0.3">
      <c r="F7252" s="2">
        <v>7247</v>
      </c>
      <c r="G7252" s="12">
        <f ca="1"/>
        <v>530.71982844426611</v>
      </c>
      <c r="H7252" s="12">
        <v>0.72465000000000002</v>
      </c>
      <c r="I7252" s="12">
        <v>533.0126340038737</v>
      </c>
    </row>
    <row r="7253" spans="6:9" x14ac:dyDescent="0.3">
      <c r="F7253" s="2">
        <v>7248</v>
      </c>
      <c r="G7253" s="12">
        <f ca="1"/>
        <v>530.7402356933037</v>
      </c>
      <c r="H7253" s="12">
        <v>0.72475000000000001</v>
      </c>
      <c r="I7253" s="12">
        <v>533.09744057244666</v>
      </c>
    </row>
    <row r="7254" spans="6:9" x14ac:dyDescent="0.3">
      <c r="F7254" s="2">
        <v>7249</v>
      </c>
      <c r="G7254" s="12">
        <f ca="1"/>
        <v>530.7425310619717</v>
      </c>
      <c r="H7254" s="12">
        <v>0.72484999999999999</v>
      </c>
      <c r="I7254" s="12">
        <v>533.18226254779051</v>
      </c>
    </row>
    <row r="7255" spans="6:9" x14ac:dyDescent="0.3">
      <c r="F7255" s="2">
        <v>7250</v>
      </c>
      <c r="G7255" s="12">
        <f ca="1"/>
        <v>530.97924210036444</v>
      </c>
      <c r="H7255" s="12">
        <v>0.72494999999999998</v>
      </c>
      <c r="I7255" s="12">
        <v>533.26709993830514</v>
      </c>
    </row>
    <row r="7256" spans="6:9" x14ac:dyDescent="0.3">
      <c r="F7256" s="2">
        <v>7251</v>
      </c>
      <c r="G7256" s="12">
        <f ca="1"/>
        <v>530.9937245200133</v>
      </c>
      <c r="H7256" s="12">
        <v>0.72504999999999997</v>
      </c>
      <c r="I7256" s="12">
        <v>533.35195275239812</v>
      </c>
    </row>
    <row r="7257" spans="6:9" x14ac:dyDescent="0.3">
      <c r="F7257" s="2">
        <v>7252</v>
      </c>
      <c r="G7257" s="12">
        <f ca="1"/>
        <v>531.07496316378592</v>
      </c>
      <c r="H7257" s="12">
        <v>0.72514999999999996</v>
      </c>
      <c r="I7257" s="12">
        <v>533.43682099848468</v>
      </c>
    </row>
    <row r="7258" spans="6:9" x14ac:dyDescent="0.3">
      <c r="F7258" s="2">
        <v>7253</v>
      </c>
      <c r="G7258" s="12">
        <f ca="1"/>
        <v>531.08483969875772</v>
      </c>
      <c r="H7258" s="12">
        <v>0.72524999999999995</v>
      </c>
      <c r="I7258" s="12">
        <v>533.52170468498753</v>
      </c>
    </row>
    <row r="7259" spans="6:9" x14ac:dyDescent="0.3">
      <c r="F7259" s="2">
        <v>7254</v>
      </c>
      <c r="G7259" s="12">
        <f ca="1"/>
        <v>531.12923871392184</v>
      </c>
      <c r="H7259" s="12">
        <v>0.72535000000000005</v>
      </c>
      <c r="I7259" s="12">
        <v>533.60660382033711</v>
      </c>
    </row>
    <row r="7260" spans="6:9" x14ac:dyDescent="0.3">
      <c r="F7260" s="2">
        <v>7255</v>
      </c>
      <c r="G7260" s="12">
        <f ca="1"/>
        <v>531.19750716012868</v>
      </c>
      <c r="H7260" s="12">
        <v>0.72545000000000004</v>
      </c>
      <c r="I7260" s="12">
        <v>533.69151841297162</v>
      </c>
    </row>
    <row r="7261" spans="6:9" x14ac:dyDescent="0.3">
      <c r="F7261" s="2">
        <v>7256</v>
      </c>
      <c r="G7261" s="12">
        <f ca="1"/>
        <v>531.24340222952503</v>
      </c>
      <c r="H7261" s="12">
        <v>0.72555000000000003</v>
      </c>
      <c r="I7261" s="12">
        <v>533.77644847133683</v>
      </c>
    </row>
    <row r="7262" spans="6:9" x14ac:dyDescent="0.3">
      <c r="F7262" s="2">
        <v>7257</v>
      </c>
      <c r="G7262" s="12">
        <f ca="1"/>
        <v>531.28517242599071</v>
      </c>
      <c r="H7262" s="12">
        <v>0.72565000000000002</v>
      </c>
      <c r="I7262" s="12">
        <v>533.86139400388652</v>
      </c>
    </row>
    <row r="7263" spans="6:9" x14ac:dyDescent="0.3">
      <c r="F7263" s="2">
        <v>7258</v>
      </c>
      <c r="G7263" s="12">
        <f ca="1"/>
        <v>531.34350273460973</v>
      </c>
      <c r="H7263" s="12">
        <v>0.72575000000000001</v>
      </c>
      <c r="I7263" s="12">
        <v>533.94635501908147</v>
      </c>
    </row>
    <row r="7264" spans="6:9" x14ac:dyDescent="0.3">
      <c r="F7264" s="2">
        <v>7259</v>
      </c>
      <c r="G7264" s="12">
        <f ca="1"/>
        <v>531.40970688729294</v>
      </c>
      <c r="H7264" s="12">
        <v>0.72585</v>
      </c>
      <c r="I7264" s="12">
        <v>534.03133152539112</v>
      </c>
    </row>
    <row r="7265" spans="6:9" x14ac:dyDescent="0.3">
      <c r="F7265" s="2">
        <v>7260</v>
      </c>
      <c r="G7265" s="12">
        <f ca="1"/>
        <v>531.41975191764323</v>
      </c>
      <c r="H7265" s="12">
        <v>0.72594999999999998</v>
      </c>
      <c r="I7265" s="12">
        <v>534.11632353129175</v>
      </c>
    </row>
    <row r="7266" spans="6:9" x14ac:dyDescent="0.3">
      <c r="F7266" s="2">
        <v>7261</v>
      </c>
      <c r="G7266" s="12">
        <f ca="1"/>
        <v>531.46642353447282</v>
      </c>
      <c r="H7266" s="12">
        <v>0.72604999999999997</v>
      </c>
      <c r="I7266" s="12">
        <v>534.20133104526803</v>
      </c>
    </row>
    <row r="7267" spans="6:9" x14ac:dyDescent="0.3">
      <c r="F7267" s="2">
        <v>7262</v>
      </c>
      <c r="G7267" s="12">
        <f ca="1"/>
        <v>531.47038861860688</v>
      </c>
      <c r="H7267" s="12">
        <v>0.72614999999999996</v>
      </c>
      <c r="I7267" s="12">
        <v>534.28635407581191</v>
      </c>
    </row>
    <row r="7268" spans="6:9" x14ac:dyDescent="0.3">
      <c r="F7268" s="2">
        <v>7263</v>
      </c>
      <c r="G7268" s="12">
        <f ca="1"/>
        <v>531.67999017798661</v>
      </c>
      <c r="H7268" s="12">
        <v>0.72624999999999995</v>
      </c>
      <c r="I7268" s="12">
        <v>534.37139263142342</v>
      </c>
    </row>
    <row r="7269" spans="6:9" x14ac:dyDescent="0.3">
      <c r="F7269" s="2">
        <v>7264</v>
      </c>
      <c r="G7269" s="12">
        <f ca="1"/>
        <v>531.76728729256354</v>
      </c>
      <c r="H7269" s="12">
        <v>0.72635000000000005</v>
      </c>
      <c r="I7269" s="12">
        <v>534.4564467206103</v>
      </c>
    </row>
    <row r="7270" spans="6:9" x14ac:dyDescent="0.3">
      <c r="F7270" s="2">
        <v>7265</v>
      </c>
      <c r="G7270" s="12">
        <f ca="1"/>
        <v>531.89007562693564</v>
      </c>
      <c r="H7270" s="12">
        <v>0.72645000000000004</v>
      </c>
      <c r="I7270" s="12">
        <v>534.54151635188782</v>
      </c>
    </row>
    <row r="7271" spans="6:9" x14ac:dyDescent="0.3">
      <c r="F7271" s="2">
        <v>7266</v>
      </c>
      <c r="G7271" s="12">
        <f ca="1"/>
        <v>531.95347159187963</v>
      </c>
      <c r="H7271" s="12">
        <v>0.72655000000000003</v>
      </c>
      <c r="I7271" s="12">
        <v>534.62660153377919</v>
      </c>
    </row>
    <row r="7272" spans="6:9" x14ac:dyDescent="0.3">
      <c r="F7272" s="2">
        <v>7267</v>
      </c>
      <c r="G7272" s="12">
        <f ca="1"/>
        <v>532.05542085333752</v>
      </c>
      <c r="H7272" s="12">
        <v>0.72665000000000002</v>
      </c>
      <c r="I7272" s="12">
        <v>534.71170227481548</v>
      </c>
    </row>
    <row r="7273" spans="6:9" x14ac:dyDescent="0.3">
      <c r="F7273" s="2">
        <v>7268</v>
      </c>
      <c r="G7273" s="12">
        <f ca="1"/>
        <v>532.09563186819105</v>
      </c>
      <c r="H7273" s="12">
        <v>0.72675000000000001</v>
      </c>
      <c r="I7273" s="12">
        <v>534.79681858353547</v>
      </c>
    </row>
    <row r="7274" spans="6:9" x14ac:dyDescent="0.3">
      <c r="F7274" s="2">
        <v>7269</v>
      </c>
      <c r="G7274" s="12">
        <f ca="1"/>
        <v>532.13412290378574</v>
      </c>
      <c r="H7274" s="12">
        <v>0.72685</v>
      </c>
      <c r="I7274" s="12">
        <v>534.88195046848591</v>
      </c>
    </row>
    <row r="7275" spans="6:9" x14ac:dyDescent="0.3">
      <c r="F7275" s="2">
        <v>7270</v>
      </c>
      <c r="G7275" s="12">
        <f ca="1"/>
        <v>532.16710673801731</v>
      </c>
      <c r="H7275" s="12">
        <v>0.72694999999999999</v>
      </c>
      <c r="I7275" s="12">
        <v>534.96709793822106</v>
      </c>
    </row>
    <row r="7276" spans="6:9" x14ac:dyDescent="0.3">
      <c r="F7276" s="2">
        <v>7271</v>
      </c>
      <c r="G7276" s="12">
        <f ca="1"/>
        <v>532.27260692334767</v>
      </c>
      <c r="H7276" s="12">
        <v>0.72704999999999997</v>
      </c>
      <c r="I7276" s="12">
        <v>535.05226100130346</v>
      </c>
    </row>
    <row r="7277" spans="6:9" x14ac:dyDescent="0.3">
      <c r="F7277" s="2">
        <v>7272</v>
      </c>
      <c r="G7277" s="12">
        <f ca="1"/>
        <v>532.30514315420601</v>
      </c>
      <c r="H7277" s="12">
        <v>0.72714999999999996</v>
      </c>
      <c r="I7277" s="12">
        <v>535.13743966630307</v>
      </c>
    </row>
    <row r="7278" spans="6:9" x14ac:dyDescent="0.3">
      <c r="F7278" s="2">
        <v>7273</v>
      </c>
      <c r="G7278" s="12">
        <f ca="1"/>
        <v>532.3435384301074</v>
      </c>
      <c r="H7278" s="12">
        <v>0.72724999999999995</v>
      </c>
      <c r="I7278" s="12">
        <v>535.22263394179788</v>
      </c>
    </row>
    <row r="7279" spans="6:9" x14ac:dyDescent="0.3">
      <c r="F7279" s="2">
        <v>7274</v>
      </c>
      <c r="G7279" s="12">
        <f ca="1"/>
        <v>532.46323444133418</v>
      </c>
      <c r="H7279" s="12">
        <v>0.72735000000000005</v>
      </c>
      <c r="I7279" s="12">
        <v>535.30784383637388</v>
      </c>
    </row>
    <row r="7280" spans="6:9" x14ac:dyDescent="0.3">
      <c r="F7280" s="2">
        <v>7275</v>
      </c>
      <c r="G7280" s="12">
        <f ca="1"/>
        <v>532.5040000229892</v>
      </c>
      <c r="H7280" s="12">
        <v>0.72745000000000004</v>
      </c>
      <c r="I7280" s="12">
        <v>535.39306935862442</v>
      </c>
    </row>
    <row r="7281" spans="6:9" x14ac:dyDescent="0.3">
      <c r="F7281" s="2">
        <v>7276</v>
      </c>
      <c r="G7281" s="12">
        <f ca="1"/>
        <v>532.69995756559126</v>
      </c>
      <c r="H7281" s="12">
        <v>0.72755000000000003</v>
      </c>
      <c r="I7281" s="12">
        <v>535.47831051715139</v>
      </c>
    </row>
    <row r="7282" spans="6:9" x14ac:dyDescent="0.3">
      <c r="F7282" s="2">
        <v>7277</v>
      </c>
      <c r="G7282" s="12">
        <f ca="1"/>
        <v>532.73859800528771</v>
      </c>
      <c r="H7282" s="12">
        <v>0.72765000000000002</v>
      </c>
      <c r="I7282" s="12">
        <v>535.56356732056429</v>
      </c>
    </row>
    <row r="7283" spans="6:9" x14ac:dyDescent="0.3">
      <c r="F7283" s="2">
        <v>7278</v>
      </c>
      <c r="G7283" s="12">
        <f ca="1"/>
        <v>532.76445848652406</v>
      </c>
      <c r="H7283" s="12">
        <v>0.72775000000000001</v>
      </c>
      <c r="I7283" s="12">
        <v>535.64883977748059</v>
      </c>
    </row>
    <row r="7284" spans="6:9" x14ac:dyDescent="0.3">
      <c r="F7284" s="2">
        <v>7279</v>
      </c>
      <c r="G7284" s="12">
        <f ca="1"/>
        <v>533.10055271991052</v>
      </c>
      <c r="H7284" s="12">
        <v>0.72785</v>
      </c>
      <c r="I7284" s="12">
        <v>535.73412789652525</v>
      </c>
    </row>
    <row r="7285" spans="6:9" x14ac:dyDescent="0.3">
      <c r="F7285" s="2">
        <v>7280</v>
      </c>
      <c r="G7285" s="12">
        <f ca="1"/>
        <v>533.10713525232404</v>
      </c>
      <c r="H7285" s="12">
        <v>0.72794999999999999</v>
      </c>
      <c r="I7285" s="12">
        <v>535.81943168633177</v>
      </c>
    </row>
    <row r="7286" spans="6:9" x14ac:dyDescent="0.3">
      <c r="F7286" s="2">
        <v>7281</v>
      </c>
      <c r="G7286" s="12">
        <f ca="1"/>
        <v>533.17860273394581</v>
      </c>
      <c r="H7286" s="12">
        <v>0.72804999999999997</v>
      </c>
      <c r="I7286" s="12">
        <v>535.90475115554136</v>
      </c>
    </row>
    <row r="7287" spans="6:9" x14ac:dyDescent="0.3">
      <c r="F7287" s="2">
        <v>7282</v>
      </c>
      <c r="G7287" s="12">
        <f ca="1"/>
        <v>533.39889260219161</v>
      </c>
      <c r="H7287" s="12">
        <v>0.72814999999999996</v>
      </c>
      <c r="I7287" s="12">
        <v>535.99008631280299</v>
      </c>
    </row>
    <row r="7288" spans="6:9" x14ac:dyDescent="0.3">
      <c r="F7288" s="2">
        <v>7283</v>
      </c>
      <c r="G7288" s="12">
        <f ca="1"/>
        <v>533.48599748352194</v>
      </c>
      <c r="H7288" s="12">
        <v>0.72824999999999995</v>
      </c>
      <c r="I7288" s="12">
        <v>536.07543716677378</v>
      </c>
    </row>
    <row r="7289" spans="6:9" x14ac:dyDescent="0.3">
      <c r="F7289" s="2">
        <v>7284</v>
      </c>
      <c r="G7289" s="12">
        <f ca="1"/>
        <v>533.60946162581558</v>
      </c>
      <c r="H7289" s="12">
        <v>0.72835000000000005</v>
      </c>
      <c r="I7289" s="12">
        <v>536.16080372611896</v>
      </c>
    </row>
    <row r="7290" spans="6:9" x14ac:dyDescent="0.3">
      <c r="F7290" s="2">
        <v>7285</v>
      </c>
      <c r="G7290" s="12">
        <f ca="1"/>
        <v>533.69370048696271</v>
      </c>
      <c r="H7290" s="12">
        <v>0.72845000000000004</v>
      </c>
      <c r="I7290" s="12">
        <v>536.24618599951123</v>
      </c>
    </row>
    <row r="7291" spans="6:9" x14ac:dyDescent="0.3">
      <c r="F7291" s="2">
        <v>7286</v>
      </c>
      <c r="G7291" s="12">
        <f ca="1"/>
        <v>533.76994223590395</v>
      </c>
      <c r="H7291" s="12">
        <v>0.72855000000000003</v>
      </c>
      <c r="I7291" s="12">
        <v>536.33158399563172</v>
      </c>
    </row>
    <row r="7292" spans="6:9" x14ac:dyDescent="0.3">
      <c r="F7292" s="2">
        <v>7287</v>
      </c>
      <c r="G7292" s="12">
        <f ca="1"/>
        <v>533.79686159917674</v>
      </c>
      <c r="H7292" s="12">
        <v>0.72865000000000002</v>
      </c>
      <c r="I7292" s="12">
        <v>536.41699772316929</v>
      </c>
    </row>
    <row r="7293" spans="6:9" x14ac:dyDescent="0.3">
      <c r="F7293" s="2">
        <v>7288</v>
      </c>
      <c r="G7293" s="12">
        <f ca="1"/>
        <v>533.98503332688983</v>
      </c>
      <c r="H7293" s="12">
        <v>0.72875000000000001</v>
      </c>
      <c r="I7293" s="12">
        <v>536.50242719082121</v>
      </c>
    </row>
    <row r="7294" spans="6:9" x14ac:dyDescent="0.3">
      <c r="F7294" s="2">
        <v>7289</v>
      </c>
      <c r="G7294" s="12">
        <f ca="1"/>
        <v>533.98598956151773</v>
      </c>
      <c r="H7294" s="12">
        <v>0.72885</v>
      </c>
      <c r="I7294" s="12">
        <v>536.58787240729225</v>
      </c>
    </row>
    <row r="7295" spans="6:9" x14ac:dyDescent="0.3">
      <c r="F7295" s="2">
        <v>7290</v>
      </c>
      <c r="G7295" s="12">
        <f ca="1"/>
        <v>534.10022050148405</v>
      </c>
      <c r="H7295" s="12">
        <v>0.72894999999999999</v>
      </c>
      <c r="I7295" s="12">
        <v>536.67333338129561</v>
      </c>
    </row>
    <row r="7296" spans="6:9" x14ac:dyDescent="0.3">
      <c r="F7296" s="2">
        <v>7291</v>
      </c>
      <c r="G7296" s="12">
        <f ca="1"/>
        <v>534.12595838015875</v>
      </c>
      <c r="H7296" s="12">
        <v>0.72904999999999998</v>
      </c>
      <c r="I7296" s="12">
        <v>536.75881012155241</v>
      </c>
    </row>
    <row r="7297" spans="6:9" x14ac:dyDescent="0.3">
      <c r="F7297" s="2">
        <v>7292</v>
      </c>
      <c r="G7297" s="12">
        <f ca="1"/>
        <v>534.54908474558135</v>
      </c>
      <c r="H7297" s="12">
        <v>0.72914999999999996</v>
      </c>
      <c r="I7297" s="12">
        <v>536.84430263679144</v>
      </c>
    </row>
    <row r="7298" spans="6:9" x14ac:dyDescent="0.3">
      <c r="F7298" s="2">
        <v>7293</v>
      </c>
      <c r="G7298" s="12">
        <f ca="1"/>
        <v>534.56459107910257</v>
      </c>
      <c r="H7298" s="12">
        <v>0.72924999999999995</v>
      </c>
      <c r="I7298" s="12">
        <v>536.92981093575031</v>
      </c>
    </row>
    <row r="7299" spans="6:9" x14ac:dyDescent="0.3">
      <c r="F7299" s="2">
        <v>7294</v>
      </c>
      <c r="G7299" s="12">
        <f ca="1"/>
        <v>534.60233130174947</v>
      </c>
      <c r="H7299" s="12">
        <v>0.72935000000000005</v>
      </c>
      <c r="I7299" s="12">
        <v>537.01533502717393</v>
      </c>
    </row>
    <row r="7300" spans="6:9" x14ac:dyDescent="0.3">
      <c r="F7300" s="2">
        <v>7295</v>
      </c>
      <c r="G7300" s="12">
        <f ca="1"/>
        <v>534.62294976068563</v>
      </c>
      <c r="H7300" s="12">
        <v>0.72945000000000004</v>
      </c>
      <c r="I7300" s="12">
        <v>537.10087491981585</v>
      </c>
    </row>
    <row r="7301" spans="6:9" x14ac:dyDescent="0.3">
      <c r="F7301" s="2">
        <v>7296</v>
      </c>
      <c r="G7301" s="12">
        <f ca="1"/>
        <v>534.63698390068816</v>
      </c>
      <c r="H7301" s="12">
        <v>0.72955000000000003</v>
      </c>
      <c r="I7301" s="12">
        <v>537.18643062243734</v>
      </c>
    </row>
    <row r="7302" spans="6:9" x14ac:dyDescent="0.3">
      <c r="F7302" s="2">
        <v>7297</v>
      </c>
      <c r="G7302" s="12">
        <f ca="1"/>
        <v>534.82477475237863</v>
      </c>
      <c r="H7302" s="12">
        <v>0.72965000000000002</v>
      </c>
      <c r="I7302" s="12">
        <v>537.27200214380809</v>
      </c>
    </row>
    <row r="7303" spans="6:9" x14ac:dyDescent="0.3">
      <c r="F7303" s="2">
        <v>7298</v>
      </c>
      <c r="G7303" s="12">
        <f ca="1"/>
        <v>534.93006495824477</v>
      </c>
      <c r="H7303" s="12">
        <v>0.72975000000000001</v>
      </c>
      <c r="I7303" s="12">
        <v>537.35758949270553</v>
      </c>
    </row>
    <row r="7304" spans="6:9" x14ac:dyDescent="0.3">
      <c r="F7304" s="2">
        <v>7299</v>
      </c>
      <c r="G7304" s="12">
        <f ca="1"/>
        <v>534.95897001201092</v>
      </c>
      <c r="H7304" s="12">
        <v>0.72985</v>
      </c>
      <c r="I7304" s="12">
        <v>537.44319267791548</v>
      </c>
    </row>
    <row r="7305" spans="6:9" x14ac:dyDescent="0.3">
      <c r="F7305" s="2">
        <v>7300</v>
      </c>
      <c r="G7305" s="12">
        <f ca="1"/>
        <v>535.12999850245637</v>
      </c>
      <c r="H7305" s="12">
        <v>0.72994999999999999</v>
      </c>
      <c r="I7305" s="12">
        <v>537.52881170823184</v>
      </c>
    </row>
    <row r="7306" spans="6:9" x14ac:dyDescent="0.3">
      <c r="F7306" s="2">
        <v>7301</v>
      </c>
      <c r="G7306" s="12">
        <f ca="1"/>
        <v>535.29644128519703</v>
      </c>
      <c r="H7306" s="12">
        <v>0.73004999999999998</v>
      </c>
      <c r="I7306" s="12">
        <v>537.61444659245672</v>
      </c>
    </row>
    <row r="7307" spans="6:9" x14ac:dyDescent="0.3">
      <c r="F7307" s="2">
        <v>7302</v>
      </c>
      <c r="G7307" s="12">
        <f ca="1"/>
        <v>535.38986370352586</v>
      </c>
      <c r="H7307" s="12">
        <v>0.73014999999999997</v>
      </c>
      <c r="I7307" s="12">
        <v>537.70009733940014</v>
      </c>
    </row>
    <row r="7308" spans="6:9" x14ac:dyDescent="0.3">
      <c r="F7308" s="2">
        <v>7303</v>
      </c>
      <c r="G7308" s="12">
        <f ca="1"/>
        <v>535.41610821614336</v>
      </c>
      <c r="H7308" s="12">
        <v>0.73024999999999995</v>
      </c>
      <c r="I7308" s="12">
        <v>537.78576395788059</v>
      </c>
    </row>
    <row r="7309" spans="6:9" x14ac:dyDescent="0.3">
      <c r="F7309" s="2">
        <v>7304</v>
      </c>
      <c r="G7309" s="12">
        <f ca="1"/>
        <v>535.45569721120989</v>
      </c>
      <c r="H7309" s="12">
        <v>0.73035000000000005</v>
      </c>
      <c r="I7309" s="12">
        <v>537.87144645672458</v>
      </c>
    </row>
    <row r="7310" spans="6:9" x14ac:dyDescent="0.3">
      <c r="F7310" s="2">
        <v>7305</v>
      </c>
      <c r="G7310" s="12">
        <f ca="1"/>
        <v>535.48779873614558</v>
      </c>
      <c r="H7310" s="12">
        <v>0.73045000000000004</v>
      </c>
      <c r="I7310" s="12">
        <v>537.95714484476662</v>
      </c>
    </row>
    <row r="7311" spans="6:9" x14ac:dyDescent="0.3">
      <c r="F7311" s="2">
        <v>7306</v>
      </c>
      <c r="G7311" s="12">
        <f ca="1"/>
        <v>535.65049170122847</v>
      </c>
      <c r="H7311" s="12">
        <v>0.73055000000000003</v>
      </c>
      <c r="I7311" s="12">
        <v>538.04285913084971</v>
      </c>
    </row>
    <row r="7312" spans="6:9" x14ac:dyDescent="0.3">
      <c r="F7312" s="2">
        <v>7307</v>
      </c>
      <c r="G7312" s="12">
        <f ca="1"/>
        <v>535.9470013583757</v>
      </c>
      <c r="H7312" s="12">
        <v>0.73065000000000002</v>
      </c>
      <c r="I7312" s="12">
        <v>538.12858932382494</v>
      </c>
    </row>
    <row r="7313" spans="6:9" x14ac:dyDescent="0.3">
      <c r="F7313" s="2">
        <v>7308</v>
      </c>
      <c r="G7313" s="12">
        <f ca="1"/>
        <v>536.14796922384221</v>
      </c>
      <c r="H7313" s="12">
        <v>0.73075000000000001</v>
      </c>
      <c r="I7313" s="12">
        <v>538.21433543255159</v>
      </c>
    </row>
    <row r="7314" spans="6:9" x14ac:dyDescent="0.3">
      <c r="F7314" s="2">
        <v>7309</v>
      </c>
      <c r="G7314" s="12">
        <f ca="1"/>
        <v>536.15514007779257</v>
      </c>
      <c r="H7314" s="12">
        <v>0.73085</v>
      </c>
      <c r="I7314" s="12">
        <v>538.30009746589712</v>
      </c>
    </row>
    <row r="7315" spans="6:9" x14ac:dyDescent="0.3">
      <c r="F7315" s="2">
        <v>7310</v>
      </c>
      <c r="G7315" s="12">
        <f ca="1"/>
        <v>536.24264219849078</v>
      </c>
      <c r="H7315" s="12">
        <v>0.73094999999999999</v>
      </c>
      <c r="I7315" s="12">
        <v>538.38587543273763</v>
      </c>
    </row>
    <row r="7316" spans="6:9" x14ac:dyDescent="0.3">
      <c r="F7316" s="2">
        <v>7311</v>
      </c>
      <c r="G7316" s="12">
        <f ca="1"/>
        <v>536.24528903999226</v>
      </c>
      <c r="H7316" s="12">
        <v>0.73104999999999998</v>
      </c>
      <c r="I7316" s="12">
        <v>538.47166934195684</v>
      </c>
    </row>
    <row r="7317" spans="6:9" x14ac:dyDescent="0.3">
      <c r="F7317" s="2">
        <v>7312</v>
      </c>
      <c r="G7317" s="12">
        <f ca="1"/>
        <v>536.36073798925247</v>
      </c>
      <c r="H7317" s="12">
        <v>0.73114999999999997</v>
      </c>
      <c r="I7317" s="12">
        <v>538.5574792024471</v>
      </c>
    </row>
    <row r="7318" spans="6:9" x14ac:dyDescent="0.3">
      <c r="F7318" s="2">
        <v>7313</v>
      </c>
      <c r="G7318" s="12">
        <f ca="1"/>
        <v>536.46508937105273</v>
      </c>
      <c r="H7318" s="12">
        <v>0.73124999999999996</v>
      </c>
      <c r="I7318" s="12">
        <v>538.64330502310895</v>
      </c>
    </row>
    <row r="7319" spans="6:9" x14ac:dyDescent="0.3">
      <c r="F7319" s="2">
        <v>7314</v>
      </c>
      <c r="G7319" s="12">
        <f ca="1"/>
        <v>536.49570075180668</v>
      </c>
      <c r="H7319" s="12">
        <v>0.73134999999999994</v>
      </c>
      <c r="I7319" s="12">
        <v>538.72914681285135</v>
      </c>
    </row>
    <row r="7320" spans="6:9" x14ac:dyDescent="0.3">
      <c r="F7320" s="2">
        <v>7315</v>
      </c>
      <c r="G7320" s="12">
        <f ca="1"/>
        <v>536.52788581754066</v>
      </c>
      <c r="H7320" s="12">
        <v>0.73145000000000004</v>
      </c>
      <c r="I7320" s="12">
        <v>538.81500458059134</v>
      </c>
    </row>
    <row r="7321" spans="6:9" x14ac:dyDescent="0.3">
      <c r="F7321" s="2">
        <v>7316</v>
      </c>
      <c r="G7321" s="12">
        <f ca="1"/>
        <v>536.54526246920364</v>
      </c>
      <c r="H7321" s="12">
        <v>0.73155000000000003</v>
      </c>
      <c r="I7321" s="12">
        <v>538.90087833525422</v>
      </c>
    </row>
    <row r="7322" spans="6:9" x14ac:dyDescent="0.3">
      <c r="F7322" s="2">
        <v>7317</v>
      </c>
      <c r="G7322" s="12">
        <f ca="1"/>
        <v>536.58014805410119</v>
      </c>
      <c r="H7322" s="12">
        <v>0.73165000000000002</v>
      </c>
      <c r="I7322" s="12">
        <v>538.98676808577397</v>
      </c>
    </row>
    <row r="7323" spans="6:9" x14ac:dyDescent="0.3">
      <c r="F7323" s="2">
        <v>7318</v>
      </c>
      <c r="G7323" s="12">
        <f ca="1"/>
        <v>536.69301842752157</v>
      </c>
      <c r="H7323" s="12">
        <v>0.73175000000000001</v>
      </c>
      <c r="I7323" s="12">
        <v>539.07267384109241</v>
      </c>
    </row>
    <row r="7324" spans="6:9" x14ac:dyDescent="0.3">
      <c r="F7324" s="2">
        <v>7319</v>
      </c>
      <c r="G7324" s="12">
        <f ca="1"/>
        <v>536.69417058585032</v>
      </c>
      <c r="H7324" s="12">
        <v>0.73185</v>
      </c>
      <c r="I7324" s="12">
        <v>539.15859561016009</v>
      </c>
    </row>
    <row r="7325" spans="6:9" x14ac:dyDescent="0.3">
      <c r="F7325" s="2">
        <v>7320</v>
      </c>
      <c r="G7325" s="12">
        <f ca="1"/>
        <v>536.7496658994296</v>
      </c>
      <c r="H7325" s="12">
        <v>0.73194999999999999</v>
      </c>
      <c r="I7325" s="12">
        <v>539.24453340193566</v>
      </c>
    </row>
    <row r="7326" spans="6:9" x14ac:dyDescent="0.3">
      <c r="F7326" s="2">
        <v>7321</v>
      </c>
      <c r="G7326" s="12">
        <f ca="1"/>
        <v>536.82580602515509</v>
      </c>
      <c r="H7326" s="12">
        <v>0.73204999999999998</v>
      </c>
      <c r="I7326" s="12">
        <v>539.33048722538626</v>
      </c>
    </row>
    <row r="7327" spans="6:9" x14ac:dyDescent="0.3">
      <c r="F7327" s="2">
        <v>7322</v>
      </c>
      <c r="G7327" s="12">
        <f ca="1"/>
        <v>537.02341097168039</v>
      </c>
      <c r="H7327" s="12">
        <v>0.73214999999999997</v>
      </c>
      <c r="I7327" s="12">
        <v>539.41645708948738</v>
      </c>
    </row>
    <row r="7328" spans="6:9" x14ac:dyDescent="0.3">
      <c r="F7328" s="2">
        <v>7323</v>
      </c>
      <c r="G7328" s="12">
        <f ca="1"/>
        <v>537.02480934060372</v>
      </c>
      <c r="H7328" s="12">
        <v>0.73224999999999996</v>
      </c>
      <c r="I7328" s="12">
        <v>539.50244300322288</v>
      </c>
    </row>
    <row r="7329" spans="6:9" x14ac:dyDescent="0.3">
      <c r="F7329" s="2">
        <v>7324</v>
      </c>
      <c r="G7329" s="12">
        <f ca="1"/>
        <v>537.39068650309025</v>
      </c>
      <c r="H7329" s="12">
        <v>0.73234999999999995</v>
      </c>
      <c r="I7329" s="12">
        <v>539.58844497558493</v>
      </c>
    </row>
    <row r="7330" spans="6:9" x14ac:dyDescent="0.3">
      <c r="F7330" s="2">
        <v>7325</v>
      </c>
      <c r="G7330" s="12">
        <f ca="1"/>
        <v>537.42144578132979</v>
      </c>
      <c r="H7330" s="12">
        <v>0.73245000000000005</v>
      </c>
      <c r="I7330" s="12">
        <v>539.67446301557425</v>
      </c>
    </row>
    <row r="7331" spans="6:9" x14ac:dyDescent="0.3">
      <c r="F7331" s="2">
        <v>7326</v>
      </c>
      <c r="G7331" s="12">
        <f ca="1"/>
        <v>537.49096781176138</v>
      </c>
      <c r="H7331" s="12">
        <v>0.73255000000000003</v>
      </c>
      <c r="I7331" s="12">
        <v>539.7604971321997</v>
      </c>
    </row>
    <row r="7332" spans="6:9" x14ac:dyDescent="0.3">
      <c r="F7332" s="2">
        <v>7327</v>
      </c>
      <c r="G7332" s="12">
        <f ca="1"/>
        <v>537.5325787954655</v>
      </c>
      <c r="H7332" s="12">
        <v>0.73265000000000002</v>
      </c>
      <c r="I7332" s="12">
        <v>539.84654733447883</v>
      </c>
    </row>
    <row r="7333" spans="6:9" x14ac:dyDescent="0.3">
      <c r="F7333" s="2">
        <v>7328</v>
      </c>
      <c r="G7333" s="12">
        <f ca="1"/>
        <v>537.54849751263407</v>
      </c>
      <c r="H7333" s="12">
        <v>0.73275000000000001</v>
      </c>
      <c r="I7333" s="12">
        <v>539.93261363143768</v>
      </c>
    </row>
    <row r="7334" spans="6:9" x14ac:dyDescent="0.3">
      <c r="F7334" s="2">
        <v>7329</v>
      </c>
      <c r="G7334" s="12">
        <f ca="1"/>
        <v>537.65857111972355</v>
      </c>
      <c r="H7334" s="12">
        <v>0.73285</v>
      </c>
      <c r="I7334" s="12">
        <v>540.01869603211048</v>
      </c>
    </row>
    <row r="7335" spans="6:9" x14ac:dyDescent="0.3">
      <c r="F7335" s="2">
        <v>7330</v>
      </c>
      <c r="G7335" s="12">
        <f ca="1"/>
        <v>537.74211355282864</v>
      </c>
      <c r="H7335" s="12">
        <v>0.73294999999999999</v>
      </c>
      <c r="I7335" s="12">
        <v>540.10479454554002</v>
      </c>
    </row>
    <row r="7336" spans="6:9" x14ac:dyDescent="0.3">
      <c r="F7336" s="2">
        <v>7331</v>
      </c>
      <c r="G7336" s="12">
        <f ca="1"/>
        <v>537.81953213792303</v>
      </c>
      <c r="H7336" s="12">
        <v>0.73304999999999998</v>
      </c>
      <c r="I7336" s="12">
        <v>540.19090918077745</v>
      </c>
    </row>
    <row r="7337" spans="6:9" x14ac:dyDescent="0.3">
      <c r="F7337" s="2">
        <v>7332</v>
      </c>
      <c r="G7337" s="12">
        <f ca="1"/>
        <v>537.93501439399574</v>
      </c>
      <c r="H7337" s="12">
        <v>0.73314999999999997</v>
      </c>
      <c r="I7337" s="12">
        <v>540.27703994688272</v>
      </c>
    </row>
    <row r="7338" spans="6:9" x14ac:dyDescent="0.3">
      <c r="F7338" s="2">
        <v>7333</v>
      </c>
      <c r="G7338" s="12">
        <f ca="1"/>
        <v>537.94621981178693</v>
      </c>
      <c r="H7338" s="12">
        <v>0.73324999999999996</v>
      </c>
      <c r="I7338" s="12">
        <v>540.36318685292395</v>
      </c>
    </row>
    <row r="7339" spans="6:9" x14ac:dyDescent="0.3">
      <c r="F7339" s="2">
        <v>7334</v>
      </c>
      <c r="G7339" s="12">
        <f ca="1"/>
        <v>538.05057398856366</v>
      </c>
      <c r="H7339" s="12">
        <v>0.73334999999999995</v>
      </c>
      <c r="I7339" s="12">
        <v>540.44934990797799</v>
      </c>
    </row>
    <row r="7340" spans="6:9" x14ac:dyDescent="0.3">
      <c r="F7340" s="2">
        <v>7335</v>
      </c>
      <c r="G7340" s="12">
        <f ca="1"/>
        <v>538.09742181626257</v>
      </c>
      <c r="H7340" s="12">
        <v>0.73345000000000005</v>
      </c>
      <c r="I7340" s="12">
        <v>540.53552912113003</v>
      </c>
    </row>
    <row r="7341" spans="6:9" x14ac:dyDescent="0.3">
      <c r="F7341" s="2">
        <v>7336</v>
      </c>
      <c r="G7341" s="12">
        <f ca="1"/>
        <v>538.28706340580629</v>
      </c>
      <c r="H7341" s="12">
        <v>0.73355000000000004</v>
      </c>
      <c r="I7341" s="12">
        <v>540.62172450147364</v>
      </c>
    </row>
    <row r="7342" spans="6:9" x14ac:dyDescent="0.3">
      <c r="F7342" s="2">
        <v>7337</v>
      </c>
      <c r="G7342" s="12">
        <f ca="1"/>
        <v>538.28854609916266</v>
      </c>
      <c r="H7342" s="12">
        <v>0.73365000000000002</v>
      </c>
      <c r="I7342" s="12">
        <v>540.70793605811127</v>
      </c>
    </row>
    <row r="7343" spans="6:9" x14ac:dyDescent="0.3">
      <c r="F7343" s="2">
        <v>7338</v>
      </c>
      <c r="G7343" s="12">
        <f ca="1"/>
        <v>538.46695305158437</v>
      </c>
      <c r="H7343" s="12">
        <v>0.73375000000000001</v>
      </c>
      <c r="I7343" s="12">
        <v>540.7941638001538</v>
      </c>
    </row>
    <row r="7344" spans="6:9" x14ac:dyDescent="0.3">
      <c r="F7344" s="2">
        <v>7339</v>
      </c>
      <c r="G7344" s="12">
        <f ca="1"/>
        <v>538.55021936652656</v>
      </c>
      <c r="H7344" s="12">
        <v>0.73385</v>
      </c>
      <c r="I7344" s="12">
        <v>540.8804077367206</v>
      </c>
    </row>
    <row r="7345" spans="6:9" x14ac:dyDescent="0.3">
      <c r="F7345" s="2">
        <v>7340</v>
      </c>
      <c r="G7345" s="12">
        <f ca="1"/>
        <v>538.61219135868873</v>
      </c>
      <c r="H7345" s="12">
        <v>0.73394999999999999</v>
      </c>
      <c r="I7345" s="12">
        <v>540.96666787693948</v>
      </c>
    </row>
    <row r="7346" spans="6:9" x14ac:dyDescent="0.3">
      <c r="F7346" s="2">
        <v>7341</v>
      </c>
      <c r="G7346" s="12">
        <f ca="1"/>
        <v>538.76403506897509</v>
      </c>
      <c r="H7346" s="12">
        <v>0.73404999999999998</v>
      </c>
      <c r="I7346" s="12">
        <v>541.05294422994712</v>
      </c>
    </row>
    <row r="7347" spans="6:9" x14ac:dyDescent="0.3">
      <c r="F7347" s="2">
        <v>7342</v>
      </c>
      <c r="G7347" s="12">
        <f ca="1"/>
        <v>538.86507844692846</v>
      </c>
      <c r="H7347" s="12">
        <v>0.73414999999999997</v>
      </c>
      <c r="I7347" s="12">
        <v>541.1392368048887</v>
      </c>
    </row>
    <row r="7348" spans="6:9" x14ac:dyDescent="0.3">
      <c r="F7348" s="2">
        <v>7343</v>
      </c>
      <c r="G7348" s="12">
        <f ca="1"/>
        <v>539.08514872531123</v>
      </c>
      <c r="H7348" s="12">
        <v>0.73424999999999996</v>
      </c>
      <c r="I7348" s="12">
        <v>541.22554561091783</v>
      </c>
    </row>
    <row r="7349" spans="6:9" x14ac:dyDescent="0.3">
      <c r="F7349" s="2">
        <v>7344</v>
      </c>
      <c r="G7349" s="12">
        <f ca="1"/>
        <v>539.10778271664935</v>
      </c>
      <c r="H7349" s="12">
        <v>0.73434999999999995</v>
      </c>
      <c r="I7349" s="12">
        <v>541.31187065719701</v>
      </c>
    </row>
    <row r="7350" spans="6:9" x14ac:dyDescent="0.3">
      <c r="F7350" s="2">
        <v>7345</v>
      </c>
      <c r="G7350" s="12">
        <f ca="1"/>
        <v>539.15553392929485</v>
      </c>
      <c r="H7350" s="12">
        <v>0.73445000000000005</v>
      </c>
      <c r="I7350" s="12">
        <v>541.3982119528971</v>
      </c>
    </row>
    <row r="7351" spans="6:9" x14ac:dyDescent="0.3">
      <c r="F7351" s="2">
        <v>7346</v>
      </c>
      <c r="G7351" s="12">
        <f ca="1"/>
        <v>539.45471810934521</v>
      </c>
      <c r="H7351" s="12">
        <v>0.73455000000000004</v>
      </c>
      <c r="I7351" s="12">
        <v>541.48456950719753</v>
      </c>
    </row>
    <row r="7352" spans="6:9" x14ac:dyDescent="0.3">
      <c r="F7352" s="2">
        <v>7347</v>
      </c>
      <c r="G7352" s="12">
        <f ca="1"/>
        <v>539.4895104403472</v>
      </c>
      <c r="H7352" s="12">
        <v>0.73465000000000003</v>
      </c>
      <c r="I7352" s="12">
        <v>541.57094332928682</v>
      </c>
    </row>
    <row r="7353" spans="6:9" x14ac:dyDescent="0.3">
      <c r="F7353" s="2">
        <v>7348</v>
      </c>
      <c r="G7353" s="12">
        <f ca="1"/>
        <v>539.54663860337996</v>
      </c>
      <c r="H7353" s="12">
        <v>0.73475000000000001</v>
      </c>
      <c r="I7353" s="12">
        <v>541.65733342836165</v>
      </c>
    </row>
    <row r="7354" spans="6:9" x14ac:dyDescent="0.3">
      <c r="F7354" s="2">
        <v>7349</v>
      </c>
      <c r="G7354" s="12">
        <f ca="1"/>
        <v>539.73472818583036</v>
      </c>
      <c r="H7354" s="12">
        <v>0.73485</v>
      </c>
      <c r="I7354" s="12">
        <v>541.74373981362783</v>
      </c>
    </row>
    <row r="7355" spans="6:9" x14ac:dyDescent="0.3">
      <c r="F7355" s="2">
        <v>7350</v>
      </c>
      <c r="G7355" s="12">
        <f ca="1"/>
        <v>539.93789111244314</v>
      </c>
      <c r="H7355" s="12">
        <v>0.73494999999999999</v>
      </c>
      <c r="I7355" s="12">
        <v>541.83016249429954</v>
      </c>
    </row>
    <row r="7356" spans="6:9" x14ac:dyDescent="0.3">
      <c r="F7356" s="2">
        <v>7351</v>
      </c>
      <c r="G7356" s="12">
        <f ca="1"/>
        <v>539.95677659940702</v>
      </c>
      <c r="H7356" s="12">
        <v>0.73504999999999998</v>
      </c>
      <c r="I7356" s="12">
        <v>541.91660147959965</v>
      </c>
    </row>
    <row r="7357" spans="6:9" x14ac:dyDescent="0.3">
      <c r="F7357" s="2">
        <v>7352</v>
      </c>
      <c r="G7357" s="12">
        <f ca="1"/>
        <v>540.11643095883232</v>
      </c>
      <c r="H7357" s="12">
        <v>0.73514999999999997</v>
      </c>
      <c r="I7357" s="12">
        <v>542.00305677875963</v>
      </c>
    </row>
    <row r="7358" spans="6:9" x14ac:dyDescent="0.3">
      <c r="F7358" s="2">
        <v>7353</v>
      </c>
      <c r="G7358" s="12">
        <f ca="1"/>
        <v>540.3384688562046</v>
      </c>
      <c r="H7358" s="12">
        <v>0.73524999999999996</v>
      </c>
      <c r="I7358" s="12">
        <v>542.08952840102029</v>
      </c>
    </row>
    <row r="7359" spans="6:9" x14ac:dyDescent="0.3">
      <c r="F7359" s="2">
        <v>7354</v>
      </c>
      <c r="G7359" s="12">
        <f ca="1"/>
        <v>540.39695656829997</v>
      </c>
      <c r="H7359" s="12">
        <v>0.73534999999999995</v>
      </c>
      <c r="I7359" s="12">
        <v>542.1760163556304</v>
      </c>
    </row>
    <row r="7360" spans="6:9" x14ac:dyDescent="0.3">
      <c r="F7360" s="2">
        <v>7355</v>
      </c>
      <c r="G7360" s="12">
        <f ca="1"/>
        <v>540.66409779220567</v>
      </c>
      <c r="H7360" s="12">
        <v>0.73545000000000005</v>
      </c>
      <c r="I7360" s="12">
        <v>542.26252065184792</v>
      </c>
    </row>
    <row r="7361" spans="6:9" x14ac:dyDescent="0.3">
      <c r="F7361" s="2">
        <v>7356</v>
      </c>
      <c r="G7361" s="12">
        <f ca="1"/>
        <v>540.72378727723458</v>
      </c>
      <c r="H7361" s="12">
        <v>0.73555000000000004</v>
      </c>
      <c r="I7361" s="12">
        <v>542.34904129893926</v>
      </c>
    </row>
    <row r="7362" spans="6:9" x14ac:dyDescent="0.3">
      <c r="F7362" s="2">
        <v>7357</v>
      </c>
      <c r="G7362" s="12">
        <f ca="1"/>
        <v>540.77784159373016</v>
      </c>
      <c r="H7362" s="12">
        <v>0.73565000000000003</v>
      </c>
      <c r="I7362" s="12">
        <v>542.43557830617999</v>
      </c>
    </row>
    <row r="7363" spans="6:9" x14ac:dyDescent="0.3">
      <c r="F7363" s="2">
        <v>7358</v>
      </c>
      <c r="G7363" s="12">
        <f ca="1"/>
        <v>540.91063151394724</v>
      </c>
      <c r="H7363" s="12">
        <v>0.73575000000000002</v>
      </c>
      <c r="I7363" s="12">
        <v>542.52213168285402</v>
      </c>
    </row>
    <row r="7364" spans="6:9" x14ac:dyDescent="0.3">
      <c r="F7364" s="2">
        <v>7359</v>
      </c>
      <c r="G7364" s="12">
        <f ca="1"/>
        <v>541.04263780632255</v>
      </c>
      <c r="H7364" s="12">
        <v>0.73585</v>
      </c>
      <c r="I7364" s="12">
        <v>542.60870143825423</v>
      </c>
    </row>
    <row r="7365" spans="6:9" x14ac:dyDescent="0.3">
      <c r="F7365" s="2">
        <v>7360</v>
      </c>
      <c r="G7365" s="12">
        <f ca="1"/>
        <v>541.09965641680515</v>
      </c>
      <c r="H7365" s="12">
        <v>0.73594999999999999</v>
      </c>
      <c r="I7365" s="12">
        <v>542.69528758168258</v>
      </c>
    </row>
    <row r="7366" spans="6:9" x14ac:dyDescent="0.3">
      <c r="F7366" s="2">
        <v>7361</v>
      </c>
      <c r="G7366" s="12">
        <f ca="1"/>
        <v>541.15057547726769</v>
      </c>
      <c r="H7366" s="12">
        <v>0.73604999999999998</v>
      </c>
      <c r="I7366" s="12">
        <v>542.78189012244934</v>
      </c>
    </row>
    <row r="7367" spans="6:9" x14ac:dyDescent="0.3">
      <c r="F7367" s="2">
        <v>7362</v>
      </c>
      <c r="G7367" s="12">
        <f ca="1"/>
        <v>541.16903754973669</v>
      </c>
      <c r="H7367" s="12">
        <v>0.73614999999999997</v>
      </c>
      <c r="I7367" s="12">
        <v>542.86850906987388</v>
      </c>
    </row>
    <row r="7368" spans="6:9" x14ac:dyDescent="0.3">
      <c r="F7368" s="2">
        <v>7363</v>
      </c>
      <c r="G7368" s="12">
        <f ca="1"/>
        <v>541.17833444057646</v>
      </c>
      <c r="H7368" s="12">
        <v>0.73624999999999996</v>
      </c>
      <c r="I7368" s="12">
        <v>542.95514443328432</v>
      </c>
    </row>
    <row r="7369" spans="6:9" x14ac:dyDescent="0.3">
      <c r="F7369" s="2">
        <v>7364</v>
      </c>
      <c r="G7369" s="12">
        <f ca="1"/>
        <v>541.33056825157678</v>
      </c>
      <c r="H7369" s="12">
        <v>0.73634999999999995</v>
      </c>
      <c r="I7369" s="12">
        <v>543.04179622201764</v>
      </c>
    </row>
    <row r="7370" spans="6:9" x14ac:dyDescent="0.3">
      <c r="F7370" s="2">
        <v>7365</v>
      </c>
      <c r="G7370" s="12">
        <f ca="1"/>
        <v>541.33421299877182</v>
      </c>
      <c r="H7370" s="12">
        <v>0.73645000000000005</v>
      </c>
      <c r="I7370" s="12">
        <v>543.12846444541992</v>
      </c>
    </row>
    <row r="7371" spans="6:9" x14ac:dyDescent="0.3">
      <c r="F7371" s="2">
        <v>7366</v>
      </c>
      <c r="G7371" s="12">
        <f ca="1"/>
        <v>541.46969476804372</v>
      </c>
      <c r="H7371" s="12">
        <v>0.73655000000000004</v>
      </c>
      <c r="I7371" s="12">
        <v>543.21514911284544</v>
      </c>
    </row>
    <row r="7372" spans="6:9" x14ac:dyDescent="0.3">
      <c r="F7372" s="2">
        <v>7367</v>
      </c>
      <c r="G7372" s="12">
        <f ca="1"/>
        <v>541.56546072291508</v>
      </c>
      <c r="H7372" s="12">
        <v>0.73665000000000003</v>
      </c>
      <c r="I7372" s="12">
        <v>543.30185023365812</v>
      </c>
    </row>
    <row r="7373" spans="6:9" x14ac:dyDescent="0.3">
      <c r="F7373" s="2">
        <v>7368</v>
      </c>
      <c r="G7373" s="12">
        <f ca="1"/>
        <v>541.60976147597626</v>
      </c>
      <c r="H7373" s="12">
        <v>0.73675000000000002</v>
      </c>
      <c r="I7373" s="12">
        <v>543.38856781723041</v>
      </c>
    </row>
    <row r="7374" spans="6:9" x14ac:dyDescent="0.3">
      <c r="F7374" s="2">
        <v>7369</v>
      </c>
      <c r="G7374" s="12">
        <f ca="1"/>
        <v>541.79307887325922</v>
      </c>
      <c r="H7374" s="12">
        <v>0.73685</v>
      </c>
      <c r="I7374" s="12">
        <v>543.47530187294353</v>
      </c>
    </row>
    <row r="7375" spans="6:9" x14ac:dyDescent="0.3">
      <c r="F7375" s="2">
        <v>7370</v>
      </c>
      <c r="G7375" s="12">
        <f ca="1"/>
        <v>541.81226387685956</v>
      </c>
      <c r="H7375" s="12">
        <v>0.73694999999999999</v>
      </c>
      <c r="I7375" s="12">
        <v>543.5620524101879</v>
      </c>
    </row>
    <row r="7376" spans="6:9" x14ac:dyDescent="0.3">
      <c r="F7376" s="2">
        <v>7371</v>
      </c>
      <c r="G7376" s="12">
        <f ca="1"/>
        <v>541.84263320174114</v>
      </c>
      <c r="H7376" s="12">
        <v>0.73704999999999998</v>
      </c>
      <c r="I7376" s="12">
        <v>543.64881943836281</v>
      </c>
    </row>
    <row r="7377" spans="6:9" x14ac:dyDescent="0.3">
      <c r="F7377" s="2">
        <v>7372</v>
      </c>
      <c r="G7377" s="12">
        <f ca="1"/>
        <v>542.03479470004015</v>
      </c>
      <c r="H7377" s="12">
        <v>0.73714999999999997</v>
      </c>
      <c r="I7377" s="12">
        <v>543.73560296687617</v>
      </c>
    </row>
    <row r="7378" spans="6:9" x14ac:dyDescent="0.3">
      <c r="F7378" s="2">
        <v>7373</v>
      </c>
      <c r="G7378" s="12">
        <f ca="1"/>
        <v>542.0443619245334</v>
      </c>
      <c r="H7378" s="12">
        <v>0.73724999999999996</v>
      </c>
      <c r="I7378" s="12">
        <v>543.82240300514536</v>
      </c>
    </row>
    <row r="7379" spans="6:9" x14ac:dyDescent="0.3">
      <c r="F7379" s="2">
        <v>7374</v>
      </c>
      <c r="G7379" s="12">
        <f ca="1"/>
        <v>542.05462319720141</v>
      </c>
      <c r="H7379" s="12">
        <v>0.73734999999999995</v>
      </c>
      <c r="I7379" s="12">
        <v>543.90921956259626</v>
      </c>
    </row>
    <row r="7380" spans="6:9" x14ac:dyDescent="0.3">
      <c r="F7380" s="2">
        <v>7375</v>
      </c>
      <c r="G7380" s="12">
        <f ca="1"/>
        <v>542.24032629803924</v>
      </c>
      <c r="H7380" s="12">
        <v>0.73745000000000005</v>
      </c>
      <c r="I7380" s="12">
        <v>543.99605264866409</v>
      </c>
    </row>
    <row r="7381" spans="6:9" x14ac:dyDescent="0.3">
      <c r="F7381" s="2">
        <v>7376</v>
      </c>
      <c r="G7381" s="12">
        <f ca="1"/>
        <v>542.25454552471308</v>
      </c>
      <c r="H7381" s="12">
        <v>0.73755000000000004</v>
      </c>
      <c r="I7381" s="12">
        <v>544.08290227279258</v>
      </c>
    </row>
    <row r="7382" spans="6:9" x14ac:dyDescent="0.3">
      <c r="F7382" s="2">
        <v>7377</v>
      </c>
      <c r="G7382" s="12">
        <f ca="1"/>
        <v>542.30865377925988</v>
      </c>
      <c r="H7382" s="12">
        <v>0.73765000000000003</v>
      </c>
      <c r="I7382" s="12">
        <v>544.16976844443502</v>
      </c>
    </row>
    <row r="7383" spans="6:9" x14ac:dyDescent="0.3">
      <c r="F7383" s="2">
        <v>7378</v>
      </c>
      <c r="G7383" s="12">
        <f ca="1"/>
        <v>542.43557256603117</v>
      </c>
      <c r="H7383" s="12">
        <v>0.73775000000000002</v>
      </c>
      <c r="I7383" s="12">
        <v>544.25665117305334</v>
      </c>
    </row>
    <row r="7384" spans="6:9" x14ac:dyDescent="0.3">
      <c r="F7384" s="2">
        <v>7379</v>
      </c>
      <c r="G7384" s="12">
        <f ca="1"/>
        <v>542.43590751015063</v>
      </c>
      <c r="H7384" s="12">
        <v>0.73785000000000001</v>
      </c>
      <c r="I7384" s="12">
        <v>544.34355046811856</v>
      </c>
    </row>
    <row r="7385" spans="6:9" x14ac:dyDescent="0.3">
      <c r="F7385" s="2">
        <v>7380</v>
      </c>
      <c r="G7385" s="12">
        <f ca="1"/>
        <v>542.48618695727669</v>
      </c>
      <c r="H7385" s="12">
        <v>0.73794999999999999</v>
      </c>
      <c r="I7385" s="12">
        <v>544.43046633911081</v>
      </c>
    </row>
    <row r="7386" spans="6:9" x14ac:dyDescent="0.3">
      <c r="F7386" s="2">
        <v>7381</v>
      </c>
      <c r="G7386" s="12">
        <f ca="1"/>
        <v>542.64849220404403</v>
      </c>
      <c r="H7386" s="12">
        <v>0.73804999999999998</v>
      </c>
      <c r="I7386" s="12">
        <v>544.51739879551928</v>
      </c>
    </row>
    <row r="7387" spans="6:9" x14ac:dyDescent="0.3">
      <c r="F7387" s="2">
        <v>7382</v>
      </c>
      <c r="G7387" s="12">
        <f ca="1"/>
        <v>542.66774927167444</v>
      </c>
      <c r="H7387" s="12">
        <v>0.73814999999999997</v>
      </c>
      <c r="I7387" s="12">
        <v>544.60434784684207</v>
      </c>
    </row>
    <row r="7388" spans="6:9" x14ac:dyDescent="0.3">
      <c r="F7388" s="2">
        <v>7383</v>
      </c>
      <c r="G7388" s="12">
        <f ca="1"/>
        <v>542.67620384707345</v>
      </c>
      <c r="H7388" s="12">
        <v>0.73824999999999996</v>
      </c>
      <c r="I7388" s="12">
        <v>544.69131350258635</v>
      </c>
    </row>
    <row r="7389" spans="6:9" x14ac:dyDescent="0.3">
      <c r="F7389" s="2">
        <v>7384</v>
      </c>
      <c r="G7389" s="12">
        <f ca="1"/>
        <v>542.75965182061589</v>
      </c>
      <c r="H7389" s="12">
        <v>0.73834999999999995</v>
      </c>
      <c r="I7389" s="12">
        <v>544.77829577226873</v>
      </c>
    </row>
    <row r="7390" spans="6:9" x14ac:dyDescent="0.3">
      <c r="F7390" s="2">
        <v>7385</v>
      </c>
      <c r="G7390" s="12">
        <f ca="1"/>
        <v>542.78106625871908</v>
      </c>
      <c r="H7390" s="12">
        <v>0.73845000000000005</v>
      </c>
      <c r="I7390" s="12">
        <v>544.86529466541447</v>
      </c>
    </row>
    <row r="7391" spans="6:9" x14ac:dyDescent="0.3">
      <c r="F7391" s="2">
        <v>7386</v>
      </c>
      <c r="G7391" s="12">
        <f ca="1"/>
        <v>542.80796251496054</v>
      </c>
      <c r="H7391" s="12">
        <v>0.73855000000000004</v>
      </c>
      <c r="I7391" s="12">
        <v>544.95231019155813</v>
      </c>
    </row>
    <row r="7392" spans="6:9" x14ac:dyDescent="0.3">
      <c r="F7392" s="2">
        <v>7387</v>
      </c>
      <c r="G7392" s="12">
        <f ca="1"/>
        <v>542.82324269799119</v>
      </c>
      <c r="H7392" s="12">
        <v>0.73865000000000003</v>
      </c>
      <c r="I7392" s="12">
        <v>545.03934236024315</v>
      </c>
    </row>
    <row r="7393" spans="6:9" x14ac:dyDescent="0.3">
      <c r="F7393" s="2">
        <v>7388</v>
      </c>
      <c r="G7393" s="12">
        <f ca="1"/>
        <v>542.82525347523233</v>
      </c>
      <c r="H7393" s="12">
        <v>0.73875000000000002</v>
      </c>
      <c r="I7393" s="12">
        <v>545.12639118102265</v>
      </c>
    </row>
    <row r="7394" spans="6:9" x14ac:dyDescent="0.3">
      <c r="F7394" s="2">
        <v>7389</v>
      </c>
      <c r="G7394" s="12">
        <f ca="1"/>
        <v>542.83424549212327</v>
      </c>
      <c r="H7394" s="12">
        <v>0.73885000000000001</v>
      </c>
      <c r="I7394" s="12">
        <v>545.21345666345837</v>
      </c>
    </row>
    <row r="7395" spans="6:9" x14ac:dyDescent="0.3">
      <c r="F7395" s="2">
        <v>7390</v>
      </c>
      <c r="G7395" s="12">
        <f ca="1"/>
        <v>542.93293419869428</v>
      </c>
      <c r="H7395" s="12">
        <v>0.73895</v>
      </c>
      <c r="I7395" s="12">
        <v>545.30053881712161</v>
      </c>
    </row>
    <row r="7396" spans="6:9" x14ac:dyDescent="0.3">
      <c r="F7396" s="2">
        <v>7391</v>
      </c>
      <c r="G7396" s="12">
        <f ca="1"/>
        <v>543.01966076892836</v>
      </c>
      <c r="H7396" s="12">
        <v>0.73904999999999998</v>
      </c>
      <c r="I7396" s="12">
        <v>545.38763765159229</v>
      </c>
    </row>
    <row r="7397" spans="6:9" x14ac:dyDescent="0.3">
      <c r="F7397" s="2">
        <v>7392</v>
      </c>
      <c r="G7397" s="12">
        <f ca="1"/>
        <v>543.08396315565096</v>
      </c>
      <c r="H7397" s="12">
        <v>0.73914999999999997</v>
      </c>
      <c r="I7397" s="12">
        <v>545.4747531764599</v>
      </c>
    </row>
    <row r="7398" spans="6:9" x14ac:dyDescent="0.3">
      <c r="F7398" s="2">
        <v>7393</v>
      </c>
      <c r="G7398" s="12">
        <f ca="1"/>
        <v>543.08854324094818</v>
      </c>
      <c r="H7398" s="12">
        <v>0.73924999999999996</v>
      </c>
      <c r="I7398" s="12">
        <v>545.56188540132325</v>
      </c>
    </row>
    <row r="7399" spans="6:9" x14ac:dyDescent="0.3">
      <c r="F7399" s="2">
        <v>7394</v>
      </c>
      <c r="G7399" s="12">
        <f ca="1"/>
        <v>543.12008545333356</v>
      </c>
      <c r="H7399" s="12">
        <v>0.73934999999999995</v>
      </c>
      <c r="I7399" s="12">
        <v>545.64903433579002</v>
      </c>
    </row>
    <row r="7400" spans="6:9" x14ac:dyDescent="0.3">
      <c r="F7400" s="2">
        <v>7395</v>
      </c>
      <c r="G7400" s="12">
        <f ca="1"/>
        <v>543.13368468997237</v>
      </c>
      <c r="H7400" s="12">
        <v>0.73945000000000005</v>
      </c>
      <c r="I7400" s="12">
        <v>545.73619998947754</v>
      </c>
    </row>
    <row r="7401" spans="6:9" x14ac:dyDescent="0.3">
      <c r="F7401" s="2">
        <v>7396</v>
      </c>
      <c r="G7401" s="12">
        <f ca="1"/>
        <v>543.22841966327474</v>
      </c>
      <c r="H7401" s="12">
        <v>0.73955000000000004</v>
      </c>
      <c r="I7401" s="12">
        <v>545.82338237201157</v>
      </c>
    </row>
    <row r="7402" spans="6:9" x14ac:dyDescent="0.3">
      <c r="F7402" s="2">
        <v>7397</v>
      </c>
      <c r="G7402" s="12">
        <f ca="1"/>
        <v>543.26981220387961</v>
      </c>
      <c r="H7402" s="12">
        <v>0.73965000000000003</v>
      </c>
      <c r="I7402" s="12">
        <v>545.91058149302796</v>
      </c>
    </row>
    <row r="7403" spans="6:9" x14ac:dyDescent="0.3">
      <c r="F7403" s="2">
        <v>7398</v>
      </c>
      <c r="G7403" s="12">
        <f ca="1"/>
        <v>543.32802044563743</v>
      </c>
      <c r="H7403" s="12">
        <v>0.73975000000000002</v>
      </c>
      <c r="I7403" s="12">
        <v>545.99779736217147</v>
      </c>
    </row>
    <row r="7404" spans="6:9" x14ac:dyDescent="0.3">
      <c r="F7404" s="2">
        <v>7399</v>
      </c>
      <c r="G7404" s="12">
        <f ca="1"/>
        <v>543.37839643656389</v>
      </c>
      <c r="H7404" s="12">
        <v>0.73985000000000001</v>
      </c>
      <c r="I7404" s="12">
        <v>546.0850299890958</v>
      </c>
    </row>
    <row r="7405" spans="6:9" x14ac:dyDescent="0.3">
      <c r="F7405" s="2">
        <v>7400</v>
      </c>
      <c r="G7405" s="12">
        <f ca="1"/>
        <v>543.54001389150051</v>
      </c>
      <c r="H7405" s="12">
        <v>0.73995</v>
      </c>
      <c r="I7405" s="12">
        <v>546.17227938346468</v>
      </c>
    </row>
    <row r="7406" spans="6:9" x14ac:dyDescent="0.3">
      <c r="F7406" s="2">
        <v>7401</v>
      </c>
      <c r="G7406" s="12">
        <f ca="1"/>
        <v>543.54128442944238</v>
      </c>
      <c r="H7406" s="12">
        <v>0.74004999999999999</v>
      </c>
      <c r="I7406" s="12">
        <v>546.25954555495059</v>
      </c>
    </row>
    <row r="7407" spans="6:9" x14ac:dyDescent="0.3">
      <c r="F7407" s="2">
        <v>7402</v>
      </c>
      <c r="G7407" s="12">
        <f ca="1"/>
        <v>543.62792529274589</v>
      </c>
      <c r="H7407" s="12">
        <v>0.74014999999999997</v>
      </c>
      <c r="I7407" s="12">
        <v>546.34682851323521</v>
      </c>
    </row>
    <row r="7408" spans="6:9" x14ac:dyDescent="0.3">
      <c r="F7408" s="2">
        <v>7403</v>
      </c>
      <c r="G7408" s="12">
        <f ca="1"/>
        <v>543.75311988299632</v>
      </c>
      <c r="H7408" s="12">
        <v>0.74024999999999996</v>
      </c>
      <c r="I7408" s="12">
        <v>546.43412826801</v>
      </c>
    </row>
    <row r="7409" spans="6:9" x14ac:dyDescent="0.3">
      <c r="F7409" s="2">
        <v>7404</v>
      </c>
      <c r="G7409" s="12">
        <f ca="1"/>
        <v>543.7635159515246</v>
      </c>
      <c r="H7409" s="12">
        <v>0.74034999999999995</v>
      </c>
      <c r="I7409" s="12">
        <v>546.52144482897529</v>
      </c>
    </row>
    <row r="7410" spans="6:9" x14ac:dyDescent="0.3">
      <c r="F7410" s="2">
        <v>7405</v>
      </c>
      <c r="G7410" s="12">
        <f ca="1"/>
        <v>543.82407118823085</v>
      </c>
      <c r="H7410" s="12">
        <v>0.74045000000000005</v>
      </c>
      <c r="I7410" s="12">
        <v>546.60877820584142</v>
      </c>
    </row>
    <row r="7411" spans="6:9" x14ac:dyDescent="0.3">
      <c r="F7411" s="2">
        <v>7406</v>
      </c>
      <c r="G7411" s="12">
        <f ca="1"/>
        <v>543.89899629817205</v>
      </c>
      <c r="H7411" s="12">
        <v>0.74055000000000004</v>
      </c>
      <c r="I7411" s="12">
        <v>546.69612840832701</v>
      </c>
    </row>
    <row r="7412" spans="6:9" x14ac:dyDescent="0.3">
      <c r="F7412" s="2">
        <v>7407</v>
      </c>
      <c r="G7412" s="12">
        <f ca="1"/>
        <v>543.97837571187097</v>
      </c>
      <c r="H7412" s="12">
        <v>0.74065000000000003</v>
      </c>
      <c r="I7412" s="12">
        <v>546.78349544616094</v>
      </c>
    </row>
    <row r="7413" spans="6:9" x14ac:dyDescent="0.3">
      <c r="F7413" s="2">
        <v>7408</v>
      </c>
      <c r="G7413" s="12">
        <f ca="1"/>
        <v>544.06669875720945</v>
      </c>
      <c r="H7413" s="12">
        <v>0.74075000000000002</v>
      </c>
      <c r="I7413" s="12">
        <v>546.87087932908139</v>
      </c>
    </row>
    <row r="7414" spans="6:9" x14ac:dyDescent="0.3">
      <c r="F7414" s="2">
        <v>7409</v>
      </c>
      <c r="G7414" s="12">
        <f ca="1"/>
        <v>544.12291440861782</v>
      </c>
      <c r="H7414" s="12">
        <v>0.74085000000000001</v>
      </c>
      <c r="I7414" s="12">
        <v>546.95828006683541</v>
      </c>
    </row>
    <row r="7415" spans="6:9" x14ac:dyDescent="0.3">
      <c r="F7415" s="2">
        <v>7410</v>
      </c>
      <c r="G7415" s="12">
        <f ca="1"/>
        <v>544.18440817887586</v>
      </c>
      <c r="H7415" s="12">
        <v>0.74095</v>
      </c>
      <c r="I7415" s="12">
        <v>547.04569766917984</v>
      </c>
    </row>
    <row r="7416" spans="6:9" x14ac:dyDescent="0.3">
      <c r="F7416" s="2">
        <v>7411</v>
      </c>
      <c r="G7416" s="12">
        <f ca="1"/>
        <v>544.55008514627787</v>
      </c>
      <c r="H7416" s="12">
        <v>0.74104999999999999</v>
      </c>
      <c r="I7416" s="12">
        <v>547.13313214588106</v>
      </c>
    </row>
    <row r="7417" spans="6:9" x14ac:dyDescent="0.3">
      <c r="F7417" s="2">
        <v>7412</v>
      </c>
      <c r="G7417" s="12">
        <f ca="1"/>
        <v>544.56845647190016</v>
      </c>
      <c r="H7417" s="12">
        <v>0.74114999999999998</v>
      </c>
      <c r="I7417" s="12">
        <v>547.22058350671455</v>
      </c>
    </row>
    <row r="7418" spans="6:9" x14ac:dyDescent="0.3">
      <c r="F7418" s="2">
        <v>7413</v>
      </c>
      <c r="G7418" s="12">
        <f ca="1"/>
        <v>544.57659821048355</v>
      </c>
      <c r="H7418" s="12">
        <v>0.74124999999999996</v>
      </c>
      <c r="I7418" s="12">
        <v>547.30805176146555</v>
      </c>
    </row>
    <row r="7419" spans="6:9" x14ac:dyDescent="0.3">
      <c r="F7419" s="2">
        <v>7414</v>
      </c>
      <c r="G7419" s="12">
        <f ca="1"/>
        <v>544.64234259580792</v>
      </c>
      <c r="H7419" s="12">
        <v>0.74134999999999995</v>
      </c>
      <c r="I7419" s="12">
        <v>547.39553691992819</v>
      </c>
    </row>
    <row r="7420" spans="6:9" x14ac:dyDescent="0.3">
      <c r="F7420" s="2">
        <v>7415</v>
      </c>
      <c r="G7420" s="12">
        <f ca="1"/>
        <v>544.6442406241606</v>
      </c>
      <c r="H7420" s="12">
        <v>0.74145000000000005</v>
      </c>
      <c r="I7420" s="12">
        <v>547.48303899190705</v>
      </c>
    </row>
    <row r="7421" spans="6:9" x14ac:dyDescent="0.3">
      <c r="F7421" s="2">
        <v>7416</v>
      </c>
      <c r="G7421" s="12">
        <f ca="1"/>
        <v>544.71665608934211</v>
      </c>
      <c r="H7421" s="12">
        <v>0.74155000000000004</v>
      </c>
      <c r="I7421" s="12">
        <v>547.57055798721501</v>
      </c>
    </row>
    <row r="7422" spans="6:9" x14ac:dyDescent="0.3">
      <c r="F7422" s="2">
        <v>7417</v>
      </c>
      <c r="G7422" s="12">
        <f ca="1"/>
        <v>545.30391227607697</v>
      </c>
      <c r="H7422" s="12">
        <v>0.74165000000000003</v>
      </c>
      <c r="I7422" s="12">
        <v>547.65809391567541</v>
      </c>
    </row>
    <row r="7423" spans="6:9" x14ac:dyDescent="0.3">
      <c r="F7423" s="2">
        <v>7418</v>
      </c>
      <c r="G7423" s="12">
        <f ca="1"/>
        <v>545.35441226659896</v>
      </c>
      <c r="H7423" s="12">
        <v>0.74175000000000002</v>
      </c>
      <c r="I7423" s="12">
        <v>547.74564678712045</v>
      </c>
    </row>
    <row r="7424" spans="6:9" x14ac:dyDescent="0.3">
      <c r="F7424" s="2">
        <v>7419</v>
      </c>
      <c r="G7424" s="12">
        <f ca="1"/>
        <v>545.41019946274071</v>
      </c>
      <c r="H7424" s="12">
        <v>0.74185000000000001</v>
      </c>
      <c r="I7424" s="12">
        <v>547.83321661139234</v>
      </c>
    </row>
    <row r="7425" spans="6:9" x14ac:dyDescent="0.3">
      <c r="F7425" s="2">
        <v>7420</v>
      </c>
      <c r="G7425" s="12">
        <f ca="1"/>
        <v>545.6008945052879</v>
      </c>
      <c r="H7425" s="12">
        <v>0.74195</v>
      </c>
      <c r="I7425" s="12">
        <v>547.92080339834251</v>
      </c>
    </row>
    <row r="7426" spans="6:9" x14ac:dyDescent="0.3">
      <c r="F7426" s="2">
        <v>7421</v>
      </c>
      <c r="G7426" s="12">
        <f ca="1"/>
        <v>545.88725419787897</v>
      </c>
      <c r="H7426" s="12">
        <v>0.74204999999999999</v>
      </c>
      <c r="I7426" s="12">
        <v>548.00840715783215</v>
      </c>
    </row>
    <row r="7427" spans="6:9" x14ac:dyDescent="0.3">
      <c r="F7427" s="2">
        <v>7422</v>
      </c>
      <c r="G7427" s="12">
        <f ca="1"/>
        <v>546.01290516405084</v>
      </c>
      <c r="H7427" s="12">
        <v>0.74214999999999998</v>
      </c>
      <c r="I7427" s="12">
        <v>548.09602789973178</v>
      </c>
    </row>
    <row r="7428" spans="6:9" x14ac:dyDescent="0.3">
      <c r="F7428" s="2">
        <v>7423</v>
      </c>
      <c r="G7428" s="12">
        <f ca="1"/>
        <v>546.14294516772327</v>
      </c>
      <c r="H7428" s="12">
        <v>0.74224999999999997</v>
      </c>
      <c r="I7428" s="12">
        <v>548.18366563392146</v>
      </c>
    </row>
    <row r="7429" spans="6:9" x14ac:dyDescent="0.3">
      <c r="F7429" s="2">
        <v>7424</v>
      </c>
      <c r="G7429" s="12">
        <f ca="1"/>
        <v>546.20865632758773</v>
      </c>
      <c r="H7429" s="12">
        <v>0.74234999999999995</v>
      </c>
      <c r="I7429" s="12">
        <v>548.27132037029128</v>
      </c>
    </row>
    <row r="7430" spans="6:9" x14ac:dyDescent="0.3">
      <c r="F7430" s="2">
        <v>7425</v>
      </c>
      <c r="G7430" s="12">
        <f ca="1"/>
        <v>546.26183701011109</v>
      </c>
      <c r="H7430" s="12">
        <v>0.74245000000000005</v>
      </c>
      <c r="I7430" s="12">
        <v>548.35899211874039</v>
      </c>
    </row>
    <row r="7431" spans="6:9" x14ac:dyDescent="0.3">
      <c r="F7431" s="2">
        <v>7426</v>
      </c>
      <c r="G7431" s="12">
        <f ca="1"/>
        <v>546.28084300030446</v>
      </c>
      <c r="H7431" s="12">
        <v>0.74255000000000004</v>
      </c>
      <c r="I7431" s="12">
        <v>548.44668088917786</v>
      </c>
    </row>
    <row r="7432" spans="6:9" x14ac:dyDescent="0.3">
      <c r="F7432" s="2">
        <v>7427</v>
      </c>
      <c r="G7432" s="12">
        <f ca="1"/>
        <v>546.60834578808544</v>
      </c>
      <c r="H7432" s="12">
        <v>0.74265000000000003</v>
      </c>
      <c r="I7432" s="12">
        <v>548.53438669152229</v>
      </c>
    </row>
    <row r="7433" spans="6:9" x14ac:dyDescent="0.3">
      <c r="F7433" s="2">
        <v>7428</v>
      </c>
      <c r="G7433" s="12">
        <f ca="1"/>
        <v>546.64227907338045</v>
      </c>
      <c r="H7433" s="12">
        <v>0.74275000000000002</v>
      </c>
      <c r="I7433" s="12">
        <v>548.62210953570184</v>
      </c>
    </row>
    <row r="7434" spans="6:9" x14ac:dyDescent="0.3">
      <c r="F7434" s="2">
        <v>7429</v>
      </c>
      <c r="G7434" s="12">
        <f ca="1"/>
        <v>546.88213134992259</v>
      </c>
      <c r="H7434" s="12">
        <v>0.74285000000000001</v>
      </c>
      <c r="I7434" s="12">
        <v>548.70984943165445</v>
      </c>
    </row>
    <row r="7435" spans="6:9" x14ac:dyDescent="0.3">
      <c r="F7435" s="2">
        <v>7430</v>
      </c>
      <c r="G7435" s="12">
        <f ca="1"/>
        <v>546.96676418084041</v>
      </c>
      <c r="H7435" s="12">
        <v>0.74295</v>
      </c>
      <c r="I7435" s="12">
        <v>548.79760638932771</v>
      </c>
    </row>
    <row r="7436" spans="6:9" x14ac:dyDescent="0.3">
      <c r="F7436" s="2">
        <v>7431</v>
      </c>
      <c r="G7436" s="12">
        <f ca="1"/>
        <v>547.06744750534392</v>
      </c>
      <c r="H7436" s="12">
        <v>0.74304999999999999</v>
      </c>
      <c r="I7436" s="12">
        <v>548.88538041867901</v>
      </c>
    </row>
    <row r="7437" spans="6:9" x14ac:dyDescent="0.3">
      <c r="F7437" s="2">
        <v>7432</v>
      </c>
      <c r="G7437" s="12">
        <f ca="1"/>
        <v>547.07675163493309</v>
      </c>
      <c r="H7437" s="12">
        <v>0.74314999999999998</v>
      </c>
      <c r="I7437" s="12">
        <v>548.97317152967503</v>
      </c>
    </row>
    <row r="7438" spans="6:9" x14ac:dyDescent="0.3">
      <c r="F7438" s="2">
        <v>7433</v>
      </c>
      <c r="G7438" s="12">
        <f ca="1"/>
        <v>547.15599399070379</v>
      </c>
      <c r="H7438" s="12">
        <v>0.74324999999999997</v>
      </c>
      <c r="I7438" s="12">
        <v>549.06097973229237</v>
      </c>
    </row>
    <row r="7439" spans="6:9" x14ac:dyDescent="0.3">
      <c r="F7439" s="2">
        <v>7434</v>
      </c>
      <c r="G7439" s="12">
        <f ca="1"/>
        <v>547.17570748553885</v>
      </c>
      <c r="H7439" s="12">
        <v>0.74334999999999996</v>
      </c>
      <c r="I7439" s="12">
        <v>549.14880503651762</v>
      </c>
    </row>
    <row r="7440" spans="6:9" x14ac:dyDescent="0.3">
      <c r="F7440" s="2">
        <v>7435</v>
      </c>
      <c r="G7440" s="12">
        <f ca="1"/>
        <v>547.1839935465523</v>
      </c>
      <c r="H7440" s="12">
        <v>0.74345000000000006</v>
      </c>
      <c r="I7440" s="12">
        <v>549.23664745234669</v>
      </c>
    </row>
    <row r="7441" spans="6:9" x14ac:dyDescent="0.3">
      <c r="F7441" s="2">
        <v>7436</v>
      </c>
      <c r="G7441" s="12">
        <f ca="1"/>
        <v>547.22241548208967</v>
      </c>
      <c r="H7441" s="12">
        <v>0.74355000000000004</v>
      </c>
      <c r="I7441" s="12">
        <v>549.3245069897855</v>
      </c>
    </row>
    <row r="7442" spans="6:9" x14ac:dyDescent="0.3">
      <c r="F7442" s="2">
        <v>7437</v>
      </c>
      <c r="G7442" s="12">
        <f ca="1"/>
        <v>547.2417400973145</v>
      </c>
      <c r="H7442" s="12">
        <v>0.74365000000000003</v>
      </c>
      <c r="I7442" s="12">
        <v>549.41238365884942</v>
      </c>
    </row>
    <row r="7443" spans="6:9" x14ac:dyDescent="0.3">
      <c r="F7443" s="2">
        <v>7438</v>
      </c>
      <c r="G7443" s="12">
        <f ca="1"/>
        <v>547.34352901520401</v>
      </c>
      <c r="H7443" s="12">
        <v>0.74375000000000002</v>
      </c>
      <c r="I7443" s="12">
        <v>549.5002774695638</v>
      </c>
    </row>
    <row r="7444" spans="6:9" x14ac:dyDescent="0.3">
      <c r="F7444" s="2">
        <v>7439</v>
      </c>
      <c r="G7444" s="12">
        <f ca="1"/>
        <v>547.35290780177286</v>
      </c>
      <c r="H7444" s="12">
        <v>0.74385000000000001</v>
      </c>
      <c r="I7444" s="12">
        <v>549.588188431964</v>
      </c>
    </row>
    <row r="7445" spans="6:9" x14ac:dyDescent="0.3">
      <c r="F7445" s="2">
        <v>7440</v>
      </c>
      <c r="G7445" s="12">
        <f ca="1"/>
        <v>547.5374967479795</v>
      </c>
      <c r="H7445" s="12">
        <v>0.74395</v>
      </c>
      <c r="I7445" s="12">
        <v>549.67611655609471</v>
      </c>
    </row>
    <row r="7446" spans="6:9" x14ac:dyDescent="0.3">
      <c r="F7446" s="2">
        <v>7441</v>
      </c>
      <c r="G7446" s="12">
        <f ca="1"/>
        <v>547.6058891787801</v>
      </c>
      <c r="H7446" s="12">
        <v>0.74404999999999999</v>
      </c>
      <c r="I7446" s="12">
        <v>549.76406185201074</v>
      </c>
    </row>
    <row r="7447" spans="6:9" x14ac:dyDescent="0.3">
      <c r="F7447" s="2">
        <v>7442</v>
      </c>
      <c r="G7447" s="12">
        <f ca="1"/>
        <v>547.62448202376254</v>
      </c>
      <c r="H7447" s="12">
        <v>0.74414999999999998</v>
      </c>
      <c r="I7447" s="12">
        <v>549.85202432977667</v>
      </c>
    </row>
    <row r="7448" spans="6:9" x14ac:dyDescent="0.3">
      <c r="F7448" s="2">
        <v>7443</v>
      </c>
      <c r="G7448" s="12">
        <f ca="1"/>
        <v>547.6938327190212</v>
      </c>
      <c r="H7448" s="12">
        <v>0.74424999999999997</v>
      </c>
      <c r="I7448" s="12">
        <v>549.94000399946674</v>
      </c>
    </row>
    <row r="7449" spans="6:9" x14ac:dyDescent="0.3">
      <c r="F7449" s="2">
        <v>7444</v>
      </c>
      <c r="G7449" s="12">
        <f ca="1"/>
        <v>547.73053103533755</v>
      </c>
      <c r="H7449" s="12">
        <v>0.74434999999999996</v>
      </c>
      <c r="I7449" s="12">
        <v>550.02800087116532</v>
      </c>
    </row>
    <row r="7450" spans="6:9" x14ac:dyDescent="0.3">
      <c r="F7450" s="2">
        <v>7445</v>
      </c>
      <c r="G7450" s="12">
        <f ca="1"/>
        <v>547.77373456464238</v>
      </c>
      <c r="H7450" s="12">
        <v>0.74444999999999995</v>
      </c>
      <c r="I7450" s="12">
        <v>550.11601495496643</v>
      </c>
    </row>
    <row r="7451" spans="6:9" x14ac:dyDescent="0.3">
      <c r="F7451" s="2">
        <v>7446</v>
      </c>
      <c r="G7451" s="12">
        <f ca="1"/>
        <v>547.86434708439128</v>
      </c>
      <c r="H7451" s="12">
        <v>0.74455000000000005</v>
      </c>
      <c r="I7451" s="12">
        <v>550.20404626097411</v>
      </c>
    </row>
    <row r="7452" spans="6:9" x14ac:dyDescent="0.3">
      <c r="F7452" s="2">
        <v>7447</v>
      </c>
      <c r="G7452" s="12">
        <f ca="1"/>
        <v>547.89630687473846</v>
      </c>
      <c r="H7452" s="12">
        <v>0.74465000000000003</v>
      </c>
      <c r="I7452" s="12">
        <v>550.29209479930205</v>
      </c>
    </row>
    <row r="7453" spans="6:9" x14ac:dyDescent="0.3">
      <c r="F7453" s="2">
        <v>7448</v>
      </c>
      <c r="G7453" s="12">
        <f ca="1"/>
        <v>547.96954804729978</v>
      </c>
      <c r="H7453" s="12">
        <v>0.74475000000000002</v>
      </c>
      <c r="I7453" s="12">
        <v>550.38016058007406</v>
      </c>
    </row>
    <row r="7454" spans="6:9" x14ac:dyDescent="0.3">
      <c r="F7454" s="2">
        <v>7449</v>
      </c>
      <c r="G7454" s="12">
        <f ca="1"/>
        <v>548.02679685220403</v>
      </c>
      <c r="H7454" s="12">
        <v>0.74485000000000001</v>
      </c>
      <c r="I7454" s="12">
        <v>550.46824361342397</v>
      </c>
    </row>
    <row r="7455" spans="6:9" x14ac:dyDescent="0.3">
      <c r="F7455" s="2">
        <v>7450</v>
      </c>
      <c r="G7455" s="12">
        <f ca="1"/>
        <v>548.06765521442321</v>
      </c>
      <c r="H7455" s="12">
        <v>0.74495</v>
      </c>
      <c r="I7455" s="12">
        <v>550.55634390949513</v>
      </c>
    </row>
    <row r="7456" spans="6:9" x14ac:dyDescent="0.3">
      <c r="F7456" s="2">
        <v>7451</v>
      </c>
      <c r="G7456" s="12">
        <f ca="1"/>
        <v>548.12392046166246</v>
      </c>
      <c r="H7456" s="12">
        <v>0.74504999999999999</v>
      </c>
      <c r="I7456" s="12">
        <v>550.64446147844137</v>
      </c>
    </row>
    <row r="7457" spans="6:9" x14ac:dyDescent="0.3">
      <c r="F7457" s="2">
        <v>7452</v>
      </c>
      <c r="G7457" s="12">
        <f ca="1"/>
        <v>548.13389717255552</v>
      </c>
      <c r="H7457" s="12">
        <v>0.74514999999999998</v>
      </c>
      <c r="I7457" s="12">
        <v>550.73259633042596</v>
      </c>
    </row>
    <row r="7458" spans="6:9" x14ac:dyDescent="0.3">
      <c r="F7458" s="2">
        <v>7453</v>
      </c>
      <c r="G7458" s="12">
        <f ca="1"/>
        <v>548.15927370813756</v>
      </c>
      <c r="H7458" s="12">
        <v>0.74524999999999997</v>
      </c>
      <c r="I7458" s="12">
        <v>550.82074847562239</v>
      </c>
    </row>
    <row r="7459" spans="6:9" x14ac:dyDescent="0.3">
      <c r="F7459" s="2">
        <v>7454</v>
      </c>
      <c r="G7459" s="12">
        <f ca="1"/>
        <v>548.26662416507088</v>
      </c>
      <c r="H7459" s="12">
        <v>0.74534999999999996</v>
      </c>
      <c r="I7459" s="12">
        <v>550.90891792421439</v>
      </c>
    </row>
    <row r="7460" spans="6:9" x14ac:dyDescent="0.3">
      <c r="F7460" s="2">
        <v>7455</v>
      </c>
      <c r="G7460" s="12">
        <f ca="1"/>
        <v>548.56150487727336</v>
      </c>
      <c r="H7460" s="12">
        <v>0.74544999999999995</v>
      </c>
      <c r="I7460" s="12">
        <v>550.99710468639501</v>
      </c>
    </row>
    <row r="7461" spans="6:9" x14ac:dyDescent="0.3">
      <c r="F7461" s="2">
        <v>7456</v>
      </c>
      <c r="G7461" s="12">
        <f ca="1"/>
        <v>548.68878076813598</v>
      </c>
      <c r="H7461" s="12">
        <v>0.74555000000000005</v>
      </c>
      <c r="I7461" s="12">
        <v>551.08530877236831</v>
      </c>
    </row>
    <row r="7462" spans="6:9" x14ac:dyDescent="0.3">
      <c r="F7462" s="2">
        <v>7457</v>
      </c>
      <c r="G7462" s="12">
        <f ca="1"/>
        <v>548.71092992059118</v>
      </c>
      <c r="H7462" s="12">
        <v>0.74565000000000003</v>
      </c>
      <c r="I7462" s="12">
        <v>551.17353019234702</v>
      </c>
    </row>
    <row r="7463" spans="6:9" x14ac:dyDescent="0.3">
      <c r="F7463" s="2">
        <v>7458</v>
      </c>
      <c r="G7463" s="12">
        <f ca="1"/>
        <v>548.75661737495614</v>
      </c>
      <c r="H7463" s="12">
        <v>0.74575000000000002</v>
      </c>
      <c r="I7463" s="12">
        <v>551.26176895655522</v>
      </c>
    </row>
    <row r="7464" spans="6:9" x14ac:dyDescent="0.3">
      <c r="F7464" s="2">
        <v>7459</v>
      </c>
      <c r="G7464" s="12">
        <f ca="1"/>
        <v>548.86566135677242</v>
      </c>
      <c r="H7464" s="12">
        <v>0.74585000000000001</v>
      </c>
      <c r="I7464" s="12">
        <v>551.35002507522631</v>
      </c>
    </row>
    <row r="7465" spans="6:9" x14ac:dyDescent="0.3">
      <c r="F7465" s="2">
        <v>7460</v>
      </c>
      <c r="G7465" s="12">
        <f ca="1"/>
        <v>548.86584721123654</v>
      </c>
      <c r="H7465" s="12">
        <v>0.74595</v>
      </c>
      <c r="I7465" s="12">
        <v>551.43829855860406</v>
      </c>
    </row>
    <row r="7466" spans="6:9" x14ac:dyDescent="0.3">
      <c r="F7466" s="2">
        <v>7461</v>
      </c>
      <c r="G7466" s="12">
        <f ca="1"/>
        <v>548.9488854330084</v>
      </c>
      <c r="H7466" s="12">
        <v>0.74604999999999999</v>
      </c>
      <c r="I7466" s="12">
        <v>551.5265894169421</v>
      </c>
    </row>
    <row r="7467" spans="6:9" x14ac:dyDescent="0.3">
      <c r="F7467" s="2">
        <v>7462</v>
      </c>
      <c r="G7467" s="12">
        <f ca="1"/>
        <v>548.97742650500936</v>
      </c>
      <c r="H7467" s="12">
        <v>0.74614999999999998</v>
      </c>
      <c r="I7467" s="12">
        <v>551.61489766050431</v>
      </c>
    </row>
    <row r="7468" spans="6:9" x14ac:dyDescent="0.3">
      <c r="F7468" s="2">
        <v>7463</v>
      </c>
      <c r="G7468" s="12">
        <f ca="1"/>
        <v>549.00065234940621</v>
      </c>
      <c r="H7468" s="12">
        <v>0.74624999999999997</v>
      </c>
      <c r="I7468" s="12">
        <v>551.70322329956457</v>
      </c>
    </row>
    <row r="7469" spans="6:9" x14ac:dyDescent="0.3">
      <c r="F7469" s="2">
        <v>7464</v>
      </c>
      <c r="G7469" s="12">
        <f ca="1"/>
        <v>549.01297527597944</v>
      </c>
      <c r="H7469" s="12">
        <v>0.74634999999999996</v>
      </c>
      <c r="I7469" s="12">
        <v>551.7915663444071</v>
      </c>
    </row>
    <row r="7470" spans="6:9" x14ac:dyDescent="0.3">
      <c r="F7470" s="2">
        <v>7465</v>
      </c>
      <c r="G7470" s="12">
        <f ca="1"/>
        <v>549.01595345198939</v>
      </c>
      <c r="H7470" s="12">
        <v>0.74644999999999995</v>
      </c>
      <c r="I7470" s="12">
        <v>551.87992680532602</v>
      </c>
    </row>
    <row r="7471" spans="6:9" x14ac:dyDescent="0.3">
      <c r="F7471" s="2">
        <v>7466</v>
      </c>
      <c r="G7471" s="12">
        <f ca="1"/>
        <v>549.05667335692738</v>
      </c>
      <c r="H7471" s="12">
        <v>0.74655000000000005</v>
      </c>
      <c r="I7471" s="12">
        <v>551.96830469262568</v>
      </c>
    </row>
    <row r="7472" spans="6:9" x14ac:dyDescent="0.3">
      <c r="F7472" s="2">
        <v>7467</v>
      </c>
      <c r="G7472" s="12">
        <f ca="1"/>
        <v>549.09522464181532</v>
      </c>
      <c r="H7472" s="12">
        <v>0.74665000000000004</v>
      </c>
      <c r="I7472" s="12">
        <v>552.05670001662043</v>
      </c>
    </row>
    <row r="7473" spans="6:9" x14ac:dyDescent="0.3">
      <c r="F7473" s="2">
        <v>7468</v>
      </c>
      <c r="G7473" s="12">
        <f ca="1"/>
        <v>549.20980500275891</v>
      </c>
      <c r="H7473" s="12">
        <v>0.74675000000000002</v>
      </c>
      <c r="I7473" s="12">
        <v>552.1451127876353</v>
      </c>
    </row>
    <row r="7474" spans="6:9" x14ac:dyDescent="0.3">
      <c r="F7474" s="2">
        <v>7469</v>
      </c>
      <c r="G7474" s="12">
        <f ca="1"/>
        <v>549.21626669709235</v>
      </c>
      <c r="H7474" s="12">
        <v>0.74685000000000001</v>
      </c>
      <c r="I7474" s="12">
        <v>552.23354301600489</v>
      </c>
    </row>
    <row r="7475" spans="6:9" x14ac:dyDescent="0.3">
      <c r="F7475" s="2">
        <v>7470</v>
      </c>
      <c r="G7475" s="12">
        <f ca="1"/>
        <v>549.25855836878452</v>
      </c>
      <c r="H7475" s="12">
        <v>0.74695</v>
      </c>
      <c r="I7475" s="12">
        <v>552.32199071207447</v>
      </c>
    </row>
    <row r="7476" spans="6:9" x14ac:dyDescent="0.3">
      <c r="F7476" s="2">
        <v>7471</v>
      </c>
      <c r="G7476" s="12">
        <f ca="1"/>
        <v>549.28055079057003</v>
      </c>
      <c r="H7476" s="12">
        <v>0.74704999999999999</v>
      </c>
      <c r="I7476" s="12">
        <v>552.41045588619932</v>
      </c>
    </row>
    <row r="7477" spans="6:9" x14ac:dyDescent="0.3">
      <c r="F7477" s="2">
        <v>7472</v>
      </c>
      <c r="G7477" s="12">
        <f ca="1"/>
        <v>549.39213573077416</v>
      </c>
      <c r="H7477" s="12">
        <v>0.74714999999999998</v>
      </c>
      <c r="I7477" s="12">
        <v>552.49893854874495</v>
      </c>
    </row>
    <row r="7478" spans="6:9" x14ac:dyDescent="0.3">
      <c r="F7478" s="2">
        <v>7473</v>
      </c>
      <c r="G7478" s="12">
        <f ca="1"/>
        <v>549.73274562249696</v>
      </c>
      <c r="H7478" s="12">
        <v>0.74724999999999997</v>
      </c>
      <c r="I7478" s="12">
        <v>552.5874387100871</v>
      </c>
    </row>
    <row r="7479" spans="6:9" x14ac:dyDescent="0.3">
      <c r="F7479" s="2">
        <v>7474</v>
      </c>
      <c r="G7479" s="12">
        <f ca="1"/>
        <v>549.7463444842881</v>
      </c>
      <c r="H7479" s="12">
        <v>0.74734999999999996</v>
      </c>
      <c r="I7479" s="12">
        <v>552.67595638061221</v>
      </c>
    </row>
    <row r="7480" spans="6:9" x14ac:dyDescent="0.3">
      <c r="F7480" s="2">
        <v>7475</v>
      </c>
      <c r="G7480" s="12">
        <f ca="1"/>
        <v>549.90908236059431</v>
      </c>
      <c r="H7480" s="12">
        <v>0.74744999999999995</v>
      </c>
      <c r="I7480" s="12">
        <v>552.76449157071613</v>
      </c>
    </row>
    <row r="7481" spans="6:9" x14ac:dyDescent="0.3">
      <c r="F7481" s="2">
        <v>7476</v>
      </c>
      <c r="G7481" s="12">
        <f ca="1"/>
        <v>549.91702104782166</v>
      </c>
      <c r="H7481" s="12">
        <v>0.74755000000000005</v>
      </c>
      <c r="I7481" s="12">
        <v>552.85304429080588</v>
      </c>
    </row>
    <row r="7482" spans="6:9" x14ac:dyDescent="0.3">
      <c r="F7482" s="2">
        <v>7477</v>
      </c>
      <c r="G7482" s="12">
        <f ca="1"/>
        <v>550.11366479777575</v>
      </c>
      <c r="H7482" s="12">
        <v>0.74765000000000004</v>
      </c>
      <c r="I7482" s="12">
        <v>552.94161455129824</v>
      </c>
    </row>
    <row r="7483" spans="6:9" x14ac:dyDescent="0.3">
      <c r="F7483" s="2">
        <v>7478</v>
      </c>
      <c r="G7483" s="12">
        <f ca="1"/>
        <v>550.41758429609001</v>
      </c>
      <c r="H7483" s="12">
        <v>0.74775000000000003</v>
      </c>
      <c r="I7483" s="12">
        <v>553.03020236262046</v>
      </c>
    </row>
    <row r="7484" spans="6:9" x14ac:dyDescent="0.3">
      <c r="F7484" s="2">
        <v>7479</v>
      </c>
      <c r="G7484" s="12">
        <f ca="1"/>
        <v>550.41799409115924</v>
      </c>
      <c r="H7484" s="12">
        <v>0.74785000000000001</v>
      </c>
      <c r="I7484" s="12">
        <v>553.11880773521023</v>
      </c>
    </row>
    <row r="7485" spans="6:9" x14ac:dyDescent="0.3">
      <c r="F7485" s="2">
        <v>7480</v>
      </c>
      <c r="G7485" s="12">
        <f ca="1"/>
        <v>550.45399644490396</v>
      </c>
      <c r="H7485" s="12">
        <v>0.74795</v>
      </c>
      <c r="I7485" s="12">
        <v>553.20743067951548</v>
      </c>
    </row>
    <row r="7486" spans="6:9" x14ac:dyDescent="0.3">
      <c r="F7486" s="2">
        <v>7481</v>
      </c>
      <c r="G7486" s="12">
        <f ca="1"/>
        <v>550.49409055339697</v>
      </c>
      <c r="H7486" s="12">
        <v>0.74804999999999999</v>
      </c>
      <c r="I7486" s="12">
        <v>553.29607120599439</v>
      </c>
    </row>
    <row r="7487" spans="6:9" x14ac:dyDescent="0.3">
      <c r="F7487" s="2">
        <v>7482</v>
      </c>
      <c r="G7487" s="12">
        <f ca="1"/>
        <v>550.53956745645655</v>
      </c>
      <c r="H7487" s="12">
        <v>0.74814999999999998</v>
      </c>
      <c r="I7487" s="12">
        <v>553.38472932511581</v>
      </c>
    </row>
    <row r="7488" spans="6:9" x14ac:dyDescent="0.3">
      <c r="F7488" s="2">
        <v>7483</v>
      </c>
      <c r="G7488" s="12">
        <f ca="1"/>
        <v>550.55498947599744</v>
      </c>
      <c r="H7488" s="12">
        <v>0.74824999999999997</v>
      </c>
      <c r="I7488" s="12">
        <v>553.47340504735894</v>
      </c>
    </row>
    <row r="7489" spans="6:9" x14ac:dyDescent="0.3">
      <c r="F7489" s="2">
        <v>7484</v>
      </c>
      <c r="G7489" s="12">
        <f ca="1"/>
        <v>550.56966480108963</v>
      </c>
      <c r="H7489" s="12">
        <v>0.74834999999999996</v>
      </c>
      <c r="I7489" s="12">
        <v>553.56209838321297</v>
      </c>
    </row>
    <row r="7490" spans="6:9" x14ac:dyDescent="0.3">
      <c r="F7490" s="2">
        <v>7485</v>
      </c>
      <c r="G7490" s="12">
        <f ca="1"/>
        <v>550.71109669425482</v>
      </c>
      <c r="H7490" s="12">
        <v>0.74844999999999995</v>
      </c>
      <c r="I7490" s="12">
        <v>553.65080934317803</v>
      </c>
    </row>
    <row r="7491" spans="6:9" x14ac:dyDescent="0.3">
      <c r="F7491" s="2">
        <v>7486</v>
      </c>
      <c r="G7491" s="12">
        <f ca="1"/>
        <v>550.71750953330536</v>
      </c>
      <c r="H7491" s="12">
        <v>0.74855000000000005</v>
      </c>
      <c r="I7491" s="12">
        <v>553.73953793776445</v>
      </c>
    </row>
    <row r="7492" spans="6:9" x14ac:dyDescent="0.3">
      <c r="F7492" s="2">
        <v>7487</v>
      </c>
      <c r="G7492" s="12">
        <f ca="1"/>
        <v>550.76775266387881</v>
      </c>
      <c r="H7492" s="12">
        <v>0.74865000000000004</v>
      </c>
      <c r="I7492" s="12">
        <v>553.82828417749295</v>
      </c>
    </row>
    <row r="7493" spans="6:9" x14ac:dyDescent="0.3">
      <c r="F7493" s="2">
        <v>7488</v>
      </c>
      <c r="G7493" s="12">
        <f ca="1"/>
        <v>550.7851272175003</v>
      </c>
      <c r="H7493" s="12">
        <v>0.74875000000000003</v>
      </c>
      <c r="I7493" s="12">
        <v>553.91704807289489</v>
      </c>
    </row>
    <row r="7494" spans="6:9" x14ac:dyDescent="0.3">
      <c r="F7494" s="2">
        <v>7489</v>
      </c>
      <c r="G7494" s="12">
        <f ca="1"/>
        <v>550.86549622304096</v>
      </c>
      <c r="H7494" s="12">
        <v>0.74885000000000002</v>
      </c>
      <c r="I7494" s="12">
        <v>554.00582963451188</v>
      </c>
    </row>
    <row r="7495" spans="6:9" x14ac:dyDescent="0.3">
      <c r="F7495" s="2">
        <v>7490</v>
      </c>
      <c r="G7495" s="12">
        <f ca="1"/>
        <v>551.11730786336307</v>
      </c>
      <c r="H7495" s="12">
        <v>0.74895</v>
      </c>
      <c r="I7495" s="12">
        <v>554.09462887289646</v>
      </c>
    </row>
    <row r="7496" spans="6:9" x14ac:dyDescent="0.3">
      <c r="F7496" s="2">
        <v>7491</v>
      </c>
      <c r="G7496" s="12">
        <f ca="1"/>
        <v>551.13639766837059</v>
      </c>
      <c r="H7496" s="12">
        <v>0.74904999999999999</v>
      </c>
      <c r="I7496" s="12">
        <v>554.18344579861105</v>
      </c>
    </row>
    <row r="7497" spans="6:9" x14ac:dyDescent="0.3">
      <c r="F7497" s="2">
        <v>7492</v>
      </c>
      <c r="G7497" s="12">
        <f ca="1"/>
        <v>551.22555404436855</v>
      </c>
      <c r="H7497" s="12">
        <v>0.74914999999999998</v>
      </c>
      <c r="I7497" s="12">
        <v>554.27228042222907</v>
      </c>
    </row>
    <row r="7498" spans="6:9" x14ac:dyDescent="0.3">
      <c r="F7498" s="2">
        <v>7493</v>
      </c>
      <c r="G7498" s="12">
        <f ca="1"/>
        <v>551.40240648276415</v>
      </c>
      <c r="H7498" s="12">
        <v>0.74924999999999997</v>
      </c>
      <c r="I7498" s="12">
        <v>554.36113275433434</v>
      </c>
    </row>
    <row r="7499" spans="6:9" x14ac:dyDescent="0.3">
      <c r="F7499" s="2">
        <v>7494</v>
      </c>
      <c r="G7499" s="12">
        <f ca="1"/>
        <v>551.61319013022558</v>
      </c>
      <c r="H7499" s="12">
        <v>0.74934999999999996</v>
      </c>
      <c r="I7499" s="12">
        <v>554.45000280552119</v>
      </c>
    </row>
    <row r="7500" spans="6:9" x14ac:dyDescent="0.3">
      <c r="F7500" s="2">
        <v>7495</v>
      </c>
      <c r="G7500" s="12">
        <f ca="1"/>
        <v>551.79899949052538</v>
      </c>
      <c r="H7500" s="12">
        <v>0.74944999999999995</v>
      </c>
      <c r="I7500" s="12">
        <v>554.5388905863947</v>
      </c>
    </row>
    <row r="7501" spans="6:9" x14ac:dyDescent="0.3">
      <c r="F7501" s="2">
        <v>7496</v>
      </c>
      <c r="G7501" s="12">
        <f ca="1"/>
        <v>551.86269852052465</v>
      </c>
      <c r="H7501" s="12">
        <v>0.74955000000000005</v>
      </c>
      <c r="I7501" s="12">
        <v>554.62779610757025</v>
      </c>
    </row>
    <row r="7502" spans="6:9" x14ac:dyDescent="0.3">
      <c r="F7502" s="2">
        <v>7497</v>
      </c>
      <c r="G7502" s="12">
        <f ca="1"/>
        <v>551.9264254543242</v>
      </c>
      <c r="H7502" s="12">
        <v>0.74965000000000004</v>
      </c>
      <c r="I7502" s="12">
        <v>554.71671937967403</v>
      </c>
    </row>
    <row r="7503" spans="6:9" x14ac:dyDescent="0.3">
      <c r="F7503" s="2">
        <v>7498</v>
      </c>
      <c r="G7503" s="12">
        <f ca="1"/>
        <v>552.02205394544376</v>
      </c>
      <c r="H7503" s="12">
        <v>0.74975000000000003</v>
      </c>
      <c r="I7503" s="12">
        <v>554.80566041334259</v>
      </c>
    </row>
    <row r="7504" spans="6:9" x14ac:dyDescent="0.3">
      <c r="F7504" s="2">
        <v>7499</v>
      </c>
      <c r="G7504" s="12">
        <f ca="1"/>
        <v>552.0296877313732</v>
      </c>
      <c r="H7504" s="12">
        <v>0.74985000000000002</v>
      </c>
      <c r="I7504" s="12">
        <v>554.89461921922361</v>
      </c>
    </row>
    <row r="7505" spans="6:9" x14ac:dyDescent="0.3">
      <c r="F7505" s="2">
        <v>7500</v>
      </c>
      <c r="G7505" s="12">
        <f ca="1"/>
        <v>552.22355559300911</v>
      </c>
      <c r="H7505" s="12">
        <v>0.74995000000000001</v>
      </c>
      <c r="I7505" s="12">
        <v>554.98359580797478</v>
      </c>
    </row>
    <row r="7506" spans="6:9" x14ac:dyDescent="0.3">
      <c r="F7506" s="2">
        <v>7501</v>
      </c>
      <c r="G7506" s="12">
        <f ca="1"/>
        <v>552.32459392931696</v>
      </c>
      <c r="H7506" s="12">
        <v>0.75004999999999999</v>
      </c>
      <c r="I7506" s="12">
        <v>555.07259019026492</v>
      </c>
    </row>
    <row r="7507" spans="6:9" x14ac:dyDescent="0.3">
      <c r="F7507" s="2">
        <v>7502</v>
      </c>
      <c r="G7507" s="12">
        <f ca="1"/>
        <v>552.4722130979078</v>
      </c>
      <c r="H7507" s="12">
        <v>0.75014999999999998</v>
      </c>
      <c r="I7507" s="12">
        <v>555.1616023767732</v>
      </c>
    </row>
    <row r="7508" spans="6:9" x14ac:dyDescent="0.3">
      <c r="F7508" s="2">
        <v>7503</v>
      </c>
      <c r="G7508" s="12">
        <f ca="1"/>
        <v>552.49568885466556</v>
      </c>
      <c r="H7508" s="12">
        <v>0.75024999999999997</v>
      </c>
      <c r="I7508" s="12">
        <v>555.25063237818983</v>
      </c>
    </row>
    <row r="7509" spans="6:9" x14ac:dyDescent="0.3">
      <c r="F7509" s="2">
        <v>7504</v>
      </c>
      <c r="G7509" s="12">
        <f ca="1"/>
        <v>552.51229343788873</v>
      </c>
      <c r="H7509" s="12">
        <v>0.75034999999999996</v>
      </c>
      <c r="I7509" s="12">
        <v>555.33968020521547</v>
      </c>
    </row>
    <row r="7510" spans="6:9" x14ac:dyDescent="0.3">
      <c r="F7510" s="2">
        <v>7505</v>
      </c>
      <c r="G7510" s="12">
        <f ca="1"/>
        <v>552.52366096692867</v>
      </c>
      <c r="H7510" s="12">
        <v>0.75044999999999995</v>
      </c>
      <c r="I7510" s="12">
        <v>555.42874586856146</v>
      </c>
    </row>
    <row r="7511" spans="6:9" x14ac:dyDescent="0.3">
      <c r="F7511" s="2">
        <v>7506</v>
      </c>
      <c r="G7511" s="12">
        <f ca="1"/>
        <v>552.56044041646419</v>
      </c>
      <c r="H7511" s="12">
        <v>0.75055000000000005</v>
      </c>
      <c r="I7511" s="12">
        <v>555.5178293789503</v>
      </c>
    </row>
    <row r="7512" spans="6:9" x14ac:dyDescent="0.3">
      <c r="F7512" s="2">
        <v>7507</v>
      </c>
      <c r="G7512" s="12">
        <f ca="1"/>
        <v>552.59177163055995</v>
      </c>
      <c r="H7512" s="12">
        <v>0.75065000000000004</v>
      </c>
      <c r="I7512" s="12">
        <v>555.60693074711435</v>
      </c>
    </row>
    <row r="7513" spans="6:9" x14ac:dyDescent="0.3">
      <c r="F7513" s="2">
        <v>7508</v>
      </c>
      <c r="G7513" s="12">
        <f ca="1"/>
        <v>552.68079652616439</v>
      </c>
      <c r="H7513" s="12">
        <v>0.75075000000000003</v>
      </c>
      <c r="I7513" s="12">
        <v>555.69604998379771</v>
      </c>
    </row>
    <row r="7514" spans="6:9" x14ac:dyDescent="0.3">
      <c r="F7514" s="2">
        <v>7509</v>
      </c>
      <c r="G7514" s="12">
        <f ca="1"/>
        <v>552.76155252335525</v>
      </c>
      <c r="H7514" s="12">
        <v>0.75085000000000002</v>
      </c>
      <c r="I7514" s="12">
        <v>555.78518709975469</v>
      </c>
    </row>
    <row r="7515" spans="6:9" x14ac:dyDescent="0.3">
      <c r="F7515" s="2">
        <v>7510</v>
      </c>
      <c r="G7515" s="12">
        <f ca="1"/>
        <v>552.81551279856808</v>
      </c>
      <c r="H7515" s="12">
        <v>0.75095000000000001</v>
      </c>
      <c r="I7515" s="12">
        <v>555.87434210575043</v>
      </c>
    </row>
    <row r="7516" spans="6:9" x14ac:dyDescent="0.3">
      <c r="F7516" s="2">
        <v>7511</v>
      </c>
      <c r="G7516" s="12">
        <f ca="1"/>
        <v>552.82548074160218</v>
      </c>
      <c r="H7516" s="12">
        <v>0.75105</v>
      </c>
      <c r="I7516" s="12">
        <v>555.96351501256117</v>
      </c>
    </row>
    <row r="7517" spans="6:9" x14ac:dyDescent="0.3">
      <c r="F7517" s="2">
        <v>7512</v>
      </c>
      <c r="G7517" s="12">
        <f ca="1"/>
        <v>552.82939462589991</v>
      </c>
      <c r="H7517" s="12">
        <v>0.75114999999999998</v>
      </c>
      <c r="I7517" s="12">
        <v>556.05270583097365</v>
      </c>
    </row>
    <row r="7518" spans="6:9" x14ac:dyDescent="0.3">
      <c r="F7518" s="2">
        <v>7513</v>
      </c>
      <c r="G7518" s="12">
        <f ca="1"/>
        <v>552.85062363026191</v>
      </c>
      <c r="H7518" s="12">
        <v>0.75124999999999997</v>
      </c>
      <c r="I7518" s="12">
        <v>556.14191457178572</v>
      </c>
    </row>
    <row r="7519" spans="6:9" x14ac:dyDescent="0.3">
      <c r="F7519" s="2">
        <v>7514</v>
      </c>
      <c r="G7519" s="12">
        <f ca="1"/>
        <v>552.85388974125942</v>
      </c>
      <c r="H7519" s="12">
        <v>0.75134999999999996</v>
      </c>
      <c r="I7519" s="12">
        <v>556.2311412458057</v>
      </c>
    </row>
    <row r="7520" spans="6:9" x14ac:dyDescent="0.3">
      <c r="F7520" s="2">
        <v>7515</v>
      </c>
      <c r="G7520" s="12">
        <f ca="1"/>
        <v>552.8830408203155</v>
      </c>
      <c r="H7520" s="12">
        <v>0.75144999999999995</v>
      </c>
      <c r="I7520" s="12">
        <v>556.32038586385329</v>
      </c>
    </row>
    <row r="7521" spans="6:9" x14ac:dyDescent="0.3">
      <c r="F7521" s="2">
        <v>7516</v>
      </c>
      <c r="G7521" s="12">
        <f ca="1"/>
        <v>552.92994097387805</v>
      </c>
      <c r="H7521" s="12">
        <v>0.75155000000000005</v>
      </c>
      <c r="I7521" s="12">
        <v>556.40964843675874</v>
      </c>
    </row>
    <row r="7522" spans="6:9" x14ac:dyDescent="0.3">
      <c r="F7522" s="2">
        <v>7517</v>
      </c>
      <c r="G7522" s="12">
        <f ca="1"/>
        <v>553.15477556161534</v>
      </c>
      <c r="H7522" s="12">
        <v>0.75165000000000004</v>
      </c>
      <c r="I7522" s="12">
        <v>556.49892897536313</v>
      </c>
    </row>
    <row r="7523" spans="6:9" x14ac:dyDescent="0.3">
      <c r="F7523" s="2">
        <v>7518</v>
      </c>
      <c r="G7523" s="12">
        <f ca="1"/>
        <v>553.24145928649159</v>
      </c>
      <c r="H7523" s="12">
        <v>0.75175000000000003</v>
      </c>
      <c r="I7523" s="12">
        <v>556.58822749051865</v>
      </c>
    </row>
    <row r="7524" spans="6:9" x14ac:dyDescent="0.3">
      <c r="F7524" s="2">
        <v>7519</v>
      </c>
      <c r="G7524" s="12">
        <f ca="1"/>
        <v>553.31219554816641</v>
      </c>
      <c r="H7524" s="12">
        <v>0.75185000000000002</v>
      </c>
      <c r="I7524" s="12">
        <v>556.67754399308842</v>
      </c>
    </row>
    <row r="7525" spans="6:9" x14ac:dyDescent="0.3">
      <c r="F7525" s="2">
        <v>7520</v>
      </c>
      <c r="G7525" s="12">
        <f ca="1"/>
        <v>553.34380780679578</v>
      </c>
      <c r="H7525" s="12">
        <v>0.75195000000000001</v>
      </c>
      <c r="I7525" s="12">
        <v>556.76687849394648</v>
      </c>
    </row>
    <row r="7526" spans="6:9" x14ac:dyDescent="0.3">
      <c r="F7526" s="2">
        <v>7521</v>
      </c>
      <c r="G7526" s="12">
        <f ca="1"/>
        <v>553.41138388008585</v>
      </c>
      <c r="H7526" s="12">
        <v>0.75205</v>
      </c>
      <c r="I7526" s="12">
        <v>556.85623100397765</v>
      </c>
    </row>
    <row r="7527" spans="6:9" x14ac:dyDescent="0.3">
      <c r="F7527" s="2">
        <v>7522</v>
      </c>
      <c r="G7527" s="12">
        <f ca="1"/>
        <v>553.44848958474461</v>
      </c>
      <c r="H7527" s="12">
        <v>0.75214999999999999</v>
      </c>
      <c r="I7527" s="12">
        <v>556.94560153407792</v>
      </c>
    </row>
    <row r="7528" spans="6:9" x14ac:dyDescent="0.3">
      <c r="F7528" s="2">
        <v>7523</v>
      </c>
      <c r="G7528" s="12">
        <f ca="1"/>
        <v>553.5332177438961</v>
      </c>
      <c r="H7528" s="12">
        <v>0.75224999999999997</v>
      </c>
      <c r="I7528" s="12">
        <v>557.0349900951544</v>
      </c>
    </row>
    <row r="7529" spans="6:9" x14ac:dyDescent="0.3">
      <c r="F7529" s="2">
        <v>7524</v>
      </c>
      <c r="G7529" s="12">
        <f ca="1"/>
        <v>553.55079535139771</v>
      </c>
      <c r="H7529" s="12">
        <v>0.75234999999999996</v>
      </c>
      <c r="I7529" s="12">
        <v>557.12439669812466</v>
      </c>
    </row>
    <row r="7530" spans="6:9" x14ac:dyDescent="0.3">
      <c r="F7530" s="2">
        <v>7525</v>
      </c>
      <c r="G7530" s="12">
        <f ca="1"/>
        <v>553.58864621797647</v>
      </c>
      <c r="H7530" s="12">
        <v>0.75244999999999995</v>
      </c>
      <c r="I7530" s="12">
        <v>557.21382135391809</v>
      </c>
    </row>
    <row r="7531" spans="6:9" x14ac:dyDescent="0.3">
      <c r="F7531" s="2">
        <v>7526</v>
      </c>
      <c r="G7531" s="12">
        <f ca="1"/>
        <v>553.98476560559197</v>
      </c>
      <c r="H7531" s="12">
        <v>0.75255000000000005</v>
      </c>
      <c r="I7531" s="12">
        <v>557.30326407347434</v>
      </c>
    </row>
    <row r="7532" spans="6:9" x14ac:dyDescent="0.3">
      <c r="F7532" s="2">
        <v>7527</v>
      </c>
      <c r="G7532" s="12">
        <f ca="1"/>
        <v>554.00182630211566</v>
      </c>
      <c r="H7532" s="12">
        <v>0.75265000000000004</v>
      </c>
      <c r="I7532" s="12">
        <v>557.39272486774462</v>
      </c>
    </row>
    <row r="7533" spans="6:9" x14ac:dyDescent="0.3">
      <c r="F7533" s="2">
        <v>7528</v>
      </c>
      <c r="G7533" s="12">
        <f ca="1"/>
        <v>554.19128993940944</v>
      </c>
      <c r="H7533" s="12">
        <v>0.75275000000000003</v>
      </c>
      <c r="I7533" s="12">
        <v>557.48220374769107</v>
      </c>
    </row>
    <row r="7534" spans="6:9" x14ac:dyDescent="0.3">
      <c r="F7534" s="2">
        <v>7529</v>
      </c>
      <c r="G7534" s="12">
        <f ca="1"/>
        <v>554.21015442076043</v>
      </c>
      <c r="H7534" s="12">
        <v>0.75285000000000002</v>
      </c>
      <c r="I7534" s="12">
        <v>557.57170072428687</v>
      </c>
    </row>
    <row r="7535" spans="6:9" x14ac:dyDescent="0.3">
      <c r="F7535" s="2">
        <v>7530</v>
      </c>
      <c r="G7535" s="12">
        <f ca="1"/>
        <v>554.25762739800939</v>
      </c>
      <c r="H7535" s="12">
        <v>0.75295000000000001</v>
      </c>
      <c r="I7535" s="12">
        <v>557.66121580851632</v>
      </c>
    </row>
    <row r="7536" spans="6:9" x14ac:dyDescent="0.3">
      <c r="F7536" s="2">
        <v>7531</v>
      </c>
      <c r="G7536" s="12">
        <f ca="1"/>
        <v>554.30110011754846</v>
      </c>
      <c r="H7536" s="12">
        <v>0.75305</v>
      </c>
      <c r="I7536" s="12">
        <v>557.75074901137486</v>
      </c>
    </row>
    <row r="7537" spans="6:9" x14ac:dyDescent="0.3">
      <c r="F7537" s="2">
        <v>7532</v>
      </c>
      <c r="G7537" s="12">
        <f ca="1"/>
        <v>554.40418842339659</v>
      </c>
      <c r="H7537" s="12">
        <v>0.75314999999999999</v>
      </c>
      <c r="I7537" s="12">
        <v>557.84030034386888</v>
      </c>
    </row>
    <row r="7538" spans="6:9" x14ac:dyDescent="0.3">
      <c r="F7538" s="2">
        <v>7533</v>
      </c>
      <c r="G7538" s="12">
        <f ca="1"/>
        <v>554.47123960200588</v>
      </c>
      <c r="H7538" s="12">
        <v>0.75324999999999998</v>
      </c>
      <c r="I7538" s="12">
        <v>557.92986981701642</v>
      </c>
    </row>
    <row r="7539" spans="6:9" x14ac:dyDescent="0.3">
      <c r="F7539" s="2">
        <v>7534</v>
      </c>
      <c r="G7539" s="12">
        <f ca="1"/>
        <v>554.57578355571104</v>
      </c>
      <c r="H7539" s="12">
        <v>0.75334999999999996</v>
      </c>
      <c r="I7539" s="12">
        <v>558.01945744184616</v>
      </c>
    </row>
    <row r="7540" spans="6:9" x14ac:dyDescent="0.3">
      <c r="F7540" s="2">
        <v>7535</v>
      </c>
      <c r="G7540" s="12">
        <f ca="1"/>
        <v>554.64379533571548</v>
      </c>
      <c r="H7540" s="12">
        <v>0.75344999999999995</v>
      </c>
      <c r="I7540" s="12">
        <v>558.10906322939809</v>
      </c>
    </row>
    <row r="7541" spans="6:9" x14ac:dyDescent="0.3">
      <c r="F7541" s="2">
        <v>7536</v>
      </c>
      <c r="G7541" s="12">
        <f ca="1"/>
        <v>554.67429129685547</v>
      </c>
      <c r="H7541" s="12">
        <v>0.75355000000000005</v>
      </c>
      <c r="I7541" s="12">
        <v>558.19868719072383</v>
      </c>
    </row>
    <row r="7542" spans="6:9" x14ac:dyDescent="0.3">
      <c r="F7542" s="2">
        <v>7537</v>
      </c>
      <c r="G7542" s="12">
        <f ca="1"/>
        <v>554.69543336712445</v>
      </c>
      <c r="H7542" s="12">
        <v>0.75365000000000004</v>
      </c>
      <c r="I7542" s="12">
        <v>558.28832933688523</v>
      </c>
    </row>
    <row r="7543" spans="6:9" x14ac:dyDescent="0.3">
      <c r="F7543" s="2">
        <v>7538</v>
      </c>
      <c r="G7543" s="12">
        <f ca="1"/>
        <v>554.69858553206916</v>
      </c>
      <c r="H7543" s="12">
        <v>0.75375000000000003</v>
      </c>
      <c r="I7543" s="12">
        <v>558.37798967895628</v>
      </c>
    </row>
    <row r="7544" spans="6:9" x14ac:dyDescent="0.3">
      <c r="F7544" s="2">
        <v>7539</v>
      </c>
      <c r="G7544" s="12">
        <f ca="1"/>
        <v>554.70697343842676</v>
      </c>
      <c r="H7544" s="12">
        <v>0.75385000000000002</v>
      </c>
      <c r="I7544" s="12">
        <v>558.46766822802215</v>
      </c>
    </row>
    <row r="7545" spans="6:9" x14ac:dyDescent="0.3">
      <c r="F7545" s="2">
        <v>7540</v>
      </c>
      <c r="G7545" s="12">
        <f ca="1"/>
        <v>554.74472523017835</v>
      </c>
      <c r="H7545" s="12">
        <v>0.75395000000000001</v>
      </c>
      <c r="I7545" s="12">
        <v>558.55736499517866</v>
      </c>
    </row>
    <row r="7546" spans="6:9" x14ac:dyDescent="0.3">
      <c r="F7546" s="2">
        <v>7541</v>
      </c>
      <c r="G7546" s="12">
        <f ca="1"/>
        <v>554.79064860974154</v>
      </c>
      <c r="H7546" s="12">
        <v>0.75405</v>
      </c>
      <c r="I7546" s="12">
        <v>558.64707999153325</v>
      </c>
    </row>
    <row r="7547" spans="6:9" x14ac:dyDescent="0.3">
      <c r="F7547" s="2">
        <v>7542</v>
      </c>
      <c r="G7547" s="12">
        <f ca="1"/>
        <v>554.82463472778227</v>
      </c>
      <c r="H7547" s="12">
        <v>0.75414999999999999</v>
      </c>
      <c r="I7547" s="12">
        <v>558.73681322820505</v>
      </c>
    </row>
    <row r="7548" spans="6:9" x14ac:dyDescent="0.3">
      <c r="F7548" s="2">
        <v>7543</v>
      </c>
      <c r="G7548" s="12">
        <f ca="1"/>
        <v>555.02982972320206</v>
      </c>
      <c r="H7548" s="12">
        <v>0.75424999999999998</v>
      </c>
      <c r="I7548" s="12">
        <v>558.8265647163239</v>
      </c>
    </row>
    <row r="7549" spans="6:9" x14ac:dyDescent="0.3">
      <c r="F7549" s="2">
        <v>7544</v>
      </c>
      <c r="G7549" s="12">
        <f ca="1"/>
        <v>555.06049999508309</v>
      </c>
      <c r="H7549" s="12">
        <v>0.75434999999999997</v>
      </c>
      <c r="I7549" s="12">
        <v>558.91633446703099</v>
      </c>
    </row>
    <row r="7550" spans="6:9" x14ac:dyDescent="0.3">
      <c r="F7550" s="2">
        <v>7545</v>
      </c>
      <c r="G7550" s="12">
        <f ca="1"/>
        <v>555.43627444540971</v>
      </c>
      <c r="H7550" s="12">
        <v>0.75444999999999995</v>
      </c>
      <c r="I7550" s="12">
        <v>559.00612249147946</v>
      </c>
    </row>
    <row r="7551" spans="6:9" x14ac:dyDescent="0.3">
      <c r="F7551" s="2">
        <v>7546</v>
      </c>
      <c r="G7551" s="12">
        <f ca="1"/>
        <v>555.8446155125564</v>
      </c>
      <c r="H7551" s="12">
        <v>0.75455000000000005</v>
      </c>
      <c r="I7551" s="12">
        <v>559.09592880083324</v>
      </c>
    </row>
    <row r="7552" spans="6:9" x14ac:dyDescent="0.3">
      <c r="F7552" s="2">
        <v>7547</v>
      </c>
      <c r="G7552" s="12">
        <f ca="1"/>
        <v>555.98333038543592</v>
      </c>
      <c r="H7552" s="12">
        <v>0.75465000000000004</v>
      </c>
      <c r="I7552" s="12">
        <v>559.18575340626762</v>
      </c>
    </row>
    <row r="7553" spans="6:9" x14ac:dyDescent="0.3">
      <c r="F7553" s="2">
        <v>7548</v>
      </c>
      <c r="G7553" s="12">
        <f ca="1"/>
        <v>555.99554566074141</v>
      </c>
      <c r="H7553" s="12">
        <v>0.75475000000000003</v>
      </c>
      <c r="I7553" s="12">
        <v>559.27559631896952</v>
      </c>
    </row>
    <row r="7554" spans="6:9" x14ac:dyDescent="0.3">
      <c r="F7554" s="2">
        <v>7549</v>
      </c>
      <c r="G7554" s="12">
        <f ca="1"/>
        <v>556.00560854390778</v>
      </c>
      <c r="H7554" s="12">
        <v>0.75485000000000002</v>
      </c>
      <c r="I7554" s="12">
        <v>559.36545755013708</v>
      </c>
    </row>
    <row r="7555" spans="6:9" x14ac:dyDescent="0.3">
      <c r="F7555" s="2">
        <v>7550</v>
      </c>
      <c r="G7555" s="12">
        <f ca="1"/>
        <v>556.28920235866303</v>
      </c>
      <c r="H7555" s="12">
        <v>0.75495000000000001</v>
      </c>
      <c r="I7555" s="12">
        <v>559.45533711098028</v>
      </c>
    </row>
    <row r="7556" spans="6:9" x14ac:dyDescent="0.3">
      <c r="F7556" s="2">
        <v>7551</v>
      </c>
      <c r="G7556" s="12">
        <f ca="1"/>
        <v>556.30909748297358</v>
      </c>
      <c r="H7556" s="12">
        <v>0.75505</v>
      </c>
      <c r="I7556" s="12">
        <v>559.54523501272001</v>
      </c>
    </row>
    <row r="7557" spans="6:9" x14ac:dyDescent="0.3">
      <c r="F7557" s="2">
        <v>7552</v>
      </c>
      <c r="G7557" s="12">
        <f ca="1"/>
        <v>556.41122405867634</v>
      </c>
      <c r="H7557" s="12">
        <v>0.75514999999999999</v>
      </c>
      <c r="I7557" s="12">
        <v>559.63515126658899</v>
      </c>
    </row>
    <row r="7558" spans="6:9" x14ac:dyDescent="0.3">
      <c r="F7558" s="2">
        <v>7553</v>
      </c>
      <c r="G7558" s="12">
        <f ca="1"/>
        <v>556.55422778140621</v>
      </c>
      <c r="H7558" s="12">
        <v>0.75524999999999998</v>
      </c>
      <c r="I7558" s="12">
        <v>559.72508588383107</v>
      </c>
    </row>
    <row r="7559" spans="6:9" x14ac:dyDescent="0.3">
      <c r="F7559" s="2">
        <v>7554</v>
      </c>
      <c r="G7559" s="12">
        <f ca="1"/>
        <v>556.6335158215735</v>
      </c>
      <c r="H7559" s="12">
        <v>0.75534999999999997</v>
      </c>
      <c r="I7559" s="12">
        <v>559.8150388757017</v>
      </c>
    </row>
    <row r="7560" spans="6:9" x14ac:dyDescent="0.3">
      <c r="F7560" s="2">
        <v>7555</v>
      </c>
      <c r="G7560" s="12">
        <f ca="1"/>
        <v>556.63844755739365</v>
      </c>
      <c r="H7560" s="12">
        <v>0.75544999999999995</v>
      </c>
      <c r="I7560" s="12">
        <v>559.90501025346816</v>
      </c>
    </row>
    <row r="7561" spans="6:9" x14ac:dyDescent="0.3">
      <c r="F7561" s="2">
        <v>7556</v>
      </c>
      <c r="G7561" s="12">
        <f ca="1"/>
        <v>556.66038573894662</v>
      </c>
      <c r="H7561" s="12">
        <v>0.75555000000000005</v>
      </c>
      <c r="I7561" s="12">
        <v>559.99500002840887</v>
      </c>
    </row>
    <row r="7562" spans="6:9" x14ac:dyDescent="0.3">
      <c r="F7562" s="2">
        <v>7557</v>
      </c>
      <c r="G7562" s="12">
        <f ca="1"/>
        <v>556.69110095352994</v>
      </c>
      <c r="H7562" s="12">
        <v>0.75565000000000004</v>
      </c>
      <c r="I7562" s="12">
        <v>560.08500821181372</v>
      </c>
    </row>
    <row r="7563" spans="6:9" x14ac:dyDescent="0.3">
      <c r="F7563" s="2">
        <v>7558</v>
      </c>
      <c r="G7563" s="12">
        <f ca="1"/>
        <v>556.89437044275542</v>
      </c>
      <c r="H7563" s="12">
        <v>0.75575000000000003</v>
      </c>
      <c r="I7563" s="12">
        <v>560.17503481498466</v>
      </c>
    </row>
    <row r="7564" spans="6:9" x14ac:dyDescent="0.3">
      <c r="F7564" s="2">
        <v>7559</v>
      </c>
      <c r="G7564" s="12">
        <f ca="1"/>
        <v>556.95111996383025</v>
      </c>
      <c r="H7564" s="12">
        <v>0.75585000000000002</v>
      </c>
      <c r="I7564" s="12">
        <v>560.26507984923467</v>
      </c>
    </row>
    <row r="7565" spans="6:9" x14ac:dyDescent="0.3">
      <c r="F7565" s="2">
        <v>7560</v>
      </c>
      <c r="G7565" s="12">
        <f ca="1"/>
        <v>556.96273217234716</v>
      </c>
      <c r="H7565" s="12">
        <v>0.75595000000000001</v>
      </c>
      <c r="I7565" s="12">
        <v>560.35514332588855</v>
      </c>
    </row>
    <row r="7566" spans="6:9" x14ac:dyDescent="0.3">
      <c r="F7566" s="2">
        <v>7561</v>
      </c>
      <c r="G7566" s="12">
        <f ca="1"/>
        <v>557.1474235890114</v>
      </c>
      <c r="H7566" s="12">
        <v>0.75605</v>
      </c>
      <c r="I7566" s="12">
        <v>560.44522525628281</v>
      </c>
    </row>
    <row r="7567" spans="6:9" x14ac:dyDescent="0.3">
      <c r="F7567" s="2">
        <v>7562</v>
      </c>
      <c r="G7567" s="12">
        <f ca="1"/>
        <v>557.15714112258672</v>
      </c>
      <c r="H7567" s="12">
        <v>0.75614999999999999</v>
      </c>
      <c r="I7567" s="12">
        <v>560.53532565176533</v>
      </c>
    </row>
    <row r="7568" spans="6:9" x14ac:dyDescent="0.3">
      <c r="F7568" s="2">
        <v>7563</v>
      </c>
      <c r="G7568" s="12">
        <f ca="1"/>
        <v>557.2949104661559</v>
      </c>
      <c r="H7568" s="12">
        <v>0.75624999999999998</v>
      </c>
      <c r="I7568" s="12">
        <v>560.62544452369571</v>
      </c>
    </row>
    <row r="7569" spans="6:9" x14ac:dyDescent="0.3">
      <c r="F7569" s="2">
        <v>7564</v>
      </c>
      <c r="G7569" s="12">
        <f ca="1"/>
        <v>557.40478416607846</v>
      </c>
      <c r="H7569" s="12">
        <v>0.75634999999999997</v>
      </c>
      <c r="I7569" s="12">
        <v>560.71558188344534</v>
      </c>
    </row>
    <row r="7570" spans="6:9" x14ac:dyDescent="0.3">
      <c r="F7570" s="2">
        <v>7565</v>
      </c>
      <c r="G7570" s="12">
        <f ca="1"/>
        <v>557.52177399741072</v>
      </c>
      <c r="H7570" s="12">
        <v>0.75644999999999996</v>
      </c>
      <c r="I7570" s="12">
        <v>560.80573774239713</v>
      </c>
    </row>
    <row r="7571" spans="6:9" x14ac:dyDescent="0.3">
      <c r="F7571" s="2">
        <v>7566</v>
      </c>
      <c r="G7571" s="12">
        <f ca="1"/>
        <v>557.55364837135596</v>
      </c>
      <c r="H7571" s="12">
        <v>0.75654999999999994</v>
      </c>
      <c r="I7571" s="12">
        <v>560.89591211194579</v>
      </c>
    </row>
    <row r="7572" spans="6:9" x14ac:dyDescent="0.3">
      <c r="F7572" s="2">
        <v>7567</v>
      </c>
      <c r="G7572" s="12">
        <f ca="1"/>
        <v>557.71814521625492</v>
      </c>
      <c r="H7572" s="12">
        <v>0.75665000000000004</v>
      </c>
      <c r="I7572" s="12">
        <v>560.98610500349764</v>
      </c>
    </row>
    <row r="7573" spans="6:9" x14ac:dyDescent="0.3">
      <c r="F7573" s="2">
        <v>7568</v>
      </c>
      <c r="G7573" s="12">
        <f ca="1"/>
        <v>557.87732707245209</v>
      </c>
      <c r="H7573" s="12">
        <v>0.75675000000000003</v>
      </c>
      <c r="I7573" s="12">
        <v>561.0763164284707</v>
      </c>
    </row>
    <row r="7574" spans="6:9" x14ac:dyDescent="0.3">
      <c r="F7574" s="2">
        <v>7569</v>
      </c>
      <c r="G7574" s="12">
        <f ca="1"/>
        <v>558.22473674033222</v>
      </c>
      <c r="H7574" s="12">
        <v>0.75685000000000002</v>
      </c>
      <c r="I7574" s="12">
        <v>561.16654639829471</v>
      </c>
    </row>
    <row r="7575" spans="6:9" x14ac:dyDescent="0.3">
      <c r="F7575" s="2">
        <v>7570</v>
      </c>
      <c r="G7575" s="12">
        <f ca="1"/>
        <v>558.72390920917542</v>
      </c>
      <c r="H7575" s="12">
        <v>0.75695000000000001</v>
      </c>
      <c r="I7575" s="12">
        <v>561.25679492441145</v>
      </c>
    </row>
    <row r="7576" spans="6:9" x14ac:dyDescent="0.3">
      <c r="F7576" s="2">
        <v>7571</v>
      </c>
      <c r="G7576" s="12">
        <f ca="1"/>
        <v>558.75986805577054</v>
      </c>
      <c r="H7576" s="12">
        <v>0.75705</v>
      </c>
      <c r="I7576" s="12">
        <v>561.34706201827396</v>
      </c>
    </row>
    <row r="7577" spans="6:9" x14ac:dyDescent="0.3">
      <c r="F7577" s="2">
        <v>7572</v>
      </c>
      <c r="G7577" s="12">
        <f ca="1"/>
        <v>558.99672171073757</v>
      </c>
      <c r="H7577" s="12">
        <v>0.75714999999999999</v>
      </c>
      <c r="I7577" s="12">
        <v>561.43734769134744</v>
      </c>
    </row>
    <row r="7578" spans="6:9" x14ac:dyDescent="0.3">
      <c r="F7578" s="2">
        <v>7573</v>
      </c>
      <c r="G7578" s="12">
        <f ca="1"/>
        <v>559.13558754883047</v>
      </c>
      <c r="H7578" s="12">
        <v>0.75724999999999998</v>
      </c>
      <c r="I7578" s="12">
        <v>561.52765195510892</v>
      </c>
    </row>
    <row r="7579" spans="6:9" x14ac:dyDescent="0.3">
      <c r="F7579" s="2">
        <v>7574</v>
      </c>
      <c r="G7579" s="12">
        <f ca="1"/>
        <v>559.16430312920602</v>
      </c>
      <c r="H7579" s="12">
        <v>0.75734999999999997</v>
      </c>
      <c r="I7579" s="12">
        <v>561.61797482104726</v>
      </c>
    </row>
    <row r="7580" spans="6:9" x14ac:dyDescent="0.3">
      <c r="F7580" s="2">
        <v>7575</v>
      </c>
      <c r="G7580" s="12">
        <f ca="1"/>
        <v>559.22270347089591</v>
      </c>
      <c r="H7580" s="12">
        <v>0.75744999999999996</v>
      </c>
      <c r="I7580" s="12">
        <v>561.70831630066255</v>
      </c>
    </row>
    <row r="7581" spans="6:9" x14ac:dyDescent="0.3">
      <c r="F7581" s="2">
        <v>7576</v>
      </c>
      <c r="G7581" s="12">
        <f ca="1"/>
        <v>559.45241027564532</v>
      </c>
      <c r="H7581" s="12">
        <v>0.75754999999999995</v>
      </c>
      <c r="I7581" s="12">
        <v>561.79867640546763</v>
      </c>
    </row>
    <row r="7582" spans="6:9" x14ac:dyDescent="0.3">
      <c r="F7582" s="2">
        <v>7577</v>
      </c>
      <c r="G7582" s="12">
        <f ca="1"/>
        <v>559.54103483278459</v>
      </c>
      <c r="H7582" s="12">
        <v>0.75765000000000005</v>
      </c>
      <c r="I7582" s="12">
        <v>561.88905514698683</v>
      </c>
    </row>
    <row r="7583" spans="6:9" x14ac:dyDescent="0.3">
      <c r="F7583" s="2">
        <v>7578</v>
      </c>
      <c r="G7583" s="12">
        <f ca="1"/>
        <v>559.60997083890425</v>
      </c>
      <c r="H7583" s="12">
        <v>0.75775000000000003</v>
      </c>
      <c r="I7583" s="12">
        <v>561.97945253675607</v>
      </c>
    </row>
    <row r="7584" spans="6:9" x14ac:dyDescent="0.3">
      <c r="F7584" s="2">
        <v>7579</v>
      </c>
      <c r="G7584" s="12">
        <f ca="1"/>
        <v>559.63725108515882</v>
      </c>
      <c r="H7584" s="12">
        <v>0.75785000000000002</v>
      </c>
      <c r="I7584" s="12">
        <v>562.06986858632354</v>
      </c>
    </row>
    <row r="7585" spans="6:9" x14ac:dyDescent="0.3">
      <c r="F7585" s="2">
        <v>7580</v>
      </c>
      <c r="G7585" s="12">
        <f ca="1"/>
        <v>559.71277834553575</v>
      </c>
      <c r="H7585" s="12">
        <v>0.75795000000000001</v>
      </c>
      <c r="I7585" s="12">
        <v>562.16030330724925</v>
      </c>
    </row>
    <row r="7586" spans="6:9" x14ac:dyDescent="0.3">
      <c r="F7586" s="2">
        <v>7581</v>
      </c>
      <c r="G7586" s="12">
        <f ca="1"/>
        <v>559.80765876398664</v>
      </c>
      <c r="H7586" s="12">
        <v>0.75805</v>
      </c>
      <c r="I7586" s="12">
        <v>562.25075671110517</v>
      </c>
    </row>
    <row r="7587" spans="6:9" x14ac:dyDescent="0.3">
      <c r="F7587" s="2">
        <v>7582</v>
      </c>
      <c r="G7587" s="12">
        <f ca="1"/>
        <v>559.87619227463119</v>
      </c>
      <c r="H7587" s="12">
        <v>0.75814999999999999</v>
      </c>
      <c r="I7587" s="12">
        <v>562.3412288094753</v>
      </c>
    </row>
    <row r="7588" spans="6:9" x14ac:dyDescent="0.3">
      <c r="F7588" s="2">
        <v>7583</v>
      </c>
      <c r="G7588" s="12">
        <f ca="1"/>
        <v>560.06254115971342</v>
      </c>
      <c r="H7588" s="12">
        <v>0.75824999999999998</v>
      </c>
      <c r="I7588" s="12">
        <v>562.43171961395558</v>
      </c>
    </row>
    <row r="7589" spans="6:9" x14ac:dyDescent="0.3">
      <c r="F7589" s="2">
        <v>7584</v>
      </c>
      <c r="G7589" s="12">
        <f ca="1"/>
        <v>560.18055446630638</v>
      </c>
      <c r="H7589" s="12">
        <v>0.75834999999999997</v>
      </c>
      <c r="I7589" s="12">
        <v>562.52222913615367</v>
      </c>
    </row>
    <row r="7590" spans="6:9" x14ac:dyDescent="0.3">
      <c r="F7590" s="2">
        <v>7585</v>
      </c>
      <c r="G7590" s="12">
        <f ca="1"/>
        <v>560.43706527011545</v>
      </c>
      <c r="H7590" s="12">
        <v>0.75844999999999996</v>
      </c>
      <c r="I7590" s="12">
        <v>562.61275738768973</v>
      </c>
    </row>
    <row r="7591" spans="6:9" x14ac:dyDescent="0.3">
      <c r="F7591" s="2">
        <v>7586</v>
      </c>
      <c r="G7591" s="12">
        <f ca="1"/>
        <v>560.46797572577043</v>
      </c>
      <c r="H7591" s="12">
        <v>0.75854999999999995</v>
      </c>
      <c r="I7591" s="12">
        <v>562.70330438019539</v>
      </c>
    </row>
    <row r="7592" spans="6:9" x14ac:dyDescent="0.3">
      <c r="F7592" s="2">
        <v>7587</v>
      </c>
      <c r="G7592" s="12">
        <f ca="1"/>
        <v>560.55277500604711</v>
      </c>
      <c r="H7592" s="12">
        <v>0.75865000000000005</v>
      </c>
      <c r="I7592" s="12">
        <v>562.79387012531492</v>
      </c>
    </row>
    <row r="7593" spans="6:9" x14ac:dyDescent="0.3">
      <c r="F7593" s="2">
        <v>7588</v>
      </c>
      <c r="G7593" s="12">
        <f ca="1"/>
        <v>560.70658820255744</v>
      </c>
      <c r="H7593" s="12">
        <v>0.75875000000000004</v>
      </c>
      <c r="I7593" s="12">
        <v>562.88445463470418</v>
      </c>
    </row>
    <row r="7594" spans="6:9" x14ac:dyDescent="0.3">
      <c r="F7594" s="2">
        <v>7589</v>
      </c>
      <c r="G7594" s="12">
        <f ca="1"/>
        <v>560.72362716246118</v>
      </c>
      <c r="H7594" s="12">
        <v>0.75885000000000002</v>
      </c>
      <c r="I7594" s="12">
        <v>562.9750579200313</v>
      </c>
    </row>
    <row r="7595" spans="6:9" x14ac:dyDescent="0.3">
      <c r="F7595" s="2">
        <v>7590</v>
      </c>
      <c r="G7595" s="12">
        <f ca="1"/>
        <v>560.74839276318335</v>
      </c>
      <c r="H7595" s="12">
        <v>0.75895000000000001</v>
      </c>
      <c r="I7595" s="12">
        <v>563.06567999297658</v>
      </c>
    </row>
    <row r="7596" spans="6:9" x14ac:dyDescent="0.3">
      <c r="F7596" s="2">
        <v>7591</v>
      </c>
      <c r="G7596" s="12">
        <f ca="1"/>
        <v>560.86755944167021</v>
      </c>
      <c r="H7596" s="12">
        <v>0.75905</v>
      </c>
      <c r="I7596" s="12">
        <v>563.15632086523215</v>
      </c>
    </row>
    <row r="7597" spans="6:9" x14ac:dyDescent="0.3">
      <c r="F7597" s="2">
        <v>7592</v>
      </c>
      <c r="G7597" s="12">
        <f ca="1"/>
        <v>561.02674537975713</v>
      </c>
      <c r="H7597" s="12">
        <v>0.75914999999999999</v>
      </c>
      <c r="I7597" s="12">
        <v>563.24698054850273</v>
      </c>
    </row>
    <row r="7598" spans="6:9" x14ac:dyDescent="0.3">
      <c r="F7598" s="2">
        <v>7593</v>
      </c>
      <c r="G7598" s="12">
        <f ca="1"/>
        <v>561.27120904529295</v>
      </c>
      <c r="H7598" s="12">
        <v>0.75924999999999998</v>
      </c>
      <c r="I7598" s="12">
        <v>563.33765905450468</v>
      </c>
    </row>
    <row r="7599" spans="6:9" x14ac:dyDescent="0.3">
      <c r="F7599" s="2">
        <v>7594</v>
      </c>
      <c r="G7599" s="12">
        <f ca="1"/>
        <v>561.30878251984836</v>
      </c>
      <c r="H7599" s="12">
        <v>0.75934999999999997</v>
      </c>
      <c r="I7599" s="12">
        <v>563.42835639496684</v>
      </c>
    </row>
    <row r="7600" spans="6:9" x14ac:dyDescent="0.3">
      <c r="F7600" s="2">
        <v>7595</v>
      </c>
      <c r="G7600" s="12">
        <f ca="1"/>
        <v>561.34107839053968</v>
      </c>
      <c r="H7600" s="12">
        <v>0.75944999999999996</v>
      </c>
      <c r="I7600" s="12">
        <v>563.51907258163033</v>
      </c>
    </row>
    <row r="7601" spans="6:9" x14ac:dyDescent="0.3">
      <c r="F7601" s="2">
        <v>7596</v>
      </c>
      <c r="G7601" s="12">
        <f ca="1"/>
        <v>561.36497636695026</v>
      </c>
      <c r="H7601" s="12">
        <v>0.75954999999999995</v>
      </c>
      <c r="I7601" s="12">
        <v>563.60980762624831</v>
      </c>
    </row>
    <row r="7602" spans="6:9" x14ac:dyDescent="0.3">
      <c r="F7602" s="2">
        <v>7597</v>
      </c>
      <c r="G7602" s="12">
        <f ca="1"/>
        <v>561.43401804350776</v>
      </c>
      <c r="H7602" s="12">
        <v>0.75965000000000005</v>
      </c>
      <c r="I7602" s="12">
        <v>563.70056154058602</v>
      </c>
    </row>
    <row r="7603" spans="6:9" x14ac:dyDescent="0.3">
      <c r="F7603" s="2">
        <v>7598</v>
      </c>
      <c r="G7603" s="12">
        <f ca="1"/>
        <v>561.53651531641708</v>
      </c>
      <c r="H7603" s="12">
        <v>0.75975000000000004</v>
      </c>
      <c r="I7603" s="12">
        <v>563.79133433642107</v>
      </c>
    </row>
    <row r="7604" spans="6:9" x14ac:dyDescent="0.3">
      <c r="F7604" s="2">
        <v>7599</v>
      </c>
      <c r="G7604" s="12">
        <f ca="1"/>
        <v>561.57598458020107</v>
      </c>
      <c r="H7604" s="12">
        <v>0.75985000000000003</v>
      </c>
      <c r="I7604" s="12">
        <v>563.88212602554336</v>
      </c>
    </row>
    <row r="7605" spans="6:9" x14ac:dyDescent="0.3">
      <c r="F7605" s="2">
        <v>7600</v>
      </c>
      <c r="G7605" s="12">
        <f ca="1"/>
        <v>561.74986271136368</v>
      </c>
      <c r="H7605" s="12">
        <v>0.75995000000000001</v>
      </c>
      <c r="I7605" s="12">
        <v>563.97293661975527</v>
      </c>
    </row>
    <row r="7606" spans="6:9" x14ac:dyDescent="0.3">
      <c r="F7606" s="2">
        <v>7601</v>
      </c>
      <c r="G7606" s="12">
        <f ca="1"/>
        <v>561.89632143300685</v>
      </c>
      <c r="H7606" s="12">
        <v>0.76005</v>
      </c>
      <c r="I7606" s="12">
        <v>564.06376613087093</v>
      </c>
    </row>
    <row r="7607" spans="6:9" x14ac:dyDescent="0.3">
      <c r="F7607" s="2">
        <v>7602</v>
      </c>
      <c r="G7607" s="12">
        <f ca="1"/>
        <v>561.91920532783763</v>
      </c>
      <c r="H7607" s="12">
        <v>0.76014999999999999</v>
      </c>
      <c r="I7607" s="12">
        <v>564.15461457071729</v>
      </c>
    </row>
    <row r="7608" spans="6:9" x14ac:dyDescent="0.3">
      <c r="F7608" s="2">
        <v>7603</v>
      </c>
      <c r="G7608" s="12">
        <f ca="1"/>
        <v>561.95495730783182</v>
      </c>
      <c r="H7608" s="12">
        <v>0.76024999999999998</v>
      </c>
      <c r="I7608" s="12">
        <v>564.24548195113334</v>
      </c>
    </row>
    <row r="7609" spans="6:9" x14ac:dyDescent="0.3">
      <c r="F7609" s="2">
        <v>7604</v>
      </c>
      <c r="G7609" s="12">
        <f ca="1"/>
        <v>561.99374392452637</v>
      </c>
      <c r="H7609" s="12">
        <v>0.76034999999999997</v>
      </c>
      <c r="I7609" s="12">
        <v>564.33636828397061</v>
      </c>
    </row>
    <row r="7610" spans="6:9" x14ac:dyDescent="0.3">
      <c r="F7610" s="2">
        <v>7605</v>
      </c>
      <c r="G7610" s="12">
        <f ca="1"/>
        <v>562.05642896478457</v>
      </c>
      <c r="H7610" s="12">
        <v>0.76044999999999996</v>
      </c>
      <c r="I7610" s="12">
        <v>564.427273581093</v>
      </c>
    </row>
    <row r="7611" spans="6:9" x14ac:dyDescent="0.3">
      <c r="F7611" s="2">
        <v>7606</v>
      </c>
      <c r="G7611" s="12">
        <f ca="1"/>
        <v>562.07734007680529</v>
      </c>
      <c r="H7611" s="12">
        <v>0.76054999999999995</v>
      </c>
      <c r="I7611" s="12">
        <v>564.51819785437647</v>
      </c>
    </row>
    <row r="7612" spans="6:9" x14ac:dyDescent="0.3">
      <c r="F7612" s="2">
        <v>7607</v>
      </c>
      <c r="G7612" s="12">
        <f ca="1"/>
        <v>562.14065681396551</v>
      </c>
      <c r="H7612" s="12">
        <v>0.76065000000000005</v>
      </c>
      <c r="I7612" s="12">
        <v>564.60914111570969</v>
      </c>
    </row>
    <row r="7613" spans="6:9" x14ac:dyDescent="0.3">
      <c r="F7613" s="2">
        <v>7608</v>
      </c>
      <c r="G7613" s="12">
        <f ca="1"/>
        <v>562.19475338159123</v>
      </c>
      <c r="H7613" s="12">
        <v>0.76075000000000004</v>
      </c>
      <c r="I7613" s="12">
        <v>564.70010337699364</v>
      </c>
    </row>
    <row r="7614" spans="6:9" x14ac:dyDescent="0.3">
      <c r="F7614" s="2">
        <v>7609</v>
      </c>
      <c r="G7614" s="12">
        <f ca="1"/>
        <v>562.30089579628384</v>
      </c>
      <c r="H7614" s="12">
        <v>0.76085000000000003</v>
      </c>
      <c r="I7614" s="12">
        <v>564.79108465014178</v>
      </c>
    </row>
    <row r="7615" spans="6:9" x14ac:dyDescent="0.3">
      <c r="F7615" s="2">
        <v>7610</v>
      </c>
      <c r="G7615" s="12">
        <f ca="1"/>
        <v>562.34622418652998</v>
      </c>
      <c r="H7615" s="12">
        <v>0.76095000000000002</v>
      </c>
      <c r="I7615" s="12">
        <v>564.8820849470801</v>
      </c>
    </row>
    <row r="7616" spans="6:9" x14ac:dyDescent="0.3">
      <c r="F7616" s="2">
        <v>7611</v>
      </c>
      <c r="G7616" s="12">
        <f ca="1"/>
        <v>562.38040083633496</v>
      </c>
      <c r="H7616" s="12">
        <v>0.76105</v>
      </c>
      <c r="I7616" s="12">
        <v>564.97310427974685</v>
      </c>
    </row>
    <row r="7617" spans="6:9" x14ac:dyDescent="0.3">
      <c r="F7617" s="2">
        <v>7612</v>
      </c>
      <c r="G7617" s="12">
        <f ca="1"/>
        <v>562.40401965955175</v>
      </c>
      <c r="H7617" s="12">
        <v>0.76114999999999999</v>
      </c>
      <c r="I7617" s="12">
        <v>565.0641426600929</v>
      </c>
    </row>
    <row r="7618" spans="6:9" x14ac:dyDescent="0.3">
      <c r="F7618" s="2">
        <v>7613</v>
      </c>
      <c r="G7618" s="12">
        <f ca="1"/>
        <v>562.41062669273424</v>
      </c>
      <c r="H7618" s="12">
        <v>0.76124999999999998</v>
      </c>
      <c r="I7618" s="12">
        <v>565.15520010008163</v>
      </c>
    </row>
    <row r="7619" spans="6:9" x14ac:dyDescent="0.3">
      <c r="F7619" s="2">
        <v>7614</v>
      </c>
      <c r="G7619" s="12">
        <f ca="1"/>
        <v>562.46027205732594</v>
      </c>
      <c r="H7619" s="12">
        <v>0.76134999999999997</v>
      </c>
      <c r="I7619" s="12">
        <v>565.24627661168904</v>
      </c>
    </row>
    <row r="7620" spans="6:9" x14ac:dyDescent="0.3">
      <c r="F7620" s="2">
        <v>7615</v>
      </c>
      <c r="G7620" s="12">
        <f ca="1"/>
        <v>562.48615791899704</v>
      </c>
      <c r="H7620" s="12">
        <v>0.76144999999999996</v>
      </c>
      <c r="I7620" s="12">
        <v>565.33737220690341</v>
      </c>
    </row>
    <row r="7621" spans="6:9" x14ac:dyDescent="0.3">
      <c r="F7621" s="2">
        <v>7616</v>
      </c>
      <c r="G7621" s="12">
        <f ca="1"/>
        <v>562.66500067397408</v>
      </c>
      <c r="H7621" s="12">
        <v>0.76154999999999995</v>
      </c>
      <c r="I7621" s="12">
        <v>565.42848689772586</v>
      </c>
    </row>
    <row r="7622" spans="6:9" x14ac:dyDescent="0.3">
      <c r="F7622" s="2">
        <v>7617</v>
      </c>
      <c r="G7622" s="12">
        <f ca="1"/>
        <v>562.88110713821129</v>
      </c>
      <c r="H7622" s="12">
        <v>0.76165000000000005</v>
      </c>
      <c r="I7622" s="12">
        <v>565.51962069617002</v>
      </c>
    </row>
    <row r="7623" spans="6:9" x14ac:dyDescent="0.3">
      <c r="F7623" s="2">
        <v>7618</v>
      </c>
      <c r="G7623" s="12">
        <f ca="1"/>
        <v>563.00681948176828</v>
      </c>
      <c r="H7623" s="12">
        <v>0.76175000000000004</v>
      </c>
      <c r="I7623" s="12">
        <v>565.61077361426192</v>
      </c>
    </row>
    <row r="7624" spans="6:9" x14ac:dyDescent="0.3">
      <c r="F7624" s="2">
        <v>7619</v>
      </c>
      <c r="G7624" s="12">
        <f ca="1"/>
        <v>563.304224555313</v>
      </c>
      <c r="H7624" s="12">
        <v>0.76185000000000003</v>
      </c>
      <c r="I7624" s="12">
        <v>565.70194566404052</v>
      </c>
    </row>
    <row r="7625" spans="6:9" x14ac:dyDescent="0.3">
      <c r="F7625" s="2">
        <v>7620</v>
      </c>
      <c r="G7625" s="12">
        <f ca="1"/>
        <v>563.43490427105598</v>
      </c>
      <c r="H7625" s="12">
        <v>0.76195000000000002</v>
      </c>
      <c r="I7625" s="12">
        <v>565.79313685755733</v>
      </c>
    </row>
    <row r="7626" spans="6:9" x14ac:dyDescent="0.3">
      <c r="F7626" s="2">
        <v>7621</v>
      </c>
      <c r="G7626" s="12">
        <f ca="1"/>
        <v>563.56897073248729</v>
      </c>
      <c r="H7626" s="12">
        <v>0.76205000000000001</v>
      </c>
      <c r="I7626" s="12">
        <v>565.88434720687621</v>
      </c>
    </row>
    <row r="7627" spans="6:9" x14ac:dyDescent="0.3">
      <c r="F7627" s="2">
        <v>7622</v>
      </c>
      <c r="G7627" s="12">
        <f ca="1"/>
        <v>563.70067565196939</v>
      </c>
      <c r="H7627" s="12">
        <v>0.76214999999999999</v>
      </c>
      <c r="I7627" s="12">
        <v>565.97557672407424</v>
      </c>
    </row>
    <row r="7628" spans="6:9" x14ac:dyDescent="0.3">
      <c r="F7628" s="2">
        <v>7623</v>
      </c>
      <c r="G7628" s="12">
        <f ca="1"/>
        <v>563.71203866105623</v>
      </c>
      <c r="H7628" s="12">
        <v>0.76224999999999998</v>
      </c>
      <c r="I7628" s="12">
        <v>566.06682542124065</v>
      </c>
    </row>
    <row r="7629" spans="6:9" x14ac:dyDescent="0.3">
      <c r="F7629" s="2">
        <v>7624</v>
      </c>
      <c r="G7629" s="12">
        <f ca="1"/>
        <v>563.72473953303802</v>
      </c>
      <c r="H7629" s="12">
        <v>0.76234999999999997</v>
      </c>
      <c r="I7629" s="12">
        <v>566.15809331047785</v>
      </c>
    </row>
    <row r="7630" spans="6:9" x14ac:dyDescent="0.3">
      <c r="F7630" s="2">
        <v>7625</v>
      </c>
      <c r="G7630" s="12">
        <f ca="1"/>
        <v>563.73051810741799</v>
      </c>
      <c r="H7630" s="12">
        <v>0.76244999999999996</v>
      </c>
      <c r="I7630" s="12">
        <v>566.24938040390066</v>
      </c>
    </row>
    <row r="7631" spans="6:9" x14ac:dyDescent="0.3">
      <c r="F7631" s="2">
        <v>7626</v>
      </c>
      <c r="G7631" s="12">
        <f ca="1"/>
        <v>563.76793736486638</v>
      </c>
      <c r="H7631" s="12">
        <v>0.76254999999999995</v>
      </c>
      <c r="I7631" s="12">
        <v>566.34068671363684</v>
      </c>
    </row>
    <row r="7632" spans="6:9" x14ac:dyDescent="0.3">
      <c r="F7632" s="2">
        <v>7627</v>
      </c>
      <c r="G7632" s="12">
        <f ca="1"/>
        <v>563.99446163608195</v>
      </c>
      <c r="H7632" s="12">
        <v>0.76265000000000005</v>
      </c>
      <c r="I7632" s="12">
        <v>566.4320122518269</v>
      </c>
    </row>
    <row r="7633" spans="6:9" x14ac:dyDescent="0.3">
      <c r="F7633" s="2">
        <v>7628</v>
      </c>
      <c r="G7633" s="12">
        <f ca="1"/>
        <v>564.01468255141117</v>
      </c>
      <c r="H7633" s="12">
        <v>0.76275000000000004</v>
      </c>
      <c r="I7633" s="12">
        <v>566.52335703062386</v>
      </c>
    </row>
    <row r="7634" spans="6:9" x14ac:dyDescent="0.3">
      <c r="F7634" s="2">
        <v>7629</v>
      </c>
      <c r="G7634" s="12">
        <f ca="1"/>
        <v>564.08645450793233</v>
      </c>
      <c r="H7634" s="12">
        <v>0.76285000000000003</v>
      </c>
      <c r="I7634" s="12">
        <v>566.61472106219389</v>
      </c>
    </row>
    <row r="7635" spans="6:9" x14ac:dyDescent="0.3">
      <c r="F7635" s="2">
        <v>7630</v>
      </c>
      <c r="G7635" s="12">
        <f ca="1"/>
        <v>564.10660180358809</v>
      </c>
      <c r="H7635" s="12">
        <v>0.76295000000000002</v>
      </c>
      <c r="I7635" s="12">
        <v>566.70610435871595</v>
      </c>
    </row>
    <row r="7636" spans="6:9" x14ac:dyDescent="0.3">
      <c r="F7636" s="2">
        <v>7631</v>
      </c>
      <c r="G7636" s="12">
        <f ca="1"/>
        <v>564.15859443558713</v>
      </c>
      <c r="H7636" s="12">
        <v>0.76305000000000001</v>
      </c>
      <c r="I7636" s="12">
        <v>566.79750693238157</v>
      </c>
    </row>
    <row r="7637" spans="6:9" x14ac:dyDescent="0.3">
      <c r="F7637" s="2">
        <v>7632</v>
      </c>
      <c r="G7637" s="12">
        <f ca="1"/>
        <v>564.16901005823979</v>
      </c>
      <c r="H7637" s="12">
        <v>0.76315</v>
      </c>
      <c r="I7637" s="12">
        <v>566.88892879539549</v>
      </c>
    </row>
    <row r="7638" spans="6:9" x14ac:dyDescent="0.3">
      <c r="F7638" s="2">
        <v>7633</v>
      </c>
      <c r="G7638" s="12">
        <f ca="1"/>
        <v>564.25963693651443</v>
      </c>
      <c r="H7638" s="12">
        <v>0.76324999999999998</v>
      </c>
      <c r="I7638" s="12">
        <v>566.98036995997518</v>
      </c>
    </row>
    <row r="7639" spans="6:9" x14ac:dyDescent="0.3">
      <c r="F7639" s="2">
        <v>7634</v>
      </c>
      <c r="G7639" s="12">
        <f ca="1"/>
        <v>564.33055312437432</v>
      </c>
      <c r="H7639" s="12">
        <v>0.76334999999999997</v>
      </c>
      <c r="I7639" s="12">
        <v>567.07183043835084</v>
      </c>
    </row>
    <row r="7640" spans="6:9" x14ac:dyDescent="0.3">
      <c r="F7640" s="2">
        <v>7635</v>
      </c>
      <c r="G7640" s="12">
        <f ca="1"/>
        <v>564.45352817255525</v>
      </c>
      <c r="H7640" s="12">
        <v>0.76344999999999996</v>
      </c>
      <c r="I7640" s="12">
        <v>567.16331024276599</v>
      </c>
    </row>
    <row r="7641" spans="6:9" x14ac:dyDescent="0.3">
      <c r="F7641" s="2">
        <v>7636</v>
      </c>
      <c r="G7641" s="12">
        <f ca="1"/>
        <v>564.5084270574074</v>
      </c>
      <c r="H7641" s="12">
        <v>0.76354999999999995</v>
      </c>
      <c r="I7641" s="12">
        <v>567.25480938547673</v>
      </c>
    </row>
    <row r="7642" spans="6:9" x14ac:dyDescent="0.3">
      <c r="F7642" s="2">
        <v>7637</v>
      </c>
      <c r="G7642" s="12">
        <f ca="1"/>
        <v>564.57480651379569</v>
      </c>
      <c r="H7642" s="12">
        <v>0.76365000000000005</v>
      </c>
      <c r="I7642" s="12">
        <v>567.3463278787525</v>
      </c>
    </row>
    <row r="7643" spans="6:9" x14ac:dyDescent="0.3">
      <c r="F7643" s="2">
        <v>7638</v>
      </c>
      <c r="G7643" s="12">
        <f ca="1"/>
        <v>564.64182566981765</v>
      </c>
      <c r="H7643" s="12">
        <v>0.76375000000000004</v>
      </c>
      <c r="I7643" s="12">
        <v>567.437865734875</v>
      </c>
    </row>
    <row r="7644" spans="6:9" x14ac:dyDescent="0.3">
      <c r="F7644" s="2">
        <v>7639</v>
      </c>
      <c r="G7644" s="12">
        <f ca="1"/>
        <v>564.66989529567172</v>
      </c>
      <c r="H7644" s="12">
        <v>0.76385000000000003</v>
      </c>
      <c r="I7644" s="12">
        <v>567.5294229661398</v>
      </c>
    </row>
    <row r="7645" spans="6:9" x14ac:dyDescent="0.3">
      <c r="F7645" s="2">
        <v>7640</v>
      </c>
      <c r="G7645" s="12">
        <f ca="1"/>
        <v>564.75800248870303</v>
      </c>
      <c r="H7645" s="12">
        <v>0.76395000000000002</v>
      </c>
      <c r="I7645" s="12">
        <v>567.62099958485499</v>
      </c>
    </row>
    <row r="7646" spans="6:9" x14ac:dyDescent="0.3">
      <c r="F7646" s="2">
        <v>7641</v>
      </c>
      <c r="G7646" s="12">
        <f ca="1"/>
        <v>564.86829587603188</v>
      </c>
      <c r="H7646" s="12">
        <v>0.76405000000000001</v>
      </c>
      <c r="I7646" s="12">
        <v>567.7125956033417</v>
      </c>
    </row>
    <row r="7647" spans="6:9" x14ac:dyDescent="0.3">
      <c r="F7647" s="2">
        <v>7642</v>
      </c>
      <c r="G7647" s="12">
        <f ca="1"/>
        <v>564.98746202435871</v>
      </c>
      <c r="H7647" s="12">
        <v>0.76415</v>
      </c>
      <c r="I7647" s="12">
        <v>567.80421103393428</v>
      </c>
    </row>
    <row r="7648" spans="6:9" x14ac:dyDescent="0.3">
      <c r="F7648" s="2">
        <v>7643</v>
      </c>
      <c r="G7648" s="12">
        <f ca="1"/>
        <v>565.02216435825824</v>
      </c>
      <c r="H7648" s="12">
        <v>0.76424999999999998</v>
      </c>
      <c r="I7648" s="12">
        <v>567.89584588898015</v>
      </c>
    </row>
    <row r="7649" spans="6:9" x14ac:dyDescent="0.3">
      <c r="F7649" s="2">
        <v>7644</v>
      </c>
      <c r="G7649" s="12">
        <f ca="1"/>
        <v>565.14507488252229</v>
      </c>
      <c r="H7649" s="12">
        <v>0.76434999999999997</v>
      </c>
      <c r="I7649" s="12">
        <v>567.98750018083967</v>
      </c>
    </row>
    <row r="7650" spans="6:9" x14ac:dyDescent="0.3">
      <c r="F7650" s="2">
        <v>7645</v>
      </c>
      <c r="G7650" s="12">
        <f ca="1"/>
        <v>565.18621853995876</v>
      </c>
      <c r="H7650" s="12">
        <v>0.76444999999999996</v>
      </c>
      <c r="I7650" s="12">
        <v>568.07917392188642</v>
      </c>
    </row>
    <row r="7651" spans="6:9" x14ac:dyDescent="0.3">
      <c r="F7651" s="2">
        <v>7646</v>
      </c>
      <c r="G7651" s="12">
        <f ca="1"/>
        <v>565.29700239642148</v>
      </c>
      <c r="H7651" s="12">
        <v>0.76454999999999995</v>
      </c>
      <c r="I7651" s="12">
        <v>568.17086712450714</v>
      </c>
    </row>
    <row r="7652" spans="6:9" x14ac:dyDescent="0.3">
      <c r="F7652" s="2">
        <v>7647</v>
      </c>
      <c r="G7652" s="12">
        <f ca="1"/>
        <v>565.40313182531702</v>
      </c>
      <c r="H7652" s="12">
        <v>0.76465000000000005</v>
      </c>
      <c r="I7652" s="12">
        <v>568.26257980110177</v>
      </c>
    </row>
    <row r="7653" spans="6:9" x14ac:dyDescent="0.3">
      <c r="F7653" s="2">
        <v>7648</v>
      </c>
      <c r="G7653" s="12">
        <f ca="1"/>
        <v>565.42506709123245</v>
      </c>
      <c r="H7653" s="12">
        <v>0.76475000000000004</v>
      </c>
      <c r="I7653" s="12">
        <v>568.35431196408331</v>
      </c>
    </row>
    <row r="7654" spans="6:9" x14ac:dyDescent="0.3">
      <c r="F7654" s="2">
        <v>7649</v>
      </c>
      <c r="G7654" s="12">
        <f ca="1"/>
        <v>565.50508864798428</v>
      </c>
      <c r="H7654" s="12">
        <v>0.76485000000000003</v>
      </c>
      <c r="I7654" s="12">
        <v>568.44606362587774</v>
      </c>
    </row>
    <row r="7655" spans="6:9" x14ac:dyDescent="0.3">
      <c r="F7655" s="2">
        <v>7650</v>
      </c>
      <c r="G7655" s="12">
        <f ca="1"/>
        <v>565.58906641504711</v>
      </c>
      <c r="H7655" s="12">
        <v>0.76495000000000002</v>
      </c>
      <c r="I7655" s="12">
        <v>568.53783479892468</v>
      </c>
    </row>
    <row r="7656" spans="6:9" x14ac:dyDescent="0.3">
      <c r="F7656" s="2">
        <v>7651</v>
      </c>
      <c r="G7656" s="12">
        <f ca="1"/>
        <v>565.60516611805792</v>
      </c>
      <c r="H7656" s="12">
        <v>0.76505000000000001</v>
      </c>
      <c r="I7656" s="12">
        <v>568.62962549567692</v>
      </c>
    </row>
    <row r="7657" spans="6:9" x14ac:dyDescent="0.3">
      <c r="F7657" s="2">
        <v>7652</v>
      </c>
      <c r="G7657" s="12">
        <f ca="1"/>
        <v>565.63633227829973</v>
      </c>
      <c r="H7657" s="12">
        <v>0.76515</v>
      </c>
      <c r="I7657" s="12">
        <v>568.72143572860011</v>
      </c>
    </row>
    <row r="7658" spans="6:9" x14ac:dyDescent="0.3">
      <c r="F7658" s="2">
        <v>7653</v>
      </c>
      <c r="G7658" s="12">
        <f ca="1"/>
        <v>565.64882428892031</v>
      </c>
      <c r="H7658" s="12">
        <v>0.76524999999999999</v>
      </c>
      <c r="I7658" s="12">
        <v>568.81326551017366</v>
      </c>
    </row>
    <row r="7659" spans="6:9" x14ac:dyDescent="0.3">
      <c r="F7659" s="2">
        <v>7654</v>
      </c>
      <c r="G7659" s="12">
        <f ca="1"/>
        <v>565.67254011307068</v>
      </c>
      <c r="H7659" s="12">
        <v>0.76534999999999997</v>
      </c>
      <c r="I7659" s="12">
        <v>568.90511485288994</v>
      </c>
    </row>
    <row r="7660" spans="6:9" x14ac:dyDescent="0.3">
      <c r="F7660" s="2">
        <v>7655</v>
      </c>
      <c r="G7660" s="12">
        <f ca="1"/>
        <v>565.77728270109628</v>
      </c>
      <c r="H7660" s="12">
        <v>0.76544999999999996</v>
      </c>
      <c r="I7660" s="12">
        <v>568.99698376925483</v>
      </c>
    </row>
    <row r="7661" spans="6:9" x14ac:dyDescent="0.3">
      <c r="F7661" s="2">
        <v>7656</v>
      </c>
      <c r="G7661" s="12">
        <f ca="1"/>
        <v>565.82195679625192</v>
      </c>
      <c r="H7661" s="12">
        <v>0.76554999999999995</v>
      </c>
      <c r="I7661" s="12">
        <v>569.0888722717873</v>
      </c>
    </row>
    <row r="7662" spans="6:9" x14ac:dyDescent="0.3">
      <c r="F7662" s="2">
        <v>7657</v>
      </c>
      <c r="G7662" s="12">
        <f ca="1"/>
        <v>566.08669610959089</v>
      </c>
      <c r="H7662" s="12">
        <v>0.76565000000000005</v>
      </c>
      <c r="I7662" s="12">
        <v>569.18078037302007</v>
      </c>
    </row>
    <row r="7663" spans="6:9" x14ac:dyDescent="0.3">
      <c r="F7663" s="2">
        <v>7658</v>
      </c>
      <c r="G7663" s="12">
        <f ca="1"/>
        <v>566.13936968639894</v>
      </c>
      <c r="H7663" s="12">
        <v>0.76575000000000004</v>
      </c>
      <c r="I7663" s="12">
        <v>569.27270808549883</v>
      </c>
    </row>
    <row r="7664" spans="6:9" x14ac:dyDescent="0.3">
      <c r="F7664" s="2">
        <v>7659</v>
      </c>
      <c r="G7664" s="12">
        <f ca="1"/>
        <v>566.21056016688976</v>
      </c>
      <c r="H7664" s="12">
        <v>0.76585000000000003</v>
      </c>
      <c r="I7664" s="12">
        <v>569.36465542178257</v>
      </c>
    </row>
    <row r="7665" spans="6:9" x14ac:dyDescent="0.3">
      <c r="F7665" s="2">
        <v>7660</v>
      </c>
      <c r="G7665" s="12">
        <f ca="1"/>
        <v>566.32219649046772</v>
      </c>
      <c r="H7665" s="12">
        <v>0.76595000000000002</v>
      </c>
      <c r="I7665" s="12">
        <v>569.45662239444437</v>
      </c>
    </row>
    <row r="7666" spans="6:9" x14ac:dyDescent="0.3">
      <c r="F7666" s="2">
        <v>7661</v>
      </c>
      <c r="G7666" s="12">
        <f ca="1"/>
        <v>566.35910833737466</v>
      </c>
      <c r="H7666" s="12">
        <v>0.76605000000000001</v>
      </c>
      <c r="I7666" s="12">
        <v>569.54860901607026</v>
      </c>
    </row>
    <row r="7667" spans="6:9" x14ac:dyDescent="0.3">
      <c r="F7667" s="2">
        <v>7662</v>
      </c>
      <c r="G7667" s="12">
        <f ca="1"/>
        <v>566.36190721649655</v>
      </c>
      <c r="H7667" s="12">
        <v>0.76615</v>
      </c>
      <c r="I7667" s="12">
        <v>569.64061529925948</v>
      </c>
    </row>
    <row r="7668" spans="6:9" x14ac:dyDescent="0.3">
      <c r="F7668" s="2">
        <v>7663</v>
      </c>
      <c r="G7668" s="12">
        <f ca="1"/>
        <v>566.37818967382896</v>
      </c>
      <c r="H7668" s="12">
        <v>0.76624999999999999</v>
      </c>
      <c r="I7668" s="12">
        <v>569.73264125662513</v>
      </c>
    </row>
    <row r="7669" spans="6:9" x14ac:dyDescent="0.3">
      <c r="F7669" s="2">
        <v>7664</v>
      </c>
      <c r="G7669" s="12">
        <f ca="1"/>
        <v>566.51142986364175</v>
      </c>
      <c r="H7669" s="12">
        <v>0.76634999999999998</v>
      </c>
      <c r="I7669" s="12">
        <v>569.82468690079395</v>
      </c>
    </row>
    <row r="7670" spans="6:9" x14ac:dyDescent="0.3">
      <c r="F7670" s="2">
        <v>7665</v>
      </c>
      <c r="G7670" s="12">
        <f ca="1"/>
        <v>566.58657379368924</v>
      </c>
      <c r="H7670" s="12">
        <v>0.76644999999999996</v>
      </c>
      <c r="I7670" s="12">
        <v>569.91675224440553</v>
      </c>
    </row>
    <row r="7671" spans="6:9" x14ac:dyDescent="0.3">
      <c r="F7671" s="2">
        <v>7666</v>
      </c>
      <c r="G7671" s="12">
        <f ca="1"/>
        <v>566.60862302777309</v>
      </c>
      <c r="H7671" s="12">
        <v>0.76654999999999995</v>
      </c>
      <c r="I7671" s="12">
        <v>570.00883730011378</v>
      </c>
    </row>
    <row r="7672" spans="6:9" x14ac:dyDescent="0.3">
      <c r="F7672" s="2">
        <v>7667</v>
      </c>
      <c r="G7672" s="12">
        <f ca="1"/>
        <v>566.63217151964659</v>
      </c>
      <c r="H7672" s="12">
        <v>0.76665000000000005</v>
      </c>
      <c r="I7672" s="12">
        <v>570.1009420805857</v>
      </c>
    </row>
    <row r="7673" spans="6:9" x14ac:dyDescent="0.3">
      <c r="F7673" s="2">
        <v>7668</v>
      </c>
      <c r="G7673" s="12">
        <f ca="1"/>
        <v>566.77747569883127</v>
      </c>
      <c r="H7673" s="12">
        <v>0.76675000000000004</v>
      </c>
      <c r="I7673" s="12">
        <v>570.19306659850167</v>
      </c>
    </row>
    <row r="7674" spans="6:9" x14ac:dyDescent="0.3">
      <c r="F7674" s="2">
        <v>7669</v>
      </c>
      <c r="G7674" s="12">
        <f ca="1"/>
        <v>566.83523573322805</v>
      </c>
      <c r="H7674" s="12">
        <v>0.76685000000000003</v>
      </c>
      <c r="I7674" s="12">
        <v>570.28521086655633</v>
      </c>
    </row>
    <row r="7675" spans="6:9" x14ac:dyDescent="0.3">
      <c r="F7675" s="2">
        <v>7670</v>
      </c>
      <c r="G7675" s="12">
        <f ca="1"/>
        <v>566.89768331325058</v>
      </c>
      <c r="H7675" s="12">
        <v>0.76695000000000002</v>
      </c>
      <c r="I7675" s="12">
        <v>570.37737489745723</v>
      </c>
    </row>
    <row r="7676" spans="6:9" x14ac:dyDescent="0.3">
      <c r="F7676" s="2">
        <v>7671</v>
      </c>
      <c r="G7676" s="12">
        <f ca="1"/>
        <v>566.90310788043655</v>
      </c>
      <c r="H7676" s="12">
        <v>0.76705000000000001</v>
      </c>
      <c r="I7676" s="12">
        <v>570.46955870392617</v>
      </c>
    </row>
    <row r="7677" spans="6:9" x14ac:dyDescent="0.3">
      <c r="F7677" s="2">
        <v>7672</v>
      </c>
      <c r="G7677" s="12">
        <f ca="1"/>
        <v>567.06870086373715</v>
      </c>
      <c r="H7677" s="12">
        <v>0.76715</v>
      </c>
      <c r="I7677" s="12">
        <v>570.56176229869789</v>
      </c>
    </row>
    <row r="7678" spans="6:9" x14ac:dyDescent="0.3">
      <c r="F7678" s="2">
        <v>7673</v>
      </c>
      <c r="G7678" s="12">
        <f ca="1"/>
        <v>567.28496523765239</v>
      </c>
      <c r="H7678" s="12">
        <v>0.76724999999999999</v>
      </c>
      <c r="I7678" s="12">
        <v>570.65398569452168</v>
      </c>
    </row>
    <row r="7679" spans="6:9" x14ac:dyDescent="0.3">
      <c r="F7679" s="2">
        <v>7674</v>
      </c>
      <c r="G7679" s="12">
        <f ca="1"/>
        <v>567.30861818181074</v>
      </c>
      <c r="H7679" s="12">
        <v>0.76734999999999998</v>
      </c>
      <c r="I7679" s="12">
        <v>570.74622890415981</v>
      </c>
    </row>
    <row r="7680" spans="6:9" x14ac:dyDescent="0.3">
      <c r="F7680" s="2">
        <v>7675</v>
      </c>
      <c r="G7680" s="12">
        <f ca="1"/>
        <v>567.348152058614</v>
      </c>
      <c r="H7680" s="12">
        <v>0.76744999999999997</v>
      </c>
      <c r="I7680" s="12">
        <v>570.83849194038839</v>
      </c>
    </row>
    <row r="7681" spans="6:9" x14ac:dyDescent="0.3">
      <c r="F7681" s="2">
        <v>7676</v>
      </c>
      <c r="G7681" s="12">
        <f ca="1"/>
        <v>567.51613554300297</v>
      </c>
      <c r="H7681" s="12">
        <v>0.76754999999999995</v>
      </c>
      <c r="I7681" s="12">
        <v>570.93077481599778</v>
      </c>
    </row>
    <row r="7682" spans="6:9" x14ac:dyDescent="0.3">
      <c r="F7682" s="2">
        <v>7677</v>
      </c>
      <c r="G7682" s="12">
        <f ca="1"/>
        <v>567.62018228673242</v>
      </c>
      <c r="H7682" s="12">
        <v>0.76765000000000005</v>
      </c>
      <c r="I7682" s="12">
        <v>571.02307754379149</v>
      </c>
    </row>
    <row r="7683" spans="6:9" x14ac:dyDescent="0.3">
      <c r="F7683" s="2">
        <v>7678</v>
      </c>
      <c r="G7683" s="12">
        <f ca="1"/>
        <v>567.63864836883249</v>
      </c>
      <c r="H7683" s="12">
        <v>0.76775000000000004</v>
      </c>
      <c r="I7683" s="12">
        <v>571.11540013658691</v>
      </c>
    </row>
    <row r="7684" spans="6:9" x14ac:dyDescent="0.3">
      <c r="F7684" s="2">
        <v>7679</v>
      </c>
      <c r="G7684" s="12">
        <f ca="1"/>
        <v>567.66931555894166</v>
      </c>
      <c r="H7684" s="12">
        <v>0.76785000000000003</v>
      </c>
      <c r="I7684" s="12">
        <v>571.20774260721555</v>
      </c>
    </row>
    <row r="7685" spans="6:9" x14ac:dyDescent="0.3">
      <c r="F7685" s="2">
        <v>7680</v>
      </c>
      <c r="G7685" s="12">
        <f ca="1"/>
        <v>567.86446083888347</v>
      </c>
      <c r="H7685" s="12">
        <v>0.76795000000000002</v>
      </c>
      <c r="I7685" s="12">
        <v>571.30010496852231</v>
      </c>
    </row>
    <row r="7686" spans="6:9" x14ac:dyDescent="0.3">
      <c r="F7686" s="2">
        <v>7681</v>
      </c>
      <c r="G7686" s="12">
        <f ca="1"/>
        <v>567.9040741504441</v>
      </c>
      <c r="H7686" s="12">
        <v>0.76805000000000001</v>
      </c>
      <c r="I7686" s="12">
        <v>571.39248723336641</v>
      </c>
    </row>
    <row r="7687" spans="6:9" x14ac:dyDescent="0.3">
      <c r="F7687" s="2">
        <v>7682</v>
      </c>
      <c r="G7687" s="12">
        <f ca="1"/>
        <v>568.26295099484219</v>
      </c>
      <c r="H7687" s="12">
        <v>0.76815</v>
      </c>
      <c r="I7687" s="12">
        <v>571.48488941462051</v>
      </c>
    </row>
    <row r="7688" spans="6:9" x14ac:dyDescent="0.3">
      <c r="F7688" s="2">
        <v>7683</v>
      </c>
      <c r="G7688" s="12">
        <f ca="1"/>
        <v>568.42820422713191</v>
      </c>
      <c r="H7688" s="12">
        <v>0.76824999999999999</v>
      </c>
      <c r="I7688" s="12">
        <v>571.57731152517147</v>
      </c>
    </row>
    <row r="7689" spans="6:9" x14ac:dyDescent="0.3">
      <c r="F7689" s="2">
        <v>7684</v>
      </c>
      <c r="G7689" s="12">
        <f ca="1"/>
        <v>568.56258455991588</v>
      </c>
      <c r="H7689" s="12">
        <v>0.76834999999999998</v>
      </c>
      <c r="I7689" s="12">
        <v>571.66975357791966</v>
      </c>
    </row>
    <row r="7690" spans="6:9" x14ac:dyDescent="0.3">
      <c r="F7690" s="2">
        <v>7685</v>
      </c>
      <c r="G7690" s="12">
        <f ca="1"/>
        <v>568.6795987267451</v>
      </c>
      <c r="H7690" s="12">
        <v>0.76844999999999997</v>
      </c>
      <c r="I7690" s="12">
        <v>571.76221558577993</v>
      </c>
    </row>
    <row r="7691" spans="6:9" x14ac:dyDescent="0.3">
      <c r="F7691" s="2">
        <v>7686</v>
      </c>
      <c r="G7691" s="12">
        <f ca="1"/>
        <v>568.78524003044367</v>
      </c>
      <c r="H7691" s="12">
        <v>0.76854999999999996</v>
      </c>
      <c r="I7691" s="12">
        <v>571.8546975616805</v>
      </c>
    </row>
    <row r="7692" spans="6:9" x14ac:dyDescent="0.3">
      <c r="F7692" s="2">
        <v>7687</v>
      </c>
      <c r="G7692" s="12">
        <f ca="1"/>
        <v>568.9205958723677</v>
      </c>
      <c r="H7692" s="12">
        <v>0.76865000000000006</v>
      </c>
      <c r="I7692" s="12">
        <v>571.94719951856405</v>
      </c>
    </row>
    <row r="7693" spans="6:9" x14ac:dyDescent="0.3">
      <c r="F7693" s="2">
        <v>7688</v>
      </c>
      <c r="G7693" s="12">
        <f ca="1"/>
        <v>569.01630002698062</v>
      </c>
      <c r="H7693" s="12">
        <v>0.76875000000000004</v>
      </c>
      <c r="I7693" s="12">
        <v>572.0397214693869</v>
      </c>
    </row>
    <row r="7694" spans="6:9" x14ac:dyDescent="0.3">
      <c r="F7694" s="2">
        <v>7689</v>
      </c>
      <c r="G7694" s="12">
        <f ca="1"/>
        <v>569.1719427327638</v>
      </c>
      <c r="H7694" s="12">
        <v>0.76885000000000003</v>
      </c>
      <c r="I7694" s="12">
        <v>572.13226342711937</v>
      </c>
    </row>
    <row r="7695" spans="6:9" x14ac:dyDescent="0.3">
      <c r="F7695" s="2">
        <v>7690</v>
      </c>
      <c r="G7695" s="12">
        <f ca="1"/>
        <v>569.18628342502211</v>
      </c>
      <c r="H7695" s="12">
        <v>0.76895000000000002</v>
      </c>
      <c r="I7695" s="12">
        <v>572.22482540474607</v>
      </c>
    </row>
    <row r="7696" spans="6:9" x14ac:dyDescent="0.3">
      <c r="F7696" s="2">
        <v>7691</v>
      </c>
      <c r="G7696" s="12">
        <f ca="1"/>
        <v>569.1997536725022</v>
      </c>
      <c r="H7696" s="12">
        <v>0.76905000000000001</v>
      </c>
      <c r="I7696" s="12">
        <v>572.31740741526551</v>
      </c>
    </row>
    <row r="7697" spans="6:9" x14ac:dyDescent="0.3">
      <c r="F7697" s="2">
        <v>7692</v>
      </c>
      <c r="G7697" s="12">
        <f ca="1"/>
        <v>569.41425660137566</v>
      </c>
      <c r="H7697" s="12">
        <v>0.76915</v>
      </c>
      <c r="I7697" s="12">
        <v>572.41000947169027</v>
      </c>
    </row>
    <row r="7698" spans="6:9" x14ac:dyDescent="0.3">
      <c r="F7698" s="2">
        <v>7693</v>
      </c>
      <c r="G7698" s="12">
        <f ca="1"/>
        <v>569.47116985360231</v>
      </c>
      <c r="H7698" s="12">
        <v>0.76924999999999999</v>
      </c>
      <c r="I7698" s="12">
        <v>572.50263158704706</v>
      </c>
    </row>
    <row r="7699" spans="6:9" x14ac:dyDescent="0.3">
      <c r="F7699" s="2">
        <v>7694</v>
      </c>
      <c r="G7699" s="12">
        <f ca="1"/>
        <v>569.73730633837931</v>
      </c>
      <c r="H7699" s="12">
        <v>0.76934999999999998</v>
      </c>
      <c r="I7699" s="12">
        <v>572.59527377437666</v>
      </c>
    </row>
    <row r="7700" spans="6:9" x14ac:dyDescent="0.3">
      <c r="F7700" s="2">
        <v>7695</v>
      </c>
      <c r="G7700" s="12">
        <f ca="1"/>
        <v>569.77604169309359</v>
      </c>
      <c r="H7700" s="12">
        <v>0.76944999999999997</v>
      </c>
      <c r="I7700" s="12">
        <v>572.68793604673408</v>
      </c>
    </row>
    <row r="7701" spans="6:9" x14ac:dyDescent="0.3">
      <c r="F7701" s="2">
        <v>7696</v>
      </c>
      <c r="G7701" s="12">
        <f ca="1"/>
        <v>569.84628038965752</v>
      </c>
      <c r="H7701" s="12">
        <v>0.76954999999999996</v>
      </c>
      <c r="I7701" s="12">
        <v>572.78061841718829</v>
      </c>
    </row>
    <row r="7702" spans="6:9" x14ac:dyDescent="0.3">
      <c r="F7702" s="2">
        <v>7697</v>
      </c>
      <c r="G7702" s="12">
        <f ca="1"/>
        <v>569.97699462357491</v>
      </c>
      <c r="H7702" s="12">
        <v>0.76964999999999995</v>
      </c>
      <c r="I7702" s="12">
        <v>572.87332089882284</v>
      </c>
    </row>
    <row r="7703" spans="6:9" x14ac:dyDescent="0.3">
      <c r="F7703" s="2">
        <v>7698</v>
      </c>
      <c r="G7703" s="12">
        <f ca="1"/>
        <v>570.18099586317078</v>
      </c>
      <c r="H7703" s="12">
        <v>0.76975000000000005</v>
      </c>
      <c r="I7703" s="12">
        <v>572.9660435047349</v>
      </c>
    </row>
    <row r="7704" spans="6:9" x14ac:dyDescent="0.3">
      <c r="F7704" s="2">
        <v>7699</v>
      </c>
      <c r="G7704" s="12">
        <f ca="1"/>
        <v>570.18212597172305</v>
      </c>
      <c r="H7704" s="12">
        <v>0.76985000000000003</v>
      </c>
      <c r="I7704" s="12">
        <v>573.05878624803631</v>
      </c>
    </row>
    <row r="7705" spans="6:9" x14ac:dyDescent="0.3">
      <c r="F7705" s="2">
        <v>7700</v>
      </c>
      <c r="G7705" s="12">
        <f ca="1"/>
        <v>570.24129863647647</v>
      </c>
      <c r="H7705" s="12">
        <v>0.76995000000000002</v>
      </c>
      <c r="I7705" s="12">
        <v>573.15154914185291</v>
      </c>
    </row>
    <row r="7706" spans="6:9" x14ac:dyDescent="0.3">
      <c r="F7706" s="2">
        <v>7701</v>
      </c>
      <c r="G7706" s="12">
        <f ca="1"/>
        <v>570.25277482739921</v>
      </c>
      <c r="H7706" s="12">
        <v>0.77005000000000001</v>
      </c>
      <c r="I7706" s="12">
        <v>573.24433219932507</v>
      </c>
    </row>
    <row r="7707" spans="6:9" x14ac:dyDescent="0.3">
      <c r="F7707" s="2">
        <v>7702</v>
      </c>
      <c r="G7707" s="12">
        <f ca="1"/>
        <v>570.49737574630615</v>
      </c>
      <c r="H7707" s="12">
        <v>0.77015</v>
      </c>
      <c r="I7707" s="12">
        <v>573.33713543360727</v>
      </c>
    </row>
    <row r="7708" spans="6:9" x14ac:dyDescent="0.3">
      <c r="F7708" s="2">
        <v>7703</v>
      </c>
      <c r="G7708" s="12">
        <f ca="1"/>
        <v>570.5947685287008</v>
      </c>
      <c r="H7708" s="12">
        <v>0.77024999999999999</v>
      </c>
      <c r="I7708" s="12">
        <v>573.4299588578682</v>
      </c>
    </row>
    <row r="7709" spans="6:9" x14ac:dyDescent="0.3">
      <c r="F7709" s="2">
        <v>7704</v>
      </c>
      <c r="G7709" s="12">
        <f ca="1"/>
        <v>570.68780391931273</v>
      </c>
      <c r="H7709" s="12">
        <v>0.77034999999999998</v>
      </c>
      <c r="I7709" s="12">
        <v>573.52280248529109</v>
      </c>
    </row>
    <row r="7710" spans="6:9" x14ac:dyDescent="0.3">
      <c r="F7710" s="2">
        <v>7705</v>
      </c>
      <c r="G7710" s="12">
        <f ca="1"/>
        <v>570.7246854891946</v>
      </c>
      <c r="H7710" s="12">
        <v>0.77044999999999997</v>
      </c>
      <c r="I7710" s="12">
        <v>573.61566632907352</v>
      </c>
    </row>
    <row r="7711" spans="6:9" x14ac:dyDescent="0.3">
      <c r="F7711" s="2">
        <v>7706</v>
      </c>
      <c r="G7711" s="12">
        <f ca="1"/>
        <v>570.74474220474644</v>
      </c>
      <c r="H7711" s="12">
        <v>0.77054999999999996</v>
      </c>
      <c r="I7711" s="12">
        <v>573.70855040242714</v>
      </c>
    </row>
    <row r="7712" spans="6:9" x14ac:dyDescent="0.3">
      <c r="F7712" s="2">
        <v>7707</v>
      </c>
      <c r="G7712" s="12">
        <f ca="1"/>
        <v>571.15692946610613</v>
      </c>
      <c r="H7712" s="12">
        <v>0.77064999999999995</v>
      </c>
      <c r="I7712" s="12">
        <v>573.80145471857827</v>
      </c>
    </row>
    <row r="7713" spans="6:9" x14ac:dyDescent="0.3">
      <c r="F7713" s="2">
        <v>7708</v>
      </c>
      <c r="G7713" s="12">
        <f ca="1"/>
        <v>571.16807658270477</v>
      </c>
      <c r="H7713" s="12">
        <v>0.77075000000000005</v>
      </c>
      <c r="I7713" s="12">
        <v>573.89437929076792</v>
      </c>
    </row>
    <row r="7714" spans="6:9" x14ac:dyDescent="0.3">
      <c r="F7714" s="2">
        <v>7709</v>
      </c>
      <c r="G7714" s="12">
        <f ca="1"/>
        <v>571.34244145312982</v>
      </c>
      <c r="H7714" s="12">
        <v>0.77085000000000004</v>
      </c>
      <c r="I7714" s="12">
        <v>573.98732413225071</v>
      </c>
    </row>
    <row r="7715" spans="6:9" x14ac:dyDescent="0.3">
      <c r="F7715" s="2">
        <v>7710</v>
      </c>
      <c r="G7715" s="12">
        <f ca="1"/>
        <v>571.5151675314271</v>
      </c>
      <c r="H7715" s="12">
        <v>0.77095000000000002</v>
      </c>
      <c r="I7715" s="12">
        <v>574.08028925629662</v>
      </c>
    </row>
    <row r="7716" spans="6:9" x14ac:dyDescent="0.3">
      <c r="F7716" s="2">
        <v>7711</v>
      </c>
      <c r="G7716" s="12">
        <f ca="1"/>
        <v>571.63556902962387</v>
      </c>
      <c r="H7716" s="12">
        <v>0.77105000000000001</v>
      </c>
      <c r="I7716" s="12">
        <v>574.17327467618952</v>
      </c>
    </row>
    <row r="7717" spans="6:9" x14ac:dyDescent="0.3">
      <c r="F7717" s="2">
        <v>7712</v>
      </c>
      <c r="G7717" s="12">
        <f ca="1"/>
        <v>571.76504181228279</v>
      </c>
      <c r="H7717" s="12">
        <v>0.77115</v>
      </c>
      <c r="I7717" s="12">
        <v>574.26628040522792</v>
      </c>
    </row>
    <row r="7718" spans="6:9" x14ac:dyDescent="0.3">
      <c r="F7718" s="2">
        <v>7713</v>
      </c>
      <c r="G7718" s="12">
        <f ca="1"/>
        <v>571.80912824889811</v>
      </c>
      <c r="H7718" s="12">
        <v>0.77124999999999999</v>
      </c>
      <c r="I7718" s="12">
        <v>574.35930645672511</v>
      </c>
    </row>
    <row r="7719" spans="6:9" x14ac:dyDescent="0.3">
      <c r="F7719" s="2">
        <v>7714</v>
      </c>
      <c r="G7719" s="12">
        <f ca="1"/>
        <v>571.97181236260747</v>
      </c>
      <c r="H7719" s="12">
        <v>0.77134999999999998</v>
      </c>
      <c r="I7719" s="12">
        <v>574.45235284400883</v>
      </c>
    </row>
    <row r="7720" spans="6:9" x14ac:dyDescent="0.3">
      <c r="F7720" s="2">
        <v>7715</v>
      </c>
      <c r="G7720" s="12">
        <f ca="1"/>
        <v>572.32322970769587</v>
      </c>
      <c r="H7720" s="12">
        <v>0.77144999999999997</v>
      </c>
      <c r="I7720" s="12">
        <v>574.54541958042091</v>
      </c>
    </row>
    <row r="7721" spans="6:9" x14ac:dyDescent="0.3">
      <c r="F7721" s="2">
        <v>7716</v>
      </c>
      <c r="G7721" s="12">
        <f ca="1"/>
        <v>572.36239914512544</v>
      </c>
      <c r="H7721" s="12">
        <v>0.77154999999999996</v>
      </c>
      <c r="I7721" s="12">
        <v>574.63850667931865</v>
      </c>
    </row>
    <row r="7722" spans="6:9" x14ac:dyDescent="0.3">
      <c r="F7722" s="2">
        <v>7717</v>
      </c>
      <c r="G7722" s="12">
        <f ca="1"/>
        <v>572.42244304465419</v>
      </c>
      <c r="H7722" s="12">
        <v>0.77164999999999995</v>
      </c>
      <c r="I7722" s="12">
        <v>574.73161415407321</v>
      </c>
    </row>
    <row r="7723" spans="6:9" x14ac:dyDescent="0.3">
      <c r="F7723" s="2">
        <v>7718</v>
      </c>
      <c r="G7723" s="12">
        <f ca="1"/>
        <v>572.551581256546</v>
      </c>
      <c r="H7723" s="12">
        <v>0.77175000000000005</v>
      </c>
      <c r="I7723" s="12">
        <v>574.82474201807099</v>
      </c>
    </row>
    <row r="7724" spans="6:9" x14ac:dyDescent="0.3">
      <c r="F7724" s="2">
        <v>7719</v>
      </c>
      <c r="G7724" s="12">
        <f ca="1"/>
        <v>572.55442288369977</v>
      </c>
      <c r="H7724" s="12">
        <v>0.77185000000000004</v>
      </c>
      <c r="I7724" s="12">
        <v>574.91789028471226</v>
      </c>
    </row>
    <row r="7725" spans="6:9" x14ac:dyDescent="0.3">
      <c r="F7725" s="2">
        <v>7720</v>
      </c>
      <c r="G7725" s="12">
        <f ca="1"/>
        <v>572.58578494531662</v>
      </c>
      <c r="H7725" s="12">
        <v>0.77195000000000003</v>
      </c>
      <c r="I7725" s="12">
        <v>575.01105896741274</v>
      </c>
    </row>
    <row r="7726" spans="6:9" x14ac:dyDescent="0.3">
      <c r="F7726" s="2">
        <v>7721</v>
      </c>
      <c r="G7726" s="12">
        <f ca="1"/>
        <v>572.74462248214445</v>
      </c>
      <c r="H7726" s="12">
        <v>0.77205000000000001</v>
      </c>
      <c r="I7726" s="12">
        <v>575.10424807960248</v>
      </c>
    </row>
    <row r="7727" spans="6:9" x14ac:dyDescent="0.3">
      <c r="F7727" s="2">
        <v>7722</v>
      </c>
      <c r="G7727" s="12">
        <f ca="1"/>
        <v>572.81377148829733</v>
      </c>
      <c r="H7727" s="12">
        <v>0.77215</v>
      </c>
      <c r="I7727" s="12">
        <v>575.19745763472656</v>
      </c>
    </row>
    <row r="7728" spans="6:9" x14ac:dyDescent="0.3">
      <c r="F7728" s="2">
        <v>7723</v>
      </c>
      <c r="G7728" s="12">
        <f ca="1"/>
        <v>572.85293067064856</v>
      </c>
      <c r="H7728" s="12">
        <v>0.77224999999999999</v>
      </c>
      <c r="I7728" s="12">
        <v>575.29068764624435</v>
      </c>
    </row>
    <row r="7729" spans="6:9" x14ac:dyDescent="0.3">
      <c r="F7729" s="2">
        <v>7724</v>
      </c>
      <c r="G7729" s="12">
        <f ca="1"/>
        <v>572.85376235884326</v>
      </c>
      <c r="H7729" s="12">
        <v>0.77234999999999998</v>
      </c>
      <c r="I7729" s="12">
        <v>575.38393812763047</v>
      </c>
    </row>
    <row r="7730" spans="6:9" x14ac:dyDescent="0.3">
      <c r="F7730" s="2">
        <v>7725</v>
      </c>
      <c r="G7730" s="12">
        <f ca="1"/>
        <v>572.86397332829233</v>
      </c>
      <c r="H7730" s="12">
        <v>0.77244999999999997</v>
      </c>
      <c r="I7730" s="12">
        <v>575.47720909237387</v>
      </c>
    </row>
    <row r="7731" spans="6:9" x14ac:dyDescent="0.3">
      <c r="F7731" s="2">
        <v>7726</v>
      </c>
      <c r="G7731" s="12">
        <f ca="1"/>
        <v>572.86892414595513</v>
      </c>
      <c r="H7731" s="12">
        <v>0.77254999999999996</v>
      </c>
      <c r="I7731" s="12">
        <v>575.57050055397895</v>
      </c>
    </row>
    <row r="7732" spans="6:9" x14ac:dyDescent="0.3">
      <c r="F7732" s="2">
        <v>7727</v>
      </c>
      <c r="G7732" s="12">
        <f ca="1"/>
        <v>572.99261269670637</v>
      </c>
      <c r="H7732" s="12">
        <v>0.77264999999999995</v>
      </c>
      <c r="I7732" s="12">
        <v>575.6638125259642</v>
      </c>
    </row>
    <row r="7733" spans="6:9" x14ac:dyDescent="0.3">
      <c r="F7733" s="2">
        <v>7728</v>
      </c>
      <c r="G7733" s="12">
        <f ca="1"/>
        <v>573.26216965910726</v>
      </c>
      <c r="H7733" s="12">
        <v>0.77275000000000005</v>
      </c>
      <c r="I7733" s="12">
        <v>575.75714502186372</v>
      </c>
    </row>
    <row r="7734" spans="6:9" x14ac:dyDescent="0.3">
      <c r="F7734" s="2">
        <v>7729</v>
      </c>
      <c r="G7734" s="12">
        <f ca="1"/>
        <v>573.30065068734041</v>
      </c>
      <c r="H7734" s="12">
        <v>0.77285000000000004</v>
      </c>
      <c r="I7734" s="12">
        <v>575.8504980552259</v>
      </c>
    </row>
    <row r="7735" spans="6:9" x14ac:dyDescent="0.3">
      <c r="F7735" s="2">
        <v>7730</v>
      </c>
      <c r="G7735" s="12">
        <f ca="1"/>
        <v>573.35558062849555</v>
      </c>
      <c r="H7735" s="12">
        <v>0.77295000000000003</v>
      </c>
      <c r="I7735" s="12">
        <v>575.94387163961414</v>
      </c>
    </row>
    <row r="7736" spans="6:9" x14ac:dyDescent="0.3">
      <c r="F7736" s="2">
        <v>7731</v>
      </c>
      <c r="G7736" s="12">
        <f ca="1"/>
        <v>573.44669699605674</v>
      </c>
      <c r="H7736" s="12">
        <v>0.77305000000000001</v>
      </c>
      <c r="I7736" s="12">
        <v>576.03726578860733</v>
      </c>
    </row>
    <row r="7737" spans="6:9" x14ac:dyDescent="0.3">
      <c r="F7737" s="2">
        <v>7732</v>
      </c>
      <c r="G7737" s="12">
        <f ca="1"/>
        <v>573.62418352730265</v>
      </c>
      <c r="H7737" s="12">
        <v>0.77315</v>
      </c>
      <c r="I7737" s="12">
        <v>576.13068051579853</v>
      </c>
    </row>
    <row r="7738" spans="6:9" x14ac:dyDescent="0.3">
      <c r="F7738" s="2">
        <v>7733</v>
      </c>
      <c r="G7738" s="12">
        <f ca="1"/>
        <v>573.94180723373665</v>
      </c>
      <c r="H7738" s="12">
        <v>0.77324999999999999</v>
      </c>
      <c r="I7738" s="12">
        <v>576.22411583479652</v>
      </c>
    </row>
    <row r="7739" spans="6:9" x14ac:dyDescent="0.3">
      <c r="F7739" s="2">
        <v>7734</v>
      </c>
      <c r="G7739" s="12">
        <f ca="1"/>
        <v>574.10713709867082</v>
      </c>
      <c r="H7739" s="12">
        <v>0.77334999999999998</v>
      </c>
      <c r="I7739" s="12">
        <v>576.31757175922439</v>
      </c>
    </row>
    <row r="7740" spans="6:9" x14ac:dyDescent="0.3">
      <c r="F7740" s="2">
        <v>7735</v>
      </c>
      <c r="G7740" s="12">
        <f ca="1"/>
        <v>574.17533024715283</v>
      </c>
      <c r="H7740" s="12">
        <v>0.77344999999999997</v>
      </c>
      <c r="I7740" s="12">
        <v>576.4110483027207</v>
      </c>
    </row>
    <row r="7741" spans="6:9" x14ac:dyDescent="0.3">
      <c r="F7741" s="2">
        <v>7736</v>
      </c>
      <c r="G7741" s="12">
        <f ca="1"/>
        <v>574.26193317244611</v>
      </c>
      <c r="H7741" s="12">
        <v>0.77354999999999996</v>
      </c>
      <c r="I7741" s="12">
        <v>576.50454547893901</v>
      </c>
    </row>
    <row r="7742" spans="6:9" x14ac:dyDescent="0.3">
      <c r="F7742" s="2">
        <v>7737</v>
      </c>
      <c r="G7742" s="12">
        <f ca="1"/>
        <v>574.39466046417851</v>
      </c>
      <c r="H7742" s="12">
        <v>0.77364999999999995</v>
      </c>
      <c r="I7742" s="12">
        <v>576.59806330154788</v>
      </c>
    </row>
    <row r="7743" spans="6:9" x14ac:dyDescent="0.3">
      <c r="F7743" s="2">
        <v>7738</v>
      </c>
      <c r="G7743" s="12">
        <f ca="1"/>
        <v>574.40391002966396</v>
      </c>
      <c r="H7743" s="12">
        <v>0.77375000000000005</v>
      </c>
      <c r="I7743" s="12">
        <v>576.69160178423112</v>
      </c>
    </row>
    <row r="7744" spans="6:9" x14ac:dyDescent="0.3">
      <c r="F7744" s="2">
        <v>7739</v>
      </c>
      <c r="G7744" s="12">
        <f ca="1"/>
        <v>574.41582895921988</v>
      </c>
      <c r="H7744" s="12">
        <v>0.77385000000000004</v>
      </c>
      <c r="I7744" s="12">
        <v>576.78516094068732</v>
      </c>
    </row>
    <row r="7745" spans="6:9" x14ac:dyDescent="0.3">
      <c r="F7745" s="2">
        <v>7740</v>
      </c>
      <c r="G7745" s="12">
        <f ca="1"/>
        <v>574.4585156973435</v>
      </c>
      <c r="H7745" s="12">
        <v>0.77395000000000003</v>
      </c>
      <c r="I7745" s="12">
        <v>576.87874078463039</v>
      </c>
    </row>
    <row r="7746" spans="6:9" x14ac:dyDescent="0.3">
      <c r="F7746" s="2">
        <v>7741</v>
      </c>
      <c r="G7746" s="12">
        <f ca="1"/>
        <v>574.4833090571974</v>
      </c>
      <c r="H7746" s="12">
        <v>0.77405000000000002</v>
      </c>
      <c r="I7746" s="12">
        <v>576.97234132978963</v>
      </c>
    </row>
    <row r="7747" spans="6:9" x14ac:dyDescent="0.3">
      <c r="F7747" s="2">
        <v>7742</v>
      </c>
      <c r="G7747" s="12">
        <f ca="1"/>
        <v>574.52979714691355</v>
      </c>
      <c r="H7747" s="12">
        <v>0.77415</v>
      </c>
      <c r="I7747" s="12">
        <v>577.0659625899093</v>
      </c>
    </row>
    <row r="7748" spans="6:9" x14ac:dyDescent="0.3">
      <c r="F7748" s="2">
        <v>7743</v>
      </c>
      <c r="G7748" s="12">
        <f ca="1"/>
        <v>574.55617848115548</v>
      </c>
      <c r="H7748" s="12">
        <v>0.77424999999999999</v>
      </c>
      <c r="I7748" s="12">
        <v>577.15960457874894</v>
      </c>
    </row>
    <row r="7749" spans="6:9" x14ac:dyDescent="0.3">
      <c r="F7749" s="2">
        <v>7744</v>
      </c>
      <c r="G7749" s="12">
        <f ca="1"/>
        <v>574.75157385452519</v>
      </c>
      <c r="H7749" s="12">
        <v>0.77434999999999998</v>
      </c>
      <c r="I7749" s="12">
        <v>577.25326731008317</v>
      </c>
    </row>
    <row r="7750" spans="6:9" x14ac:dyDescent="0.3">
      <c r="F7750" s="2">
        <v>7745</v>
      </c>
      <c r="G7750" s="12">
        <f ca="1"/>
        <v>574.76243002725232</v>
      </c>
      <c r="H7750" s="12">
        <v>0.77444999999999997</v>
      </c>
      <c r="I7750" s="12">
        <v>577.34695079770211</v>
      </c>
    </row>
    <row r="7751" spans="6:9" x14ac:dyDescent="0.3">
      <c r="F7751" s="2">
        <v>7746</v>
      </c>
      <c r="G7751" s="12">
        <f ca="1"/>
        <v>574.8435238835059</v>
      </c>
      <c r="H7751" s="12">
        <v>0.77454999999999996</v>
      </c>
      <c r="I7751" s="12">
        <v>577.44065505541107</v>
      </c>
    </row>
    <row r="7752" spans="6:9" x14ac:dyDescent="0.3">
      <c r="F7752" s="2">
        <v>7747</v>
      </c>
      <c r="G7752" s="12">
        <f ca="1"/>
        <v>574.98343501598617</v>
      </c>
      <c r="H7752" s="12">
        <v>0.77464999999999995</v>
      </c>
      <c r="I7752" s="12">
        <v>577.53438009703086</v>
      </c>
    </row>
    <row r="7753" spans="6:9" x14ac:dyDescent="0.3">
      <c r="F7753" s="2">
        <v>7748</v>
      </c>
      <c r="G7753" s="12">
        <f ca="1"/>
        <v>575.0127561018769</v>
      </c>
      <c r="H7753" s="12">
        <v>0.77475000000000005</v>
      </c>
      <c r="I7753" s="12">
        <v>577.62812593639728</v>
      </c>
    </row>
    <row r="7754" spans="6:9" x14ac:dyDescent="0.3">
      <c r="F7754" s="2">
        <v>7749</v>
      </c>
      <c r="G7754" s="12">
        <f ca="1"/>
        <v>575.0428276505038</v>
      </c>
      <c r="H7754" s="12">
        <v>0.77485000000000004</v>
      </c>
      <c r="I7754" s="12">
        <v>577.72189258736137</v>
      </c>
    </row>
    <row r="7755" spans="6:9" x14ac:dyDescent="0.3">
      <c r="F7755" s="2">
        <v>7750</v>
      </c>
      <c r="G7755" s="12">
        <f ca="1"/>
        <v>575.09686346865078</v>
      </c>
      <c r="H7755" s="12">
        <v>0.77495000000000003</v>
      </c>
      <c r="I7755" s="12">
        <v>577.81568006379018</v>
      </c>
    </row>
    <row r="7756" spans="6:9" x14ac:dyDescent="0.3">
      <c r="F7756" s="2">
        <v>7751</v>
      </c>
      <c r="G7756" s="12">
        <f ca="1"/>
        <v>575.16745319501888</v>
      </c>
      <c r="H7756" s="12">
        <v>0.77505000000000002</v>
      </c>
      <c r="I7756" s="12">
        <v>577.90948837956569</v>
      </c>
    </row>
    <row r="7757" spans="6:9" x14ac:dyDescent="0.3">
      <c r="F7757" s="2">
        <v>7752</v>
      </c>
      <c r="G7757" s="12">
        <f ca="1"/>
        <v>575.21761344893912</v>
      </c>
      <c r="H7757" s="12">
        <v>0.77515000000000001</v>
      </c>
      <c r="I7757" s="12">
        <v>578.00331754858553</v>
      </c>
    </row>
    <row r="7758" spans="6:9" x14ac:dyDescent="0.3">
      <c r="F7758" s="2">
        <v>7753</v>
      </c>
      <c r="G7758" s="12">
        <f ca="1"/>
        <v>575.25319325539817</v>
      </c>
      <c r="H7758" s="12">
        <v>0.77524999999999999</v>
      </c>
      <c r="I7758" s="12">
        <v>578.09716758476247</v>
      </c>
    </row>
    <row r="7759" spans="6:9" x14ac:dyDescent="0.3">
      <c r="F7759" s="2">
        <v>7754</v>
      </c>
      <c r="G7759" s="12">
        <f ca="1"/>
        <v>575.31049740566039</v>
      </c>
      <c r="H7759" s="12">
        <v>0.77534999999999998</v>
      </c>
      <c r="I7759" s="12">
        <v>578.19103850202509</v>
      </c>
    </row>
    <row r="7760" spans="6:9" x14ac:dyDescent="0.3">
      <c r="F7760" s="2">
        <v>7755</v>
      </c>
      <c r="G7760" s="12">
        <f ca="1"/>
        <v>575.57369513836147</v>
      </c>
      <c r="H7760" s="12">
        <v>0.77544999999999997</v>
      </c>
      <c r="I7760" s="12">
        <v>578.28493031431753</v>
      </c>
    </row>
    <row r="7761" spans="6:9" x14ac:dyDescent="0.3">
      <c r="F7761" s="2">
        <v>7756</v>
      </c>
      <c r="G7761" s="12">
        <f ca="1"/>
        <v>575.6622893195555</v>
      </c>
      <c r="H7761" s="12">
        <v>0.77554999999999996</v>
      </c>
      <c r="I7761" s="12">
        <v>578.37884303559906</v>
      </c>
    </row>
    <row r="7762" spans="6:9" x14ac:dyDescent="0.3">
      <c r="F7762" s="2">
        <v>7757</v>
      </c>
      <c r="G7762" s="12">
        <f ca="1"/>
        <v>575.79653449552745</v>
      </c>
      <c r="H7762" s="12">
        <v>0.77564999999999995</v>
      </c>
      <c r="I7762" s="12">
        <v>578.47277667984474</v>
      </c>
    </row>
    <row r="7763" spans="6:9" x14ac:dyDescent="0.3">
      <c r="F7763" s="2">
        <v>7758</v>
      </c>
      <c r="G7763" s="12">
        <f ca="1"/>
        <v>575.8009388875721</v>
      </c>
      <c r="H7763" s="12">
        <v>0.77575000000000005</v>
      </c>
      <c r="I7763" s="12">
        <v>578.56673126104533</v>
      </c>
    </row>
    <row r="7764" spans="6:9" x14ac:dyDescent="0.3">
      <c r="F7764" s="2">
        <v>7759</v>
      </c>
      <c r="G7764" s="12">
        <f ca="1"/>
        <v>575.95953289194654</v>
      </c>
      <c r="H7764" s="12">
        <v>0.77585000000000004</v>
      </c>
      <c r="I7764" s="12">
        <v>578.66070679320683</v>
      </c>
    </row>
    <row r="7765" spans="6:9" x14ac:dyDescent="0.3">
      <c r="F7765" s="2">
        <v>7760</v>
      </c>
      <c r="G7765" s="12">
        <f ca="1"/>
        <v>576.00467541941543</v>
      </c>
      <c r="H7765" s="12">
        <v>0.77595000000000003</v>
      </c>
      <c r="I7765" s="12">
        <v>578.75470329035124</v>
      </c>
    </row>
    <row r="7766" spans="6:9" x14ac:dyDescent="0.3">
      <c r="F7766" s="2">
        <v>7761</v>
      </c>
      <c r="G7766" s="12">
        <f ca="1"/>
        <v>576.01630417302567</v>
      </c>
      <c r="H7766" s="12">
        <v>0.77605000000000002</v>
      </c>
      <c r="I7766" s="12">
        <v>578.84872076651595</v>
      </c>
    </row>
    <row r="7767" spans="6:9" x14ac:dyDescent="0.3">
      <c r="F7767" s="2">
        <v>7762</v>
      </c>
      <c r="G7767" s="12">
        <f ca="1"/>
        <v>576.11577529426791</v>
      </c>
      <c r="H7767" s="12">
        <v>0.77615000000000001</v>
      </c>
      <c r="I7767" s="12">
        <v>578.94275923575424</v>
      </c>
    </row>
    <row r="7768" spans="6:9" x14ac:dyDescent="0.3">
      <c r="F7768" s="2">
        <v>7763</v>
      </c>
      <c r="G7768" s="12">
        <f ca="1"/>
        <v>576.125019922006</v>
      </c>
      <c r="H7768" s="12">
        <v>0.77625</v>
      </c>
      <c r="I7768" s="12">
        <v>579.03681871213485</v>
      </c>
    </row>
    <row r="7769" spans="6:9" x14ac:dyDescent="0.3">
      <c r="F7769" s="2">
        <v>7764</v>
      </c>
      <c r="G7769" s="12">
        <f ca="1"/>
        <v>576.3159947765414</v>
      </c>
      <c r="H7769" s="12">
        <v>0.77634999999999998</v>
      </c>
      <c r="I7769" s="12">
        <v>579.13089920974244</v>
      </c>
    </row>
    <row r="7770" spans="6:9" x14ac:dyDescent="0.3">
      <c r="F7770" s="2">
        <v>7765</v>
      </c>
      <c r="G7770" s="12">
        <f ca="1"/>
        <v>576.49833993735433</v>
      </c>
      <c r="H7770" s="12">
        <v>0.77644999999999997</v>
      </c>
      <c r="I7770" s="12">
        <v>579.22500074267714</v>
      </c>
    </row>
    <row r="7771" spans="6:9" x14ac:dyDescent="0.3">
      <c r="F7771" s="2">
        <v>7766</v>
      </c>
      <c r="G7771" s="12">
        <f ca="1"/>
        <v>576.52000159207876</v>
      </c>
      <c r="H7771" s="12">
        <v>0.77654999999999996</v>
      </c>
      <c r="I7771" s="12">
        <v>579.31912332505522</v>
      </c>
    </row>
    <row r="7772" spans="6:9" x14ac:dyDescent="0.3">
      <c r="F7772" s="2">
        <v>7767</v>
      </c>
      <c r="G7772" s="12">
        <f ca="1"/>
        <v>576.56249902714262</v>
      </c>
      <c r="H7772" s="12">
        <v>0.77664999999999995</v>
      </c>
      <c r="I7772" s="12">
        <v>579.41326697100862</v>
      </c>
    </row>
    <row r="7773" spans="6:9" x14ac:dyDescent="0.3">
      <c r="F7773" s="2">
        <v>7768</v>
      </c>
      <c r="G7773" s="12">
        <f ca="1"/>
        <v>576.58145437925509</v>
      </c>
      <c r="H7773" s="12">
        <v>0.77675000000000005</v>
      </c>
      <c r="I7773" s="12">
        <v>579.50743169468501</v>
      </c>
    </row>
    <row r="7774" spans="6:9" x14ac:dyDescent="0.3">
      <c r="F7774" s="2">
        <v>7769</v>
      </c>
      <c r="G7774" s="12">
        <f ca="1"/>
        <v>576.84968542387514</v>
      </c>
      <c r="H7774" s="12">
        <v>0.77685000000000004</v>
      </c>
      <c r="I7774" s="12">
        <v>579.60161751024782</v>
      </c>
    </row>
    <row r="7775" spans="6:9" x14ac:dyDescent="0.3">
      <c r="F7775" s="2">
        <v>7770</v>
      </c>
      <c r="G7775" s="12">
        <f ca="1"/>
        <v>576.98253289867671</v>
      </c>
      <c r="H7775" s="12">
        <v>0.77695000000000003</v>
      </c>
      <c r="I7775" s="12">
        <v>579.69582443187653</v>
      </c>
    </row>
    <row r="7776" spans="6:9" x14ac:dyDescent="0.3">
      <c r="F7776" s="2">
        <v>7771</v>
      </c>
      <c r="G7776" s="12">
        <f ca="1"/>
        <v>576.99962260459131</v>
      </c>
      <c r="H7776" s="12">
        <v>0.77705000000000002</v>
      </c>
      <c r="I7776" s="12">
        <v>579.79005247376642</v>
      </c>
    </row>
    <row r="7777" spans="6:9" x14ac:dyDescent="0.3">
      <c r="F7777" s="2">
        <v>7772</v>
      </c>
      <c r="G7777" s="12">
        <f ca="1"/>
        <v>577.36720175086634</v>
      </c>
      <c r="H7777" s="12">
        <v>0.77715000000000001</v>
      </c>
      <c r="I7777" s="12">
        <v>579.88430165012869</v>
      </c>
    </row>
    <row r="7778" spans="6:9" x14ac:dyDescent="0.3">
      <c r="F7778" s="2">
        <v>7773</v>
      </c>
      <c r="G7778" s="12">
        <f ca="1"/>
        <v>577.7364287668953</v>
      </c>
      <c r="H7778" s="12">
        <v>0.77725</v>
      </c>
      <c r="I7778" s="12">
        <v>579.97857197519079</v>
      </c>
    </row>
    <row r="7779" spans="6:9" x14ac:dyDescent="0.3">
      <c r="F7779" s="2">
        <v>7774</v>
      </c>
      <c r="G7779" s="12">
        <f ca="1"/>
        <v>577.92680691724559</v>
      </c>
      <c r="H7779" s="12">
        <v>0.77734999999999999</v>
      </c>
      <c r="I7779" s="12">
        <v>580.07286346319552</v>
      </c>
    </row>
    <row r="7780" spans="6:9" x14ac:dyDescent="0.3">
      <c r="F7780" s="2">
        <v>7775</v>
      </c>
      <c r="G7780" s="12">
        <f ca="1"/>
        <v>578.16153477028956</v>
      </c>
      <c r="H7780" s="12">
        <v>0.77744999999999997</v>
      </c>
      <c r="I7780" s="12">
        <v>580.16717612840216</v>
      </c>
    </row>
    <row r="7781" spans="6:9" x14ac:dyDescent="0.3">
      <c r="F7781" s="2">
        <v>7776</v>
      </c>
      <c r="G7781" s="12">
        <f ca="1"/>
        <v>578.1918682637272</v>
      </c>
      <c r="H7781" s="12">
        <v>0.77754999999999996</v>
      </c>
      <c r="I7781" s="12">
        <v>580.26150998508604</v>
      </c>
    </row>
    <row r="7782" spans="6:9" x14ac:dyDescent="0.3">
      <c r="F7782" s="2">
        <v>7777</v>
      </c>
      <c r="G7782" s="12">
        <f ca="1"/>
        <v>578.29445647206876</v>
      </c>
      <c r="H7782" s="12">
        <v>0.77764999999999995</v>
      </c>
      <c r="I7782" s="12">
        <v>580.35586504753815</v>
      </c>
    </row>
    <row r="7783" spans="6:9" x14ac:dyDescent="0.3">
      <c r="F7783" s="2">
        <v>7778</v>
      </c>
      <c r="G7783" s="12">
        <f ca="1"/>
        <v>578.5776837893344</v>
      </c>
      <c r="H7783" s="12">
        <v>0.77775000000000005</v>
      </c>
      <c r="I7783" s="12">
        <v>580.45024133006586</v>
      </c>
    </row>
    <row r="7784" spans="6:9" x14ac:dyDescent="0.3">
      <c r="F7784" s="2">
        <v>7779</v>
      </c>
      <c r="G7784" s="12">
        <f ca="1"/>
        <v>578.59001913742065</v>
      </c>
      <c r="H7784" s="12">
        <v>0.77785000000000004</v>
      </c>
      <c r="I7784" s="12">
        <v>580.54463884699248</v>
      </c>
    </row>
    <row r="7785" spans="6:9" x14ac:dyDescent="0.3">
      <c r="F7785" s="2">
        <v>7780</v>
      </c>
      <c r="G7785" s="12">
        <f ca="1"/>
        <v>578.61961564347587</v>
      </c>
      <c r="H7785" s="12">
        <v>0.77795000000000003</v>
      </c>
      <c r="I7785" s="12">
        <v>580.63905761265755</v>
      </c>
    </row>
    <row r="7786" spans="6:9" x14ac:dyDescent="0.3">
      <c r="F7786" s="2">
        <v>7781</v>
      </c>
      <c r="G7786" s="12">
        <f ca="1"/>
        <v>578.68587604051527</v>
      </c>
      <c r="H7786" s="12">
        <v>0.77805000000000002</v>
      </c>
      <c r="I7786" s="12">
        <v>580.73349764141665</v>
      </c>
    </row>
    <row r="7787" spans="6:9" x14ac:dyDescent="0.3">
      <c r="F7787" s="2">
        <v>7782</v>
      </c>
      <c r="G7787" s="12">
        <f ca="1"/>
        <v>578.69073626809063</v>
      </c>
      <c r="H7787" s="12">
        <v>0.77815000000000001</v>
      </c>
      <c r="I7787" s="12">
        <v>580.82795894764172</v>
      </c>
    </row>
    <row r="7788" spans="6:9" x14ac:dyDescent="0.3">
      <c r="F7788" s="2">
        <v>7783</v>
      </c>
      <c r="G7788" s="12">
        <f ca="1"/>
        <v>578.72339193712992</v>
      </c>
      <c r="H7788" s="12">
        <v>0.77825</v>
      </c>
      <c r="I7788" s="12">
        <v>580.92244154572063</v>
      </c>
    </row>
    <row r="7789" spans="6:9" x14ac:dyDescent="0.3">
      <c r="F7789" s="2">
        <v>7784</v>
      </c>
      <c r="G7789" s="12">
        <f ca="1"/>
        <v>579.05240767894463</v>
      </c>
      <c r="H7789" s="12">
        <v>0.77834999999999999</v>
      </c>
      <c r="I7789" s="12">
        <v>581.01694545005762</v>
      </c>
    </row>
    <row r="7790" spans="6:9" x14ac:dyDescent="0.3">
      <c r="F7790" s="2">
        <v>7785</v>
      </c>
      <c r="G7790" s="12">
        <f ca="1"/>
        <v>579.12582108561173</v>
      </c>
      <c r="H7790" s="12">
        <v>0.77844999999999998</v>
      </c>
      <c r="I7790" s="12">
        <v>581.11147067507329</v>
      </c>
    </row>
    <row r="7791" spans="6:9" x14ac:dyDescent="0.3">
      <c r="F7791" s="2">
        <v>7786</v>
      </c>
      <c r="G7791" s="12">
        <f ca="1"/>
        <v>579.28069270162632</v>
      </c>
      <c r="H7791" s="12">
        <v>0.77854999999999996</v>
      </c>
      <c r="I7791" s="12">
        <v>581.20601723520429</v>
      </c>
    </row>
    <row r="7792" spans="6:9" x14ac:dyDescent="0.3">
      <c r="F7792" s="2">
        <v>7787</v>
      </c>
      <c r="G7792" s="12">
        <f ca="1"/>
        <v>579.32803029240768</v>
      </c>
      <c r="H7792" s="12">
        <v>0.77864999999999995</v>
      </c>
      <c r="I7792" s="12">
        <v>581.30058514490372</v>
      </c>
    </row>
    <row r="7793" spans="6:9" x14ac:dyDescent="0.3">
      <c r="F7793" s="2">
        <v>7788</v>
      </c>
      <c r="G7793" s="12">
        <f ca="1"/>
        <v>579.34609312933287</v>
      </c>
      <c r="H7793" s="12">
        <v>0.77875000000000005</v>
      </c>
      <c r="I7793" s="12">
        <v>581.39517441864109</v>
      </c>
    </row>
    <row r="7794" spans="6:9" x14ac:dyDescent="0.3">
      <c r="F7794" s="2">
        <v>7789</v>
      </c>
      <c r="G7794" s="12">
        <f ca="1"/>
        <v>579.43169711791779</v>
      </c>
      <c r="H7794" s="12">
        <v>0.77885000000000004</v>
      </c>
      <c r="I7794" s="12">
        <v>581.4897850709018</v>
      </c>
    </row>
    <row r="7795" spans="6:9" x14ac:dyDescent="0.3">
      <c r="F7795" s="2">
        <v>7790</v>
      </c>
      <c r="G7795" s="12">
        <f ca="1"/>
        <v>579.46392413882245</v>
      </c>
      <c r="H7795" s="12">
        <v>0.77895000000000003</v>
      </c>
      <c r="I7795" s="12">
        <v>581.58441711618821</v>
      </c>
    </row>
    <row r="7796" spans="6:9" x14ac:dyDescent="0.3">
      <c r="F7796" s="2">
        <v>7791</v>
      </c>
      <c r="G7796" s="12">
        <f ca="1"/>
        <v>579.69672676596565</v>
      </c>
      <c r="H7796" s="12">
        <v>0.77905000000000002</v>
      </c>
      <c r="I7796" s="12">
        <v>581.67907056901879</v>
      </c>
    </row>
    <row r="7797" spans="6:9" x14ac:dyDescent="0.3">
      <c r="F7797" s="2">
        <v>7792</v>
      </c>
      <c r="G7797" s="12">
        <f ca="1"/>
        <v>579.8615451420136</v>
      </c>
      <c r="H7797" s="12">
        <v>0.77915000000000001</v>
      </c>
      <c r="I7797" s="12">
        <v>581.77374544392842</v>
      </c>
    </row>
    <row r="7798" spans="6:9" x14ac:dyDescent="0.3">
      <c r="F7798" s="2">
        <v>7793</v>
      </c>
      <c r="G7798" s="12">
        <f ca="1"/>
        <v>579.92855091655315</v>
      </c>
      <c r="H7798" s="12">
        <v>0.77925</v>
      </c>
      <c r="I7798" s="12">
        <v>581.86844175546855</v>
      </c>
    </row>
    <row r="7799" spans="6:9" x14ac:dyDescent="0.3">
      <c r="F7799" s="2">
        <v>7794</v>
      </c>
      <c r="G7799" s="12">
        <f ca="1"/>
        <v>580.0081489165932</v>
      </c>
      <c r="H7799" s="12">
        <v>0.77934999999999999</v>
      </c>
      <c r="I7799" s="12">
        <v>581.96315951820702</v>
      </c>
    </row>
    <row r="7800" spans="6:9" x14ac:dyDescent="0.3">
      <c r="F7800" s="2">
        <v>7795</v>
      </c>
      <c r="G7800" s="12">
        <f ca="1"/>
        <v>580.05859977380214</v>
      </c>
      <c r="H7800" s="12">
        <v>0.77944999999999998</v>
      </c>
      <c r="I7800" s="12">
        <v>582.05789874672837</v>
      </c>
    </row>
    <row r="7801" spans="6:9" x14ac:dyDescent="0.3">
      <c r="F7801" s="2">
        <v>7796</v>
      </c>
      <c r="G7801" s="12">
        <f ca="1"/>
        <v>580.06720844918527</v>
      </c>
      <c r="H7801" s="12">
        <v>0.77954999999999997</v>
      </c>
      <c r="I7801" s="12">
        <v>582.15265945563328</v>
      </c>
    </row>
    <row r="7802" spans="6:9" x14ac:dyDescent="0.3">
      <c r="F7802" s="2">
        <v>7797</v>
      </c>
      <c r="G7802" s="12">
        <f ca="1"/>
        <v>580.0873677722609</v>
      </c>
      <c r="H7802" s="12">
        <v>0.77964999999999995</v>
      </c>
      <c r="I7802" s="12">
        <v>582.24744165953939</v>
      </c>
    </row>
    <row r="7803" spans="6:9" x14ac:dyDescent="0.3">
      <c r="F7803" s="2">
        <v>7798</v>
      </c>
      <c r="G7803" s="12">
        <f ca="1"/>
        <v>580.17319765975856</v>
      </c>
      <c r="H7803" s="12">
        <v>0.77975000000000005<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580.17876703308866</v>
      </c>
      <c r="H7804" s="12">
        <v>0.77985000000000004</v>
      </c>
      <c r="I7804" s="12">
        <v>582.43707061090777</v>
      </c>
    </row>
    <row r="7805" spans="6:9" x14ac:dyDescent="0.3">
      <c r="F7805" s="2">
        <v>7800</v>
      </c>
      <c r="G7805" s="12">
        <f ca="1"/>
        <v>580.37783278691973</v>
      </c>
      <c r="H7805" s="12">
        <v>0.77995000000000003</v>
      </c>
      <c r="I7805" s="12">
        <v>582.53191738768828</v>
      </c>
    </row>
    <row r="7806" spans="6:9" x14ac:dyDescent="0.3">
      <c r="F7806" s="2">
        <v>7801</v>
      </c>
      <c r="G7806" s="12">
        <f ca="1"/>
        <v>580.40909907180344</v>
      </c>
      <c r="H7806" s="12">
        <v>0.78005000000000002</v>
      </c>
      <c r="I7806" s="12">
        <v>582.62678571810579</v>
      </c>
    </row>
    <row r="7807" spans="6:9" x14ac:dyDescent="0.3">
      <c r="F7807" s="2">
        <v>7802</v>
      </c>
      <c r="G7807" s="12">
        <f ca="1"/>
        <v>580.46109573646231</v>
      </c>
      <c r="H7807" s="12">
        <v>0.78015000000000001</v>
      </c>
      <c r="I7807" s="12">
        <v>582.72167561686115</v>
      </c>
    </row>
    <row r="7808" spans="6:9" x14ac:dyDescent="0.3">
      <c r="F7808" s="2">
        <v>7803</v>
      </c>
      <c r="G7808" s="12">
        <f ca="1"/>
        <v>580.5216192521948</v>
      </c>
      <c r="H7808" s="12">
        <v>0.78025</v>
      </c>
      <c r="I7808" s="12">
        <v>582.8165870986719</v>
      </c>
    </row>
    <row r="7809" spans="6:9" x14ac:dyDescent="0.3">
      <c r="F7809" s="2">
        <v>7804</v>
      </c>
      <c r="G7809" s="12">
        <f ca="1"/>
        <v>580.55858044389242</v>
      </c>
      <c r="H7809" s="12">
        <v>0.78034999999999999</v>
      </c>
      <c r="I7809" s="12">
        <v>582.91152017827199</v>
      </c>
    </row>
    <row r="7810" spans="6:9" x14ac:dyDescent="0.3">
      <c r="F7810" s="2">
        <v>7805</v>
      </c>
      <c r="G7810" s="12">
        <f ca="1"/>
        <v>580.59145104248091</v>
      </c>
      <c r="H7810" s="12">
        <v>0.78044999999999998</v>
      </c>
      <c r="I7810" s="12">
        <v>583.00647487041238</v>
      </c>
    </row>
    <row r="7811" spans="6:9" x14ac:dyDescent="0.3">
      <c r="F7811" s="2">
        <v>7806</v>
      </c>
      <c r="G7811" s="12">
        <f ca="1"/>
        <v>580.63398674646919</v>
      </c>
      <c r="H7811" s="12">
        <v>0.78054999999999997</v>
      </c>
      <c r="I7811" s="12">
        <v>583.10145118986077</v>
      </c>
    </row>
    <row r="7812" spans="6:9" x14ac:dyDescent="0.3">
      <c r="F7812" s="2">
        <v>7807</v>
      </c>
      <c r="G7812" s="12">
        <f ca="1"/>
        <v>580.78579280343627</v>
      </c>
      <c r="H7812" s="12">
        <v>0.78064999999999996</v>
      </c>
      <c r="I7812" s="12">
        <v>583.19644915140179</v>
      </c>
    </row>
    <row r="7813" spans="6:9" x14ac:dyDescent="0.3">
      <c r="F7813" s="2">
        <v>7808</v>
      </c>
      <c r="G7813" s="12">
        <f ca="1"/>
        <v>580.98305106072075</v>
      </c>
      <c r="H7813" s="12">
        <v>0.78075000000000006</v>
      </c>
      <c r="I7813" s="12">
        <v>583.29146876983668</v>
      </c>
    </row>
    <row r="7814" spans="6:9" x14ac:dyDescent="0.3">
      <c r="F7814" s="2">
        <v>7809</v>
      </c>
      <c r="G7814" s="12">
        <f ca="1"/>
        <v>581.06040295260709</v>
      </c>
      <c r="H7814" s="12">
        <v>0.78085000000000004</v>
      </c>
      <c r="I7814" s="12">
        <v>583.38651005998383</v>
      </c>
    </row>
    <row r="7815" spans="6:9" x14ac:dyDescent="0.3">
      <c r="F7815" s="2">
        <v>7810</v>
      </c>
      <c r="G7815" s="12">
        <f ca="1"/>
        <v>581.11545355643693</v>
      </c>
      <c r="H7815" s="12">
        <v>0.78095000000000003</v>
      </c>
      <c r="I7815" s="12">
        <v>583.48157303667836</v>
      </c>
    </row>
    <row r="7816" spans="6:9" x14ac:dyDescent="0.3">
      <c r="F7816" s="2">
        <v>7811</v>
      </c>
      <c r="G7816" s="12">
        <f ca="1"/>
        <v>581.24007557425989</v>
      </c>
      <c r="H7816" s="12">
        <v>0.78105000000000002</v>
      </c>
      <c r="I7816" s="12">
        <v>583.57665771477218</v>
      </c>
    </row>
    <row r="7817" spans="6:9" x14ac:dyDescent="0.3">
      <c r="F7817" s="2">
        <v>7812</v>
      </c>
      <c r="G7817" s="12">
        <f ca="1"/>
        <v>581.34539930289793</v>
      </c>
      <c r="H7817" s="12">
        <v>0.78115000000000001</v>
      </c>
      <c r="I7817" s="12">
        <v>583.67176410913476</v>
      </c>
    </row>
    <row r="7818" spans="6:9" x14ac:dyDescent="0.3">
      <c r="F7818" s="2">
        <v>7813</v>
      </c>
      <c r="G7818" s="12">
        <f ca="1"/>
        <v>581.36060313670873</v>
      </c>
      <c r="H7818" s="12">
        <v>0.78125</v>
      </c>
      <c r="I7818" s="12">
        <v>583.76689223465178</v>
      </c>
    </row>
    <row r="7819" spans="6:9" x14ac:dyDescent="0.3">
      <c r="F7819" s="2">
        <v>7814</v>
      </c>
      <c r="G7819" s="12">
        <f ca="1"/>
        <v>581.41189049331354</v>
      </c>
      <c r="H7819" s="12">
        <v>0.78134999999999999</v>
      </c>
      <c r="I7819" s="12">
        <v>583.86204210622645</v>
      </c>
    </row>
    <row r="7820" spans="6:9" x14ac:dyDescent="0.3">
      <c r="F7820" s="2">
        <v>7815</v>
      </c>
      <c r="G7820" s="12">
        <f ca="1"/>
        <v>581.44462899317716</v>
      </c>
      <c r="H7820" s="12">
        <v>0.78144999999999998</v>
      </c>
      <c r="I7820" s="12">
        <v>583.95721373877905</v>
      </c>
    </row>
    <row r="7821" spans="6:9" x14ac:dyDescent="0.3">
      <c r="F7821" s="2">
        <v>7816</v>
      </c>
      <c r="G7821" s="12">
        <f ca="1"/>
        <v>581.70092285242924</v>
      </c>
      <c r="H7821" s="12">
        <v>0.78154999999999997</v>
      </c>
      <c r="I7821" s="12">
        <v>584.05240714724641</v>
      </c>
    </row>
    <row r="7822" spans="6:9" x14ac:dyDescent="0.3">
      <c r="F7822" s="2">
        <v>7817</v>
      </c>
      <c r="G7822" s="12">
        <f ca="1"/>
        <v>581.71829363544384</v>
      </c>
      <c r="H7822" s="12">
        <v>0.78164999999999996</v>
      </c>
      <c r="I7822" s="12">
        <v>584.14762234658315</v>
      </c>
    </row>
    <row r="7823" spans="6:9" x14ac:dyDescent="0.3">
      <c r="F7823" s="2">
        <v>7818</v>
      </c>
      <c r="G7823" s="12">
        <f ca="1"/>
        <v>581.73979674131647</v>
      </c>
      <c r="H7823" s="12">
        <v>0.78174999999999994</v>
      </c>
      <c r="I7823" s="12">
        <v>584.24285935176044</v>
      </c>
    </row>
    <row r="7824" spans="6:9" x14ac:dyDescent="0.3">
      <c r="F7824" s="2">
        <v>7819</v>
      </c>
      <c r="G7824" s="12">
        <f ca="1"/>
        <v>581.79867932542709</v>
      </c>
      <c r="H7824" s="12">
        <v>0.78185000000000004</v>
      </c>
      <c r="I7824" s="12">
        <v>584.338118177767</v>
      </c>
    </row>
    <row r="7825" spans="6:9" x14ac:dyDescent="0.3">
      <c r="F7825" s="2">
        <v>7820</v>
      </c>
      <c r="G7825" s="12">
        <f ca="1"/>
        <v>581.81510329110529</v>
      </c>
      <c r="H7825" s="12">
        <v>0.78195000000000003</v>
      </c>
      <c r="I7825" s="12">
        <v>584.43339883960834</v>
      </c>
    </row>
    <row r="7826" spans="6:9" x14ac:dyDescent="0.3">
      <c r="F7826" s="2">
        <v>7821</v>
      </c>
      <c r="G7826" s="12">
        <f ca="1"/>
        <v>581.92520678205506</v>
      </c>
      <c r="H7826" s="12">
        <v>0.78205000000000002</v>
      </c>
      <c r="I7826" s="12">
        <v>584.52870135230773</v>
      </c>
    </row>
    <row r="7827" spans="6:9" x14ac:dyDescent="0.3">
      <c r="F7827" s="2">
        <v>7822</v>
      </c>
      <c r="G7827" s="12">
        <f ca="1"/>
        <v>582.10535778703593</v>
      </c>
      <c r="H7827" s="12">
        <v>0.78215000000000001</v>
      </c>
      <c r="I7827" s="12">
        <v>584.6240257309048</v>
      </c>
    </row>
    <row r="7828" spans="6:9" x14ac:dyDescent="0.3">
      <c r="F7828" s="2">
        <v>7823</v>
      </c>
      <c r="G7828" s="12">
        <f ca="1"/>
        <v>582.12131412823055</v>
      </c>
      <c r="H7828" s="12">
        <v>0.78225</v>
      </c>
      <c r="I7828" s="12">
        <v>584.7193719904576</v>
      </c>
    </row>
    <row r="7829" spans="6:9" x14ac:dyDescent="0.3">
      <c r="F7829" s="2">
        <v>7824</v>
      </c>
      <c r="G7829" s="12">
        <f ca="1"/>
        <v>582.12740105940713</v>
      </c>
      <c r="H7829" s="12">
        <v>0.78234999999999999</v>
      </c>
      <c r="I7829" s="12">
        <v>584.81474014604032</v>
      </c>
    </row>
    <row r="7830" spans="6:9" x14ac:dyDescent="0.3">
      <c r="F7830" s="2">
        <v>7825</v>
      </c>
      <c r="G7830" s="12">
        <f ca="1"/>
        <v>582.17138335167033</v>
      </c>
      <c r="H7830" s="12">
        <v>0.78244999999999998</v>
      </c>
      <c r="I7830" s="12">
        <v>584.91013021274534</v>
      </c>
    </row>
    <row r="7831" spans="6:9" x14ac:dyDescent="0.3">
      <c r="F7831" s="2">
        <v>7826</v>
      </c>
      <c r="G7831" s="12">
        <f ca="1"/>
        <v>582.20005551701888</v>
      </c>
      <c r="H7831" s="12">
        <v>0.78254999999999997</v>
      </c>
      <c r="I7831" s="12">
        <v>585.00554220568188</v>
      </c>
    </row>
    <row r="7832" spans="6:9" x14ac:dyDescent="0.3">
      <c r="F7832" s="2">
        <v>7827</v>
      </c>
      <c r="G7832" s="12">
        <f ca="1"/>
        <v>582.24617848983939</v>
      </c>
      <c r="H7832" s="12">
        <v>0.78264999999999996</v>
      </c>
      <c r="I7832" s="12">
        <v>585.10097613997686</v>
      </c>
    </row>
    <row r="7833" spans="6:9" x14ac:dyDescent="0.3">
      <c r="F7833" s="2">
        <v>7828</v>
      </c>
      <c r="G7833" s="12">
        <f ca="1"/>
        <v>582.27333743328529</v>
      </c>
      <c r="H7833" s="12">
        <v>0.78274999999999995</v>
      </c>
      <c r="I7833" s="12">
        <v>585.1964320307743</v>
      </c>
    </row>
    <row r="7834" spans="6:9" x14ac:dyDescent="0.3">
      <c r="F7834" s="2">
        <v>7829</v>
      </c>
      <c r="G7834" s="12">
        <f ca="1"/>
        <v>582.392499635077</v>
      </c>
      <c r="H7834" s="12">
        <v>0.78285000000000005</v>
      </c>
      <c r="I7834" s="12">
        <v>585.29190989323592</v>
      </c>
    </row>
    <row r="7835" spans="6:9" x14ac:dyDescent="0.3">
      <c r="F7835" s="2">
        <v>7830</v>
      </c>
      <c r="G7835" s="12">
        <f ca="1"/>
        <v>582.65551117404584</v>
      </c>
      <c r="H7835" s="12">
        <v>0.78295000000000003</v>
      </c>
      <c r="I7835" s="12">
        <v>585.38740974254051</v>
      </c>
    </row>
    <row r="7836" spans="6:9" x14ac:dyDescent="0.3">
      <c r="F7836" s="2">
        <v>7831</v>
      </c>
      <c r="G7836" s="12">
        <f ca="1"/>
        <v>582.85547868194772</v>
      </c>
      <c r="H7836" s="12">
        <v>0.78305000000000002</v>
      </c>
      <c r="I7836" s="12">
        <v>585.48293159388481</v>
      </c>
    </row>
    <row r="7837" spans="6:9" x14ac:dyDescent="0.3">
      <c r="F7837" s="2">
        <v>7832</v>
      </c>
      <c r="G7837" s="12">
        <f ca="1"/>
        <v>582.90487283540688</v>
      </c>
      <c r="H7837" s="12">
        <v>0.78315000000000001</v>
      </c>
      <c r="I7837" s="12">
        <v>585.57847546248274</v>
      </c>
    </row>
    <row r="7838" spans="6:9" x14ac:dyDescent="0.3">
      <c r="F7838" s="2">
        <v>7833</v>
      </c>
      <c r="G7838" s="12">
        <f ca="1"/>
        <v>583.04646858862429</v>
      </c>
      <c r="H7838" s="12">
        <v>0.78325</v>
      </c>
      <c r="I7838" s="12">
        <v>585.67404136356595</v>
      </c>
    </row>
    <row r="7839" spans="6:9" x14ac:dyDescent="0.3">
      <c r="F7839" s="2">
        <v>7834</v>
      </c>
      <c r="G7839" s="12">
        <f ca="1"/>
        <v>583.05351382443484</v>
      </c>
      <c r="H7839" s="12">
        <v>0.78334999999999999</v>
      </c>
      <c r="I7839" s="12">
        <v>585.7696293123837</v>
      </c>
    </row>
    <row r="7840" spans="6:9" x14ac:dyDescent="0.3">
      <c r="F7840" s="2">
        <v>7835</v>
      </c>
      <c r="G7840" s="12">
        <f ca="1"/>
        <v>583.31500101356369</v>
      </c>
      <c r="H7840" s="12">
        <v>0.78344999999999998</v>
      </c>
      <c r="I7840" s="12">
        <v>585.86523932420255</v>
      </c>
    </row>
    <row r="7841" spans="6:9" x14ac:dyDescent="0.3">
      <c r="F7841" s="2">
        <v>7836</v>
      </c>
      <c r="G7841" s="12">
        <f ca="1"/>
        <v>583.53430065093539</v>
      </c>
      <c r="H7841" s="12">
        <v>0.78354999999999997</v>
      </c>
      <c r="I7841" s="12">
        <v>585.96087141430701</v>
      </c>
    </row>
    <row r="7842" spans="6:9" x14ac:dyDescent="0.3">
      <c r="F7842" s="2">
        <v>7837</v>
      </c>
      <c r="G7842" s="12">
        <f ca="1"/>
        <v>583.55314632196666</v>
      </c>
      <c r="H7842" s="12">
        <v>0.78364999999999996</v>
      </c>
      <c r="I7842" s="12">
        <v>586.0565255979991</v>
      </c>
    </row>
    <row r="7843" spans="6:9" x14ac:dyDescent="0.3">
      <c r="F7843" s="2">
        <v>7838</v>
      </c>
      <c r="G7843" s="12">
        <f ca="1"/>
        <v>583.56218511097654</v>
      </c>
      <c r="H7843" s="12">
        <v>0.78374999999999995</v>
      </c>
      <c r="I7843" s="12">
        <v>586.15220189059835</v>
      </c>
    </row>
    <row r="7844" spans="6:9" x14ac:dyDescent="0.3">
      <c r="F7844" s="2">
        <v>7839</v>
      </c>
      <c r="G7844" s="12">
        <f ca="1"/>
        <v>583.63161325300553</v>
      </c>
      <c r="H7844" s="12">
        <v>0.78385000000000005</v>
      </c>
      <c r="I7844" s="12">
        <v>586.24790030744259</v>
      </c>
    </row>
    <row r="7845" spans="6:9" x14ac:dyDescent="0.3">
      <c r="F7845" s="2">
        <v>7840</v>
      </c>
      <c r="G7845" s="12">
        <f ca="1"/>
        <v>583.73923263915628</v>
      </c>
      <c r="H7845" s="12">
        <v>0.78395000000000004</v>
      </c>
      <c r="I7845" s="12">
        <v>586.3436208638866</v>
      </c>
    </row>
    <row r="7846" spans="6:9" x14ac:dyDescent="0.3">
      <c r="F7846" s="2">
        <v>7841</v>
      </c>
      <c r="G7846" s="12">
        <f ca="1"/>
        <v>583.75051216528436</v>
      </c>
      <c r="H7846" s="12">
        <v>0.78405000000000002</v>
      </c>
      <c r="I7846" s="12">
        <v>586.43936357530356</v>
      </c>
    </row>
    <row r="7847" spans="6:9" x14ac:dyDescent="0.3">
      <c r="F7847" s="2">
        <v>7842</v>
      </c>
      <c r="G7847" s="12">
        <f ca="1"/>
        <v>583.7872576216306</v>
      </c>
      <c r="H7847" s="12">
        <v>0.78415000000000001</v>
      </c>
      <c r="I7847" s="12">
        <v>586.53512845708406</v>
      </c>
    </row>
    <row r="7848" spans="6:9" x14ac:dyDescent="0.3">
      <c r="F7848" s="2">
        <v>7843</v>
      </c>
      <c r="G7848" s="12">
        <f ca="1"/>
        <v>583.89937228001895</v>
      </c>
      <c r="H7848" s="12">
        <v>0.78425</v>
      </c>
      <c r="I7848" s="12">
        <v>586.63091552463675</v>
      </c>
    </row>
    <row r="7849" spans="6:9" x14ac:dyDescent="0.3">
      <c r="F7849" s="2">
        <v>7844</v>
      </c>
      <c r="G7849" s="12">
        <f ca="1"/>
        <v>583.93448271773059</v>
      </c>
      <c r="H7849" s="12">
        <v>0.78434999999999999</v>
      </c>
      <c r="I7849" s="12">
        <v>586.72672479338803</v>
      </c>
    </row>
    <row r="7850" spans="6:9" x14ac:dyDescent="0.3">
      <c r="F7850" s="2">
        <v>7845</v>
      </c>
      <c r="G7850" s="12">
        <f ca="1"/>
        <v>584.21098672930009</v>
      </c>
      <c r="H7850" s="12">
        <v>0.78444999999999998</v>
      </c>
      <c r="I7850" s="12">
        <v>586.82255627878226</v>
      </c>
    </row>
    <row r="7851" spans="6:9" x14ac:dyDescent="0.3">
      <c r="F7851" s="2">
        <v>7846</v>
      </c>
      <c r="G7851" s="12">
        <f ca="1"/>
        <v>584.42954446658177</v>
      </c>
      <c r="H7851" s="12">
        <v>0.78454999999999997</v>
      </c>
      <c r="I7851" s="12">
        <v>586.91840999628175</v>
      </c>
    </row>
    <row r="7852" spans="6:9" x14ac:dyDescent="0.3">
      <c r="F7852" s="2">
        <v>7847</v>
      </c>
      <c r="G7852" s="12">
        <f ca="1"/>
        <v>584.54464025952029</v>
      </c>
      <c r="H7852" s="12">
        <v>0.78464999999999996</v>
      </c>
      <c r="I7852" s="12">
        <v>587.01428596136634</v>
      </c>
    </row>
    <row r="7853" spans="6:9" x14ac:dyDescent="0.3">
      <c r="F7853" s="2">
        <v>7848</v>
      </c>
      <c r="G7853" s="12">
        <f ca="1"/>
        <v>584.75213163148669</v>
      </c>
      <c r="H7853" s="12">
        <v>0.78474999999999995</v>
      </c>
      <c r="I7853" s="12">
        <v>587.11018418953461</v>
      </c>
    </row>
    <row r="7854" spans="6:9" x14ac:dyDescent="0.3">
      <c r="F7854" s="2">
        <v>7849</v>
      </c>
      <c r="G7854" s="12">
        <f ca="1"/>
        <v>584.86079674445455</v>
      </c>
      <c r="H7854" s="12">
        <v>0.78485000000000005</v>
      </c>
      <c r="I7854" s="12">
        <v>587.20610469630253</v>
      </c>
    </row>
    <row r="7855" spans="6:9" x14ac:dyDescent="0.3">
      <c r="F7855" s="2">
        <v>7850</v>
      </c>
      <c r="G7855" s="12">
        <f ca="1"/>
        <v>584.87987904363263</v>
      </c>
      <c r="H7855" s="12">
        <v>0.78495000000000004</v>
      </c>
      <c r="I7855" s="12">
        <v>587.30204749720406</v>
      </c>
    </row>
    <row r="7856" spans="6:9" x14ac:dyDescent="0.3">
      <c r="F7856" s="2">
        <v>7851</v>
      </c>
      <c r="G7856" s="12">
        <f ca="1"/>
        <v>585.08526309625654</v>
      </c>
      <c r="H7856" s="12">
        <v>0.78505000000000003</v>
      </c>
      <c r="I7856" s="12">
        <v>587.39801260779177</v>
      </c>
    </row>
    <row r="7857" spans="6:9" x14ac:dyDescent="0.3">
      <c r="F7857" s="2">
        <v>7852</v>
      </c>
      <c r="G7857" s="12">
        <f ca="1"/>
        <v>585.10398395155585</v>
      </c>
      <c r="H7857" s="12">
        <v>0.78515000000000001</v>
      </c>
      <c r="I7857" s="12">
        <v>587.49400004363576</v>
      </c>
    </row>
    <row r="7858" spans="6:9" x14ac:dyDescent="0.3">
      <c r="F7858" s="2">
        <v>7853</v>
      </c>
      <c r="G7858" s="12">
        <f ca="1"/>
        <v>585.15060364220801</v>
      </c>
      <c r="H7858" s="12">
        <v>0.78525</v>
      </c>
      <c r="I7858" s="12">
        <v>587.59000982032455</v>
      </c>
    </row>
    <row r="7859" spans="6:9" x14ac:dyDescent="0.3">
      <c r="F7859" s="2">
        <v>7854</v>
      </c>
      <c r="G7859" s="12">
        <f ca="1"/>
        <v>585.23092560764212</v>
      </c>
      <c r="H7859" s="12">
        <v>0.78534999999999999</v>
      </c>
      <c r="I7859" s="12">
        <v>587.68604195346484</v>
      </c>
    </row>
    <row r="7860" spans="6:9" x14ac:dyDescent="0.3">
      <c r="F7860" s="2">
        <v>7855</v>
      </c>
      <c r="G7860" s="12">
        <f ca="1"/>
        <v>585.40382934456397</v>
      </c>
      <c r="H7860" s="12">
        <v>0.78544999999999998</v>
      </c>
      <c r="I7860" s="12">
        <v>587.78209645868128</v>
      </c>
    </row>
    <row r="7861" spans="6:9" x14ac:dyDescent="0.3">
      <c r="F7861" s="2">
        <v>7856</v>
      </c>
      <c r="G7861" s="12">
        <f ca="1"/>
        <v>585.43897777955408</v>
      </c>
      <c r="H7861" s="12">
        <v>0.78554999999999997</v>
      </c>
      <c r="I7861" s="12">
        <v>587.87817335161685</v>
      </c>
    </row>
    <row r="7862" spans="6:9" x14ac:dyDescent="0.3">
      <c r="F7862" s="2">
        <v>7857</v>
      </c>
      <c r="G7862" s="12">
        <f ca="1"/>
        <v>585.66804150273947</v>
      </c>
      <c r="H7862" s="12">
        <v>0.78564999999999996</v>
      </c>
      <c r="I7862" s="12">
        <v>587.97427264793282</v>
      </c>
    </row>
    <row r="7863" spans="6:9" x14ac:dyDescent="0.3">
      <c r="F7863" s="2">
        <v>7858</v>
      </c>
      <c r="G7863" s="12">
        <f ca="1"/>
        <v>585.68105769457316</v>
      </c>
      <c r="H7863" s="12">
        <v>0.78574999999999995</v>
      </c>
      <c r="I7863" s="12">
        <v>588.07039436330865</v>
      </c>
    </row>
    <row r="7864" spans="6:9" x14ac:dyDescent="0.3">
      <c r="F7864" s="2">
        <v>7859</v>
      </c>
      <c r="G7864" s="12">
        <f ca="1"/>
        <v>585.79856407078569</v>
      </c>
      <c r="H7864" s="12">
        <v>0.78585000000000005</v>
      </c>
      <c r="I7864" s="12">
        <v>588.16653851344233</v>
      </c>
    </row>
    <row r="7865" spans="6:9" x14ac:dyDescent="0.3">
      <c r="F7865" s="2">
        <v>7860</v>
      </c>
      <c r="G7865" s="12">
        <f ca="1"/>
        <v>585.80815450045259</v>
      </c>
      <c r="H7865" s="12">
        <v>0.78595000000000004</v>
      </c>
      <c r="I7865" s="12">
        <v>588.26270511404982</v>
      </c>
    </row>
    <row r="7866" spans="6:9" x14ac:dyDescent="0.3">
      <c r="F7866" s="2">
        <v>7861</v>
      </c>
      <c r="G7866" s="12">
        <f ca="1"/>
        <v>585.82380637576762</v>
      </c>
      <c r="H7866" s="12">
        <v>0.78605000000000003</v>
      </c>
      <c r="I7866" s="12">
        <v>588.35889418086538</v>
      </c>
    </row>
    <row r="7867" spans="6:9" x14ac:dyDescent="0.3">
      <c r="F7867" s="2">
        <v>7862</v>
      </c>
      <c r="G7867" s="12">
        <f ca="1"/>
        <v>585.98242263311136</v>
      </c>
      <c r="H7867" s="12">
        <v>0.78615000000000002</v>
      </c>
      <c r="I7867" s="12">
        <v>588.45510572964213</v>
      </c>
    </row>
    <row r="7868" spans="6:9" x14ac:dyDescent="0.3">
      <c r="F7868" s="2">
        <v>7863</v>
      </c>
      <c r="G7868" s="12">
        <f ca="1"/>
        <v>586.06691447719868</v>
      </c>
      <c r="H7868" s="12">
        <v>0.78625</v>
      </c>
      <c r="I7868" s="12">
        <v>588.55133977615139</v>
      </c>
    </row>
    <row r="7869" spans="6:9" x14ac:dyDescent="0.3">
      <c r="F7869" s="2">
        <v>7864</v>
      </c>
      <c r="G7869" s="12">
        <f ca="1"/>
        <v>586.16842939111734</v>
      </c>
      <c r="H7869" s="12">
        <v>0.78634999999999999</v>
      </c>
      <c r="I7869" s="12">
        <v>588.6475963361828</v>
      </c>
    </row>
    <row r="7870" spans="6:9" x14ac:dyDescent="0.3">
      <c r="F7870" s="2">
        <v>7865</v>
      </c>
      <c r="G7870" s="12">
        <f ca="1"/>
        <v>586.17359014457497</v>
      </c>
      <c r="H7870" s="12">
        <v>0.78644999999999998</v>
      </c>
      <c r="I7870" s="12">
        <v>588.7438754255445</v>
      </c>
    </row>
    <row r="7871" spans="6:9" x14ac:dyDescent="0.3">
      <c r="F7871" s="2">
        <v>7866</v>
      </c>
      <c r="G7871" s="12">
        <f ca="1"/>
        <v>586.27480915683714</v>
      </c>
      <c r="H7871" s="12">
        <v>0.78654999999999997</v>
      </c>
      <c r="I7871" s="12">
        <v>588.84017706006341</v>
      </c>
    </row>
    <row r="7872" spans="6:9" x14ac:dyDescent="0.3">
      <c r="F7872" s="2">
        <v>7867</v>
      </c>
      <c r="G7872" s="12">
        <f ca="1"/>
        <v>586.39654146600094</v>
      </c>
      <c r="H7872" s="12">
        <v>0.78664999999999996</v>
      </c>
      <c r="I7872" s="12">
        <v>588.93650125558452</v>
      </c>
    </row>
    <row r="7873" spans="6:9" x14ac:dyDescent="0.3">
      <c r="F7873" s="2">
        <v>7868</v>
      </c>
      <c r="G7873" s="12">
        <f ca="1"/>
        <v>586.3994806871043</v>
      </c>
      <c r="H7873" s="12">
        <v>0.78674999999999995</v>
      </c>
      <c r="I7873" s="12">
        <v>589.0328480279718</v>
      </c>
    </row>
    <row r="7874" spans="6:9" x14ac:dyDescent="0.3">
      <c r="F7874" s="2">
        <v>7869</v>
      </c>
      <c r="G7874" s="12">
        <f ca="1"/>
        <v>586.46284732692902</v>
      </c>
      <c r="H7874" s="12">
        <v>0.78685000000000005</v>
      </c>
      <c r="I7874" s="12">
        <v>589.12921739310787</v>
      </c>
    </row>
    <row r="7875" spans="6:9" x14ac:dyDescent="0.3">
      <c r="F7875" s="2">
        <v>7870</v>
      </c>
      <c r="G7875" s="12">
        <f ca="1"/>
        <v>586.54249184613548</v>
      </c>
      <c r="H7875" s="12">
        <v>0.78695000000000004</v>
      </c>
      <c r="I7875" s="12">
        <v>589.22560936689342</v>
      </c>
    </row>
    <row r="7876" spans="6:9" x14ac:dyDescent="0.3">
      <c r="F7876" s="2">
        <v>7871</v>
      </c>
      <c r="G7876" s="12">
        <f ca="1"/>
        <v>586.56368469676318</v>
      </c>
      <c r="H7876" s="12">
        <v>0.78705000000000003</v>
      </c>
      <c r="I7876" s="12">
        <v>589.32202396524849</v>
      </c>
    </row>
    <row r="7877" spans="6:9" x14ac:dyDescent="0.3">
      <c r="F7877" s="2">
        <v>7872</v>
      </c>
      <c r="G7877" s="12">
        <f ca="1"/>
        <v>586.61162722936683</v>
      </c>
      <c r="H7877" s="12">
        <v>0.78715000000000002</v>
      </c>
      <c r="I7877" s="12">
        <v>589.41846120411117</v>
      </c>
    </row>
    <row r="7878" spans="6:9" x14ac:dyDescent="0.3">
      <c r="F7878" s="2">
        <v>7873</v>
      </c>
      <c r="G7878" s="12">
        <f ca="1"/>
        <v>586.64095998300468</v>
      </c>
      <c r="H7878" s="12">
        <v>0.78725000000000001</v>
      </c>
      <c r="I7878" s="12">
        <v>589.51492109943877</v>
      </c>
    </row>
    <row r="7879" spans="6:9" x14ac:dyDescent="0.3">
      <c r="F7879" s="2">
        <v>7874</v>
      </c>
      <c r="G7879" s="12">
        <f ca="1"/>
        <v>586.70537796902499</v>
      </c>
      <c r="H7879" s="12">
        <v>0.78734999999999999</v>
      </c>
      <c r="I7879" s="12">
        <v>589.61140366720713</v>
      </c>
    </row>
    <row r="7880" spans="6:9" x14ac:dyDescent="0.3">
      <c r="F7880" s="2">
        <v>7875</v>
      </c>
      <c r="G7880" s="12">
        <f ca="1"/>
        <v>586.75300201583434</v>
      </c>
      <c r="H7880" s="12">
        <v>0.78744999999999998</v>
      </c>
      <c r="I7880" s="12">
        <v>589.70790892341097</v>
      </c>
    </row>
    <row r="7881" spans="6:9" x14ac:dyDescent="0.3">
      <c r="F7881" s="2">
        <v>7876</v>
      </c>
      <c r="G7881" s="12">
        <f ca="1"/>
        <v>586.76733376002881</v>
      </c>
      <c r="H7881" s="12">
        <v>0.78754999999999997</v>
      </c>
      <c r="I7881" s="12">
        <v>589.80443688406376</v>
      </c>
    </row>
    <row r="7882" spans="6:9" x14ac:dyDescent="0.3">
      <c r="F7882" s="2">
        <v>7877</v>
      </c>
      <c r="G7882" s="12">
        <f ca="1"/>
        <v>586.85504945175205</v>
      </c>
      <c r="H7882" s="12">
        <v>0.78764999999999996</v>
      </c>
      <c r="I7882" s="12">
        <v>589.90098756519774</v>
      </c>
    </row>
    <row r="7883" spans="6:9" x14ac:dyDescent="0.3">
      <c r="F7883" s="2">
        <v>7878</v>
      </c>
      <c r="G7883" s="12">
        <f ca="1"/>
        <v>586.93638010447467</v>
      </c>
      <c r="H7883" s="12">
        <v>0.78774999999999995</v>
      </c>
      <c r="I7883" s="12">
        <v>589.99756098286434</v>
      </c>
    </row>
    <row r="7884" spans="6:9" x14ac:dyDescent="0.3">
      <c r="F7884" s="2">
        <v>7879</v>
      </c>
      <c r="G7884" s="12">
        <f ca="1"/>
        <v>587.01809575084189</v>
      </c>
      <c r="H7884" s="12">
        <v>0.78785000000000005</v>
      </c>
      <c r="I7884" s="12">
        <v>590.09415715313355</v>
      </c>
    </row>
    <row r="7885" spans="6:9" x14ac:dyDescent="0.3">
      <c r="F7885" s="2">
        <v>7880</v>
      </c>
      <c r="G7885" s="12">
        <f ca="1"/>
        <v>587.25909279131474</v>
      </c>
      <c r="H7885" s="12">
        <v>0.78795000000000004</v>
      </c>
      <c r="I7885" s="12">
        <v>590.19077609209432</v>
      </c>
    </row>
    <row r="7886" spans="6:9" x14ac:dyDescent="0.3">
      <c r="F7886" s="2">
        <v>7881</v>
      </c>
      <c r="G7886" s="12">
        <f ca="1"/>
        <v>587.30134185225756</v>
      </c>
      <c r="H7886" s="12">
        <v>0.78805000000000003</v>
      </c>
      <c r="I7886" s="12">
        <v>590.28741781585472</v>
      </c>
    </row>
    <row r="7887" spans="6:9" x14ac:dyDescent="0.3">
      <c r="F7887" s="2">
        <v>7882</v>
      </c>
      <c r="G7887" s="12">
        <f ca="1"/>
        <v>587.40184162757851</v>
      </c>
      <c r="H7887" s="12">
        <v>0.78815000000000002</v>
      </c>
      <c r="I7887" s="12">
        <v>590.38408234054191</v>
      </c>
    </row>
    <row r="7888" spans="6:9" x14ac:dyDescent="0.3">
      <c r="F7888" s="2">
        <v>7883</v>
      </c>
      <c r="G7888" s="12">
        <f ca="1"/>
        <v>587.40668378769874</v>
      </c>
      <c r="H7888" s="12">
        <v>0.78825000000000001</v>
      </c>
      <c r="I7888" s="12">
        <v>590.4807696823018</v>
      </c>
    </row>
    <row r="7889" spans="6:9" x14ac:dyDescent="0.3">
      <c r="F7889" s="2">
        <v>7884</v>
      </c>
      <c r="G7889" s="12">
        <f ca="1"/>
        <v>587.58252929229923</v>
      </c>
      <c r="H7889" s="12">
        <v>0.78835</v>
      </c>
      <c r="I7889" s="12">
        <v>590.57747985729952</v>
      </c>
    </row>
    <row r="7890" spans="6:9" x14ac:dyDescent="0.3">
      <c r="F7890" s="2">
        <v>7885</v>
      </c>
      <c r="G7890" s="12">
        <f ca="1"/>
        <v>587.65747581930464</v>
      </c>
      <c r="H7890" s="12">
        <v>0.78844999999999998</v>
      </c>
      <c r="I7890" s="12">
        <v>590.67421288171931</v>
      </c>
    </row>
    <row r="7891" spans="6:9" x14ac:dyDescent="0.3">
      <c r="F7891" s="2">
        <v>7886</v>
      </c>
      <c r="G7891" s="12">
        <f ca="1"/>
        <v>587.83140257865307</v>
      </c>
      <c r="H7891" s="12">
        <v>0.78854999999999997</v>
      </c>
      <c r="I7891" s="12">
        <v>590.77096877176473</v>
      </c>
    </row>
    <row r="7892" spans="6:9" x14ac:dyDescent="0.3">
      <c r="F7892" s="2">
        <v>7887</v>
      </c>
      <c r="G7892" s="12">
        <f ca="1"/>
        <v>587.97278191853047</v>
      </c>
      <c r="H7892" s="12">
        <v>0.78864999999999996</v>
      </c>
      <c r="I7892" s="12">
        <v>590.86774754365797</v>
      </c>
    </row>
    <row r="7893" spans="6:9" x14ac:dyDescent="0.3">
      <c r="F7893" s="2">
        <v>7888</v>
      </c>
      <c r="G7893" s="12">
        <f ca="1"/>
        <v>588.07111931017607</v>
      </c>
      <c r="H7893" s="12">
        <v>0.78874999999999995</v>
      </c>
      <c r="I7893" s="12">
        <v>590.96454921364079</v>
      </c>
    </row>
    <row r="7894" spans="6:9" x14ac:dyDescent="0.3">
      <c r="F7894" s="2">
        <v>7889</v>
      </c>
      <c r="G7894" s="12">
        <f ca="1"/>
        <v>588.08371116905846</v>
      </c>
      <c r="H7894" s="12">
        <v>0.78885000000000005</v>
      </c>
      <c r="I7894" s="12">
        <v>591.06137379797451</v>
      </c>
    </row>
    <row r="7895" spans="6:9" x14ac:dyDescent="0.3">
      <c r="F7895" s="2">
        <v>7890</v>
      </c>
      <c r="G7895" s="12">
        <f ca="1"/>
        <v>588.18540412886375</v>
      </c>
      <c r="H7895" s="12">
        <v>0.78895000000000004</v>
      </c>
      <c r="I7895" s="12">
        <v>591.15822131293874</v>
      </c>
    </row>
    <row r="7896" spans="6:9" x14ac:dyDescent="0.3">
      <c r="F7896" s="2">
        <v>7891</v>
      </c>
      <c r="G7896" s="12">
        <f ca="1"/>
        <v>588.20006119954564</v>
      </c>
      <c r="H7896" s="12">
        <v>0.78905000000000003</v>
      </c>
      <c r="I7896" s="12">
        <v>591.25509177483332</v>
      </c>
    </row>
    <row r="7897" spans="6:9" x14ac:dyDescent="0.3">
      <c r="F7897" s="2">
        <v>7892</v>
      </c>
      <c r="G7897" s="12">
        <f ca="1"/>
        <v>588.24688553792566</v>
      </c>
      <c r="H7897" s="12">
        <v>0.78915000000000002</v>
      </c>
      <c r="I7897" s="12">
        <v>591.35198519997675</v>
      </c>
    </row>
    <row r="7898" spans="6:9" x14ac:dyDescent="0.3">
      <c r="F7898" s="2">
        <v>7893</v>
      </c>
      <c r="G7898" s="12">
        <f ca="1"/>
        <v>588.3471544783722</v>
      </c>
      <c r="H7898" s="12">
        <v>0.78925000000000001</v>
      </c>
      <c r="I7898" s="12">
        <v>591.44890160470754</v>
      </c>
    </row>
    <row r="7899" spans="6:9" x14ac:dyDescent="0.3">
      <c r="F7899" s="2">
        <v>7894</v>
      </c>
      <c r="G7899" s="12">
        <f ca="1"/>
        <v>588.5242157319542</v>
      </c>
      <c r="H7899" s="12">
        <v>0.78935</v>
      </c>
      <c r="I7899" s="12">
        <v>591.54584100538284</v>
      </c>
    </row>
    <row r="7900" spans="6:9" x14ac:dyDescent="0.3">
      <c r="F7900" s="2">
        <v>7895</v>
      </c>
      <c r="G7900" s="12">
        <f ca="1"/>
        <v>588.56635952564523</v>
      </c>
      <c r="H7900" s="12">
        <v>0.78944999999999999</v>
      </c>
      <c r="I7900" s="12">
        <v>591.6428034183798</v>
      </c>
    </row>
    <row r="7901" spans="6:9" x14ac:dyDescent="0.3">
      <c r="F7901" s="2">
        <v>7896</v>
      </c>
      <c r="G7901" s="12">
        <f ca="1"/>
        <v>588.69383833035681</v>
      </c>
      <c r="H7901" s="12">
        <v>0.78954999999999997</v>
      </c>
      <c r="I7901" s="12">
        <v>591.73978886009468</v>
      </c>
    </row>
    <row r="7902" spans="6:9" x14ac:dyDescent="0.3">
      <c r="F7902" s="2">
        <v>7897</v>
      </c>
      <c r="G7902" s="12">
        <f ca="1"/>
        <v>588.75127986202858</v>
      </c>
      <c r="H7902" s="12">
        <v>0.78964999999999996</v>
      </c>
      <c r="I7902" s="12">
        <v>591.83679734694351</v>
      </c>
    </row>
    <row r="7903" spans="6:9" x14ac:dyDescent="0.3">
      <c r="F7903" s="2">
        <v>7898</v>
      </c>
      <c r="G7903" s="12">
        <f ca="1"/>
        <v>588.83910107816018</v>
      </c>
      <c r="H7903" s="12">
        <v>0.78974999999999995</v>
      </c>
      <c r="I7903" s="12">
        <v>591.93382889536156</v>
      </c>
    </row>
    <row r="7904" spans="6:9" x14ac:dyDescent="0.3">
      <c r="F7904" s="2">
        <v>7899</v>
      </c>
      <c r="G7904" s="12">
        <f ca="1"/>
        <v>589.09950377545704</v>
      </c>
      <c r="H7904" s="12">
        <v>0.78985000000000005</v>
      </c>
      <c r="I7904" s="12">
        <v>592.03088352180384</v>
      </c>
    </row>
    <row r="7905" spans="6:9" x14ac:dyDescent="0.3">
      <c r="F7905" s="2">
        <v>7900</v>
      </c>
      <c r="G7905" s="12">
        <f ca="1"/>
        <v>589.25190709822448</v>
      </c>
      <c r="H7905" s="12">
        <v>0.78995000000000004</v>
      </c>
      <c r="I7905" s="12">
        <v>592.12796124274473</v>
      </c>
    </row>
    <row r="7906" spans="6:9" x14ac:dyDescent="0.3">
      <c r="F7906" s="2">
        <v>7901</v>
      </c>
      <c r="G7906" s="12">
        <f ca="1"/>
        <v>589.34303822371157</v>
      </c>
      <c r="H7906" s="12">
        <v>0.79005000000000003</v>
      </c>
      <c r="I7906" s="12">
        <v>592.22506207467825</v>
      </c>
    </row>
    <row r="7907" spans="6:9" x14ac:dyDescent="0.3">
      <c r="F7907" s="2">
        <v>7902</v>
      </c>
      <c r="G7907" s="12">
        <f ca="1"/>
        <v>589.34878730214496</v>
      </c>
      <c r="H7907" s="12">
        <v>0.79015000000000002</v>
      </c>
      <c r="I7907" s="12">
        <v>592.32218603411843</v>
      </c>
    </row>
    <row r="7908" spans="6:9" x14ac:dyDescent="0.3">
      <c r="F7908" s="2">
        <v>7903</v>
      </c>
      <c r="G7908" s="12">
        <f ca="1"/>
        <v>589.3734125692489</v>
      </c>
      <c r="H7908" s="12">
        <v>0.79025000000000001</v>
      </c>
      <c r="I7908" s="12">
        <v>592.41933313759841</v>
      </c>
    </row>
    <row r="7909" spans="6:9" x14ac:dyDescent="0.3">
      <c r="F7909" s="2">
        <v>7904</v>
      </c>
      <c r="G7909" s="12">
        <f ca="1"/>
        <v>589.42257166324418</v>
      </c>
      <c r="H7909" s="12">
        <v>0.79035</v>
      </c>
      <c r="I7909" s="12">
        <v>592.51650340167146</v>
      </c>
    </row>
    <row r="7910" spans="6:9" x14ac:dyDescent="0.3">
      <c r="F7910" s="2">
        <v>7905</v>
      </c>
      <c r="G7910" s="12">
        <f ca="1"/>
        <v>589.50587465945421</v>
      </c>
      <c r="H7910" s="12">
        <v>0.79044999999999999</v>
      </c>
      <c r="I7910" s="12">
        <v>592.61369684291049</v>
      </c>
    </row>
    <row r="7911" spans="6:9" x14ac:dyDescent="0.3">
      <c r="F7911" s="2">
        <v>7906</v>
      </c>
      <c r="G7911" s="12">
        <f ca="1"/>
        <v>589.78443745457116</v>
      </c>
      <c r="H7911" s="12">
        <v>0.79054999999999997</v>
      </c>
      <c r="I7911" s="12">
        <v>592.71091347790821</v>
      </c>
    </row>
    <row r="7912" spans="6:9" x14ac:dyDescent="0.3">
      <c r="F7912" s="2">
        <v>7907</v>
      </c>
      <c r="G7912" s="12">
        <f ca="1"/>
        <v>589.83450360040456</v>
      </c>
      <c r="H7912" s="12">
        <v>0.79064999999999996</v>
      </c>
      <c r="I7912" s="12">
        <v>592.80815332327688</v>
      </c>
    </row>
    <row r="7913" spans="6:9" x14ac:dyDescent="0.3">
      <c r="F7913" s="2">
        <v>7908</v>
      </c>
      <c r="G7913" s="12">
        <f ca="1"/>
        <v>590.01281096578998</v>
      </c>
      <c r="H7913" s="12">
        <v>0.79074999999999995</v>
      </c>
      <c r="I7913" s="12">
        <v>592.9054163956489</v>
      </c>
    </row>
    <row r="7914" spans="6:9" x14ac:dyDescent="0.3">
      <c r="F7914" s="2">
        <v>7909</v>
      </c>
      <c r="G7914" s="12">
        <f ca="1"/>
        <v>590.13371910252749</v>
      </c>
      <c r="H7914" s="12">
        <v>0.79085000000000005</v>
      </c>
      <c r="I7914" s="12">
        <v>593.00270271167653</v>
      </c>
    </row>
    <row r="7915" spans="6:9" x14ac:dyDescent="0.3">
      <c r="F7915" s="2">
        <v>7910</v>
      </c>
      <c r="G7915" s="12">
        <f ca="1"/>
        <v>590.21517748159317</v>
      </c>
      <c r="H7915" s="12">
        <v>0.79095000000000004</v>
      </c>
      <c r="I7915" s="12">
        <v>593.10001228803162</v>
      </c>
    </row>
    <row r="7916" spans="6:9" x14ac:dyDescent="0.3">
      <c r="F7916" s="2">
        <v>7911</v>
      </c>
      <c r="G7916" s="12">
        <f ca="1"/>
        <v>590.23983611084645</v>
      </c>
      <c r="H7916" s="12">
        <v>0.79105000000000003</v>
      </c>
      <c r="I7916" s="12">
        <v>593.19734514140646</v>
      </c>
    </row>
    <row r="7917" spans="6:9" x14ac:dyDescent="0.3">
      <c r="F7917" s="2">
        <v>7912</v>
      </c>
      <c r="G7917" s="12">
        <f ca="1"/>
        <v>590.2416090614762</v>
      </c>
      <c r="H7917" s="12">
        <v>0.79115000000000002</v>
      </c>
      <c r="I7917" s="12">
        <v>593.2947012885129</v>
      </c>
    </row>
    <row r="7918" spans="6:9" x14ac:dyDescent="0.3">
      <c r="F7918" s="2">
        <v>7913</v>
      </c>
      <c r="G7918" s="12">
        <f ca="1"/>
        <v>590.24675899271108</v>
      </c>
      <c r="H7918" s="12">
        <v>0.79125000000000001</v>
      </c>
      <c r="I7918" s="12">
        <v>593.39208074608291</v>
      </c>
    </row>
    <row r="7919" spans="6:9" x14ac:dyDescent="0.3">
      <c r="F7919" s="2">
        <v>7914</v>
      </c>
      <c r="G7919" s="12">
        <f ca="1"/>
        <v>590.39856961964051</v>
      </c>
      <c r="H7919" s="12">
        <v>0.79135</v>
      </c>
      <c r="I7919" s="12">
        <v>593.48948353086848</v>
      </c>
    </row>
    <row r="7920" spans="6:9" x14ac:dyDescent="0.3">
      <c r="F7920" s="2">
        <v>7915</v>
      </c>
      <c r="G7920" s="12">
        <f ca="1"/>
        <v>590.47189847392735</v>
      </c>
      <c r="H7920" s="12">
        <v>0.79144999999999999</v>
      </c>
      <c r="I7920" s="12">
        <v>593.58690965964206</v>
      </c>
    </row>
    <row r="7921" spans="6:9" x14ac:dyDescent="0.3">
      <c r="F7921" s="2">
        <v>7916</v>
      </c>
      <c r="G7921" s="12">
        <f ca="1"/>
        <v>590.47473626440387</v>
      </c>
      <c r="H7921" s="12">
        <v>0.79154999999999998</v>
      </c>
      <c r="I7921" s="12">
        <v>593.68435914919542</v>
      </c>
    </row>
    <row r="7922" spans="6:9" x14ac:dyDescent="0.3">
      <c r="F7922" s="2">
        <v>7917</v>
      </c>
      <c r="G7922" s="12">
        <f ca="1"/>
        <v>590.7509817632731</v>
      </c>
      <c r="H7922" s="12">
        <v>0.79164999999999996</v>
      </c>
      <c r="I7922" s="12">
        <v>593.78183201634124</v>
      </c>
    </row>
    <row r="7923" spans="6:9" x14ac:dyDescent="0.3">
      <c r="F7923" s="2">
        <v>7918</v>
      </c>
      <c r="G7923" s="12">
        <f ca="1"/>
        <v>590.76087450487603</v>
      </c>
      <c r="H7923" s="12">
        <v>0.79174999999999995</v>
      </c>
      <c r="I7923" s="12">
        <v>593.87932827791201</v>
      </c>
    </row>
    <row r="7924" spans="6:9" x14ac:dyDescent="0.3">
      <c r="F7924" s="2">
        <v>7919</v>
      </c>
      <c r="G7924" s="12">
        <f ca="1"/>
        <v>590.77237827209012</v>
      </c>
      <c r="H7924" s="12">
        <v>0.79185000000000005</v>
      </c>
      <c r="I7924" s="12">
        <v>593.97684795076043</v>
      </c>
    </row>
    <row r="7925" spans="6:9" x14ac:dyDescent="0.3">
      <c r="F7925" s="2">
        <v>7920</v>
      </c>
      <c r="G7925" s="12">
        <f ca="1"/>
        <v>590.79357614931098</v>
      </c>
      <c r="H7925" s="12">
        <v>0.79195000000000004</v>
      </c>
      <c r="I7925" s="12">
        <v>594.07439105175945</v>
      </c>
    </row>
    <row r="7926" spans="6:9" x14ac:dyDescent="0.3">
      <c r="F7926" s="2">
        <v>7921</v>
      </c>
      <c r="G7926" s="12">
        <f ca="1"/>
        <v>590.84392438081238</v>
      </c>
      <c r="H7926" s="12">
        <v>0.79205000000000003</v>
      </c>
      <c r="I7926" s="12">
        <v>594.17195759780225</v>
      </c>
    </row>
    <row r="7927" spans="6:9" x14ac:dyDescent="0.3">
      <c r="F7927" s="2">
        <v>7922</v>
      </c>
      <c r="G7927" s="12">
        <f ca="1"/>
        <v>590.8551155019901</v>
      </c>
      <c r="H7927" s="12">
        <v>0.79215000000000002</v>
      </c>
      <c r="I7927" s="12">
        <v>594.2695476058027</v>
      </c>
    </row>
    <row r="7928" spans="6:9" x14ac:dyDescent="0.3">
      <c r="F7928" s="2">
        <v>7923</v>
      </c>
      <c r="G7928" s="12">
        <f ca="1"/>
        <v>590.96252077973236</v>
      </c>
      <c r="H7928" s="12">
        <v>0.79225000000000001</v>
      </c>
      <c r="I7928" s="12">
        <v>594.36716109269457</v>
      </c>
    </row>
    <row r="7929" spans="6:9" x14ac:dyDescent="0.3">
      <c r="F7929" s="2">
        <v>7924</v>
      </c>
      <c r="G7929" s="12">
        <f ca="1"/>
        <v>591.01967797527413</v>
      </c>
      <c r="H7929" s="12">
        <v>0.79235</v>
      </c>
      <c r="I7929" s="12">
        <v>594.46479807543221</v>
      </c>
    </row>
    <row r="7930" spans="6:9" x14ac:dyDescent="0.3">
      <c r="F7930" s="2">
        <v>7925</v>
      </c>
      <c r="G7930" s="12">
        <f ca="1"/>
        <v>591.16530005296022</v>
      </c>
      <c r="H7930" s="12">
        <v>0.79244999999999999</v>
      </c>
      <c r="I7930" s="12">
        <v>594.5624585709902</v>
      </c>
    </row>
    <row r="7931" spans="6:9" x14ac:dyDescent="0.3">
      <c r="F7931" s="2">
        <v>7926</v>
      </c>
      <c r="G7931" s="12">
        <f ca="1"/>
        <v>591.17588334663469</v>
      </c>
      <c r="H7931" s="12">
        <v>0.79254999999999998</v>
      </c>
      <c r="I7931" s="12">
        <v>594.66014259636393</v>
      </c>
    </row>
    <row r="7932" spans="6:9" x14ac:dyDescent="0.3">
      <c r="F7932" s="2">
        <v>7927</v>
      </c>
      <c r="G7932" s="12">
        <f ca="1"/>
        <v>591.27022885219367</v>
      </c>
      <c r="H7932" s="12">
        <v>0.79264999999999997</v>
      </c>
      <c r="I7932" s="12">
        <v>594.75785016856889</v>
      </c>
    </row>
    <row r="7933" spans="6:9" x14ac:dyDescent="0.3">
      <c r="F7933" s="2">
        <v>7928</v>
      </c>
      <c r="G7933" s="12">
        <f ca="1"/>
        <v>591.33181465255063</v>
      </c>
      <c r="H7933" s="12">
        <v>0.79274999999999995</v>
      </c>
      <c r="I7933" s="12">
        <v>594.85558130464142</v>
      </c>
    </row>
    <row r="7934" spans="6:9" x14ac:dyDescent="0.3">
      <c r="F7934" s="2">
        <v>7929</v>
      </c>
      <c r="G7934" s="12">
        <f ca="1"/>
        <v>591.33716383036688</v>
      </c>
      <c r="H7934" s="12">
        <v>0.79285000000000005</v>
      </c>
      <c r="I7934" s="12">
        <v>594.95333602163817</v>
      </c>
    </row>
    <row r="7935" spans="6:9" x14ac:dyDescent="0.3">
      <c r="F7935" s="2">
        <v>7930</v>
      </c>
      <c r="G7935" s="12">
        <f ca="1"/>
        <v>591.41201851858284</v>
      </c>
      <c r="H7935" s="12">
        <v>0.79295000000000004</v>
      </c>
      <c r="I7935" s="12">
        <v>595.05111433663637</v>
      </c>
    </row>
    <row r="7936" spans="6:9" x14ac:dyDescent="0.3">
      <c r="F7936" s="2">
        <v>7931</v>
      </c>
      <c r="G7936" s="12">
        <f ca="1"/>
        <v>591.54379451526506</v>
      </c>
      <c r="H7936" s="12">
        <v>0.79305000000000003</v>
      </c>
      <c r="I7936" s="12">
        <v>595.14891626673398</v>
      </c>
    </row>
    <row r="7937" spans="6:9" x14ac:dyDescent="0.3">
      <c r="F7937" s="2">
        <v>7932</v>
      </c>
      <c r="G7937" s="12">
        <f ca="1"/>
        <v>591.54547597857766</v>
      </c>
      <c r="H7937" s="12">
        <v>0.79315000000000002</v>
      </c>
      <c r="I7937" s="12">
        <v>595.2467418290496</v>
      </c>
    </row>
    <row r="7938" spans="6:9" x14ac:dyDescent="0.3">
      <c r="F7938" s="2">
        <v>7933</v>
      </c>
      <c r="G7938" s="12">
        <f ca="1"/>
        <v>591.76610735396048</v>
      </c>
      <c r="H7938" s="12">
        <v>0.79325000000000001</v>
      </c>
      <c r="I7938" s="12">
        <v>595.34459104072266</v>
      </c>
    </row>
    <row r="7939" spans="6:9" x14ac:dyDescent="0.3">
      <c r="F7939" s="2">
        <v>7934</v>
      </c>
      <c r="G7939" s="12">
        <f ca="1"/>
        <v>592.09929414101589</v>
      </c>
      <c r="H7939" s="12">
        <v>0.79335</v>
      </c>
      <c r="I7939" s="12">
        <v>595.44246391891306</v>
      </c>
    </row>
    <row r="7940" spans="6:9" x14ac:dyDescent="0.3">
      <c r="F7940" s="2">
        <v>7935</v>
      </c>
      <c r="G7940" s="12">
        <f ca="1"/>
        <v>592.13808041919242</v>
      </c>
      <c r="H7940" s="12">
        <v>0.79344999999999999</v>
      </c>
      <c r="I7940" s="12">
        <v>595.54036048080138</v>
      </c>
    </row>
    <row r="7941" spans="6:9" x14ac:dyDescent="0.3">
      <c r="F7941" s="2">
        <v>7936</v>
      </c>
      <c r="G7941" s="12">
        <f ca="1"/>
        <v>592.16617344668111</v>
      </c>
      <c r="H7941" s="12">
        <v>0.79354999999999998</v>
      </c>
      <c r="I7941" s="12">
        <v>595.63828074358958</v>
      </c>
    </row>
    <row r="7942" spans="6:9" x14ac:dyDescent="0.3">
      <c r="F7942" s="2">
        <v>7937</v>
      </c>
      <c r="G7942" s="12">
        <f ca="1"/>
        <v>592.23810735097049</v>
      </c>
      <c r="H7942" s="12">
        <v>0.79364999999999997</v>
      </c>
      <c r="I7942" s="12">
        <v>595.73622472449983</v>
      </c>
    </row>
    <row r="7943" spans="6:9" x14ac:dyDescent="0.3">
      <c r="F7943" s="2">
        <v>7938</v>
      </c>
      <c r="G7943" s="12">
        <f ca="1"/>
        <v>592.29916805228049</v>
      </c>
      <c r="H7943" s="12">
        <v>0.79374999999999996</v>
      </c>
      <c r="I7943" s="12">
        <v>595.8341924407755</v>
      </c>
    </row>
    <row r="7944" spans="6:9" x14ac:dyDescent="0.3">
      <c r="F7944" s="2">
        <v>7939</v>
      </c>
      <c r="G7944" s="12">
        <f ca="1"/>
        <v>592.30494388996317</v>
      </c>
      <c r="H7944" s="12">
        <v>0.79384999999999994</v>
      </c>
      <c r="I7944" s="12">
        <v>595.93218390968082</v>
      </c>
    </row>
    <row r="7945" spans="6:9" x14ac:dyDescent="0.3">
      <c r="F7945" s="2">
        <v>7940</v>
      </c>
      <c r="G7945" s="12">
        <f ca="1"/>
        <v>592.40571464761774</v>
      </c>
      <c r="H7945" s="12">
        <v>0.79395000000000004</v>
      </c>
      <c r="I7945" s="12">
        <v>596.03019914850074</v>
      </c>
    </row>
    <row r="7946" spans="6:9" x14ac:dyDescent="0.3">
      <c r="F7946" s="2">
        <v>7941</v>
      </c>
      <c r="G7946" s="12">
        <f ca="1"/>
        <v>592.47639928710771</v>
      </c>
      <c r="H7946" s="12">
        <v>0.79405000000000003</v>
      </c>
      <c r="I7946" s="12">
        <v>596.12823817454137</v>
      </c>
    </row>
    <row r="7947" spans="6:9" x14ac:dyDescent="0.3">
      <c r="F7947" s="2">
        <v>7942</v>
      </c>
      <c r="G7947" s="12">
        <f ca="1"/>
        <v>592.55400441046277</v>
      </c>
      <c r="H7947" s="12">
        <v>0.79415000000000002</v>
      </c>
      <c r="I7947" s="12">
        <v>596.22630100512993</v>
      </c>
    </row>
    <row r="7948" spans="6:9" x14ac:dyDescent="0.3">
      <c r="F7948" s="2">
        <v>7943</v>
      </c>
      <c r="G7948" s="12">
        <f ca="1"/>
        <v>592.56929665443477</v>
      </c>
      <c r="H7948" s="12">
        <v>0.79425000000000001</v>
      </c>
      <c r="I7948" s="12">
        <v>596.32438765761435</v>
      </c>
    </row>
    <row r="7949" spans="6:9" x14ac:dyDescent="0.3">
      <c r="F7949" s="2">
        <v>7944</v>
      </c>
      <c r="G7949" s="12">
        <f ca="1"/>
        <v>592.57982531395123</v>
      </c>
      <c r="H7949" s="12">
        <v>0.79435</v>
      </c>
      <c r="I7949" s="12">
        <v>596.42249814936417</v>
      </c>
    </row>
    <row r="7950" spans="6:9" x14ac:dyDescent="0.3">
      <c r="F7950" s="2">
        <v>7945</v>
      </c>
      <c r="G7950" s="12">
        <f ca="1"/>
        <v>592.78904233077446</v>
      </c>
      <c r="H7950" s="12">
        <v>0.79444999999999999</v>
      </c>
      <c r="I7950" s="12">
        <v>596.52063249776938</v>
      </c>
    </row>
    <row r="7951" spans="6:9" x14ac:dyDescent="0.3">
      <c r="F7951" s="2">
        <v>7946</v>
      </c>
      <c r="G7951" s="12">
        <f ca="1"/>
        <v>592.9466203231641</v>
      </c>
      <c r="H7951" s="12">
        <v>0.79454999999999998</v>
      </c>
      <c r="I7951" s="12">
        <v>596.6187907202418</v>
      </c>
    </row>
    <row r="7952" spans="6:9" x14ac:dyDescent="0.3">
      <c r="F7952" s="2">
        <v>7947</v>
      </c>
      <c r="G7952" s="12">
        <f ca="1"/>
        <v>593.16686510662464</v>
      </c>
      <c r="H7952" s="12">
        <v>0.79464999999999997</v>
      </c>
      <c r="I7952" s="12">
        <v>596.71697283421406</v>
      </c>
    </row>
    <row r="7953" spans="6:9" x14ac:dyDescent="0.3">
      <c r="F7953" s="2">
        <v>7948</v>
      </c>
      <c r="G7953" s="12">
        <f ca="1"/>
        <v>593.2053599208898</v>
      </c>
      <c r="H7953" s="12">
        <v>0.79474999999999996</v>
      </c>
      <c r="I7953" s="12">
        <v>596.81517885713993</v>
      </c>
    </row>
    <row r="7954" spans="6:9" x14ac:dyDescent="0.3">
      <c r="F7954" s="2">
        <v>7949</v>
      </c>
      <c r="G7954" s="12">
        <f ca="1"/>
        <v>593.30517884291442</v>
      </c>
      <c r="H7954" s="12">
        <v>0.79484999999999995</v>
      </c>
      <c r="I7954" s="12">
        <v>596.91340880649477</v>
      </c>
    </row>
    <row r="7955" spans="6:9" x14ac:dyDescent="0.3">
      <c r="F7955" s="2">
        <v>7950</v>
      </c>
      <c r="G7955" s="12">
        <f ca="1"/>
        <v>593.52261530667988</v>
      </c>
      <c r="H7955" s="12">
        <v>0.79495000000000005</v>
      </c>
      <c r="I7955" s="12">
        <v>597.01166269977489</v>
      </c>
    </row>
    <row r="7956" spans="6:9" x14ac:dyDescent="0.3">
      <c r="F7956" s="2">
        <v>7951</v>
      </c>
      <c r="G7956" s="12">
        <f ca="1"/>
        <v>593.55324940520086</v>
      </c>
      <c r="H7956" s="12">
        <v>0.79505000000000003</v>
      </c>
      <c r="I7956" s="12">
        <v>597.10994055449828</v>
      </c>
    </row>
    <row r="7957" spans="6:9" x14ac:dyDescent="0.3">
      <c r="F7957" s="2">
        <v>7952</v>
      </c>
      <c r="G7957" s="12">
        <f ca="1"/>
        <v>593.78872800865747</v>
      </c>
      <c r="H7957" s="12">
        <v>0.79515000000000002</v>
      </c>
      <c r="I7957" s="12">
        <v>597.20824238820387</v>
      </c>
    </row>
    <row r="7958" spans="6:9" x14ac:dyDescent="0.3">
      <c r="F7958" s="2">
        <v>7953</v>
      </c>
      <c r="G7958" s="12">
        <f ca="1"/>
        <v>593.82900795014291</v>
      </c>
      <c r="H7958" s="12">
        <v>0.79525000000000001</v>
      </c>
      <c r="I7958" s="12">
        <v>597.3065682184523</v>
      </c>
    </row>
    <row r="7959" spans="6:9" x14ac:dyDescent="0.3">
      <c r="F7959" s="2">
        <v>7954</v>
      </c>
      <c r="G7959" s="12">
        <f ca="1"/>
        <v>593.88234654657185</v>
      </c>
      <c r="H7959" s="12">
        <v>0.79535</v>
      </c>
      <c r="I7959" s="12">
        <v>597.4049180628258</v>
      </c>
    </row>
    <row r="7960" spans="6:9" x14ac:dyDescent="0.3">
      <c r="F7960" s="2">
        <v>7955</v>
      </c>
      <c r="G7960" s="12">
        <f ca="1"/>
        <v>593.88325521266916</v>
      </c>
      <c r="H7960" s="12">
        <v>0.79544999999999999</v>
      </c>
      <c r="I7960" s="12">
        <v>597.50329193892776</v>
      </c>
    </row>
    <row r="7961" spans="6:9" x14ac:dyDescent="0.3">
      <c r="F7961" s="2">
        <v>7956</v>
      </c>
      <c r="G7961" s="12">
        <f ca="1"/>
        <v>594.08706629540598</v>
      </c>
      <c r="H7961" s="12">
        <v>0.79554999999999998</v>
      </c>
      <c r="I7961" s="12">
        <v>597.60168986438316</v>
      </c>
    </row>
    <row r="7962" spans="6:9" x14ac:dyDescent="0.3">
      <c r="F7962" s="2">
        <v>7957</v>
      </c>
      <c r="G7962" s="12">
        <f ca="1"/>
        <v>594.19033454136365</v>
      </c>
      <c r="H7962" s="12">
        <v>0.79564999999999997</v>
      </c>
      <c r="I7962" s="12">
        <v>597.70011185683882</v>
      </c>
    </row>
    <row r="7963" spans="6:9" x14ac:dyDescent="0.3">
      <c r="F7963" s="2">
        <v>7958</v>
      </c>
      <c r="G7963" s="12">
        <f ca="1"/>
        <v>594.32840755309041</v>
      </c>
      <c r="H7963" s="12">
        <v>0.79574999999999996</v>
      </c>
      <c r="I7963" s="12">
        <v>597.79855793396268</v>
      </c>
    </row>
    <row r="7964" spans="6:9" x14ac:dyDescent="0.3">
      <c r="F7964" s="2">
        <v>7959</v>
      </c>
      <c r="G7964" s="12">
        <f ca="1"/>
        <v>594.59613874715149</v>
      </c>
      <c r="H7964" s="12">
        <v>0.79584999999999995</v>
      </c>
      <c r="I7964" s="12">
        <v>597.89702811344455</v>
      </c>
    </row>
    <row r="7965" spans="6:9" x14ac:dyDescent="0.3">
      <c r="F7965" s="2">
        <v>7960</v>
      </c>
      <c r="G7965" s="12">
        <f ca="1"/>
        <v>594.68732229355282</v>
      </c>
      <c r="H7965" s="12">
        <v>0.79595000000000005</v>
      </c>
      <c r="I7965" s="12">
        <v>597.99552241299602</v>
      </c>
    </row>
    <row r="7966" spans="6:9" x14ac:dyDescent="0.3">
      <c r="F7966" s="2">
        <v>7961</v>
      </c>
      <c r="G7966" s="12">
        <f ca="1"/>
        <v>594.69261452434739</v>
      </c>
      <c r="H7966" s="12">
        <v>0.79605000000000004</v>
      </c>
      <c r="I7966" s="12">
        <v>598.09404085035021</v>
      </c>
    </row>
    <row r="7967" spans="6:9" x14ac:dyDescent="0.3">
      <c r="F7967" s="2">
        <v>7962</v>
      </c>
      <c r="G7967" s="12">
        <f ca="1"/>
        <v>594.71693992016958</v>
      </c>
      <c r="H7967" s="12">
        <v>0.79615000000000002</v>
      </c>
      <c r="I7967" s="12">
        <v>598.19258344326204</v>
      </c>
    </row>
    <row r="7968" spans="6:9" x14ac:dyDescent="0.3">
      <c r="F7968" s="2">
        <v>7963</v>
      </c>
      <c r="G7968" s="12">
        <f ca="1"/>
        <v>594.76430025216337</v>
      </c>
      <c r="H7968" s="12">
        <v>0.79625000000000001</v>
      </c>
      <c r="I7968" s="12">
        <v>598.29115020950803</v>
      </c>
    </row>
    <row r="7969" spans="6:9" x14ac:dyDescent="0.3">
      <c r="F7969" s="2">
        <v>7964</v>
      </c>
      <c r="G7969" s="12">
        <f ca="1"/>
        <v>595.20942686846649</v>
      </c>
      <c r="H7969" s="12">
        <v>0.79635</v>
      </c>
      <c r="I7969" s="12">
        <v>598.38974116688701</v>
      </c>
    </row>
    <row r="7970" spans="6:9" x14ac:dyDescent="0.3">
      <c r="F7970" s="2">
        <v>7965</v>
      </c>
      <c r="G7970" s="12">
        <f ca="1"/>
        <v>595.24449760711718</v>
      </c>
      <c r="H7970" s="12">
        <v>0.79644999999999999</v>
      </c>
      <c r="I7970" s="12">
        <v>598.48835633321914</v>
      </c>
    </row>
    <row r="7971" spans="6:9" x14ac:dyDescent="0.3">
      <c r="F7971" s="2">
        <v>7966</v>
      </c>
      <c r="G7971" s="12">
        <f ca="1"/>
        <v>595.41844354877276</v>
      </c>
      <c r="H7971" s="12">
        <v>0.79654999999999998</v>
      </c>
      <c r="I7971" s="12">
        <v>598.58699572634669</v>
      </c>
    </row>
    <row r="7972" spans="6:9" x14ac:dyDescent="0.3">
      <c r="F7972" s="2">
        <v>7967</v>
      </c>
      <c r="G7972" s="12">
        <f ca="1"/>
        <v>595.44941018507814</v>
      </c>
      <c r="H7972" s="12">
        <v>0.79664999999999997</v>
      </c>
      <c r="I7972" s="12">
        <v>598.68565936413393</v>
      </c>
    </row>
    <row r="7973" spans="6:9" x14ac:dyDescent="0.3">
      <c r="F7973" s="2">
        <v>7968</v>
      </c>
      <c r="G7973" s="12">
        <f ca="1"/>
        <v>595.57299711371388</v>
      </c>
      <c r="H7973" s="12">
        <v>0.79674999999999996</v>
      </c>
      <c r="I7973" s="12">
        <v>598.78434726446676</v>
      </c>
    </row>
    <row r="7974" spans="6:9" x14ac:dyDescent="0.3">
      <c r="F7974" s="2">
        <v>7969</v>
      </c>
      <c r="G7974" s="12">
        <f ca="1"/>
        <v>595.63601370197136</v>
      </c>
      <c r="H7974" s="12">
        <v>0.79684999999999995</v>
      </c>
      <c r="I7974" s="12">
        <v>598.88305944525348</v>
      </c>
    </row>
    <row r="7975" spans="6:9" x14ac:dyDescent="0.3">
      <c r="F7975" s="2">
        <v>7970</v>
      </c>
      <c r="G7975" s="12">
        <f ca="1"/>
        <v>595.75937124359712</v>
      </c>
      <c r="H7975" s="12">
        <v>0.79695000000000005</v>
      </c>
      <c r="I7975" s="12">
        <v>598.98179592442443</v>
      </c>
    </row>
    <row r="7976" spans="6:9" x14ac:dyDescent="0.3">
      <c r="F7976" s="2">
        <v>7971</v>
      </c>
      <c r="G7976" s="12">
        <f ca="1"/>
        <v>595.86466415558516</v>
      </c>
      <c r="H7976" s="12">
        <v>0.79705000000000004</v>
      </c>
      <c r="I7976" s="12">
        <v>599.08055671993156</v>
      </c>
    </row>
    <row r="7977" spans="6:9" x14ac:dyDescent="0.3">
      <c r="F7977" s="2">
        <v>7972</v>
      </c>
      <c r="G7977" s="12">
        <f ca="1"/>
        <v>596.28393111207833</v>
      </c>
      <c r="H7977" s="12">
        <v>0.79715000000000003</v>
      </c>
      <c r="I7977" s="12">
        <v>599.17934184974956</v>
      </c>
    </row>
    <row r="7978" spans="6:9" x14ac:dyDescent="0.3">
      <c r="F7978" s="2">
        <v>7973</v>
      </c>
      <c r="G7978" s="12">
        <f ca="1"/>
        <v>596.29802706949886</v>
      </c>
      <c r="H7978" s="12">
        <v>0.79725000000000001</v>
      </c>
      <c r="I7978" s="12">
        <v>599.2781513318746</v>
      </c>
    </row>
    <row r="7979" spans="6:9" x14ac:dyDescent="0.3">
      <c r="F7979" s="2">
        <v>7974</v>
      </c>
      <c r="G7979" s="12">
        <f ca="1"/>
        <v>596.41766825052775</v>
      </c>
      <c r="H7979" s="12">
        <v>0.79735</v>
      </c>
      <c r="I7979" s="12">
        <v>599.37698518432569</v>
      </c>
    </row>
    <row r="7980" spans="6:9" x14ac:dyDescent="0.3">
      <c r="F7980" s="2">
        <v>7975</v>
      </c>
      <c r="G7980" s="12">
        <f ca="1"/>
        <v>596.47178600984262</v>
      </c>
      <c r="H7980" s="12">
        <v>0.79744999999999999</v>
      </c>
      <c r="I7980" s="12">
        <v>599.47584342514369</v>
      </c>
    </row>
    <row r="7981" spans="6:9" x14ac:dyDescent="0.3">
      <c r="F7981" s="2">
        <v>7976</v>
      </c>
      <c r="G7981" s="12">
        <f ca="1"/>
        <v>596.54423150768878</v>
      </c>
      <c r="H7981" s="12">
        <v>0.79754999999999998</v>
      </c>
      <c r="I7981" s="12">
        <v>599.57472607239185</v>
      </c>
    </row>
    <row r="7982" spans="6:9" x14ac:dyDescent="0.3">
      <c r="F7982" s="2">
        <v>7977</v>
      </c>
      <c r="G7982" s="12">
        <f ca="1"/>
        <v>596.5856279881059</v>
      </c>
      <c r="H7982" s="12">
        <v>0.79764999999999997</v>
      </c>
      <c r="I7982" s="12">
        <v>599.6736331441557</v>
      </c>
    </row>
    <row r="7983" spans="6:9" x14ac:dyDescent="0.3">
      <c r="F7983" s="2">
        <v>7978</v>
      </c>
      <c r="G7983" s="12">
        <f ca="1"/>
        <v>596.80009393858131</v>
      </c>
      <c r="H7983" s="12">
        <v>0.79774999999999996</v>
      </c>
      <c r="I7983" s="12">
        <v>599.77256465854316</v>
      </c>
    </row>
    <row r="7984" spans="6:9" x14ac:dyDescent="0.3">
      <c r="F7984" s="2">
        <v>7979</v>
      </c>
      <c r="G7984" s="12">
        <f ca="1"/>
        <v>596.85897476368484</v>
      </c>
      <c r="H7984" s="12">
        <v>0.79784999999999995</v>
      </c>
      <c r="I7984" s="12">
        <v>599.87152063368444</v>
      </c>
    </row>
    <row r="7985" spans="6:9" x14ac:dyDescent="0.3">
      <c r="F7985" s="2">
        <v>7980</v>
      </c>
      <c r="G7985" s="12">
        <f ca="1"/>
        <v>596.904133148612</v>
      </c>
      <c r="H7985" s="12">
        <v>0.79795000000000005</v>
      </c>
      <c r="I7985" s="12">
        <v>599.97050108773237</v>
      </c>
    </row>
    <row r="7986" spans="6:9" x14ac:dyDescent="0.3">
      <c r="F7986" s="2">
        <v>7981</v>
      </c>
      <c r="G7986" s="12">
        <f ca="1"/>
        <v>596.95685471709817</v>
      </c>
      <c r="H7986" s="12">
        <v>0.79805000000000004</v>
      </c>
      <c r="I7986" s="12">
        <v>600.06950603886185</v>
      </c>
    </row>
    <row r="7987" spans="6:9" x14ac:dyDescent="0.3">
      <c r="F7987" s="2">
        <v>7982</v>
      </c>
      <c r="G7987" s="12">
        <f ca="1"/>
        <v>597.02814779941127</v>
      </c>
      <c r="H7987" s="12">
        <v>0.79815000000000003</v>
      </c>
      <c r="I7987" s="12">
        <v>600.16853550527071</v>
      </c>
    </row>
    <row r="7988" spans="6:9" x14ac:dyDescent="0.3">
      <c r="F7988" s="2">
        <v>7983</v>
      </c>
      <c r="G7988" s="12">
        <f ca="1"/>
        <v>597.18348156296133</v>
      </c>
      <c r="H7988" s="12">
        <v>0.79825000000000002</v>
      </c>
      <c r="I7988" s="12">
        <v>600.2675895051791</v>
      </c>
    </row>
    <row r="7989" spans="6:9" x14ac:dyDescent="0.3">
      <c r="F7989" s="2">
        <v>7984</v>
      </c>
      <c r="G7989" s="12">
        <f ca="1"/>
        <v>597.21578183887436</v>
      </c>
      <c r="H7989" s="12">
        <v>0.79835</v>
      </c>
      <c r="I7989" s="12">
        <v>600.36666805682989</v>
      </c>
    </row>
    <row r="7990" spans="6:9" x14ac:dyDescent="0.3">
      <c r="F7990" s="2">
        <v>7985</v>
      </c>
      <c r="G7990" s="12">
        <f ca="1"/>
        <v>597.39132435273314</v>
      </c>
      <c r="H7990" s="12">
        <v>0.79844999999999999</v>
      </c>
      <c r="I7990" s="12">
        <v>600.46577117848835</v>
      </c>
    </row>
    <row r="7991" spans="6:9" x14ac:dyDescent="0.3">
      <c r="F7991" s="2">
        <v>7986</v>
      </c>
      <c r="G7991" s="12">
        <f ca="1"/>
        <v>597.51764765247151</v>
      </c>
      <c r="H7991" s="12">
        <v>0.79854999999999998</v>
      </c>
      <c r="I7991" s="12">
        <v>600.56489888844271</v>
      </c>
    </row>
    <row r="7992" spans="6:9" x14ac:dyDescent="0.3">
      <c r="F7992" s="2">
        <v>7987</v>
      </c>
      <c r="G7992" s="12">
        <f ca="1"/>
        <v>597.68905112529092</v>
      </c>
      <c r="H7992" s="12">
        <v>0.79864999999999997</v>
      </c>
      <c r="I7992" s="12">
        <v>600.66405120500349</v>
      </c>
    </row>
    <row r="7993" spans="6:9" x14ac:dyDescent="0.3">
      <c r="F7993" s="2">
        <v>7988</v>
      </c>
      <c r="G7993" s="12">
        <f ca="1"/>
        <v>597.74913178077441</v>
      </c>
      <c r="H7993" s="12">
        <v>0.79874999999999996</v>
      </c>
      <c r="I7993" s="12">
        <v>600.7632281465045</v>
      </c>
    </row>
    <row r="7994" spans="6:9" x14ac:dyDescent="0.3">
      <c r="F7994" s="2">
        <v>7989</v>
      </c>
      <c r="G7994" s="12">
        <f ca="1"/>
        <v>597.80127453076716</v>
      </c>
      <c r="H7994" s="12">
        <v>0.79884999999999995</v>
      </c>
      <c r="I7994" s="12">
        <v>600.86242973130175</v>
      </c>
    </row>
    <row r="7995" spans="6:9" x14ac:dyDescent="0.3">
      <c r="F7995" s="2">
        <v>7990</v>
      </c>
      <c r="G7995" s="12">
        <f ca="1"/>
        <v>597.82261668354477</v>
      </c>
      <c r="H7995" s="12">
        <v>0.79895000000000005</v>
      </c>
      <c r="I7995" s="12">
        <v>600.96165597777463</v>
      </c>
    </row>
    <row r="7996" spans="6:9" x14ac:dyDescent="0.3">
      <c r="F7996" s="2">
        <v>7991</v>
      </c>
      <c r="G7996" s="12">
        <f ca="1"/>
        <v>597.83642581571166</v>
      </c>
      <c r="H7996" s="12">
        <v>0.79905000000000004</v>
      </c>
      <c r="I7996" s="12">
        <v>601.06090690432461</v>
      </c>
    </row>
    <row r="7997" spans="6:9" x14ac:dyDescent="0.3">
      <c r="F7997" s="2">
        <v>7992</v>
      </c>
      <c r="G7997" s="12">
        <f ca="1"/>
        <v>597.9021675531452</v>
      </c>
      <c r="H7997" s="12">
        <v>0.79915000000000003</v>
      </c>
      <c r="I7997" s="12">
        <v>601.16018252937693</v>
      </c>
    </row>
    <row r="7998" spans="6:9" x14ac:dyDescent="0.3">
      <c r="F7998" s="2">
        <v>7993</v>
      </c>
      <c r="G7998" s="12">
        <f ca="1"/>
        <v>597.98282666686509</v>
      </c>
      <c r="H7998" s="12">
        <v>0.79925000000000002</v>
      </c>
      <c r="I7998" s="12">
        <v>601.25948287137908</v>
      </c>
    </row>
    <row r="7999" spans="6:9" x14ac:dyDescent="0.3">
      <c r="F7999" s="2">
        <v>7994</v>
      </c>
      <c r="G7999" s="12">
        <f ca="1"/>
        <v>598.26067052935457</v>
      </c>
      <c r="H7999" s="12">
        <v>0.79935</v>
      </c>
      <c r="I7999" s="12">
        <v>601.35880794880222</v>
      </c>
    </row>
    <row r="8000" spans="6:9" x14ac:dyDescent="0.3">
      <c r="F8000" s="2">
        <v>7995</v>
      </c>
      <c r="G8000" s="12">
        <f ca="1"/>
        <v>598.36476521502289</v>
      </c>
      <c r="H8000" s="12">
        <v>0.79944999999999999</v>
      </c>
      <c r="I8000" s="12">
        <v>601.4581577801398</v>
      </c>
    </row>
    <row r="8001" spans="6:9" x14ac:dyDescent="0.3">
      <c r="F8001" s="2">
        <v>7996</v>
      </c>
      <c r="G8001" s="12">
        <f ca="1"/>
        <v>598.56115504461229</v>
      </c>
      <c r="H8001" s="12">
        <v>0.79954999999999998</v>
      </c>
      <c r="I8001" s="12">
        <v>601.55753238390866</v>
      </c>
    </row>
    <row r="8002" spans="6:9" x14ac:dyDescent="0.3">
      <c r="F8002" s="2">
        <v>7997</v>
      </c>
      <c r="G8002" s="12">
        <f ca="1"/>
        <v>598.56860427831612</v>
      </c>
      <c r="H8002" s="12">
        <v>0.79964999999999997</v>
      </c>
      <c r="I8002" s="12">
        <v>601.65693177864887</v>
      </c>
    </row>
    <row r="8003" spans="6:9" x14ac:dyDescent="0.3">
      <c r="F8003" s="2">
        <v>7998</v>
      </c>
      <c r="G8003" s="12">
        <f ca="1"/>
        <v>598.57892953874682</v>
      </c>
      <c r="H8003" s="12">
        <v>0.79974999999999996</v>
      </c>
      <c r="I8003" s="12">
        <v>601.75635598292342</v>
      </c>
    </row>
    <row r="8004" spans="6:9" x14ac:dyDescent="0.3">
      <c r="F8004" s="2">
        <v>7999</v>
      </c>
      <c r="G8004" s="12">
        <f ca="1"/>
        <v>598.61024513389009</v>
      </c>
      <c r="H8004" s="12">
        <v>0.79984999999999995</v>
      </c>
      <c r="I8004" s="12">
        <v>601.85580501531854</v>
      </c>
    </row>
    <row r="8005" spans="6:9" x14ac:dyDescent="0.3">
      <c r="F8005" s="2">
        <v>8000</v>
      </c>
      <c r="G8005" s="12">
        <f ca="1"/>
        <v>598.64136336085994</v>
      </c>
      <c r="H8005" s="12">
        <v>0.79995000000000005</v>
      </c>
      <c r="I8005" s="12">
        <v>601.95527889444384</v>
      </c>
    </row>
    <row r="8006" spans="6:9" x14ac:dyDescent="0.3">
      <c r="F8006" s="2">
        <v>8001</v>
      </c>
      <c r="G8006" s="12">
        <f ca="1"/>
        <v>598.73204852984213</v>
      </c>
      <c r="H8006" s="12">
        <v>0.80005000000000004</v>
      </c>
      <c r="I8006" s="12">
        <v>602.05477763893191</v>
      </c>
    </row>
    <row r="8007" spans="6:9" x14ac:dyDescent="0.3">
      <c r="F8007" s="2">
        <v>8002</v>
      </c>
      <c r="G8007" s="12">
        <f ca="1"/>
        <v>599.0119127185942</v>
      </c>
      <c r="H8007" s="12">
        <v>0.80015000000000003</v>
      </c>
      <c r="I8007" s="12">
        <v>602.15430126743865</v>
      </c>
    </row>
    <row r="8008" spans="6:9" x14ac:dyDescent="0.3">
      <c r="F8008" s="2">
        <v>8003</v>
      </c>
      <c r="G8008" s="12">
        <f ca="1"/>
        <v>599.1891509832376</v>
      </c>
      <c r="H8008" s="12">
        <v>0.80025000000000002</v>
      </c>
      <c r="I8008" s="12">
        <v>602.25384979864361</v>
      </c>
    </row>
    <row r="8009" spans="6:9" x14ac:dyDescent="0.3">
      <c r="F8009" s="2">
        <v>8004</v>
      </c>
      <c r="G8009" s="12">
        <f ca="1"/>
        <v>599.20651265232414</v>
      </c>
      <c r="H8009" s="12">
        <v>0.80035000000000001</v>
      </c>
      <c r="I8009" s="12">
        <v>602.3534232512493</v>
      </c>
    </row>
    <row r="8010" spans="6:9" x14ac:dyDescent="0.3">
      <c r="F8010" s="2">
        <v>8005</v>
      </c>
      <c r="G8010" s="12">
        <f ca="1"/>
        <v>599.27080444119906</v>
      </c>
      <c r="H8010" s="12">
        <v>0.80044999999999999</v>
      </c>
      <c r="I8010" s="12">
        <v>602.45302164398231</v>
      </c>
    </row>
    <row r="8011" spans="6:9" x14ac:dyDescent="0.3">
      <c r="F8011" s="2">
        <v>8006</v>
      </c>
      <c r="G8011" s="12">
        <f ca="1"/>
        <v>599.52288272450801</v>
      </c>
      <c r="H8011" s="12">
        <v>0.80054999999999998</v>
      </c>
      <c r="I8011" s="12">
        <v>602.55264499559189</v>
      </c>
    </row>
    <row r="8012" spans="6:9" x14ac:dyDescent="0.3">
      <c r="F8012" s="2">
        <v>8007</v>
      </c>
      <c r="G8012" s="12">
        <f ca="1"/>
        <v>599.64860970937025</v>
      </c>
      <c r="H8012" s="12">
        <v>0.80064999999999997</v>
      </c>
      <c r="I8012" s="12">
        <v>602.65229332485126</v>
      </c>
    </row>
    <row r="8013" spans="6:9" x14ac:dyDescent="0.3">
      <c r="F8013" s="2">
        <v>8008</v>
      </c>
      <c r="G8013" s="12">
        <f ca="1"/>
        <v>599.67776002052403</v>
      </c>
      <c r="H8013" s="12">
        <v>0.80074999999999996</v>
      </c>
      <c r="I8013" s="12">
        <v>602.75196665055716</v>
      </c>
    </row>
    <row r="8014" spans="6:9" x14ac:dyDescent="0.3">
      <c r="F8014" s="2">
        <v>8009</v>
      </c>
      <c r="G8014" s="12">
        <f ca="1"/>
        <v>599.68430656305179</v>
      </c>
      <c r="H8014" s="12">
        <v>0.80084999999999995</v>
      </c>
      <c r="I8014" s="12">
        <v>602.85166499152979</v>
      </c>
    </row>
    <row r="8015" spans="6:9" x14ac:dyDescent="0.3">
      <c r="F8015" s="2">
        <v>8010</v>
      </c>
      <c r="G8015" s="12">
        <f ca="1"/>
        <v>599.75023298440055</v>
      </c>
      <c r="H8015" s="12">
        <v>0.80095000000000005</v>
      </c>
      <c r="I8015" s="12">
        <v>602.95138836661317</v>
      </c>
    </row>
    <row r="8016" spans="6:9" x14ac:dyDescent="0.3">
      <c r="F8016" s="2">
        <v>8011</v>
      </c>
      <c r="G8016" s="12">
        <f ca="1"/>
        <v>599.77033766118166</v>
      </c>
      <c r="H8016" s="12">
        <v>0.80105000000000004</v>
      </c>
      <c r="I8016" s="12">
        <v>603.05113679467479</v>
      </c>
    </row>
    <row r="8017" spans="6:9" x14ac:dyDescent="0.3">
      <c r="F8017" s="2">
        <v>8012</v>
      </c>
      <c r="G8017" s="12">
        <f ca="1"/>
        <v>599.77883037090271</v>
      </c>
      <c r="H8017" s="12">
        <v>0.80115000000000003</v>
      </c>
      <c r="I8017" s="12">
        <v>603.15091029460586</v>
      </c>
    </row>
    <row r="8018" spans="6:9" x14ac:dyDescent="0.3">
      <c r="F8018" s="2">
        <v>8013</v>
      </c>
      <c r="G8018" s="12">
        <f ca="1"/>
        <v>599.78092228403443</v>
      </c>
      <c r="H8018" s="12">
        <v>0.80125000000000002</v>
      </c>
      <c r="I8018" s="12">
        <v>603.25070888532139</v>
      </c>
    </row>
    <row r="8019" spans="6:9" x14ac:dyDescent="0.3">
      <c r="F8019" s="2">
        <v>8014</v>
      </c>
      <c r="G8019" s="12">
        <f ca="1"/>
        <v>599.95505452151554</v>
      </c>
      <c r="H8019" s="12">
        <v>0.80135000000000001</v>
      </c>
      <c r="I8019" s="12">
        <v>603.35053258576033</v>
      </c>
    </row>
    <row r="8020" spans="6:9" x14ac:dyDescent="0.3">
      <c r="F8020" s="2">
        <v>8015</v>
      </c>
      <c r="G8020" s="12">
        <f ca="1"/>
        <v>600.04875437130897</v>
      </c>
      <c r="H8020" s="12">
        <v>0.80145</v>
      </c>
      <c r="I8020" s="12">
        <v>603.45038141488521</v>
      </c>
    </row>
    <row r="8021" spans="6:9" x14ac:dyDescent="0.3">
      <c r="F8021" s="2">
        <v>8016</v>
      </c>
      <c r="G8021" s="12">
        <f ca="1"/>
        <v>600.05948910106758</v>
      </c>
      <c r="H8021" s="12">
        <v>0.80154999999999998</v>
      </c>
      <c r="I8021" s="12">
        <v>603.55025539168264</v>
      </c>
    </row>
    <row r="8022" spans="6:9" x14ac:dyDescent="0.3">
      <c r="F8022" s="2">
        <v>8017</v>
      </c>
      <c r="G8022" s="12">
        <f ca="1"/>
        <v>600.33114024784084</v>
      </c>
      <c r="H8022" s="12">
        <v>0.80164999999999997</v>
      </c>
      <c r="I8022" s="12">
        <v>603.65015453516321</v>
      </c>
    </row>
    <row r="8023" spans="6:9" x14ac:dyDescent="0.3">
      <c r="F8023" s="2">
        <v>8018</v>
      </c>
      <c r="G8023" s="12">
        <f ca="1"/>
        <v>600.47468161177767</v>
      </c>
      <c r="H8023" s="12">
        <v>0.80174999999999996</v>
      </c>
      <c r="I8023" s="12">
        <v>603.75007886436106</v>
      </c>
    </row>
    <row r="8024" spans="6:9" x14ac:dyDescent="0.3">
      <c r="F8024" s="2">
        <v>8019</v>
      </c>
      <c r="G8024" s="12">
        <f ca="1"/>
        <v>600.47695098801898</v>
      </c>
      <c r="H8024" s="12">
        <v>0.80184999999999995</v>
      </c>
      <c r="I8024" s="12">
        <v>603.85002839833487</v>
      </c>
    </row>
    <row r="8025" spans="6:9" x14ac:dyDescent="0.3">
      <c r="F8025" s="2">
        <v>8020</v>
      </c>
      <c r="G8025" s="12">
        <f ca="1"/>
        <v>600.68620779794026</v>
      </c>
      <c r="H8025" s="12">
        <v>0.80195000000000005</v>
      </c>
      <c r="I8025" s="12">
        <v>603.95000315616721</v>
      </c>
    </row>
    <row r="8026" spans="6:9" x14ac:dyDescent="0.3">
      <c r="F8026" s="2">
        <v>8021</v>
      </c>
      <c r="G8026" s="12">
        <f ca="1"/>
        <v>600.74588133746624</v>
      </c>
      <c r="H8026" s="12">
        <v>0.80205000000000004</v>
      </c>
      <c r="I8026" s="12">
        <v>604.05000315696429</v>
      </c>
    </row>
    <row r="8027" spans="6:9" x14ac:dyDescent="0.3">
      <c r="F8027" s="2">
        <v>8022</v>
      </c>
      <c r="G8027" s="12">
        <f ca="1"/>
        <v>600.75523775664681</v>
      </c>
      <c r="H8027" s="12">
        <v>0.80215000000000003</v>
      </c>
      <c r="I8027" s="12">
        <v>604.15002841985711</v>
      </c>
    </row>
    <row r="8028" spans="6:9" x14ac:dyDescent="0.3">
      <c r="F8028" s="2">
        <v>8023</v>
      </c>
      <c r="G8028" s="12">
        <f ca="1"/>
        <v>600.79063729013706</v>
      </c>
      <c r="H8028" s="12">
        <v>0.80225000000000002</v>
      </c>
      <c r="I8028" s="12">
        <v>604.25007896400029</v>
      </c>
    </row>
    <row r="8029" spans="6:9" x14ac:dyDescent="0.3">
      <c r="F8029" s="2">
        <v>8024</v>
      </c>
      <c r="G8029" s="12">
        <f ca="1"/>
        <v>600.97991127307364</v>
      </c>
      <c r="H8029" s="12">
        <v>0.80235000000000001</v>
      </c>
      <c r="I8029" s="12">
        <v>604.35015480857328</v>
      </c>
    </row>
    <row r="8030" spans="6:9" x14ac:dyDescent="0.3">
      <c r="F8030" s="2">
        <v>8025</v>
      </c>
      <c r="G8030" s="12">
        <f ca="1"/>
        <v>601.04238444434543</v>
      </c>
      <c r="H8030" s="12">
        <v>0.80245</v>
      </c>
      <c r="I8030" s="12">
        <v>604.45025597277913</v>
      </c>
    </row>
    <row r="8031" spans="6:9" x14ac:dyDescent="0.3">
      <c r="F8031" s="2">
        <v>8026</v>
      </c>
      <c r="G8031" s="12">
        <f ca="1"/>
        <v>601.22771803804449</v>
      </c>
      <c r="H8031" s="12">
        <v>0.80254999999999999</v>
      </c>
      <c r="I8031" s="12">
        <v>604.55038247584559</v>
      </c>
    </row>
    <row r="8032" spans="6:9" x14ac:dyDescent="0.3">
      <c r="F8032" s="2">
        <v>8027</v>
      </c>
      <c r="G8032" s="12">
        <f ca="1"/>
        <v>601.36818380761076</v>
      </c>
      <c r="H8032" s="12">
        <v>0.80264999999999997</v>
      </c>
      <c r="I8032" s="12">
        <v>604.65053433702474</v>
      </c>
    </row>
    <row r="8033" spans="6:9" x14ac:dyDescent="0.3">
      <c r="F8033" s="2">
        <v>8028</v>
      </c>
      <c r="G8033" s="12">
        <f ca="1"/>
        <v>601.45114594140693</v>
      </c>
      <c r="H8033" s="12">
        <v>0.80274999999999996</v>
      </c>
      <c r="I8033" s="12">
        <v>604.75071157559307</v>
      </c>
    </row>
    <row r="8034" spans="6:9" x14ac:dyDescent="0.3">
      <c r="F8034" s="2">
        <v>8029</v>
      </c>
      <c r="G8034" s="12">
        <f ca="1"/>
        <v>601.46151625698235</v>
      </c>
      <c r="H8034" s="12">
        <v>0.80284999999999995</v>
      </c>
      <c r="I8034" s="12">
        <v>604.85091421085122</v>
      </c>
    </row>
    <row r="8035" spans="6:9" x14ac:dyDescent="0.3">
      <c r="F8035" s="2">
        <v>8030</v>
      </c>
      <c r="G8035" s="12">
        <f ca="1"/>
        <v>601.56023319375538</v>
      </c>
      <c r="H8035" s="12">
        <v>0.80295000000000005</v>
      </c>
      <c r="I8035" s="12">
        <v>604.95114226212479</v>
      </c>
    </row>
    <row r="8036" spans="6:9" x14ac:dyDescent="0.3">
      <c r="F8036" s="2">
        <v>8031</v>
      </c>
      <c r="G8036" s="12">
        <f ca="1"/>
        <v>601.57977122039847</v>
      </c>
      <c r="H8036" s="12">
        <v>0.80305000000000004</v>
      </c>
      <c r="I8036" s="12">
        <v>605.0513957487633</v>
      </c>
    </row>
    <row r="8037" spans="6:9" x14ac:dyDescent="0.3">
      <c r="F8037" s="2">
        <v>8032</v>
      </c>
      <c r="G8037" s="12">
        <f ca="1"/>
        <v>602.0584783408267</v>
      </c>
      <c r="H8037" s="12">
        <v>0.80315000000000003</v>
      </c>
      <c r="I8037" s="12">
        <v>605.15167469014136</v>
      </c>
    </row>
    <row r="8038" spans="6:9" x14ac:dyDescent="0.3">
      <c r="F8038" s="2">
        <v>8033</v>
      </c>
      <c r="G8038" s="12">
        <f ca="1"/>
        <v>602.11213871209236</v>
      </c>
      <c r="H8038" s="12">
        <v>0.80325000000000002</v>
      </c>
      <c r="I8038" s="12">
        <v>605.25197910565794</v>
      </c>
    </row>
    <row r="8039" spans="6:9" x14ac:dyDescent="0.3">
      <c r="F8039" s="2">
        <v>8034</v>
      </c>
      <c r="G8039" s="12">
        <f ca="1"/>
        <v>602.31387266136426</v>
      </c>
      <c r="H8039" s="12">
        <v>0.80335000000000001</v>
      </c>
      <c r="I8039" s="12">
        <v>605.35230901473653</v>
      </c>
    </row>
    <row r="8040" spans="6:9" x14ac:dyDescent="0.3">
      <c r="F8040" s="2">
        <v>8035</v>
      </c>
      <c r="G8040" s="12">
        <f ca="1"/>
        <v>602.32959825368062</v>
      </c>
      <c r="H8040" s="12">
        <v>0.80345</v>
      </c>
      <c r="I8040" s="12">
        <v>605.45266443682578</v>
      </c>
    </row>
    <row r="8041" spans="6:9" x14ac:dyDescent="0.3">
      <c r="F8041" s="2">
        <v>8036</v>
      </c>
      <c r="G8041" s="12">
        <f ca="1"/>
        <v>602.35058899141484</v>
      </c>
      <c r="H8041" s="12">
        <v>0.80354999999999999</v>
      </c>
      <c r="I8041" s="12">
        <v>605.55304539139865</v>
      </c>
    </row>
    <row r="8042" spans="6:9" x14ac:dyDescent="0.3">
      <c r="F8042" s="2">
        <v>8037</v>
      </c>
      <c r="G8042" s="12">
        <f ca="1"/>
        <v>602.48313893104648</v>
      </c>
      <c r="H8042" s="12">
        <v>0.80364999999999998</v>
      </c>
      <c r="I8042" s="12">
        <v>605.65345189795312</v>
      </c>
    </row>
    <row r="8043" spans="6:9" x14ac:dyDescent="0.3">
      <c r="F8043" s="2">
        <v>8038</v>
      </c>
      <c r="G8043" s="12">
        <f ca="1"/>
        <v>602.50641405386398</v>
      </c>
      <c r="H8043" s="12">
        <v>0.80374999999999996</v>
      </c>
      <c r="I8043" s="12">
        <v>605.75388397601171</v>
      </c>
    </row>
    <row r="8044" spans="6:9" x14ac:dyDescent="0.3">
      <c r="F8044" s="2">
        <v>8039</v>
      </c>
      <c r="G8044" s="12">
        <f ca="1"/>
        <v>602.51709061675751</v>
      </c>
      <c r="H8044" s="12">
        <v>0.80384999999999995</v>
      </c>
      <c r="I8044" s="12">
        <v>605.8543416451223</v>
      </c>
    </row>
    <row r="8045" spans="6:9" x14ac:dyDescent="0.3">
      <c r="F8045" s="2">
        <v>8040</v>
      </c>
      <c r="G8045" s="12">
        <f ca="1"/>
        <v>602.52688882348104</v>
      </c>
      <c r="H8045" s="12">
        <v>0.80395000000000005</v>
      </c>
      <c r="I8045" s="12">
        <v>605.95482492485712</v>
      </c>
    </row>
    <row r="8046" spans="6:9" x14ac:dyDescent="0.3">
      <c r="F8046" s="2">
        <v>8041</v>
      </c>
      <c r="G8046" s="12">
        <f ca="1"/>
        <v>602.72530967240345</v>
      </c>
      <c r="H8046" s="12">
        <v>0.80405000000000004</v>
      </c>
      <c r="I8046" s="12">
        <v>606.05533383481384</v>
      </c>
    </row>
    <row r="8047" spans="6:9" x14ac:dyDescent="0.3">
      <c r="F8047" s="2">
        <v>8042</v>
      </c>
      <c r="G8047" s="12">
        <f ca="1"/>
        <v>602.83751682734271</v>
      </c>
      <c r="H8047" s="12">
        <v>0.80415000000000003</v>
      </c>
      <c r="I8047" s="12">
        <v>606.1558683946148</v>
      </c>
    </row>
    <row r="8048" spans="6:9" x14ac:dyDescent="0.3">
      <c r="F8048" s="2">
        <v>8043</v>
      </c>
      <c r="G8048" s="12">
        <f ca="1"/>
        <v>602.96076659988421</v>
      </c>
      <c r="H8048" s="12">
        <v>0.80425000000000002</v>
      </c>
      <c r="I8048" s="12">
        <v>606.2564286239076</v>
      </c>
    </row>
    <row r="8049" spans="6:9" x14ac:dyDescent="0.3">
      <c r="F8049" s="2">
        <v>8044</v>
      </c>
      <c r="G8049" s="12">
        <f ca="1"/>
        <v>603.00194272282761</v>
      </c>
      <c r="H8049" s="12">
        <v>0.80435000000000001</v>
      </c>
      <c r="I8049" s="12">
        <v>606.35701454236482</v>
      </c>
    </row>
    <row r="8050" spans="6:9" x14ac:dyDescent="0.3">
      <c r="F8050" s="2">
        <v>8045</v>
      </c>
      <c r="G8050" s="12">
        <f ca="1"/>
        <v>603.07887023428407</v>
      </c>
      <c r="H8050" s="12">
        <v>0.80445</v>
      </c>
      <c r="I8050" s="12">
        <v>606.4576261696842</v>
      </c>
    </row>
    <row r="8051" spans="6:9" x14ac:dyDescent="0.3">
      <c r="F8051" s="2">
        <v>8046</v>
      </c>
      <c r="G8051" s="12">
        <f ca="1"/>
        <v>603.08957267466462</v>
      </c>
      <c r="H8051" s="12">
        <v>0.80454999999999999</v>
      </c>
      <c r="I8051" s="12">
        <v>606.55826352558881</v>
      </c>
    </row>
    <row r="8052" spans="6:9" x14ac:dyDescent="0.3">
      <c r="F8052" s="2">
        <v>8047</v>
      </c>
      <c r="G8052" s="12">
        <f ca="1"/>
        <v>603.25659996169304</v>
      </c>
      <c r="H8052" s="12">
        <v>0.80464999999999998</v>
      </c>
      <c r="I8052" s="12">
        <v>606.65892662982674</v>
      </c>
    </row>
    <row r="8053" spans="6:9" x14ac:dyDescent="0.3">
      <c r="F8053" s="2">
        <v>8048</v>
      </c>
      <c r="G8053" s="12">
        <f ca="1"/>
        <v>603.28648462871149</v>
      </c>
      <c r="H8053" s="12">
        <v>0.80474999999999997</v>
      </c>
      <c r="I8053" s="12">
        <v>606.75961550217153</v>
      </c>
    </row>
    <row r="8054" spans="6:9" x14ac:dyDescent="0.3">
      <c r="F8054" s="2">
        <v>8049</v>
      </c>
      <c r="G8054" s="12">
        <f ca="1"/>
        <v>603.43045842723166</v>
      </c>
      <c r="H8054" s="12">
        <v>0.80484999999999995</v>
      </c>
      <c r="I8054" s="12">
        <v>606.86033016242175</v>
      </c>
    </row>
    <row r="8055" spans="6:9" x14ac:dyDescent="0.3">
      <c r="F8055" s="2">
        <v>8050</v>
      </c>
      <c r="G8055" s="12">
        <f ca="1"/>
        <v>603.43965635058601</v>
      </c>
      <c r="H8055" s="12">
        <v>0.80495000000000005</v>
      </c>
      <c r="I8055" s="12">
        <v>606.96107063040188</v>
      </c>
    </row>
    <row r="8056" spans="6:9" x14ac:dyDescent="0.3">
      <c r="F8056" s="2">
        <v>8051</v>
      </c>
      <c r="G8056" s="12">
        <f ca="1"/>
        <v>603.47809087665212</v>
      </c>
      <c r="H8056" s="12">
        <v>0.80505000000000004</v>
      </c>
      <c r="I8056" s="12">
        <v>607.06183692596119</v>
      </c>
    </row>
    <row r="8057" spans="6:9" x14ac:dyDescent="0.3">
      <c r="F8057" s="2">
        <v>8052</v>
      </c>
      <c r="G8057" s="12">
        <f ca="1"/>
        <v>603.56104324958017</v>
      </c>
      <c r="H8057" s="12">
        <v>0.80515000000000003</v>
      </c>
      <c r="I8057" s="12">
        <v>607.16262906897464</v>
      </c>
    </row>
    <row r="8058" spans="6:9" x14ac:dyDescent="0.3">
      <c r="F8058" s="2">
        <v>8053</v>
      </c>
      <c r="G8058" s="12">
        <f ca="1"/>
        <v>603.56984805354023</v>
      </c>
      <c r="H8058" s="12">
        <v>0.80525000000000002</v>
      </c>
      <c r="I8058" s="12">
        <v>607.263447079343</v>
      </c>
    </row>
    <row r="8059" spans="6:9" x14ac:dyDescent="0.3">
      <c r="F8059" s="2">
        <v>8054</v>
      </c>
      <c r="G8059" s="12">
        <f ca="1"/>
        <v>603.57390818866054</v>
      </c>
      <c r="H8059" s="12">
        <v>0.80535000000000001</v>
      </c>
      <c r="I8059" s="12">
        <v>607.36429097699227</v>
      </c>
    </row>
    <row r="8060" spans="6:9" x14ac:dyDescent="0.3">
      <c r="F8060" s="2">
        <v>8055</v>
      </c>
      <c r="G8060" s="12">
        <f ca="1"/>
        <v>603.81733743379596</v>
      </c>
      <c r="H8060" s="12">
        <v>0.80545</v>
      </c>
      <c r="I8060" s="12">
        <v>607.46516078187403</v>
      </c>
    </row>
    <row r="8061" spans="6:9" x14ac:dyDescent="0.3">
      <c r="F8061" s="2">
        <v>8056</v>
      </c>
      <c r="G8061" s="12">
        <f ca="1"/>
        <v>603.97277100579993</v>
      </c>
      <c r="H8061" s="12">
        <v>0.80554999999999999</v>
      </c>
      <c r="I8061" s="12">
        <v>607.56605651396558</v>
      </c>
    </row>
    <row r="8062" spans="6:9" x14ac:dyDescent="0.3">
      <c r="F8062" s="2">
        <v>8057</v>
      </c>
      <c r="G8062" s="12">
        <f ca="1"/>
        <v>604.2430811650861</v>
      </c>
      <c r="H8062" s="12">
        <v>0.80564999999999998</v>
      </c>
      <c r="I8062" s="12">
        <v>607.6669781932701</v>
      </c>
    </row>
    <row r="8063" spans="6:9" x14ac:dyDescent="0.3">
      <c r="F8063" s="2">
        <v>8058</v>
      </c>
      <c r="G8063" s="12">
        <f ca="1"/>
        <v>604.4042528557884</v>
      </c>
      <c r="H8063" s="12">
        <v>0.80574999999999997</v>
      </c>
      <c r="I8063" s="12">
        <v>607.76792583981614</v>
      </c>
    </row>
    <row r="8064" spans="6:9" x14ac:dyDescent="0.3">
      <c r="F8064" s="2">
        <v>8059</v>
      </c>
      <c r="G8064" s="12">
        <f ca="1"/>
        <v>604.42630949187742</v>
      </c>
      <c r="H8064" s="12">
        <v>0.80584999999999996</v>
      </c>
      <c r="I8064" s="12">
        <v>607.86889947365808</v>
      </c>
    </row>
    <row r="8065" spans="6:9" x14ac:dyDescent="0.3">
      <c r="F8065" s="2">
        <v>8060</v>
      </c>
      <c r="G8065" s="12">
        <f ca="1"/>
        <v>604.57434704657271</v>
      </c>
      <c r="H8065" s="12">
        <v>0.80595000000000006</v>
      </c>
      <c r="I8065" s="12">
        <v>607.96989911487663</v>
      </c>
    </row>
    <row r="8066" spans="6:9" x14ac:dyDescent="0.3">
      <c r="F8066" s="2">
        <v>8061</v>
      </c>
      <c r="G8066" s="12">
        <f ca="1"/>
        <v>604.67379391209488</v>
      </c>
      <c r="H8066" s="12">
        <v>0.80605000000000004</v>
      </c>
      <c r="I8066" s="12">
        <v>608.07092478357777</v>
      </c>
    </row>
    <row r="8067" spans="6:9" x14ac:dyDescent="0.3">
      <c r="F8067" s="2">
        <v>8062</v>
      </c>
      <c r="G8067" s="12">
        <f ca="1"/>
        <v>604.68281579980817</v>
      </c>
      <c r="H8067" s="12">
        <v>0.80615000000000003</v>
      </c>
      <c r="I8067" s="12">
        <v>608.17197649989362</v>
      </c>
    </row>
    <row r="8068" spans="6:9" x14ac:dyDescent="0.3">
      <c r="F8068" s="2">
        <v>8063</v>
      </c>
      <c r="G8068" s="12">
        <f ca="1"/>
        <v>604.89411016504846</v>
      </c>
      <c r="H8068" s="12">
        <v>0.80625000000000002</v>
      </c>
      <c r="I8068" s="12">
        <v>608.27305428398222</v>
      </c>
    </row>
    <row r="8069" spans="6:9" x14ac:dyDescent="0.3">
      <c r="F8069" s="2">
        <v>8064</v>
      </c>
      <c r="G8069" s="12">
        <f ca="1"/>
        <v>604.90579205593167</v>
      </c>
      <c r="H8069" s="12">
        <v>0.80635000000000001</v>
      </c>
      <c r="I8069" s="12">
        <v>608.37415815602776</v>
      </c>
    </row>
    <row r="8070" spans="6:9" x14ac:dyDescent="0.3">
      <c r="F8070" s="2">
        <v>8065</v>
      </c>
      <c r="G8070" s="12">
        <f ca="1"/>
        <v>605.01345572845457</v>
      </c>
      <c r="H8070" s="12">
        <v>0.80645</v>
      </c>
      <c r="I8070" s="12">
        <v>608.47528813624035</v>
      </c>
    </row>
    <row r="8071" spans="6:9" x14ac:dyDescent="0.3">
      <c r="F8071" s="2">
        <v>8066</v>
      </c>
      <c r="G8071" s="12">
        <f ca="1"/>
        <v>605.01752665897766</v>
      </c>
      <c r="H8071" s="12">
        <v>0.80654999999999999</v>
      </c>
      <c r="I8071" s="12">
        <v>608.57644424485648</v>
      </c>
    </row>
    <row r="8072" spans="6:9" x14ac:dyDescent="0.3">
      <c r="F8072" s="2">
        <v>8067</v>
      </c>
      <c r="G8072" s="12">
        <f ca="1"/>
        <v>605.07299258025705</v>
      </c>
      <c r="H8072" s="12">
        <v>0.80664999999999998</v>
      </c>
      <c r="I8072" s="12">
        <v>608.67762650213831</v>
      </c>
    </row>
    <row r="8073" spans="6:9" x14ac:dyDescent="0.3">
      <c r="F8073" s="2">
        <v>8068</v>
      </c>
      <c r="G8073" s="12">
        <f ca="1"/>
        <v>605.22472115746746</v>
      </c>
      <c r="H8073" s="12">
        <v>0.80674999999999997</v>
      </c>
      <c r="I8073" s="12">
        <v>608.77883492837452</v>
      </c>
    </row>
    <row r="8074" spans="6:9" x14ac:dyDescent="0.3">
      <c r="F8074" s="2">
        <v>8069</v>
      </c>
      <c r="G8074" s="12">
        <f ca="1"/>
        <v>605.2829291526657</v>
      </c>
      <c r="H8074" s="12">
        <v>0.80684999999999996</v>
      </c>
      <c r="I8074" s="12">
        <v>608.88006954388015</v>
      </c>
    </row>
    <row r="8075" spans="6:9" x14ac:dyDescent="0.3">
      <c r="F8075" s="2">
        <v>8070</v>
      </c>
      <c r="G8075" s="12">
        <f ca="1"/>
        <v>605.33150666901236</v>
      </c>
      <c r="H8075" s="12">
        <v>0.80694999999999995</v>
      </c>
      <c r="I8075" s="12">
        <v>608.98133036899628</v>
      </c>
    </row>
    <row r="8076" spans="6:9" x14ac:dyDescent="0.3">
      <c r="F8076" s="2">
        <v>8071</v>
      </c>
      <c r="G8076" s="12">
        <f ca="1"/>
        <v>605.3552274480362</v>
      </c>
      <c r="H8076" s="12">
        <v>0.80705000000000005</v>
      </c>
      <c r="I8076" s="12">
        <v>609.08261742409059</v>
      </c>
    </row>
    <row r="8077" spans="6:9" x14ac:dyDescent="0.3">
      <c r="F8077" s="2">
        <v>8072</v>
      </c>
      <c r="G8077" s="12">
        <f ca="1"/>
        <v>605.41865588464259</v>
      </c>
      <c r="H8077" s="12">
        <v>0.80715000000000003</v>
      </c>
      <c r="I8077" s="12">
        <v>609.18393072955666</v>
      </c>
    </row>
    <row r="8078" spans="6:9" x14ac:dyDescent="0.3">
      <c r="F8078" s="2">
        <v>8073</v>
      </c>
      <c r="G8078" s="12">
        <f ca="1"/>
        <v>605.54569537193515</v>
      </c>
      <c r="H8078" s="12">
        <v>0.80725000000000002</v>
      </c>
      <c r="I8078" s="12">
        <v>609.28527030581506</v>
      </c>
    </row>
    <row r="8079" spans="6:9" x14ac:dyDescent="0.3">
      <c r="F8079" s="2">
        <v>8074</v>
      </c>
      <c r="G8079" s="12">
        <f ca="1"/>
        <v>605.57279481341732</v>
      </c>
      <c r="H8079" s="12">
        <v>0.80735000000000001</v>
      </c>
      <c r="I8079" s="12">
        <v>609.3866361733127</v>
      </c>
    </row>
    <row r="8080" spans="6:9" x14ac:dyDescent="0.3">
      <c r="F8080" s="2">
        <v>8075</v>
      </c>
      <c r="G8080" s="12">
        <f ca="1"/>
        <v>605.57866963535616</v>
      </c>
      <c r="H8080" s="12">
        <v>0.80745</v>
      </c>
      <c r="I8080" s="12">
        <v>609.48802835252286</v>
      </c>
    </row>
    <row r="8081" spans="6:9" x14ac:dyDescent="0.3">
      <c r="F8081" s="2">
        <v>8076</v>
      </c>
      <c r="G8081" s="12">
        <f ca="1"/>
        <v>605.61489993829878</v>
      </c>
      <c r="H8081" s="12">
        <v>0.80754999999999999</v>
      </c>
      <c r="I8081" s="12">
        <v>609.58944686394557</v>
      </c>
    </row>
    <row r="8082" spans="6:9" x14ac:dyDescent="0.3">
      <c r="F8082" s="2">
        <v>8077</v>
      </c>
      <c r="G8082" s="12">
        <f ca="1"/>
        <v>605.80993719925948</v>
      </c>
      <c r="H8082" s="12">
        <v>0.80764999999999998</v>
      </c>
      <c r="I8082" s="12">
        <v>609.69089172810732</v>
      </c>
    </row>
    <row r="8083" spans="6:9" x14ac:dyDescent="0.3">
      <c r="F8083" s="2">
        <v>8078</v>
      </c>
      <c r="G8083" s="12">
        <f ca="1"/>
        <v>605.81264883663061</v>
      </c>
      <c r="H8083" s="12">
        <v>0.80774999999999997</v>
      </c>
      <c r="I8083" s="12">
        <v>609.79236296556155</v>
      </c>
    </row>
    <row r="8084" spans="6:9" x14ac:dyDescent="0.3">
      <c r="F8084" s="2">
        <v>8079</v>
      </c>
      <c r="G8084" s="12">
        <f ca="1"/>
        <v>605.89309476249821</v>
      </c>
      <c r="H8084" s="12">
        <v>0.80784999999999996</v>
      </c>
      <c r="I8084" s="12">
        <v>609.89386059688832</v>
      </c>
    </row>
    <row r="8085" spans="6:9" x14ac:dyDescent="0.3">
      <c r="F8085" s="2">
        <v>8080</v>
      </c>
      <c r="G8085" s="12">
        <f ca="1"/>
        <v>606.07820437782698</v>
      </c>
      <c r="H8085" s="12">
        <v>0.80794999999999995</v>
      </c>
      <c r="I8085" s="12">
        <v>609.99538464269426</v>
      </c>
    </row>
    <row r="8086" spans="6:9" x14ac:dyDescent="0.3">
      <c r="F8086" s="2">
        <v>8081</v>
      </c>
      <c r="G8086" s="12">
        <f ca="1"/>
        <v>606.32533244549086</v>
      </c>
      <c r="H8086" s="12">
        <v>0.80805000000000005</v>
      </c>
      <c r="I8086" s="12">
        <v>610.09693512361309</v>
      </c>
    </row>
    <row r="8087" spans="6:9" x14ac:dyDescent="0.3">
      <c r="F8087" s="2">
        <v>8082</v>
      </c>
      <c r="G8087" s="12">
        <f ca="1"/>
        <v>606.33614195329346</v>
      </c>
      <c r="H8087" s="12">
        <v>0.80815000000000003</v>
      </c>
      <c r="I8087" s="12">
        <v>610.19851206030523</v>
      </c>
    </row>
    <row r="8088" spans="6:9" x14ac:dyDescent="0.3">
      <c r="F8088" s="2">
        <v>8083</v>
      </c>
      <c r="G8088" s="12">
        <f ca="1"/>
        <v>606.42796699489622</v>
      </c>
      <c r="H8088" s="12">
        <v>0.80825000000000002</v>
      </c>
      <c r="I8088" s="12">
        <v>610.30011547345816</v>
      </c>
    </row>
    <row r="8089" spans="6:9" x14ac:dyDescent="0.3">
      <c r="F8089" s="2">
        <v>8084</v>
      </c>
      <c r="G8089" s="12">
        <f ca="1"/>
        <v>606.53652629840758</v>
      </c>
      <c r="H8089" s="12">
        <v>0.80835000000000001</v>
      </c>
      <c r="I8089" s="12">
        <v>610.40174538378642</v>
      </c>
    </row>
    <row r="8090" spans="6:9" x14ac:dyDescent="0.3">
      <c r="F8090" s="2">
        <v>8085</v>
      </c>
      <c r="G8090" s="12">
        <f ca="1"/>
        <v>606.60451831397791</v>
      </c>
      <c r="H8090" s="12">
        <v>0.80845</v>
      </c>
      <c r="I8090" s="12">
        <v>610.50340181203114</v>
      </c>
    </row>
    <row r="8091" spans="6:9" x14ac:dyDescent="0.3">
      <c r="F8091" s="2">
        <v>8086</v>
      </c>
      <c r="G8091" s="12">
        <f ca="1"/>
        <v>606.63547696410774</v>
      </c>
      <c r="H8091" s="12">
        <v>0.80854999999999999</v>
      </c>
      <c r="I8091" s="12">
        <v>610.6050847789611</v>
      </c>
    </row>
    <row r="8092" spans="6:9" x14ac:dyDescent="0.3">
      <c r="F8092" s="2">
        <v>8087</v>
      </c>
      <c r="G8092" s="12">
        <f ca="1"/>
        <v>606.77489770346597</v>
      </c>
      <c r="H8092" s="12">
        <v>0.80864999999999998</v>
      </c>
      <c r="I8092" s="12">
        <v>610.70679430537189</v>
      </c>
    </row>
    <row r="8093" spans="6:9" x14ac:dyDescent="0.3">
      <c r="F8093" s="2">
        <v>8088</v>
      </c>
      <c r="G8093" s="12">
        <f ca="1"/>
        <v>606.797531755205</v>
      </c>
      <c r="H8093" s="12">
        <v>0.80874999999999997</v>
      </c>
      <c r="I8093" s="12">
        <v>610.80853041208616</v>
      </c>
    </row>
    <row r="8094" spans="6:9" x14ac:dyDescent="0.3">
      <c r="F8094" s="2">
        <v>8089</v>
      </c>
      <c r="G8094" s="12">
        <f ca="1"/>
        <v>607.06777437120888</v>
      </c>
      <c r="H8094" s="12">
        <v>0.80884999999999996</v>
      </c>
      <c r="I8094" s="12">
        <v>610.91029311995408</v>
      </c>
    </row>
    <row r="8095" spans="6:9" x14ac:dyDescent="0.3">
      <c r="F8095" s="2">
        <v>8090</v>
      </c>
      <c r="G8095" s="12">
        <f ca="1"/>
        <v>607.10703121007293</v>
      </c>
      <c r="H8095" s="12">
        <v>0.80894999999999995</v>
      </c>
      <c r="I8095" s="12">
        <v>611.01208244985287</v>
      </c>
    </row>
    <row r="8096" spans="6:9" x14ac:dyDescent="0.3">
      <c r="F8096" s="2">
        <v>8091</v>
      </c>
      <c r="G8096" s="12">
        <f ca="1"/>
        <v>607.67708226829131</v>
      </c>
      <c r="H8096" s="12">
        <v>0.80905000000000005</v>
      </c>
      <c r="I8096" s="12">
        <v>611.11389842268727</v>
      </c>
    </row>
    <row r="8097" spans="6:9" x14ac:dyDescent="0.3">
      <c r="F8097" s="2">
        <v>8092</v>
      </c>
      <c r="G8097" s="12">
        <f ca="1"/>
        <v>607.96107589116764</v>
      </c>
      <c r="H8097" s="12">
        <v>0.80915000000000004</v>
      </c>
      <c r="I8097" s="12">
        <v>611.21574105938907</v>
      </c>
    </row>
    <row r="8098" spans="6:9" x14ac:dyDescent="0.3">
      <c r="F8098" s="2">
        <v>8093</v>
      </c>
      <c r="G8098" s="12">
        <f ca="1"/>
        <v>608.0552479048622</v>
      </c>
      <c r="H8098" s="12">
        <v>0.80925000000000002</v>
      </c>
      <c r="I8098" s="12">
        <v>611.31761038091781</v>
      </c>
    </row>
    <row r="8099" spans="6:9" x14ac:dyDescent="0.3">
      <c r="F8099" s="2">
        <v>8094</v>
      </c>
      <c r="G8099" s="12">
        <f ca="1"/>
        <v>608.0671045186059</v>
      </c>
      <c r="H8099" s="12">
        <v>0.80935000000000001</v>
      </c>
      <c r="I8099" s="12">
        <v>611.41950640826042</v>
      </c>
    </row>
    <row r="8100" spans="6:9" x14ac:dyDescent="0.3">
      <c r="F8100" s="2">
        <v>8095</v>
      </c>
      <c r="G8100" s="12">
        <f ca="1"/>
        <v>608.09158861835158</v>
      </c>
      <c r="H8100" s="12">
        <v>0.80945</v>
      </c>
      <c r="I8100" s="12">
        <v>611.5214291624311</v>
      </c>
    </row>
    <row r="8101" spans="6:9" x14ac:dyDescent="0.3">
      <c r="F8101" s="2">
        <v>8096</v>
      </c>
      <c r="G8101" s="12">
        <f ca="1"/>
        <v>608.17686148356324</v>
      </c>
      <c r="H8101" s="12">
        <v>0.80954999999999999</v>
      </c>
      <c r="I8101" s="12">
        <v>611.62337866447206</v>
      </c>
    </row>
    <row r="8102" spans="6:9" x14ac:dyDescent="0.3">
      <c r="F8102" s="2">
        <v>8097</v>
      </c>
      <c r="G8102" s="12">
        <f ca="1"/>
        <v>608.1912770965489</v>
      </c>
      <c r="H8102" s="12">
        <v>0.80964999999999998</v>
      </c>
      <c r="I8102" s="12">
        <v>611.72535493545297</v>
      </c>
    </row>
    <row r="8103" spans="6:9" x14ac:dyDescent="0.3">
      <c r="F8103" s="2">
        <v>8098</v>
      </c>
      <c r="G8103" s="12">
        <f ca="1"/>
        <v>608.2552332719024</v>
      </c>
      <c r="H8103" s="12">
        <v>0.80974999999999997</v>
      </c>
      <c r="I8103" s="12">
        <v>611.82735799647082</v>
      </c>
    </row>
    <row r="8104" spans="6:9" x14ac:dyDescent="0.3">
      <c r="F8104" s="2">
        <v>8099</v>
      </c>
      <c r="G8104" s="12">
        <f ca="1"/>
        <v>608.2954487985678</v>
      </c>
      <c r="H8104" s="12">
        <v>0.80984999999999996</v>
      </c>
      <c r="I8104" s="12">
        <v>611.92938786865079</v>
      </c>
    </row>
    <row r="8105" spans="6:9" x14ac:dyDescent="0.3">
      <c r="F8105" s="2">
        <v>8100</v>
      </c>
      <c r="G8105" s="12">
        <f ca="1"/>
        <v>608.33721572072545</v>
      </c>
      <c r="H8105" s="12">
        <v>0.80994999999999995</v>
      </c>
      <c r="I8105" s="12">
        <v>612.03144457314579</v>
      </c>
    </row>
    <row r="8106" spans="6:9" x14ac:dyDescent="0.3">
      <c r="F8106" s="2">
        <v>8101</v>
      </c>
      <c r="G8106" s="12">
        <f ca="1"/>
        <v>608.625881846786</v>
      </c>
      <c r="H8106" s="12">
        <v>0.81005000000000005</v>
      </c>
      <c r="I8106" s="12">
        <v>612.13352813113647</v>
      </c>
    </row>
    <row r="8107" spans="6:9" x14ac:dyDescent="0.3">
      <c r="F8107" s="2">
        <v>8102</v>
      </c>
      <c r="G8107" s="12">
        <f ca="1"/>
        <v>608.68524446451943</v>
      </c>
      <c r="H8107" s="12">
        <v>0.81015000000000004</v>
      </c>
      <c r="I8107" s="12">
        <v>612.23563856383089</v>
      </c>
    </row>
    <row r="8108" spans="6:9" x14ac:dyDescent="0.3">
      <c r="F8108" s="2">
        <v>8103</v>
      </c>
      <c r="G8108" s="12">
        <f ca="1"/>
        <v>608.88720368867348</v>
      </c>
      <c r="H8108" s="12">
        <v>0.81025000000000003</v>
      </c>
      <c r="I8108" s="12">
        <v>612.33777589246597</v>
      </c>
    </row>
    <row r="8109" spans="6:9" x14ac:dyDescent="0.3">
      <c r="F8109" s="2">
        <v>8104</v>
      </c>
      <c r="G8109" s="12">
        <f ca="1"/>
        <v>608.93787531084956</v>
      </c>
      <c r="H8109" s="12">
        <v>0.81035000000000001</v>
      </c>
      <c r="I8109" s="12">
        <v>612.43994013830581</v>
      </c>
    </row>
    <row r="8110" spans="6:9" x14ac:dyDescent="0.3">
      <c r="F8110" s="2">
        <v>8105</v>
      </c>
      <c r="G8110" s="12">
        <f ca="1"/>
        <v>608.9833082866769</v>
      </c>
      <c r="H8110" s="12">
        <v>0.81045</v>
      </c>
      <c r="I8110" s="12">
        <v>612.54213132264306</v>
      </c>
    </row>
    <row r="8111" spans="6:9" x14ac:dyDescent="0.3">
      <c r="F8111" s="2">
        <v>8106</v>
      </c>
      <c r="G8111" s="12">
        <f ca="1"/>
        <v>609.26082648766555</v>
      </c>
      <c r="H8111" s="12">
        <v>0.81054999999999999</v>
      </c>
      <c r="I8111" s="12">
        <v>612.64434946679808</v>
      </c>
    </row>
    <row r="8112" spans="6:9" x14ac:dyDescent="0.3">
      <c r="F8112" s="2">
        <v>8107</v>
      </c>
      <c r="G8112" s="12">
        <f ca="1"/>
        <v>609.36872251210389</v>
      </c>
      <c r="H8112" s="12">
        <v>0.81064999999999998</v>
      </c>
      <c r="I8112" s="12">
        <v>612.74659459211989</v>
      </c>
    </row>
    <row r="8113" spans="6:9" x14ac:dyDescent="0.3">
      <c r="F8113" s="2">
        <v>8108</v>
      </c>
      <c r="G8113" s="12">
        <f ca="1"/>
        <v>609.38171301384295</v>
      </c>
      <c r="H8113" s="12">
        <v>0.81074999999999997</v>
      </c>
      <c r="I8113" s="12">
        <v>612.84886671998493</v>
      </c>
    </row>
    <row r="8114" spans="6:9" x14ac:dyDescent="0.3">
      <c r="F8114" s="2">
        <v>8109</v>
      </c>
      <c r="G8114" s="12">
        <f ca="1"/>
        <v>609.51761403443118</v>
      </c>
      <c r="H8114" s="12">
        <v>0.81084999999999996</v>
      </c>
      <c r="I8114" s="12">
        <v>612.95116587179859</v>
      </c>
    </row>
    <row r="8115" spans="6:9" x14ac:dyDescent="0.3">
      <c r="F8115" s="2">
        <v>8110</v>
      </c>
      <c r="G8115" s="12">
        <f ca="1"/>
        <v>609.55460363216071</v>
      </c>
      <c r="H8115" s="12">
        <v>0.81094999999999995</v>
      </c>
      <c r="I8115" s="12">
        <v>613.05349206899405</v>
      </c>
    </row>
    <row r="8116" spans="6:9" x14ac:dyDescent="0.3">
      <c r="F8116" s="2">
        <v>8111</v>
      </c>
      <c r="G8116" s="12">
        <f ca="1"/>
        <v>609.56750126801398</v>
      </c>
      <c r="H8116" s="12">
        <v>0.81105000000000005</v>
      </c>
      <c r="I8116" s="12">
        <v>613.15584533303343</v>
      </c>
    </row>
    <row r="8117" spans="6:9" x14ac:dyDescent="0.3">
      <c r="F8117" s="2">
        <v>8112</v>
      </c>
      <c r="G8117" s="12">
        <f ca="1"/>
        <v>609.57991172977336</v>
      </c>
      <c r="H8117" s="12">
        <v>0.81115000000000004</v>
      </c>
      <c r="I8117" s="12">
        <v>613.2582256854065</v>
      </c>
    </row>
    <row r="8118" spans="6:9" x14ac:dyDescent="0.3">
      <c r="F8118" s="2">
        <v>8113</v>
      </c>
      <c r="G8118" s="12">
        <f ca="1"/>
        <v>609.63009644969918</v>
      </c>
      <c r="H8118" s="12">
        <v>0.81125000000000003</v>
      </c>
      <c r="I8118" s="12">
        <v>613.36063314763203</v>
      </c>
    </row>
    <row r="8119" spans="6:9" x14ac:dyDescent="0.3">
      <c r="F8119" s="2">
        <v>8114</v>
      </c>
      <c r="G8119" s="12">
        <f ca="1"/>
        <v>609.73899985430376</v>
      </c>
      <c r="H8119" s="12">
        <v>0.81135000000000002</v>
      </c>
      <c r="I8119" s="12">
        <v>613.46306774125719</v>
      </c>
    </row>
    <row r="8120" spans="6:9" x14ac:dyDescent="0.3">
      <c r="F8120" s="2">
        <v>8115</v>
      </c>
      <c r="G8120" s="12">
        <f ca="1"/>
        <v>609.78172212504523</v>
      </c>
      <c r="H8120" s="12">
        <v>0.81145</v>
      </c>
      <c r="I8120" s="12">
        <v>613.56552948785748</v>
      </c>
    </row>
    <row r="8121" spans="6:9" x14ac:dyDescent="0.3">
      <c r="F8121" s="2">
        <v>8116</v>
      </c>
      <c r="G8121" s="12">
        <f ca="1"/>
        <v>609.88280286691247</v>
      </c>
      <c r="H8121" s="12">
        <v>0.81154999999999999</v>
      </c>
      <c r="I8121" s="12">
        <v>613.66801840903713</v>
      </c>
    </row>
    <row r="8122" spans="6:9" x14ac:dyDescent="0.3">
      <c r="F8122" s="2">
        <v>8117</v>
      </c>
      <c r="G8122" s="12">
        <f ca="1"/>
        <v>610.00337232769971</v>
      </c>
      <c r="H8122" s="12">
        <v>0.81164999999999998</v>
      </c>
      <c r="I8122" s="12">
        <v>613.7705345264294</v>
      </c>
    </row>
    <row r="8123" spans="6:9" x14ac:dyDescent="0.3">
      <c r="F8123" s="2">
        <v>8118</v>
      </c>
      <c r="G8123" s="12">
        <f ca="1"/>
        <v>610.09716530229491</v>
      </c>
      <c r="H8123" s="12">
        <v>0.81174999999999997</v>
      </c>
      <c r="I8123" s="12">
        <v>613.87307786169583</v>
      </c>
    </row>
    <row r="8124" spans="6:9" x14ac:dyDescent="0.3">
      <c r="F8124" s="2">
        <v>8119</v>
      </c>
      <c r="G8124" s="12">
        <f ca="1"/>
        <v>610.16397455347499</v>
      </c>
      <c r="H8124" s="12">
        <v>0.81184999999999996</v>
      </c>
      <c r="I8124" s="12">
        <v>613.97564843652663</v>
      </c>
    </row>
    <row r="8125" spans="6:9" x14ac:dyDescent="0.3">
      <c r="F8125" s="2">
        <v>8120</v>
      </c>
      <c r="G8125" s="12">
        <f ca="1"/>
        <v>610.35308365874675</v>
      </c>
      <c r="H8125" s="12">
        <v>0.81194999999999995</v>
      </c>
      <c r="I8125" s="12">
        <v>614.07824627264131</v>
      </c>
    </row>
    <row r="8126" spans="6:9" x14ac:dyDescent="0.3">
      <c r="F8126" s="2">
        <v>8121</v>
      </c>
      <c r="G8126" s="12">
        <f ca="1"/>
        <v>610.48888814839825</v>
      </c>
      <c r="H8126" s="12">
        <v>0.81205000000000005</v>
      </c>
      <c r="I8126" s="12">
        <v>614.18087139178806</v>
      </c>
    </row>
    <row r="8127" spans="6:9" x14ac:dyDescent="0.3">
      <c r="F8127" s="2">
        <v>8122</v>
      </c>
      <c r="G8127" s="12">
        <f ca="1"/>
        <v>610.52306798057361</v>
      </c>
      <c r="H8127" s="12">
        <v>0.81215000000000004</v>
      </c>
      <c r="I8127" s="12">
        <v>614.28352381574359</v>
      </c>
    </row>
    <row r="8128" spans="6:9" x14ac:dyDescent="0.3">
      <c r="F8128" s="2">
        <v>8123</v>
      </c>
      <c r="G8128" s="12">
        <f ca="1"/>
        <v>610.54190239660227</v>
      </c>
      <c r="H8128" s="12">
        <v>0.81225000000000003</v>
      </c>
      <c r="I8128" s="12">
        <v>614.38620356631441</v>
      </c>
    </row>
    <row r="8129" spans="6:9" x14ac:dyDescent="0.3">
      <c r="F8129" s="2">
        <v>8124</v>
      </c>
      <c r="G8129" s="12">
        <f ca="1"/>
        <v>610.59712947337061</v>
      </c>
      <c r="H8129" s="12">
        <v>0.81235000000000002</v>
      </c>
      <c r="I8129" s="12">
        <v>614.48891066533508</v>
      </c>
    </row>
    <row r="8130" spans="6:9" x14ac:dyDescent="0.3">
      <c r="F8130" s="2">
        <v>8125</v>
      </c>
      <c r="G8130" s="12">
        <f ca="1"/>
        <v>610.76968818742489</v>
      </c>
      <c r="H8130" s="12">
        <v>0.81245000000000001</v>
      </c>
      <c r="I8130" s="12">
        <v>614.59164513467022</v>
      </c>
    </row>
    <row r="8131" spans="6:9" x14ac:dyDescent="0.3">
      <c r="F8131" s="2">
        <v>8126</v>
      </c>
      <c r="G8131" s="12">
        <f ca="1"/>
        <v>610.89812355841548</v>
      </c>
      <c r="H8131" s="12">
        <v>0.81254999999999999</v>
      </c>
      <c r="I8131" s="12">
        <v>614.69440699621293</v>
      </c>
    </row>
    <row r="8132" spans="6:9" x14ac:dyDescent="0.3">
      <c r="F8132" s="2">
        <v>8127</v>
      </c>
      <c r="G8132" s="12">
        <f ca="1"/>
        <v>610.90144375950911</v>
      </c>
      <c r="H8132" s="12">
        <v>0.81264999999999998</v>
      </c>
      <c r="I8132" s="12">
        <v>614.79719627188592</v>
      </c>
    </row>
    <row r="8133" spans="6:9" x14ac:dyDescent="0.3">
      <c r="F8133" s="2">
        <v>8128</v>
      </c>
      <c r="G8133" s="12">
        <f ca="1"/>
        <v>610.91754200935088</v>
      </c>
      <c r="H8133" s="12">
        <v>0.81274999999999997</v>
      </c>
      <c r="I8133" s="12">
        <v>614.90001298364086</v>
      </c>
    </row>
    <row r="8134" spans="6:9" x14ac:dyDescent="0.3">
      <c r="F8134" s="2">
        <v>8129</v>
      </c>
      <c r="G8134" s="12">
        <f ca="1"/>
        <v>610.92085394292883</v>
      </c>
      <c r="H8134" s="12">
        <v>0.81284999999999996</v>
      </c>
      <c r="I8134" s="12">
        <v>615.00285715345876</v>
      </c>
    </row>
    <row r="8135" spans="6:9" x14ac:dyDescent="0.3">
      <c r="F8135" s="2">
        <v>8130</v>
      </c>
      <c r="G8135" s="12">
        <f ca="1"/>
        <v>610.9618361670141</v>
      </c>
      <c r="H8135" s="12">
        <v>0.81294999999999995</v>
      </c>
      <c r="I8135" s="12">
        <v>615.10572880335042</v>
      </c>
    </row>
    <row r="8136" spans="6:9" x14ac:dyDescent="0.3">
      <c r="F8136" s="2">
        <v>8131</v>
      </c>
      <c r="G8136" s="12">
        <f ca="1"/>
        <v>610.97228348773206</v>
      </c>
      <c r="H8136" s="12">
        <v>0.81305000000000005</v>
      </c>
      <c r="I8136" s="12">
        <v>615.2086279553555</v>
      </c>
    </row>
    <row r="8137" spans="6:9" x14ac:dyDescent="0.3">
      <c r="F8137" s="2">
        <v>8132</v>
      </c>
      <c r="G8137" s="12">
        <f ca="1"/>
        <v>611.29284552874321</v>
      </c>
      <c r="H8137" s="12">
        <v>0.81315000000000004</v>
      </c>
      <c r="I8137" s="12">
        <v>615.31155463154346</v>
      </c>
    </row>
    <row r="8138" spans="6:9" x14ac:dyDescent="0.3">
      <c r="F8138" s="2">
        <v>8133</v>
      </c>
      <c r="G8138" s="12">
        <f ca="1"/>
        <v>611.43104121659417</v>
      </c>
      <c r="H8138" s="12">
        <v>0.81325000000000003</v>
      </c>
      <c r="I8138" s="12">
        <v>615.41450885401309</v>
      </c>
    </row>
    <row r="8139" spans="6:9" x14ac:dyDescent="0.3">
      <c r="F8139" s="2">
        <v>8134</v>
      </c>
      <c r="G8139" s="12">
        <f ca="1"/>
        <v>611.65666374949797</v>
      </c>
      <c r="H8139" s="12">
        <v>0.81335000000000002</v>
      </c>
      <c r="I8139" s="12">
        <v>615.51749064489286</v>
      </c>
    </row>
    <row r="8140" spans="6:9" x14ac:dyDescent="0.3">
      <c r="F8140" s="2">
        <v>8135</v>
      </c>
      <c r="G8140" s="12">
        <f ca="1"/>
        <v>611.71389689049261</v>
      </c>
      <c r="H8140" s="12">
        <v>0.81345000000000001</v>
      </c>
      <c r="I8140" s="12">
        <v>615.62050002634123</v>
      </c>
    </row>
    <row r="8141" spans="6:9" x14ac:dyDescent="0.3">
      <c r="F8141" s="2">
        <v>8136</v>
      </c>
      <c r="G8141" s="12">
        <f ca="1"/>
        <v>611.76790454232366</v>
      </c>
      <c r="H8141" s="12">
        <v>0.81355</v>
      </c>
      <c r="I8141" s="12">
        <v>615.72353702054556</v>
      </c>
    </row>
    <row r="8142" spans="6:9" x14ac:dyDescent="0.3">
      <c r="F8142" s="2">
        <v>8137</v>
      </c>
      <c r="G8142" s="12">
        <f ca="1"/>
        <v>611.8565945858013</v>
      </c>
      <c r="H8142" s="12">
        <v>0.81364999999999998</v>
      </c>
      <c r="I8142" s="12">
        <v>615.82660164972378</v>
      </c>
    </row>
    <row r="8143" spans="6:9" x14ac:dyDescent="0.3">
      <c r="F8143" s="2">
        <v>8138</v>
      </c>
      <c r="G8143" s="12">
        <f ca="1"/>
        <v>611.90155459509992</v>
      </c>
      <c r="H8143" s="12">
        <v>0.81374999999999997</v>
      </c>
      <c r="I8143" s="12">
        <v>615.92969393612316</v>
      </c>
    </row>
    <row r="8144" spans="6:9" x14ac:dyDescent="0.3">
      <c r="F8144" s="2">
        <v>8139</v>
      </c>
      <c r="G8144" s="12">
        <f ca="1"/>
        <v>611.92134922346361</v>
      </c>
      <c r="H8144" s="12">
        <v>0.81384999999999996</v>
      </c>
      <c r="I8144" s="12">
        <v>616.03281390202096</v>
      </c>
    </row>
    <row r="8145" spans="6:9" x14ac:dyDescent="0.3">
      <c r="F8145" s="2">
        <v>8140</v>
      </c>
      <c r="G8145" s="12">
        <f ca="1"/>
        <v>611.95856220968653</v>
      </c>
      <c r="H8145" s="12">
        <v>0.81394999999999995</v>
      </c>
      <c r="I8145" s="12">
        <v>616.13596156972449</v>
      </c>
    </row>
    <row r="8146" spans="6:9" x14ac:dyDescent="0.3">
      <c r="F8146" s="2">
        <v>8141</v>
      </c>
      <c r="G8146" s="12">
        <f ca="1"/>
        <v>612.07779381299417</v>
      </c>
      <c r="H8146" s="12">
        <v>0.81405000000000005</v>
      </c>
      <c r="I8146" s="12">
        <v>616.23913696157092</v>
      </c>
    </row>
    <row r="8147" spans="6:9" x14ac:dyDescent="0.3">
      <c r="F8147" s="2">
        <v>8142</v>
      </c>
      <c r="G8147" s="12">
        <f ca="1"/>
        <v>612.16473028914788</v>
      </c>
      <c r="H8147" s="12">
        <v>0.81415000000000004</v>
      </c>
      <c r="I8147" s="12">
        <v>616.34234009992713</v>
      </c>
    </row>
    <row r="8148" spans="6:9" x14ac:dyDescent="0.3">
      <c r="F8148" s="2">
        <v>8143</v>
      </c>
      <c r="G8148" s="12">
        <f ca="1"/>
        <v>612.51623010043772</v>
      </c>
      <c r="H8148" s="12">
        <v>0.81425000000000003</v>
      </c>
      <c r="I8148" s="12">
        <v>616.44557100719067</v>
      </c>
    </row>
    <row r="8149" spans="6:9" x14ac:dyDescent="0.3">
      <c r="F8149" s="2">
        <v>8144</v>
      </c>
      <c r="G8149" s="12">
        <f ca="1"/>
        <v>612.62631912525467</v>
      </c>
      <c r="H8149" s="12">
        <v>0.81435000000000002</v>
      </c>
      <c r="I8149" s="12">
        <v>616.5488297057891</v>
      </c>
    </row>
    <row r="8150" spans="6:9" x14ac:dyDescent="0.3">
      <c r="F8150" s="2">
        <v>8145</v>
      </c>
      <c r="G8150" s="12">
        <f ca="1"/>
        <v>612.69853812821816</v>
      </c>
      <c r="H8150" s="12">
        <v>0.81445000000000001</v>
      </c>
      <c r="I8150" s="12">
        <v>616.65211621817969</v>
      </c>
    </row>
    <row r="8151" spans="6:9" x14ac:dyDescent="0.3">
      <c r="F8151" s="2">
        <v>8146</v>
      </c>
      <c r="G8151" s="12">
        <f ca="1"/>
        <v>612.70339194864755</v>
      </c>
      <c r="H8151" s="12">
        <v>0.81455</v>
      </c>
      <c r="I8151" s="12">
        <v>616.75543056685069</v>
      </c>
    </row>
    <row r="8152" spans="6:9" x14ac:dyDescent="0.3">
      <c r="F8152" s="2">
        <v>8147</v>
      </c>
      <c r="G8152" s="12">
        <f ca="1"/>
        <v>612.78823496702717</v>
      </c>
      <c r="H8152" s="12">
        <v>0.81464999999999999</v>
      </c>
      <c r="I8152" s="12">
        <v>616.85877277432019</v>
      </c>
    </row>
    <row r="8153" spans="6:9" x14ac:dyDescent="0.3">
      <c r="F8153" s="2">
        <v>8148</v>
      </c>
      <c r="G8153" s="12">
        <f ca="1"/>
        <v>612.95959851990165</v>
      </c>
      <c r="H8153" s="12">
        <v>0.81474999999999997</v>
      </c>
      <c r="I8153" s="12">
        <v>616.96214286313682</v>
      </c>
    </row>
    <row r="8154" spans="6:9" x14ac:dyDescent="0.3">
      <c r="F8154" s="2">
        <v>8149</v>
      </c>
      <c r="G8154" s="12">
        <f ca="1"/>
        <v>613.05953337710571</v>
      </c>
      <c r="H8154" s="12">
        <v>0.81484999999999996</v>
      </c>
      <c r="I8154" s="12">
        <v>617.06554085587959</v>
      </c>
    </row>
    <row r="8155" spans="6:9" x14ac:dyDescent="0.3">
      <c r="F8155" s="2">
        <v>8150</v>
      </c>
      <c r="G8155" s="12">
        <f ca="1"/>
        <v>613.29019119131272</v>
      </c>
      <c r="H8155" s="12">
        <v>0.81494999999999995</v>
      </c>
      <c r="I8155" s="12">
        <v>617.16896677515808</v>
      </c>
    </row>
    <row r="8156" spans="6:9" x14ac:dyDescent="0.3">
      <c r="F8156" s="2">
        <v>8151</v>
      </c>
      <c r="G8156" s="12">
        <f ca="1"/>
        <v>613.59889267196343</v>
      </c>
      <c r="H8156" s="12">
        <v>0.81505000000000005</v>
      </c>
      <c r="I8156" s="12">
        <v>617.27242064361235</v>
      </c>
    </row>
    <row r="8157" spans="6:9" x14ac:dyDescent="0.3">
      <c r="F8157" s="2">
        <v>8152</v>
      </c>
      <c r="G8157" s="12">
        <f ca="1"/>
        <v>613.66632139704757</v>
      </c>
      <c r="H8157" s="12">
        <v>0.81515000000000004</v>
      </c>
      <c r="I8157" s="12">
        <v>617.37590248391302</v>
      </c>
    </row>
    <row r="8158" spans="6:9" x14ac:dyDescent="0.3">
      <c r="F8158" s="2">
        <v>8153</v>
      </c>
      <c r="G8158" s="12">
        <f ca="1"/>
        <v>613.77225448914692</v>
      </c>
      <c r="H8158" s="12">
        <v>0.81525000000000003</v>
      </c>
      <c r="I8158" s="12">
        <v>617.47941231876166</v>
      </c>
    </row>
    <row r="8159" spans="6:9" x14ac:dyDescent="0.3">
      <c r="F8159" s="2">
        <v>8154</v>
      </c>
      <c r="G8159" s="12">
        <f ca="1"/>
        <v>613.89128388314316</v>
      </c>
      <c r="H8159" s="12">
        <v>0.81535000000000002</v>
      </c>
      <c r="I8159" s="12">
        <v>617.58295017088994</v>
      </c>
    </row>
    <row r="8160" spans="6:9" x14ac:dyDescent="0.3">
      <c r="F8160" s="2">
        <v>8155</v>
      </c>
      <c r="G8160" s="12">
        <f ca="1"/>
        <v>614.03250563084487</v>
      </c>
      <c r="H8160" s="12">
        <v>0.81545000000000001</v>
      </c>
      <c r="I8160" s="12">
        <v>617.68651606306116</v>
      </c>
    </row>
    <row r="8161" spans="6:9" x14ac:dyDescent="0.3">
      <c r="F8161" s="2">
        <v>8156</v>
      </c>
      <c r="G8161" s="12">
        <f ca="1"/>
        <v>614.11108120984409</v>
      </c>
      <c r="H8161" s="12">
        <v>0.81555</v>
      </c>
      <c r="I8161" s="12">
        <v>617.79011001806873</v>
      </c>
    </row>
    <row r="8162" spans="6:9" x14ac:dyDescent="0.3">
      <c r="F8162" s="2">
        <v>8157</v>
      </c>
      <c r="G8162" s="12">
        <f ca="1"/>
        <v>614.14408755915758</v>
      </c>
      <c r="H8162" s="12">
        <v>0.81564999999999999</v>
      </c>
      <c r="I8162" s="12">
        <v>617.89373205873733</v>
      </c>
    </row>
    <row r="8163" spans="6:9" x14ac:dyDescent="0.3">
      <c r="F8163" s="2">
        <v>8158</v>
      </c>
      <c r="G8163" s="12">
        <f ca="1"/>
        <v>614.27531387197337</v>
      </c>
      <c r="H8163" s="12">
        <v>0.81574999999999998</v>
      </c>
      <c r="I8163" s="12">
        <v>617.99738220792256</v>
      </c>
    </row>
    <row r="8164" spans="6:9" x14ac:dyDescent="0.3">
      <c r="F8164" s="2">
        <v>8159</v>
      </c>
      <c r="G8164" s="12">
        <f ca="1"/>
        <v>614.38160235489386</v>
      </c>
      <c r="H8164" s="12">
        <v>0.81584999999999996</v>
      </c>
      <c r="I8164" s="12">
        <v>618.10106048851094</v>
      </c>
    </row>
    <row r="8165" spans="6:9" x14ac:dyDescent="0.3">
      <c r="F8165" s="2">
        <v>8160</v>
      </c>
      <c r="G8165" s="12">
        <f ca="1"/>
        <v>614.3862853853318</v>
      </c>
      <c r="H8165" s="12">
        <v>0.81594999999999995</v>
      </c>
      <c r="I8165" s="12">
        <v>618.20476692342004</v>
      </c>
    </row>
    <row r="8166" spans="6:9" x14ac:dyDescent="0.3">
      <c r="F8166" s="2">
        <v>8161</v>
      </c>
      <c r="G8166" s="12">
        <f ca="1"/>
        <v>614.49782496950479</v>
      </c>
      <c r="H8166" s="12">
        <v>0.81605000000000005</v>
      </c>
      <c r="I8166" s="12">
        <v>618.30850153559891</v>
      </c>
    </row>
    <row r="8167" spans="6:9" x14ac:dyDescent="0.3">
      <c r="F8167" s="2">
        <v>8162</v>
      </c>
      <c r="G8167" s="12">
        <f ca="1"/>
        <v>614.5901285005607</v>
      </c>
      <c r="H8167" s="12">
        <v>0.81615000000000004</v>
      </c>
      <c r="I8167" s="12">
        <v>618.41226434802707</v>
      </c>
    </row>
    <row r="8168" spans="6:9" x14ac:dyDescent="0.3">
      <c r="F8168" s="2">
        <v>8163</v>
      </c>
      <c r="G8168" s="12">
        <f ca="1"/>
        <v>614.88418989857678</v>
      </c>
      <c r="H8168" s="12">
        <v>0.81625000000000003</v>
      </c>
      <c r="I8168" s="12">
        <v>618.51605538371609</v>
      </c>
    </row>
    <row r="8169" spans="6:9" x14ac:dyDescent="0.3">
      <c r="F8169" s="2">
        <v>8164</v>
      </c>
      <c r="G8169" s="12">
        <f ca="1"/>
        <v>614.91601414621027</v>
      </c>
      <c r="H8169" s="12">
        <v>0.81635000000000002</v>
      </c>
      <c r="I8169" s="12">
        <v>618.61987466570838</v>
      </c>
    </row>
    <row r="8170" spans="6:9" x14ac:dyDescent="0.3">
      <c r="F8170" s="2">
        <v>8165</v>
      </c>
      <c r="G8170" s="12">
        <f ca="1"/>
        <v>614.98263819868407</v>
      </c>
      <c r="H8170" s="12">
        <v>0.81645000000000001</v>
      </c>
      <c r="I8170" s="12">
        <v>618.72372221707792</v>
      </c>
    </row>
    <row r="8171" spans="6:9" x14ac:dyDescent="0.3">
      <c r="F8171" s="2">
        <v>8166</v>
      </c>
      <c r="G8171" s="12">
        <f ca="1"/>
        <v>615.04418474719932</v>
      </c>
      <c r="H8171" s="12">
        <v>0.81655</v>
      </c>
      <c r="I8171" s="12">
        <v>618.82759806092986</v>
      </c>
    </row>
    <row r="8172" spans="6:9" x14ac:dyDescent="0.3">
      <c r="F8172" s="2">
        <v>8167</v>
      </c>
      <c r="G8172" s="12">
        <f ca="1"/>
        <v>615.04541951482202</v>
      </c>
      <c r="H8172" s="12">
        <v>0.81664999999999999</v>
      </c>
      <c r="I8172" s="12">
        <v>618.93150222040128</v>
      </c>
    </row>
    <row r="8173" spans="6:9" x14ac:dyDescent="0.3">
      <c r="F8173" s="2">
        <v>8168</v>
      </c>
      <c r="G8173" s="12">
        <f ca="1"/>
        <v>615.07100870509839</v>
      </c>
      <c r="H8173" s="12">
        <v>0.81674999999999998</v>
      </c>
      <c r="I8173" s="12">
        <v>619.03543471866055</v>
      </c>
    </row>
    <row r="8174" spans="6:9" x14ac:dyDescent="0.3">
      <c r="F8174" s="2">
        <v>8169</v>
      </c>
      <c r="G8174" s="12">
        <f ca="1"/>
        <v>615.27905231209081</v>
      </c>
      <c r="H8174" s="12">
        <v>0.81684999999999997</v>
      </c>
      <c r="I8174" s="12">
        <v>619.1393955789074</v>
      </c>
    </row>
    <row r="8175" spans="6:9" x14ac:dyDescent="0.3">
      <c r="F8175" s="2">
        <v>8170</v>
      </c>
      <c r="G8175" s="12">
        <f ca="1"/>
        <v>615.30035387117346</v>
      </c>
      <c r="H8175" s="12">
        <v>0.81694999999999995</v>
      </c>
      <c r="I8175" s="12">
        <v>619.24338482437361</v>
      </c>
    </row>
    <row r="8176" spans="6:9" x14ac:dyDescent="0.3">
      <c r="F8176" s="2">
        <v>8171</v>
      </c>
      <c r="G8176" s="12">
        <f ca="1"/>
        <v>615.30677796412556</v>
      </c>
      <c r="H8176" s="12">
        <v>0.81705000000000005</v>
      </c>
      <c r="I8176" s="12">
        <v>619.34740247832292</v>
      </c>
    </row>
    <row r="8177" spans="6:9" x14ac:dyDescent="0.3">
      <c r="F8177" s="2">
        <v>8172</v>
      </c>
      <c r="G8177" s="12">
        <f ca="1"/>
        <v>615.33362718500098</v>
      </c>
      <c r="H8177" s="12">
        <v>0.81715000000000004</v>
      </c>
      <c r="I8177" s="12">
        <v>619.45144856404988</v>
      </c>
    </row>
    <row r="8178" spans="6:9" x14ac:dyDescent="0.3">
      <c r="F8178" s="2">
        <v>8173</v>
      </c>
      <c r="G8178" s="12">
        <f ca="1"/>
        <v>615.46743376951702</v>
      </c>
      <c r="H8178" s="12">
        <v>0.81725000000000003</v>
      </c>
      <c r="I8178" s="12">
        <v>619.55552310488201</v>
      </c>
    </row>
    <row r="8179" spans="6:9" x14ac:dyDescent="0.3">
      <c r="F8179" s="2">
        <v>8174</v>
      </c>
      <c r="G8179" s="12">
        <f ca="1"/>
        <v>615.51816082933829</v>
      </c>
      <c r="H8179" s="12">
        <v>0.81735000000000002</v>
      </c>
      <c r="I8179" s="12">
        <v>619.65962612417809</v>
      </c>
    </row>
    <row r="8180" spans="6:9" x14ac:dyDescent="0.3">
      <c r="F8180" s="2">
        <v>8175</v>
      </c>
      <c r="G8180" s="12">
        <f ca="1"/>
        <v>615.66359528927376</v>
      </c>
      <c r="H8180" s="12">
        <v>0.81745000000000001</v>
      </c>
      <c r="I8180" s="12">
        <v>619.76375764532918</v>
      </c>
    </row>
    <row r="8181" spans="6:9" x14ac:dyDescent="0.3">
      <c r="F8181" s="2">
        <v>8176</v>
      </c>
      <c r="G8181" s="12">
        <f ca="1"/>
        <v>615.68692036087009</v>
      </c>
      <c r="H8181" s="12">
        <v>0.81755</v>
      </c>
      <c r="I8181" s="12">
        <v>619.86791769175807</v>
      </c>
    </row>
    <row r="8182" spans="6:9" x14ac:dyDescent="0.3">
      <c r="F8182" s="2">
        <v>8177</v>
      </c>
      <c r="G8182" s="12">
        <f ca="1"/>
        <v>615.89137316484675</v>
      </c>
      <c r="H8182" s="12">
        <v>0.81764999999999999</v>
      </c>
      <c r="I8182" s="12">
        <v>619.97210628692005</v>
      </c>
    </row>
    <row r="8183" spans="6:9" x14ac:dyDescent="0.3">
      <c r="F8183" s="2">
        <v>8178</v>
      </c>
      <c r="G8183" s="12">
        <f ca="1"/>
        <v>616.01062744687147</v>
      </c>
      <c r="H8183" s="12">
        <v>0.81774999999999998</v>
      </c>
      <c r="I8183" s="12">
        <v>620.07632345430216</v>
      </c>
    </row>
    <row r="8184" spans="6:9" x14ac:dyDescent="0.3">
      <c r="F8184" s="2">
        <v>8179</v>
      </c>
      <c r="G8184" s="12">
        <f ca="1"/>
        <v>616.16400622493779</v>
      </c>
      <c r="H8184" s="12">
        <v>0.81784999999999997</v>
      </c>
      <c r="I8184" s="12">
        <v>620.18056921742402</v>
      </c>
    </row>
    <row r="8185" spans="6:9" x14ac:dyDescent="0.3">
      <c r="F8185" s="2">
        <v>8180</v>
      </c>
      <c r="G8185" s="12">
        <f ca="1"/>
        <v>616.24639027881176</v>
      </c>
      <c r="H8185" s="12">
        <v>0.81794999999999995</v>
      </c>
      <c r="I8185" s="12">
        <v>620.28484359983736</v>
      </c>
    </row>
    <row r="8186" spans="6:9" x14ac:dyDescent="0.3">
      <c r="F8186" s="2">
        <v>8181</v>
      </c>
      <c r="G8186" s="12">
        <f ca="1"/>
        <v>616.76044419454934</v>
      </c>
      <c r="H8186" s="12">
        <v>0.81805000000000005</v>
      </c>
      <c r="I8186" s="12">
        <v>620.38914662512616</v>
      </c>
    </row>
    <row r="8187" spans="6:9" x14ac:dyDescent="0.3">
      <c r="F8187" s="2">
        <v>8182</v>
      </c>
      <c r="G8187" s="12">
        <f ca="1"/>
        <v>616.785961538131</v>
      </c>
      <c r="H8187" s="12">
        <v>0.81815000000000004</v>
      </c>
      <c r="I8187" s="12">
        <v>620.49347831690693</v>
      </c>
    </row>
    <row r="8188" spans="6:9" x14ac:dyDescent="0.3">
      <c r="F8188" s="2">
        <v>8183</v>
      </c>
      <c r="G8188" s="12">
        <f ca="1"/>
        <v>616.82773495991819</v>
      </c>
      <c r="H8188" s="12">
        <v>0.81825000000000003</v>
      </c>
      <c r="I8188" s="12">
        <v>620.59783869882881</v>
      </c>
    </row>
    <row r="8189" spans="6:9" x14ac:dyDescent="0.3">
      <c r="F8189" s="2">
        <v>8184</v>
      </c>
      <c r="G8189" s="12">
        <f ca="1"/>
        <v>616.86664727969958</v>
      </c>
      <c r="H8189" s="12">
        <v>0.81835000000000002</v>
      </c>
      <c r="I8189" s="12">
        <v>620.70222779457299</v>
      </c>
    </row>
    <row r="8190" spans="6:9" x14ac:dyDescent="0.3">
      <c r="F8190" s="2">
        <v>8185</v>
      </c>
      <c r="G8190" s="12">
        <f ca="1"/>
        <v>616.92504227961933</v>
      </c>
      <c r="H8190" s="12">
        <v>0.81845000000000001</v>
      </c>
      <c r="I8190" s="12">
        <v>620.80664562785387</v>
      </c>
    </row>
    <row r="8191" spans="6:9" x14ac:dyDescent="0.3">
      <c r="F8191" s="2">
        <v>8186</v>
      </c>
      <c r="G8191" s="12">
        <f ca="1"/>
        <v>616.96163775119476</v>
      </c>
      <c r="H8191" s="12">
        <v>0.81855</v>
      </c>
      <c r="I8191" s="12">
        <v>620.91109222241812</v>
      </c>
    </row>
    <row r="8192" spans="6:9" x14ac:dyDescent="0.3">
      <c r="F8192" s="2">
        <v>8187</v>
      </c>
      <c r="G8192" s="12">
        <f ca="1"/>
        <v>617.05155049811015</v>
      </c>
      <c r="H8192" s="12">
        <v>0.81864999999999999</v>
      </c>
      <c r="I8192" s="12">
        <v>621.01556760204517</v>
      </c>
    </row>
    <row r="8193" spans="6:9" x14ac:dyDescent="0.3">
      <c r="F8193" s="2">
        <v>8188</v>
      </c>
      <c r="G8193" s="12">
        <f ca="1"/>
        <v>617.26980110040176</v>
      </c>
      <c r="H8193" s="12">
        <v>0.81874999999999998</v>
      </c>
      <c r="I8193" s="12">
        <v>621.12007179054729</v>
      </c>
    </row>
    <row r="8194" spans="6:9" x14ac:dyDescent="0.3">
      <c r="F8194" s="2">
        <v>8189</v>
      </c>
      <c r="G8194" s="12">
        <f ca="1"/>
        <v>617.30254821459243</v>
      </c>
      <c r="H8194" s="12">
        <v>0.81884999999999997</v>
      </c>
      <c r="I8194" s="12">
        <v>621.22460481176972</v>
      </c>
    </row>
    <row r="8195" spans="6:9" x14ac:dyDescent="0.3">
      <c r="F8195" s="2">
        <v>8190</v>
      </c>
      <c r="G8195" s="12">
        <f ca="1"/>
        <v>617.36632313395853</v>
      </c>
      <c r="H8195" s="12">
        <v>0.81894999999999996</v>
      </c>
      <c r="I8195" s="12">
        <v>621.32916668959035</v>
      </c>
    </row>
    <row r="8196" spans="6:9" x14ac:dyDescent="0.3">
      <c r="F8196" s="2">
        <v>8191</v>
      </c>
      <c r="G8196" s="12">
        <f ca="1"/>
        <v>617.40228949569484</v>
      </c>
      <c r="H8196" s="12">
        <v>0.81904999999999994</v>
      </c>
      <c r="I8196" s="12">
        <v>621.43375744792024</v>
      </c>
    </row>
    <row r="8197" spans="6:9" x14ac:dyDescent="0.3">
      <c r="F8197" s="2">
        <v>8192</v>
      </c>
      <c r="G8197" s="12">
        <f ca="1"/>
        <v>617.49261956980877</v>
      </c>
      <c r="H8197" s="12">
        <v>0.81915000000000004</v>
      </c>
      <c r="I8197" s="12">
        <v>621.53837711070366</v>
      </c>
    </row>
    <row r="8198" spans="6:9" x14ac:dyDescent="0.3">
      <c r="F8198" s="2">
        <v>8193</v>
      </c>
      <c r="G8198" s="12">
        <f ca="1"/>
        <v>617.50890235525549</v>
      </c>
      <c r="H8198" s="12">
        <v>0.81925000000000003</v>
      </c>
      <c r="I8198" s="12">
        <v>621.6430257019174</v>
      </c>
    </row>
    <row r="8199" spans="6:9" x14ac:dyDescent="0.3">
      <c r="F8199" s="2">
        <v>8194</v>
      </c>
      <c r="G8199" s="12">
        <f ca="1"/>
        <v>617.57035303785096</v>
      </c>
      <c r="H8199" s="12">
        <v>0.81935000000000002</v>
      </c>
      <c r="I8199" s="12">
        <v>621.74770324557176</v>
      </c>
    </row>
    <row r="8200" spans="6:9" x14ac:dyDescent="0.3">
      <c r="F8200" s="2">
        <v>8195</v>
      </c>
      <c r="G8200" s="12">
        <f ca="1"/>
        <v>617.66877480670746</v>
      </c>
      <c r="H8200" s="12">
        <v>0.81945000000000001</v>
      </c>
      <c r="I8200" s="12">
        <v>621.85240976571072</v>
      </c>
    </row>
    <row r="8201" spans="6:9" x14ac:dyDescent="0.3">
      <c r="F8201" s="2">
        <v>8196</v>
      </c>
      <c r="G8201" s="12">
        <f ca="1"/>
        <v>617.6865644783004</v>
      </c>
      <c r="H8201" s="12">
        <v>0.81955</v>
      </c>
      <c r="I8201" s="12">
        <v>621.95714528641065</v>
      </c>
    </row>
    <row r="8202" spans="6:9" x14ac:dyDescent="0.3">
      <c r="F8202" s="2">
        <v>8197</v>
      </c>
      <c r="G8202" s="12">
        <f ca="1"/>
        <v>617.8619150292667</v>
      </c>
      <c r="H8202" s="12">
        <v>0.81964999999999999</v>
      </c>
      <c r="I8202" s="12">
        <v>622.06190983178203</v>
      </c>
    </row>
    <row r="8203" spans="6:9" x14ac:dyDescent="0.3">
      <c r="F8203" s="2">
        <v>8198</v>
      </c>
      <c r="G8203" s="12">
        <f ca="1"/>
        <v>618.02573885039828</v>
      </c>
      <c r="H8203" s="12">
        <v>0.81974999999999998</v>
      </c>
      <c r="I8203" s="12">
        <v>622.16670342596854</v>
      </c>
    </row>
    <row r="8204" spans="6:9" x14ac:dyDescent="0.3">
      <c r="F8204" s="2">
        <v>8199</v>
      </c>
      <c r="G8204" s="12">
        <f ca="1"/>
        <v>618.05521331051546</v>
      </c>
      <c r="H8204" s="12">
        <v>0.81984999999999997</v>
      </c>
      <c r="I8204" s="12">
        <v>622.27152609314714</v>
      </c>
    </row>
    <row r="8205" spans="6:9" x14ac:dyDescent="0.3">
      <c r="F8205" s="2">
        <v>8200</v>
      </c>
      <c r="G8205" s="12">
        <f ca="1"/>
        <v>618.338485193922</v>
      </c>
      <c r="H8205" s="12">
        <v>0.81994999999999996</v>
      </c>
      <c r="I8205" s="12">
        <v>622.3763778575285</v>
      </c>
    </row>
    <row r="8206" spans="6:9" x14ac:dyDescent="0.3">
      <c r="F8206" s="2">
        <v>8201</v>
      </c>
      <c r="G8206" s="12">
        <f ca="1"/>
        <v>618.41457163182872</v>
      </c>
      <c r="H8206" s="12">
        <v>0.82004999999999995</v>
      </c>
      <c r="I8206" s="12">
        <v>622.4812587433571</v>
      </c>
    </row>
    <row r="8207" spans="6:9" x14ac:dyDescent="0.3">
      <c r="F8207" s="2">
        <v>8202</v>
      </c>
      <c r="G8207" s="12">
        <f ca="1"/>
        <v>618.47579746775841</v>
      </c>
      <c r="H8207" s="12">
        <v>0.82015000000000005</v>
      </c>
      <c r="I8207" s="12">
        <v>622.58616877491102</v>
      </c>
    </row>
    <row r="8208" spans="6:9" x14ac:dyDescent="0.3">
      <c r="F8208" s="2">
        <v>8203</v>
      </c>
      <c r="G8208" s="12">
        <f ca="1"/>
        <v>618.58633061453952</v>
      </c>
      <c r="H8208" s="12">
        <v>0.82025000000000003</v>
      </c>
      <c r="I8208" s="12">
        <v>622.6911079765016</v>
      </c>
    </row>
    <row r="8209" spans="6:9" x14ac:dyDescent="0.3">
      <c r="F8209" s="2">
        <v>8204</v>
      </c>
      <c r="G8209" s="12">
        <f ca="1"/>
        <v>618.73679179772341</v>
      </c>
      <c r="H8209" s="12">
        <v>0.82035000000000002</v>
      </c>
      <c r="I8209" s="12">
        <v>622.79607637247466</v>
      </c>
    </row>
    <row r="8210" spans="6:9" x14ac:dyDescent="0.3">
      <c r="F8210" s="2">
        <v>8205</v>
      </c>
      <c r="G8210" s="12">
        <f ca="1"/>
        <v>618.77551358463631</v>
      </c>
      <c r="H8210" s="12">
        <v>0.82045000000000001</v>
      </c>
      <c r="I8210" s="12">
        <v>622.90107398720966</v>
      </c>
    </row>
    <row r="8211" spans="6:9" x14ac:dyDescent="0.3">
      <c r="F8211" s="2">
        <v>8206</v>
      </c>
      <c r="G8211" s="12">
        <f ca="1"/>
        <v>618.82328834101702</v>
      </c>
      <c r="H8211" s="12">
        <v>0.82055</v>
      </c>
      <c r="I8211" s="12">
        <v>623.00610084511982</v>
      </c>
    </row>
    <row r="8212" spans="6:9" x14ac:dyDescent="0.3">
      <c r="F8212" s="2">
        <v>8207</v>
      </c>
      <c r="G8212" s="12">
        <f ca="1"/>
        <v>618.84498278878164</v>
      </c>
      <c r="H8212" s="12">
        <v>0.82064999999999999</v>
      </c>
      <c r="I8212" s="12">
        <v>623.1111569706527</v>
      </c>
    </row>
    <row r="8213" spans="6:9" x14ac:dyDescent="0.3">
      <c r="F8213" s="2">
        <v>8208</v>
      </c>
      <c r="G8213" s="12">
        <f ca="1"/>
        <v>618.91238768468429</v>
      </c>
      <c r="H8213" s="12">
        <v>0.82074999999999998</v>
      </c>
      <c r="I8213" s="12">
        <v>623.21624238828986</v>
      </c>
    </row>
    <row r="8214" spans="6:9" x14ac:dyDescent="0.3">
      <c r="F8214" s="2">
        <v>8209</v>
      </c>
      <c r="G8214" s="12">
        <f ca="1"/>
        <v>618.99022847818719</v>
      </c>
      <c r="H8214" s="12">
        <v>0.82084999999999997</v>
      </c>
      <c r="I8214" s="12">
        <v>623.32135712254671</v>
      </c>
    </row>
    <row r="8215" spans="6:9" x14ac:dyDescent="0.3">
      <c r="F8215" s="2">
        <v>8210</v>
      </c>
      <c r="G8215" s="12">
        <f ca="1"/>
        <v>619.13137339762443</v>
      </c>
      <c r="H8215" s="12">
        <v>0.82094999999999996</v>
      </c>
      <c r="I8215" s="12">
        <v>623.42650119797327</v>
      </c>
    </row>
    <row r="8216" spans="6:9" x14ac:dyDescent="0.3">
      <c r="F8216" s="2">
        <v>8211</v>
      </c>
      <c r="G8216" s="12">
        <f ca="1"/>
        <v>619.22620862147528</v>
      </c>
      <c r="H8216" s="12">
        <v>0.82104999999999995</v>
      </c>
      <c r="I8216" s="12">
        <v>623.53167463915372</v>
      </c>
    </row>
    <row r="8217" spans="6:9" x14ac:dyDescent="0.3">
      <c r="F8217" s="2">
        <v>8212</v>
      </c>
      <c r="G8217" s="12">
        <f ca="1"/>
        <v>619.29272629089019</v>
      </c>
      <c r="H8217" s="12">
        <v>0.82115000000000005</v>
      </c>
      <c r="I8217" s="12">
        <v>623.63687747070651</v>
      </c>
    </row>
    <row r="8218" spans="6:9" x14ac:dyDescent="0.3">
      <c r="F8218" s="2">
        <v>8213</v>
      </c>
      <c r="G8218" s="12">
        <f ca="1"/>
        <v>619.7083616773981</v>
      </c>
      <c r="H8218" s="12">
        <v>0.82125000000000004</v>
      </c>
      <c r="I8218" s="12">
        <v>623.74210971728451</v>
      </c>
    </row>
    <row r="8219" spans="6:9" x14ac:dyDescent="0.3">
      <c r="F8219" s="2">
        <v>8214</v>
      </c>
      <c r="G8219" s="12">
        <f ca="1"/>
        <v>619.85742710671138</v>
      </c>
      <c r="H8219" s="12">
        <v>0.82135000000000002</v>
      </c>
      <c r="I8219" s="12">
        <v>623.84737140357515</v>
      </c>
    </row>
    <row r="8220" spans="6:9" x14ac:dyDescent="0.3">
      <c r="F8220" s="2">
        <v>8215</v>
      </c>
      <c r="G8220" s="12">
        <f ca="1"/>
        <v>619.90964400209077</v>
      </c>
      <c r="H8220" s="12">
        <v>0.82145000000000001</v>
      </c>
      <c r="I8220" s="12">
        <v>623.95266255430022</v>
      </c>
    </row>
    <row r="8221" spans="6:9" x14ac:dyDescent="0.3">
      <c r="F8221" s="2">
        <v>8216</v>
      </c>
      <c r="G8221" s="12">
        <f ca="1"/>
        <v>619.94070296813072</v>
      </c>
      <c r="H8221" s="12">
        <v>0.82155</v>
      </c>
      <c r="I8221" s="12">
        <v>624.05798319421649</v>
      </c>
    </row>
    <row r="8222" spans="6:9" x14ac:dyDescent="0.3">
      <c r="F8222" s="2">
        <v>8217</v>
      </c>
      <c r="G8222" s="12">
        <f ca="1"/>
        <v>619.95693546003986</v>
      </c>
      <c r="H8222" s="12">
        <v>0.82164999999999999</v>
      </c>
      <c r="I8222" s="12">
        <v>624.1633333481152</v>
      </c>
    </row>
    <row r="8223" spans="6:9" x14ac:dyDescent="0.3">
      <c r="F8223" s="2">
        <v>8218</v>
      </c>
      <c r="G8223" s="12">
        <f ca="1"/>
        <v>619.95709948835315</v>
      </c>
      <c r="H8223" s="12">
        <v>0.82174999999999998</v>
      </c>
      <c r="I8223" s="12">
        <v>624.26871304082215</v>
      </c>
    </row>
    <row r="8224" spans="6:9" x14ac:dyDescent="0.3">
      <c r="F8224" s="2">
        <v>8219</v>
      </c>
      <c r="G8224" s="12">
        <f ca="1"/>
        <v>620.3242214960103</v>
      </c>
      <c r="H8224" s="12">
        <v>0.82184999999999997</v>
      </c>
      <c r="I8224" s="12">
        <v>624.37412229719848</v>
      </c>
    </row>
    <row r="8225" spans="6:9" x14ac:dyDescent="0.3">
      <c r="F8225" s="2">
        <v>8220</v>
      </c>
      <c r="G8225" s="12">
        <f ca="1"/>
        <v>620.32827017658144</v>
      </c>
      <c r="H8225" s="12">
        <v>0.82194999999999996</v>
      </c>
      <c r="I8225" s="12">
        <v>624.47956114213957</v>
      </c>
    </row>
    <row r="8226" spans="6:9" x14ac:dyDescent="0.3">
      <c r="F8226" s="2">
        <v>8221</v>
      </c>
      <c r="G8226" s="12">
        <f ca="1"/>
        <v>620.35805016651068</v>
      </c>
      <c r="H8226" s="12">
        <v>0.82204999999999995</v>
      </c>
      <c r="I8226" s="12">
        <v>624.58502960057649</v>
      </c>
    </row>
    <row r="8227" spans="6:9" x14ac:dyDescent="0.3">
      <c r="F8227" s="2">
        <v>8222</v>
      </c>
      <c r="G8227" s="12">
        <f ca="1"/>
        <v>620.5100621387312</v>
      </c>
      <c r="H8227" s="12">
        <v>0.82215000000000005</v>
      </c>
      <c r="I8227" s="12">
        <v>624.69052769747475</v>
      </c>
    </row>
    <row r="8228" spans="6:9" x14ac:dyDescent="0.3">
      <c r="F8228" s="2">
        <v>8223</v>
      </c>
      <c r="G8228" s="12">
        <f ca="1"/>
        <v>620.52021041408739</v>
      </c>
      <c r="H8228" s="12">
        <v>0.82225000000000004</v>
      </c>
      <c r="I8228" s="12">
        <v>624.79605545783511</v>
      </c>
    </row>
    <row r="8229" spans="6:9" x14ac:dyDescent="0.3">
      <c r="F8229" s="2">
        <v>8224</v>
      </c>
      <c r="G8229" s="12">
        <f ca="1"/>
        <v>620.55425845891614</v>
      </c>
      <c r="H8229" s="12">
        <v>0.82235000000000003</v>
      </c>
      <c r="I8229" s="12">
        <v>624.90161290669357</v>
      </c>
    </row>
    <row r="8230" spans="6:9" x14ac:dyDescent="0.3">
      <c r="F8230" s="2">
        <v>8225</v>
      </c>
      <c r="G8230" s="12">
        <f ca="1"/>
        <v>620.72277677344073</v>
      </c>
      <c r="H8230" s="12">
        <v>0.82245000000000001</v>
      </c>
      <c r="I8230" s="12">
        <v>625.00720006912138</v>
      </c>
    </row>
    <row r="8231" spans="6:9" x14ac:dyDescent="0.3">
      <c r="F8231" s="2">
        <v>8226</v>
      </c>
      <c r="G8231" s="12">
        <f ca="1"/>
        <v>620.7504255041232</v>
      </c>
      <c r="H8231" s="12">
        <v>0.82255</v>
      </c>
      <c r="I8231" s="12">
        <v>625.11281697022503</v>
      </c>
    </row>
    <row r="8232" spans="6:9" x14ac:dyDescent="0.3">
      <c r="F8232" s="2">
        <v>8227</v>
      </c>
      <c r="G8232" s="12">
        <f ca="1"/>
        <v>620.79065560282754</v>
      </c>
      <c r="H8232" s="12">
        <v>0.82264999999999999</v>
      </c>
      <c r="I8232" s="12">
        <v>625.21846363514646</v>
      </c>
    </row>
    <row r="8233" spans="6:9" x14ac:dyDescent="0.3">
      <c r="F8233" s="2">
        <v>8228</v>
      </c>
      <c r="G8233" s="12">
        <f ca="1"/>
        <v>620.79773323615336</v>
      </c>
      <c r="H8233" s="12">
        <v>0.82274999999999998</v>
      </c>
      <c r="I8233" s="12">
        <v>625.32414008906312</v>
      </c>
    </row>
    <row r="8234" spans="6:9" x14ac:dyDescent="0.3">
      <c r="F8234" s="2">
        <v>8229</v>
      </c>
      <c r="G8234" s="12">
        <f ca="1"/>
        <v>620.90710324633289</v>
      </c>
      <c r="H8234" s="12">
        <v>0.82284999999999997</v>
      </c>
      <c r="I8234" s="12">
        <v>625.42984635718767</v>
      </c>
    </row>
    <row r="8235" spans="6:9" x14ac:dyDescent="0.3">
      <c r="F8235" s="2">
        <v>8230</v>
      </c>
      <c r="G8235" s="12">
        <f ca="1"/>
        <v>620.98373302408299</v>
      </c>
      <c r="H8235" s="12">
        <v>0.82294999999999996</v>
      </c>
      <c r="I8235" s="12">
        <v>625.53558246476871</v>
      </c>
    </row>
    <row r="8236" spans="6:9" x14ac:dyDescent="0.3">
      <c r="F8236" s="2">
        <v>8231</v>
      </c>
      <c r="G8236" s="12">
        <f ca="1"/>
        <v>620.98809922851024</v>
      </c>
      <c r="H8236" s="12">
        <v>0.82304999999999995</v>
      </c>
      <c r="I8236" s="12">
        <v>625.6413484370903</v>
      </c>
    </row>
    <row r="8237" spans="6:9" x14ac:dyDescent="0.3">
      <c r="F8237" s="2">
        <v>8232</v>
      </c>
      <c r="G8237" s="12">
        <f ca="1"/>
        <v>621.06410696759258</v>
      </c>
      <c r="H8237" s="12">
        <v>0.82315000000000005</v>
      </c>
      <c r="I8237" s="12">
        <v>625.74714429947244</v>
      </c>
    </row>
    <row r="8238" spans="6:9" x14ac:dyDescent="0.3">
      <c r="F8238" s="2">
        <v>8233</v>
      </c>
      <c r="G8238" s="12">
        <f ca="1"/>
        <v>621.37618764442755</v>
      </c>
      <c r="H8238" s="12">
        <v>0.82325000000000004</v>
      </c>
      <c r="I8238" s="12">
        <v>625.85297007727036</v>
      </c>
    </row>
    <row r="8239" spans="6:9" x14ac:dyDescent="0.3">
      <c r="F8239" s="2">
        <v>8234</v>
      </c>
      <c r="G8239" s="12">
        <f ca="1"/>
        <v>621.38919817794704</v>
      </c>
      <c r="H8239" s="12">
        <v>0.82335000000000003</v>
      </c>
      <c r="I8239" s="12">
        <v>625.95882579587578</v>
      </c>
    </row>
    <row r="8240" spans="6:9" x14ac:dyDescent="0.3">
      <c r="F8240" s="2">
        <v>8235</v>
      </c>
      <c r="G8240" s="12">
        <f ca="1"/>
        <v>621.39587754294564</v>
      </c>
      <c r="H8240" s="12">
        <v>0.82345000000000002</v>
      </c>
      <c r="I8240" s="12">
        <v>626.06471148071626</v>
      </c>
    </row>
    <row r="8241" spans="6:9" x14ac:dyDescent="0.3">
      <c r="F8241" s="2">
        <v>8236</v>
      </c>
      <c r="G8241" s="12">
        <f ca="1"/>
        <v>621.40177654865784</v>
      </c>
      <c r="H8241" s="12">
        <v>0.82355</v>
      </c>
      <c r="I8241" s="12">
        <v>626.17062715725501</v>
      </c>
    </row>
    <row r="8242" spans="6:9" x14ac:dyDescent="0.3">
      <c r="F8242" s="2">
        <v>8237</v>
      </c>
      <c r="G8242" s="12">
        <f ca="1"/>
        <v>621.42463721909758</v>
      </c>
      <c r="H8242" s="12">
        <v>0.82364999999999999</v>
      </c>
      <c r="I8242" s="12">
        <v>626.2765728509919</v>
      </c>
    </row>
    <row r="8243" spans="6:9" x14ac:dyDescent="0.3">
      <c r="F8243" s="2">
        <v>8238</v>
      </c>
      <c r="G8243" s="12">
        <f ca="1"/>
        <v>621.52209446646725</v>
      </c>
      <c r="H8243" s="12">
        <v>0.82374999999999998</v>
      </c>
      <c r="I8243" s="12">
        <v>626.38254858746222</v>
      </c>
    </row>
    <row r="8244" spans="6:9" x14ac:dyDescent="0.3">
      <c r="F8244" s="2">
        <v>8239</v>
      </c>
      <c r="G8244" s="12">
        <f ca="1"/>
        <v>621.56636186993615</v>
      </c>
      <c r="H8244" s="12">
        <v>0.82384999999999997</v>
      </c>
      <c r="I8244" s="12">
        <v>626.48855439223826</v>
      </c>
    </row>
    <row r="8245" spans="6:9" x14ac:dyDescent="0.3">
      <c r="F8245" s="2">
        <v>8240</v>
      </c>
      <c r="G8245" s="12">
        <f ca="1"/>
        <v>621.69806339193451</v>
      </c>
      <c r="H8245" s="12">
        <v>0.82394999999999996</v>
      </c>
      <c r="I8245" s="12">
        <v>626.59459029092784</v>
      </c>
    </row>
    <row r="8246" spans="6:9" x14ac:dyDescent="0.3">
      <c r="F8246" s="2">
        <v>8241</v>
      </c>
      <c r="G8246" s="12">
        <f ca="1"/>
        <v>621.73882233702159</v>
      </c>
      <c r="H8246" s="12">
        <v>0.82404999999999995</v>
      </c>
      <c r="I8246" s="12">
        <v>626.70065630917588</v>
      </c>
    </row>
    <row r="8247" spans="6:9" x14ac:dyDescent="0.3">
      <c r="F8247" s="2">
        <v>8242</v>
      </c>
      <c r="G8247" s="12">
        <f ca="1"/>
        <v>621.75287726695524</v>
      </c>
      <c r="H8247" s="12">
        <v>0.82415000000000005</v>
      </c>
      <c r="I8247" s="12">
        <v>626.80675247266345</v>
      </c>
    </row>
    <row r="8248" spans="6:9" x14ac:dyDescent="0.3">
      <c r="F8248" s="2">
        <v>8243</v>
      </c>
      <c r="G8248" s="12">
        <f ca="1"/>
        <v>621.78132148828513</v>
      </c>
      <c r="H8248" s="12">
        <v>0.82425000000000004</v>
      </c>
      <c r="I8248" s="12">
        <v>626.91287880710763</v>
      </c>
    </row>
    <row r="8249" spans="6:9" x14ac:dyDescent="0.3">
      <c r="F8249" s="2">
        <v>8244</v>
      </c>
      <c r="G8249" s="12">
        <f ca="1"/>
        <v>621.79348101102892</v>
      </c>
      <c r="H8249" s="12">
        <v>0.82435000000000003</v>
      </c>
      <c r="I8249" s="12">
        <v>627.01903533826294</v>
      </c>
    </row>
    <row r="8250" spans="6:9" x14ac:dyDescent="0.3">
      <c r="F8250" s="2">
        <v>8245</v>
      </c>
      <c r="G8250" s="12">
        <f ca="1"/>
        <v>621.82273489855197</v>
      </c>
      <c r="H8250" s="12">
        <v>0.82445000000000002</v>
      </c>
      <c r="I8250" s="12">
        <v>627.12522209192002</v>
      </c>
    </row>
    <row r="8251" spans="6:9" x14ac:dyDescent="0.3">
      <c r="F8251" s="2">
        <v>8246</v>
      </c>
      <c r="G8251" s="12">
        <f ca="1"/>
        <v>622.24777832434324</v>
      </c>
      <c r="H8251" s="12">
        <v>0.82455000000000001</v>
      </c>
      <c r="I8251" s="12">
        <v>627.23143909390637</v>
      </c>
    </row>
    <row r="8252" spans="6:9" x14ac:dyDescent="0.3">
      <c r="F8252" s="2">
        <v>8247</v>
      </c>
      <c r="G8252" s="12">
        <f ca="1"/>
        <v>622.37110625617811</v>
      </c>
      <c r="H8252" s="12">
        <v>0.82464999999999999</v>
      </c>
      <c r="I8252" s="12">
        <v>627.33768637008654</v>
      </c>
    </row>
    <row r="8253" spans="6:9" x14ac:dyDescent="0.3">
      <c r="F8253" s="2">
        <v>8248</v>
      </c>
      <c r="G8253" s="12">
        <f ca="1"/>
        <v>622.38141434803265</v>
      </c>
      <c r="H8253" s="12">
        <v>0.82474999999999998</v>
      </c>
      <c r="I8253" s="12">
        <v>627.44396394636146</v>
      </c>
    </row>
    <row r="8254" spans="6:9" x14ac:dyDescent="0.3">
      <c r="F8254" s="2">
        <v>8249</v>
      </c>
      <c r="G8254" s="12">
        <f ca="1"/>
        <v>622.92923929167171</v>
      </c>
      <c r="H8254" s="12">
        <v>0.82484999999999997</v>
      </c>
      <c r="I8254" s="12">
        <v>627.55027184866935</v>
      </c>
    </row>
    <row r="8255" spans="6:9" x14ac:dyDescent="0.3">
      <c r="F8255" s="2">
        <v>8250</v>
      </c>
      <c r="G8255" s="12">
        <f ca="1"/>
        <v>623.05981414152552</v>
      </c>
      <c r="H8255" s="12">
        <v>0.82494999999999996</v>
      </c>
      <c r="I8255" s="12">
        <v>627.65661010298572</v>
      </c>
    </row>
    <row r="8256" spans="6:9" x14ac:dyDescent="0.3">
      <c r="F8256" s="2">
        <v>8251</v>
      </c>
      <c r="G8256" s="12">
        <f ca="1"/>
        <v>623.06881997457049</v>
      </c>
      <c r="H8256" s="12">
        <v>0.82504999999999995</v>
      </c>
      <c r="I8256" s="12">
        <v>627.76297873532235</v>
      </c>
    </row>
    <row r="8257" spans="6:9" x14ac:dyDescent="0.3">
      <c r="F8257" s="2">
        <v>8252</v>
      </c>
      <c r="G8257" s="12">
        <f ca="1"/>
        <v>623.50228527463139</v>
      </c>
      <c r="H8257" s="12">
        <v>0.82515000000000005</v>
      </c>
      <c r="I8257" s="12">
        <v>627.86937777172921</v>
      </c>
    </row>
    <row r="8258" spans="6:9" x14ac:dyDescent="0.3">
      <c r="F8258" s="2">
        <v>8253</v>
      </c>
      <c r="G8258" s="12">
        <f ca="1"/>
        <v>623.5221356212694</v>
      </c>
      <c r="H8258" s="12">
        <v>0.82525000000000004</v>
      </c>
      <c r="I8258" s="12">
        <v>627.97580723829265</v>
      </c>
    </row>
    <row r="8259" spans="6:9" x14ac:dyDescent="0.3">
      <c r="F8259" s="2">
        <v>8254</v>
      </c>
      <c r="G8259" s="12">
        <f ca="1"/>
        <v>623.55966680660435</v>
      </c>
      <c r="H8259" s="12">
        <v>0.82535000000000003</v>
      </c>
      <c r="I8259" s="12">
        <v>628.08226716113677</v>
      </c>
    </row>
    <row r="8260" spans="6:9" x14ac:dyDescent="0.3">
      <c r="F8260" s="2">
        <v>8255</v>
      </c>
      <c r="G8260" s="12">
        <f ca="1"/>
        <v>623.57528198942111</v>
      </c>
      <c r="H8260" s="12">
        <v>0.82545000000000002</v>
      </c>
      <c r="I8260" s="12">
        <v>628.18875756642319</v>
      </c>
    </row>
    <row r="8261" spans="6:9" x14ac:dyDescent="0.3">
      <c r="F8261" s="2">
        <v>8256</v>
      </c>
      <c r="G8261" s="12">
        <f ca="1"/>
        <v>623.620114015534</v>
      </c>
      <c r="H8261" s="12">
        <v>0.82555000000000001</v>
      </c>
      <c r="I8261" s="12">
        <v>628.29527848035082</v>
      </c>
    </row>
    <row r="8262" spans="6:9" x14ac:dyDescent="0.3">
      <c r="F8262" s="2">
        <v>8257</v>
      </c>
      <c r="G8262" s="12">
        <f ca="1"/>
        <v>623.71133781901938</v>
      </c>
      <c r="H8262" s="12">
        <v>0.82565</v>
      </c>
      <c r="I8262" s="12">
        <v>628.40182992915584</v>
      </c>
    </row>
    <row r="8263" spans="6:9" x14ac:dyDescent="0.3">
      <c r="F8263" s="2">
        <v>8258</v>
      </c>
      <c r="G8263" s="12">
        <f ca="1"/>
        <v>623.73458535945531</v>
      </c>
      <c r="H8263" s="12">
        <v>0.82574999999999998</v>
      </c>
      <c r="I8263" s="12">
        <v>628.50841193911265</v>
      </c>
    </row>
    <row r="8264" spans="6:9" x14ac:dyDescent="0.3">
      <c r="F8264" s="2">
        <v>8259</v>
      </c>
      <c r="G8264" s="12">
        <f ca="1"/>
        <v>623.80962442189707</v>
      </c>
      <c r="H8264" s="12">
        <v>0.82584999999999997</v>
      </c>
      <c r="I8264" s="12">
        <v>628.61502453653293</v>
      </c>
    </row>
    <row r="8265" spans="6:9" x14ac:dyDescent="0.3">
      <c r="F8265" s="2">
        <v>8260</v>
      </c>
      <c r="G8265" s="12">
        <f ca="1"/>
        <v>623.83791916810151</v>
      </c>
      <c r="H8265" s="12">
        <v>0.82594999999999996</v>
      </c>
      <c r="I8265" s="12">
        <v>628.72166774776633</v>
      </c>
    </row>
    <row r="8266" spans="6:9" x14ac:dyDescent="0.3">
      <c r="F8266" s="2">
        <v>8261</v>
      </c>
      <c r="G8266" s="12">
        <f ca="1"/>
        <v>624.02921091322696</v>
      </c>
      <c r="H8266" s="12">
        <v>0.82604999999999995</v>
      </c>
      <c r="I8266" s="12">
        <v>628.82834159920014</v>
      </c>
    </row>
    <row r="8267" spans="6:9" x14ac:dyDescent="0.3">
      <c r="F8267" s="2">
        <v>8262</v>
      </c>
      <c r="G8267" s="12">
        <f ca="1"/>
        <v>624.09639143529375</v>
      </c>
      <c r="H8267" s="12">
        <v>0.82615000000000005</v>
      </c>
      <c r="I8267" s="12">
        <v>628.93504611726007</v>
      </c>
    </row>
    <row r="8268" spans="6:9" x14ac:dyDescent="0.3">
      <c r="F8268" s="2">
        <v>8263</v>
      </c>
      <c r="G8268" s="12">
        <f ca="1"/>
        <v>624.17670558956411</v>
      </c>
      <c r="H8268" s="12">
        <v>0.82625000000000004</v>
      </c>
      <c r="I8268" s="12">
        <v>629.04178132840889</v>
      </c>
    </row>
    <row r="8269" spans="6:9" x14ac:dyDescent="0.3">
      <c r="F8269" s="2">
        <v>8264</v>
      </c>
      <c r="G8269" s="12">
        <f ca="1"/>
        <v>624.23905779231904</v>
      </c>
      <c r="H8269" s="12">
        <v>0.82635000000000003</v>
      </c>
      <c r="I8269" s="12">
        <v>629.14854725914847</v>
      </c>
    </row>
    <row r="8270" spans="6:9" x14ac:dyDescent="0.3">
      <c r="F8270" s="2">
        <v>8265</v>
      </c>
      <c r="G8270" s="12">
        <f ca="1"/>
        <v>624.25708280945241</v>
      </c>
      <c r="H8270" s="12">
        <v>0.82645000000000002</v>
      </c>
      <c r="I8270" s="12">
        <v>629.25534393601845</v>
      </c>
    </row>
    <row r="8271" spans="6:9" x14ac:dyDescent="0.3">
      <c r="F8271" s="2">
        <v>8266</v>
      </c>
      <c r="G8271" s="12">
        <f ca="1"/>
        <v>624.57446050520321</v>
      </c>
      <c r="H8271" s="12">
        <v>0.82655000000000001</v>
      </c>
      <c r="I8271" s="12">
        <v>629.36217138559641</v>
      </c>
    </row>
    <row r="8272" spans="6:9" x14ac:dyDescent="0.3">
      <c r="F8272" s="2">
        <v>8267</v>
      </c>
      <c r="G8272" s="12">
        <f ca="1"/>
        <v>624.78832755626786</v>
      </c>
      <c r="H8272" s="12">
        <v>0.82665</v>
      </c>
      <c r="I8272" s="12">
        <v>629.46902963449861</v>
      </c>
    </row>
    <row r="8273" spans="6:9" x14ac:dyDescent="0.3">
      <c r="F8273" s="2">
        <v>8268</v>
      </c>
      <c r="G8273" s="12">
        <f ca="1"/>
        <v>624.97542945072837</v>
      </c>
      <c r="H8273" s="12">
        <v>0.82674999999999998</v>
      </c>
      <c r="I8273" s="12">
        <v>629.57591870937972</v>
      </c>
    </row>
    <row r="8274" spans="6:9" x14ac:dyDescent="0.3">
      <c r="F8274" s="2">
        <v>8269</v>
      </c>
      <c r="G8274" s="12">
        <f ca="1"/>
        <v>625.11665636961527</v>
      </c>
      <c r="H8274" s="12">
        <v>0.82684999999999997</v>
      </c>
      <c r="I8274" s="12">
        <v>629.68283863693273</v>
      </c>
    </row>
    <row r="8275" spans="6:9" x14ac:dyDescent="0.3">
      <c r="F8275" s="2">
        <v>8270</v>
      </c>
      <c r="G8275" s="12">
        <f ca="1"/>
        <v>625.35238907379403</v>
      </c>
      <c r="H8275" s="12">
        <v>0.82694999999999996</v>
      </c>
      <c r="I8275" s="12">
        <v>629.78978944388905</v>
      </c>
    </row>
    <row r="8276" spans="6:9" x14ac:dyDescent="0.3">
      <c r="F8276" s="2">
        <v>8271</v>
      </c>
      <c r="G8276" s="12">
        <f ca="1"/>
        <v>625.39830728627044</v>
      </c>
      <c r="H8276" s="12">
        <v>0.82704999999999995</v>
      </c>
      <c r="I8276" s="12">
        <v>629.89677115701897</v>
      </c>
    </row>
    <row r="8277" spans="6:9" x14ac:dyDescent="0.3">
      <c r="F8277" s="2">
        <v>8272</v>
      </c>
      <c r="G8277" s="12">
        <f ca="1"/>
        <v>625.81533172982176</v>
      </c>
      <c r="H8277" s="12">
        <v>0.82715000000000005</v>
      </c>
      <c r="I8277" s="12">
        <v>630.00378380313134</v>
      </c>
    </row>
    <row r="8278" spans="6:9" x14ac:dyDescent="0.3">
      <c r="F8278" s="2">
        <v>8273</v>
      </c>
      <c r="G8278" s="12">
        <f ca="1"/>
        <v>625.87684837328561</v>
      </c>
      <c r="H8278" s="12">
        <v>0.82725000000000004</v>
      </c>
      <c r="I8278" s="12">
        <v>630.11082740907386</v>
      </c>
    </row>
    <row r="8279" spans="6:9" x14ac:dyDescent="0.3">
      <c r="F8279" s="2">
        <v>8274</v>
      </c>
      <c r="G8279" s="12">
        <f ca="1"/>
        <v>626.00801272964202</v>
      </c>
      <c r="H8279" s="12">
        <v>0.82735000000000003</v>
      </c>
      <c r="I8279" s="12">
        <v>630.21790200173291</v>
      </c>
    </row>
    <row r="8280" spans="6:9" x14ac:dyDescent="0.3">
      <c r="F8280" s="2">
        <v>8275</v>
      </c>
      <c r="G8280" s="12">
        <f ca="1"/>
        <v>626.02437092714331</v>
      </c>
      <c r="H8280" s="12">
        <v>0.82745000000000002</v>
      </c>
      <c r="I8280" s="12">
        <v>630.32500760803418</v>
      </c>
    </row>
    <row r="8281" spans="6:9" x14ac:dyDescent="0.3">
      <c r="F8281" s="2">
        <v>8276</v>
      </c>
      <c r="G8281" s="12">
        <f ca="1"/>
        <v>626.04747655629308</v>
      </c>
      <c r="H8281" s="12">
        <v>0.82755000000000001</v>
      </c>
      <c r="I8281" s="12">
        <v>630.43214425494193</v>
      </c>
    </row>
    <row r="8282" spans="6:9" x14ac:dyDescent="0.3">
      <c r="F8282" s="2">
        <v>8277</v>
      </c>
      <c r="G8282" s="12">
        <f ca="1"/>
        <v>626.08385630173052</v>
      </c>
      <c r="H8282" s="12">
        <v>0.82765</v>
      </c>
      <c r="I8282" s="12">
        <v>630.53931196945996</v>
      </c>
    </row>
    <row r="8283" spans="6:9" x14ac:dyDescent="0.3">
      <c r="F8283" s="2">
        <v>8278</v>
      </c>
      <c r="G8283" s="12">
        <f ca="1"/>
        <v>626.33335427097347</v>
      </c>
      <c r="H8283" s="12">
        <v>0.82774999999999999</v>
      </c>
      <c r="I8283" s="12">
        <v>630.64651077863095</v>
      </c>
    </row>
    <row r="8284" spans="6:9" x14ac:dyDescent="0.3">
      <c r="F8284" s="2">
        <v>8279</v>
      </c>
      <c r="G8284" s="12">
        <f ca="1"/>
        <v>626.33365665376164</v>
      </c>
      <c r="H8284" s="12">
        <v>0.82784999999999997</v>
      </c>
      <c r="I8284" s="12">
        <v>630.75374070953671</v>
      </c>
    </row>
    <row r="8285" spans="6:9" x14ac:dyDescent="0.3">
      <c r="F8285" s="2">
        <v>8280</v>
      </c>
      <c r="G8285" s="12">
        <f ca="1"/>
        <v>626.35763082979463</v>
      </c>
      <c r="H8285" s="12">
        <v>0.82794999999999996</v>
      </c>
      <c r="I8285" s="12">
        <v>630.86100178929883</v>
      </c>
    </row>
    <row r="8286" spans="6:9" x14ac:dyDescent="0.3">
      <c r="F8286" s="2">
        <v>8281</v>
      </c>
      <c r="G8286" s="12">
        <f ca="1"/>
        <v>626.37741702609867</v>
      </c>
      <c r="H8286" s="12">
        <v>0.82804999999999995</v>
      </c>
      <c r="I8286" s="12">
        <v>630.96829404507798</v>
      </c>
    </row>
    <row r="8287" spans="6:9" x14ac:dyDescent="0.3">
      <c r="F8287" s="2">
        <v>8282</v>
      </c>
      <c r="G8287" s="12">
        <f ca="1"/>
        <v>626.42010106802468</v>
      </c>
      <c r="H8287" s="12">
        <v>0.82815000000000005</v>
      </c>
      <c r="I8287" s="12">
        <v>631.07561750407444</v>
      </c>
    </row>
    <row r="8288" spans="6:9" x14ac:dyDescent="0.3">
      <c r="F8288" s="2">
        <v>8283</v>
      </c>
      <c r="G8288" s="12">
        <f ca="1"/>
        <v>626.60665532185135</v>
      </c>
      <c r="H8288" s="12">
        <v>0.82825000000000004</v>
      </c>
      <c r="I8288" s="12">
        <v>631.18297219352803</v>
      </c>
    </row>
    <row r="8289" spans="6:9" x14ac:dyDescent="0.3">
      <c r="F8289" s="2">
        <v>8284</v>
      </c>
      <c r="G8289" s="12">
        <f ca="1"/>
        <v>626.72509278523103</v>
      </c>
      <c r="H8289" s="12">
        <v>0.82835000000000003</v>
      </c>
      <c r="I8289" s="12">
        <v>631.29035814071801</v>
      </c>
    </row>
    <row r="8290" spans="6:9" x14ac:dyDescent="0.3">
      <c r="F8290" s="2">
        <v>8285</v>
      </c>
      <c r="G8290" s="12">
        <f ca="1"/>
        <v>626.74646410300625</v>
      </c>
      <c r="H8290" s="12">
        <v>0.82845000000000002</v>
      </c>
      <c r="I8290" s="12">
        <v>631.39777537296391</v>
      </c>
    </row>
    <row r="8291" spans="6:9" x14ac:dyDescent="0.3">
      <c r="F8291" s="2">
        <v>8286</v>
      </c>
      <c r="G8291" s="12">
        <f ca="1"/>
        <v>626.96295517466046</v>
      </c>
      <c r="H8291" s="12">
        <v>0.82855000000000001</v>
      </c>
      <c r="I8291" s="12">
        <v>631.50522391762456</v>
      </c>
    </row>
    <row r="8292" spans="6:9" x14ac:dyDescent="0.3">
      <c r="F8292" s="2">
        <v>8287</v>
      </c>
      <c r="G8292" s="12">
        <f ca="1"/>
        <v>626.99721887163173</v>
      </c>
      <c r="H8292" s="12">
        <v>0.82865</v>
      </c>
      <c r="I8292" s="12">
        <v>631.61270380209908</v>
      </c>
    </row>
    <row r="8293" spans="6:9" x14ac:dyDescent="0.3">
      <c r="F8293" s="2">
        <v>8288</v>
      </c>
      <c r="G8293" s="12">
        <f ca="1"/>
        <v>627.08737912432059</v>
      </c>
      <c r="H8293" s="12">
        <v>0.82874999999999999</v>
      </c>
      <c r="I8293" s="12">
        <v>631.72021505382622</v>
      </c>
    </row>
    <row r="8294" spans="6:9" x14ac:dyDescent="0.3">
      <c r="F8294" s="2">
        <v>8289</v>
      </c>
      <c r="G8294" s="12">
        <f ca="1"/>
        <v>627.21975173554188</v>
      </c>
      <c r="H8294" s="12">
        <v>0.82884999999999998</v>
      </c>
      <c r="I8294" s="12">
        <v>631.82775770028502</v>
      </c>
    </row>
    <row r="8295" spans="6:9" x14ac:dyDescent="0.3">
      <c r="F8295" s="2">
        <v>8290</v>
      </c>
      <c r="G8295" s="12">
        <f ca="1"/>
        <v>627.34779837794861</v>
      </c>
      <c r="H8295" s="12">
        <v>0.82894999999999996</v>
      </c>
      <c r="I8295" s="12">
        <v>631.93533176899473</v>
      </c>
    </row>
    <row r="8296" spans="6:9" x14ac:dyDescent="0.3">
      <c r="F8296" s="2">
        <v>8291</v>
      </c>
      <c r="G8296" s="12">
        <f ca="1"/>
        <v>627.4349973551416</v>
      </c>
      <c r="H8296" s="12">
        <v>0.82904999999999995</v>
      </c>
      <c r="I8296" s="12">
        <v>632.04293728751441</v>
      </c>
    </row>
    <row r="8297" spans="6:9" x14ac:dyDescent="0.3">
      <c r="F8297" s="2">
        <v>8292</v>
      </c>
      <c r="G8297" s="12">
        <f ca="1"/>
        <v>627.46921706007572</v>
      </c>
      <c r="H8297" s="12">
        <v>0.82915000000000005</v>
      </c>
      <c r="I8297" s="12">
        <v>632.15057428344414</v>
      </c>
    </row>
    <row r="8298" spans="6:9" x14ac:dyDescent="0.3">
      <c r="F8298" s="2">
        <v>8293</v>
      </c>
      <c r="G8298" s="12">
        <f ca="1"/>
        <v>627.53210126901149</v>
      </c>
      <c r="H8298" s="12">
        <v>0.82925000000000004</v>
      </c>
      <c r="I8298" s="12">
        <v>632.2582427844236</v>
      </c>
    </row>
    <row r="8299" spans="6:9" x14ac:dyDescent="0.3">
      <c r="F8299" s="2">
        <v>8294</v>
      </c>
      <c r="G8299" s="12">
        <f ca="1"/>
        <v>627.55495122569334</v>
      </c>
      <c r="H8299" s="12">
        <v>0.82935000000000003</v>
      </c>
      <c r="I8299" s="12">
        <v>632.36594281813336</v>
      </c>
    </row>
    <row r="8300" spans="6:9" x14ac:dyDescent="0.3">
      <c r="F8300" s="2">
        <v>8295</v>
      </c>
      <c r="G8300" s="12">
        <f ca="1"/>
        <v>627.60901732886782</v>
      </c>
      <c r="H8300" s="12">
        <v>0.82945000000000002</v>
      </c>
      <c r="I8300" s="12">
        <v>632.47367441229471</v>
      </c>
    </row>
    <row r="8301" spans="6:9" x14ac:dyDescent="0.3">
      <c r="F8301" s="2">
        <v>8296</v>
      </c>
      <c r="G8301" s="12">
        <f ca="1"/>
        <v>627.69510449532015</v>
      </c>
      <c r="H8301" s="12">
        <v>0.82955000000000001</v>
      </c>
      <c r="I8301" s="12">
        <v>632.58143759466918</v>
      </c>
    </row>
    <row r="8302" spans="6:9" x14ac:dyDescent="0.3">
      <c r="F8302" s="2">
        <v>8297</v>
      </c>
      <c r="G8302" s="12">
        <f ca="1"/>
        <v>627.70153924166857</v>
      </c>
      <c r="H8302" s="12">
        <v>0.82965</v>
      </c>
      <c r="I8302" s="12">
        <v>632.68923239305923</v>
      </c>
    </row>
    <row r="8303" spans="6:9" x14ac:dyDescent="0.3">
      <c r="F8303" s="2">
        <v>8298</v>
      </c>
      <c r="G8303" s="12">
        <f ca="1"/>
        <v>627.7199776235426</v>
      </c>
      <c r="H8303" s="12">
        <v>0.82974999999999999</v>
      </c>
      <c r="I8303" s="12">
        <v>632.79705883530835</v>
      </c>
    </row>
    <row r="8304" spans="6:9" x14ac:dyDescent="0.3">
      <c r="F8304" s="2">
        <v>8299</v>
      </c>
      <c r="G8304" s="12">
        <f ca="1"/>
        <v>627.8969134331802</v>
      </c>
      <c r="H8304" s="12">
        <v>0.82984999999999998</v>
      </c>
      <c r="I8304" s="12">
        <v>632.9049169493004</v>
      </c>
    </row>
    <row r="8305" spans="6:9" x14ac:dyDescent="0.3">
      <c r="F8305" s="2">
        <v>8300</v>
      </c>
      <c r="G8305" s="12">
        <f ca="1"/>
        <v>628.06215040155985</v>
      </c>
      <c r="H8305" s="12">
        <v>0.82994999999999997</v>
      </c>
      <c r="I8305" s="12">
        <v>633.01280676296074</v>
      </c>
    </row>
    <row r="8306" spans="6:9" x14ac:dyDescent="0.3">
      <c r="F8306" s="2">
        <v>8301</v>
      </c>
      <c r="G8306" s="12">
        <f ca="1"/>
        <v>628.79675196967366</v>
      </c>
      <c r="H8306" s="12">
        <v>0.83004999999999995</v>
      </c>
      <c r="I8306" s="12">
        <v>633.12072830425541</v>
      </c>
    </row>
    <row r="8307" spans="6:9" x14ac:dyDescent="0.3">
      <c r="F8307" s="2">
        <v>8302</v>
      </c>
      <c r="G8307" s="12">
        <f ca="1"/>
        <v>628.82589776472514</v>
      </c>
      <c r="H8307" s="12">
        <v>0.83015000000000005</v>
      </c>
      <c r="I8307" s="12">
        <v>633.22868160119174</v>
      </c>
    </row>
    <row r="8308" spans="6:9" x14ac:dyDescent="0.3">
      <c r="F8308" s="2">
        <v>8303</v>
      </c>
      <c r="G8308" s="12">
        <f ca="1"/>
        <v>629.43755075837134</v>
      </c>
      <c r="H8308" s="12">
        <v>0.83025000000000004</v>
      </c>
      <c r="I8308" s="12">
        <v>633.33666668181831</v>
      </c>
    </row>
    <row r="8309" spans="6:9" x14ac:dyDescent="0.3">
      <c r="F8309" s="2">
        <v>8304</v>
      </c>
      <c r="G8309" s="12">
        <f ca="1"/>
        <v>629.4439804779729</v>
      </c>
      <c r="H8309" s="12">
        <v>0.83035000000000003</v>
      </c>
      <c r="I8309" s="12">
        <v>633.44468357422511</v>
      </c>
    </row>
    <row r="8310" spans="6:9" x14ac:dyDescent="0.3">
      <c r="F8310" s="2">
        <v>8305</v>
      </c>
      <c r="G8310" s="12">
        <f ca="1"/>
        <v>629.50630657136116</v>
      </c>
      <c r="H8310" s="12">
        <v>0.83045000000000002</v>
      </c>
      <c r="I8310" s="12">
        <v>633.55273230654325</v>
      </c>
    </row>
    <row r="8311" spans="6:9" x14ac:dyDescent="0.3">
      <c r="F8311" s="2">
        <v>8306</v>
      </c>
      <c r="G8311" s="12">
        <f ca="1"/>
        <v>629.52546600412097</v>
      </c>
      <c r="H8311" s="12">
        <v>0.83055000000000001</v>
      </c>
      <c r="I8311" s="12">
        <v>633.66081290694547</v>
      </c>
    </row>
    <row r="8312" spans="6:9" x14ac:dyDescent="0.3">
      <c r="F8312" s="2">
        <v>8307</v>
      </c>
      <c r="G8312" s="12">
        <f ca="1"/>
        <v>629.68938709056124</v>
      </c>
      <c r="H8312" s="12">
        <v>0.83065</v>
      </c>
      <c r="I8312" s="12">
        <v>633.76892540364634</v>
      </c>
    </row>
    <row r="8313" spans="6:9" x14ac:dyDescent="0.3">
      <c r="F8313" s="2">
        <v>8308</v>
      </c>
      <c r="G8313" s="12">
        <f ca="1"/>
        <v>629.79472609148115</v>
      </c>
      <c r="H8313" s="12">
        <v>0.83074999999999999</v>
      </c>
      <c r="I8313" s="12">
        <v>633.87706982490158</v>
      </c>
    </row>
    <row r="8314" spans="6:9" x14ac:dyDescent="0.3">
      <c r="F8314" s="2">
        <v>8309</v>
      </c>
      <c r="G8314" s="12">
        <f ca="1"/>
        <v>629.81154517194318</v>
      </c>
      <c r="H8314" s="12">
        <v>0.83084999999999998</v>
      </c>
      <c r="I8314" s="12">
        <v>633.985246199009</v>
      </c>
    </row>
    <row r="8315" spans="6:9" x14ac:dyDescent="0.3">
      <c r="F8315" s="2">
        <v>8310</v>
      </c>
      <c r="G8315" s="12">
        <f ca="1"/>
        <v>629.8140554739889</v>
      </c>
      <c r="H8315" s="12">
        <v>0.83094999999999997</v>
      </c>
      <c r="I8315" s="12">
        <v>634.09345455430832</v>
      </c>
    </row>
    <row r="8316" spans="6:9" x14ac:dyDescent="0.3">
      <c r="F8316" s="2">
        <v>8311</v>
      </c>
      <c r="G8316" s="12">
        <f ca="1"/>
        <v>629.87148201349248</v>
      </c>
      <c r="H8316" s="12">
        <v>0.83104999999999996</v>
      </c>
      <c r="I8316" s="12">
        <v>634.20169491918091</v>
      </c>
    </row>
    <row r="8317" spans="6:9" x14ac:dyDescent="0.3">
      <c r="F8317" s="2">
        <v>8312</v>
      </c>
      <c r="G8317" s="12">
        <f ca="1"/>
        <v>629.90422896757661</v>
      </c>
      <c r="H8317" s="12">
        <v>0.83115000000000006</v>
      </c>
      <c r="I8317" s="12">
        <v>634.30996732205017</v>
      </c>
    </row>
    <row r="8318" spans="6:9" x14ac:dyDescent="0.3">
      <c r="F8318" s="2">
        <v>8313</v>
      </c>
      <c r="G8318" s="12">
        <f ca="1"/>
        <v>630.06540293317312</v>
      </c>
      <c r="H8318" s="12">
        <v>0.83125000000000004</v>
      </c>
      <c r="I8318" s="12">
        <v>634.41827179138181</v>
      </c>
    </row>
    <row r="8319" spans="6:9" x14ac:dyDescent="0.3">
      <c r="F8319" s="2">
        <v>8314</v>
      </c>
      <c r="G8319" s="12">
        <f ca="1"/>
        <v>630.10633073438055</v>
      </c>
      <c r="H8319" s="12">
        <v>0.83135000000000003</v>
      </c>
      <c r="I8319" s="12">
        <v>634.52660835568349</v>
      </c>
    </row>
    <row r="8320" spans="6:9" x14ac:dyDescent="0.3">
      <c r="F8320" s="2">
        <v>8315</v>
      </c>
      <c r="G8320" s="12">
        <f ca="1"/>
        <v>630.22751334020768</v>
      </c>
      <c r="H8320" s="12">
        <v>0.83145000000000002</v>
      </c>
      <c r="I8320" s="12">
        <v>634.63497704350516</v>
      </c>
    </row>
    <row r="8321" spans="6:9" x14ac:dyDescent="0.3">
      <c r="F8321" s="2">
        <v>8316</v>
      </c>
      <c r="G8321" s="12">
        <f ca="1"/>
        <v>630.25222994713499</v>
      </c>
      <c r="H8321" s="12">
        <v>0.83155000000000001</v>
      </c>
      <c r="I8321" s="12">
        <v>634.74337788343939</v>
      </c>
    </row>
    <row r="8322" spans="6:9" x14ac:dyDescent="0.3">
      <c r="F8322" s="2">
        <v>8317</v>
      </c>
      <c r="G8322" s="12">
        <f ca="1"/>
        <v>630.49915300315035</v>
      </c>
      <c r="H8322" s="12">
        <v>0.83165</v>
      </c>
      <c r="I8322" s="12">
        <v>634.85181090412073</v>
      </c>
    </row>
    <row r="8323" spans="6:9" x14ac:dyDescent="0.3">
      <c r="F8323" s="2">
        <v>8318</v>
      </c>
      <c r="G8323" s="12">
        <f ca="1"/>
        <v>630.58798994731899</v>
      </c>
      <c r="H8323" s="12">
        <v>0.83174999999999999</v>
      </c>
      <c r="I8323" s="12">
        <v>634.96027613422666</v>
      </c>
    </row>
    <row r="8324" spans="6:9" x14ac:dyDescent="0.3">
      <c r="F8324" s="2">
        <v>8319</v>
      </c>
      <c r="G8324" s="12">
        <f ca="1"/>
        <v>630.61225081745238</v>
      </c>
      <c r="H8324" s="12">
        <v>0.83184999999999998</v>
      </c>
      <c r="I8324" s="12">
        <v>635.06877360247722</v>
      </c>
    </row>
    <row r="8325" spans="6:9" x14ac:dyDescent="0.3">
      <c r="F8325" s="2">
        <v>8320</v>
      </c>
      <c r="G8325" s="12">
        <f ca="1"/>
        <v>631.13728328414209</v>
      </c>
      <c r="H8325" s="12">
        <v>0.83194999999999997</v>
      </c>
      <c r="I8325" s="12">
        <v>635.17730333763495</v>
      </c>
    </row>
    <row r="8326" spans="6:9" x14ac:dyDescent="0.3">
      <c r="F8326" s="2">
        <v>8321</v>
      </c>
      <c r="G8326" s="12">
        <f ca="1"/>
        <v>631.51482072693568</v>
      </c>
      <c r="H8326" s="12">
        <v>0.83204999999999996</v>
      </c>
      <c r="I8326" s="12">
        <v>635.28586536850526</v>
      </c>
    </row>
    <row r="8327" spans="6:9" x14ac:dyDescent="0.3">
      <c r="F8327" s="2">
        <v>8322</v>
      </c>
      <c r="G8327" s="12">
        <f ca="1"/>
        <v>631.53195258635992</v>
      </c>
      <c r="H8327" s="12">
        <v>0.83214999999999995</v>
      </c>
      <c r="I8327" s="12">
        <v>635.39445972393673</v>
      </c>
    </row>
    <row r="8328" spans="6:9" x14ac:dyDescent="0.3">
      <c r="F8328" s="2">
        <v>8323</v>
      </c>
      <c r="G8328" s="12">
        <f ca="1"/>
        <v>631.54599672715699</v>
      </c>
      <c r="H8328" s="12">
        <v>0.83225000000000005</v>
      </c>
      <c r="I8328" s="12">
        <v>635.50308643282051</v>
      </c>
    </row>
    <row r="8329" spans="6:9" x14ac:dyDescent="0.3">
      <c r="F8329" s="2">
        <v>8324</v>
      </c>
      <c r="G8329" s="12">
        <f ca="1"/>
        <v>631.88365765884851</v>
      </c>
      <c r="H8329" s="12">
        <v>0.83235000000000003</v>
      </c>
      <c r="I8329" s="12">
        <v>635.61174552409079</v>
      </c>
    </row>
    <row r="8330" spans="6:9" x14ac:dyDescent="0.3">
      <c r="F8330" s="2">
        <v>8325</v>
      </c>
      <c r="G8330" s="12">
        <f ca="1"/>
        <v>632.06880467368842</v>
      </c>
      <c r="H8330" s="12">
        <v>0.83245000000000002</v>
      </c>
      <c r="I8330" s="12">
        <v>635.72043702672534</v>
      </c>
    </row>
    <row r="8331" spans="6:9" x14ac:dyDescent="0.3">
      <c r="F8331" s="2">
        <v>8326</v>
      </c>
      <c r="G8331" s="12">
        <f ca="1"/>
        <v>632.17365012057985</v>
      </c>
      <c r="H8331" s="12">
        <v>0.83255000000000001</v>
      </c>
      <c r="I8331" s="12">
        <v>635.82916096974486</v>
      </c>
    </row>
    <row r="8332" spans="6:9" x14ac:dyDescent="0.3">
      <c r="F8332" s="2">
        <v>8327</v>
      </c>
      <c r="G8332" s="12">
        <f ca="1"/>
        <v>632.31474364089195</v>
      </c>
      <c r="H8332" s="12">
        <v>0.83265</v>
      </c>
      <c r="I8332" s="12">
        <v>635.93791738221353</v>
      </c>
    </row>
    <row r="8333" spans="6:9" x14ac:dyDescent="0.3">
      <c r="F8333" s="2">
        <v>8328</v>
      </c>
      <c r="G8333" s="12">
        <f ca="1"/>
        <v>632.36090183287706</v>
      </c>
      <c r="H8333" s="12">
        <v>0.83274999999999999</v>
      </c>
      <c r="I8333" s="12">
        <v>636.0467062932388</v>
      </c>
    </row>
    <row r="8334" spans="6:9" x14ac:dyDescent="0.3">
      <c r="F8334" s="2">
        <v>8329</v>
      </c>
      <c r="G8334" s="12">
        <f ca="1"/>
        <v>632.37888452747063</v>
      </c>
      <c r="H8334" s="12">
        <v>0.83284999999999998</v>
      </c>
      <c r="I8334" s="12">
        <v>636.15552773197169</v>
      </c>
    </row>
    <row r="8335" spans="6:9" x14ac:dyDescent="0.3">
      <c r="F8335" s="2">
        <v>8330</v>
      </c>
      <c r="G8335" s="12">
        <f ca="1"/>
        <v>632.45459188876475</v>
      </c>
      <c r="H8335" s="12">
        <v>0.83294999999999997</v>
      </c>
      <c r="I8335" s="12">
        <v>636.26438172760697</v>
      </c>
    </row>
    <row r="8336" spans="6:9" x14ac:dyDescent="0.3">
      <c r="F8336" s="2">
        <v>8331</v>
      </c>
      <c r="G8336" s="12">
        <f ca="1"/>
        <v>632.52213046514362</v>
      </c>
      <c r="H8336" s="12">
        <v>0.83304999999999996</v>
      </c>
      <c r="I8336" s="12">
        <v>636.37326830938287</v>
      </c>
    </row>
    <row r="8337" spans="6:9" x14ac:dyDescent="0.3">
      <c r="F8337" s="2">
        <v>8332</v>
      </c>
      <c r="G8337" s="12">
        <f ca="1"/>
        <v>632.54453557259467</v>
      </c>
      <c r="H8337" s="12">
        <v>0.83314999999999995</v>
      </c>
      <c r="I8337" s="12">
        <v>636.48218750658168</v>
      </c>
    </row>
    <row r="8338" spans="6:9" x14ac:dyDescent="0.3">
      <c r="F8338" s="2">
        <v>8333</v>
      </c>
      <c r="G8338" s="12">
        <f ca="1"/>
        <v>632.58125444246082</v>
      </c>
      <c r="H8338" s="12">
        <v>0.83325000000000005</v>
      </c>
      <c r="I8338" s="12">
        <v>636.5911393485294</v>
      </c>
    </row>
    <row r="8339" spans="6:9" x14ac:dyDescent="0.3">
      <c r="F8339" s="2">
        <v>8334</v>
      </c>
      <c r="G8339" s="12">
        <f ca="1"/>
        <v>632.59887109627698</v>
      </c>
      <c r="H8339" s="12">
        <v>0.83335000000000004</v>
      </c>
      <c r="I8339" s="12">
        <v>636.70012386459598</v>
      </c>
    </row>
    <row r="8340" spans="6:9" x14ac:dyDescent="0.3">
      <c r="F8340" s="2">
        <v>8335</v>
      </c>
      <c r="G8340" s="12">
        <f ca="1"/>
        <v>632.70904135390037</v>
      </c>
      <c r="H8340" s="12">
        <v>0.83345000000000002</v>
      </c>
      <c r="I8340" s="12">
        <v>636.80914108419529</v>
      </c>
    </row>
    <row r="8341" spans="6:9" x14ac:dyDescent="0.3">
      <c r="F8341" s="2">
        <v>8336</v>
      </c>
      <c r="G8341" s="12">
        <f ca="1"/>
        <v>632.71512767129491</v>
      </c>
      <c r="H8341" s="12">
        <v>0.83355000000000001</v>
      </c>
      <c r="I8341" s="12">
        <v>636.91819103678574</v>
      </c>
    </row>
    <row r="8342" spans="6:9" x14ac:dyDescent="0.3">
      <c r="F8342" s="2">
        <v>8337</v>
      </c>
      <c r="G8342" s="12">
        <f ca="1"/>
        <v>632.74511151439742</v>
      </c>
      <c r="H8342" s="12">
        <v>0.83365</v>
      </c>
      <c r="I8342" s="12">
        <v>637.02727375186987</v>
      </c>
    </row>
    <row r="8343" spans="6:9" x14ac:dyDescent="0.3">
      <c r="F8343" s="2">
        <v>8338</v>
      </c>
      <c r="G8343" s="12">
        <f ca="1"/>
        <v>632.9169610269189</v>
      </c>
      <c r="H8343" s="12">
        <v>0.83374999999999999</v>
      </c>
      <c r="I8343" s="12">
        <v>637.13638925899443</v>
      </c>
    </row>
    <row r="8344" spans="6:9" x14ac:dyDescent="0.3">
      <c r="F8344" s="2">
        <v>8339</v>
      </c>
      <c r="G8344" s="12">
        <f ca="1"/>
        <v>632.94719313949872</v>
      </c>
      <c r="H8344" s="12">
        <v>0.83384999999999998</v>
      </c>
      <c r="I8344" s="12">
        <v>637.24553758775073</v>
      </c>
    </row>
    <row r="8345" spans="6:9" x14ac:dyDescent="0.3">
      <c r="F8345" s="2">
        <v>8340</v>
      </c>
      <c r="G8345" s="12">
        <f ca="1"/>
        <v>632.9870334429977</v>
      </c>
      <c r="H8345" s="12">
        <v>0.83394999999999997</v>
      </c>
      <c r="I8345" s="12">
        <v>637.35471876777433</v>
      </c>
    </row>
    <row r="8346" spans="6:9" x14ac:dyDescent="0.3">
      <c r="F8346" s="2">
        <v>8341</v>
      </c>
      <c r="G8346" s="12">
        <f ca="1"/>
        <v>633.06733224571803</v>
      </c>
      <c r="H8346" s="12">
        <v>0.83404999999999996</v>
      </c>
      <c r="I8346" s="12">
        <v>637.46393282874601</v>
      </c>
    </row>
    <row r="8347" spans="6:9" x14ac:dyDescent="0.3">
      <c r="F8347" s="2">
        <v>8342</v>
      </c>
      <c r="G8347" s="12">
        <f ca="1"/>
        <v>633.06996582154943</v>
      </c>
      <c r="H8347" s="12">
        <v>0.83414999999999995</v>
      </c>
      <c r="I8347" s="12">
        <v>637.57317980039056</v>
      </c>
    </row>
    <row r="8348" spans="6:9" x14ac:dyDescent="0.3">
      <c r="F8348" s="2">
        <v>8343</v>
      </c>
      <c r="G8348" s="12">
        <f ca="1"/>
        <v>633.28902734590611</v>
      </c>
      <c r="H8348" s="12">
        <v>0.83425000000000005</v>
      </c>
      <c r="I8348" s="12">
        <v>637.68245971247825</v>
      </c>
    </row>
    <row r="8349" spans="6:9" x14ac:dyDescent="0.3">
      <c r="F8349" s="2">
        <v>8344</v>
      </c>
      <c r="G8349" s="12">
        <f ca="1"/>
        <v>633.32875617875482</v>
      </c>
      <c r="H8349" s="12">
        <v>0.83435000000000004</v>
      </c>
      <c r="I8349" s="12">
        <v>637.79177259482367</v>
      </c>
    </row>
    <row r="8350" spans="6:9" x14ac:dyDescent="0.3">
      <c r="F8350" s="2">
        <v>8345</v>
      </c>
      <c r="G8350" s="12">
        <f ca="1"/>
        <v>633.41852546874065</v>
      </c>
      <c r="H8350" s="12">
        <v>0.83445000000000003</v>
      </c>
      <c r="I8350" s="12">
        <v>637.90111847728667</v>
      </c>
    </row>
    <row r="8351" spans="6:9" x14ac:dyDescent="0.3">
      <c r="F8351" s="2">
        <v>8346</v>
      </c>
      <c r="G8351" s="12">
        <f ca="1"/>
        <v>633.66142373699654</v>
      </c>
      <c r="H8351" s="12">
        <v>0.83455000000000001</v>
      </c>
      <c r="I8351" s="12">
        <v>638.01049738977235</v>
      </c>
    </row>
    <row r="8352" spans="6:9" x14ac:dyDescent="0.3">
      <c r="F8352" s="2">
        <v>8347</v>
      </c>
      <c r="G8352" s="12">
        <f ca="1"/>
        <v>633.85140746975242</v>
      </c>
      <c r="H8352" s="12">
        <v>0.83465</v>
      </c>
      <c r="I8352" s="12">
        <v>638.11990936223083</v>
      </c>
    </row>
    <row r="8353" spans="6:9" x14ac:dyDescent="0.3">
      <c r="F8353" s="2">
        <v>8348</v>
      </c>
      <c r="G8353" s="12">
        <f ca="1"/>
        <v>633.97271004340291</v>
      </c>
      <c r="H8353" s="12">
        <v>0.83474999999999999</v>
      </c>
      <c r="I8353" s="12">
        <v>638.22935442465769</v>
      </c>
    </row>
    <row r="8354" spans="6:9" x14ac:dyDescent="0.3">
      <c r="F8354" s="2">
        <v>8349</v>
      </c>
      <c r="G8354" s="12">
        <f ca="1"/>
        <v>634.0010591952348</v>
      </c>
      <c r="H8354" s="12">
        <v>0.83484999999999998</v>
      </c>
      <c r="I8354" s="12">
        <v>638.33883260709342</v>
      </c>
    </row>
    <row r="8355" spans="6:9" x14ac:dyDescent="0.3">
      <c r="F8355" s="2">
        <v>8350</v>
      </c>
      <c r="G8355" s="12">
        <f ca="1"/>
        <v>634.06151772486123</v>
      </c>
      <c r="H8355" s="12">
        <v>0.83494999999999997</v>
      </c>
      <c r="I8355" s="12">
        <v>638.44834393962458</v>
      </c>
    </row>
    <row r="8356" spans="6:9" x14ac:dyDescent="0.3">
      <c r="F8356" s="2">
        <v>8351</v>
      </c>
      <c r="G8356" s="12">
        <f ca="1"/>
        <v>634.11180210193265</v>
      </c>
      <c r="H8356" s="12">
        <v>0.83504999999999996</v>
      </c>
      <c r="I8356" s="12">
        <v>638.55788845238294</v>
      </c>
    </row>
    <row r="8357" spans="6:9" x14ac:dyDescent="0.3">
      <c r="F8357" s="2">
        <v>8352</v>
      </c>
      <c r="G8357" s="12">
        <f ca="1"/>
        <v>634.19835530049181</v>
      </c>
      <c r="H8357" s="12">
        <v>0.83514999999999995</v>
      </c>
      <c r="I8357" s="12">
        <v>638.66746617554622</v>
      </c>
    </row>
    <row r="8358" spans="6:9" x14ac:dyDescent="0.3">
      <c r="F8358" s="2">
        <v>8353</v>
      </c>
      <c r="G8358" s="12">
        <f ca="1"/>
        <v>634.21788107765178</v>
      </c>
      <c r="H8358" s="12">
        <v>0.83525000000000005</v>
      </c>
      <c r="I8358" s="12">
        <v>638.77707713933773</v>
      </c>
    </row>
    <row r="8359" spans="6:9" x14ac:dyDescent="0.3">
      <c r="F8359" s="2">
        <v>8354</v>
      </c>
      <c r="G8359" s="12">
        <f ca="1"/>
        <v>634.45394722280025</v>
      </c>
      <c r="H8359" s="12">
        <v>0.83535000000000004</v>
      </c>
      <c r="I8359" s="12">
        <v>638.88672137402648</v>
      </c>
    </row>
    <row r="8360" spans="6:9" x14ac:dyDescent="0.3">
      <c r="F8360" s="2">
        <v>8355</v>
      </c>
      <c r="G8360" s="12">
        <f ca="1"/>
        <v>634.52750427984006</v>
      </c>
      <c r="H8360" s="12">
        <v>0.83545000000000003</v>
      </c>
      <c r="I8360" s="12">
        <v>638.99639890992785</v>
      </c>
    </row>
    <row r="8361" spans="6:9" x14ac:dyDescent="0.3">
      <c r="F8361" s="2">
        <v>8356</v>
      </c>
      <c r="G8361" s="12">
        <f ca="1"/>
        <v>634.6634269808701</v>
      </c>
      <c r="H8361" s="12">
        <v>0.83555000000000001</v>
      </c>
      <c r="I8361" s="12">
        <v>639.10610977740293</v>
      </c>
    </row>
    <row r="8362" spans="6:9" x14ac:dyDescent="0.3">
      <c r="F8362" s="2">
        <v>8357</v>
      </c>
      <c r="G8362" s="12">
        <f ca="1"/>
        <v>634.70101129145155</v>
      </c>
      <c r="H8362" s="12">
        <v>0.83565</v>
      </c>
      <c r="I8362" s="12">
        <v>639.2158540068591</v>
      </c>
    </row>
    <row r="8363" spans="6:9" x14ac:dyDescent="0.3">
      <c r="F8363" s="2">
        <v>8358</v>
      </c>
      <c r="G8363" s="12">
        <f ca="1"/>
        <v>634.76972902744296</v>
      </c>
      <c r="H8363" s="12">
        <v>0.83574999999999999</v>
      </c>
      <c r="I8363" s="12">
        <v>639.32563162875022</v>
      </c>
    </row>
    <row r="8364" spans="6:9" x14ac:dyDescent="0.3">
      <c r="F8364" s="2">
        <v>8359</v>
      </c>
      <c r="G8364" s="12">
        <f ca="1"/>
        <v>634.79448060160598</v>
      </c>
      <c r="H8364" s="12">
        <v>0.83584999999999998</v>
      </c>
      <c r="I8364" s="12">
        <v>639.43544267357606</v>
      </c>
    </row>
    <row r="8365" spans="6:9" x14ac:dyDescent="0.3">
      <c r="F8365" s="2">
        <v>8360</v>
      </c>
      <c r="G8365" s="12">
        <f ca="1"/>
        <v>634.80875211483749</v>
      </c>
      <c r="H8365" s="12">
        <v>0.83594999999999997</v>
      </c>
      <c r="I8365" s="12">
        <v>639.54528717188339</v>
      </c>
    </row>
    <row r="8366" spans="6:9" x14ac:dyDescent="0.3">
      <c r="F8366" s="2">
        <v>8361</v>
      </c>
      <c r="G8366" s="12">
        <f ca="1"/>
        <v>634.91484319642973</v>
      </c>
      <c r="H8366" s="12">
        <v>0.83604999999999996</v>
      </c>
      <c r="I8366" s="12">
        <v>639.65516515426498</v>
      </c>
    </row>
    <row r="8367" spans="6:9" x14ac:dyDescent="0.3">
      <c r="F8367" s="2">
        <v>8362</v>
      </c>
      <c r="G8367" s="12">
        <f ca="1"/>
        <v>634.99300067359286</v>
      </c>
      <c r="H8367" s="12">
        <v>0.83614999999999995</v>
      </c>
      <c r="I8367" s="12">
        <v>639.76507665136069</v>
      </c>
    </row>
    <row r="8368" spans="6:9" x14ac:dyDescent="0.3">
      <c r="F8368" s="2">
        <v>8363</v>
      </c>
      <c r="G8368" s="12">
        <f ca="1"/>
        <v>635.00880875454175</v>
      </c>
      <c r="H8368" s="12">
        <v>0.83625000000000005</v>
      </c>
      <c r="I8368" s="12">
        <v>639.87502169385698</v>
      </c>
    </row>
    <row r="8369" spans="6:9" x14ac:dyDescent="0.3">
      <c r="F8369" s="2">
        <v>8364</v>
      </c>
      <c r="G8369" s="12">
        <f ca="1"/>
        <v>635.11711562935011</v>
      </c>
      <c r="H8369" s="12">
        <v>0.83635000000000004</v>
      </c>
      <c r="I8369" s="12">
        <v>639.98500031248705</v>
      </c>
    </row>
    <row r="8370" spans="6:9" x14ac:dyDescent="0.3">
      <c r="F8370" s="2">
        <v>8365</v>
      </c>
      <c r="G8370" s="12">
        <f ca="1"/>
        <v>635.1437712385266</v>
      </c>
      <c r="H8370" s="12">
        <v>0.83645000000000003</v>
      </c>
      <c r="I8370" s="12">
        <v>640.09501253803114</v>
      </c>
    </row>
    <row r="8371" spans="6:9" x14ac:dyDescent="0.3">
      <c r="F8371" s="2">
        <v>8366</v>
      </c>
      <c r="G8371" s="12">
        <f ca="1"/>
        <v>635.222646843657</v>
      </c>
      <c r="H8371" s="12">
        <v>0.83655000000000002</v>
      </c>
      <c r="I8371" s="12">
        <v>640.20505840131659</v>
      </c>
    </row>
    <row r="8372" spans="6:9" x14ac:dyDescent="0.3">
      <c r="F8372" s="2">
        <v>8367</v>
      </c>
      <c r="G8372" s="12">
        <f ca="1"/>
        <v>635.22545178169503</v>
      </c>
      <c r="H8372" s="12">
        <v>0.83665</v>
      </c>
      <c r="I8372" s="12">
        <v>640.31513793321801</v>
      </c>
    </row>
    <row r="8373" spans="6:9" x14ac:dyDescent="0.3">
      <c r="F8373" s="2">
        <v>8368</v>
      </c>
      <c r="G8373" s="12">
        <f ca="1"/>
        <v>635.69787364774947</v>
      </c>
      <c r="H8373" s="12">
        <v>0.83674999999999999</v>
      </c>
      <c r="I8373" s="12">
        <v>640.42525116465708</v>
      </c>
    </row>
    <row r="8374" spans="6:9" x14ac:dyDescent="0.3">
      <c r="F8374" s="2">
        <v>8369</v>
      </c>
      <c r="G8374" s="12">
        <f ca="1"/>
        <v>635.75923643363126</v>
      </c>
      <c r="H8374" s="12">
        <v>0.83684999999999998</v>
      </c>
      <c r="I8374" s="12">
        <v>640.53539812660279</v>
      </c>
    </row>
    <row r="8375" spans="6:9" x14ac:dyDescent="0.3">
      <c r="F8375" s="2">
        <v>8370</v>
      </c>
      <c r="G8375" s="12">
        <f ca="1"/>
        <v>635.76667016107035</v>
      </c>
      <c r="H8375" s="12">
        <v>0.83694999999999997</v>
      </c>
      <c r="I8375" s="12">
        <v>640.64557885007173</v>
      </c>
    </row>
    <row r="8376" spans="6:9" x14ac:dyDescent="0.3">
      <c r="F8376" s="2">
        <v>8371</v>
      </c>
      <c r="G8376" s="12">
        <f ca="1"/>
        <v>635.7674010005278</v>
      </c>
      <c r="H8376" s="12">
        <v>0.83704999999999996</v>
      </c>
      <c r="I8376" s="12">
        <v>640.75579336612816</v>
      </c>
    </row>
    <row r="8377" spans="6:9" x14ac:dyDescent="0.3">
      <c r="F8377" s="2">
        <v>8372</v>
      </c>
      <c r="G8377" s="12">
        <f ca="1"/>
        <v>635.98276640754148</v>
      </c>
      <c r="H8377" s="12">
        <v>0.83714999999999995</v>
      </c>
      <c r="I8377" s="12">
        <v>640.86604170588373</v>
      </c>
    </row>
    <row r="8378" spans="6:9" x14ac:dyDescent="0.3">
      <c r="F8378" s="2">
        <v>8373</v>
      </c>
      <c r="G8378" s="12">
        <f ca="1"/>
        <v>635.99144652318557</v>
      </c>
      <c r="H8378" s="12">
        <v>0.83725000000000005</v>
      </c>
      <c r="I8378" s="12">
        <v>640.9763239004983</v>
      </c>
    </row>
    <row r="8379" spans="6:9" x14ac:dyDescent="0.3">
      <c r="F8379" s="2">
        <v>8374</v>
      </c>
      <c r="G8379" s="12">
        <f ca="1"/>
        <v>636.04146407119731</v>
      </c>
      <c r="H8379" s="12">
        <v>0.83735000000000004</v>
      </c>
      <c r="I8379" s="12">
        <v>641.08663998117879</v>
      </c>
    </row>
    <row r="8380" spans="6:9" x14ac:dyDescent="0.3">
      <c r="F8380" s="2">
        <v>8375</v>
      </c>
      <c r="G8380" s="12">
        <f ca="1"/>
        <v>636.16834376219708</v>
      </c>
      <c r="H8380" s="12">
        <v>0.83745000000000003</v>
      </c>
      <c r="I8380" s="12">
        <v>641.1969899791809</v>
      </c>
    </row>
    <row r="8381" spans="6:9" x14ac:dyDescent="0.3">
      <c r="F8381" s="2">
        <v>8376</v>
      </c>
      <c r="G8381" s="12">
        <f ca="1"/>
        <v>636.19884256967293</v>
      </c>
      <c r="H8381" s="12">
        <v>0.83755000000000002</v>
      </c>
      <c r="I8381" s="12">
        <v>641.30737392580818</v>
      </c>
    </row>
    <row r="8382" spans="6:9" x14ac:dyDescent="0.3">
      <c r="F8382" s="2">
        <v>8377</v>
      </c>
      <c r="G8382" s="12">
        <f ca="1"/>
        <v>636.43947721645668</v>
      </c>
      <c r="H8382" s="12">
        <v>0.83765000000000001</v>
      </c>
      <c r="I8382" s="12">
        <v>641.41779185241217</v>
      </c>
    </row>
    <row r="8383" spans="6:9" x14ac:dyDescent="0.3">
      <c r="F8383" s="2">
        <v>8378</v>
      </c>
      <c r="G8383" s="12">
        <f ca="1"/>
        <v>636.63732686269896</v>
      </c>
      <c r="H8383" s="12">
        <v>0.83774999999999999</v>
      </c>
      <c r="I8383" s="12">
        <v>641.52824379039293</v>
      </c>
    </row>
    <row r="8384" spans="6:9" x14ac:dyDescent="0.3">
      <c r="F8384" s="2">
        <v>8379</v>
      </c>
      <c r="G8384" s="12">
        <f ca="1"/>
        <v>636.6439964775011</v>
      </c>
      <c r="H8384" s="12">
        <v>0.83784999999999998</v>
      </c>
      <c r="I8384" s="12">
        <v>641.63872977119854</v>
      </c>
    </row>
    <row r="8385" spans="6:9" x14ac:dyDescent="0.3">
      <c r="F8385" s="2">
        <v>8380</v>
      </c>
      <c r="G8385" s="12">
        <f ca="1"/>
        <v>636.74359646026119</v>
      </c>
      <c r="H8385" s="12">
        <v>0.83794999999999997</v>
      </c>
      <c r="I8385" s="12">
        <v>641.74924982632615</v>
      </c>
    </row>
    <row r="8386" spans="6:9" x14ac:dyDescent="0.3">
      <c r="F8386" s="2">
        <v>8381</v>
      </c>
      <c r="G8386" s="12">
        <f ca="1"/>
        <v>636.87105720411091</v>
      </c>
      <c r="H8386" s="12">
        <v>0.83804999999999996</v>
      </c>
      <c r="I8386" s="12">
        <v>641.85980398732113</v>
      </c>
    </row>
    <row r="8387" spans="6:9" x14ac:dyDescent="0.3">
      <c r="F8387" s="2">
        <v>8382</v>
      </c>
      <c r="G8387" s="12">
        <f ca="1"/>
        <v>636.9371990601976</v>
      </c>
      <c r="H8387" s="12">
        <v>0.83814999999999995</v>
      </c>
      <c r="I8387" s="12">
        <v>641.97039228577751</v>
      </c>
    </row>
    <row r="8388" spans="6:9" x14ac:dyDescent="0.3">
      <c r="F8388" s="2">
        <v>8383</v>
      </c>
      <c r="G8388" s="12">
        <f ca="1"/>
        <v>637.12090208765744</v>
      </c>
      <c r="H8388" s="12">
        <v>0.83825000000000005</v>
      </c>
      <c r="I8388" s="12">
        <v>642.08101475333842</v>
      </c>
    </row>
    <row r="8389" spans="6:9" x14ac:dyDescent="0.3">
      <c r="F8389" s="2">
        <v>8384</v>
      </c>
      <c r="G8389" s="12">
        <f ca="1"/>
        <v>637.54612416038094</v>
      </c>
      <c r="H8389" s="12">
        <v>0.83835000000000004</v>
      </c>
      <c r="I8389" s="12">
        <v>642.19167142169545</v>
      </c>
    </row>
    <row r="8390" spans="6:9" x14ac:dyDescent="0.3">
      <c r="F8390" s="2">
        <v>8385</v>
      </c>
      <c r="G8390" s="12">
        <f ca="1"/>
        <v>637.57370857248497</v>
      </c>
      <c r="H8390" s="12">
        <v>0.83845000000000003</v>
      </c>
      <c r="I8390" s="12">
        <v>642.30236232258949</v>
      </c>
    </row>
    <row r="8391" spans="6:9" x14ac:dyDescent="0.3">
      <c r="F8391" s="2">
        <v>8386</v>
      </c>
      <c r="G8391" s="12">
        <f ca="1"/>
        <v>637.66142146530433</v>
      </c>
      <c r="H8391" s="12">
        <v>0.83855000000000002</v>
      </c>
      <c r="I8391" s="12">
        <v>642.4130874878108</v>
      </c>
    </row>
    <row r="8392" spans="6:9" x14ac:dyDescent="0.3">
      <c r="F8392" s="2">
        <v>8387</v>
      </c>
      <c r="G8392" s="12">
        <f ca="1"/>
        <v>637.66324491389935</v>
      </c>
      <c r="H8392" s="12">
        <v>0.83865000000000001</v>
      </c>
      <c r="I8392" s="12">
        <v>642.52384694919851</v>
      </c>
    </row>
    <row r="8393" spans="6:9" x14ac:dyDescent="0.3">
      <c r="F8393" s="2">
        <v>8388</v>
      </c>
      <c r="G8393" s="12">
        <f ca="1"/>
        <v>637.69600837797248</v>
      </c>
      <c r="H8393" s="12">
        <v>0.83875</v>
      </c>
      <c r="I8393" s="12">
        <v>642.63464073864122</v>
      </c>
    </row>
    <row r="8394" spans="6:9" x14ac:dyDescent="0.3">
      <c r="F8394" s="2">
        <v>8389</v>
      </c>
      <c r="G8394" s="12">
        <f ca="1"/>
        <v>637.73382751359361</v>
      </c>
      <c r="H8394" s="12">
        <v>0.83884999999999998</v>
      </c>
      <c r="I8394" s="12">
        <v>642.74546888807686</v>
      </c>
    </row>
    <row r="8395" spans="6:9" x14ac:dyDescent="0.3">
      <c r="F8395" s="2">
        <v>8390</v>
      </c>
      <c r="G8395" s="12">
        <f ca="1"/>
        <v>637.86417373984409</v>
      </c>
      <c r="H8395" s="12">
        <v>0.83894999999999997</v>
      </c>
      <c r="I8395" s="12">
        <v>642.85633142949314</v>
      </c>
    </row>
    <row r="8396" spans="6:9" x14ac:dyDescent="0.3">
      <c r="F8396" s="2">
        <v>8391</v>
      </c>
      <c r="G8396" s="12">
        <f ca="1"/>
        <v>637.89616671642057</v>
      </c>
      <c r="H8396" s="12">
        <v>0.83904999999999996</v>
      </c>
      <c r="I8396" s="12">
        <v>642.96722839492725</v>
      </c>
    </row>
    <row r="8397" spans="6:9" x14ac:dyDescent="0.3">
      <c r="F8397" s="2">
        <v>8392</v>
      </c>
      <c r="G8397" s="12">
        <f ca="1"/>
        <v>637.90825114003246</v>
      </c>
      <c r="H8397" s="12">
        <v>0.83914999999999995</v>
      </c>
      <c r="I8397" s="12">
        <v>643.07815981646627</v>
      </c>
    </row>
    <row r="8398" spans="6:9" x14ac:dyDescent="0.3">
      <c r="F8398" s="2">
        <v>8393</v>
      </c>
      <c r="G8398" s="12">
        <f ca="1"/>
        <v>638.01521048196673</v>
      </c>
      <c r="H8398" s="12">
        <v>0.83925000000000005</v>
      </c>
      <c r="I8398" s="12">
        <v>643.18912572624708</v>
      </c>
    </row>
    <row r="8399" spans="6:9" x14ac:dyDescent="0.3">
      <c r="F8399" s="2">
        <v>8394</v>
      </c>
      <c r="G8399" s="12">
        <f ca="1"/>
        <v>638.045181360887</v>
      </c>
      <c r="H8399" s="12">
        <v>0.83935000000000004</v>
      </c>
      <c r="I8399" s="12">
        <v>643.30012615645637</v>
      </c>
    </row>
    <row r="8400" spans="6:9" x14ac:dyDescent="0.3">
      <c r="F8400" s="2">
        <v>8395</v>
      </c>
      <c r="G8400" s="12">
        <f ca="1"/>
        <v>638.44994955052175</v>
      </c>
      <c r="H8400" s="12">
        <v>0.83945000000000003</v>
      </c>
      <c r="I8400" s="12">
        <v>643.41116113933128</v>
      </c>
    </row>
    <row r="8401" spans="6:9" x14ac:dyDescent="0.3">
      <c r="F8401" s="2">
        <v>8396</v>
      </c>
      <c r="G8401" s="12">
        <f ca="1"/>
        <v>638.52411259184908</v>
      </c>
      <c r="H8401" s="12">
        <v>0.83955000000000002</v>
      </c>
      <c r="I8401" s="12">
        <v>643.522230707159</v>
      </c>
    </row>
    <row r="8402" spans="6:9" x14ac:dyDescent="0.3">
      <c r="F8402" s="2">
        <v>8397</v>
      </c>
      <c r="G8402" s="12">
        <f ca="1"/>
        <v>638.66116782403378</v>
      </c>
      <c r="H8402" s="12">
        <v>0.83965000000000001</v>
      </c>
      <c r="I8402" s="12">
        <v>643.63333489227693</v>
      </c>
    </row>
    <row r="8403" spans="6:9" x14ac:dyDescent="0.3">
      <c r="F8403" s="2">
        <v>8398</v>
      </c>
      <c r="G8403" s="12">
        <f ca="1"/>
        <v>638.66355361766773</v>
      </c>
      <c r="H8403" s="12">
        <v>0.83975</v>
      </c>
      <c r="I8403" s="12">
        <v>643.74447372707323</v>
      </c>
    </row>
    <row r="8404" spans="6:9" x14ac:dyDescent="0.3">
      <c r="F8404" s="2">
        <v>8399</v>
      </c>
      <c r="G8404" s="12">
        <f ca="1"/>
        <v>638.68928554692388</v>
      </c>
      <c r="H8404" s="12">
        <v>0.83984999999999999</v>
      </c>
      <c r="I8404" s="12">
        <v>643.85564724398614</v>
      </c>
    </row>
    <row r="8405" spans="6:9" x14ac:dyDescent="0.3">
      <c r="F8405" s="2">
        <v>8400</v>
      </c>
      <c r="G8405" s="12">
        <f ca="1"/>
        <v>638.69504613998106</v>
      </c>
      <c r="H8405" s="12">
        <v>0.83994999999999997</v>
      </c>
      <c r="I8405" s="12">
        <v>643.96685547550487</v>
      </c>
    </row>
    <row r="8406" spans="6:9" x14ac:dyDescent="0.3">
      <c r="F8406" s="2">
        <v>8401</v>
      </c>
      <c r="G8406" s="12">
        <f ca="1"/>
        <v>638.78690726786795</v>
      </c>
      <c r="H8406" s="12">
        <v>0.84004999999999996</v>
      </c>
      <c r="I8406" s="12">
        <v>644.07809845416932</v>
      </c>
    </row>
    <row r="8407" spans="6:9" x14ac:dyDescent="0.3">
      <c r="F8407" s="2">
        <v>8402</v>
      </c>
      <c r="G8407" s="12">
        <f ca="1"/>
        <v>638.88544824216797</v>
      </c>
      <c r="H8407" s="12">
        <v>0.84014999999999995</v>
      </c>
      <c r="I8407" s="12">
        <v>644.18937621256998</v>
      </c>
    </row>
    <row r="8408" spans="6:9" x14ac:dyDescent="0.3">
      <c r="F8408" s="2">
        <v>8403</v>
      </c>
      <c r="G8408" s="12">
        <f ca="1"/>
        <v>638.93145154026445</v>
      </c>
      <c r="H8408" s="12">
        <v>0.84025000000000005</v>
      </c>
      <c r="I8408" s="12">
        <v>644.30068878334896</v>
      </c>
    </row>
    <row r="8409" spans="6:9" x14ac:dyDescent="0.3">
      <c r="F8409" s="2">
        <v>8404</v>
      </c>
      <c r="G8409" s="12">
        <f ca="1"/>
        <v>638.96070664716751</v>
      </c>
      <c r="H8409" s="12">
        <v>0.84035000000000004</v>
      </c>
      <c r="I8409" s="12">
        <v>644.41203619919872</v>
      </c>
    </row>
    <row r="8410" spans="6:9" x14ac:dyDescent="0.3">
      <c r="F8410" s="2">
        <v>8405</v>
      </c>
      <c r="G8410" s="12">
        <f ca="1"/>
        <v>639.06246203396267</v>
      </c>
      <c r="H8410" s="12">
        <v>0.84045000000000003</v>
      </c>
      <c r="I8410" s="12">
        <v>644.52341849286336</v>
      </c>
    </row>
    <row r="8411" spans="6:9" x14ac:dyDescent="0.3">
      <c r="F8411" s="2">
        <v>8406</v>
      </c>
      <c r="G8411" s="12">
        <f ca="1"/>
        <v>639.28165185963235</v>
      </c>
      <c r="H8411" s="12">
        <v>0.84055000000000002</v>
      </c>
      <c r="I8411" s="12">
        <v>644.63483569713821</v>
      </c>
    </row>
    <row r="8412" spans="6:9" x14ac:dyDescent="0.3">
      <c r="F8412" s="2">
        <v>8407</v>
      </c>
      <c r="G8412" s="12">
        <f ca="1"/>
        <v>639.36004289446419</v>
      </c>
      <c r="H8412" s="12">
        <v>0.84065000000000001</v>
      </c>
      <c r="I8412" s="12">
        <v>644.74628784486993</v>
      </c>
    </row>
    <row r="8413" spans="6:9" x14ac:dyDescent="0.3">
      <c r="F8413" s="2">
        <v>8408</v>
      </c>
      <c r="G8413" s="12">
        <f ca="1"/>
        <v>639.41638354752479</v>
      </c>
      <c r="H8413" s="12">
        <v>0.84075</v>
      </c>
      <c r="I8413" s="12">
        <v>644.85777496895696</v>
      </c>
    </row>
    <row r="8414" spans="6:9" x14ac:dyDescent="0.3">
      <c r="F8414" s="2">
        <v>8409</v>
      </c>
      <c r="G8414" s="12">
        <f ca="1"/>
        <v>639.48383289467995</v>
      </c>
      <c r="H8414" s="12">
        <v>0.84084999999999999</v>
      </c>
      <c r="I8414" s="12">
        <v>644.96929710234917</v>
      </c>
    </row>
    <row r="8415" spans="6:9" x14ac:dyDescent="0.3">
      <c r="F8415" s="2">
        <v>8410</v>
      </c>
      <c r="G8415" s="12">
        <f ca="1"/>
        <v>639.49533482932134</v>
      </c>
      <c r="H8415" s="12">
        <v>0.84094999999999998</v>
      </c>
      <c r="I8415" s="12">
        <v>645.08085427804826</v>
      </c>
    </row>
    <row r="8416" spans="6:9" x14ac:dyDescent="0.3">
      <c r="F8416" s="2">
        <v>8411</v>
      </c>
      <c r="G8416" s="12">
        <f ca="1"/>
        <v>639.8007647939869</v>
      </c>
      <c r="H8416" s="12">
        <v>0.84104999999999996</v>
      </c>
      <c r="I8416" s="12">
        <v>645.19244652910788</v>
      </c>
    </row>
    <row r="8417" spans="6:9" x14ac:dyDescent="0.3">
      <c r="F8417" s="2">
        <v>8412</v>
      </c>
      <c r="G8417" s="12">
        <f ca="1"/>
        <v>639.90216031618684</v>
      </c>
      <c r="H8417" s="12">
        <v>0.84114999999999995</v>
      </c>
      <c r="I8417" s="12">
        <v>645.30407388863341</v>
      </c>
    </row>
    <row r="8418" spans="6:9" x14ac:dyDescent="0.3">
      <c r="F8418" s="2">
        <v>8413</v>
      </c>
      <c r="G8418" s="12">
        <f ca="1"/>
        <v>639.939622055482</v>
      </c>
      <c r="H8418" s="12">
        <v>0.84125000000000005</v>
      </c>
      <c r="I8418" s="12">
        <v>645.41573638978286</v>
      </c>
    </row>
    <row r="8419" spans="6:9" x14ac:dyDescent="0.3">
      <c r="F8419" s="2">
        <v>8414</v>
      </c>
      <c r="G8419" s="12">
        <f ca="1"/>
        <v>639.96321811777034</v>
      </c>
      <c r="H8419" s="12">
        <v>0.84135000000000004</v>
      </c>
      <c r="I8419" s="12">
        <v>645.52743406576587</v>
      </c>
    </row>
    <row r="8420" spans="6:9" x14ac:dyDescent="0.3">
      <c r="F8420" s="2">
        <v>8415</v>
      </c>
      <c r="G8420" s="12">
        <f ca="1"/>
        <v>640.05716505521536</v>
      </c>
      <c r="H8420" s="12">
        <v>0.84145000000000003</v>
      </c>
      <c r="I8420" s="12">
        <v>645.63916694984482</v>
      </c>
    </row>
    <row r="8421" spans="6:9" x14ac:dyDescent="0.3">
      <c r="F8421" s="2">
        <v>8416</v>
      </c>
      <c r="G8421" s="12">
        <f ca="1"/>
        <v>640.09142267227412</v>
      </c>
      <c r="H8421" s="12">
        <v>0.84155000000000002</v>
      </c>
      <c r="I8421" s="12">
        <v>645.75093507533438</v>
      </c>
    </row>
    <row r="8422" spans="6:9" x14ac:dyDescent="0.3">
      <c r="F8422" s="2">
        <v>8417</v>
      </c>
      <c r="G8422" s="12">
        <f ca="1"/>
        <v>640.14419787350312</v>
      </c>
      <c r="H8422" s="12">
        <v>0.84165000000000001</v>
      </c>
      <c r="I8422" s="12">
        <v>645.86273847560187</v>
      </c>
    </row>
    <row r="8423" spans="6:9" x14ac:dyDescent="0.3">
      <c r="F8423" s="2">
        <v>8418</v>
      </c>
      <c r="G8423" s="12">
        <f ca="1"/>
        <v>640.28044980544473</v>
      </c>
      <c r="H8423" s="12">
        <v>0.84175</v>
      </c>
      <c r="I8423" s="12">
        <v>645.97457718406713</v>
      </c>
    </row>
    <row r="8424" spans="6:9" x14ac:dyDescent="0.3">
      <c r="F8424" s="2">
        <v>8419</v>
      </c>
      <c r="G8424" s="12">
        <f ca="1"/>
        <v>640.49668947372027</v>
      </c>
      <c r="H8424" s="12">
        <v>0.84184999999999999</v>
      </c>
      <c r="I8424" s="12">
        <v>646.0864512342032</v>
      </c>
    </row>
    <row r="8425" spans="6:9" x14ac:dyDescent="0.3">
      <c r="F8425" s="2">
        <v>8420</v>
      </c>
      <c r="G8425" s="12">
        <f ca="1"/>
        <v>640.5416574243427</v>
      </c>
      <c r="H8425" s="12">
        <v>0.84194999999999998</v>
      </c>
      <c r="I8425" s="12">
        <v>646.19836065953564</v>
      </c>
    </row>
    <row r="8426" spans="6:9" x14ac:dyDescent="0.3">
      <c r="F8426" s="2">
        <v>8421</v>
      </c>
      <c r="G8426" s="12">
        <f ca="1"/>
        <v>640.55560063126882</v>
      </c>
      <c r="H8426" s="12">
        <v>0.84204999999999997</v>
      </c>
      <c r="I8426" s="12">
        <v>646.31030549364323</v>
      </c>
    </row>
    <row r="8427" spans="6:9" x14ac:dyDescent="0.3">
      <c r="F8427" s="2">
        <v>8422</v>
      </c>
      <c r="G8427" s="12">
        <f ca="1"/>
        <v>640.71693472688082</v>
      </c>
      <c r="H8427" s="12">
        <v>0.84214999999999995</v>
      </c>
      <c r="I8427" s="12">
        <v>646.42228577015771</v>
      </c>
    </row>
    <row r="8428" spans="6:9" x14ac:dyDescent="0.3">
      <c r="F8428" s="2">
        <v>8423</v>
      </c>
      <c r="G8428" s="12">
        <f ca="1"/>
        <v>640.89205908666622</v>
      </c>
      <c r="H8428" s="12">
        <v>0.84225000000000005</v>
      </c>
      <c r="I8428" s="12">
        <v>646.53430152276451</v>
      </c>
    </row>
    <row r="8429" spans="6:9" x14ac:dyDescent="0.3">
      <c r="F8429" s="2">
        <v>8424</v>
      </c>
      <c r="G8429" s="12">
        <f ca="1"/>
        <v>640.91266817919382</v>
      </c>
      <c r="H8429" s="12">
        <v>0.84235000000000004</v>
      </c>
      <c r="I8429" s="12">
        <v>646.646352785202</v>
      </c>
    </row>
    <row r="8430" spans="6:9" x14ac:dyDescent="0.3">
      <c r="F8430" s="2">
        <v>8425</v>
      </c>
      <c r="G8430" s="12">
        <f ca="1"/>
        <v>640.92924094422096</v>
      </c>
      <c r="H8430" s="12">
        <v>0.84245000000000003</v>
      </c>
      <c r="I8430" s="12">
        <v>646.75843959126223</v>
      </c>
    </row>
    <row r="8431" spans="6:9" x14ac:dyDescent="0.3">
      <c r="F8431" s="2">
        <v>8426</v>
      </c>
      <c r="G8431" s="12">
        <f ca="1"/>
        <v>641.09203562022867</v>
      </c>
      <c r="H8431" s="12">
        <v>0.84255000000000002</v>
      </c>
      <c r="I8431" s="12">
        <v>646.87056197479092</v>
      </c>
    </row>
    <row r="8432" spans="6:9" x14ac:dyDescent="0.3">
      <c r="F8432" s="2">
        <v>8427</v>
      </c>
      <c r="G8432" s="12">
        <f ca="1"/>
        <v>641.20205444291196</v>
      </c>
      <c r="H8432" s="12">
        <v>0.84265000000000001</v>
      </c>
      <c r="I8432" s="12">
        <v>646.98271996968765</v>
      </c>
    </row>
    <row r="8433" spans="6:9" x14ac:dyDescent="0.3">
      <c r="F8433" s="2">
        <v>8428</v>
      </c>
      <c r="G8433" s="12">
        <f ca="1"/>
        <v>641.60205203294868</v>
      </c>
      <c r="H8433" s="12">
        <v>0.84275</v>
      </c>
      <c r="I8433" s="12">
        <v>647.09491360990557</v>
      </c>
    </row>
    <row r="8434" spans="6:9" x14ac:dyDescent="0.3">
      <c r="F8434" s="2">
        <v>8429</v>
      </c>
      <c r="G8434" s="12">
        <f ca="1"/>
        <v>641.62907891104237</v>
      </c>
      <c r="H8434" s="12">
        <v>0.84284999999999999</v>
      </c>
      <c r="I8434" s="12">
        <v>647.20714292945217</v>
      </c>
    </row>
    <row r="8435" spans="6:9" x14ac:dyDescent="0.3">
      <c r="F8435" s="2">
        <v>8430</v>
      </c>
      <c r="G8435" s="12">
        <f ca="1"/>
        <v>641.66991153261733</v>
      </c>
      <c r="H8435" s="12">
        <v>0.84294999999999998</v>
      </c>
      <c r="I8435" s="12">
        <v>647.31940796238871</v>
      </c>
    </row>
    <row r="8436" spans="6:9" x14ac:dyDescent="0.3">
      <c r="F8436" s="2">
        <v>8431</v>
      </c>
      <c r="G8436" s="12">
        <f ca="1"/>
        <v>642.21142254464189</v>
      </c>
      <c r="H8436" s="12">
        <v>0.84304999999999997</v>
      </c>
      <c r="I8436" s="12">
        <v>647.43170874283089</v>
      </c>
    </row>
    <row r="8437" spans="6:9" x14ac:dyDescent="0.3">
      <c r="F8437" s="2">
        <v>8432</v>
      </c>
      <c r="G8437" s="12">
        <f ca="1"/>
        <v>642.28162826302309</v>
      </c>
      <c r="H8437" s="12">
        <v>0.84314999999999996</v>
      </c>
      <c r="I8437" s="12">
        <v>647.54404530494867</v>
      </c>
    </row>
    <row r="8438" spans="6:9" x14ac:dyDescent="0.3">
      <c r="F8438" s="2">
        <v>8433</v>
      </c>
      <c r="G8438" s="12">
        <f ca="1"/>
        <v>642.49896373402794</v>
      </c>
      <c r="H8438" s="12">
        <v>0.84325000000000006</v>
      </c>
      <c r="I8438" s="12">
        <v>647.65641768296678</v>
      </c>
    </row>
    <row r="8439" spans="6:9" x14ac:dyDescent="0.3">
      <c r="F8439" s="2">
        <v>8434</v>
      </c>
      <c r="G8439" s="12">
        <f ca="1"/>
        <v>642.52399867789586</v>
      </c>
      <c r="H8439" s="12">
        <v>0.84335000000000004</v>
      </c>
      <c r="I8439" s="12">
        <v>647.76882591116396</v>
      </c>
    </row>
    <row r="8440" spans="6:9" x14ac:dyDescent="0.3">
      <c r="F8440" s="2">
        <v>8435</v>
      </c>
      <c r="G8440" s="12">
        <f ca="1"/>
        <v>643.07398000308933</v>
      </c>
      <c r="H8440" s="12">
        <v>0.84345000000000003</v>
      </c>
      <c r="I8440" s="12">
        <v>647.88127002387387</v>
      </c>
    </row>
    <row r="8441" spans="6:9" x14ac:dyDescent="0.3">
      <c r="F8441" s="2">
        <v>8436</v>
      </c>
      <c r="G8441" s="12">
        <f ca="1"/>
        <v>643.08591710151507</v>
      </c>
      <c r="H8441" s="12">
        <v>0.84355000000000002</v>
      </c>
      <c r="I8441" s="12">
        <v>647.99375005548563</v>
      </c>
    </row>
    <row r="8442" spans="6:9" x14ac:dyDescent="0.3">
      <c r="F8442" s="2">
        <v>8437</v>
      </c>
      <c r="G8442" s="12">
        <f ca="1"/>
        <v>643.10844070215012</v>
      </c>
      <c r="H8442" s="12">
        <v>0.84365000000000001</v>
      </c>
      <c r="I8442" s="12">
        <v>648.10626604044228</v>
      </c>
    </row>
    <row r="8443" spans="6:9" x14ac:dyDescent="0.3">
      <c r="F8443" s="2">
        <v>8438</v>
      </c>
      <c r="G8443" s="12">
        <f ca="1"/>
        <v>643.24116527701563</v>
      </c>
      <c r="H8443" s="12">
        <v>0.84375</v>
      </c>
      <c r="I8443" s="12">
        <v>648.21881801324275</v>
      </c>
    </row>
    <row r="8444" spans="6:9" x14ac:dyDescent="0.3">
      <c r="F8444" s="2">
        <v>8439</v>
      </c>
      <c r="G8444" s="12">
        <f ca="1"/>
        <v>643.3258585665094</v>
      </c>
      <c r="H8444" s="12">
        <v>0.84384999999999999</v>
      </c>
      <c r="I8444" s="12">
        <v>648.33140600844092</v>
      </c>
    </row>
    <row r="8445" spans="6:9" x14ac:dyDescent="0.3">
      <c r="F8445" s="2">
        <v>8440</v>
      </c>
      <c r="G8445" s="12">
        <f ca="1"/>
        <v>643.43538303577293</v>
      </c>
      <c r="H8445" s="12">
        <v>0.84394999999999998</v>
      </c>
      <c r="I8445" s="12">
        <v>648.4440300606459</v>
      </c>
    </row>
    <row r="8446" spans="6:9" x14ac:dyDescent="0.3">
      <c r="F8446" s="2">
        <v>8441</v>
      </c>
      <c r="G8446" s="12">
        <f ca="1"/>
        <v>643.47625048104328</v>
      </c>
      <c r="H8446" s="12">
        <v>0.84404999999999997</v>
      </c>
      <c r="I8446" s="12">
        <v>648.55669020452251</v>
      </c>
    </row>
    <row r="8447" spans="6:9" x14ac:dyDescent="0.3">
      <c r="F8447" s="2">
        <v>8442</v>
      </c>
      <c r="G8447" s="12">
        <f ca="1"/>
        <v>643.48876498582877</v>
      </c>
      <c r="H8447" s="12">
        <v>0.84414999999999996</v>
      </c>
      <c r="I8447" s="12">
        <v>648.6693864747906</v>
      </c>
    </row>
    <row r="8448" spans="6:9" x14ac:dyDescent="0.3">
      <c r="F8448" s="2">
        <v>8443</v>
      </c>
      <c r="G8448" s="12">
        <f ca="1"/>
        <v>643.85060245227612</v>
      </c>
      <c r="H8448" s="12">
        <v>0.84424999999999994</v>
      </c>
      <c r="I8448" s="12">
        <v>648.78211890622651</v>
      </c>
    </row>
    <row r="8449" spans="6:9" x14ac:dyDescent="0.3">
      <c r="F8449" s="2">
        <v>8444</v>
      </c>
      <c r="G8449" s="12">
        <f ca="1"/>
        <v>643.92613158562881</v>
      </c>
      <c r="H8449" s="12">
        <v>0.84435000000000004</v>
      </c>
      <c r="I8449" s="12">
        <v>648.89488753366186</v>
      </c>
    </row>
    <row r="8450" spans="6:9" x14ac:dyDescent="0.3">
      <c r="F8450" s="2">
        <v>8445</v>
      </c>
      <c r="G8450" s="12">
        <f ca="1"/>
        <v>644.06354430240526</v>
      </c>
      <c r="H8450" s="12">
        <v>0.84445000000000003</v>
      </c>
      <c r="I8450" s="12">
        <v>649.00769239198416</v>
      </c>
    </row>
    <row r="8451" spans="6:9" x14ac:dyDescent="0.3">
      <c r="F8451" s="2">
        <v>8446</v>
      </c>
      <c r="G8451" s="12">
        <f ca="1"/>
        <v>644.1559754780526</v>
      </c>
      <c r="H8451" s="12">
        <v>0.84455000000000002</v>
      </c>
      <c r="I8451" s="12">
        <v>649.12053351613758</v>
      </c>
    </row>
    <row r="8452" spans="6:9" x14ac:dyDescent="0.3">
      <c r="F8452" s="2">
        <v>8447</v>
      </c>
      <c r="G8452" s="12">
        <f ca="1"/>
        <v>644.17458288146656</v>
      </c>
      <c r="H8452" s="12">
        <v>0.84465000000000001</v>
      </c>
      <c r="I8452" s="12">
        <v>649.23341094112175</v>
      </c>
    </row>
    <row r="8453" spans="6:9" x14ac:dyDescent="0.3">
      <c r="F8453" s="2">
        <v>8448</v>
      </c>
      <c r="G8453" s="12">
        <f ca="1"/>
        <v>644.18893508530437</v>
      </c>
      <c r="H8453" s="12">
        <v>0.84475</v>
      </c>
      <c r="I8453" s="12">
        <v>649.34632470199313</v>
      </c>
    </row>
    <row r="8454" spans="6:9" x14ac:dyDescent="0.3">
      <c r="F8454" s="2">
        <v>8449</v>
      </c>
      <c r="G8454" s="12">
        <f ca="1"/>
        <v>644.87168403210842</v>
      </c>
      <c r="H8454" s="12">
        <v>0.84484999999999999</v>
      </c>
      <c r="I8454" s="12">
        <v>649.4592748338647</v>
      </c>
    </row>
    <row r="8455" spans="6:9" x14ac:dyDescent="0.3">
      <c r="F8455" s="2">
        <v>8450</v>
      </c>
      <c r="G8455" s="12">
        <f ca="1"/>
        <v>644.8973608624683</v>
      </c>
      <c r="H8455" s="12">
        <v>0.84494999999999998</v>
      </c>
      <c r="I8455" s="12">
        <v>649.5722613719056</v>
      </c>
    </row>
    <row r="8456" spans="6:9" x14ac:dyDescent="0.3">
      <c r="F8456" s="2">
        <v>8451</v>
      </c>
      <c r="G8456" s="12">
        <f ca="1"/>
        <v>644.93389532382639</v>
      </c>
      <c r="H8456" s="12">
        <v>0.84504999999999997</v>
      </c>
      <c r="I8456" s="12">
        <v>649.68528435134215</v>
      </c>
    </row>
    <row r="8457" spans="6:9" x14ac:dyDescent="0.3">
      <c r="F8457" s="2">
        <v>8452</v>
      </c>
      <c r="G8457" s="12">
        <f ca="1"/>
        <v>644.96964599922831</v>
      </c>
      <c r="H8457" s="12">
        <v>0.84514999999999996</v>
      </c>
      <c r="I8457" s="12">
        <v>649.79834380745706</v>
      </c>
    </row>
    <row r="8458" spans="6:9" x14ac:dyDescent="0.3">
      <c r="F8458" s="2">
        <v>8453</v>
      </c>
      <c r="G8458" s="12">
        <f ca="1"/>
        <v>645.14944536902294</v>
      </c>
      <c r="H8458" s="12">
        <v>0.84524999999999995</v>
      </c>
      <c r="I8458" s="12">
        <v>649.91143977559045</v>
      </c>
    </row>
    <row r="8459" spans="6:9" x14ac:dyDescent="0.3">
      <c r="F8459" s="2">
        <v>8454</v>
      </c>
      <c r="G8459" s="12">
        <f ca="1"/>
        <v>645.25842455703048</v>
      </c>
      <c r="H8459" s="12">
        <v>0.84535000000000005</v>
      </c>
      <c r="I8459" s="12">
        <v>650.02457229113929</v>
      </c>
    </row>
    <row r="8460" spans="6:9" x14ac:dyDescent="0.3">
      <c r="F8460" s="2">
        <v>8455</v>
      </c>
      <c r="G8460" s="12">
        <f ca="1"/>
        <v>645.32744035187329</v>
      </c>
      <c r="H8460" s="12">
        <v>0.84545000000000003</v>
      </c>
      <c r="I8460" s="12">
        <v>650.13774138955773</v>
      </c>
    </row>
    <row r="8461" spans="6:9" x14ac:dyDescent="0.3">
      <c r="F8461" s="2">
        <v>8456</v>
      </c>
      <c r="G8461" s="12">
        <f ca="1"/>
        <v>645.35724985857382</v>
      </c>
      <c r="H8461" s="12">
        <v>0.84555000000000002</v>
      </c>
      <c r="I8461" s="12">
        <v>650.25094710635744</v>
      </c>
    </row>
    <row r="8462" spans="6:9" x14ac:dyDescent="0.3">
      <c r="F8462" s="2">
        <v>8457</v>
      </c>
      <c r="G8462" s="12">
        <f ca="1"/>
        <v>645.41870960574511</v>
      </c>
      <c r="H8462" s="12">
        <v>0.84565000000000001</v>
      </c>
      <c r="I8462" s="12">
        <v>650.3641894771074</v>
      </c>
    </row>
    <row r="8463" spans="6:9" x14ac:dyDescent="0.3">
      <c r="F8463" s="2">
        <v>8458</v>
      </c>
      <c r="G8463" s="12">
        <f ca="1"/>
        <v>645.48351742320381</v>
      </c>
      <c r="H8463" s="12">
        <v>0.84575</v>
      </c>
      <c r="I8463" s="12">
        <v>650.47746853743456</v>
      </c>
    </row>
    <row r="8464" spans="6:9" x14ac:dyDescent="0.3">
      <c r="F8464" s="2">
        <v>8459</v>
      </c>
      <c r="G8464" s="12">
        <f ca="1"/>
        <v>645.69385522364928</v>
      </c>
      <c r="H8464" s="12">
        <v>0.84584999999999999</v>
      </c>
      <c r="I8464" s="12">
        <v>650.59078432302329</v>
      </c>
    </row>
    <row r="8465" spans="6:9" x14ac:dyDescent="0.3">
      <c r="F8465" s="2">
        <v>8460</v>
      </c>
      <c r="G8465" s="12">
        <f ca="1"/>
        <v>645.72879000918442</v>
      </c>
      <c r="H8465" s="12">
        <v>0.84594999999999998</v>
      </c>
      <c r="I8465" s="12">
        <v>650.70413686961592</v>
      </c>
    </row>
    <row r="8466" spans="6:9" x14ac:dyDescent="0.3">
      <c r="F8466" s="2">
        <v>8461</v>
      </c>
      <c r="G8466" s="12">
        <f ca="1"/>
        <v>645.82019641396869</v>
      </c>
      <c r="H8466" s="12">
        <v>0.84604999999999997</v>
      </c>
      <c r="I8466" s="12">
        <v>650.8175262130128</v>
      </c>
    </row>
    <row r="8467" spans="6:9" x14ac:dyDescent="0.3">
      <c r="F8467" s="2">
        <v>8462</v>
      </c>
      <c r="G8467" s="12">
        <f ca="1"/>
        <v>645.9421987860303</v>
      </c>
      <c r="H8467" s="12">
        <v>0.84614999999999996</v>
      </c>
      <c r="I8467" s="12">
        <v>650.93095238907244</v>
      </c>
    </row>
    <row r="8468" spans="6:9" x14ac:dyDescent="0.3">
      <c r="F8468" s="2">
        <v>8463</v>
      </c>
      <c r="G8468" s="12">
        <f ca="1"/>
        <v>646.20265151316903</v>
      </c>
      <c r="H8468" s="12">
        <v>0.84624999999999995</v>
      </c>
      <c r="I8468" s="12">
        <v>651.04441543371161</v>
      </c>
    </row>
    <row r="8469" spans="6:9" x14ac:dyDescent="0.3">
      <c r="F8469" s="2">
        <v>8464</v>
      </c>
      <c r="G8469" s="12">
        <f ca="1"/>
        <v>646.67291293734638</v>
      </c>
      <c r="H8469" s="12">
        <v>0.84635000000000005</v>
      </c>
      <c r="I8469" s="12">
        <v>651.15791538290568</v>
      </c>
    </row>
    <row r="8470" spans="6:9" x14ac:dyDescent="0.3">
      <c r="F8470" s="2">
        <v>8465</v>
      </c>
      <c r="G8470" s="12">
        <f ca="1"/>
        <v>646.70874112423871</v>
      </c>
      <c r="H8470" s="12">
        <v>0.84645000000000004</v>
      </c>
      <c r="I8470" s="12">
        <v>651.27145227268829</v>
      </c>
    </row>
    <row r="8471" spans="6:9" x14ac:dyDescent="0.3">
      <c r="F8471" s="2">
        <v>8466</v>
      </c>
      <c r="G8471" s="12">
        <f ca="1"/>
        <v>646.91587681088345</v>
      </c>
      <c r="H8471" s="12">
        <v>0.84655000000000002</v>
      </c>
      <c r="I8471" s="12">
        <v>651.38502613915171</v>
      </c>
    </row>
    <row r="8472" spans="6:9" x14ac:dyDescent="0.3">
      <c r="F8472" s="2">
        <v>8467</v>
      </c>
      <c r="G8472" s="12">
        <f ca="1"/>
        <v>646.96256542918377</v>
      </c>
      <c r="H8472" s="12">
        <v>0.84665000000000001</v>
      </c>
      <c r="I8472" s="12">
        <v>651.4986370184472</v>
      </c>
    </row>
    <row r="8473" spans="6:9" x14ac:dyDescent="0.3">
      <c r="F8473" s="2">
        <v>8468</v>
      </c>
      <c r="G8473" s="12">
        <f ca="1"/>
        <v>647.20482915935577</v>
      </c>
      <c r="H8473" s="12">
        <v>0.84675</v>
      </c>
      <c r="I8473" s="12">
        <v>651.61228494678517</v>
      </c>
    </row>
    <row r="8474" spans="6:9" x14ac:dyDescent="0.3">
      <c r="F8474" s="2">
        <v>8469</v>
      </c>
      <c r="G8474" s="12">
        <f ca="1"/>
        <v>647.35370626802978</v>
      </c>
      <c r="H8474" s="12">
        <v>0.84684999999999999</v>
      </c>
      <c r="I8474" s="12">
        <v>651.72596996043467</v>
      </c>
    </row>
    <row r="8475" spans="6:9" x14ac:dyDescent="0.3">
      <c r="F8475" s="2">
        <v>8470</v>
      </c>
      <c r="G8475" s="12">
        <f ca="1"/>
        <v>647.38140630008979</v>
      </c>
      <c r="H8475" s="12">
        <v>0.84694999999999998</v>
      </c>
      <c r="I8475" s="12">
        <v>651.83969209572433</v>
      </c>
    </row>
    <row r="8476" spans="6:9" x14ac:dyDescent="0.3">
      <c r="F8476" s="2">
        <v>8471</v>
      </c>
      <c r="G8476" s="12">
        <f ca="1"/>
        <v>647.64628377619533</v>
      </c>
      <c r="H8476" s="12">
        <v>0.84704999999999997</v>
      </c>
      <c r="I8476" s="12">
        <v>651.9534513890419</v>
      </c>
    </row>
    <row r="8477" spans="6:9" x14ac:dyDescent="0.3">
      <c r="F8477" s="2">
        <v>8472</v>
      </c>
      <c r="G8477" s="12">
        <f ca="1"/>
        <v>648.12438368828202</v>
      </c>
      <c r="H8477" s="12">
        <v>0.84714999999999996</v>
      </c>
      <c r="I8477" s="12">
        <v>652.0672478768347</v>
      </c>
    </row>
    <row r="8478" spans="6:9" x14ac:dyDescent="0.3">
      <c r="F8478" s="2">
        <v>8473</v>
      </c>
      <c r="G8478" s="12">
        <f ca="1"/>
        <v>648.24866603517592</v>
      </c>
      <c r="H8478" s="12">
        <v>0.84724999999999995</v>
      </c>
      <c r="I8478" s="12">
        <v>652.1810815956095</v>
      </c>
    </row>
    <row r="8479" spans="6:9" x14ac:dyDescent="0.3">
      <c r="F8479" s="2">
        <v>8474</v>
      </c>
      <c r="G8479" s="12">
        <f ca="1"/>
        <v>648.51446258311671</v>
      </c>
      <c r="H8479" s="12">
        <v>0.84735000000000005</v>
      </c>
      <c r="I8479" s="12">
        <v>652.29495258193333</v>
      </c>
    </row>
    <row r="8480" spans="6:9" x14ac:dyDescent="0.3">
      <c r="F8480" s="2">
        <v>8475</v>
      </c>
      <c r="G8480" s="12">
        <f ca="1"/>
        <v>648.53411256373522</v>
      </c>
      <c r="H8480" s="12">
        <v>0.84745000000000004</v>
      </c>
      <c r="I8480" s="12">
        <v>652.40886087243257</v>
      </c>
    </row>
    <row r="8481" spans="6:9" x14ac:dyDescent="0.3">
      <c r="F8481" s="2">
        <v>8476</v>
      </c>
      <c r="G8481" s="12">
        <f ca="1"/>
        <v>648.78298885638742</v>
      </c>
      <c r="H8481" s="12">
        <v>0.84755000000000003</v>
      </c>
      <c r="I8481" s="12">
        <v>652.52280650379373</v>
      </c>
    </row>
    <row r="8482" spans="6:9" x14ac:dyDescent="0.3">
      <c r="F8482" s="2">
        <v>8477</v>
      </c>
      <c r="G8482" s="12">
        <f ca="1"/>
        <v>648.87325869782558</v>
      </c>
      <c r="H8482" s="12">
        <v>0.84765000000000001</v>
      </c>
      <c r="I8482" s="12">
        <v>652.6367895127637</v>
      </c>
    </row>
    <row r="8483" spans="6:9" x14ac:dyDescent="0.3">
      <c r="F8483" s="2">
        <v>8478</v>
      </c>
      <c r="G8483" s="12">
        <f ca="1"/>
        <v>648.87702798925784</v>
      </c>
      <c r="H8483" s="12">
        <v>0.84775</v>
      </c>
      <c r="I8483" s="12">
        <v>652.75080993614972</v>
      </c>
    </row>
    <row r="8484" spans="6:9" x14ac:dyDescent="0.3">
      <c r="F8484" s="2">
        <v>8479</v>
      </c>
      <c r="G8484" s="12">
        <f ca="1"/>
        <v>649.08785253085864</v>
      </c>
      <c r="H8484" s="12">
        <v>0.84784999999999999</v>
      </c>
      <c r="I8484" s="12">
        <v>652.86486781081931</v>
      </c>
    </row>
    <row r="8485" spans="6:9" x14ac:dyDescent="0.3">
      <c r="F8485" s="2">
        <v>8480</v>
      </c>
      <c r="G8485" s="12">
        <f ca="1"/>
        <v>649.19005936310441</v>
      </c>
      <c r="H8485" s="12">
        <v>0.84794999999999998</v>
      </c>
      <c r="I8485" s="12">
        <v>652.97896317370032</v>
      </c>
    </row>
    <row r="8486" spans="6:9" x14ac:dyDescent="0.3">
      <c r="F8486" s="2">
        <v>8481</v>
      </c>
      <c r="G8486" s="12">
        <f ca="1"/>
        <v>649.21739176575272</v>
      </c>
      <c r="H8486" s="12">
        <v>0.84804999999999997</v>
      </c>
      <c r="I8486" s="12">
        <v>653.09309606178203</v>
      </c>
    </row>
    <row r="8487" spans="6:9" x14ac:dyDescent="0.3">
      <c r="F8487" s="2">
        <v>8482</v>
      </c>
      <c r="G8487" s="12">
        <f ca="1"/>
        <v>649.28320145494638</v>
      </c>
      <c r="H8487" s="12">
        <v>0.84814999999999996</v>
      </c>
      <c r="I8487" s="12">
        <v>653.20726651211385</v>
      </c>
    </row>
    <row r="8488" spans="6:9" x14ac:dyDescent="0.3">
      <c r="F8488" s="2">
        <v>8483</v>
      </c>
      <c r="G8488" s="12">
        <f ca="1"/>
        <v>649.35806926113196</v>
      </c>
      <c r="H8488" s="12">
        <v>0.84824999999999995</v>
      </c>
      <c r="I8488" s="12">
        <v>653.32147456180678</v>
      </c>
    </row>
    <row r="8489" spans="6:9" x14ac:dyDescent="0.3">
      <c r="F8489" s="2">
        <v>8484</v>
      </c>
      <c r="G8489" s="12">
        <f ca="1"/>
        <v>649.4735887815508</v>
      </c>
      <c r="H8489" s="12">
        <v>0.84835000000000005</v>
      </c>
      <c r="I8489" s="12">
        <v>653.43572024803257</v>
      </c>
    </row>
    <row r="8490" spans="6:9" x14ac:dyDescent="0.3">
      <c r="F8490" s="2">
        <v>8485</v>
      </c>
      <c r="G8490" s="12">
        <f ca="1"/>
        <v>649.49612529235219</v>
      </c>
      <c r="H8490" s="12">
        <v>0.84845000000000004</v>
      </c>
      <c r="I8490" s="12">
        <v>653.55000360802433</v>
      </c>
    </row>
    <row r="8491" spans="6:9" x14ac:dyDescent="0.3">
      <c r="F8491" s="2">
        <v>8486</v>
      </c>
      <c r="G8491" s="12">
        <f ca="1"/>
        <v>649.51584341203557</v>
      </c>
      <c r="H8491" s="12">
        <v>0.84855000000000003</v>
      </c>
      <c r="I8491" s="12">
        <v>653.6643246790768</v>
      </c>
    </row>
    <row r="8492" spans="6:9" x14ac:dyDescent="0.3">
      <c r="F8492" s="2">
        <v>8487</v>
      </c>
      <c r="G8492" s="12">
        <f ca="1"/>
        <v>649.55466508186885</v>
      </c>
      <c r="H8492" s="12">
        <v>0.84865000000000002</v>
      </c>
      <c r="I8492" s="12">
        <v>653.778683498546</v>
      </c>
    </row>
    <row r="8493" spans="6:9" x14ac:dyDescent="0.3">
      <c r="F8493" s="2">
        <v>8488</v>
      </c>
      <c r="G8493" s="12">
        <f ca="1"/>
        <v>649.65847347090323</v>
      </c>
      <c r="H8493" s="12">
        <v>0.84875</v>
      </c>
      <c r="I8493" s="12">
        <v>653.89308010385002</v>
      </c>
    </row>
    <row r="8494" spans="6:9" x14ac:dyDescent="0.3">
      <c r="F8494" s="2">
        <v>8489</v>
      </c>
      <c r="G8494" s="12">
        <f ca="1"/>
        <v>649.68882598309654</v>
      </c>
      <c r="H8494" s="12">
        <v>0.84884999999999999</v>
      </c>
      <c r="I8494" s="12">
        <v>654.00751453246858</v>
      </c>
    </row>
    <row r="8495" spans="6:9" x14ac:dyDescent="0.3">
      <c r="F8495" s="2">
        <v>8490</v>
      </c>
      <c r="G8495" s="12">
        <f ca="1"/>
        <v>649.94810935860028</v>
      </c>
      <c r="H8495" s="12">
        <v>0.84894999999999998</v>
      </c>
      <c r="I8495" s="12">
        <v>654.12198682194321</v>
      </c>
    </row>
    <row r="8496" spans="6:9" x14ac:dyDescent="0.3">
      <c r="F8496" s="2">
        <v>8491</v>
      </c>
      <c r="G8496" s="12">
        <f ca="1"/>
        <v>649.99591902135035</v>
      </c>
      <c r="H8496" s="12">
        <v>0.84904999999999997</v>
      </c>
      <c r="I8496" s="12">
        <v>654.23649700987812</v>
      </c>
    </row>
    <row r="8497" spans="6:9" x14ac:dyDescent="0.3">
      <c r="F8497" s="2">
        <v>8492</v>
      </c>
      <c r="G8497" s="12">
        <f ca="1"/>
        <v>650.08611948801865</v>
      </c>
      <c r="H8497" s="12">
        <v>0.84914999999999996</v>
      </c>
      <c r="I8497" s="12">
        <v>654.35104513393935</v>
      </c>
    </row>
    <row r="8498" spans="6:9" x14ac:dyDescent="0.3">
      <c r="F8498" s="2">
        <v>8493</v>
      </c>
      <c r="G8498" s="12">
        <f ca="1"/>
        <v>650.38614421760576</v>
      </c>
      <c r="H8498" s="12">
        <v>0.84924999999999995</v>
      </c>
      <c r="I8498" s="12">
        <v>654.46563123185547</v>
      </c>
    </row>
    <row r="8499" spans="6:9" x14ac:dyDescent="0.3">
      <c r="F8499" s="2">
        <v>8494</v>
      </c>
      <c r="G8499" s="12">
        <f ca="1"/>
        <v>650.71133045904662</v>
      </c>
      <c r="H8499" s="12">
        <v>0.84935000000000005</v>
      </c>
      <c r="I8499" s="12">
        <v>654.58025534141802</v>
      </c>
    </row>
    <row r="8500" spans="6:9" x14ac:dyDescent="0.3">
      <c r="F8500" s="2">
        <v>8495</v>
      </c>
      <c r="G8500" s="12">
        <f ca="1"/>
        <v>650.71636390875369</v>
      </c>
      <c r="H8500" s="12">
        <v>0.84945000000000004</v>
      </c>
      <c r="I8500" s="12">
        <v>654.69491750048041</v>
      </c>
    </row>
    <row r="8501" spans="6:9" x14ac:dyDescent="0.3">
      <c r="F8501" s="2">
        <v>8496</v>
      </c>
      <c r="G8501" s="12">
        <f ca="1"/>
        <v>650.71881038370589</v>
      </c>
      <c r="H8501" s="12">
        <v>0.84955000000000003</v>
      </c>
      <c r="I8501" s="12">
        <v>654.80961774695993</v>
      </c>
    </row>
    <row r="8502" spans="6:9" x14ac:dyDescent="0.3">
      <c r="F8502" s="2">
        <v>8497</v>
      </c>
      <c r="G8502" s="12">
        <f ca="1"/>
        <v>650.96591460364289</v>
      </c>
      <c r="H8502" s="12">
        <v>0.84965000000000002</v>
      </c>
      <c r="I8502" s="12">
        <v>654.92435611883593</v>
      </c>
    </row>
    <row r="8503" spans="6:9" x14ac:dyDescent="0.3">
      <c r="F8503" s="2">
        <v>8498</v>
      </c>
      <c r="G8503" s="12">
        <f ca="1"/>
        <v>650.99350477864459</v>
      </c>
      <c r="H8503" s="12">
        <v>0.84975000000000001</v>
      </c>
      <c r="I8503" s="12">
        <v>655.03913265415167</v>
      </c>
    </row>
    <row r="8504" spans="6:9" x14ac:dyDescent="0.3">
      <c r="F8504" s="2">
        <v>8499</v>
      </c>
      <c r="G8504" s="12">
        <f ca="1"/>
        <v>651.12417635397446</v>
      </c>
      <c r="H8504" s="12">
        <v>0.84984999999999999</v>
      </c>
      <c r="I8504" s="12">
        <v>655.15394739101339</v>
      </c>
    </row>
    <row r="8505" spans="6:9" x14ac:dyDescent="0.3">
      <c r="F8505" s="2">
        <v>8500</v>
      </c>
      <c r="G8505" s="12">
        <f ca="1"/>
        <v>651.24981986382932</v>
      </c>
      <c r="H8505" s="12">
        <v>0.84994999999999998</v>
      </c>
      <c r="I8505" s="12">
        <v>655.26880036759076</v>
      </c>
    </row>
    <row r="8506" spans="6:9" x14ac:dyDescent="0.3">
      <c r="F8506" s="2">
        <v>8501</v>
      </c>
      <c r="G8506" s="12">
        <f ca="1"/>
        <v>651.29010539460683</v>
      </c>
      <c r="H8506" s="12">
        <v>0.85004999999999997</v>
      </c>
      <c r="I8506" s="12">
        <v>655.38369162211711</v>
      </c>
    </row>
    <row r="8507" spans="6:9" x14ac:dyDescent="0.3">
      <c r="F8507" s="2">
        <v>8502</v>
      </c>
      <c r="G8507" s="12">
        <f ca="1"/>
        <v>651.72602437491776</v>
      </c>
      <c r="H8507" s="12">
        <v>0.85014999999999996</v>
      </c>
      <c r="I8507" s="12">
        <v>655.4986211928898</v>
      </c>
    </row>
    <row r="8508" spans="6:9" x14ac:dyDescent="0.3">
      <c r="F8508" s="2">
        <v>8503</v>
      </c>
      <c r="G8508" s="12">
        <f ca="1"/>
        <v>651.7388520076147</v>
      </c>
      <c r="H8508" s="12">
        <v>0.85024999999999995</v>
      </c>
      <c r="I8508" s="12">
        <v>655.6135891182696</v>
      </c>
    </row>
    <row r="8509" spans="6:9" x14ac:dyDescent="0.3">
      <c r="F8509" s="2">
        <v>8504</v>
      </c>
      <c r="G8509" s="12">
        <f ca="1"/>
        <v>651.74298454559471</v>
      </c>
      <c r="H8509" s="12">
        <v>0.85035000000000005</v>
      </c>
      <c r="I8509" s="12">
        <v>655.72859543668176</v>
      </c>
    </row>
    <row r="8510" spans="6:9" x14ac:dyDescent="0.3">
      <c r="F8510" s="2">
        <v>8505</v>
      </c>
      <c r="G8510" s="12">
        <f ca="1"/>
        <v>651.86195784993913</v>
      </c>
      <c r="H8510" s="12">
        <v>0.85045000000000004</v>
      </c>
      <c r="I8510" s="12">
        <v>655.84364018661518</v>
      </c>
    </row>
    <row r="8511" spans="6:9" x14ac:dyDescent="0.3">
      <c r="F8511" s="2">
        <v>8506</v>
      </c>
      <c r="G8511" s="12">
        <f ca="1"/>
        <v>651.86948696838647</v>
      </c>
      <c r="H8511" s="12">
        <v>0.85055000000000003</v>
      </c>
      <c r="I8511" s="12">
        <v>655.95872340662379</v>
      </c>
    </row>
    <row r="8512" spans="6:9" x14ac:dyDescent="0.3">
      <c r="F8512" s="2">
        <v>8507</v>
      </c>
      <c r="G8512" s="12">
        <f ca="1"/>
        <v>652.11381679110127</v>
      </c>
      <c r="H8512" s="12">
        <v>0.85065000000000002</v>
      </c>
      <c r="I8512" s="12">
        <v>656.07384513532566</v>
      </c>
    </row>
    <row r="8513" spans="6:9" x14ac:dyDescent="0.3">
      <c r="F8513" s="2">
        <v>8508</v>
      </c>
      <c r="G8513" s="12">
        <f ca="1"/>
        <v>652.28489544643185</v>
      </c>
      <c r="H8513" s="12">
        <v>0.85075000000000001</v>
      </c>
      <c r="I8513" s="12">
        <v>656.1890054114034</v>
      </c>
    </row>
    <row r="8514" spans="6:9" x14ac:dyDescent="0.3">
      <c r="F8514" s="2">
        <v>8509</v>
      </c>
      <c r="G8514" s="12">
        <f ca="1"/>
        <v>652.52351772442012</v>
      </c>
      <c r="H8514" s="12">
        <v>0.85085</v>
      </c>
      <c r="I8514" s="12">
        <v>656.30420427360468</v>
      </c>
    </row>
    <row r="8515" spans="6:9" x14ac:dyDescent="0.3">
      <c r="F8515" s="2">
        <v>8510</v>
      </c>
      <c r="G8515" s="12">
        <f ca="1"/>
        <v>652.64562311624945</v>
      </c>
      <c r="H8515" s="12">
        <v>0.85094999999999998</v>
      </c>
      <c r="I8515" s="12">
        <v>656.4194417607423</v>
      </c>
    </row>
    <row r="8516" spans="6:9" x14ac:dyDescent="0.3">
      <c r="F8516" s="2">
        <v>8511</v>
      </c>
      <c r="G8516" s="12">
        <f ca="1"/>
        <v>652.91877833189778</v>
      </c>
      <c r="H8516" s="12">
        <v>0.85104999999999997</v>
      </c>
      <c r="I8516" s="12">
        <v>656.53471791169341</v>
      </c>
    </row>
    <row r="8517" spans="6:9" x14ac:dyDescent="0.3">
      <c r="F8517" s="2">
        <v>8512</v>
      </c>
      <c r="G8517" s="12">
        <f ca="1"/>
        <v>653.06829065837746</v>
      </c>
      <c r="H8517" s="12">
        <v>0.85114999999999996</v>
      </c>
      <c r="I8517" s="12">
        <v>656.65003276540119</v>
      </c>
    </row>
    <row r="8518" spans="6:9" x14ac:dyDescent="0.3">
      <c r="F8518" s="2">
        <v>8513</v>
      </c>
      <c r="G8518" s="12">
        <f ca="1"/>
        <v>653.07516362804506</v>
      </c>
      <c r="H8518" s="12">
        <v>0.85124999999999995</v>
      </c>
      <c r="I8518" s="12">
        <v>656.76538636087412</v>
      </c>
    </row>
    <row r="8519" spans="6:9" x14ac:dyDescent="0.3">
      <c r="F8519" s="2">
        <v>8514</v>
      </c>
      <c r="G8519" s="12">
        <f ca="1"/>
        <v>653.32648550426984</v>
      </c>
      <c r="H8519" s="12">
        <v>0.85135000000000005</v>
      </c>
      <c r="I8519" s="12">
        <v>656.88077873718589</v>
      </c>
    </row>
    <row r="8520" spans="6:9" x14ac:dyDescent="0.3">
      <c r="F8520" s="2">
        <v>8515</v>
      </c>
      <c r="G8520" s="12">
        <f ca="1"/>
        <v>653.64334436409922</v>
      </c>
      <c r="H8520" s="12">
        <v>0.85145000000000004</v>
      </c>
      <c r="I8520" s="12">
        <v>656.99620993347617</v>
      </c>
    </row>
    <row r="8521" spans="6:9" x14ac:dyDescent="0.3">
      <c r="F8521" s="2">
        <v>8516</v>
      </c>
      <c r="G8521" s="12">
        <f ca="1"/>
        <v>653.64508365334018</v>
      </c>
      <c r="H8521" s="12">
        <v>0.85155000000000003</v>
      </c>
      <c r="I8521" s="12">
        <v>657.11167998895041</v>
      </c>
    </row>
    <row r="8522" spans="6:9" x14ac:dyDescent="0.3">
      <c r="F8522" s="2">
        <v>8517</v>
      </c>
      <c r="G8522" s="12">
        <f ca="1"/>
        <v>653.85436868399813</v>
      </c>
      <c r="H8522" s="12">
        <v>0.85165000000000002</v>
      </c>
      <c r="I8522" s="12">
        <v>657.22718894288016</v>
      </c>
    </row>
    <row r="8523" spans="6:9" x14ac:dyDescent="0.3">
      <c r="F8523" s="2">
        <v>8518</v>
      </c>
      <c r="G8523" s="12">
        <f ca="1"/>
        <v>654.07864637882835</v>
      </c>
      <c r="H8523" s="12">
        <v>0.85175000000000001</v>
      </c>
      <c r="I8523" s="12">
        <v>657.34273683460322</v>
      </c>
    </row>
    <row r="8524" spans="6:9" x14ac:dyDescent="0.3">
      <c r="F8524" s="2">
        <v>8519</v>
      </c>
      <c r="G8524" s="12">
        <f ca="1"/>
        <v>654.08650041468195</v>
      </c>
      <c r="H8524" s="12">
        <v>0.85185</v>
      </c>
      <c r="I8524" s="12">
        <v>657.45832370352366</v>
      </c>
    </row>
    <row r="8525" spans="6:9" x14ac:dyDescent="0.3">
      <c r="F8525" s="2">
        <v>8520</v>
      </c>
      <c r="G8525" s="12">
        <f ca="1"/>
        <v>654.45911732366699</v>
      </c>
      <c r="H8525" s="12">
        <v>0.85194999999999999</v>
      </c>
      <c r="I8525" s="12">
        <v>657.57394958911209</v>
      </c>
    </row>
    <row r="8526" spans="6:9" x14ac:dyDescent="0.3">
      <c r="F8526" s="2">
        <v>8521</v>
      </c>
      <c r="G8526" s="12">
        <f ca="1"/>
        <v>654.46269891424038</v>
      </c>
      <c r="H8526" s="12">
        <v>0.85204999999999997</v>
      </c>
      <c r="I8526" s="12">
        <v>657.6896145309056</v>
      </c>
    </row>
    <row r="8527" spans="6:9" x14ac:dyDescent="0.3">
      <c r="F8527" s="2">
        <v>8522</v>
      </c>
      <c r="G8527" s="12">
        <f ca="1"/>
        <v>654.47756632186793</v>
      </c>
      <c r="H8527" s="12">
        <v>0.85214999999999996</v>
      </c>
      <c r="I8527" s="12">
        <v>657.80531856850837</v>
      </c>
    </row>
    <row r="8528" spans="6:9" x14ac:dyDescent="0.3">
      <c r="F8528" s="2">
        <v>8523</v>
      </c>
      <c r="G8528" s="12">
        <f ca="1"/>
        <v>655.16516084667489</v>
      </c>
      <c r="H8528" s="12">
        <v>0.85224999999999995</v>
      </c>
      <c r="I8528" s="12">
        <v>657.92106174159153</v>
      </c>
    </row>
    <row r="8529" spans="6:9" x14ac:dyDescent="0.3">
      <c r="F8529" s="2">
        <v>8524</v>
      </c>
      <c r="G8529" s="12">
        <f ca="1"/>
        <v>655.23173789175814</v>
      </c>
      <c r="H8529" s="12">
        <v>0.85235000000000005</v>
      </c>
      <c r="I8529" s="12">
        <v>658.03684408989329</v>
      </c>
    </row>
    <row r="8530" spans="6:9" x14ac:dyDescent="0.3">
      <c r="F8530" s="2">
        <v>8525</v>
      </c>
      <c r="G8530" s="12">
        <f ca="1"/>
        <v>655.25086566686969</v>
      </c>
      <c r="H8530" s="12">
        <v>0.85245000000000004</v>
      </c>
      <c r="I8530" s="12">
        <v>658.15266565321883</v>
      </c>
    </row>
    <row r="8531" spans="6:9" x14ac:dyDescent="0.3">
      <c r="F8531" s="2">
        <v>8526</v>
      </c>
      <c r="G8531" s="12">
        <f ca="1"/>
        <v>655.42208106401381</v>
      </c>
      <c r="H8531" s="12">
        <v>0.85255000000000003</v>
      </c>
      <c r="I8531" s="12">
        <v>658.26852647144142</v>
      </c>
    </row>
    <row r="8532" spans="6:9" x14ac:dyDescent="0.3">
      <c r="F8532" s="2">
        <v>8527</v>
      </c>
      <c r="G8532" s="12">
        <f ca="1"/>
        <v>655.75244876895931</v>
      </c>
      <c r="H8532" s="12">
        <v>0.85265000000000002</v>
      </c>
      <c r="I8532" s="12">
        <v>658.38442658450128</v>
      </c>
    </row>
    <row r="8533" spans="6:9" x14ac:dyDescent="0.3">
      <c r="F8533" s="2">
        <v>8528</v>
      </c>
      <c r="G8533" s="12">
        <f ca="1"/>
        <v>655.84082048741129</v>
      </c>
      <c r="H8533" s="12">
        <v>0.85275000000000001</v>
      </c>
      <c r="I8533" s="12">
        <v>658.50036603240699</v>
      </c>
    </row>
    <row r="8534" spans="6:9" x14ac:dyDescent="0.3">
      <c r="F8534" s="2">
        <v>8529</v>
      </c>
      <c r="G8534" s="12">
        <f ca="1"/>
        <v>656.01108457987471</v>
      </c>
      <c r="H8534" s="12">
        <v>0.85285</v>
      </c>
      <c r="I8534" s="12">
        <v>658.61634485523473</v>
      </c>
    </row>
    <row r="8535" spans="6:9" x14ac:dyDescent="0.3">
      <c r="F8535" s="2">
        <v>8530</v>
      </c>
      <c r="G8535" s="12">
        <f ca="1"/>
        <v>656.14748218242789</v>
      </c>
      <c r="H8535" s="12">
        <v>0.85294999999999999</v>
      </c>
      <c r="I8535" s="12">
        <v>658.73236309312892</v>
      </c>
    </row>
    <row r="8536" spans="6:9" x14ac:dyDescent="0.3">
      <c r="F8536" s="2">
        <v>8531</v>
      </c>
      <c r="G8536" s="12">
        <f ca="1"/>
        <v>656.17974576233837</v>
      </c>
      <c r="H8536" s="12">
        <v>0.85304999999999997</v>
      </c>
      <c r="I8536" s="12">
        <v>658.84842078630209</v>
      </c>
    </row>
    <row r="8537" spans="6:9" x14ac:dyDescent="0.3">
      <c r="F8537" s="2">
        <v>8532</v>
      </c>
      <c r="G8537" s="12">
        <f ca="1"/>
        <v>656.51225744530848</v>
      </c>
      <c r="H8537" s="12">
        <v>0.85314999999999996</v>
      </c>
      <c r="I8537" s="12">
        <v>658.96451797503528</v>
      </c>
    </row>
    <row r="8538" spans="6:9" x14ac:dyDescent="0.3">
      <c r="F8538" s="2">
        <v>8533</v>
      </c>
      <c r="G8538" s="12">
        <f ca="1"/>
        <v>656.76942530726819</v>
      </c>
      <c r="H8538" s="12">
        <v>0.85324999999999995</v>
      </c>
      <c r="I8538" s="12">
        <v>659.08065469967823</v>
      </c>
    </row>
    <row r="8539" spans="6:9" x14ac:dyDescent="0.3">
      <c r="F8539" s="2">
        <v>8534</v>
      </c>
      <c r="G8539" s="12">
        <f ca="1"/>
        <v>657.05522603331758</v>
      </c>
      <c r="H8539" s="12">
        <v>0.85335000000000005</v>
      </c>
      <c r="I8539" s="12">
        <v>659.19683100064935</v>
      </c>
    </row>
    <row r="8540" spans="6:9" x14ac:dyDescent="0.3">
      <c r="F8540" s="2">
        <v>8535</v>
      </c>
      <c r="G8540" s="12">
        <f ca="1"/>
        <v>657.07875614706472</v>
      </c>
      <c r="H8540" s="12">
        <v>0.85345000000000004</v>
      </c>
      <c r="I8540" s="12">
        <v>659.3130469184357</v>
      </c>
    </row>
    <row r="8541" spans="6:9" x14ac:dyDescent="0.3">
      <c r="F8541" s="2">
        <v>8536</v>
      </c>
      <c r="G8541" s="12">
        <f ca="1"/>
        <v>657.28232909110125</v>
      </c>
      <c r="H8541" s="12">
        <v>0.85355000000000003</v>
      </c>
      <c r="I8541" s="12">
        <v>659.42930249359392</v>
      </c>
    </row>
    <row r="8542" spans="6:9" x14ac:dyDescent="0.3">
      <c r="F8542" s="2">
        <v>8537</v>
      </c>
      <c r="G8542" s="12">
        <f ca="1"/>
        <v>657.3264355457261</v>
      </c>
      <c r="H8542" s="12">
        <v>0.85365000000000002</v>
      </c>
      <c r="I8542" s="12">
        <v>659.54559776674944</v>
      </c>
    </row>
    <row r="8543" spans="6:9" x14ac:dyDescent="0.3">
      <c r="F8543" s="2">
        <v>8538</v>
      </c>
      <c r="G8543" s="12">
        <f ca="1"/>
        <v>657.36607527122283</v>
      </c>
      <c r="H8543" s="12">
        <v>0.85375000000000001</v>
      </c>
      <c r="I8543" s="12">
        <v>659.66193277859736</v>
      </c>
    </row>
    <row r="8544" spans="6:9" x14ac:dyDescent="0.3">
      <c r="F8544" s="2">
        <v>8539</v>
      </c>
      <c r="G8544" s="12">
        <f ca="1"/>
        <v>657.36614725489858</v>
      </c>
      <c r="H8544" s="12">
        <v>0.85385</v>
      </c>
      <c r="I8544" s="12">
        <v>659.77830756990227</v>
      </c>
    </row>
    <row r="8545" spans="6:9" x14ac:dyDescent="0.3">
      <c r="F8545" s="2">
        <v>8540</v>
      </c>
      <c r="G8545" s="12">
        <f ca="1"/>
        <v>657.44682249104358</v>
      </c>
      <c r="H8545" s="12">
        <v>0.85394999999999999</v>
      </c>
      <c r="I8545" s="12">
        <v>659.89472218149854</v>
      </c>
    </row>
    <row r="8546" spans="6:9" x14ac:dyDescent="0.3">
      <c r="F8546" s="2">
        <v>8541</v>
      </c>
      <c r="G8546" s="12">
        <f ca="1"/>
        <v>657.49264796229909</v>
      </c>
      <c r="H8546" s="12">
        <v>0.85404999999999998</v>
      </c>
      <c r="I8546" s="12">
        <v>660.01117665429058</v>
      </c>
    </row>
    <row r="8547" spans="6:9" x14ac:dyDescent="0.3">
      <c r="F8547" s="2">
        <v>8542</v>
      </c>
      <c r="G8547" s="12">
        <f ca="1"/>
        <v>658.00107274315883</v>
      </c>
      <c r="H8547" s="12">
        <v>0.85414999999999996</v>
      </c>
      <c r="I8547" s="12">
        <v>660.1276710292525</v>
      </c>
    </row>
    <row r="8548" spans="6:9" x14ac:dyDescent="0.3">
      <c r="F8548" s="2">
        <v>8543</v>
      </c>
      <c r="G8548" s="12">
        <f ca="1"/>
        <v>658.18583595806581</v>
      </c>
      <c r="H8548" s="12">
        <v>0.85424999999999995</v>
      </c>
      <c r="I8548" s="12">
        <v>660.24420534742899</v>
      </c>
    </row>
    <row r="8549" spans="6:9" x14ac:dyDescent="0.3">
      <c r="F8549" s="2">
        <v>8544</v>
      </c>
      <c r="G8549" s="12">
        <f ca="1"/>
        <v>658.22846317516576</v>
      </c>
      <c r="H8549" s="12">
        <v>0.85435000000000005</v>
      </c>
      <c r="I8549" s="12">
        <v>660.36077964993501</v>
      </c>
    </row>
    <row r="8550" spans="6:9" x14ac:dyDescent="0.3">
      <c r="F8550" s="2">
        <v>8545</v>
      </c>
      <c r="G8550" s="12">
        <f ca="1"/>
        <v>658.23211629636444</v>
      </c>
      <c r="H8550" s="12">
        <v>0.85445000000000004</v>
      </c>
      <c r="I8550" s="12">
        <v>660.47739397795624</v>
      </c>
    </row>
    <row r="8551" spans="6:9" x14ac:dyDescent="0.3">
      <c r="F8551" s="2">
        <v>8546</v>
      </c>
      <c r="G8551" s="12">
        <f ca="1"/>
        <v>658.25308023390448</v>
      </c>
      <c r="H8551" s="12">
        <v>0.85455000000000003</v>
      </c>
      <c r="I8551" s="12">
        <v>660.59404837274883</v>
      </c>
    </row>
    <row r="8552" spans="6:9" x14ac:dyDescent="0.3">
      <c r="F8552" s="2">
        <v>8547</v>
      </c>
      <c r="G8552" s="12">
        <f ca="1"/>
        <v>658.2533588007791</v>
      </c>
      <c r="H8552" s="12">
        <v>0.85465000000000002</v>
      </c>
      <c r="I8552" s="12">
        <v>660.71074287564011</v>
      </c>
    </row>
    <row r="8553" spans="6:9" x14ac:dyDescent="0.3">
      <c r="F8553" s="2">
        <v>8548</v>
      </c>
      <c r="G8553" s="12">
        <f ca="1"/>
        <v>658.71110230176214</v>
      </c>
      <c r="H8553" s="12">
        <v>0.85475000000000001</v>
      </c>
      <c r="I8553" s="12">
        <v>660.82747752802857</v>
      </c>
    </row>
    <row r="8554" spans="6:9" x14ac:dyDescent="0.3">
      <c r="F8554" s="2">
        <v>8549</v>
      </c>
      <c r="G8554" s="12">
        <f ca="1"/>
        <v>658.75928789557361</v>
      </c>
      <c r="H8554" s="12">
        <v>0.85485</v>
      </c>
      <c r="I8554" s="12">
        <v>660.94425237138364</v>
      </c>
    </row>
    <row r="8555" spans="6:9" x14ac:dyDescent="0.3">
      <c r="F8555" s="2">
        <v>8550</v>
      </c>
      <c r="G8555" s="12">
        <f ca="1"/>
        <v>658.85661223730699</v>
      </c>
      <c r="H8555" s="12">
        <v>0.85494999999999999</v>
      </c>
      <c r="I8555" s="12">
        <v>661.06106744724639</v>
      </c>
    </row>
    <row r="8556" spans="6:9" x14ac:dyDescent="0.3">
      <c r="F8556" s="2">
        <v>8551</v>
      </c>
      <c r="G8556" s="12">
        <f ca="1"/>
        <v>658.86915037382323</v>
      </c>
      <c r="H8556" s="12">
        <v>0.85504999999999998</v>
      </c>
      <c r="I8556" s="12">
        <v>661.17792279722971</v>
      </c>
    </row>
    <row r="8557" spans="6:9" x14ac:dyDescent="0.3">
      <c r="F8557" s="2">
        <v>8552</v>
      </c>
      <c r="G8557" s="12">
        <f ca="1"/>
        <v>658.92923078830734</v>
      </c>
      <c r="H8557" s="12">
        <v>0.85514999999999997</v>
      </c>
      <c r="I8557" s="12">
        <v>661.29481846301792</v>
      </c>
    </row>
    <row r="8558" spans="6:9" x14ac:dyDescent="0.3">
      <c r="F8558" s="2">
        <v>8553</v>
      </c>
      <c r="G8558" s="12">
        <f ca="1"/>
        <v>658.93851608826992</v>
      </c>
      <c r="H8558" s="12">
        <v>0.85524999999999995</v>
      </c>
      <c r="I8558" s="12">
        <v>661.41175448636727</v>
      </c>
    </row>
    <row r="8559" spans="6:9" x14ac:dyDescent="0.3">
      <c r="F8559" s="2">
        <v>8554</v>
      </c>
      <c r="G8559" s="12">
        <f ca="1"/>
        <v>658.95356887513412</v>
      </c>
      <c r="H8559" s="12">
        <v>0.85535000000000005</v>
      </c>
      <c r="I8559" s="12">
        <v>661.52873090910657</v>
      </c>
    </row>
    <row r="8560" spans="6:9" x14ac:dyDescent="0.3">
      <c r="F8560" s="2">
        <v>8555</v>
      </c>
      <c r="G8560" s="12">
        <f ca="1"/>
        <v>658.95768300886721</v>
      </c>
      <c r="H8560" s="12">
        <v>0.85545000000000004</v>
      </c>
      <c r="I8560" s="12">
        <v>661.64574777313646</v>
      </c>
    </row>
    <row r="8561" spans="6:9" x14ac:dyDescent="0.3">
      <c r="F8561" s="2">
        <v>8556</v>
      </c>
      <c r="G8561" s="12">
        <f ca="1"/>
        <v>658.99329017775096</v>
      </c>
      <c r="H8561" s="12">
        <v>0.85555000000000003</v>
      </c>
      <c r="I8561" s="12">
        <v>661.76280512043036</v>
      </c>
    </row>
    <row r="8562" spans="6:9" x14ac:dyDescent="0.3">
      <c r="F8562" s="2">
        <v>8557</v>
      </c>
      <c r="G8562" s="12">
        <f ca="1"/>
        <v>659.17919403710334</v>
      </c>
      <c r="H8562" s="12">
        <v>0.85565000000000002</v>
      </c>
      <c r="I8562" s="12">
        <v>661.87990299303419</v>
      </c>
    </row>
    <row r="8563" spans="6:9" x14ac:dyDescent="0.3">
      <c r="F8563" s="2">
        <v>8558</v>
      </c>
      <c r="G8563" s="12">
        <f ca="1"/>
        <v>659.31291682900087</v>
      </c>
      <c r="H8563" s="12">
        <v>0.85575000000000001</v>
      </c>
      <c r="I8563" s="12">
        <v>661.99704143306678</v>
      </c>
    </row>
    <row r="8564" spans="6:9" x14ac:dyDescent="0.3">
      <c r="F8564" s="2">
        <v>8559</v>
      </c>
      <c r="G8564" s="12">
        <f ca="1"/>
        <v>659.5121326245129</v>
      </c>
      <c r="H8564" s="12">
        <v>0.85585</v>
      </c>
      <c r="I8564" s="12">
        <v>662.11422048271993</v>
      </c>
    </row>
    <row r="8565" spans="6:9" x14ac:dyDescent="0.3">
      <c r="F8565" s="2">
        <v>8560</v>
      </c>
      <c r="G8565" s="12">
        <f ca="1"/>
        <v>659.74873910884457</v>
      </c>
      <c r="H8565" s="12">
        <v>0.85594999999999999</v>
      </c>
      <c r="I8565" s="12">
        <v>662.23144018425864</v>
      </c>
    </row>
    <row r="8566" spans="6:9" x14ac:dyDescent="0.3">
      <c r="F8566" s="2">
        <v>8561</v>
      </c>
      <c r="G8566" s="12">
        <f ca="1"/>
        <v>659.80004819802775</v>
      </c>
      <c r="H8566" s="12">
        <v>0.85604999999999998</v>
      </c>
      <c r="I8566" s="12">
        <v>662.34870058002139</v>
      </c>
    </row>
    <row r="8567" spans="6:9" x14ac:dyDescent="0.3">
      <c r="F8567" s="2">
        <v>8562</v>
      </c>
      <c r="G8567" s="12">
        <f ca="1"/>
        <v>659.81217447963627</v>
      </c>
      <c r="H8567" s="12">
        <v>0.85614999999999997</v>
      </c>
      <c r="I8567" s="12">
        <v>662.46600171242005</v>
      </c>
    </row>
    <row r="8568" spans="6:9" x14ac:dyDescent="0.3">
      <c r="F8568" s="2">
        <v>8563</v>
      </c>
      <c r="G8568" s="12">
        <f ca="1"/>
        <v>659.82294842861779</v>
      </c>
      <c r="H8568" s="12">
        <v>0.85624999999999996</v>
      </c>
      <c r="I8568" s="12">
        <v>662.58334362394021</v>
      </c>
    </row>
    <row r="8569" spans="6:9" x14ac:dyDescent="0.3">
      <c r="F8569" s="2">
        <v>8564</v>
      </c>
      <c r="G8569" s="12">
        <f ca="1"/>
        <v>660.02483490724217</v>
      </c>
      <c r="H8569" s="12">
        <v>0.85634999999999994</v>
      </c>
      <c r="I8569" s="12">
        <v>662.70072635714132</v>
      </c>
    </row>
    <row r="8570" spans="6:9" x14ac:dyDescent="0.3">
      <c r="F8570" s="2">
        <v>8565</v>
      </c>
      <c r="G8570" s="12">
        <f ca="1"/>
        <v>660.16245123354383</v>
      </c>
      <c r="H8570" s="12">
        <v>0.85645000000000004</v>
      </c>
      <c r="I8570" s="12">
        <v>662.81814995465731</v>
      </c>
    </row>
    <row r="8571" spans="6:9" x14ac:dyDescent="0.3">
      <c r="F8571" s="2">
        <v>8566</v>
      </c>
      <c r="G8571" s="12">
        <f ca="1"/>
        <v>660.16865891385089</v>
      </c>
      <c r="H8571" s="12">
        <v>0.85655000000000003</v>
      </c>
      <c r="I8571" s="12">
        <v>662.93561445919568</v>
      </c>
    </row>
    <row r="8572" spans="6:9" x14ac:dyDescent="0.3">
      <c r="F8572" s="2">
        <v>8567</v>
      </c>
      <c r="G8572" s="12">
        <f ca="1"/>
        <v>660.18801268989193</v>
      </c>
      <c r="H8572" s="12">
        <v>0.85665000000000002</v>
      </c>
      <c r="I8572" s="12">
        <v>663.05311991353892</v>
      </c>
    </row>
    <row r="8573" spans="6:9" x14ac:dyDescent="0.3">
      <c r="F8573" s="2">
        <v>8568</v>
      </c>
      <c r="G8573" s="12">
        <f ca="1"/>
        <v>660.22383365489782</v>
      </c>
      <c r="H8573" s="12">
        <v>0.85675000000000001</v>
      </c>
      <c r="I8573" s="12">
        <v>663.17066636054392</v>
      </c>
    </row>
    <row r="8574" spans="6:9" x14ac:dyDescent="0.3">
      <c r="F8574" s="2">
        <v>8569</v>
      </c>
      <c r="G8574" s="12">
        <f ca="1"/>
        <v>660.26107921649395</v>
      </c>
      <c r="H8574" s="12">
        <v>0.85685</v>
      </c>
      <c r="I8574" s="12">
        <v>663.28825384314257</v>
      </c>
    </row>
    <row r="8575" spans="6:9" x14ac:dyDescent="0.3">
      <c r="F8575" s="2">
        <v>8570</v>
      </c>
      <c r="G8575" s="12">
        <f ca="1"/>
        <v>660.71446105169548</v>
      </c>
      <c r="H8575" s="12">
        <v>0.85694999999999999</v>
      </c>
      <c r="I8575" s="12">
        <v>663.40588240434147</v>
      </c>
    </row>
    <row r="8576" spans="6:9" x14ac:dyDescent="0.3">
      <c r="F8576" s="2">
        <v>8571</v>
      </c>
      <c r="G8576" s="12">
        <f ca="1"/>
        <v>660.91018494386583</v>
      </c>
      <c r="H8576" s="12">
        <v>0.85704999999999998</v>
      </c>
      <c r="I8576" s="12">
        <v>663.52355208722258</v>
      </c>
    </row>
    <row r="8577" spans="6:9" x14ac:dyDescent="0.3">
      <c r="F8577" s="2">
        <v>8572</v>
      </c>
      <c r="G8577" s="12">
        <f ca="1"/>
        <v>661.00945119587959</v>
      </c>
      <c r="H8577" s="12">
        <v>0.85714999999999997</v>
      </c>
      <c r="I8577" s="12">
        <v>663.64126293494314</v>
      </c>
    </row>
    <row r="8578" spans="6:9" x14ac:dyDescent="0.3">
      <c r="F8578" s="2">
        <v>8573</v>
      </c>
      <c r="G8578" s="12">
        <f ca="1"/>
        <v>661.02584473682691</v>
      </c>
      <c r="H8578" s="12">
        <v>0.85724999999999996</v>
      </c>
      <c r="I8578" s="12">
        <v>663.75901499073609</v>
      </c>
    </row>
    <row r="8579" spans="6:9" x14ac:dyDescent="0.3">
      <c r="F8579" s="2">
        <v>8574</v>
      </c>
      <c r="G8579" s="12">
        <f ca="1"/>
        <v>661.09323049513796</v>
      </c>
      <c r="H8579" s="12">
        <v>0.85734999999999995</v>
      </c>
      <c r="I8579" s="12">
        <v>663.87680829790986</v>
      </c>
    </row>
    <row r="8580" spans="6:9" x14ac:dyDescent="0.3">
      <c r="F8580" s="2">
        <v>8575</v>
      </c>
      <c r="G8580" s="12">
        <f ca="1"/>
        <v>661.12583163877275</v>
      </c>
      <c r="H8580" s="12">
        <v>0.85745000000000005</v>
      </c>
      <c r="I8580" s="12">
        <v>663.99464289984905</v>
      </c>
    </row>
    <row r="8581" spans="6:9" x14ac:dyDescent="0.3">
      <c r="F8581" s="2">
        <v>8576</v>
      </c>
      <c r="G8581" s="12">
        <f ca="1"/>
        <v>661.35168201592569</v>
      </c>
      <c r="H8581" s="12">
        <v>0.85755000000000003</v>
      </c>
      <c r="I8581" s="12">
        <v>664.11251884001399</v>
      </c>
    </row>
    <row r="8582" spans="6:9" x14ac:dyDescent="0.3">
      <c r="F8582" s="2">
        <v>8577</v>
      </c>
      <c r="G8582" s="12">
        <f ca="1"/>
        <v>661.45923877957148</v>
      </c>
      <c r="H8582" s="12">
        <v>0.85765000000000002</v>
      </c>
      <c r="I8582" s="12">
        <v>664.23043616194161</v>
      </c>
    </row>
    <row r="8583" spans="6:9" x14ac:dyDescent="0.3">
      <c r="F8583" s="2">
        <v>8578</v>
      </c>
      <c r="G8583" s="12">
        <f ca="1"/>
        <v>661.62226684617667</v>
      </c>
      <c r="H8583" s="12">
        <v>0.85775000000000001</v>
      </c>
      <c r="I8583" s="12">
        <v>664.34839490924526</v>
      </c>
    </row>
    <row r="8584" spans="6:9" x14ac:dyDescent="0.3">
      <c r="F8584" s="2">
        <v>8579</v>
      </c>
      <c r="G8584" s="12">
        <f ca="1"/>
        <v>661.65088525286762</v>
      </c>
      <c r="H8584" s="12">
        <v>0.85785</v>
      </c>
      <c r="I8584" s="12">
        <v>664.46639512561489</v>
      </c>
    </row>
    <row r="8585" spans="6:9" x14ac:dyDescent="0.3">
      <c r="F8585" s="2">
        <v>8580</v>
      </c>
      <c r="G8585" s="12">
        <f ca="1"/>
        <v>661.86604974427451</v>
      </c>
      <c r="H8585" s="12">
        <v>0.85794999999999999</v>
      </c>
      <c r="I8585" s="12">
        <v>664.58443685481734</v>
      </c>
    </row>
    <row r="8586" spans="6:9" x14ac:dyDescent="0.3">
      <c r="F8586" s="2">
        <v>8581</v>
      </c>
      <c r="G8586" s="12">
        <f ca="1"/>
        <v>661.93036218322095</v>
      </c>
      <c r="H8586" s="12">
        <v>0.85804999999999998</v>
      </c>
      <c r="I8586" s="12">
        <v>664.70252014069661</v>
      </c>
    </row>
    <row r="8587" spans="6:9" x14ac:dyDescent="0.3">
      <c r="F8587" s="2">
        <v>8582</v>
      </c>
      <c r="G8587" s="12">
        <f ca="1"/>
        <v>662.24018965229243</v>
      </c>
      <c r="H8587" s="12">
        <v>0.85814999999999997</v>
      </c>
      <c r="I8587" s="12">
        <v>664.82064502717344</v>
      </c>
    </row>
    <row r="8588" spans="6:9" x14ac:dyDescent="0.3">
      <c r="F8588" s="2">
        <v>8583</v>
      </c>
      <c r="G8588" s="12">
        <f ca="1"/>
        <v>662.44435568342624</v>
      </c>
      <c r="H8588" s="12">
        <v>0.85824999999999996</v>
      </c>
      <c r="I8588" s="12">
        <v>664.93881155824681</v>
      </c>
    </row>
    <row r="8589" spans="6:9" x14ac:dyDescent="0.3">
      <c r="F8589" s="2">
        <v>8584</v>
      </c>
      <c r="G8589" s="12">
        <f ca="1"/>
        <v>662.56585602930591</v>
      </c>
      <c r="H8589" s="12">
        <v>0.85834999999999995</v>
      </c>
      <c r="I8589" s="12">
        <v>665.05701977799254</v>
      </c>
    </row>
    <row r="8590" spans="6:9" x14ac:dyDescent="0.3">
      <c r="F8590" s="2">
        <v>8585</v>
      </c>
      <c r="G8590" s="12">
        <f ca="1"/>
        <v>662.58545652733574</v>
      </c>
      <c r="H8590" s="12">
        <v>0.85845000000000005</v>
      </c>
      <c r="I8590" s="12">
        <v>665.17526973056488</v>
      </c>
    </row>
    <row r="8591" spans="6:9" x14ac:dyDescent="0.3">
      <c r="F8591" s="2">
        <v>8586</v>
      </c>
      <c r="G8591" s="12">
        <f ca="1"/>
        <v>662.8670989340095</v>
      </c>
      <c r="H8591" s="12">
        <v>0.85855000000000004</v>
      </c>
      <c r="I8591" s="12">
        <v>665.29356146019541</v>
      </c>
    </row>
    <row r="8592" spans="6:9" x14ac:dyDescent="0.3">
      <c r="F8592" s="2">
        <v>8587</v>
      </c>
      <c r="G8592" s="12">
        <f ca="1"/>
        <v>662.88682361804604</v>
      </c>
      <c r="H8592" s="12">
        <v>0.85865000000000002</v>
      </c>
      <c r="I8592" s="12">
        <v>665.41189501119447</v>
      </c>
    </row>
    <row r="8593" spans="6:9" x14ac:dyDescent="0.3">
      <c r="F8593" s="2">
        <v>8588</v>
      </c>
      <c r="G8593" s="12">
        <f ca="1"/>
        <v>662.9229631883145</v>
      </c>
      <c r="H8593" s="12">
        <v>0.85875000000000001</v>
      </c>
      <c r="I8593" s="12">
        <v>665.53027042795043</v>
      </c>
    </row>
    <row r="8594" spans="6:9" x14ac:dyDescent="0.3">
      <c r="F8594" s="2">
        <v>8589</v>
      </c>
      <c r="G8594" s="12">
        <f ca="1"/>
        <v>662.93832658482586</v>
      </c>
      <c r="H8594" s="12">
        <v>0.85885</v>
      </c>
      <c r="I8594" s="12">
        <v>665.64868775493051</v>
      </c>
    </row>
    <row r="8595" spans="6:9" x14ac:dyDescent="0.3">
      <c r="F8595" s="2">
        <v>8590</v>
      </c>
      <c r="G8595" s="12">
        <f ca="1"/>
        <v>663.18765817069152</v>
      </c>
      <c r="H8595" s="12">
        <v>0.85894999999999999</v>
      </c>
      <c r="I8595" s="12">
        <v>665.7671470366804</v>
      </c>
    </row>
    <row r="8596" spans="6:9" x14ac:dyDescent="0.3">
      <c r="F8596" s="2">
        <v>8591</v>
      </c>
      <c r="G8596" s="12">
        <f ca="1"/>
        <v>663.22543277861246</v>
      </c>
      <c r="H8596" s="12">
        <v>0.85904999999999998</v>
      </c>
      <c r="I8596" s="12">
        <v>665.88564831782514</v>
      </c>
    </row>
    <row r="8597" spans="6:9" x14ac:dyDescent="0.3">
      <c r="F8597" s="2">
        <v>8592</v>
      </c>
      <c r="G8597" s="12">
        <f ca="1"/>
        <v>663.27164271377455</v>
      </c>
      <c r="H8597" s="12">
        <v>0.85914999999999997</v>
      </c>
      <c r="I8597" s="12">
        <v>666.00419164306868</v>
      </c>
    </row>
    <row r="8598" spans="6:9" x14ac:dyDescent="0.3">
      <c r="F8598" s="2">
        <v>8593</v>
      </c>
      <c r="G8598" s="12">
        <f ca="1"/>
        <v>663.47161402998006</v>
      </c>
      <c r="H8598" s="12">
        <v>0.85924999999999996</v>
      </c>
      <c r="I8598" s="12">
        <v>666.1227770571943</v>
      </c>
    </row>
    <row r="8599" spans="6:9" x14ac:dyDescent="0.3">
      <c r="F8599" s="2">
        <v>8594</v>
      </c>
      <c r="G8599" s="12">
        <f ca="1"/>
        <v>663.61365667598579</v>
      </c>
      <c r="H8599" s="12">
        <v>0.85934999999999995</v>
      </c>
      <c r="I8599" s="12">
        <v>666.24140460506487</v>
      </c>
    </row>
    <row r="8600" spans="6:9" x14ac:dyDescent="0.3">
      <c r="F8600" s="2">
        <v>8595</v>
      </c>
      <c r="G8600" s="12">
        <f ca="1"/>
        <v>663.62227695408546</v>
      </c>
      <c r="H8600" s="12">
        <v>0.85945000000000005</v>
      </c>
      <c r="I8600" s="12">
        <v>666.36007433162331</v>
      </c>
    </row>
    <row r="8601" spans="6:9" x14ac:dyDescent="0.3">
      <c r="F8601" s="2">
        <v>8596</v>
      </c>
      <c r="G8601" s="12">
        <f ca="1"/>
        <v>663.90486435680998</v>
      </c>
      <c r="H8601" s="12">
        <v>0.85955000000000004</v>
      </c>
      <c r="I8601" s="12">
        <v>666.47878628189187</v>
      </c>
    </row>
    <row r="8602" spans="6:9" x14ac:dyDescent="0.3">
      <c r="F8602" s="2">
        <v>8597</v>
      </c>
      <c r="G8602" s="12">
        <f ca="1"/>
        <v>663.90961340307445</v>
      </c>
      <c r="H8602" s="12">
        <v>0.85965000000000003</v>
      </c>
      <c r="I8602" s="12">
        <v>666.59754050097354</v>
      </c>
    </row>
    <row r="8603" spans="6:9" x14ac:dyDescent="0.3">
      <c r="F8603" s="2">
        <v>8598</v>
      </c>
      <c r="G8603" s="12">
        <f ca="1"/>
        <v>663.9593577827884</v>
      </c>
      <c r="H8603" s="12">
        <v>0.85975000000000001</v>
      </c>
      <c r="I8603" s="12">
        <v>666.71633703405143</v>
      </c>
    </row>
    <row r="8604" spans="6:9" x14ac:dyDescent="0.3">
      <c r="F8604" s="2">
        <v>8599</v>
      </c>
      <c r="G8604" s="12">
        <f ca="1"/>
        <v>664.01778873263879</v>
      </c>
      <c r="H8604" s="12">
        <v>0.85985</v>
      </c>
      <c r="I8604" s="12">
        <v>666.83517592638918</v>
      </c>
    </row>
    <row r="8605" spans="6:9" x14ac:dyDescent="0.3">
      <c r="F8605" s="2">
        <v>8600</v>
      </c>
      <c r="G8605" s="12">
        <f ca="1"/>
        <v>664.23501489212663</v>
      </c>
      <c r="H8605" s="12">
        <v>0.85994999999999999</v>
      </c>
      <c r="I8605" s="12">
        <v>666.95405722333135</v>
      </c>
    </row>
    <row r="8606" spans="6:9" x14ac:dyDescent="0.3">
      <c r="F8606" s="2">
        <v>8601</v>
      </c>
      <c r="G8606" s="12">
        <f ca="1"/>
        <v>664.33456255729129</v>
      </c>
      <c r="H8606" s="12">
        <v>0.86004999999999998</v>
      </c>
      <c r="I8606" s="12">
        <v>667.07298097030332</v>
      </c>
    </row>
    <row r="8607" spans="6:9" x14ac:dyDescent="0.3">
      <c r="F8607" s="2">
        <v>8602</v>
      </c>
      <c r="G8607" s="12">
        <f ca="1"/>
        <v>664.35830496713834</v>
      </c>
      <c r="H8607" s="12">
        <v>0.86014999999999997</v>
      </c>
      <c r="I8607" s="12">
        <v>667.19194721281156</v>
      </c>
    </row>
    <row r="8608" spans="6:9" x14ac:dyDescent="0.3">
      <c r="F8608" s="2">
        <v>8603</v>
      </c>
      <c r="G8608" s="12">
        <f ca="1"/>
        <v>664.4792745888235</v>
      </c>
      <c r="H8608" s="12">
        <v>0.86024999999999996</v>
      </c>
      <c r="I8608" s="12">
        <v>667.31095599644391</v>
      </c>
    </row>
    <row r="8609" spans="6:9" x14ac:dyDescent="0.3">
      <c r="F8609" s="2">
        <v>8604</v>
      </c>
      <c r="G8609" s="12">
        <f ca="1"/>
        <v>664.54420670086745</v>
      </c>
      <c r="H8609" s="12">
        <v>0.86034999999999995</v>
      </c>
      <c r="I8609" s="12">
        <v>667.43000736687009</v>
      </c>
    </row>
    <row r="8610" spans="6:9" x14ac:dyDescent="0.3">
      <c r="F8610" s="2">
        <v>8605</v>
      </c>
      <c r="G8610" s="12">
        <f ca="1"/>
        <v>664.60213224433687</v>
      </c>
      <c r="H8610" s="12">
        <v>0.86045000000000005</v>
      </c>
      <c r="I8610" s="12">
        <v>667.54910136984142</v>
      </c>
    </row>
    <row r="8611" spans="6:9" x14ac:dyDescent="0.3">
      <c r="F8611" s="2">
        <v>8606</v>
      </c>
      <c r="G8611" s="12">
        <f ca="1"/>
        <v>664.70661680311048</v>
      </c>
      <c r="H8611" s="12">
        <v>0.86055000000000004</v>
      </c>
      <c r="I8611" s="12">
        <v>667.66823805119088</v>
      </c>
    </row>
    <row r="8612" spans="6:9" x14ac:dyDescent="0.3">
      <c r="F8612" s="2">
        <v>8607</v>
      </c>
      <c r="G8612" s="12">
        <f ca="1"/>
        <v>664.73219183904416</v>
      </c>
      <c r="H8612" s="12">
        <v>0.86065000000000003</v>
      </c>
      <c r="I8612" s="12">
        <v>667.78741745683385</v>
      </c>
    </row>
    <row r="8613" spans="6:9" x14ac:dyDescent="0.3">
      <c r="F8613" s="2">
        <v>8608</v>
      </c>
      <c r="G8613" s="12">
        <f ca="1"/>
        <v>664.74345245333461</v>
      </c>
      <c r="H8613" s="12">
        <v>0.86075000000000002</v>
      </c>
      <c r="I8613" s="12">
        <v>667.90663963276836</v>
      </c>
    </row>
    <row r="8614" spans="6:9" x14ac:dyDescent="0.3">
      <c r="F8614" s="2">
        <v>8609</v>
      </c>
      <c r="G8614" s="12">
        <f ca="1"/>
        <v>664.7773112268128</v>
      </c>
      <c r="H8614" s="12">
        <v>0.86085</v>
      </c>
      <c r="I8614" s="12">
        <v>668.02590462507465</v>
      </c>
    </row>
    <row r="8615" spans="6:9" x14ac:dyDescent="0.3">
      <c r="F8615" s="2">
        <v>8610</v>
      </c>
      <c r="G8615" s="12">
        <f ca="1"/>
        <v>664.88764065796056</v>
      </c>
      <c r="H8615" s="12">
        <v>0.86094999999999999</v>
      </c>
      <c r="I8615" s="12">
        <v>668.14521247991615</v>
      </c>
    </row>
    <row r="8616" spans="6:9" x14ac:dyDescent="0.3">
      <c r="F8616" s="2">
        <v>8611</v>
      </c>
      <c r="G8616" s="12">
        <f ca="1"/>
        <v>664.93137979375445</v>
      </c>
      <c r="H8616" s="12">
        <v>0.86104999999999998</v>
      </c>
      <c r="I8616" s="12">
        <v>668.26456324353887</v>
      </c>
    </row>
    <row r="8617" spans="6:9" x14ac:dyDescent="0.3">
      <c r="F8617" s="2">
        <v>8612</v>
      </c>
      <c r="G8617" s="12">
        <f ca="1"/>
        <v>664.98118251419396</v>
      </c>
      <c r="H8617" s="12">
        <v>0.86114999999999997</v>
      </c>
      <c r="I8617" s="12">
        <v>668.38395696227235</v>
      </c>
    </row>
    <row r="8618" spans="6:9" x14ac:dyDescent="0.3">
      <c r="F8618" s="2">
        <v>8613</v>
      </c>
      <c r="G8618" s="12">
        <f ca="1"/>
        <v>664.98550237798963</v>
      </c>
      <c r="H8618" s="12">
        <v>0.86124999999999996</v>
      </c>
      <c r="I8618" s="12">
        <v>668.50339368252946</v>
      </c>
    </row>
    <row r="8619" spans="6:9" x14ac:dyDescent="0.3">
      <c r="F8619" s="2">
        <v>8614</v>
      </c>
      <c r="G8619" s="12">
        <f ca="1"/>
        <v>665.0061499538084</v>
      </c>
      <c r="H8619" s="12">
        <v>0.86134999999999995</v>
      </c>
      <c r="I8619" s="12">
        <v>668.62287345080676</v>
      </c>
    </row>
    <row r="8620" spans="6:9" x14ac:dyDescent="0.3">
      <c r="F8620" s="2">
        <v>8615</v>
      </c>
      <c r="G8620" s="12">
        <f ca="1"/>
        <v>665.01211718109835</v>
      </c>
      <c r="H8620" s="12">
        <v>0.86145000000000005</v>
      </c>
      <c r="I8620" s="12">
        <v>668.74239631368459</v>
      </c>
    </row>
    <row r="8621" spans="6:9" x14ac:dyDescent="0.3">
      <c r="F8621" s="2">
        <v>8616</v>
      </c>
      <c r="G8621" s="12">
        <f ca="1"/>
        <v>665.05413019653997</v>
      </c>
      <c r="H8621" s="12">
        <v>0.86155000000000004</v>
      </c>
      <c r="I8621" s="12">
        <v>668.86196231782742</v>
      </c>
    </row>
    <row r="8622" spans="6:9" x14ac:dyDescent="0.3">
      <c r="F8622" s="2">
        <v>8617</v>
      </c>
      <c r="G8622" s="12">
        <f ca="1"/>
        <v>665.21636082518546</v>
      </c>
      <c r="H8622" s="12">
        <v>0.86165000000000003</v>
      </c>
      <c r="I8622" s="12">
        <v>668.98157150998372</v>
      </c>
    </row>
    <row r="8623" spans="6:9" x14ac:dyDescent="0.3">
      <c r="F8623" s="2">
        <v>8618</v>
      </c>
      <c r="G8623" s="12">
        <f ca="1"/>
        <v>665.23914623437668</v>
      </c>
      <c r="H8623" s="12">
        <v>0.86175000000000002</v>
      </c>
      <c r="I8623" s="12">
        <v>669.10122393698703</v>
      </c>
    </row>
    <row r="8624" spans="6:9" x14ac:dyDescent="0.3">
      <c r="F8624" s="2">
        <v>8619</v>
      </c>
      <c r="G8624" s="12">
        <f ca="1"/>
        <v>665.24976114772221</v>
      </c>
      <c r="H8624" s="12">
        <v>0.86185</v>
      </c>
      <c r="I8624" s="12">
        <v>669.2209196457552</v>
      </c>
    </row>
    <row r="8625" spans="6:9" x14ac:dyDescent="0.3">
      <c r="F8625" s="2">
        <v>8620</v>
      </c>
      <c r="G8625" s="12">
        <f ca="1"/>
        <v>665.59037398367832</v>
      </c>
      <c r="H8625" s="12">
        <v>0.86194999999999999</v>
      </c>
      <c r="I8625" s="12">
        <v>669.34065868329071</v>
      </c>
    </row>
    <row r="8626" spans="6:9" x14ac:dyDescent="0.3">
      <c r="F8626" s="2">
        <v>8621</v>
      </c>
      <c r="G8626" s="12">
        <f ca="1"/>
        <v>665.71528293351616</v>
      </c>
      <c r="H8626" s="12">
        <v>0.86204999999999998</v>
      </c>
      <c r="I8626" s="12">
        <v>669.46044109668196</v>
      </c>
    </row>
    <row r="8627" spans="6:9" x14ac:dyDescent="0.3">
      <c r="F8627" s="2">
        <v>8622</v>
      </c>
      <c r="G8627" s="12">
        <f ca="1"/>
        <v>665.96886398265372</v>
      </c>
      <c r="H8627" s="12">
        <v>0.86214999999999997</v>
      </c>
      <c r="I8627" s="12">
        <v>669.58026693310217</v>
      </c>
    </row>
    <row r="8628" spans="6:9" x14ac:dyDescent="0.3">
      <c r="F8628" s="2">
        <v>8623</v>
      </c>
      <c r="G8628" s="12">
        <f ca="1"/>
        <v>666.19574044712522</v>
      </c>
      <c r="H8628" s="12">
        <v>0.86224999999999996</v>
      </c>
      <c r="I8628" s="12">
        <v>669.70013623981004</v>
      </c>
    </row>
    <row r="8629" spans="6:9" x14ac:dyDescent="0.3">
      <c r="F8629" s="2">
        <v>8624</v>
      </c>
      <c r="G8629" s="12">
        <f ca="1"/>
        <v>666.25974539165497</v>
      </c>
      <c r="H8629" s="12">
        <v>0.86234999999999995</v>
      </c>
      <c r="I8629" s="12">
        <v>669.82004906415045</v>
      </c>
    </row>
    <row r="8630" spans="6:9" x14ac:dyDescent="0.3">
      <c r="F8630" s="2">
        <v>8625</v>
      </c>
      <c r="G8630" s="12">
        <f ca="1"/>
        <v>666.39075005032157</v>
      </c>
      <c r="H8630" s="12">
        <v>0.86245000000000005</v>
      </c>
      <c r="I8630" s="12">
        <v>669.94000545355402</v>
      </c>
    </row>
    <row r="8631" spans="6:9" x14ac:dyDescent="0.3">
      <c r="F8631" s="2">
        <v>8626</v>
      </c>
      <c r="G8631" s="12">
        <f ca="1"/>
        <v>666.50253761699196</v>
      </c>
      <c r="H8631" s="12">
        <v>0.86255000000000004</v>
      </c>
      <c r="I8631" s="12">
        <v>670.06000545553752</v>
      </c>
    </row>
    <row r="8632" spans="6:9" x14ac:dyDescent="0.3">
      <c r="F8632" s="2">
        <v>8627</v>
      </c>
      <c r="G8632" s="12">
        <f ca="1"/>
        <v>666.5483332389058</v>
      </c>
      <c r="H8632" s="12">
        <v>0.86265000000000003</v>
      </c>
      <c r="I8632" s="12">
        <v>670.18004911770424</v>
      </c>
    </row>
    <row r="8633" spans="6:9" x14ac:dyDescent="0.3">
      <c r="F8633" s="2">
        <v>8628</v>
      </c>
      <c r="G8633" s="12">
        <f ca="1"/>
        <v>666.74973713533802</v>
      </c>
      <c r="H8633" s="12">
        <v>0.86275000000000002</v>
      </c>
      <c r="I8633" s="12">
        <v>670.30013648774434</v>
      </c>
    </row>
    <row r="8634" spans="6:9" x14ac:dyDescent="0.3">
      <c r="F8634" s="2">
        <v>8629</v>
      </c>
      <c r="G8634" s="12">
        <f ca="1"/>
        <v>666.77422314079297</v>
      </c>
      <c r="H8634" s="12">
        <v>0.86285000000000001</v>
      </c>
      <c r="I8634" s="12">
        <v>670.4202676134347</v>
      </c>
    </row>
    <row r="8635" spans="6:9" x14ac:dyDescent="0.3">
      <c r="F8635" s="2">
        <v>8630</v>
      </c>
      <c r="G8635" s="12">
        <f ca="1"/>
        <v>666.7853200944254</v>
      </c>
      <c r="H8635" s="12">
        <v>0.86294999999999999</v>
      </c>
      <c r="I8635" s="12">
        <v>670.5404425426392</v>
      </c>
    </row>
    <row r="8636" spans="6:9" x14ac:dyDescent="0.3">
      <c r="F8636" s="2">
        <v>8631</v>
      </c>
      <c r="G8636" s="12">
        <f ca="1"/>
        <v>667.04729490998784</v>
      </c>
      <c r="H8636" s="12">
        <v>0.86304999999999998</v>
      </c>
      <c r="I8636" s="12">
        <v>670.66066132330923</v>
      </c>
    </row>
    <row r="8637" spans="6:9" x14ac:dyDescent="0.3">
      <c r="F8637" s="2">
        <v>8632</v>
      </c>
      <c r="G8637" s="12">
        <f ca="1"/>
        <v>667.34060499694647</v>
      </c>
      <c r="H8637" s="12">
        <v>0.86314999999999997</v>
      </c>
      <c r="I8637" s="12">
        <v>670.78092400348362</v>
      </c>
    </row>
    <row r="8638" spans="6:9" x14ac:dyDescent="0.3">
      <c r="F8638" s="2">
        <v>8633</v>
      </c>
      <c r="G8638" s="12">
        <f ca="1"/>
        <v>667.390029628957</v>
      </c>
      <c r="H8638" s="12">
        <v>0.86324999999999996</v>
      </c>
      <c r="I8638" s="12">
        <v>670.90123063128897</v>
      </c>
    </row>
    <row r="8639" spans="6:9" x14ac:dyDescent="0.3">
      <c r="F8639" s="2">
        <v>8634</v>
      </c>
      <c r="G8639" s="12">
        <f ca="1"/>
        <v>667.50696467054468</v>
      </c>
      <c r="H8639" s="12">
        <v>0.86334999999999995</v>
      </c>
      <c r="I8639" s="12">
        <v>671.02158125493997</v>
      </c>
    </row>
    <row r="8640" spans="6:9" x14ac:dyDescent="0.3">
      <c r="F8640" s="2">
        <v>8635</v>
      </c>
      <c r="G8640" s="12">
        <f ca="1"/>
        <v>667.58232080985636</v>
      </c>
      <c r="H8640" s="12">
        <v>0.86345000000000005</v>
      </c>
      <c r="I8640" s="12">
        <v>671.14197592273968</v>
      </c>
    </row>
    <row r="8641" spans="6:9" x14ac:dyDescent="0.3">
      <c r="F8641" s="2">
        <v>8636</v>
      </c>
      <c r="G8641" s="12">
        <f ca="1"/>
        <v>667.70209929083228</v>
      </c>
      <c r="H8641" s="12">
        <v>0.86355000000000004</v>
      </c>
      <c r="I8641" s="12">
        <v>671.26241468307887</v>
      </c>
    </row>
    <row r="8642" spans="6:9" x14ac:dyDescent="0.3">
      <c r="F8642" s="2">
        <v>8637</v>
      </c>
      <c r="G8642" s="12">
        <f ca="1"/>
        <v>667.94145772799141</v>
      </c>
      <c r="H8642" s="12">
        <v>0.86365000000000003</v>
      </c>
      <c r="I8642" s="12">
        <v>671.38289758443796</v>
      </c>
    </row>
    <row r="8643" spans="6:9" x14ac:dyDescent="0.3">
      <c r="F8643" s="2">
        <v>8638</v>
      </c>
      <c r="G8643" s="12">
        <f ca="1"/>
        <v>667.97554129340347</v>
      </c>
      <c r="H8643" s="12">
        <v>0.86375000000000002</v>
      </c>
      <c r="I8643" s="12">
        <v>671.50342467538576</v>
      </c>
    </row>
    <row r="8644" spans="6:9" x14ac:dyDescent="0.3">
      <c r="F8644" s="2">
        <v>8639</v>
      </c>
      <c r="G8644" s="12">
        <f ca="1"/>
        <v>668.01105143906375</v>
      </c>
      <c r="H8644" s="12">
        <v>0.86385000000000001</v>
      </c>
      <c r="I8644" s="12">
        <v>671.62399600458014</v>
      </c>
    </row>
    <row r="8645" spans="6:9" x14ac:dyDescent="0.3">
      <c r="F8645" s="2">
        <v>8640</v>
      </c>
      <c r="G8645" s="12">
        <f ca="1"/>
        <v>668.01182452748026</v>
      </c>
      <c r="H8645" s="12">
        <v>0.86395</v>
      </c>
      <c r="I8645" s="12">
        <v>671.74461162076864</v>
      </c>
    </row>
    <row r="8646" spans="6:9" x14ac:dyDescent="0.3">
      <c r="F8646" s="2">
        <v>8641</v>
      </c>
      <c r="G8646" s="12">
        <f ca="1"/>
        <v>668.01794563302337</v>
      </c>
      <c r="H8646" s="12">
        <v>0.86404999999999998</v>
      </c>
      <c r="I8646" s="12">
        <v>671.86527157278829</v>
      </c>
    </row>
    <row r="8647" spans="6:9" x14ac:dyDescent="0.3">
      <c r="F8647" s="2">
        <v>8642</v>
      </c>
      <c r="G8647" s="12">
        <f ca="1"/>
        <v>668.23614727813936</v>
      </c>
      <c r="H8647" s="12">
        <v>0.86414999999999997</v>
      </c>
      <c r="I8647" s="12">
        <v>671.9859759095657</v>
      </c>
    </row>
    <row r="8648" spans="6:9" x14ac:dyDescent="0.3">
      <c r="F8648" s="2">
        <v>8643</v>
      </c>
      <c r="G8648" s="12">
        <f ca="1"/>
        <v>668.24676501455792</v>
      </c>
      <c r="H8648" s="12">
        <v>0.86424999999999996</v>
      </c>
      <c r="I8648" s="12">
        <v>672.10672468011785</v>
      </c>
    </row>
    <row r="8649" spans="6:9" x14ac:dyDescent="0.3">
      <c r="F8649" s="2">
        <v>8644</v>
      </c>
      <c r="G8649" s="12">
        <f ca="1"/>
        <v>668.38442624547736</v>
      </c>
      <c r="H8649" s="12">
        <v>0.86434999999999995</v>
      </c>
      <c r="I8649" s="12">
        <v>672.22751793355189</v>
      </c>
    </row>
    <row r="8650" spans="6:9" x14ac:dyDescent="0.3">
      <c r="F8650" s="2">
        <v>8645</v>
      </c>
      <c r="G8650" s="12">
        <f ca="1"/>
        <v>668.60232484300786</v>
      </c>
      <c r="H8650" s="12">
        <v>0.86445000000000005</v>
      </c>
      <c r="I8650" s="12">
        <v>672.34835571906569</v>
      </c>
    </row>
    <row r="8651" spans="6:9" x14ac:dyDescent="0.3">
      <c r="F8651" s="2">
        <v>8646</v>
      </c>
      <c r="G8651" s="12">
        <f ca="1"/>
        <v>668.67704999461762</v>
      </c>
      <c r="H8651" s="12">
        <v>0.86455000000000004</v>
      </c>
      <c r="I8651" s="12">
        <v>672.46923808594715</v>
      </c>
    </row>
    <row r="8652" spans="6:9" x14ac:dyDescent="0.3">
      <c r="F8652" s="2">
        <v>8647</v>
      </c>
      <c r="G8652" s="12">
        <f ca="1"/>
        <v>668.70531677265774</v>
      </c>
      <c r="H8652" s="12">
        <v>0.86465000000000003</v>
      </c>
      <c r="I8652" s="12">
        <v>672.59016508357604</v>
      </c>
    </row>
    <row r="8653" spans="6:9" x14ac:dyDescent="0.3">
      <c r="F8653" s="2">
        <v>8648</v>
      </c>
      <c r="G8653" s="12">
        <f ca="1"/>
        <v>668.78586394148442</v>
      </c>
      <c r="H8653" s="12">
        <v>0.86475000000000002</v>
      </c>
      <c r="I8653" s="12">
        <v>672.71113676142295</v>
      </c>
    </row>
    <row r="8654" spans="6:9" x14ac:dyDescent="0.3">
      <c r="F8654" s="2">
        <v>8649</v>
      </c>
      <c r="G8654" s="12">
        <f ca="1"/>
        <v>668.8152905983261</v>
      </c>
      <c r="H8654" s="12">
        <v>0.86485000000000001</v>
      </c>
      <c r="I8654" s="12">
        <v>672.83215316904989</v>
      </c>
    </row>
    <row r="8655" spans="6:9" x14ac:dyDescent="0.3">
      <c r="F8655" s="2">
        <v>8650</v>
      </c>
      <c r="G8655" s="12">
        <f ca="1"/>
        <v>668.824585302934</v>
      </c>
      <c r="H8655" s="12">
        <v>0.86495</v>
      </c>
      <c r="I8655" s="12">
        <v>672.95321435611083</v>
      </c>
    </row>
    <row r="8656" spans="6:9" x14ac:dyDescent="0.3">
      <c r="F8656" s="2">
        <v>8651</v>
      </c>
      <c r="G8656" s="12">
        <f ca="1"/>
        <v>668.89497441184301</v>
      </c>
      <c r="H8656" s="12">
        <v>0.86504999999999999</v>
      </c>
      <c r="I8656" s="12">
        <v>673.07432037235128</v>
      </c>
    </row>
    <row r="8657" spans="6:9" x14ac:dyDescent="0.3">
      <c r="F8657" s="2">
        <v>8652</v>
      </c>
      <c r="G8657" s="12">
        <f ca="1"/>
        <v>668.91333793887043</v>
      </c>
      <c r="H8657" s="12">
        <v>0.86514999999999997</v>
      </c>
      <c r="I8657" s="12">
        <v>673.19547126760926</v>
      </c>
    </row>
    <row r="8658" spans="6:9" x14ac:dyDescent="0.3">
      <c r="F8658" s="2">
        <v>8653</v>
      </c>
      <c r="G8658" s="12">
        <f ca="1"/>
        <v>668.93720800563233</v>
      </c>
      <c r="H8658" s="12">
        <v>0.86524999999999996</v>
      </c>
      <c r="I8658" s="12">
        <v>673.31666709181502</v>
      </c>
    </row>
    <row r="8659" spans="6:9" x14ac:dyDescent="0.3">
      <c r="F8659" s="2">
        <v>8654</v>
      </c>
      <c r="G8659" s="12">
        <f ca="1"/>
        <v>669.04070769545137</v>
      </c>
      <c r="H8659" s="12">
        <v>0.86534999999999995</v>
      </c>
      <c r="I8659" s="12">
        <v>673.43790789499155</v>
      </c>
    </row>
    <row r="8660" spans="6:9" x14ac:dyDescent="0.3">
      <c r="F8660" s="2">
        <v>8655</v>
      </c>
      <c r="G8660" s="12">
        <f ca="1"/>
        <v>669.410577535426</v>
      </c>
      <c r="H8660" s="12">
        <v>0.86545000000000005</v>
      </c>
      <c r="I8660" s="12">
        <v>673.55919372725475</v>
      </c>
    </row>
    <row r="8661" spans="6:9" x14ac:dyDescent="0.3">
      <c r="F8661" s="2">
        <v>8656</v>
      </c>
      <c r="G8661" s="12">
        <f ca="1"/>
        <v>669.50487242671215</v>
      </c>
      <c r="H8661" s="12">
        <v>0.86555000000000004</v>
      </c>
      <c r="I8661" s="12">
        <v>673.68052463881349</v>
      </c>
    </row>
    <row r="8662" spans="6:9" x14ac:dyDescent="0.3">
      <c r="F8662" s="2">
        <v>8657</v>
      </c>
      <c r="G8662" s="12">
        <f ca="1"/>
        <v>669.60939324939818</v>
      </c>
      <c r="H8662" s="12">
        <v>0.86565000000000003</v>
      </c>
      <c r="I8662" s="12">
        <v>673.80190067997023</v>
      </c>
    </row>
    <row r="8663" spans="6:9" x14ac:dyDescent="0.3">
      <c r="F8663" s="2">
        <v>8658</v>
      </c>
      <c r="G8663" s="12">
        <f ca="1"/>
        <v>669.73341873555819</v>
      </c>
      <c r="H8663" s="12">
        <v>0.86575000000000002</v>
      </c>
      <c r="I8663" s="12">
        <v>673.92332190112097</v>
      </c>
    </row>
    <row r="8664" spans="6:9" x14ac:dyDescent="0.3">
      <c r="F8664" s="2">
        <v>8659</v>
      </c>
      <c r="G8664" s="12">
        <f ca="1"/>
        <v>670.06243231881524</v>
      </c>
      <c r="H8664" s="12">
        <v>0.86585000000000001</v>
      </c>
      <c r="I8664" s="12">
        <v>674.0447883527554</v>
      </c>
    </row>
    <row r="8665" spans="6:9" x14ac:dyDescent="0.3">
      <c r="F8665" s="2">
        <v>8660</v>
      </c>
      <c r="G8665" s="12">
        <f ca="1"/>
        <v>670.12629677855125</v>
      </c>
      <c r="H8665" s="12">
        <v>0.86595</v>
      </c>
      <c r="I8665" s="12">
        <v>674.16630008545769</v>
      </c>
    </row>
    <row r="8666" spans="6:9" x14ac:dyDescent="0.3">
      <c r="F8666" s="2">
        <v>8661</v>
      </c>
      <c r="G8666" s="12">
        <f ca="1"/>
        <v>670.565557165889</v>
      </c>
      <c r="H8666" s="12">
        <v>0.86604999999999999</v>
      </c>
      <c r="I8666" s="12">
        <v>674.28785714990613</v>
      </c>
    </row>
    <row r="8667" spans="6:9" x14ac:dyDescent="0.3">
      <c r="F8667" s="2">
        <v>8662</v>
      </c>
      <c r="G8667" s="12">
        <f ca="1"/>
        <v>670.83860286814888</v>
      </c>
      <c r="H8667" s="12">
        <v>0.86614999999999998</v>
      </c>
      <c r="I8667" s="12">
        <v>674.40945959687338</v>
      </c>
    </row>
    <row r="8668" spans="6:9" x14ac:dyDescent="0.3">
      <c r="F8668" s="2">
        <v>8663</v>
      </c>
      <c r="G8668" s="12">
        <f ca="1"/>
        <v>670.8704541726396</v>
      </c>
      <c r="H8668" s="12">
        <v>0.86624999999999996</v>
      </c>
      <c r="I8668" s="12">
        <v>674.53110747722758</v>
      </c>
    </row>
    <row r="8669" spans="6:9" x14ac:dyDescent="0.3">
      <c r="F8669" s="2">
        <v>8664</v>
      </c>
      <c r="G8669" s="12">
        <f ca="1"/>
        <v>671.03765719234798</v>
      </c>
      <c r="H8669" s="12">
        <v>0.86634999999999995</v>
      </c>
      <c r="I8669" s="12">
        <v>674.65280084193125</v>
      </c>
    </row>
    <row r="8670" spans="6:9" x14ac:dyDescent="0.3">
      <c r="F8670" s="2">
        <v>8665</v>
      </c>
      <c r="G8670" s="12">
        <f ca="1"/>
        <v>671.08981012242509</v>
      </c>
      <c r="H8670" s="12">
        <v>0.86645000000000005</v>
      </c>
      <c r="I8670" s="12">
        <v>674.77453974204309</v>
      </c>
    </row>
    <row r="8671" spans="6:9" x14ac:dyDescent="0.3">
      <c r="F8671" s="2">
        <v>8666</v>
      </c>
      <c r="G8671" s="12">
        <f ca="1"/>
        <v>671.32190521053508</v>
      </c>
      <c r="H8671" s="12">
        <v>0.86655000000000004</v>
      </c>
      <c r="I8671" s="12">
        <v>674.89632422871625</v>
      </c>
    </row>
    <row r="8672" spans="6:9" x14ac:dyDescent="0.3">
      <c r="F8672" s="2">
        <v>8667</v>
      </c>
      <c r="G8672" s="12">
        <f ca="1"/>
        <v>671.44251862637134</v>
      </c>
      <c r="H8672" s="12">
        <v>0.86665000000000003</v>
      </c>
      <c r="I8672" s="12">
        <v>675.01815435320088</v>
      </c>
    </row>
    <row r="8673" spans="6:9" x14ac:dyDescent="0.3">
      <c r="F8673" s="2">
        <v>8668</v>
      </c>
      <c r="G8673" s="12">
        <f ca="1"/>
        <v>671.46680133048017</v>
      </c>
      <c r="H8673" s="12">
        <v>0.86675000000000002</v>
      </c>
      <c r="I8673" s="12">
        <v>675.14003016684251</v>
      </c>
    </row>
    <row r="8674" spans="6:9" x14ac:dyDescent="0.3">
      <c r="F8674" s="2">
        <v>8669</v>
      </c>
      <c r="G8674" s="12">
        <f ca="1"/>
        <v>671.56974340337365</v>
      </c>
      <c r="H8674" s="12">
        <v>0.86685000000000001</v>
      </c>
      <c r="I8674" s="12">
        <v>675.26195172108328</v>
      </c>
    </row>
    <row r="8675" spans="6:9" x14ac:dyDescent="0.3">
      <c r="F8675" s="2">
        <v>8670</v>
      </c>
      <c r="G8675" s="12">
        <f ca="1"/>
        <v>671.70798413640432</v>
      </c>
      <c r="H8675" s="12">
        <v>0.86695</v>
      </c>
      <c r="I8675" s="12">
        <v>675.3839190674621</v>
      </c>
    </row>
    <row r="8676" spans="6:9" x14ac:dyDescent="0.3">
      <c r="F8676" s="2">
        <v>8671</v>
      </c>
      <c r="G8676" s="12">
        <f ca="1"/>
        <v>671.87524331170266</v>
      </c>
      <c r="H8676" s="12">
        <v>0.86704999999999999</v>
      </c>
      <c r="I8676" s="12">
        <v>675.50593225761429</v>
      </c>
    </row>
    <row r="8677" spans="6:9" x14ac:dyDescent="0.3">
      <c r="F8677" s="2">
        <v>8672</v>
      </c>
      <c r="G8677" s="12">
        <f ca="1"/>
        <v>671.89335781150157</v>
      </c>
      <c r="H8677" s="12">
        <v>0.86714999999999998</v>
      </c>
      <c r="I8677" s="12">
        <v>675.6279913432727</v>
      </c>
    </row>
    <row r="8678" spans="6:9" x14ac:dyDescent="0.3">
      <c r="F8678" s="2">
        <v>8673</v>
      </c>
      <c r="G8678" s="12">
        <f ca="1"/>
        <v>672.10032261246874</v>
      </c>
      <c r="H8678" s="12">
        <v>0.86724999999999997</v>
      </c>
      <c r="I8678" s="12">
        <v>675.75009637626715</v>
      </c>
    </row>
    <row r="8679" spans="6:9" x14ac:dyDescent="0.3">
      <c r="F8679" s="2">
        <v>8674</v>
      </c>
      <c r="G8679" s="12">
        <f ca="1"/>
        <v>672.16172969091781</v>
      </c>
      <c r="H8679" s="12">
        <v>0.86734999999999995</v>
      </c>
      <c r="I8679" s="12">
        <v>675.8722474085256</v>
      </c>
    </row>
    <row r="8680" spans="6:9" x14ac:dyDescent="0.3">
      <c r="F8680" s="2">
        <v>8675</v>
      </c>
      <c r="G8680" s="12">
        <f ca="1"/>
        <v>672.18873752043066</v>
      </c>
      <c r="H8680" s="12">
        <v>0.86745000000000005</v>
      </c>
      <c r="I8680" s="12">
        <v>675.99444449207363</v>
      </c>
    </row>
    <row r="8681" spans="6:9" x14ac:dyDescent="0.3">
      <c r="F8681" s="2">
        <v>8676</v>
      </c>
      <c r="G8681" s="12">
        <f ca="1"/>
        <v>672.42270075744068</v>
      </c>
      <c r="H8681" s="12">
        <v>0.86755000000000004</v>
      </c>
      <c r="I8681" s="12">
        <v>676.11668767903461</v>
      </c>
    </row>
    <row r="8682" spans="6:9" x14ac:dyDescent="0.3">
      <c r="F8682" s="2">
        <v>8677</v>
      </c>
      <c r="G8682" s="12">
        <f ca="1"/>
        <v>672.55266673970607</v>
      </c>
      <c r="H8682" s="12">
        <v>0.86765000000000003</v>
      </c>
      <c r="I8682" s="12">
        <v>676.23897702163094</v>
      </c>
    </row>
    <row r="8683" spans="6:9" x14ac:dyDescent="0.3">
      <c r="F8683" s="2">
        <v>8678</v>
      </c>
      <c r="G8683" s="12">
        <f ca="1"/>
        <v>672.6785386476015</v>
      </c>
      <c r="H8683" s="12">
        <v>0.86775000000000002</v>
      </c>
      <c r="I8683" s="12">
        <v>676.36131257218335</v>
      </c>
    </row>
    <row r="8684" spans="6:9" x14ac:dyDescent="0.3">
      <c r="F8684" s="2">
        <v>8679</v>
      </c>
      <c r="G8684" s="12">
        <f ca="1"/>
        <v>672.71855454998376</v>
      </c>
      <c r="H8684" s="12">
        <v>0.86785000000000001</v>
      </c>
      <c r="I8684" s="12">
        <v>676.48369438311147</v>
      </c>
    </row>
    <row r="8685" spans="6:9" x14ac:dyDescent="0.3">
      <c r="F8685" s="2">
        <v>8680</v>
      </c>
      <c r="G8685" s="12">
        <f ca="1"/>
        <v>672.88371655268202</v>
      </c>
      <c r="H8685" s="12">
        <v>0.86795</v>
      </c>
      <c r="I8685" s="12">
        <v>676.6061225069343</v>
      </c>
    </row>
    <row r="8686" spans="6:9" x14ac:dyDescent="0.3">
      <c r="F8686" s="2">
        <v>8681</v>
      </c>
      <c r="G8686" s="12">
        <f ca="1"/>
        <v>672.93004803490976</v>
      </c>
      <c r="H8686" s="12">
        <v>0.86804999999999999</v>
      </c>
      <c r="I8686" s="12">
        <v>676.72859699626997</v>
      </c>
    </row>
    <row r="8687" spans="6:9" x14ac:dyDescent="0.3">
      <c r="F8687" s="2">
        <v>8682</v>
      </c>
      <c r="G8687" s="12">
        <f ca="1"/>
        <v>673.04349799751299</v>
      </c>
      <c r="H8687" s="12">
        <v>0.86814999999999998</v>
      </c>
      <c r="I8687" s="12">
        <v>676.85111790383678</v>
      </c>
    </row>
    <row r="8688" spans="6:9" x14ac:dyDescent="0.3">
      <c r="F8688" s="2">
        <v>8683</v>
      </c>
      <c r="G8688" s="12">
        <f ca="1"/>
        <v>673.18682953945518</v>
      </c>
      <c r="H8688" s="12">
        <v>0.86824999999999997</v>
      </c>
      <c r="I8688" s="12">
        <v>676.97368528245261</v>
      </c>
    </row>
    <row r="8689" spans="6:9" x14ac:dyDescent="0.3">
      <c r="F8689" s="2">
        <v>8684</v>
      </c>
      <c r="G8689" s="12">
        <f ca="1"/>
        <v>673.31521326216534</v>
      </c>
      <c r="H8689" s="12">
        <v>0.86834999999999996</v>
      </c>
      <c r="I8689" s="12">
        <v>677.0962991850356</v>
      </c>
    </row>
    <row r="8690" spans="6:9" x14ac:dyDescent="0.3">
      <c r="F8690" s="2">
        <v>8685</v>
      </c>
      <c r="G8690" s="12">
        <f ca="1"/>
        <v>673.43801750106354</v>
      </c>
      <c r="H8690" s="12">
        <v>0.86845000000000006</v>
      </c>
      <c r="I8690" s="12">
        <v>677.21895966460488</v>
      </c>
    </row>
    <row r="8691" spans="6:9" x14ac:dyDescent="0.3">
      <c r="F8691" s="2">
        <v>8686</v>
      </c>
      <c r="G8691" s="12">
        <f ca="1"/>
        <v>673.66684635397132</v>
      </c>
      <c r="H8691" s="12">
        <v>0.86855000000000004</v>
      </c>
      <c r="I8691" s="12">
        <v>677.3416667742797</v>
      </c>
    </row>
    <row r="8692" spans="6:9" x14ac:dyDescent="0.3">
      <c r="F8692" s="2">
        <v>8687</v>
      </c>
      <c r="G8692" s="12">
        <f ca="1"/>
        <v>673.80183654660618</v>
      </c>
      <c r="H8692" s="12">
        <v>0.86865000000000003</v>
      </c>
      <c r="I8692" s="12">
        <v>677.46442056728074</v>
      </c>
    </row>
    <row r="8693" spans="6:9" x14ac:dyDescent="0.3">
      <c r="F8693" s="2">
        <v>8688</v>
      </c>
      <c r="G8693" s="12">
        <f ca="1"/>
        <v>673.88514683614039</v>
      </c>
      <c r="H8693" s="12">
        <v>0.86875000000000002</v>
      </c>
      <c r="I8693" s="12">
        <v>677.58722109692985</v>
      </c>
    </row>
    <row r="8694" spans="6:9" x14ac:dyDescent="0.3">
      <c r="F8694" s="2">
        <v>8689</v>
      </c>
      <c r="G8694" s="12">
        <f ca="1"/>
        <v>673.96590029413733</v>
      </c>
      <c r="H8694" s="12">
        <v>0.86885000000000001</v>
      </c>
      <c r="I8694" s="12">
        <v>677.71006841665076</v>
      </c>
    </row>
    <row r="8695" spans="6:9" x14ac:dyDescent="0.3">
      <c r="F8695" s="2">
        <v>8690</v>
      </c>
      <c r="G8695" s="12">
        <f ca="1"/>
        <v>674.06011406744233</v>
      </c>
      <c r="H8695" s="12">
        <v>0.86895</v>
      </c>
      <c r="I8695" s="12">
        <v>677.83296257996847</v>
      </c>
    </row>
    <row r="8696" spans="6:9" x14ac:dyDescent="0.3">
      <c r="F8696" s="2">
        <v>8691</v>
      </c>
      <c r="G8696" s="12">
        <f ca="1"/>
        <v>674.3228857156198</v>
      </c>
      <c r="H8696" s="12">
        <v>0.86904999999999999</v>
      </c>
      <c r="I8696" s="12">
        <v>677.95590364051077</v>
      </c>
    </row>
    <row r="8697" spans="6:9" x14ac:dyDescent="0.3">
      <c r="F8697" s="2">
        <v>8692</v>
      </c>
      <c r="G8697" s="12">
        <f ca="1"/>
        <v>674.37318049965984</v>
      </c>
      <c r="H8697" s="12">
        <v>0.86914999999999998</v>
      </c>
      <c r="I8697" s="12">
        <v>678.07889165200731</v>
      </c>
    </row>
    <row r="8698" spans="6:9" x14ac:dyDescent="0.3">
      <c r="F8698" s="2">
        <v>8693</v>
      </c>
      <c r="G8698" s="12">
        <f ca="1"/>
        <v>674.40553844267401</v>
      </c>
      <c r="H8698" s="12">
        <v>0.86924999999999997</v>
      </c>
      <c r="I8698" s="12">
        <v>678.20192666829098</v>
      </c>
    </row>
    <row r="8699" spans="6:9" x14ac:dyDescent="0.3">
      <c r="F8699" s="2">
        <v>8694</v>
      </c>
      <c r="G8699" s="12">
        <f ca="1"/>
        <v>674.42446676744476</v>
      </c>
      <c r="H8699" s="12">
        <v>0.86934999999999996</v>
      </c>
      <c r="I8699" s="12">
        <v>678.32500874329685</v>
      </c>
    </row>
    <row r="8700" spans="6:9" x14ac:dyDescent="0.3">
      <c r="F8700" s="2">
        <v>8695</v>
      </c>
      <c r="G8700" s="12">
        <f ca="1"/>
        <v>674.51123226238974</v>
      </c>
      <c r="H8700" s="12">
        <v>0.86944999999999995</v>
      </c>
      <c r="I8700" s="12">
        <v>678.44813793106402</v>
      </c>
    </row>
    <row r="8701" spans="6:9" x14ac:dyDescent="0.3">
      <c r="F8701" s="2">
        <v>8696</v>
      </c>
      <c r="G8701" s="12">
        <f ca="1"/>
        <v>674.83026465477019</v>
      </c>
      <c r="H8701" s="12">
        <v>0.86955000000000005</v>
      </c>
      <c r="I8701" s="12">
        <v>678.57131428573462</v>
      </c>
    </row>
    <row r="8702" spans="6:9" x14ac:dyDescent="0.3">
      <c r="F8702" s="2">
        <v>8697</v>
      </c>
      <c r="G8702" s="12">
        <f ca="1"/>
        <v>674.84309723011165</v>
      </c>
      <c r="H8702" s="12">
        <v>0.86965000000000003</v>
      </c>
      <c r="I8702" s="12">
        <v>678.69453786155464</v>
      </c>
    </row>
    <row r="8703" spans="6:9" x14ac:dyDescent="0.3">
      <c r="F8703" s="2">
        <v>8698</v>
      </c>
      <c r="G8703" s="12">
        <f ca="1"/>
        <v>674.94443544372564</v>
      </c>
      <c r="H8703" s="12">
        <v>0.86975000000000002</v>
      </c>
      <c r="I8703" s="12">
        <v>678.81780871287401</v>
      </c>
    </row>
    <row r="8704" spans="6:9" x14ac:dyDescent="0.3">
      <c r="F8704" s="2">
        <v>8699</v>
      </c>
      <c r="G8704" s="12">
        <f ca="1"/>
        <v>674.97996218730168</v>
      </c>
      <c r="H8704" s="12">
        <v>0.86985000000000001</v>
      </c>
      <c r="I8704" s="12">
        <v>678.94112689414737</v>
      </c>
    </row>
    <row r="8705" spans="6:9" x14ac:dyDescent="0.3">
      <c r="F8705" s="2">
        <v>8700</v>
      </c>
      <c r="G8705" s="12">
        <f ca="1"/>
        <v>675.49071228460957</v>
      </c>
      <c r="H8705" s="12">
        <v>0.86995</v>
      </c>
      <c r="I8705" s="12">
        <v>679.0644924599336</v>
      </c>
    </row>
    <row r="8706" spans="6:9" x14ac:dyDescent="0.3">
      <c r="F8706" s="2">
        <v>8701</v>
      </c>
      <c r="G8706" s="12">
        <f ca="1"/>
        <v>675.61074464586954</v>
      </c>
      <c r="H8706" s="12">
        <v>0.87004999999999999</v>
      </c>
      <c r="I8706" s="12">
        <v>679.18790546489674</v>
      </c>
    </row>
    <row r="8707" spans="6:9" x14ac:dyDescent="0.3">
      <c r="F8707" s="2">
        <v>8702</v>
      </c>
      <c r="G8707" s="12">
        <f ca="1"/>
        <v>676.21751023136983</v>
      </c>
      <c r="H8707" s="12">
        <v>0.87014999999999998</v>
      </c>
      <c r="I8707" s="12">
        <v>679.31136596380588</v>
      </c>
    </row>
    <row r="8708" spans="6:9" x14ac:dyDescent="0.3">
      <c r="F8708" s="2">
        <v>8703</v>
      </c>
      <c r="G8708" s="12">
        <f ca="1"/>
        <v>676.56830373424566</v>
      </c>
      <c r="H8708" s="12">
        <v>0.87024999999999997</v>
      </c>
      <c r="I8708" s="12">
        <v>679.43487401153561</v>
      </c>
    </row>
    <row r="8709" spans="6:9" x14ac:dyDescent="0.3">
      <c r="F8709" s="2">
        <v>8704</v>
      </c>
      <c r="G8709" s="12">
        <f ca="1"/>
        <v>676.63275354513303</v>
      </c>
      <c r="H8709" s="12">
        <v>0.87034999999999996</v>
      </c>
      <c r="I8709" s="12">
        <v>679.55842966306625</v>
      </c>
    </row>
    <row r="8710" spans="6:9" x14ac:dyDescent="0.3">
      <c r="F8710" s="2">
        <v>8705</v>
      </c>
      <c r="G8710" s="12">
        <f ca="1"/>
        <v>676.68864630283599</v>
      </c>
      <c r="H8710" s="12">
        <v>0.87044999999999995</v>
      </c>
      <c r="I8710" s="12">
        <v>679.68203297348418</v>
      </c>
    </row>
    <row r="8711" spans="6:9" x14ac:dyDescent="0.3">
      <c r="F8711" s="2">
        <v>8706</v>
      </c>
      <c r="G8711" s="12">
        <f ca="1"/>
        <v>676.7742627038815</v>
      </c>
      <c r="H8711" s="12">
        <v>0.87055000000000005</v>
      </c>
      <c r="I8711" s="12">
        <v>679.80568399798233</v>
      </c>
    </row>
    <row r="8712" spans="6:9" x14ac:dyDescent="0.3">
      <c r="F8712" s="2">
        <v>8707</v>
      </c>
      <c r="G8712" s="12">
        <f ca="1"/>
        <v>676.91694494611556</v>
      </c>
      <c r="H8712" s="12">
        <v>0.87065000000000003</v>
      </c>
      <c r="I8712" s="12">
        <v>679.92938279185955</v>
      </c>
    </row>
    <row r="8713" spans="6:9" x14ac:dyDescent="0.3">
      <c r="F8713" s="2">
        <v>8708</v>
      </c>
      <c r="G8713" s="12">
        <f ca="1"/>
        <v>676.95313436458605</v>
      </c>
      <c r="H8713" s="12">
        <v>0.87075000000000002</v>
      </c>
      <c r="I8713" s="12">
        <v>680.05312941052239</v>
      </c>
    </row>
    <row r="8714" spans="6:9" x14ac:dyDescent="0.3">
      <c r="F8714" s="2">
        <v>8709</v>
      </c>
      <c r="G8714" s="12">
        <f ca="1"/>
        <v>677.01155344431299</v>
      </c>
      <c r="H8714" s="12">
        <v>0.87085000000000001</v>
      </c>
      <c r="I8714" s="12">
        <v>680.176923909484</v>
      </c>
    </row>
    <row r="8715" spans="6:9" x14ac:dyDescent="0.3">
      <c r="F8715" s="2">
        <v>8710</v>
      </c>
      <c r="G8715" s="12">
        <f ca="1"/>
        <v>677.30426787228612</v>
      </c>
      <c r="H8715" s="12">
        <v>0.87095</v>
      </c>
      <c r="I8715" s="12">
        <v>680.30076634436546</v>
      </c>
    </row>
    <row r="8716" spans="6:9" x14ac:dyDescent="0.3">
      <c r="F8716" s="2">
        <v>8711</v>
      </c>
      <c r="G8716" s="12">
        <f ca="1"/>
        <v>677.32839694268409</v>
      </c>
      <c r="H8716" s="12">
        <v>0.87104999999999999</v>
      </c>
      <c r="I8716" s="12">
        <v>680.42465677089535</v>
      </c>
    </row>
    <row r="8717" spans="6:9" x14ac:dyDescent="0.3">
      <c r="F8717" s="2">
        <v>8712</v>
      </c>
      <c r="G8717" s="12">
        <f ca="1"/>
        <v>677.39018306220146</v>
      </c>
      <c r="H8717" s="12">
        <v>0.87114999999999998</v>
      </c>
      <c r="I8717" s="12">
        <v>680.54859524491053</v>
      </c>
    </row>
    <row r="8718" spans="6:9" x14ac:dyDescent="0.3">
      <c r="F8718" s="2">
        <v>8713</v>
      </c>
      <c r="G8718" s="12">
        <f ca="1"/>
        <v>677.42426325503129</v>
      </c>
      <c r="H8718" s="12">
        <v>0.87124999999999997</v>
      </c>
      <c r="I8718" s="12">
        <v>680.67258182235582</v>
      </c>
    </row>
    <row r="8719" spans="6:9" x14ac:dyDescent="0.3">
      <c r="F8719" s="2">
        <v>8714</v>
      </c>
      <c r="G8719" s="12">
        <f ca="1"/>
        <v>677.45425510061477</v>
      </c>
      <c r="H8719" s="12">
        <v>0.87134999999999996</v>
      </c>
      <c r="I8719" s="12">
        <v>680.79661655928521</v>
      </c>
    </row>
    <row r="8720" spans="6:9" x14ac:dyDescent="0.3">
      <c r="F8720" s="2">
        <v>8715</v>
      </c>
      <c r="G8720" s="12">
        <f ca="1"/>
        <v>677.56935364271715</v>
      </c>
      <c r="H8720" s="12">
        <v>0.87144999999999995</v>
      </c>
      <c r="I8720" s="12">
        <v>680.92069951186113</v>
      </c>
    </row>
    <row r="8721" spans="6:9" x14ac:dyDescent="0.3">
      <c r="F8721" s="2">
        <v>8716</v>
      </c>
      <c r="G8721" s="12">
        <f ca="1"/>
        <v>677.69749942017472</v>
      </c>
      <c r="H8721" s="12">
        <v>0.87155000000000005</v>
      </c>
      <c r="I8721" s="12">
        <v>681.04483073635572</v>
      </c>
    </row>
    <row r="8722" spans="6:9" x14ac:dyDescent="0.3">
      <c r="F8722" s="2">
        <v>8717</v>
      </c>
      <c r="G8722" s="12">
        <f ca="1"/>
        <v>677.88617546619571</v>
      </c>
      <c r="H8722" s="12">
        <v>0.87165000000000004</v>
      </c>
      <c r="I8722" s="12">
        <v>681.16901028915026</v>
      </c>
    </row>
    <row r="8723" spans="6:9" x14ac:dyDescent="0.3">
      <c r="F8723" s="2">
        <v>8718</v>
      </c>
      <c r="G8723" s="12">
        <f ca="1"/>
        <v>677.94480141577401</v>
      </c>
      <c r="H8723" s="12">
        <v>0.87175000000000002</v>
      </c>
      <c r="I8723" s="12">
        <v>681.29323822673609</v>
      </c>
    </row>
    <row r="8724" spans="6:9" x14ac:dyDescent="0.3">
      <c r="F8724" s="2">
        <v>8719</v>
      </c>
      <c r="G8724" s="12">
        <f ca="1"/>
        <v>677.95238659570691</v>
      </c>
      <c r="H8724" s="12">
        <v>0.87185000000000001</v>
      </c>
      <c r="I8724" s="12">
        <v>681.4175146057147</v>
      </c>
    </row>
    <row r="8725" spans="6:9" x14ac:dyDescent="0.3">
      <c r="F8725" s="2">
        <v>8720</v>
      </c>
      <c r="G8725" s="12">
        <f ca="1"/>
        <v>678.09345590523253</v>
      </c>
      <c r="H8725" s="12">
        <v>0.87195</v>
      </c>
      <c r="I8725" s="12">
        <v>681.54183948279797</v>
      </c>
    </row>
    <row r="8726" spans="6:9" x14ac:dyDescent="0.3">
      <c r="F8726" s="2">
        <v>8721</v>
      </c>
      <c r="G8726" s="12">
        <f ca="1"/>
        <v>678.1733126534084</v>
      </c>
      <c r="H8726" s="12">
        <v>0.87204999999999999</v>
      </c>
      <c r="I8726" s="12">
        <v>681.66621291480851</v>
      </c>
    </row>
    <row r="8727" spans="6:9" x14ac:dyDescent="0.3">
      <c r="F8727" s="2">
        <v>8722</v>
      </c>
      <c r="G8727" s="12">
        <f ca="1"/>
        <v>678.30938099919445</v>
      </c>
      <c r="H8727" s="12">
        <v>0.87214999999999998</v>
      </c>
      <c r="I8727" s="12">
        <v>681.79063495868013</v>
      </c>
    </row>
    <row r="8728" spans="6:9" x14ac:dyDescent="0.3">
      <c r="F8728" s="2">
        <v>8723</v>
      </c>
      <c r="G8728" s="12">
        <f ca="1"/>
        <v>678.40629121227221</v>
      </c>
      <c r="H8728" s="12">
        <v>0.87224999999999997</v>
      </c>
      <c r="I8728" s="12">
        <v>681.91510567145758</v>
      </c>
    </row>
    <row r="8729" spans="6:9" x14ac:dyDescent="0.3">
      <c r="F8729" s="2">
        <v>8724</v>
      </c>
      <c r="G8729" s="12">
        <f ca="1"/>
        <v>678.4589761596485</v>
      </c>
      <c r="H8729" s="12">
        <v>0.87234999999999996</v>
      </c>
      <c r="I8729" s="12">
        <v>682.03962511029772</v>
      </c>
    </row>
    <row r="8730" spans="6:9" x14ac:dyDescent="0.3">
      <c r="F8730" s="2">
        <v>8725</v>
      </c>
      <c r="G8730" s="12">
        <f ca="1"/>
        <v>678.48060871792381</v>
      </c>
      <c r="H8730" s="12">
        <v>0.87244999999999995</v>
      </c>
      <c r="I8730" s="12">
        <v>682.16419333246915</v>
      </c>
    </row>
    <row r="8731" spans="6:9" x14ac:dyDescent="0.3">
      <c r="F8731" s="2">
        <v>8726</v>
      </c>
      <c r="G8731" s="12">
        <f ca="1"/>
        <v>678.56193801544691</v>
      </c>
      <c r="H8731" s="12">
        <v>0.87255000000000005</v>
      </c>
      <c r="I8731" s="12">
        <v>682.28881039535304</v>
      </c>
    </row>
    <row r="8732" spans="6:9" x14ac:dyDescent="0.3">
      <c r="F8732" s="2">
        <v>8727</v>
      </c>
      <c r="G8732" s="12">
        <f ca="1"/>
        <v>678.61405783470332</v>
      </c>
      <c r="H8732" s="12">
        <v>0.87265000000000004</v>
      </c>
      <c r="I8732" s="12">
        <v>682.4134763564424</v>
      </c>
    </row>
    <row r="8733" spans="6:9" x14ac:dyDescent="0.3">
      <c r="F8733" s="2">
        <v>8728</v>
      </c>
      <c r="G8733" s="12">
        <f ca="1"/>
        <v>678.67759903900128</v>
      </c>
      <c r="H8733" s="12">
        <v>0.87275000000000003</v>
      </c>
      <c r="I8733" s="12">
        <v>682.53819127334395</v>
      </c>
    </row>
    <row r="8734" spans="6:9" x14ac:dyDescent="0.3">
      <c r="F8734" s="2">
        <v>8729</v>
      </c>
      <c r="G8734" s="12">
        <f ca="1"/>
        <v>678.76218153689388</v>
      </c>
      <c r="H8734" s="12">
        <v>0.87285000000000001</v>
      </c>
      <c r="I8734" s="12">
        <v>682.66295520377707</v>
      </c>
    </row>
    <row r="8735" spans="6:9" x14ac:dyDescent="0.3">
      <c r="F8735" s="2">
        <v>8730</v>
      </c>
      <c r="G8735" s="12">
        <f ca="1"/>
        <v>678.8472544654619</v>
      </c>
      <c r="H8735" s="12">
        <v>0.87295</v>
      </c>
      <c r="I8735" s="12">
        <v>682.78776820557505</v>
      </c>
    </row>
    <row r="8736" spans="6:9" x14ac:dyDescent="0.3">
      <c r="F8736" s="2">
        <v>8731</v>
      </c>
      <c r="G8736" s="12">
        <f ca="1"/>
        <v>679.17026672882844</v>
      </c>
      <c r="H8736" s="12">
        <v>0.87304999999999999</v>
      </c>
      <c r="I8736" s="12">
        <v>682.91263033668463</v>
      </c>
    </row>
    <row r="8737" spans="6:9" x14ac:dyDescent="0.3">
      <c r="F8737" s="2">
        <v>8732</v>
      </c>
      <c r="G8737" s="12">
        <f ca="1"/>
        <v>679.27877802596208</v>
      </c>
      <c r="H8737" s="12">
        <v>0.87314999999999998</v>
      </c>
      <c r="I8737" s="12">
        <v>683.03754165516693</v>
      </c>
    </row>
    <row r="8738" spans="6:9" x14ac:dyDescent="0.3">
      <c r="F8738" s="2">
        <v>8733</v>
      </c>
      <c r="G8738" s="12">
        <f ca="1"/>
        <v>679.41228516891522</v>
      </c>
      <c r="H8738" s="12">
        <v>0.87324999999999997</v>
      </c>
      <c r="I8738" s="12">
        <v>683.16250221919745</v>
      </c>
    </row>
    <row r="8739" spans="6:9" x14ac:dyDescent="0.3">
      <c r="F8739" s="2">
        <v>8734</v>
      </c>
      <c r="G8739" s="12">
        <f ca="1"/>
        <v>679.69651743432701</v>
      </c>
      <c r="H8739" s="12">
        <v>0.87334999999999996</v>
      </c>
      <c r="I8739" s="12">
        <v>683.28751208706649</v>
      </c>
    </row>
    <row r="8740" spans="6:9" x14ac:dyDescent="0.3">
      <c r="F8740" s="2">
        <v>8735</v>
      </c>
      <c r="G8740" s="12">
        <f ca="1"/>
        <v>680.23582067428561</v>
      </c>
      <c r="H8740" s="12">
        <v>0.87344999999999995</v>
      </c>
      <c r="I8740" s="12">
        <v>683.4125713171793</v>
      </c>
    </row>
    <row r="8741" spans="6:9" x14ac:dyDescent="0.3">
      <c r="F8741" s="2">
        <v>8736</v>
      </c>
      <c r="G8741" s="12">
        <f ca="1"/>
        <v>680.32393937394647</v>
      </c>
      <c r="H8741" s="12">
        <v>0.87355000000000005</v>
      </c>
      <c r="I8741" s="12">
        <v>683.53767996805686</v>
      </c>
    </row>
    <row r="8742" spans="6:9" x14ac:dyDescent="0.3">
      <c r="F8742" s="2">
        <v>8737</v>
      </c>
      <c r="G8742" s="12">
        <f ca="1"/>
        <v>680.33061188355009</v>
      </c>
      <c r="H8742" s="12">
        <v>0.87365000000000004</v>
      </c>
      <c r="I8742" s="12">
        <v>683.66283809833544</v>
      </c>
    </row>
    <row r="8743" spans="6:9" x14ac:dyDescent="0.3">
      <c r="F8743" s="2">
        <v>8738</v>
      </c>
      <c r="G8743" s="12">
        <f ca="1"/>
        <v>680.45178317007151</v>
      </c>
      <c r="H8743" s="12">
        <v>0.87375000000000003</v>
      </c>
      <c r="I8743" s="12">
        <v>683.78804576676748</v>
      </c>
    </row>
    <row r="8744" spans="6:9" x14ac:dyDescent="0.3">
      <c r="F8744" s="2">
        <v>8739</v>
      </c>
      <c r="G8744" s="12">
        <f ca="1"/>
        <v>680.69870981395934</v>
      </c>
      <c r="H8744" s="12">
        <v>0.87385000000000002</v>
      </c>
      <c r="I8744" s="12">
        <v>683.91330303222185</v>
      </c>
    </row>
    <row r="8745" spans="6:9" x14ac:dyDescent="0.3">
      <c r="F8745" s="2">
        <v>8740</v>
      </c>
      <c r="G8745" s="12">
        <f ca="1"/>
        <v>680.83204609074846</v>
      </c>
      <c r="H8745" s="12">
        <v>0.87395</v>
      </c>
      <c r="I8745" s="12">
        <v>684.03860995368439</v>
      </c>
    </row>
    <row r="8746" spans="6:9" x14ac:dyDescent="0.3">
      <c r="F8746" s="2">
        <v>8741</v>
      </c>
      <c r="G8746" s="12">
        <f ca="1"/>
        <v>681.41086709584556</v>
      </c>
      <c r="H8746" s="12">
        <v>0.87404999999999999</v>
      </c>
      <c r="I8746" s="12">
        <v>684.16396659025747</v>
      </c>
    </row>
    <row r="8747" spans="6:9" x14ac:dyDescent="0.3">
      <c r="F8747" s="2">
        <v>8742</v>
      </c>
      <c r="G8747" s="12">
        <f ca="1"/>
        <v>681.77912071549599</v>
      </c>
      <c r="H8747" s="12">
        <v>0.87414999999999998</v>
      </c>
      <c r="I8747" s="12">
        <v>684.28937300116104</v>
      </c>
    </row>
    <row r="8748" spans="6:9" x14ac:dyDescent="0.3">
      <c r="F8748" s="2">
        <v>8743</v>
      </c>
      <c r="G8748" s="12">
        <f ca="1"/>
        <v>681.82809285613121</v>
      </c>
      <c r="H8748" s="12">
        <v>0.87424999999999997</v>
      </c>
      <c r="I8748" s="12">
        <v>684.41482924573279</v>
      </c>
    </row>
    <row r="8749" spans="6:9" x14ac:dyDescent="0.3">
      <c r="F8749" s="2">
        <v>8744</v>
      </c>
      <c r="G8749" s="12">
        <f ca="1"/>
        <v>681.85113693876428</v>
      </c>
      <c r="H8749" s="12">
        <v>0.87434999999999996</v>
      </c>
      <c r="I8749" s="12">
        <v>684.5403353834281</v>
      </c>
    </row>
    <row r="8750" spans="6:9" x14ac:dyDescent="0.3">
      <c r="F8750" s="2">
        <v>8745</v>
      </c>
      <c r="G8750" s="12">
        <f ca="1"/>
        <v>682.21199613910903</v>
      </c>
      <c r="H8750" s="12">
        <v>0.87444999999999995</v>
      </c>
      <c r="I8750" s="12">
        <v>684.66589147382092</v>
      </c>
    </row>
    <row r="8751" spans="6:9" x14ac:dyDescent="0.3">
      <c r="F8751" s="2">
        <v>8746</v>
      </c>
      <c r="G8751" s="12">
        <f ca="1"/>
        <v>682.50388054005521</v>
      </c>
      <c r="H8751" s="12">
        <v>0.87455000000000005</v>
      </c>
      <c r="I8751" s="12">
        <v>684.79149757660412</v>
      </c>
    </row>
    <row r="8752" spans="6:9" x14ac:dyDescent="0.3">
      <c r="F8752" s="2">
        <v>8747</v>
      </c>
      <c r="G8752" s="12">
        <f ca="1"/>
        <v>682.50693208818279</v>
      </c>
      <c r="H8752" s="12">
        <v>0.87465000000000004</v>
      </c>
      <c r="I8752" s="12">
        <v>684.91715375158878</v>
      </c>
    </row>
    <row r="8753" spans="6:9" x14ac:dyDescent="0.3">
      <c r="F8753" s="2">
        <v>8748</v>
      </c>
      <c r="G8753" s="12">
        <f ca="1"/>
        <v>682.67848368330419</v>
      </c>
      <c r="H8753" s="12">
        <v>0.87475000000000003</v>
      </c>
      <c r="I8753" s="12">
        <v>685.04286005870586</v>
      </c>
    </row>
    <row r="8754" spans="6:9" x14ac:dyDescent="0.3">
      <c r="F8754" s="2">
        <v>8749</v>
      </c>
      <c r="G8754" s="12">
        <f ca="1"/>
        <v>682.70615928249708</v>
      </c>
      <c r="H8754" s="12">
        <v>0.87485000000000002</v>
      </c>
      <c r="I8754" s="12">
        <v>685.16861655800585</v>
      </c>
    </row>
    <row r="8755" spans="6:9" x14ac:dyDescent="0.3">
      <c r="F8755" s="2">
        <v>8750</v>
      </c>
      <c r="G8755" s="12">
        <f ca="1"/>
        <v>682.82599622196415</v>
      </c>
      <c r="H8755" s="12">
        <v>0.87495000000000001</v>
      </c>
      <c r="I8755" s="12">
        <v>685.29442330965912</v>
      </c>
    </row>
    <row r="8756" spans="6:9" x14ac:dyDescent="0.3">
      <c r="F8756" s="2">
        <v>8751</v>
      </c>
      <c r="G8756" s="12">
        <f ca="1"/>
        <v>682.95317703912508</v>
      </c>
      <c r="H8756" s="12">
        <v>0.87504999999999999</v>
      </c>
      <c r="I8756" s="12">
        <v>685.42028037395676</v>
      </c>
    </row>
    <row r="8757" spans="6:9" x14ac:dyDescent="0.3">
      <c r="F8757" s="2">
        <v>8752</v>
      </c>
      <c r="G8757" s="12">
        <f ca="1"/>
        <v>683.37722964167892</v>
      </c>
      <c r="H8757" s="12">
        <v>0.87514999999999998</v>
      </c>
      <c r="I8757" s="12">
        <v>685.54618781130989</v>
      </c>
    </row>
    <row r="8758" spans="6:9" x14ac:dyDescent="0.3">
      <c r="F8758" s="2">
        <v>8753</v>
      </c>
      <c r="G8758" s="12">
        <f ca="1"/>
        <v>683.58443679068819</v>
      </c>
      <c r="H8758" s="12">
        <v>0.87524999999999997</v>
      </c>
      <c r="I8758" s="12">
        <v>685.67214568225108</v>
      </c>
    </row>
    <row r="8759" spans="6:9" x14ac:dyDescent="0.3">
      <c r="F8759" s="2">
        <v>8754</v>
      </c>
      <c r="G8759" s="12">
        <f ca="1"/>
        <v>683.73849659184509</v>
      </c>
      <c r="H8759" s="12">
        <v>0.87534999999999996</v>
      </c>
      <c r="I8759" s="12">
        <v>685.79815404743397</v>
      </c>
    </row>
    <row r="8760" spans="6:9" x14ac:dyDescent="0.3">
      <c r="F8760" s="2">
        <v>8755</v>
      </c>
      <c r="G8760" s="12">
        <f ca="1"/>
        <v>683.81930685141265</v>
      </c>
      <c r="H8760" s="12">
        <v>0.87544999999999995</v>
      </c>
      <c r="I8760" s="12">
        <v>685.92421296763416</v>
      </c>
    </row>
    <row r="8761" spans="6:9" x14ac:dyDescent="0.3">
      <c r="F8761" s="2">
        <v>8756</v>
      </c>
      <c r="G8761" s="12">
        <f ca="1"/>
        <v>684.10557764433293</v>
      </c>
      <c r="H8761" s="12">
        <v>0.87555000000000005</v>
      </c>
      <c r="I8761" s="12">
        <v>686.05032250374916</v>
      </c>
    </row>
    <row r="8762" spans="6:9" x14ac:dyDescent="0.3">
      <c r="F8762" s="2">
        <v>8757</v>
      </c>
      <c r="G8762" s="12">
        <f ca="1"/>
        <v>684.11220340209593</v>
      </c>
      <c r="H8762" s="12">
        <v>0.87565000000000004</v>
      </c>
      <c r="I8762" s="12">
        <v>686.17648271679832</v>
      </c>
    </row>
    <row r="8763" spans="6:9" x14ac:dyDescent="0.3">
      <c r="F8763" s="2">
        <v>8758</v>
      </c>
      <c r="G8763" s="12">
        <f ca="1"/>
        <v>684.16182522906638</v>
      </c>
      <c r="H8763" s="12">
        <v>0.87575000000000003</v>
      </c>
      <c r="I8763" s="12">
        <v>686.30269366792459</v>
      </c>
    </row>
    <row r="8764" spans="6:9" x14ac:dyDescent="0.3">
      <c r="F8764" s="2">
        <v>8759</v>
      </c>
      <c r="G8764" s="12">
        <f ca="1"/>
        <v>684.33113031222751</v>
      </c>
      <c r="H8764" s="12">
        <v>0.87585000000000002</v>
      </c>
      <c r="I8764" s="12">
        <v>686.42895541839334</v>
      </c>
    </row>
    <row r="8765" spans="6:9" x14ac:dyDescent="0.3">
      <c r="F8765" s="2">
        <v>8760</v>
      </c>
      <c r="G8765" s="12">
        <f ca="1"/>
        <v>684.51238903337742</v>
      </c>
      <c r="H8765" s="12">
        <v>0.87595000000000001</v>
      </c>
      <c r="I8765" s="12">
        <v>686.55526802959344</v>
      </c>
    </row>
    <row r="8766" spans="6:9" x14ac:dyDescent="0.3">
      <c r="F8766" s="2">
        <v>8761</v>
      </c>
      <c r="G8766" s="12">
        <f ca="1"/>
        <v>684.5542378424152</v>
      </c>
      <c r="H8766" s="12">
        <v>0.87605</v>
      </c>
      <c r="I8766" s="12">
        <v>686.68163156303785</v>
      </c>
    </row>
    <row r="8767" spans="6:9" x14ac:dyDescent="0.3">
      <c r="F8767" s="2">
        <v>8762</v>
      </c>
      <c r="G8767" s="12">
        <f ca="1"/>
        <v>684.57079460782461</v>
      </c>
      <c r="H8767" s="12">
        <v>0.87614999999999998</v>
      </c>
      <c r="I8767" s="12">
        <v>686.80804608036306</v>
      </c>
    </row>
    <row r="8768" spans="6:9" x14ac:dyDescent="0.3">
      <c r="F8768" s="2">
        <v>8763</v>
      </c>
      <c r="G8768" s="12">
        <f ca="1"/>
        <v>684.61335327712686</v>
      </c>
      <c r="H8768" s="12">
        <v>0.87624999999999997</v>
      </c>
      <c r="I8768" s="12">
        <v>686.93451164333032</v>
      </c>
    </row>
    <row r="8769" spans="6:9" x14ac:dyDescent="0.3">
      <c r="F8769" s="2">
        <v>8764</v>
      </c>
      <c r="G8769" s="12">
        <f ca="1"/>
        <v>684.62388819302032</v>
      </c>
      <c r="H8769" s="12">
        <v>0.87634999999999996</v>
      </c>
      <c r="I8769" s="12">
        <v>687.061028313826</v>
      </c>
    </row>
    <row r="8770" spans="6:9" x14ac:dyDescent="0.3">
      <c r="F8770" s="2">
        <v>8765</v>
      </c>
      <c r="G8770" s="12">
        <f ca="1"/>
        <v>684.71058824283455</v>
      </c>
      <c r="H8770" s="12">
        <v>0.87644999999999995</v>
      </c>
      <c r="I8770" s="12">
        <v>687.1875961538608</v>
      </c>
    </row>
    <row r="8771" spans="6:9" x14ac:dyDescent="0.3">
      <c r="F8771" s="2">
        <v>8766</v>
      </c>
      <c r="G8771" s="12">
        <f ca="1"/>
        <v>684.82775653128977</v>
      </c>
      <c r="H8771" s="12">
        <v>0.87655000000000005</v>
      </c>
      <c r="I8771" s="12">
        <v>687.31421522557184</v>
      </c>
    </row>
    <row r="8772" spans="6:9" x14ac:dyDescent="0.3">
      <c r="F8772" s="2">
        <v>8767</v>
      </c>
      <c r="G8772" s="12">
        <f ca="1"/>
        <v>684.94631099366916</v>
      </c>
      <c r="H8772" s="12">
        <v>0.87665000000000004</v>
      </c>
      <c r="I8772" s="12">
        <v>687.44088559122133</v>
      </c>
    </row>
    <row r="8773" spans="6:9" x14ac:dyDescent="0.3">
      <c r="F8773" s="2">
        <v>8768</v>
      </c>
      <c r="G8773" s="12">
        <f ca="1"/>
        <v>685.04670002612306</v>
      </c>
      <c r="H8773" s="12">
        <v>0.87675000000000003</v>
      </c>
      <c r="I8773" s="12">
        <v>687.5676073131981</v>
      </c>
    </row>
    <row r="8774" spans="6:9" x14ac:dyDescent="0.3">
      <c r="F8774" s="2">
        <v>8769</v>
      </c>
      <c r="G8774" s="12">
        <f ca="1"/>
        <v>685.09441813107844</v>
      </c>
      <c r="H8774" s="12">
        <v>0.87685000000000002</v>
      </c>
      <c r="I8774" s="12">
        <v>687.69438045401739</v>
      </c>
    </row>
    <row r="8775" spans="6:9" x14ac:dyDescent="0.3">
      <c r="F8775" s="2">
        <v>8770</v>
      </c>
      <c r="G8775" s="12">
        <f ca="1"/>
        <v>685.18364813182257</v>
      </c>
      <c r="H8775" s="12">
        <v>0.87695000000000001</v>
      </c>
      <c r="I8775" s="12">
        <v>687.82120507632169</v>
      </c>
    </row>
    <row r="8776" spans="6:9" x14ac:dyDescent="0.3">
      <c r="F8776" s="2">
        <v>8771</v>
      </c>
      <c r="G8776" s="12">
        <f ca="1"/>
        <v>685.28221686973222</v>
      </c>
      <c r="H8776" s="12">
        <v>0.87705</v>
      </c>
      <c r="I8776" s="12">
        <v>687.94808124288033</v>
      </c>
    </row>
    <row r="8777" spans="6:9" x14ac:dyDescent="0.3">
      <c r="F8777" s="2">
        <v>8772</v>
      </c>
      <c r="G8777" s="12">
        <f ca="1"/>
        <v>685.43245888205206</v>
      </c>
      <c r="H8777" s="12">
        <v>0.87714999999999999</v>
      </c>
      <c r="I8777" s="12">
        <v>688.07500901659068</v>
      </c>
    </row>
    <row r="8778" spans="6:9" x14ac:dyDescent="0.3">
      <c r="F8778" s="2">
        <v>8773</v>
      </c>
      <c r="G8778" s="12">
        <f ca="1"/>
        <v>685.53054049609455</v>
      </c>
      <c r="H8778" s="12">
        <v>0.87724999999999997</v>
      </c>
      <c r="I8778" s="12">
        <v>688.20198846047788</v>
      </c>
    </row>
    <row r="8779" spans="6:9" x14ac:dyDescent="0.3">
      <c r="F8779" s="2">
        <v>8774</v>
      </c>
      <c r="G8779" s="12">
        <f ca="1"/>
        <v>685.62545106058815</v>
      </c>
      <c r="H8779" s="12">
        <v>0.87734999999999996</v>
      </c>
      <c r="I8779" s="12">
        <v>688.32901963769541</v>
      </c>
    </row>
    <row r="8780" spans="6:9" x14ac:dyDescent="0.3">
      <c r="F8780" s="2">
        <v>8775</v>
      </c>
      <c r="G8780" s="12">
        <f ca="1"/>
        <v>685.66474876127836</v>
      </c>
      <c r="H8780" s="12">
        <v>0.87744999999999995</v>
      </c>
      <c r="I8780" s="12">
        <v>688.45610261152592</v>
      </c>
    </row>
    <row r="8781" spans="6:9" x14ac:dyDescent="0.3">
      <c r="F8781" s="2">
        <v>8776</v>
      </c>
      <c r="G8781" s="12">
        <f ca="1"/>
        <v>685.68304727659176</v>
      </c>
      <c r="H8781" s="12">
        <v>0.87755000000000005</v>
      </c>
      <c r="I8781" s="12">
        <v>688.58323744538097</v>
      </c>
    </row>
    <row r="8782" spans="6:9" x14ac:dyDescent="0.3">
      <c r="F8782" s="2">
        <v>8777</v>
      </c>
      <c r="G8782" s="12">
        <f ca="1"/>
        <v>685.78265075208378</v>
      </c>
      <c r="H8782" s="12">
        <v>0.87765000000000004</v>
      </c>
      <c r="I8782" s="12">
        <v>688.71042420280128</v>
      </c>
    </row>
    <row r="8783" spans="6:9" x14ac:dyDescent="0.3">
      <c r="F8783" s="2">
        <v>8778</v>
      </c>
      <c r="G8783" s="12">
        <f ca="1"/>
        <v>686.1021212149592</v>
      </c>
      <c r="H8783" s="12">
        <v>0.87775000000000003</v>
      </c>
      <c r="I8783" s="12">
        <v>688.8376629474576</v>
      </c>
    </row>
    <row r="8784" spans="6:9" x14ac:dyDescent="0.3">
      <c r="F8784" s="2">
        <v>8779</v>
      </c>
      <c r="G8784" s="12">
        <f ca="1"/>
        <v>686.16658056180836</v>
      </c>
      <c r="H8784" s="12">
        <v>0.87785000000000002</v>
      </c>
      <c r="I8784" s="12">
        <v>688.96495374315134</v>
      </c>
    </row>
    <row r="8785" spans="6:9" x14ac:dyDescent="0.3">
      <c r="F8785" s="2">
        <v>8780</v>
      </c>
      <c r="G8785" s="12">
        <f ca="1"/>
        <v>686.31123149103064</v>
      </c>
      <c r="H8785" s="12">
        <v>0.87795000000000001</v>
      </c>
      <c r="I8785" s="12">
        <v>689.09229665381395</v>
      </c>
    </row>
    <row r="8786" spans="6:9" x14ac:dyDescent="0.3">
      <c r="F8786" s="2">
        <v>8781</v>
      </c>
      <c r="G8786" s="12">
        <f ca="1"/>
        <v>686.31596525474413</v>
      </c>
      <c r="H8786" s="12">
        <v>0.87805</v>
      </c>
      <c r="I8786" s="12">
        <v>689.21969174350829</v>
      </c>
    </row>
    <row r="8787" spans="6:9" x14ac:dyDescent="0.3">
      <c r="F8787" s="2">
        <v>8782</v>
      </c>
      <c r="G8787" s="12">
        <f ca="1"/>
        <v>686.327891533561</v>
      </c>
      <c r="H8787" s="12">
        <v>0.87814999999999999</v>
      </c>
      <c r="I8787" s="12">
        <v>689.34713907642822</v>
      </c>
    </row>
    <row r="8788" spans="6:9" x14ac:dyDescent="0.3">
      <c r="F8788" s="2">
        <v>8783</v>
      </c>
      <c r="G8788" s="12">
        <f ca="1"/>
        <v>686.34246505446049</v>
      </c>
      <c r="H8788" s="12">
        <v>0.87824999999999998</v>
      </c>
      <c r="I8788" s="12">
        <v>689.47463871689956</v>
      </c>
    </row>
    <row r="8789" spans="6:9" x14ac:dyDescent="0.3">
      <c r="F8789" s="2">
        <v>8784</v>
      </c>
      <c r="G8789" s="12">
        <f ca="1"/>
        <v>686.39710497176475</v>
      </c>
      <c r="H8789" s="12">
        <v>0.87834999999999996</v>
      </c>
      <c r="I8789" s="12">
        <v>689.60219072938025</v>
      </c>
    </row>
    <row r="8790" spans="6:9" x14ac:dyDescent="0.3">
      <c r="F8790" s="2">
        <v>8785</v>
      </c>
      <c r="G8790" s="12">
        <f ca="1"/>
        <v>686.53675734632407</v>
      </c>
      <c r="H8790" s="12">
        <v>0.87844999999999995</v>
      </c>
      <c r="I8790" s="12">
        <v>689.72979517846056</v>
      </c>
    </row>
    <row r="8791" spans="6:9" x14ac:dyDescent="0.3">
      <c r="F8791" s="2">
        <v>8786</v>
      </c>
      <c r="G8791" s="12">
        <f ca="1"/>
        <v>686.54997584901798</v>
      </c>
      <c r="H8791" s="12">
        <v>0.87855000000000005</v>
      </c>
      <c r="I8791" s="12">
        <v>689.85745212886388</v>
      </c>
    </row>
    <row r="8792" spans="6:9" x14ac:dyDescent="0.3">
      <c r="F8792" s="2">
        <v>8787</v>
      </c>
      <c r="G8792" s="12">
        <f ca="1"/>
        <v>686.5541679791894</v>
      </c>
      <c r="H8792" s="12">
        <v>0.87865000000000004</v>
      </c>
      <c r="I8792" s="12">
        <v>689.9851616454464</v>
      </c>
    </row>
    <row r="8793" spans="6:9" x14ac:dyDescent="0.3">
      <c r="F8793" s="2">
        <v>8788</v>
      </c>
      <c r="G8793" s="12">
        <f ca="1"/>
        <v>686.59022953997692</v>
      </c>
      <c r="H8793" s="12">
        <v>0.87875000000000003</v>
      </c>
      <c r="I8793" s="12">
        <v>690.11292379319855</v>
      </c>
    </row>
    <row r="8794" spans="6:9" x14ac:dyDescent="0.3">
      <c r="F8794" s="2">
        <v>8789</v>
      </c>
      <c r="G8794" s="12">
        <f ca="1"/>
        <v>686.81088241918042</v>
      </c>
      <c r="H8794" s="12">
        <v>0.87885000000000002</v>
      </c>
      <c r="I8794" s="12">
        <v>690.24073863724425</v>
      </c>
    </row>
    <row r="8795" spans="6:9" x14ac:dyDescent="0.3">
      <c r="F8795" s="2">
        <v>8790</v>
      </c>
      <c r="G8795" s="12">
        <f ca="1"/>
        <v>686.83819960603159</v>
      </c>
      <c r="H8795" s="12">
        <v>0.87895000000000001</v>
      </c>
      <c r="I8795" s="12">
        <v>690.36860624284236</v>
      </c>
    </row>
    <row r="8796" spans="6:9" x14ac:dyDescent="0.3">
      <c r="F8796" s="2">
        <v>8791</v>
      </c>
      <c r="G8796" s="12">
        <f ca="1"/>
        <v>686.86682347016676</v>
      </c>
      <c r="H8796" s="12">
        <v>0.87905</v>
      </c>
      <c r="I8796" s="12">
        <v>690.49652667538612</v>
      </c>
    </row>
    <row r="8797" spans="6:9" x14ac:dyDescent="0.3">
      <c r="F8797" s="2">
        <v>8792</v>
      </c>
      <c r="G8797" s="12">
        <f ca="1"/>
        <v>686.9645735406109</v>
      </c>
      <c r="H8797" s="12">
        <v>0.87914999999999999</v>
      </c>
      <c r="I8797" s="12">
        <v>690.62450000040394</v>
      </c>
    </row>
    <row r="8798" spans="6:9" x14ac:dyDescent="0.3">
      <c r="F8798" s="2">
        <v>8793</v>
      </c>
      <c r="G8798" s="12">
        <f ca="1"/>
        <v>687.01132670340758</v>
      </c>
      <c r="H8798" s="12">
        <v>0.87924999999999998</v>
      </c>
      <c r="I8798" s="12">
        <v>690.75252628356043</v>
      </c>
    </row>
    <row r="8799" spans="6:9" x14ac:dyDescent="0.3">
      <c r="F8799" s="2">
        <v>8794</v>
      </c>
      <c r="G8799" s="12">
        <f ca="1"/>
        <v>687.58147464409262</v>
      </c>
      <c r="H8799" s="12">
        <v>0.87934999999999997</v>
      </c>
      <c r="I8799" s="12">
        <v>690.88060559065525</v>
      </c>
    </row>
    <row r="8800" spans="6:9" x14ac:dyDescent="0.3">
      <c r="F8800" s="2">
        <v>8795</v>
      </c>
      <c r="G8800" s="12">
        <f ca="1"/>
        <v>687.78545356068844</v>
      </c>
      <c r="H8800" s="12">
        <v>0.87944999999999995</v>
      </c>
      <c r="I8800" s="12">
        <v>691.00873798762518</v>
      </c>
    </row>
    <row r="8801" spans="6:9" x14ac:dyDescent="0.3">
      <c r="F8801" s="2">
        <v>8796</v>
      </c>
      <c r="G8801" s="12">
        <f ca="1"/>
        <v>687.89297376727302</v>
      </c>
      <c r="H8801" s="12">
        <v>0.87955000000000005</v>
      </c>
      <c r="I8801" s="12">
        <v>691.13692354054365</v>
      </c>
    </row>
    <row r="8802" spans="6:9" x14ac:dyDescent="0.3">
      <c r="F8802" s="2">
        <v>8797</v>
      </c>
      <c r="G8802" s="12">
        <f ca="1"/>
        <v>687.99172607618038</v>
      </c>
      <c r="H8802" s="12">
        <v>0.87965000000000004</v>
      </c>
      <c r="I8802" s="12">
        <v>691.26516231562073</v>
      </c>
    </row>
    <row r="8803" spans="6:9" x14ac:dyDescent="0.3">
      <c r="F8803" s="2">
        <v>8798</v>
      </c>
      <c r="G8803" s="12">
        <f ca="1"/>
        <v>688.11191981930745</v>
      </c>
      <c r="H8803" s="12">
        <v>0.87975000000000003</v>
      </c>
      <c r="I8803" s="12">
        <v>691.39345437920474</v>
      </c>
    </row>
    <row r="8804" spans="6:9" x14ac:dyDescent="0.3">
      <c r="F8804" s="2">
        <v>8799</v>
      </c>
      <c r="G8804" s="12">
        <f ca="1"/>
        <v>688.60984124923198</v>
      </c>
      <c r="H8804" s="12">
        <v>0.87985000000000002</v>
      </c>
      <c r="I8804" s="12">
        <v>691.52179979778157</v>
      </c>
    </row>
    <row r="8805" spans="6:9" x14ac:dyDescent="0.3">
      <c r="F8805" s="2">
        <v>8800</v>
      </c>
      <c r="G8805" s="12">
        <f ca="1"/>
        <v>688.77097015339496</v>
      </c>
      <c r="H8805" s="12">
        <v>0.87995000000000001</v>
      </c>
      <c r="I8805" s="12">
        <v>691.65019863797545</v>
      </c>
    </row>
    <row r="8806" spans="6:9" x14ac:dyDescent="0.3">
      <c r="F8806" s="2">
        <v>8801</v>
      </c>
      <c r="G8806" s="12">
        <f ca="1"/>
        <v>688.93352196237856</v>
      </c>
      <c r="H8806" s="12">
        <v>0.88005</v>
      </c>
      <c r="I8806" s="12">
        <v>691.77865096654966</v>
      </c>
    </row>
    <row r="8807" spans="6:9" x14ac:dyDescent="0.3">
      <c r="F8807" s="2">
        <v>8802</v>
      </c>
      <c r="G8807" s="12">
        <f ca="1"/>
        <v>689.02686095264721</v>
      </c>
      <c r="H8807" s="12">
        <v>0.88014999999999999</v>
      </c>
      <c r="I8807" s="12">
        <v>691.90715685040652</v>
      </c>
    </row>
    <row r="8808" spans="6:9" x14ac:dyDescent="0.3">
      <c r="F8808" s="2">
        <v>8803</v>
      </c>
      <c r="G8808" s="12">
        <f ca="1"/>
        <v>689.17052068457565</v>
      </c>
      <c r="H8808" s="12">
        <v>0.88024999999999998</v>
      </c>
      <c r="I8808" s="12">
        <v>692.03571635658784</v>
      </c>
    </row>
    <row r="8809" spans="6:9" x14ac:dyDescent="0.3">
      <c r="F8809" s="2">
        <v>8804</v>
      </c>
      <c r="G8809" s="12">
        <f ca="1"/>
        <v>689.21883586241847</v>
      </c>
      <c r="H8809" s="12">
        <v>0.88034999999999997</v>
      </c>
      <c r="I8809" s="12">
        <v>692.16432955227549</v>
      </c>
    </row>
    <row r="8810" spans="6:9" x14ac:dyDescent="0.3">
      <c r="F8810" s="2">
        <v>8805</v>
      </c>
      <c r="G8810" s="12">
        <f ca="1"/>
        <v>689.36696375509041</v>
      </c>
      <c r="H8810" s="12">
        <v>0.88044999999999995</v>
      </c>
      <c r="I8810" s="12">
        <v>692.29299650479186</v>
      </c>
    </row>
    <row r="8811" spans="6:9" x14ac:dyDescent="0.3">
      <c r="F8811" s="2">
        <v>8806</v>
      </c>
      <c r="G8811" s="12">
        <f ca="1"/>
        <v>689.72991080425913</v>
      </c>
      <c r="H8811" s="12">
        <v>0.88055000000000005</v>
      </c>
      <c r="I8811" s="12">
        <v>692.42171728160008</v>
      </c>
    </row>
    <row r="8812" spans="6:9" x14ac:dyDescent="0.3">
      <c r="F8812" s="2">
        <v>8807</v>
      </c>
      <c r="G8812" s="12">
        <f ca="1"/>
        <v>689.98938336558217</v>
      </c>
      <c r="H8812" s="12">
        <v>0.88065000000000004</v>
      </c>
      <c r="I8812" s="12">
        <v>692.55049195030415</v>
      </c>
    </row>
    <row r="8813" spans="6:9" x14ac:dyDescent="0.3">
      <c r="F8813" s="2">
        <v>8808</v>
      </c>
      <c r="G8813" s="12">
        <f ca="1"/>
        <v>690.19900334241197</v>
      </c>
      <c r="H8813" s="12">
        <v>0.88075000000000003</v>
      </c>
      <c r="I8813" s="12">
        <v>692.67932057865028</v>
      </c>
    </row>
    <row r="8814" spans="6:9" x14ac:dyDescent="0.3">
      <c r="F8814" s="2">
        <v>8809</v>
      </c>
      <c r="G8814" s="12">
        <f ca="1"/>
        <v>690.27336142832405</v>
      </c>
      <c r="H8814" s="12">
        <v>0.88085000000000002</v>
      </c>
      <c r="I8814" s="12">
        <v>692.80820323452645</v>
      </c>
    </row>
    <row r="8815" spans="6:9" x14ac:dyDescent="0.3">
      <c r="F8815" s="2">
        <v>8810</v>
      </c>
      <c r="G8815" s="12">
        <f ca="1"/>
        <v>690.31644582730837</v>
      </c>
      <c r="H8815" s="12">
        <v>0.88095000000000001</v>
      </c>
      <c r="I8815" s="12">
        <v>692.93713998596309</v>
      </c>
    </row>
    <row r="8816" spans="6:9" x14ac:dyDescent="0.3">
      <c r="F8816" s="2">
        <v>8811</v>
      </c>
      <c r="G8816" s="12">
        <f ca="1"/>
        <v>690.34860198445904</v>
      </c>
      <c r="H8816" s="12">
        <v>0.88105</v>
      </c>
      <c r="I8816" s="12">
        <v>693.06613090113365</v>
      </c>
    </row>
    <row r="8817" spans="6:9" x14ac:dyDescent="0.3">
      <c r="F8817" s="2">
        <v>8812</v>
      </c>
      <c r="G8817" s="12">
        <f ca="1"/>
        <v>690.667896848704</v>
      </c>
      <c r="H8817" s="12">
        <v>0.88114999999999999</v>
      </c>
      <c r="I8817" s="12">
        <v>693.19517604835482</v>
      </c>
    </row>
    <row r="8818" spans="6:9" x14ac:dyDescent="0.3">
      <c r="F8818" s="2">
        <v>8813</v>
      </c>
      <c r="G8818" s="12">
        <f ca="1"/>
        <v>690.74568527493352</v>
      </c>
      <c r="H8818" s="12">
        <v>0.88124999999999998</v>
      </c>
      <c r="I8818" s="12">
        <v>693.32427549608678</v>
      </c>
    </row>
    <row r="8819" spans="6:9" x14ac:dyDescent="0.3">
      <c r="F8819" s="2">
        <v>8814</v>
      </c>
      <c r="G8819" s="12">
        <f ca="1"/>
        <v>691.02585766840684</v>
      </c>
      <c r="H8819" s="12">
        <v>0.88134999999999997</v>
      </c>
      <c r="I8819" s="12">
        <v>693.45342931293453</v>
      </c>
    </row>
    <row r="8820" spans="6:9" x14ac:dyDescent="0.3">
      <c r="F8820" s="2">
        <v>8815</v>
      </c>
      <c r="G8820" s="12">
        <f ca="1"/>
        <v>691.13149410554752</v>
      </c>
      <c r="H8820" s="12">
        <v>0.88144999999999996</v>
      </c>
      <c r="I8820" s="12">
        <v>693.58263756764688</v>
      </c>
    </row>
    <row r="8821" spans="6:9" x14ac:dyDescent="0.3">
      <c r="F8821" s="2">
        <v>8816</v>
      </c>
      <c r="G8821" s="12">
        <f ca="1"/>
        <v>691.21476962059069</v>
      </c>
      <c r="H8821" s="12">
        <v>0.88154999999999994</v>
      </c>
      <c r="I8821" s="12">
        <v>693.71190032911818</v>
      </c>
    </row>
    <row r="8822" spans="6:9" x14ac:dyDescent="0.3">
      <c r="F8822" s="2">
        <v>8817</v>
      </c>
      <c r="G8822" s="12">
        <f ca="1"/>
        <v>691.50607262423887</v>
      </c>
      <c r="H8822" s="12">
        <v>0.88165000000000004</v>
      </c>
      <c r="I8822" s="12">
        <v>693.84121766638805</v>
      </c>
    </row>
    <row r="8823" spans="6:9" x14ac:dyDescent="0.3">
      <c r="F8823" s="2">
        <v>8818</v>
      </c>
      <c r="G8823" s="12">
        <f ca="1"/>
        <v>691.55710363266871</v>
      </c>
      <c r="H8823" s="12">
        <v>0.88175000000000003</v>
      </c>
      <c r="I8823" s="12">
        <v>693.97058964864186</v>
      </c>
    </row>
    <row r="8824" spans="6:9" x14ac:dyDescent="0.3">
      <c r="F8824" s="2">
        <v>8819</v>
      </c>
      <c r="G8824" s="12">
        <f ca="1"/>
        <v>691.56092414380896</v>
      </c>
      <c r="H8824" s="12">
        <v>0.88185000000000002</v>
      </c>
      <c r="I8824" s="12">
        <v>694.10001634521132</v>
      </c>
    </row>
    <row r="8825" spans="6:9" x14ac:dyDescent="0.3">
      <c r="F8825" s="2">
        <v>8820</v>
      </c>
      <c r="G8825" s="12">
        <f ca="1"/>
        <v>691.99561146434689</v>
      </c>
      <c r="H8825" s="12">
        <v>0.88195000000000001</v>
      </c>
      <c r="I8825" s="12">
        <v>694.22949782557509</v>
      </c>
    </row>
    <row r="8826" spans="6:9" x14ac:dyDescent="0.3">
      <c r="F8826" s="2">
        <v>8821</v>
      </c>
      <c r="G8826" s="12">
        <f ca="1"/>
        <v>692.03063539197262</v>
      </c>
      <c r="H8826" s="12">
        <v>0.88205</v>
      </c>
      <c r="I8826" s="12">
        <v>694.35903415935877</v>
      </c>
    </row>
    <row r="8827" spans="6:9" x14ac:dyDescent="0.3">
      <c r="F8827" s="2">
        <v>8822</v>
      </c>
      <c r="G8827" s="12">
        <f ca="1"/>
        <v>692.14668833276846</v>
      </c>
      <c r="H8827" s="12">
        <v>0.88214999999999999</v>
      </c>
      <c r="I8827" s="12">
        <v>694.48862541633571</v>
      </c>
    </row>
    <row r="8828" spans="6:9" x14ac:dyDescent="0.3">
      <c r="F8828" s="2">
        <v>8823</v>
      </c>
      <c r="G8828" s="12">
        <f ca="1"/>
        <v>692.37328126111674</v>
      </c>
      <c r="H8828" s="12">
        <v>0.88224999999999998</v>
      </c>
      <c r="I8828" s="12">
        <v>694.61827166642729</v>
      </c>
    </row>
    <row r="8829" spans="6:9" x14ac:dyDescent="0.3">
      <c r="F8829" s="2">
        <v>8824</v>
      </c>
      <c r="G8829" s="12">
        <f ca="1"/>
        <v>692.56767556127454</v>
      </c>
      <c r="H8829" s="12">
        <v>0.88234999999999997</v>
      </c>
      <c r="I8829" s="12">
        <v>694.74797297970326</v>
      </c>
    </row>
    <row r="8830" spans="6:9" x14ac:dyDescent="0.3">
      <c r="F8830" s="2">
        <v>8825</v>
      </c>
      <c r="G8830" s="12">
        <f ca="1"/>
        <v>692.67967513705776</v>
      </c>
      <c r="H8830" s="12">
        <v>0.88244999999999996</v>
      </c>
      <c r="I8830" s="12">
        <v>694.87772942638219</v>
      </c>
    </row>
    <row r="8831" spans="6:9" x14ac:dyDescent="0.3">
      <c r="F8831" s="2">
        <v>8826</v>
      </c>
      <c r="G8831" s="12">
        <f ca="1"/>
        <v>692.8300571809292</v>
      </c>
      <c r="H8831" s="12">
        <v>0.88254999999999995</v>
      </c>
      <c r="I8831" s="12">
        <v>695.00754107683247</v>
      </c>
    </row>
    <row r="8832" spans="6:9" x14ac:dyDescent="0.3">
      <c r="F8832" s="2">
        <v>8827</v>
      </c>
      <c r="G8832" s="12">
        <f ca="1"/>
        <v>693.03987429559402</v>
      </c>
      <c r="H8832" s="12">
        <v>0.88265000000000005</v>
      </c>
      <c r="I8832" s="12">
        <v>695.137408001572</v>
      </c>
    </row>
    <row r="8833" spans="6:9" x14ac:dyDescent="0.3">
      <c r="F8833" s="2">
        <v>8828</v>
      </c>
      <c r="G8833" s="12">
        <f ca="1"/>
        <v>693.29235951845783</v>
      </c>
      <c r="H8833" s="12">
        <v>0.88275000000000003</v>
      </c>
      <c r="I8833" s="12">
        <v>695.26733027126875</v>
      </c>
    </row>
    <row r="8834" spans="6:9" x14ac:dyDescent="0.3">
      <c r="F8834" s="2">
        <v>8829</v>
      </c>
      <c r="G8834" s="12">
        <f ca="1"/>
        <v>693.31457262757681</v>
      </c>
      <c r="H8834" s="12">
        <v>0.88285000000000002</v>
      </c>
      <c r="I8834" s="12">
        <v>695.39730795674177</v>
      </c>
    </row>
    <row r="8835" spans="6:9" x14ac:dyDescent="0.3">
      <c r="F8835" s="2">
        <v>8830</v>
      </c>
      <c r="G8835" s="12">
        <f ca="1"/>
        <v>693.34531713523461</v>
      </c>
      <c r="H8835" s="12">
        <v>0.88295000000000001</v>
      </c>
      <c r="I8835" s="12">
        <v>695.5273411289611</v>
      </c>
    </row>
    <row r="8836" spans="6:9" x14ac:dyDescent="0.3">
      <c r="F8836" s="2">
        <v>8831</v>
      </c>
      <c r="G8836" s="12">
        <f ca="1"/>
        <v>693.4699766295696</v>
      </c>
      <c r="H8836" s="12">
        <v>0.88305</v>
      </c>
      <c r="I8836" s="12">
        <v>695.65742985904853</v>
      </c>
    </row>
    <row r="8837" spans="6:9" x14ac:dyDescent="0.3">
      <c r="F8837" s="2">
        <v>8832</v>
      </c>
      <c r="G8837" s="12">
        <f ca="1"/>
        <v>693.52755869576367</v>
      </c>
      <c r="H8837" s="12">
        <v>0.88314999999999999</v>
      </c>
      <c r="I8837" s="12">
        <v>695.78757421827754</v>
      </c>
    </row>
    <row r="8838" spans="6:9" x14ac:dyDescent="0.3">
      <c r="F8838" s="2">
        <v>8833</v>
      </c>
      <c r="G8838" s="12">
        <f ca="1"/>
        <v>693.59452241577787</v>
      </c>
      <c r="H8838" s="12">
        <v>0.88324999999999998</v>
      </c>
      <c r="I8838" s="12">
        <v>695.9177742780746</v>
      </c>
    </row>
    <row r="8839" spans="6:9" x14ac:dyDescent="0.3">
      <c r="F8839" s="2">
        <v>8834</v>
      </c>
      <c r="G8839" s="12">
        <f ca="1"/>
        <v>693.74560085454311</v>
      </c>
      <c r="H8839" s="12">
        <v>0.88334999999999997</v>
      </c>
      <c r="I8839" s="12">
        <v>696.04803011001877</v>
      </c>
    </row>
    <row r="8840" spans="6:9" x14ac:dyDescent="0.3">
      <c r="F8840" s="2">
        <v>8835</v>
      </c>
      <c r="G8840" s="12">
        <f ca="1"/>
        <v>693.76017197343594</v>
      </c>
      <c r="H8840" s="12">
        <v>0.88344999999999996</v>
      </c>
      <c r="I8840" s="12">
        <v>696.17834178584303</v>
      </c>
    </row>
    <row r="8841" spans="6:9" x14ac:dyDescent="0.3">
      <c r="F8841" s="2">
        <v>8836</v>
      </c>
      <c r="G8841" s="12">
        <f ca="1"/>
        <v>693.90700683321563</v>
      </c>
      <c r="H8841" s="12">
        <v>0.88354999999999995</v>
      </c>
      <c r="I8841" s="12">
        <v>696.30870937743362</v>
      </c>
    </row>
    <row r="8842" spans="6:9" x14ac:dyDescent="0.3">
      <c r="F8842" s="2">
        <v>8837</v>
      </c>
      <c r="G8842" s="12">
        <f ca="1"/>
        <v>694.22504655480338</v>
      </c>
      <c r="H8842" s="12">
        <v>0.88365000000000005</v>
      </c>
      <c r="I8842" s="12">
        <v>696.43913295683194</v>
      </c>
    </row>
    <row r="8843" spans="6:9" x14ac:dyDescent="0.3">
      <c r="F8843" s="2">
        <v>8838</v>
      </c>
      <c r="G8843" s="12">
        <f ca="1"/>
        <v>694.24946872728492</v>
      </c>
      <c r="H8843" s="12">
        <v>0.88375000000000004</v>
      </c>
      <c r="I8843" s="12">
        <v>696.56961259623324</v>
      </c>
    </row>
    <row r="8844" spans="6:9" x14ac:dyDescent="0.3">
      <c r="F8844" s="2">
        <v>8839</v>
      </c>
      <c r="G8844" s="12">
        <f ca="1"/>
        <v>694.28287688091564</v>
      </c>
      <c r="H8844" s="12">
        <v>0.88385000000000002</v>
      </c>
      <c r="I8844" s="12">
        <v>696.70014836798885</v>
      </c>
    </row>
    <row r="8845" spans="6:9" x14ac:dyDescent="0.3">
      <c r="F8845" s="2">
        <v>8840</v>
      </c>
      <c r="G8845" s="12">
        <f ca="1"/>
        <v>694.40413878707659</v>
      </c>
      <c r="H8845" s="12">
        <v>0.88395000000000001</v>
      </c>
      <c r="I8845" s="12">
        <v>696.8307403446056</v>
      </c>
    </row>
    <row r="8846" spans="6:9" x14ac:dyDescent="0.3">
      <c r="F8846" s="2">
        <v>8841</v>
      </c>
      <c r="G8846" s="12">
        <f ca="1"/>
        <v>694.47613098730289</v>
      </c>
      <c r="H8846" s="12">
        <v>0.88405</v>
      </c>
      <c r="I8846" s="12">
        <v>696.96138859874645</v>
      </c>
    </row>
    <row r="8847" spans="6:9" x14ac:dyDescent="0.3">
      <c r="F8847" s="2">
        <v>8842</v>
      </c>
      <c r="G8847" s="12">
        <f ca="1"/>
        <v>694.65861353568971</v>
      </c>
      <c r="H8847" s="12">
        <v>0.88414999999999999</v>
      </c>
      <c r="I8847" s="12">
        <v>697.09209320323112</v>
      </c>
    </row>
    <row r="8848" spans="6:9" x14ac:dyDescent="0.3">
      <c r="F8848" s="2">
        <v>8843</v>
      </c>
      <c r="G8848" s="12">
        <f ca="1"/>
        <v>694.79887408354534</v>
      </c>
      <c r="H8848" s="12">
        <v>0.88424999999999998</v>
      </c>
      <c r="I8848" s="12">
        <v>697.22285423103676</v>
      </c>
    </row>
    <row r="8849" spans="6:9" x14ac:dyDescent="0.3">
      <c r="F8849" s="2">
        <v>8844</v>
      </c>
      <c r="G8849" s="12">
        <f ca="1"/>
        <v>695.26650295689387</v>
      </c>
      <c r="H8849" s="12">
        <v>0.88434999999999997</v>
      </c>
      <c r="I8849" s="12">
        <v>697.3536717552978</v>
      </c>
    </row>
    <row r="8850" spans="6:9" x14ac:dyDescent="0.3">
      <c r="F8850" s="2">
        <v>8845</v>
      </c>
      <c r="G8850" s="12">
        <f ca="1"/>
        <v>695.42428004723092</v>
      </c>
      <c r="H8850" s="12">
        <v>0.88444999999999996</v>
      </c>
      <c r="I8850" s="12">
        <v>697.48454584930698</v>
      </c>
    </row>
    <row r="8851" spans="6:9" x14ac:dyDescent="0.3">
      <c r="F8851" s="2">
        <v>8846</v>
      </c>
      <c r="G8851" s="12">
        <f ca="1"/>
        <v>695.43061477403285</v>
      </c>
      <c r="H8851" s="12">
        <v>0.88454999999999995</v>
      </c>
      <c r="I8851" s="12">
        <v>697.61547658651568</v>
      </c>
    </row>
    <row r="8852" spans="6:9" x14ac:dyDescent="0.3">
      <c r="F8852" s="2">
        <v>8847</v>
      </c>
      <c r="G8852" s="12">
        <f ca="1"/>
        <v>695.78085610764344</v>
      </c>
      <c r="H8852" s="12">
        <v>0.88465000000000005</v>
      </c>
      <c r="I8852" s="12">
        <v>697.74646404053442</v>
      </c>
    </row>
    <row r="8853" spans="6:9" x14ac:dyDescent="0.3">
      <c r="F8853" s="2">
        <v>8848</v>
      </c>
      <c r="G8853" s="12">
        <f ca="1"/>
        <v>695.85947911813048</v>
      </c>
      <c r="H8853" s="12">
        <v>0.88475000000000004</v>
      </c>
      <c r="I8853" s="12">
        <v>697.87750828513288</v>
      </c>
    </row>
    <row r="8854" spans="6:9" x14ac:dyDescent="0.3">
      <c r="F8854" s="2">
        <v>8849</v>
      </c>
      <c r="G8854" s="12">
        <f ca="1"/>
        <v>696.06880789887725</v>
      </c>
      <c r="H8854" s="12">
        <v>0.88485000000000003</v>
      </c>
      <c r="I8854" s="12">
        <v>698.00860939424115</v>
      </c>
    </row>
    <row r="8855" spans="6:9" x14ac:dyDescent="0.3">
      <c r="F8855" s="2">
        <v>8850</v>
      </c>
      <c r="G8855" s="12">
        <f ca="1"/>
        <v>696.14595427713539</v>
      </c>
      <c r="H8855" s="12">
        <v>0.88495000000000001</v>
      </c>
      <c r="I8855" s="12">
        <v>698.13976744195008</v>
      </c>
    </row>
    <row r="8856" spans="6:9" x14ac:dyDescent="0.3">
      <c r="F8856" s="2">
        <v>8851</v>
      </c>
      <c r="G8856" s="12">
        <f ca="1"/>
        <v>696.38116827521276</v>
      </c>
      <c r="H8856" s="12">
        <v>0.88505</v>
      </c>
      <c r="I8856" s="12">
        <v>698.27098250251106</v>
      </c>
    </row>
    <row r="8857" spans="6:9" x14ac:dyDescent="0.3">
      <c r="F8857" s="2">
        <v>8852</v>
      </c>
      <c r="G8857" s="12">
        <f ca="1"/>
        <v>696.45813683642541</v>
      </c>
      <c r="H8857" s="12">
        <v>0.88514999999999999</v>
      </c>
      <c r="I8857" s="12">
        <v>698.40225465033723</v>
      </c>
    </row>
    <row r="8858" spans="6:9" x14ac:dyDescent="0.3">
      <c r="F8858" s="2">
        <v>8853</v>
      </c>
      <c r="G8858" s="12">
        <f ca="1"/>
        <v>696.54519899555157</v>
      </c>
      <c r="H8858" s="12">
        <v>0.88524999999999998</v>
      </c>
      <c r="I8858" s="12">
        <v>698.53358396000385</v>
      </c>
    </row>
    <row r="8859" spans="6:9" x14ac:dyDescent="0.3">
      <c r="F8859" s="2">
        <v>8854</v>
      </c>
      <c r="G8859" s="12">
        <f ca="1"/>
        <v>696.92915814695721</v>
      </c>
      <c r="H8859" s="12">
        <v>0.88534999999999997</v>
      </c>
      <c r="I8859" s="12">
        <v>698.66497050624866</v>
      </c>
    </row>
    <row r="8860" spans="6:9" x14ac:dyDescent="0.3">
      <c r="F8860" s="2">
        <v>8855</v>
      </c>
      <c r="G8860" s="12">
        <f ca="1"/>
        <v>697.16159575063114</v>
      </c>
      <c r="H8860" s="12">
        <v>0.88544999999999996</v>
      </c>
      <c r="I8860" s="12">
        <v>698.79641436397196</v>
      </c>
    </row>
    <row r="8861" spans="6:9" x14ac:dyDescent="0.3">
      <c r="F8861" s="2">
        <v>8856</v>
      </c>
      <c r="G8861" s="12">
        <f ca="1"/>
        <v>697.18885089414653</v>
      </c>
      <c r="H8861" s="12">
        <v>0.88554999999999995</v>
      </c>
      <c r="I8861" s="12">
        <v>698.92791560823844</v>
      </c>
    </row>
    <row r="8862" spans="6:9" x14ac:dyDescent="0.3">
      <c r="F8862" s="2">
        <v>8857</v>
      </c>
      <c r="G8862" s="12">
        <f ca="1"/>
        <v>697.40484373873255</v>
      </c>
      <c r="H8862" s="12">
        <v>0.88565000000000005</v>
      </c>
      <c r="I8862" s="12">
        <v>699.05947431427592</v>
      </c>
    </row>
    <row r="8863" spans="6:9" x14ac:dyDescent="0.3">
      <c r="F8863" s="2">
        <v>8858</v>
      </c>
      <c r="G8863" s="12">
        <f ca="1"/>
        <v>697.53102429414093</v>
      </c>
      <c r="H8863" s="12">
        <v>0.88575000000000004</v>
      </c>
      <c r="I8863" s="12">
        <v>699.19109055747708</v>
      </c>
    </row>
    <row r="8864" spans="6:9" x14ac:dyDescent="0.3">
      <c r="F8864" s="2">
        <v>8859</v>
      </c>
      <c r="G8864" s="12">
        <f ca="1"/>
        <v>697.67454379969115</v>
      </c>
      <c r="H8864" s="12">
        <v>0.88585000000000003</v>
      </c>
      <c r="I8864" s="12">
        <v>699.32276441339968</v>
      </c>
    </row>
    <row r="8865" spans="6:9" x14ac:dyDescent="0.3">
      <c r="F8865" s="2">
        <v>8860</v>
      </c>
      <c r="G8865" s="12">
        <f ca="1"/>
        <v>697.78310449753394</v>
      </c>
      <c r="H8865" s="12">
        <v>0.88595000000000002</v>
      </c>
      <c r="I8865" s="12">
        <v>699.45449595776688</v>
      </c>
    </row>
    <row r="8866" spans="6:9" x14ac:dyDescent="0.3">
      <c r="F8866" s="2">
        <v>8861</v>
      </c>
      <c r="G8866" s="12">
        <f ca="1"/>
        <v>697.79650433678864</v>
      </c>
      <c r="H8866" s="12">
        <v>0.88605</v>
      </c>
      <c r="I8866" s="12">
        <v>699.58628526646794</v>
      </c>
    </row>
    <row r="8867" spans="6:9" x14ac:dyDescent="0.3">
      <c r="F8867" s="2">
        <v>8862</v>
      </c>
      <c r="G8867" s="12">
        <f ca="1"/>
        <v>697.89715736884386</v>
      </c>
      <c r="H8867" s="12">
        <v>0.88614999999999999</v>
      </c>
      <c r="I8867" s="12">
        <v>699.71813241555856</v>
      </c>
    </row>
    <row r="8868" spans="6:9" x14ac:dyDescent="0.3">
      <c r="F8868" s="2">
        <v>8863</v>
      </c>
      <c r="G8868" s="12">
        <f ca="1"/>
        <v>698.03380968633428</v>
      </c>
      <c r="H8868" s="12">
        <v>0.88624999999999998</v>
      </c>
      <c r="I8868" s="12">
        <v>699.85003748126167</v>
      </c>
    </row>
    <row r="8869" spans="6:9" x14ac:dyDescent="0.3">
      <c r="F8869" s="2">
        <v>8864</v>
      </c>
      <c r="G8869" s="12">
        <f ca="1"/>
        <v>698.0669167455012</v>
      </c>
      <c r="H8869" s="12">
        <v>0.88634999999999997</v>
      </c>
      <c r="I8869" s="12">
        <v>699.98200053996766</v>
      </c>
    </row>
    <row r="8870" spans="6:9" x14ac:dyDescent="0.3">
      <c r="F8870" s="2">
        <v>8865</v>
      </c>
      <c r="G8870" s="12">
        <f ca="1"/>
        <v>698.14714816623336</v>
      </c>
      <c r="H8870" s="12">
        <v>0.88644999999999996</v>
      </c>
      <c r="I8870" s="12">
        <v>700.11402166823473</v>
      </c>
    </row>
    <row r="8871" spans="6:9" x14ac:dyDescent="0.3">
      <c r="F8871" s="2">
        <v>8866</v>
      </c>
      <c r="G8871" s="12">
        <f ca="1"/>
        <v>698.19756160404722</v>
      </c>
      <c r="H8871" s="12">
        <v>0.88654999999999995</v>
      </c>
      <c r="I8871" s="12">
        <v>700.24610094279001</v>
      </c>
    </row>
    <row r="8872" spans="6:9" x14ac:dyDescent="0.3">
      <c r="F8872" s="2">
        <v>8867</v>
      </c>
      <c r="G8872" s="12">
        <f ca="1"/>
        <v>698.75745429803419</v>
      </c>
      <c r="H8872" s="12">
        <v>0.88665000000000005</v>
      </c>
      <c r="I8872" s="12">
        <v>700.37823844052991</v>
      </c>
    </row>
    <row r="8873" spans="6:9" x14ac:dyDescent="0.3">
      <c r="F8873" s="2">
        <v>8868</v>
      </c>
      <c r="G8873" s="12">
        <f ca="1"/>
        <v>698.76638995814369</v>
      </c>
      <c r="H8873" s="12">
        <v>0.88675000000000004</v>
      </c>
      <c r="I8873" s="12">
        <v>700.51043423851979</v>
      </c>
    </row>
    <row r="8874" spans="6:9" x14ac:dyDescent="0.3">
      <c r="F8874" s="2">
        <v>8869</v>
      </c>
      <c r="G8874" s="12">
        <f ca="1"/>
        <v>698.84344632266641</v>
      </c>
      <c r="H8874" s="12">
        <v>0.88685000000000003</v>
      </c>
      <c r="I8874" s="12">
        <v>700.64268841399587</v>
      </c>
    </row>
    <row r="8875" spans="6:9" x14ac:dyDescent="0.3">
      <c r="F8875" s="2">
        <v>8870</v>
      </c>
      <c r="G8875" s="12">
        <f ca="1"/>
        <v>699.01530265541214</v>
      </c>
      <c r="H8875" s="12">
        <v>0.88695000000000002</v>
      </c>
      <c r="I8875" s="12">
        <v>700.77500104436467</v>
      </c>
    </row>
    <row r="8876" spans="6:9" x14ac:dyDescent="0.3">
      <c r="F8876" s="2">
        <v>8871</v>
      </c>
      <c r="G8876" s="12">
        <f ca="1"/>
        <v>699.14530483152862</v>
      </c>
      <c r="H8876" s="12">
        <v>0.88705000000000001</v>
      </c>
      <c r="I8876" s="12">
        <v>700.90737220720405</v>
      </c>
    </row>
    <row r="8877" spans="6:9" x14ac:dyDescent="0.3">
      <c r="F8877" s="2">
        <v>8872</v>
      </c>
      <c r="G8877" s="12">
        <f ca="1"/>
        <v>699.25472401097682</v>
      </c>
      <c r="H8877" s="12">
        <v>0.88714999999999999</v>
      </c>
      <c r="I8877" s="12">
        <v>701.03980198026352</v>
      </c>
    </row>
    <row r="8878" spans="6:9" x14ac:dyDescent="0.3">
      <c r="F8878" s="2">
        <v>8873</v>
      </c>
      <c r="G8878" s="12">
        <f ca="1"/>
        <v>699.32475355568204</v>
      </c>
      <c r="H8878" s="12">
        <v>0.88724999999999998</v>
      </c>
      <c r="I8878" s="12">
        <v>701.17229044146529</v>
      </c>
    </row>
    <row r="8879" spans="6:9" x14ac:dyDescent="0.3">
      <c r="F8879" s="2">
        <v>8874</v>
      </c>
      <c r="G8879" s="12">
        <f ca="1"/>
        <v>699.50781075467557</v>
      </c>
      <c r="H8879" s="12">
        <v>0.88734999999999997</v>
      </c>
      <c r="I8879" s="12">
        <v>701.3048376689037</v>
      </c>
    </row>
    <row r="8880" spans="6:9" x14ac:dyDescent="0.3">
      <c r="F8880" s="2">
        <v>8875</v>
      </c>
      <c r="G8880" s="12">
        <f ca="1"/>
        <v>699.52824615809038</v>
      </c>
      <c r="H8880" s="12">
        <v>0.88744999999999996</v>
      </c>
      <c r="I8880" s="12">
        <v>701.43744374084679</v>
      </c>
    </row>
    <row r="8881" spans="6:9" x14ac:dyDescent="0.3">
      <c r="F8881" s="2">
        <v>8876</v>
      </c>
      <c r="G8881" s="12">
        <f ca="1"/>
        <v>699.57636935441974</v>
      </c>
      <c r="H8881" s="12">
        <v>0.88754999999999995</v>
      </c>
      <c r="I8881" s="12">
        <v>701.57010873573665</v>
      </c>
    </row>
    <row r="8882" spans="6:9" x14ac:dyDescent="0.3">
      <c r="F8882" s="2">
        <v>8877</v>
      </c>
      <c r="G8882" s="12">
        <f ca="1"/>
        <v>699.57923111556806</v>
      </c>
      <c r="H8882" s="12">
        <v>0.88765000000000005</v>
      </c>
      <c r="I8882" s="12">
        <v>701.70283273218979</v>
      </c>
    </row>
    <row r="8883" spans="6:9" x14ac:dyDescent="0.3">
      <c r="F8883" s="2">
        <v>8878</v>
      </c>
      <c r="G8883" s="12">
        <f ca="1"/>
        <v>699.67700514582759</v>
      </c>
      <c r="H8883" s="12">
        <v>0.88775000000000004</v>
      </c>
      <c r="I8883" s="12">
        <v>701.83561580899709</v>
      </c>
    </row>
    <row r="8884" spans="6:9" x14ac:dyDescent="0.3">
      <c r="F8884" s="2">
        <v>8879</v>
      </c>
      <c r="G8884" s="12">
        <f ca="1"/>
        <v>699.73226357340559</v>
      </c>
      <c r="H8884" s="12">
        <v>0.88785000000000003</v>
      </c>
      <c r="I8884" s="12">
        <v>701.96845804512577</v>
      </c>
    </row>
    <row r="8885" spans="6:9" x14ac:dyDescent="0.3">
      <c r="F8885" s="2">
        <v>8880</v>
      </c>
      <c r="G8885" s="12">
        <f ca="1"/>
        <v>699.77153450038077</v>
      </c>
      <c r="H8885" s="12">
        <v>0.88795000000000002</v>
      </c>
      <c r="I8885" s="12">
        <v>702.10135951971847</v>
      </c>
    </row>
    <row r="8886" spans="6:9" x14ac:dyDescent="0.3">
      <c r="F8886" s="2">
        <v>8881</v>
      </c>
      <c r="G8886" s="12">
        <f ca="1"/>
        <v>699.81472274415773</v>
      </c>
      <c r="H8886" s="12">
        <v>0.88805000000000001</v>
      </c>
      <c r="I8886" s="12">
        <v>702.23432031209506</v>
      </c>
    </row>
    <row r="8887" spans="6:9" x14ac:dyDescent="0.3">
      <c r="F8887" s="2">
        <v>8882</v>
      </c>
      <c r="G8887" s="12">
        <f ca="1"/>
        <v>700.13310737402708</v>
      </c>
      <c r="H8887" s="12">
        <v>0.88815</v>
      </c>
      <c r="I8887" s="12">
        <v>702.3673405017521</v>
      </c>
    </row>
    <row r="8888" spans="6:9" x14ac:dyDescent="0.3">
      <c r="F8888" s="2">
        <v>8883</v>
      </c>
      <c r="G8888" s="12">
        <f ca="1"/>
        <v>700.40731394387058</v>
      </c>
      <c r="H8888" s="12">
        <v>0.88824999999999998</v>
      </c>
      <c r="I8888" s="12">
        <v>702.50042016836392</v>
      </c>
    </row>
    <row r="8889" spans="6:9" x14ac:dyDescent="0.3">
      <c r="F8889" s="2">
        <v>8884</v>
      </c>
      <c r="G8889" s="12">
        <f ca="1"/>
        <v>700.41554029769111</v>
      </c>
      <c r="H8889" s="12">
        <v>0.88834999999999997</v>
      </c>
      <c r="I8889" s="12">
        <v>702.63355939178336</v>
      </c>
    </row>
    <row r="8890" spans="6:9" x14ac:dyDescent="0.3">
      <c r="F8890" s="2">
        <v>8885</v>
      </c>
      <c r="G8890" s="12">
        <f ca="1"/>
        <v>700.54307735652083</v>
      </c>
      <c r="H8890" s="12">
        <v>0.88844999999999996</v>
      </c>
      <c r="I8890" s="12">
        <v>702.766758252042</v>
      </c>
    </row>
    <row r="8891" spans="6:9" x14ac:dyDescent="0.3">
      <c r="F8891" s="2">
        <v>8886</v>
      </c>
      <c r="G8891" s="12">
        <f ca="1"/>
        <v>700.57501646581579</v>
      </c>
      <c r="H8891" s="12">
        <v>0.88854999999999995</v>
      </c>
      <c r="I8891" s="12">
        <v>702.90001682935076</v>
      </c>
    </row>
    <row r="8892" spans="6:9" x14ac:dyDescent="0.3">
      <c r="F8892" s="2">
        <v>8887</v>
      </c>
      <c r="G8892" s="12">
        <f ca="1"/>
        <v>700.58386665236253</v>
      </c>
      <c r="H8892" s="12">
        <v>0.88865000000000005</v>
      </c>
      <c r="I8892" s="12">
        <v>703.03333520410081</v>
      </c>
    </row>
    <row r="8893" spans="6:9" x14ac:dyDescent="0.3">
      <c r="F8893" s="2">
        <v>8888</v>
      </c>
      <c r="G8893" s="12">
        <f ca="1"/>
        <v>700.86615618879068</v>
      </c>
      <c r="H8893" s="12">
        <v>0.88875000000000004</v>
      </c>
      <c r="I8893" s="12">
        <v>703.16671345686314</v>
      </c>
    </row>
    <row r="8894" spans="6:9" x14ac:dyDescent="0.3">
      <c r="F8894" s="2">
        <v>8889</v>
      </c>
      <c r="G8894" s="12">
        <f ca="1"/>
        <v>700.87060232785734</v>
      </c>
      <c r="H8894" s="12">
        <v>0.88885000000000003</v>
      </c>
      <c r="I8894" s="12">
        <v>703.30015166839075</v>
      </c>
    </row>
    <row r="8895" spans="6:9" x14ac:dyDescent="0.3">
      <c r="F8895" s="2">
        <v>8890</v>
      </c>
      <c r="G8895" s="12">
        <f ca="1"/>
        <v>701.40257653296817</v>
      </c>
      <c r="H8895" s="12">
        <v>0.88895000000000002</v>
      </c>
      <c r="I8895" s="12">
        <v>703.43364991961744</v>
      </c>
    </row>
    <row r="8896" spans="6:9" x14ac:dyDescent="0.3">
      <c r="F8896" s="2">
        <v>8891</v>
      </c>
      <c r="G8896" s="12">
        <f ca="1"/>
        <v>701.69772843714236</v>
      </c>
      <c r="H8896" s="12">
        <v>0.88905000000000001</v>
      </c>
      <c r="I8896" s="12">
        <v>703.56720829166011</v>
      </c>
    </row>
    <row r="8897" spans="6:9" x14ac:dyDescent="0.3">
      <c r="F8897" s="2">
        <v>8892</v>
      </c>
      <c r="G8897" s="12">
        <f ca="1"/>
        <v>701.77791274187143</v>
      </c>
      <c r="H8897" s="12">
        <v>0.88915</v>
      </c>
      <c r="I8897" s="12">
        <v>703.70082686581793</v>
      </c>
    </row>
    <row r="8898" spans="6:9" x14ac:dyDescent="0.3">
      <c r="F8898" s="2">
        <v>8893</v>
      </c>
      <c r="G8898" s="12">
        <f ca="1"/>
        <v>701.84842111737862</v>
      </c>
      <c r="H8898" s="12">
        <v>0.88924999999999998</v>
      </c>
      <c r="I8898" s="12">
        <v>703.83450572357356</v>
      </c>
    </row>
    <row r="8899" spans="6:9" x14ac:dyDescent="0.3">
      <c r="F8899" s="2">
        <v>8894</v>
      </c>
      <c r="G8899" s="12">
        <f ca="1"/>
        <v>701.85813726818594</v>
      </c>
      <c r="H8899" s="12">
        <v>0.88934999999999997</v>
      </c>
      <c r="I8899" s="12">
        <v>703.96824494659359</v>
      </c>
    </row>
    <row r="8900" spans="6:9" x14ac:dyDescent="0.3">
      <c r="F8900" s="2">
        <v>8895</v>
      </c>
      <c r="G8900" s="12">
        <f ca="1"/>
        <v>702.07743084877688</v>
      </c>
      <c r="H8900" s="12">
        <v>0.88944999999999996</v>
      </c>
      <c r="I8900" s="12">
        <v>704.10204461672936</v>
      </c>
    </row>
    <row r="8901" spans="6:9" x14ac:dyDescent="0.3">
      <c r="F8901" s="2">
        <v>8896</v>
      </c>
      <c r="G8901" s="12">
        <f ca="1"/>
        <v>702.24411979776528</v>
      </c>
      <c r="H8901" s="12">
        <v>0.88954999999999995</v>
      </c>
      <c r="I8901" s="12">
        <v>704.23590481601718</v>
      </c>
    </row>
    <row r="8902" spans="6:9" x14ac:dyDescent="0.3">
      <c r="F8902" s="2">
        <v>8897</v>
      </c>
      <c r="G8902" s="12">
        <f ca="1"/>
        <v>702.25225844411648</v>
      </c>
      <c r="H8902" s="12">
        <v>0.88965000000000005</v>
      </c>
      <c r="I8902" s="12">
        <v>704.36982562667936</v>
      </c>
    </row>
    <row r="8903" spans="6:9" x14ac:dyDescent="0.3">
      <c r="F8903" s="2">
        <v>8898</v>
      </c>
      <c r="G8903" s="12">
        <f ca="1"/>
        <v>702.29402169325022</v>
      </c>
      <c r="H8903" s="12">
        <v>0.88975000000000004</v>
      </c>
      <c r="I8903" s="12">
        <v>704.50380713112395</v>
      </c>
    </row>
    <row r="8904" spans="6:9" x14ac:dyDescent="0.3">
      <c r="F8904" s="2">
        <v>8899</v>
      </c>
      <c r="G8904" s="12">
        <f ca="1"/>
        <v>702.29431019561571</v>
      </c>
      <c r="H8904" s="12">
        <v>0.88985000000000003</v>
      </c>
      <c r="I8904" s="12">
        <v>704.63784941194649</v>
      </c>
    </row>
    <row r="8905" spans="6:9" x14ac:dyDescent="0.3">
      <c r="F8905" s="2">
        <v>8900</v>
      </c>
      <c r="G8905" s="12">
        <f ca="1"/>
        <v>702.39942270126699</v>
      </c>
      <c r="H8905" s="12">
        <v>0.88995000000000002</v>
      </c>
      <c r="I8905" s="12">
        <v>704.77195255192987</v>
      </c>
    </row>
    <row r="8906" spans="6:9" x14ac:dyDescent="0.3">
      <c r="F8906" s="2">
        <v>8901</v>
      </c>
      <c r="G8906" s="12">
        <f ca="1"/>
        <v>702.40500835946523</v>
      </c>
      <c r="H8906" s="12">
        <v>0.89005000000000001</v>
      </c>
      <c r="I8906" s="12">
        <v>704.90611663404479</v>
      </c>
    </row>
    <row r="8907" spans="6:9" x14ac:dyDescent="0.3">
      <c r="F8907" s="2">
        <v>8902</v>
      </c>
      <c r="G8907" s="12">
        <f ca="1"/>
        <v>702.52923158791941</v>
      </c>
      <c r="H8907" s="12">
        <v>0.89015</v>
      </c>
      <c r="I8907" s="12">
        <v>705.04034174145102</v>
      </c>
    </row>
    <row r="8908" spans="6:9" x14ac:dyDescent="0.3">
      <c r="F8908" s="2">
        <v>8903</v>
      </c>
      <c r="G8908" s="12">
        <f ca="1"/>
        <v>702.58103646191682</v>
      </c>
      <c r="H8908" s="12">
        <v>0.89024999999999999</v>
      </c>
      <c r="I8908" s="12">
        <v>705.17462795749748</v>
      </c>
    </row>
    <row r="8909" spans="6:9" x14ac:dyDescent="0.3">
      <c r="F8909" s="2">
        <v>8904</v>
      </c>
      <c r="G8909" s="12">
        <f ca="1"/>
        <v>702.60729398383592</v>
      </c>
      <c r="H8909" s="12">
        <v>0.89034999999999997</v>
      </c>
      <c r="I8909" s="12">
        <v>705.30897536572309</v>
      </c>
    </row>
    <row r="8910" spans="6:9" x14ac:dyDescent="0.3">
      <c r="F8910" s="2">
        <v>8905</v>
      </c>
      <c r="G8910" s="12">
        <f ca="1"/>
        <v>702.67360086310646</v>
      </c>
      <c r="H8910" s="12">
        <v>0.89044999999999996</v>
      </c>
      <c r="I8910" s="12">
        <v>705.44338404985706</v>
      </c>
    </row>
    <row r="8911" spans="6:9" x14ac:dyDescent="0.3">
      <c r="F8911" s="2">
        <v>8906</v>
      </c>
      <c r="G8911" s="12">
        <f ca="1"/>
        <v>702.91929358617335</v>
      </c>
      <c r="H8911" s="12">
        <v>0.89054999999999995</v>
      </c>
      <c r="I8911" s="12">
        <v>705.57785409381984</v>
      </c>
    </row>
    <row r="8912" spans="6:9" x14ac:dyDescent="0.3">
      <c r="F8912" s="2">
        <v>8907</v>
      </c>
      <c r="G8912" s="12">
        <f ca="1"/>
        <v>702.93795523432959</v>
      </c>
      <c r="H8912" s="12">
        <v>0.89065000000000005</v>
      </c>
      <c r="I8912" s="12">
        <v>705.71238558172388</v>
      </c>
    </row>
    <row r="8913" spans="6:9" x14ac:dyDescent="0.3">
      <c r="F8913" s="2">
        <v>8908</v>
      </c>
      <c r="G8913" s="12">
        <f ca="1"/>
        <v>703.07612840162926</v>
      </c>
      <c r="H8913" s="12">
        <v>0.89075000000000004</v>
      </c>
      <c r="I8913" s="12">
        <v>705.84697859787343</v>
      </c>
    </row>
    <row r="8914" spans="6:9" x14ac:dyDescent="0.3">
      <c r="F8914" s="2">
        <v>8909</v>
      </c>
      <c r="G8914" s="12">
        <f ca="1"/>
        <v>703.10079982011348</v>
      </c>
      <c r="H8914" s="12">
        <v>0.89085000000000003</v>
      </c>
      <c r="I8914" s="12">
        <v>705.98163322676601</v>
      </c>
    </row>
    <row r="8915" spans="6:9" x14ac:dyDescent="0.3">
      <c r="F8915" s="2">
        <v>8910</v>
      </c>
      <c r="G8915" s="12">
        <f ca="1"/>
        <v>703.15689550686955</v>
      </c>
      <c r="H8915" s="12">
        <v>0.89095000000000002</v>
      </c>
      <c r="I8915" s="12">
        <v>706.11634955309273</v>
      </c>
    </row>
    <row r="8916" spans="6:9" x14ac:dyDescent="0.3">
      <c r="F8916" s="2">
        <v>8911</v>
      </c>
      <c r="G8916" s="12">
        <f ca="1"/>
        <v>703.47073999372992</v>
      </c>
      <c r="H8916" s="12">
        <v>0.89105000000000001</v>
      </c>
      <c r="I8916" s="12">
        <v>706.25112766173902</v>
      </c>
    </row>
    <row r="8917" spans="6:9" x14ac:dyDescent="0.3">
      <c r="F8917" s="2">
        <v>8912</v>
      </c>
      <c r="G8917" s="12">
        <f ca="1"/>
        <v>703.54385031873755</v>
      </c>
      <c r="H8917" s="12">
        <v>0.89115</v>
      </c>
      <c r="I8917" s="12">
        <v>706.38596763778469</v>
      </c>
    </row>
    <row r="8918" spans="6:9" x14ac:dyDescent="0.3">
      <c r="F8918" s="2">
        <v>8913</v>
      </c>
      <c r="G8918" s="12">
        <f ca="1"/>
        <v>703.62046105495415</v>
      </c>
      <c r="H8918" s="12">
        <v>0.89124999999999999</v>
      </c>
      <c r="I8918" s="12">
        <v>706.52086956650555</v>
      </c>
    </row>
    <row r="8919" spans="6:9" x14ac:dyDescent="0.3">
      <c r="F8919" s="2">
        <v>8914</v>
      </c>
      <c r="G8919" s="12">
        <f ca="1"/>
        <v>703.69472769283766</v>
      </c>
      <c r="H8919" s="12">
        <v>0.89134999999999998</v>
      </c>
      <c r="I8919" s="12">
        <v>706.6558335333732</v>
      </c>
    </row>
    <row r="8920" spans="6:9" x14ac:dyDescent="0.3">
      <c r="F8920" s="2">
        <v>8915</v>
      </c>
      <c r="G8920" s="12">
        <f ca="1"/>
        <v>703.94941630960875</v>
      </c>
      <c r="H8920" s="12">
        <v>0.89144999999999996</v>
      </c>
      <c r="I8920" s="12">
        <v>706.790859624056</v>
      </c>
    </row>
    <row r="8921" spans="6:9" x14ac:dyDescent="0.3">
      <c r="F8921" s="2">
        <v>8916</v>
      </c>
      <c r="G8921" s="12">
        <f ca="1"/>
        <v>704.02999665923312</v>
      </c>
      <c r="H8921" s="12">
        <v>0.89154999999999995</v>
      </c>
      <c r="I8921" s="12">
        <v>706.92594792441957</v>
      </c>
    </row>
    <row r="8922" spans="6:9" x14ac:dyDescent="0.3">
      <c r="F8922" s="2">
        <v>8917</v>
      </c>
      <c r="G8922" s="12">
        <f ca="1"/>
        <v>704.04761999747745</v>
      </c>
      <c r="H8922" s="12">
        <v>0.89165000000000005</v>
      </c>
      <c r="I8922" s="12">
        <v>707.06109852052782</v>
      </c>
    </row>
    <row r="8923" spans="6:9" x14ac:dyDescent="0.3">
      <c r="F8923" s="2">
        <v>8918</v>
      </c>
      <c r="G8923" s="12">
        <f ca="1"/>
        <v>704.25076633758567</v>
      </c>
      <c r="H8923" s="12">
        <v>0.89175000000000004</v>
      </c>
      <c r="I8923" s="12">
        <v>707.19631149864256</v>
      </c>
    </row>
    <row r="8924" spans="6:9" x14ac:dyDescent="0.3">
      <c r="F8924" s="2">
        <v>8919</v>
      </c>
      <c r="G8924" s="12">
        <f ca="1"/>
        <v>704.28604480591571</v>
      </c>
      <c r="H8924" s="12">
        <v>0.89185000000000003</v>
      </c>
      <c r="I8924" s="12">
        <v>707.33158694522569</v>
      </c>
    </row>
    <row r="8925" spans="6:9" x14ac:dyDescent="0.3">
      <c r="F8925" s="2">
        <v>8920</v>
      </c>
      <c r="G8925" s="12">
        <f ca="1"/>
        <v>704.35559884825386</v>
      </c>
      <c r="H8925" s="12">
        <v>0.89195000000000002</v>
      </c>
      <c r="I8925" s="12">
        <v>707.46692494693866</v>
      </c>
    </row>
    <row r="8926" spans="6:9" x14ac:dyDescent="0.3">
      <c r="F8926" s="2">
        <v>8921</v>
      </c>
      <c r="G8926" s="12">
        <f ca="1"/>
        <v>704.43341500353267</v>
      </c>
      <c r="H8926" s="12">
        <v>0.89205000000000001</v>
      </c>
      <c r="I8926" s="12">
        <v>707.60232559064366</v>
      </c>
    </row>
    <row r="8927" spans="6:9" x14ac:dyDescent="0.3">
      <c r="F8927" s="2">
        <v>8922</v>
      </c>
      <c r="G8927" s="12">
        <f ca="1"/>
        <v>704.45316963409266</v>
      </c>
      <c r="H8927" s="12">
        <v>0.89215</v>
      </c>
      <c r="I8927" s="12">
        <v>707.73778896340355</v>
      </c>
    </row>
    <row r="8928" spans="6:9" x14ac:dyDescent="0.3">
      <c r="F8928" s="2">
        <v>8923</v>
      </c>
      <c r="G8928" s="12">
        <f ca="1"/>
        <v>704.60659222689878</v>
      </c>
      <c r="H8928" s="12">
        <v>0.89224999999999999</v>
      </c>
      <c r="I8928" s="12">
        <v>707.87331515248388</v>
      </c>
    </row>
    <row r="8929" spans="6:9" x14ac:dyDescent="0.3">
      <c r="F8929" s="2">
        <v>8924</v>
      </c>
      <c r="G8929" s="12">
        <f ca="1"/>
        <v>704.74161059089488</v>
      </c>
      <c r="H8929" s="12">
        <v>0.89234999999999998</v>
      </c>
      <c r="I8929" s="12">
        <v>708.00890424535203</v>
      </c>
    </row>
    <row r="8930" spans="6:9" x14ac:dyDescent="0.3">
      <c r="F8930" s="2">
        <v>8925</v>
      </c>
      <c r="G8930" s="12">
        <f ca="1"/>
        <v>704.83830467402981</v>
      </c>
      <c r="H8930" s="12">
        <v>0.89244999999999997</v>
      </c>
      <c r="I8930" s="12">
        <v>708.14455632967884</v>
      </c>
    </row>
    <row r="8931" spans="6:9" x14ac:dyDescent="0.3">
      <c r="F8931" s="2">
        <v>8926</v>
      </c>
      <c r="G8931" s="12">
        <f ca="1"/>
        <v>705.21027744843354</v>
      </c>
      <c r="H8931" s="12">
        <v>0.89254999999999995</v>
      </c>
      <c r="I8931" s="12">
        <v>708.28027149333889</v>
      </c>
    </row>
    <row r="8932" spans="6:9" x14ac:dyDescent="0.3">
      <c r="F8932" s="2">
        <v>8927</v>
      </c>
      <c r="G8932" s="12">
        <f ca="1"/>
        <v>705.76969143570045</v>
      </c>
      <c r="H8932" s="12">
        <v>0.89265000000000005</v>
      </c>
      <c r="I8932" s="12">
        <v>708.41604982441163</v>
      </c>
    </row>
    <row r="8933" spans="6:9" x14ac:dyDescent="0.3">
      <c r="F8933" s="2">
        <v>8928</v>
      </c>
      <c r="G8933" s="12">
        <f ca="1"/>
        <v>706.09738301860193</v>
      </c>
      <c r="H8933" s="12">
        <v>0.89275000000000004</v>
      </c>
      <c r="I8933" s="12">
        <v>708.55189141118115</v>
      </c>
    </row>
    <row r="8934" spans="6:9" x14ac:dyDescent="0.3">
      <c r="F8934" s="2">
        <v>8929</v>
      </c>
      <c r="G8934" s="12">
        <f ca="1"/>
        <v>706.54360414945597</v>
      </c>
      <c r="H8934" s="12">
        <v>0.89285000000000003</v>
      </c>
      <c r="I8934" s="12">
        <v>708.68779634213752</v>
      </c>
    </row>
    <row r="8935" spans="6:9" x14ac:dyDescent="0.3">
      <c r="F8935" s="2">
        <v>8930</v>
      </c>
      <c r="G8935" s="12">
        <f ca="1"/>
        <v>706.55333564699174</v>
      </c>
      <c r="H8935" s="12">
        <v>0.89295000000000002</v>
      </c>
      <c r="I8935" s="12">
        <v>708.82376470597751</v>
      </c>
    </row>
    <row r="8936" spans="6:9" x14ac:dyDescent="0.3">
      <c r="F8936" s="2">
        <v>8931</v>
      </c>
      <c r="G8936" s="12">
        <f ca="1"/>
        <v>706.74514879305059</v>
      </c>
      <c r="H8936" s="12">
        <v>0.89305000000000001</v>
      </c>
      <c r="I8936" s="12">
        <v>708.95979659160491</v>
      </c>
    </row>
    <row r="8937" spans="6:9" x14ac:dyDescent="0.3">
      <c r="F8937" s="2">
        <v>8932</v>
      </c>
      <c r="G8937" s="12">
        <f ca="1"/>
        <v>707.10750558666848</v>
      </c>
      <c r="H8937" s="12">
        <v>0.89315</v>
      </c>
      <c r="I8937" s="12">
        <v>709.09589208813156</v>
      </c>
    </row>
    <row r="8938" spans="6:9" x14ac:dyDescent="0.3">
      <c r="F8938" s="2">
        <v>8933</v>
      </c>
      <c r="G8938" s="12">
        <f ca="1"/>
        <v>707.46059492969107</v>
      </c>
      <c r="H8938" s="12">
        <v>0.89324999999999999</v>
      </c>
      <c r="I8938" s="12">
        <v>709.23205128487768</v>
      </c>
    </row>
    <row r="8939" spans="6:9" x14ac:dyDescent="0.3">
      <c r="F8939" s="2">
        <v>8934</v>
      </c>
      <c r="G8939" s="12">
        <f ca="1"/>
        <v>707.59238771188768</v>
      </c>
      <c r="H8939" s="12">
        <v>0.89334999999999998</v>
      </c>
      <c r="I8939" s="12">
        <v>709.36827427137268</v>
      </c>
    </row>
    <row r="8940" spans="6:9" x14ac:dyDescent="0.3">
      <c r="F8940" s="2">
        <v>8935</v>
      </c>
      <c r="G8940" s="12">
        <f ca="1"/>
        <v>707.65458247016795</v>
      </c>
      <c r="H8940" s="12">
        <v>0.89344999999999997</v>
      </c>
      <c r="I8940" s="12">
        <v>709.50456113735618</v>
      </c>
    </row>
    <row r="8941" spans="6:9" x14ac:dyDescent="0.3">
      <c r="F8941" s="2">
        <v>8936</v>
      </c>
      <c r="G8941" s="12">
        <f ca="1"/>
        <v>707.70243613489265</v>
      </c>
      <c r="H8941" s="12">
        <v>0.89354999999999996</v>
      </c>
      <c r="I8941" s="12">
        <v>709.64091197277799</v>
      </c>
    </row>
    <row r="8942" spans="6:9" x14ac:dyDescent="0.3">
      <c r="F8942" s="2">
        <v>8937</v>
      </c>
      <c r="G8942" s="12">
        <f ca="1"/>
        <v>707.75544227298076</v>
      </c>
      <c r="H8942" s="12">
        <v>0.89365000000000006</v>
      </c>
      <c r="I8942" s="12">
        <v>709.77732686779973</v>
      </c>
    </row>
    <row r="8943" spans="6:9" x14ac:dyDescent="0.3">
      <c r="F8943" s="2">
        <v>8938</v>
      </c>
      <c r="G8943" s="12">
        <f ca="1"/>
        <v>707.7991924261645</v>
      </c>
      <c r="H8943" s="12">
        <v>0.89375000000000004</v>
      </c>
      <c r="I8943" s="12">
        <v>709.91380591279426</v>
      </c>
    </row>
    <row r="8944" spans="6:9" x14ac:dyDescent="0.3">
      <c r="F8944" s="2">
        <v>8939</v>
      </c>
      <c r="G8944" s="12">
        <f ca="1"/>
        <v>707.87655258137841</v>
      </c>
      <c r="H8944" s="12">
        <v>0.89385000000000003</v>
      </c>
      <c r="I8944" s="12">
        <v>710.05034919834793</v>
      </c>
    </row>
    <row r="8945" spans="6:9" x14ac:dyDescent="0.3">
      <c r="F8945" s="2">
        <v>8940</v>
      </c>
      <c r="G8945" s="12">
        <f ca="1"/>
        <v>707.95952888682791</v>
      </c>
      <c r="H8945" s="12">
        <v>0.89395000000000002</v>
      </c>
      <c r="I8945" s="12">
        <v>710.18695681525992</v>
      </c>
    </row>
    <row r="8946" spans="6:9" x14ac:dyDescent="0.3">
      <c r="F8946" s="2">
        <v>8941</v>
      </c>
      <c r="G8946" s="12">
        <f ca="1"/>
        <v>708.03231068110017</v>
      </c>
      <c r="H8946" s="12">
        <v>0.89405000000000001</v>
      </c>
      <c r="I8946" s="12">
        <v>710.32362885454404</v>
      </c>
    </row>
    <row r="8947" spans="6:9" x14ac:dyDescent="0.3">
      <c r="F8947" s="2">
        <v>8942</v>
      </c>
      <c r="G8947" s="12">
        <f ca="1"/>
        <v>708.08658919907612</v>
      </c>
      <c r="H8947" s="12">
        <v>0.89415</v>
      </c>
      <c r="I8947" s="12">
        <v>710.46036540742818</v>
      </c>
    </row>
    <row r="8948" spans="6:9" x14ac:dyDescent="0.3">
      <c r="F8948" s="2">
        <v>8943</v>
      </c>
      <c r="G8948" s="12">
        <f ca="1"/>
        <v>708.19619524271945</v>
      </c>
      <c r="H8948" s="12">
        <v>0.89424999999999999</v>
      </c>
      <c r="I8948" s="12">
        <v>710.59716656535647</v>
      </c>
    </row>
    <row r="8949" spans="6:9" x14ac:dyDescent="0.3">
      <c r="F8949" s="2">
        <v>8944</v>
      </c>
      <c r="G8949" s="12">
        <f ca="1"/>
        <v>708.29066232018511</v>
      </c>
      <c r="H8949" s="12">
        <v>0.89434999999999998</v>
      </c>
      <c r="I8949" s="12">
        <v>710.73403241998892</v>
      </c>
    </row>
    <row r="8950" spans="6:9" x14ac:dyDescent="0.3">
      <c r="F8950" s="2">
        <v>8945</v>
      </c>
      <c r="G8950" s="12">
        <f ca="1"/>
        <v>708.36339623011918</v>
      </c>
      <c r="H8950" s="12">
        <v>0.89444999999999997</v>
      </c>
      <c r="I8950" s="12">
        <v>710.87096306320245</v>
      </c>
    </row>
    <row r="8951" spans="6:9" x14ac:dyDescent="0.3">
      <c r="F8951" s="2">
        <v>8946</v>
      </c>
      <c r="G8951" s="12">
        <f ca="1"/>
        <v>708.74546947763451</v>
      </c>
      <c r="H8951" s="12">
        <v>0.89454999999999996</v>
      </c>
      <c r="I8951" s="12">
        <v>711.00795858709182</v>
      </c>
    </row>
    <row r="8952" spans="6:9" x14ac:dyDescent="0.3">
      <c r="F8952" s="2">
        <v>8947</v>
      </c>
      <c r="G8952" s="12">
        <f ca="1"/>
        <v>708.99125834235997</v>
      </c>
      <c r="H8952" s="12">
        <v>0.89464999999999995</v>
      </c>
      <c r="I8952" s="12">
        <v>711.14501908397006</v>
      </c>
    </row>
    <row r="8953" spans="6:9" x14ac:dyDescent="0.3">
      <c r="F8953" s="2">
        <v>8948</v>
      </c>
      <c r="G8953" s="12">
        <f ca="1"/>
        <v>709.04517584214136</v>
      </c>
      <c r="H8953" s="12">
        <v>0.89475000000000005</v>
      </c>
      <c r="I8953" s="12">
        <v>711.28214464636949</v>
      </c>
    </row>
    <row r="8954" spans="6:9" x14ac:dyDescent="0.3">
      <c r="F8954" s="2">
        <v>8949</v>
      </c>
      <c r="G8954" s="12">
        <f ca="1"/>
        <v>709.06406796576607</v>
      </c>
      <c r="H8954" s="12">
        <v>0.89485000000000003</v>
      </c>
      <c r="I8954" s="12">
        <v>711.41933536704164</v>
      </c>
    </row>
    <row r="8955" spans="6:9" x14ac:dyDescent="0.3">
      <c r="F8955" s="2">
        <v>8950</v>
      </c>
      <c r="G8955" s="12">
        <f ca="1"/>
        <v>709.1989669176395</v>
      </c>
      <c r="H8955" s="12">
        <v>0.89495000000000002</v>
      </c>
      <c r="I8955" s="12">
        <v>711.55659133895961</v>
      </c>
    </row>
    <row r="8956" spans="6:9" x14ac:dyDescent="0.3">
      <c r="F8956" s="2">
        <v>8951</v>
      </c>
      <c r="G8956" s="12">
        <f ca="1"/>
        <v>709.29719856033148</v>
      </c>
      <c r="H8956" s="12">
        <v>0.89505000000000001</v>
      </c>
      <c r="I8956" s="12">
        <v>711.69391265531704</v>
      </c>
    </row>
    <row r="8957" spans="6:9" x14ac:dyDescent="0.3">
      <c r="F8957" s="2">
        <v>8952</v>
      </c>
      <c r="G8957" s="12">
        <f ca="1"/>
        <v>709.30218908118115</v>
      </c>
      <c r="H8957" s="12">
        <v>0.89515</v>
      </c>
      <c r="I8957" s="12">
        <v>711.83129940952995</v>
      </c>
    </row>
    <row r="8958" spans="6:9" x14ac:dyDescent="0.3">
      <c r="F8958" s="2">
        <v>8953</v>
      </c>
      <c r="G8958" s="12">
        <f ca="1"/>
        <v>709.399380424215</v>
      </c>
      <c r="H8958" s="12">
        <v>0.89524999999999999</v>
      </c>
      <c r="I8958" s="12">
        <v>711.96875169523696</v>
      </c>
    </row>
    <row r="8959" spans="6:9" x14ac:dyDescent="0.3">
      <c r="F8959" s="2">
        <v>8954</v>
      </c>
      <c r="G8959" s="12">
        <f ca="1"/>
        <v>709.40738864783089</v>
      </c>
      <c r="H8959" s="12">
        <v>0.89534999999999998</v>
      </c>
      <c r="I8959" s="12">
        <v>712.10626960630066</v>
      </c>
    </row>
    <row r="8960" spans="6:9" x14ac:dyDescent="0.3">
      <c r="F8960" s="2">
        <v>8955</v>
      </c>
      <c r="G8960" s="12">
        <f ca="1"/>
        <v>709.50681865141314</v>
      </c>
      <c r="H8960" s="12">
        <v>0.89544999999999997</v>
      </c>
      <c r="I8960" s="12">
        <v>712.24385323680735</v>
      </c>
    </row>
    <row r="8961" spans="6:9" x14ac:dyDescent="0.3">
      <c r="F8961" s="2">
        <v>8956</v>
      </c>
      <c r="G8961" s="12">
        <f ca="1"/>
        <v>709.53948070593469</v>
      </c>
      <c r="H8961" s="12">
        <v>0.89554999999999996</v>
      </c>
      <c r="I8961" s="12">
        <v>712.38150268106881</v>
      </c>
    </row>
    <row r="8962" spans="6:9" x14ac:dyDescent="0.3">
      <c r="F8962" s="2">
        <v>8957</v>
      </c>
      <c r="G8962" s="12">
        <f ca="1"/>
        <v>709.58171698679439</v>
      </c>
      <c r="H8962" s="12">
        <v>0.89564999999999995</v>
      </c>
      <c r="I8962" s="12">
        <v>712.51921803362222</v>
      </c>
    </row>
    <row r="8963" spans="6:9" x14ac:dyDescent="0.3">
      <c r="F8963" s="2">
        <v>8958</v>
      </c>
      <c r="G8963" s="12">
        <f ca="1"/>
        <v>709.68386469326003</v>
      </c>
      <c r="H8963" s="12">
        <v>0.89575000000000005</v>
      </c>
      <c r="I8963" s="12">
        <v>712.65699938923171</v>
      </c>
    </row>
    <row r="8964" spans="6:9" x14ac:dyDescent="0.3">
      <c r="F8964" s="2">
        <v>8959</v>
      </c>
      <c r="G8964" s="12">
        <f ca="1"/>
        <v>709.90601166453393</v>
      </c>
      <c r="H8964" s="12">
        <v>0.89585000000000004</v>
      </c>
      <c r="I8964" s="12">
        <v>712.79484684288832</v>
      </c>
    </row>
    <row r="8965" spans="6:9" x14ac:dyDescent="0.3">
      <c r="F8965" s="2">
        <v>8960</v>
      </c>
      <c r="G8965" s="12">
        <f ca="1"/>
        <v>709.95615432673185</v>
      </c>
      <c r="H8965" s="12">
        <v>0.89595000000000002</v>
      </c>
      <c r="I8965" s="12">
        <v>712.93276048981147</v>
      </c>
    </row>
    <row r="8966" spans="6:9" x14ac:dyDescent="0.3">
      <c r="F8966" s="2">
        <v>8961</v>
      </c>
      <c r="G8966" s="12">
        <f ca="1"/>
        <v>710.05893721592361</v>
      </c>
      <c r="H8966" s="12">
        <v>0.89605000000000001</v>
      </c>
      <c r="I8966" s="12">
        <v>713.07074042544912</v>
      </c>
    </row>
    <row r="8967" spans="6:9" x14ac:dyDescent="0.3">
      <c r="F8967" s="2">
        <v>8962</v>
      </c>
      <c r="G8967" s="12">
        <f ca="1"/>
        <v>710.12782968045781</v>
      </c>
      <c r="H8967" s="12">
        <v>0.89615</v>
      </c>
      <c r="I8967" s="12">
        <v>713.2087867454793</v>
      </c>
    </row>
    <row r="8968" spans="6:9" x14ac:dyDescent="0.3">
      <c r="F8968" s="2">
        <v>8963</v>
      </c>
      <c r="G8968" s="12">
        <f ca="1"/>
        <v>710.21909636389921</v>
      </c>
      <c r="H8968" s="12">
        <v>0.89624999999999999</v>
      </c>
      <c r="I8968" s="12">
        <v>713.34689954580995</v>
      </c>
    </row>
    <row r="8969" spans="6:9" x14ac:dyDescent="0.3">
      <c r="F8969" s="2">
        <v>8964</v>
      </c>
      <c r="G8969" s="12">
        <f ca="1"/>
        <v>710.22016250000183</v>
      </c>
      <c r="H8969" s="12">
        <v>0.89634999999999998</v>
      </c>
      <c r="I8969" s="12">
        <v>713.48507892258033</v>
      </c>
    </row>
    <row r="8970" spans="6:9" x14ac:dyDescent="0.3">
      <c r="F8970" s="2">
        <v>8965</v>
      </c>
      <c r="G8970" s="12">
        <f ca="1"/>
        <v>710.24238823225596</v>
      </c>
      <c r="H8970" s="12">
        <v>0.89644999999999997</v>
      </c>
      <c r="I8970" s="12">
        <v>713.62332497216187</v>
      </c>
    </row>
    <row r="8971" spans="6:9" x14ac:dyDescent="0.3">
      <c r="F8971" s="2">
        <v>8966</v>
      </c>
      <c r="G8971" s="12">
        <f ca="1"/>
        <v>710.27687631147614</v>
      </c>
      <c r="H8971" s="12">
        <v>0.89654999999999996</v>
      </c>
      <c r="I8971" s="12">
        <v>713.76163779115836</v>
      </c>
    </row>
    <row r="8972" spans="6:9" x14ac:dyDescent="0.3">
      <c r="F8972" s="2">
        <v>8967</v>
      </c>
      <c r="G8972" s="12">
        <f ca="1"/>
        <v>710.59948904593239</v>
      </c>
      <c r="H8972" s="12">
        <v>0.89664999999999995</v>
      </c>
      <c r="I8972" s="12">
        <v>713.90001747640736</v>
      </c>
    </row>
    <row r="8973" spans="6:9" x14ac:dyDescent="0.3">
      <c r="F8973" s="2">
        <v>8968</v>
      </c>
      <c r="G8973" s="12">
        <f ca="1"/>
        <v>710.68172863810105</v>
      </c>
      <c r="H8973" s="12">
        <v>0.89675000000000005</v>
      </c>
      <c r="I8973" s="12">
        <v>714.03846412498069</v>
      </c>
    </row>
    <row r="8974" spans="6:9" x14ac:dyDescent="0.3">
      <c r="F8974" s="2">
        <v>8969</v>
      </c>
      <c r="G8974" s="12">
        <f ca="1"/>
        <v>710.77921376751885</v>
      </c>
      <c r="H8974" s="12">
        <v>0.89685000000000004</v>
      </c>
      <c r="I8974" s="12">
        <v>714.17697783418498</v>
      </c>
    </row>
    <row r="8975" spans="6:9" x14ac:dyDescent="0.3">
      <c r="F8975" s="2">
        <v>8970</v>
      </c>
      <c r="G8975" s="12">
        <f ca="1"/>
        <v>710.80894343956425</v>
      </c>
      <c r="H8975" s="12">
        <v>0.89695000000000003</v>
      </c>
      <c r="I8975" s="12">
        <v>714.31555870156319</v>
      </c>
    </row>
    <row r="8976" spans="6:9" x14ac:dyDescent="0.3">
      <c r="F8976" s="2">
        <v>8971</v>
      </c>
      <c r="G8976" s="12">
        <f ca="1"/>
        <v>711.49162642682199</v>
      </c>
      <c r="H8976" s="12">
        <v>0.89705000000000001</v>
      </c>
      <c r="I8976" s="12">
        <v>714.45420682489475</v>
      </c>
    </row>
    <row r="8977" spans="6:9" x14ac:dyDescent="0.3">
      <c r="F8977" s="2">
        <v>8972</v>
      </c>
      <c r="G8977" s="12">
        <f ca="1"/>
        <v>711.59880981423066</v>
      </c>
      <c r="H8977" s="12">
        <v>0.89715</v>
      </c>
      <c r="I8977" s="12">
        <v>714.5929223021966</v>
      </c>
    </row>
    <row r="8978" spans="6:9" x14ac:dyDescent="0.3">
      <c r="F8978" s="2">
        <v>8973</v>
      </c>
      <c r="G8978" s="12">
        <f ca="1"/>
        <v>711.65288186214093</v>
      </c>
      <c r="H8978" s="12">
        <v>0.89724999999999999</v>
      </c>
      <c r="I8978" s="12">
        <v>714.73170523172394</v>
      </c>
    </row>
    <row r="8979" spans="6:9" x14ac:dyDescent="0.3">
      <c r="F8979" s="2">
        <v>8974</v>
      </c>
      <c r="G8979" s="12">
        <f ca="1"/>
        <v>711.84653039302543</v>
      </c>
      <c r="H8979" s="12">
        <v>0.89734999999999998</v>
      </c>
      <c r="I8979" s="12">
        <v>714.87055571197141</v>
      </c>
    </row>
    <row r="8980" spans="6:9" x14ac:dyDescent="0.3">
      <c r="F8980" s="2">
        <v>8975</v>
      </c>
      <c r="G8980" s="12">
        <f ca="1"/>
        <v>711.91074593130122</v>
      </c>
      <c r="H8980" s="12">
        <v>0.89744999999999997</v>
      </c>
      <c r="I8980" s="12">
        <v>715.00947384167307</v>
      </c>
    </row>
    <row r="8981" spans="6:9" x14ac:dyDescent="0.3">
      <c r="F8981" s="2">
        <v>8976</v>
      </c>
      <c r="G8981" s="12">
        <f ca="1"/>
        <v>711.91105338350394</v>
      </c>
      <c r="H8981" s="12">
        <v>0.89754999999999996</v>
      </c>
      <c r="I8981" s="12">
        <v>715.14845971980412</v>
      </c>
    </row>
    <row r="8982" spans="6:9" x14ac:dyDescent="0.3">
      <c r="F8982" s="2">
        <v>8977</v>
      </c>
      <c r="G8982" s="12">
        <f ca="1"/>
        <v>712.05997479013922</v>
      </c>
      <c r="H8982" s="12">
        <v>0.89764999999999995</v>
      </c>
      <c r="I8982" s="12">
        <v>715.28751344558134</v>
      </c>
    </row>
    <row r="8983" spans="6:9" x14ac:dyDescent="0.3">
      <c r="F8983" s="2">
        <v>8978</v>
      </c>
      <c r="G8983" s="12">
        <f ca="1"/>
        <v>712.15539464303765</v>
      </c>
      <c r="H8983" s="12">
        <v>0.89775000000000005</v>
      </c>
      <c r="I8983" s="12">
        <v>715.42663511846376</v>
      </c>
    </row>
    <row r="8984" spans="6:9" x14ac:dyDescent="0.3">
      <c r="F8984" s="2">
        <v>8979</v>
      </c>
      <c r="G8984" s="12">
        <f ca="1"/>
        <v>712.25443115000041</v>
      </c>
      <c r="H8984" s="12">
        <v>0.89785000000000004</v>
      </c>
      <c r="I8984" s="12">
        <v>715.5658248381535</v>
      </c>
    </row>
    <row r="8985" spans="6:9" x14ac:dyDescent="0.3">
      <c r="F8985" s="2">
        <v>8980</v>
      </c>
      <c r="G8985" s="12">
        <f ca="1"/>
        <v>712.29052382342525</v>
      </c>
      <c r="H8985" s="12">
        <v>0.89795000000000003</v>
      </c>
      <c r="I8985" s="12">
        <v>715.70508270459709</v>
      </c>
    </row>
    <row r="8986" spans="6:9" x14ac:dyDescent="0.3">
      <c r="F8986" s="2">
        <v>8981</v>
      </c>
      <c r="G8986" s="12">
        <f ca="1"/>
        <v>712.52873105204344</v>
      </c>
      <c r="H8986" s="12">
        <v>0.89805000000000001</v>
      </c>
      <c r="I8986" s="12">
        <v>715.84440881798582</v>
      </c>
    </row>
    <row r="8987" spans="6:9" x14ac:dyDescent="0.3">
      <c r="F8987" s="2">
        <v>8982</v>
      </c>
      <c r="G8987" s="12">
        <f ca="1"/>
        <v>712.70338529768924</v>
      </c>
      <c r="H8987" s="12">
        <v>0.89815</v>
      </c>
      <c r="I8987" s="12">
        <v>715.98380327875668</v>
      </c>
    </row>
    <row r="8988" spans="6:9" x14ac:dyDescent="0.3">
      <c r="F8988" s="2">
        <v>8983</v>
      </c>
      <c r="G8988" s="12">
        <f ca="1"/>
        <v>712.76693009180781</v>
      </c>
      <c r="H8988" s="12">
        <v>0.89824999999999999</v>
      </c>
      <c r="I8988" s="12">
        <v>716.12326618759334</v>
      </c>
    </row>
    <row r="8989" spans="6:9" x14ac:dyDescent="0.3">
      <c r="F8989" s="2">
        <v>8984</v>
      </c>
      <c r="G8989" s="12">
        <f ca="1"/>
        <v>712.82412208343442</v>
      </c>
      <c r="H8989" s="12">
        <v>0.89834999999999998</v>
      </c>
      <c r="I8989" s="12">
        <v>716.26279764542687</v>
      </c>
    </row>
    <row r="8990" spans="6:9" x14ac:dyDescent="0.3">
      <c r="F8990" s="2">
        <v>8985</v>
      </c>
      <c r="G8990" s="12">
        <f ca="1"/>
        <v>712.89530544837476</v>
      </c>
      <c r="H8990" s="12">
        <v>0.89844999999999997</v>
      </c>
      <c r="I8990" s="12">
        <v>716.40239775343662</v>
      </c>
    </row>
    <row r="8991" spans="6:9" x14ac:dyDescent="0.3">
      <c r="F8991" s="2">
        <v>8986</v>
      </c>
      <c r="G8991" s="12">
        <f ca="1"/>
        <v>712.93876487413888</v>
      </c>
      <c r="H8991" s="12">
        <v>0.89854999999999996</v>
      </c>
      <c r="I8991" s="12">
        <v>716.54206661305102</v>
      </c>
    </row>
    <row r="8992" spans="6:9" x14ac:dyDescent="0.3">
      <c r="F8992" s="2">
        <v>8987</v>
      </c>
      <c r="G8992" s="12">
        <f ca="1"/>
        <v>713.1208056004873</v>
      </c>
      <c r="H8992" s="12">
        <v>0.89864999999999995</v>
      </c>
      <c r="I8992" s="12">
        <v>716.68180432594863</v>
      </c>
    </row>
    <row r="8993" spans="6:9" x14ac:dyDescent="0.3">
      <c r="F8993" s="2">
        <v>8988</v>
      </c>
      <c r="G8993" s="12">
        <f ca="1"/>
        <v>713.2412487965596</v>
      </c>
      <c r="H8993" s="12">
        <v>0.89875000000000005</v>
      </c>
      <c r="I8993" s="12">
        <v>716.82161099405914</v>
      </c>
    </row>
    <row r="8994" spans="6:9" x14ac:dyDescent="0.3">
      <c r="F8994" s="2">
        <v>8989</v>
      </c>
      <c r="G8994" s="12">
        <f ca="1"/>
        <v>713.37594970845544</v>
      </c>
      <c r="H8994" s="12">
        <v>0.89885000000000004</v>
      </c>
      <c r="I8994" s="12">
        <v>716.96148671956325</v>
      </c>
    </row>
    <row r="8995" spans="6:9" x14ac:dyDescent="0.3">
      <c r="F8995" s="2">
        <v>8990</v>
      </c>
      <c r="G8995" s="12">
        <f ca="1"/>
        <v>713.40615762563129</v>
      </c>
      <c r="H8995" s="12">
        <v>0.89895000000000003</v>
      </c>
      <c r="I8995" s="12">
        <v>717.10143160489486</v>
      </c>
    </row>
    <row r="8996" spans="6:9" x14ac:dyDescent="0.3">
      <c r="F8996" s="2">
        <v>8991</v>
      </c>
      <c r="G8996" s="12">
        <f ca="1"/>
        <v>713.40892179835885</v>
      </c>
      <c r="H8996" s="12">
        <v>0.89905000000000002</v>
      </c>
      <c r="I8996" s="12">
        <v>717.24144575274113</v>
      </c>
    </row>
    <row r="8997" spans="6:9" x14ac:dyDescent="0.3">
      <c r="F8997" s="2">
        <v>8992</v>
      </c>
      <c r="G8997" s="12">
        <f ca="1"/>
        <v>713.49581351050915</v>
      </c>
      <c r="H8997" s="12">
        <v>0.89915</v>
      </c>
      <c r="I8997" s="12">
        <v>717.38152926604391</v>
      </c>
    </row>
    <row r="8998" spans="6:9" x14ac:dyDescent="0.3">
      <c r="F8998" s="2">
        <v>8993</v>
      </c>
      <c r="G8998" s="12">
        <f ca="1"/>
        <v>713.59007094559024</v>
      </c>
      <c r="H8998" s="12">
        <v>0.89924999999999999</v>
      </c>
      <c r="I8998" s="12">
        <v>717.52168224799971</v>
      </c>
    </row>
    <row r="8999" spans="6:9" x14ac:dyDescent="0.3">
      <c r="F8999" s="2">
        <v>8994</v>
      </c>
      <c r="G8999" s="12">
        <f ca="1"/>
        <v>713.75427332006109</v>
      </c>
      <c r="H8999" s="12">
        <v>0.89934999999999998</v>
      </c>
      <c r="I8999" s="12">
        <v>717.66190480206183</v>
      </c>
    </row>
    <row r="9000" spans="6:9" x14ac:dyDescent="0.3">
      <c r="F9000" s="2">
        <v>8995</v>
      </c>
      <c r="G9000" s="12">
        <f ca="1"/>
        <v>713.80814378080061</v>
      </c>
      <c r="H9000" s="12">
        <v>0.89944999999999997</v>
      </c>
      <c r="I9000" s="12">
        <v>717.80219703194007</v>
      </c>
    </row>
    <row r="9001" spans="6:9" x14ac:dyDescent="0.3">
      <c r="F9001" s="2">
        <v>8996</v>
      </c>
      <c r="G9001" s="12">
        <f ca="1"/>
        <v>714.00172245308829</v>
      </c>
      <c r="H9001" s="12">
        <v>0.89954999999999996</v>
      </c>
      <c r="I9001" s="12">
        <v>717.94255904160229</v>
      </c>
    </row>
    <row r="9002" spans="6:9" x14ac:dyDescent="0.3">
      <c r="F9002" s="2">
        <v>8997</v>
      </c>
      <c r="G9002" s="12">
        <f ca="1"/>
        <v>714.31946397390834</v>
      </c>
      <c r="H9002" s="12">
        <v>0.89964999999999995</v>
      </c>
      <c r="I9002" s="12">
        <v>718.08299093527535</v>
      </c>
    </row>
    <row r="9003" spans="6:9" x14ac:dyDescent="0.3">
      <c r="F9003" s="2">
        <v>8998</v>
      </c>
      <c r="G9003" s="12">
        <f ca="1"/>
        <v>714.44410791312862</v>
      </c>
      <c r="H9003" s="12">
        <v>0.89975000000000005</v>
      </c>
      <c r="I9003" s="12">
        <v>718.22349281744596</v>
      </c>
    </row>
    <row r="9004" spans="6:9" x14ac:dyDescent="0.3">
      <c r="F9004" s="2">
        <v>8999</v>
      </c>
      <c r="G9004" s="12">
        <f ca="1"/>
        <v>714.44538180872223</v>
      </c>
      <c r="H9004" s="12">
        <v>0.89985000000000004</v>
      </c>
      <c r="I9004" s="12">
        <v>718.36406479286075</v>
      </c>
    </row>
    <row r="9005" spans="6:9" x14ac:dyDescent="0.3">
      <c r="F9005" s="2">
        <v>9000</v>
      </c>
      <c r="G9005" s="12">
        <f ca="1"/>
        <v>714.46527328538434</v>
      </c>
      <c r="H9005" s="12">
        <v>0.89995000000000003</v>
      </c>
      <c r="I9005" s="12">
        <v>718.5047069665286</v>
      </c>
    </row>
    <row r="9006" spans="6:9" x14ac:dyDescent="0.3">
      <c r="F9006" s="2">
        <v>9001</v>
      </c>
      <c r="G9006" s="12">
        <f ca="1"/>
        <v>714.84289649080597</v>
      </c>
      <c r="H9006" s="12">
        <v>0.90005000000000002</v>
      </c>
      <c r="I9006" s="12">
        <v>718.64541944372047</v>
      </c>
    </row>
    <row r="9007" spans="6:9" x14ac:dyDescent="0.3">
      <c r="F9007" s="2">
        <v>9002</v>
      </c>
      <c r="G9007" s="12">
        <f ca="1"/>
        <v>714.88346298468127</v>
      </c>
      <c r="H9007" s="12">
        <v>0.90015000000000001</v>
      </c>
      <c r="I9007" s="12">
        <v>718.78620232997105</v>
      </c>
    </row>
    <row r="9008" spans="6:9" x14ac:dyDescent="0.3">
      <c r="F9008" s="2">
        <v>9003</v>
      </c>
      <c r="G9008" s="12">
        <f ca="1"/>
        <v>714.9738351446349</v>
      </c>
      <c r="H9008" s="12">
        <v>0.90024999999999999</v>
      </c>
      <c r="I9008" s="12">
        <v>718.92705573107889</v>
      </c>
    </row>
    <row r="9009" spans="6:9" x14ac:dyDescent="0.3">
      <c r="F9009" s="2">
        <v>9004</v>
      </c>
      <c r="G9009" s="12">
        <f ca="1"/>
        <v>715.0491982497166</v>
      </c>
      <c r="H9009" s="12">
        <v>0.90034999999999998</v>
      </c>
      <c r="I9009" s="12">
        <v>719.06797975310815</v>
      </c>
    </row>
    <row r="9010" spans="6:9" x14ac:dyDescent="0.3">
      <c r="F9010" s="2">
        <v>9005</v>
      </c>
      <c r="G9010" s="12">
        <f ca="1"/>
        <v>715.30400991355464</v>
      </c>
      <c r="H9010" s="12">
        <v>0.90044999999999997</v>
      </c>
      <c r="I9010" s="12">
        <v>719.20897450238908</v>
      </c>
    </row>
    <row r="9011" spans="6:9" x14ac:dyDescent="0.3">
      <c r="F9011" s="2">
        <v>9006</v>
      </c>
      <c r="G9011" s="12">
        <f ca="1"/>
        <v>715.34476440965682</v>
      </c>
      <c r="H9011" s="12">
        <v>0.90054999999999996</v>
      </c>
      <c r="I9011" s="12">
        <v>719.35004008551857</v>
      </c>
    </row>
    <row r="9012" spans="6:9" x14ac:dyDescent="0.3">
      <c r="F9012" s="2">
        <v>9007</v>
      </c>
      <c r="G9012" s="12">
        <f ca="1"/>
        <v>715.35040697730915</v>
      </c>
      <c r="H9012" s="12">
        <v>0.90064999999999995</v>
      </c>
      <c r="I9012" s="12">
        <v>719.49117660936213</v>
      </c>
    </row>
    <row r="9013" spans="6:9" x14ac:dyDescent="0.3">
      <c r="F9013" s="2">
        <v>9008</v>
      </c>
      <c r="G9013" s="12">
        <f ca="1"/>
        <v>715.48609177977596</v>
      </c>
      <c r="H9013" s="12">
        <v>0.90075000000000005</v>
      </c>
      <c r="I9013" s="12">
        <v>719.63238418105425</v>
      </c>
    </row>
    <row r="9014" spans="6:9" x14ac:dyDescent="0.3">
      <c r="F9014" s="2">
        <v>9009</v>
      </c>
      <c r="G9014" s="12">
        <f ca="1"/>
        <v>715.50381444379673</v>
      </c>
      <c r="H9014" s="12">
        <v>0.90085000000000004</v>
      </c>
      <c r="I9014" s="12">
        <v>719.77366290799864</v>
      </c>
    </row>
    <row r="9015" spans="6:9" x14ac:dyDescent="0.3">
      <c r="F9015" s="2">
        <v>9010</v>
      </c>
      <c r="G9015" s="12">
        <f ca="1"/>
        <v>715.57948717301747</v>
      </c>
      <c r="H9015" s="12">
        <v>0.90095000000000003</v>
      </c>
      <c r="I9015" s="12">
        <v>719.91501289787061</v>
      </c>
    </row>
    <row r="9016" spans="6:9" x14ac:dyDescent="0.3">
      <c r="F9016" s="2">
        <v>9011</v>
      </c>
      <c r="G9016" s="12">
        <f ca="1"/>
        <v>715.9970917167916</v>
      </c>
      <c r="H9016" s="12">
        <v>0.90105000000000002</v>
      </c>
      <c r="I9016" s="12">
        <v>720.05643425861706</v>
      </c>
    </row>
    <row r="9017" spans="6:9" x14ac:dyDescent="0.3">
      <c r="F9017" s="2">
        <v>9012</v>
      </c>
      <c r="G9017" s="12">
        <f ca="1"/>
        <v>716.1501765874284</v>
      </c>
      <c r="H9017" s="12">
        <v>0.90115000000000001</v>
      </c>
      <c r="I9017" s="12">
        <v>720.19792709845774</v>
      </c>
    </row>
    <row r="9018" spans="6:9" x14ac:dyDescent="0.3">
      <c r="F9018" s="2">
        <v>9013</v>
      </c>
      <c r="G9018" s="12">
        <f ca="1"/>
        <v>716.45314828103187</v>
      </c>
      <c r="H9018" s="12">
        <v>0.90125</v>
      </c>
      <c r="I9018" s="12">
        <v>720.33949152588593</v>
      </c>
    </row>
    <row r="9019" spans="6:9" x14ac:dyDescent="0.3">
      <c r="F9019" s="2">
        <v>9014</v>
      </c>
      <c r="G9019" s="12">
        <f ca="1"/>
        <v>716.59615352339551</v>
      </c>
      <c r="H9019" s="12">
        <v>0.90134999999999998</v>
      </c>
      <c r="I9019" s="12">
        <v>720.48112764967004</v>
      </c>
    </row>
    <row r="9020" spans="6:9" x14ac:dyDescent="0.3">
      <c r="F9020" s="2">
        <v>9015</v>
      </c>
      <c r="G9020" s="12">
        <f ca="1"/>
        <v>716.60681808879121</v>
      </c>
      <c r="H9020" s="12">
        <v>0.90144999999999997</v>
      </c>
      <c r="I9020" s="12">
        <v>720.62283557885405</v>
      </c>
    </row>
    <row r="9021" spans="6:9" x14ac:dyDescent="0.3">
      <c r="F9021" s="2">
        <v>9016</v>
      </c>
      <c r="G9021" s="12">
        <f ca="1"/>
        <v>716.98936121214615</v>
      </c>
      <c r="H9021" s="12">
        <v>0.90154999999999996</v>
      </c>
      <c r="I9021" s="12">
        <v>720.76461542275842</v>
      </c>
    </row>
    <row r="9022" spans="6:9" x14ac:dyDescent="0.3">
      <c r="F9022" s="2">
        <v>9017</v>
      </c>
      <c r="G9022" s="12">
        <f ca="1"/>
        <v>717.01692150481699</v>
      </c>
      <c r="H9022" s="12">
        <v>0.90164999999999995</v>
      </c>
      <c r="I9022" s="12">
        <v>720.90646729098137</v>
      </c>
    </row>
    <row r="9023" spans="6:9" x14ac:dyDescent="0.3">
      <c r="F9023" s="2">
        <v>9018</v>
      </c>
      <c r="G9023" s="12">
        <f ca="1"/>
        <v>717.28780639018612</v>
      </c>
      <c r="H9023" s="12">
        <v>0.90175000000000005</v>
      </c>
      <c r="I9023" s="12">
        <v>721.04839129340019</v>
      </c>
    </row>
    <row r="9024" spans="6:9" x14ac:dyDescent="0.3">
      <c r="F9024" s="2">
        <v>9019</v>
      </c>
      <c r="G9024" s="12">
        <f ca="1"/>
        <v>717.33325779135885</v>
      </c>
      <c r="H9024" s="12">
        <v>0.90185000000000004</v>
      </c>
      <c r="I9024" s="12">
        <v>721.19038754017106</v>
      </c>
    </row>
    <row r="9025" spans="6:9" x14ac:dyDescent="0.3">
      <c r="F9025" s="2">
        <v>9020</v>
      </c>
      <c r="G9025" s="12">
        <f ca="1"/>
        <v>717.44750463830792</v>
      </c>
      <c r="H9025" s="12">
        <v>0.90195000000000003</v>
      </c>
      <c r="I9025" s="12">
        <v>721.33245614173154</v>
      </c>
    </row>
    <row r="9026" spans="6:9" x14ac:dyDescent="0.3">
      <c r="F9026" s="2">
        <v>9021</v>
      </c>
      <c r="G9026" s="12">
        <f ca="1"/>
        <v>717.66186687264531</v>
      </c>
      <c r="H9026" s="12">
        <v>0.90205000000000002</v>
      </c>
      <c r="I9026" s="12">
        <v>721.47459720880033</v>
      </c>
    </row>
    <row r="9027" spans="6:9" x14ac:dyDescent="0.3">
      <c r="F9027" s="2">
        <v>9022</v>
      </c>
      <c r="G9027" s="12">
        <f ca="1"/>
        <v>717.83677617525336</v>
      </c>
      <c r="H9027" s="12">
        <v>0.90215000000000001</v>
      </c>
      <c r="I9027" s="12">
        <v>721.61681085237922</v>
      </c>
    </row>
    <row r="9028" spans="6:9" x14ac:dyDescent="0.3">
      <c r="F9028" s="2">
        <v>9023</v>
      </c>
      <c r="G9028" s="12">
        <f ca="1"/>
        <v>717.92312364338818</v>
      </c>
      <c r="H9028" s="12">
        <v>0.90225</v>
      </c>
      <c r="I9028" s="12">
        <v>721.7590971837534</v>
      </c>
    </row>
    <row r="9029" spans="6:9" x14ac:dyDescent="0.3">
      <c r="F9029" s="2">
        <v>9024</v>
      </c>
      <c r="G9029" s="12">
        <f ca="1"/>
        <v>718.64594251026097</v>
      </c>
      <c r="H9029" s="12">
        <v>0.90234999999999999</v>
      </c>
      <c r="I9029" s="12">
        <v>721.90145631449263</v>
      </c>
    </row>
    <row r="9030" spans="6:9" x14ac:dyDescent="0.3">
      <c r="F9030" s="2">
        <v>9025</v>
      </c>
      <c r="G9030" s="12">
        <f ca="1"/>
        <v>718.96394677076842</v>
      </c>
      <c r="H9030" s="12">
        <v>0.90244999999999997</v>
      </c>
      <c r="I9030" s="12">
        <v>722.04388835645295</v>
      </c>
    </row>
    <row r="9031" spans="6:9" x14ac:dyDescent="0.3">
      <c r="F9031" s="2">
        <v>9026</v>
      </c>
      <c r="G9031" s="12">
        <f ca="1"/>
        <v>719.04579193945915</v>
      </c>
      <c r="H9031" s="12">
        <v>0.90254999999999996</v>
      </c>
      <c r="I9031" s="12">
        <v>722.1863934217763</v>
      </c>
    </row>
    <row r="9032" spans="6:9" x14ac:dyDescent="0.3">
      <c r="F9032" s="2">
        <v>9027</v>
      </c>
      <c r="G9032" s="12">
        <f ca="1"/>
        <v>719.23571075453117</v>
      </c>
      <c r="H9032" s="12">
        <v>0.90264999999999995</v>
      </c>
      <c r="I9032" s="12">
        <v>722.32897162289328</v>
      </c>
    </row>
    <row r="9033" spans="6:9" x14ac:dyDescent="0.3">
      <c r="F9033" s="2">
        <v>9028</v>
      </c>
      <c r="G9033" s="12">
        <f ca="1"/>
        <v>719.23786007285776</v>
      </c>
      <c r="H9033" s="12">
        <v>0.90275000000000005</v>
      </c>
      <c r="I9033" s="12">
        <v>722.47162307252256</v>
      </c>
    </row>
    <row r="9034" spans="6:9" x14ac:dyDescent="0.3">
      <c r="F9034" s="2">
        <v>9029</v>
      </c>
      <c r="G9034" s="12">
        <f ca="1"/>
        <v>719.60542266129573</v>
      </c>
      <c r="H9034" s="12">
        <v>0.90285000000000004</v>
      </c>
      <c r="I9034" s="12">
        <v>722.61434788367296</v>
      </c>
    </row>
    <row r="9035" spans="6:9" x14ac:dyDescent="0.3">
      <c r="F9035" s="2">
        <v>9030</v>
      </c>
      <c r="G9035" s="12">
        <f ca="1"/>
        <v>720.28039946259059</v>
      </c>
      <c r="H9035" s="12">
        <v>0.90295000000000003</v>
      </c>
      <c r="I9035" s="12">
        <v>722.75714616964433</v>
      </c>
    </row>
    <row r="9036" spans="6:9" x14ac:dyDescent="0.3">
      <c r="F9036" s="2">
        <v>9031</v>
      </c>
      <c r="G9036" s="12">
        <f ca="1"/>
        <v>720.29834756868672</v>
      </c>
      <c r="H9036" s="12">
        <v>0.90305000000000002</v>
      </c>
      <c r="I9036" s="12">
        <v>722.900018044028</v>
      </c>
    </row>
    <row r="9037" spans="6:9" x14ac:dyDescent="0.3">
      <c r="F9037" s="2">
        <v>9032</v>
      </c>
      <c r="G9037" s="12">
        <f ca="1"/>
        <v>720.36529817230007</v>
      </c>
      <c r="H9037" s="12">
        <v>0.90315000000000001</v>
      </c>
      <c r="I9037" s="12">
        <v>723.04296362070886</v>
      </c>
    </row>
    <row r="9038" spans="6:9" x14ac:dyDescent="0.3">
      <c r="F9038" s="2">
        <v>9033</v>
      </c>
      <c r="G9038" s="12">
        <f ca="1"/>
        <v>720.44990989077178</v>
      </c>
      <c r="H9038" s="12">
        <v>0.90325</v>
      </c>
      <c r="I9038" s="12">
        <v>723.18598301386544</v>
      </c>
    </row>
    <row r="9039" spans="6:9" x14ac:dyDescent="0.3">
      <c r="F9039" s="2">
        <v>9034</v>
      </c>
      <c r="G9039" s="12">
        <f ca="1"/>
        <v>720.45957906579463</v>
      </c>
      <c r="H9039" s="12">
        <v>0.90334999999999999</v>
      </c>
      <c r="I9039" s="12">
        <v>723.32907633797151</v>
      </c>
    </row>
    <row r="9040" spans="6:9" x14ac:dyDescent="0.3">
      <c r="F9040" s="2">
        <v>9035</v>
      </c>
      <c r="G9040" s="12">
        <f ca="1"/>
        <v>720.84475945001293</v>
      </c>
      <c r="H9040" s="12">
        <v>0.90344999999999998</v>
      </c>
      <c r="I9040" s="12">
        <v>723.47224370779702</v>
      </c>
    </row>
    <row r="9041" spans="6:9" x14ac:dyDescent="0.3">
      <c r="F9041" s="2">
        <v>9036</v>
      </c>
      <c r="G9041" s="12">
        <f ca="1"/>
        <v>721.0063521546042</v>
      </c>
      <c r="H9041" s="12">
        <v>0.90354999999999996</v>
      </c>
      <c r="I9041" s="12">
        <v>723.61548523840918</v>
      </c>
    </row>
    <row r="9042" spans="6:9" x14ac:dyDescent="0.3">
      <c r="F9042" s="2">
        <v>9037</v>
      </c>
      <c r="G9042" s="12">
        <f ca="1"/>
        <v>721.30725513665357</v>
      </c>
      <c r="H9042" s="12">
        <v>0.90364999999999995</v>
      </c>
      <c r="I9042" s="12">
        <v>723.75880104517353</v>
      </c>
    </row>
    <row r="9043" spans="6:9" x14ac:dyDescent="0.3">
      <c r="F9043" s="2">
        <v>9038</v>
      </c>
      <c r="G9043" s="12">
        <f ca="1"/>
        <v>721.50051685116887</v>
      </c>
      <c r="H9043" s="12">
        <v>0.90375000000000005</v>
      </c>
      <c r="I9043" s="12">
        <v>723.90219124375517</v>
      </c>
    </row>
    <row r="9044" spans="6:9" x14ac:dyDescent="0.3">
      <c r="F9044" s="2">
        <v>9039</v>
      </c>
      <c r="G9044" s="12">
        <f ca="1"/>
        <v>721.67461945014134</v>
      </c>
      <c r="H9044" s="12">
        <v>0.90385000000000004</v>
      </c>
      <c r="I9044" s="12">
        <v>724.04565595011923</v>
      </c>
    </row>
    <row r="9045" spans="6:9" x14ac:dyDescent="0.3">
      <c r="F9045" s="2">
        <v>9040</v>
      </c>
      <c r="G9045" s="12">
        <f ca="1"/>
        <v>721.82278288838756</v>
      </c>
      <c r="H9045" s="12">
        <v>0.90395000000000003</v>
      </c>
      <c r="I9045" s="12">
        <v>724.18919528053289</v>
      </c>
    </row>
    <row r="9046" spans="6:9" x14ac:dyDescent="0.3">
      <c r="F9046" s="2">
        <v>9041</v>
      </c>
      <c r="G9046" s="12">
        <f ca="1"/>
        <v>721.87799357738822</v>
      </c>
      <c r="H9046" s="12">
        <v>0.90405000000000002</v>
      </c>
      <c r="I9046" s="12">
        <v>724.33280935156608</v>
      </c>
    </row>
    <row r="9047" spans="6:9" x14ac:dyDescent="0.3">
      <c r="F9047" s="2">
        <v>9042</v>
      </c>
      <c r="G9047" s="12">
        <f ca="1"/>
        <v>721.92991843483719</v>
      </c>
      <c r="H9047" s="12">
        <v>0.90415000000000001</v>
      </c>
      <c r="I9047" s="12">
        <v>724.4764982800923</v>
      </c>
    </row>
    <row r="9048" spans="6:9" x14ac:dyDescent="0.3">
      <c r="F9048" s="2">
        <v>9043</v>
      </c>
      <c r="G9048" s="12">
        <f ca="1"/>
        <v>722.40103606835805</v>
      </c>
      <c r="H9048" s="12">
        <v>0.90425</v>
      </c>
      <c r="I9048" s="12">
        <v>724.62026218328992</v>
      </c>
    </row>
    <row r="9049" spans="6:9" x14ac:dyDescent="0.3">
      <c r="F9049" s="2">
        <v>9044</v>
      </c>
      <c r="G9049" s="12">
        <f ca="1"/>
        <v>722.51561021743953</v>
      </c>
      <c r="H9049" s="12">
        <v>0.90434999999999999</v>
      </c>
      <c r="I9049" s="12">
        <v>724.76410117864339</v>
      </c>
    </row>
    <row r="9050" spans="6:9" x14ac:dyDescent="0.3">
      <c r="F9050" s="2">
        <v>9045</v>
      </c>
      <c r="G9050" s="12">
        <f ca="1"/>
        <v>722.59606970618722</v>
      </c>
      <c r="H9050" s="12">
        <v>0.90444999999999998</v>
      </c>
      <c r="I9050" s="12">
        <v>724.90801538394476</v>
      </c>
    </row>
    <row r="9051" spans="6:9" x14ac:dyDescent="0.3">
      <c r="F9051" s="2">
        <v>9046</v>
      </c>
      <c r="G9051" s="12">
        <f ca="1"/>
        <v>722.65715523831261</v>
      </c>
      <c r="H9051" s="12">
        <v>0.90454999999999997</v>
      </c>
      <c r="I9051" s="12">
        <v>725.05200491729352</v>
      </c>
    </row>
    <row r="9052" spans="6:9" x14ac:dyDescent="0.3">
      <c r="F9052" s="2">
        <v>9047</v>
      </c>
      <c r="G9052" s="12">
        <f ca="1"/>
        <v>722.69818668252503</v>
      </c>
      <c r="H9052" s="12">
        <v>0.90464999999999995</v>
      </c>
      <c r="I9052" s="12">
        <v>725.19606989709905</v>
      </c>
    </row>
    <row r="9053" spans="6:9" x14ac:dyDescent="0.3">
      <c r="F9053" s="2">
        <v>9048</v>
      </c>
      <c r="G9053" s="12">
        <f ca="1"/>
        <v>723.02633322802217</v>
      </c>
      <c r="H9053" s="12">
        <v>0.90475000000000005</v>
      </c>
      <c r="I9053" s="12">
        <v>725.3402104420818</v>
      </c>
    </row>
    <row r="9054" spans="6:9" x14ac:dyDescent="0.3">
      <c r="F9054" s="2">
        <v>9049</v>
      </c>
      <c r="G9054" s="12">
        <f ca="1"/>
        <v>723.05861610081672</v>
      </c>
      <c r="H9054" s="12">
        <v>0.90485000000000004</v>
      </c>
      <c r="I9054" s="12">
        <v>725.48442667127256</v>
      </c>
    </row>
    <row r="9055" spans="6:9" x14ac:dyDescent="0.3">
      <c r="F9055" s="2">
        <v>9050</v>
      </c>
      <c r="G9055" s="12">
        <f ca="1"/>
        <v>723.14348053543085</v>
      </c>
      <c r="H9055" s="12">
        <v>0.90495000000000003</v>
      </c>
      <c r="I9055" s="12">
        <v>725.62871870401602</v>
      </c>
    </row>
    <row r="9056" spans="6:9" x14ac:dyDescent="0.3">
      <c r="F9056" s="2">
        <v>9051</v>
      </c>
      <c r="G9056" s="12">
        <f ca="1"/>
        <v>723.42455601055576</v>
      </c>
      <c r="H9056" s="12">
        <v>0.90505000000000002</v>
      </c>
      <c r="I9056" s="12">
        <v>725.77308665997066</v>
      </c>
    </row>
    <row r="9057" spans="6:9" x14ac:dyDescent="0.3">
      <c r="F9057" s="2">
        <v>9052</v>
      </c>
      <c r="G9057" s="12">
        <f ca="1"/>
        <v>723.49204372848476</v>
      </c>
      <c r="H9057" s="12">
        <v>0.90515000000000001</v>
      </c>
      <c r="I9057" s="12">
        <v>725.91753065910984</v>
      </c>
    </row>
    <row r="9058" spans="6:9" x14ac:dyDescent="0.3">
      <c r="F9058" s="2">
        <v>9053</v>
      </c>
      <c r="G9058" s="12">
        <f ca="1"/>
        <v>723.50276806488694</v>
      </c>
      <c r="H9058" s="12">
        <v>0.90525</v>
      </c>
      <c r="I9058" s="12">
        <v>726.06205082172346</v>
      </c>
    </row>
    <row r="9059" spans="6:9" x14ac:dyDescent="0.3">
      <c r="F9059" s="2">
        <v>9054</v>
      </c>
      <c r="G9059" s="12">
        <f ca="1"/>
        <v>723.84071828887909</v>
      </c>
      <c r="H9059" s="12">
        <v>0.90534999999999999</v>
      </c>
      <c r="I9059" s="12">
        <v>726.20664726841892</v>
      </c>
    </row>
    <row r="9060" spans="6:9" x14ac:dyDescent="0.3">
      <c r="F9060" s="2">
        <v>9055</v>
      </c>
      <c r="G9060" s="12">
        <f ca="1"/>
        <v>724.46598352504407</v>
      </c>
      <c r="H9060" s="12">
        <v>0.90544999999999998</v>
      </c>
      <c r="I9060" s="12">
        <v>726.35132012012195</v>
      </c>
    </row>
    <row r="9061" spans="6:9" x14ac:dyDescent="0.3">
      <c r="F9061" s="2">
        <v>9056</v>
      </c>
      <c r="G9061" s="12">
        <f ca="1"/>
        <v>724.47789739404107</v>
      </c>
      <c r="H9061" s="12">
        <v>0.90554999999999997</v>
      </c>
      <c r="I9061" s="12">
        <v>726.49606949807821</v>
      </c>
    </row>
    <row r="9062" spans="6:9" x14ac:dyDescent="0.3">
      <c r="F9062" s="2">
        <v>9057</v>
      </c>
      <c r="G9062" s="12">
        <f ca="1"/>
        <v>724.63835199636537</v>
      </c>
      <c r="H9062" s="12">
        <v>0.90564999999999996</v>
      </c>
      <c r="I9062" s="12">
        <v>726.64089552385485</v>
      </c>
    </row>
    <row r="9063" spans="6:9" x14ac:dyDescent="0.3">
      <c r="F9063" s="2">
        <v>9058</v>
      </c>
      <c r="G9063" s="12">
        <f ca="1"/>
        <v>724.65274928662723</v>
      </c>
      <c r="H9063" s="12">
        <v>0.90575000000000006</v>
      </c>
      <c r="I9063" s="12">
        <v>726.78579831934076</v>
      </c>
    </row>
    <row r="9064" spans="6:9" x14ac:dyDescent="0.3">
      <c r="F9064" s="2">
        <v>9059</v>
      </c>
      <c r="G9064" s="12">
        <f ca="1"/>
        <v>724.84423572509991</v>
      </c>
      <c r="H9064" s="12">
        <v>0.90585000000000004</v>
      </c>
      <c r="I9064" s="12">
        <v>726.93077800674791</v>
      </c>
    </row>
    <row r="9065" spans="6:9" x14ac:dyDescent="0.3">
      <c r="F9065" s="2">
        <v>9060</v>
      </c>
      <c r="G9065" s="12">
        <f ca="1"/>
        <v>724.88071926386954</v>
      </c>
      <c r="H9065" s="12">
        <v>0.90595000000000003</v>
      </c>
      <c r="I9065" s="12">
        <v>727.07583470861368</v>
      </c>
    </row>
    <row r="9066" spans="6:9" x14ac:dyDescent="0.3">
      <c r="F9066" s="2">
        <v>9061</v>
      </c>
      <c r="G9066" s="12">
        <f ca="1"/>
        <v>725.37933338725998</v>
      </c>
      <c r="H9066" s="12">
        <v>0.90605000000000002</v>
      </c>
      <c r="I9066" s="12">
        <v>727.22096854780057</v>
      </c>
    </row>
    <row r="9067" spans="6:9" x14ac:dyDescent="0.3">
      <c r="F9067" s="2">
        <v>9062</v>
      </c>
      <c r="G9067" s="12">
        <f ca="1"/>
        <v>725.39426470255057</v>
      </c>
      <c r="H9067" s="12">
        <v>0.90615000000000001</v>
      </c>
      <c r="I9067" s="12">
        <v>727.3661796474986</v>
      </c>
    </row>
    <row r="9068" spans="6:9" x14ac:dyDescent="0.3">
      <c r="F9068" s="2">
        <v>9063</v>
      </c>
      <c r="G9068" s="12">
        <f ca="1"/>
        <v>725.65542008299155</v>
      </c>
      <c r="H9068" s="12">
        <v>0.90625</v>
      </c>
      <c r="I9068" s="12">
        <v>727.51146813122568</v>
      </c>
    </row>
    <row r="9069" spans="6:9" x14ac:dyDescent="0.3">
      <c r="F9069" s="2">
        <v>9064</v>
      </c>
      <c r="G9069" s="12">
        <f ca="1"/>
        <v>725.81097000185275</v>
      </c>
      <c r="H9069" s="12">
        <v>0.90634999999999999</v>
      </c>
      <c r="I9069" s="12">
        <v>727.65683412282942</v>
      </c>
    </row>
    <row r="9070" spans="6:9" x14ac:dyDescent="0.3">
      <c r="F9070" s="2">
        <v>9065</v>
      </c>
      <c r="G9070" s="12">
        <f ca="1"/>
        <v>725.89223188307574</v>
      </c>
      <c r="H9070" s="12">
        <v>0.90644999999999998</v>
      </c>
      <c r="I9070" s="12">
        <v>727.80227774648802</v>
      </c>
    </row>
    <row r="9071" spans="6:9" x14ac:dyDescent="0.3">
      <c r="F9071" s="2">
        <v>9066</v>
      </c>
      <c r="G9071" s="12">
        <f ca="1"/>
        <v>725.90685561169312</v>
      </c>
      <c r="H9071" s="12">
        <v>0.90654999999999997</v>
      </c>
      <c r="I9071" s="12">
        <v>727.94779912671174</v>
      </c>
    </row>
    <row r="9072" spans="6:9" x14ac:dyDescent="0.3">
      <c r="F9072" s="2">
        <v>9067</v>
      </c>
      <c r="G9072" s="12">
        <f ca="1"/>
        <v>725.92230308558214</v>
      </c>
      <c r="H9072" s="12">
        <v>0.90664999999999996</v>
      </c>
      <c r="I9072" s="12">
        <v>728.09339838834353</v>
      </c>
    </row>
    <row r="9073" spans="6:9" x14ac:dyDescent="0.3">
      <c r="F9073" s="2">
        <v>9068</v>
      </c>
      <c r="G9073" s="12">
        <f ca="1"/>
        <v>726.07407862612786</v>
      </c>
      <c r="H9073" s="12">
        <v>0.90674999999999994</v>
      </c>
      <c r="I9073" s="12">
        <v>728.23907565656168</v>
      </c>
    </row>
    <row r="9074" spans="6:9" x14ac:dyDescent="0.3">
      <c r="F9074" s="2">
        <v>9069</v>
      </c>
      <c r="G9074" s="12">
        <f ca="1"/>
        <v>726.10269191842235</v>
      </c>
      <c r="H9074" s="12">
        <v>0.90685000000000004</v>
      </c>
      <c r="I9074" s="12">
        <v>728.38483105687942</v>
      </c>
    </row>
    <row r="9075" spans="6:9" x14ac:dyDescent="0.3">
      <c r="F9075" s="2">
        <v>9070</v>
      </c>
      <c r="G9075" s="12">
        <f ca="1"/>
        <v>726.28729845155181</v>
      </c>
      <c r="H9075" s="12">
        <v>0.90695000000000003</v>
      </c>
      <c r="I9075" s="12">
        <v>728.53066471514694</v>
      </c>
    </row>
    <row r="9076" spans="6:9" x14ac:dyDescent="0.3">
      <c r="F9076" s="2">
        <v>9071</v>
      </c>
      <c r="G9076" s="12">
        <f ca="1"/>
        <v>726.29784490698705</v>
      </c>
      <c r="H9076" s="12">
        <v>0.90705000000000002</v>
      </c>
      <c r="I9076" s="12">
        <v>728.67657675755299</v>
      </c>
    </row>
    <row r="9077" spans="6:9" x14ac:dyDescent="0.3">
      <c r="F9077" s="2">
        <v>9072</v>
      </c>
      <c r="G9077" s="12">
        <f ca="1"/>
        <v>726.61800757170352</v>
      </c>
      <c r="H9077" s="12">
        <v>0.90715000000000001</v>
      </c>
      <c r="I9077" s="12">
        <v>728.82256731062603</v>
      </c>
    </row>
    <row r="9078" spans="6:9" x14ac:dyDescent="0.3">
      <c r="F9078" s="2">
        <v>9073</v>
      </c>
      <c r="G9078" s="12">
        <f ca="1"/>
        <v>726.70766300033915</v>
      </c>
      <c r="H9078" s="12">
        <v>0.90725</v>
      </c>
      <c r="I9078" s="12">
        <v>728.96863650123441</v>
      </c>
    </row>
    <row r="9079" spans="6:9" x14ac:dyDescent="0.3">
      <c r="F9079" s="2">
        <v>9074</v>
      </c>
      <c r="G9079" s="12">
        <f ca="1"/>
        <v>726.76978579797492</v>
      </c>
      <c r="H9079" s="12">
        <v>0.90734999999999999</v>
      </c>
      <c r="I9079" s="12">
        <v>729.1147844565894</v>
      </c>
    </row>
    <row r="9080" spans="6:9" x14ac:dyDescent="0.3">
      <c r="F9080" s="2">
        <v>9075</v>
      </c>
      <c r="G9080" s="12">
        <f ca="1"/>
        <v>727.30307633464849</v>
      </c>
      <c r="H9080" s="12">
        <v>0.90744999999999998</v>
      </c>
      <c r="I9080" s="12">
        <v>729.26101130424524</v>
      </c>
    </row>
    <row r="9081" spans="6:9" x14ac:dyDescent="0.3">
      <c r="F9081" s="2">
        <v>9076</v>
      </c>
      <c r="G9081" s="12">
        <f ca="1"/>
        <v>727.38815972854627</v>
      </c>
      <c r="H9081" s="12">
        <v>0.90754999999999997</v>
      </c>
      <c r="I9081" s="12">
        <v>729.40731717210087</v>
      </c>
    </row>
    <row r="9082" spans="6:9" x14ac:dyDescent="0.3">
      <c r="F9082" s="2">
        <v>9077</v>
      </c>
      <c r="G9082" s="12">
        <f ca="1"/>
        <v>727.5843761909955</v>
      </c>
      <c r="H9082" s="12">
        <v>0.90764999999999996</v>
      </c>
      <c r="I9082" s="12">
        <v>729.55370218840108</v>
      </c>
    </row>
    <row r="9083" spans="6:9" x14ac:dyDescent="0.3">
      <c r="F9083" s="2">
        <v>9078</v>
      </c>
      <c r="G9083" s="12">
        <f ca="1"/>
        <v>727.91194857542246</v>
      </c>
      <c r="H9083" s="12">
        <v>0.90774999999999995</v>
      </c>
      <c r="I9083" s="12">
        <v>729.70016648173828</v>
      </c>
    </row>
    <row r="9084" spans="6:9" x14ac:dyDescent="0.3">
      <c r="F9084" s="2">
        <v>9079</v>
      </c>
      <c r="G9084" s="12">
        <f ca="1"/>
        <v>728.04158926893956</v>
      </c>
      <c r="H9084" s="12">
        <v>0.90785000000000005</v>
      </c>
      <c r="I9084" s="12">
        <v>729.84671018105303</v>
      </c>
    </row>
    <row r="9085" spans="6:9" x14ac:dyDescent="0.3">
      <c r="F9085" s="2">
        <v>9080</v>
      </c>
      <c r="G9085" s="12">
        <f ca="1"/>
        <v>728.25581219109654</v>
      </c>
      <c r="H9085" s="12">
        <v>0.90795000000000003</v>
      </c>
      <c r="I9085" s="12">
        <v>729.99333341563579</v>
      </c>
    </row>
    <row r="9086" spans="6:9" x14ac:dyDescent="0.3">
      <c r="F9086" s="2">
        <v>9081</v>
      </c>
      <c r="G9086" s="12">
        <f ca="1"/>
        <v>728.30957475003697</v>
      </c>
      <c r="H9086" s="12">
        <v>0.90805000000000002</v>
      </c>
      <c r="I9086" s="12">
        <v>730.14003631512878</v>
      </c>
    </row>
    <row r="9087" spans="6:9" x14ac:dyDescent="0.3">
      <c r="F9087" s="2">
        <v>9082</v>
      </c>
      <c r="G9087" s="12">
        <f ca="1"/>
        <v>728.71291068983021</v>
      </c>
      <c r="H9087" s="12">
        <v>0.90815000000000001</v>
      </c>
      <c r="I9087" s="12">
        <v>730.28681900952643</v>
      </c>
    </row>
    <row r="9088" spans="6:9" x14ac:dyDescent="0.3">
      <c r="F9088" s="2">
        <v>9083</v>
      </c>
      <c r="G9088" s="12">
        <f ca="1"/>
        <v>728.72496388236107</v>
      </c>
      <c r="H9088" s="12">
        <v>0.90825</v>
      </c>
      <c r="I9088" s="12">
        <v>730.43368162917682</v>
      </c>
    </row>
    <row r="9089" spans="6:9" x14ac:dyDescent="0.3">
      <c r="F9089" s="2">
        <v>9084</v>
      </c>
      <c r="G9089" s="12">
        <f ca="1"/>
        <v>728.75731202294332</v>
      </c>
      <c r="H9089" s="12">
        <v>0.90834999999999999</v>
      </c>
      <c r="I9089" s="12">
        <v>730.5806243047839</v>
      </c>
    </row>
    <row r="9090" spans="6:9" x14ac:dyDescent="0.3">
      <c r="F9090" s="2">
        <v>9085</v>
      </c>
      <c r="G9090" s="12">
        <f ca="1"/>
        <v>728.79596149094436</v>
      </c>
      <c r="H9090" s="12">
        <v>0.90844999999999998</v>
      </c>
      <c r="I9090" s="12">
        <v>730.72764716740778</v>
      </c>
    </row>
    <row r="9091" spans="6:9" x14ac:dyDescent="0.3">
      <c r="F9091" s="2">
        <v>9086</v>
      </c>
      <c r="G9091" s="12">
        <f ca="1"/>
        <v>728.90455539529989</v>
      </c>
      <c r="H9091" s="12">
        <v>0.90854999999999997</v>
      </c>
      <c r="I9091" s="12">
        <v>730.87475034846693</v>
      </c>
    </row>
    <row r="9092" spans="6:9" x14ac:dyDescent="0.3">
      <c r="F9092" s="2">
        <v>9087</v>
      </c>
      <c r="G9092" s="12">
        <f ca="1"/>
        <v>729.40920089133806</v>
      </c>
      <c r="H9092" s="12">
        <v>0.90864999999999996</v>
      </c>
      <c r="I9092" s="12">
        <v>731.02193397973872</v>
      </c>
    </row>
    <row r="9093" spans="6:9" x14ac:dyDescent="0.3">
      <c r="F9093" s="2">
        <v>9088</v>
      </c>
      <c r="G9093" s="12">
        <f ca="1"/>
        <v>729.80543127495946</v>
      </c>
      <c r="H9093" s="12">
        <v>0.90874999999999995</v>
      </c>
      <c r="I9093" s="12">
        <v>731.16919819336169</v>
      </c>
    </row>
    <row r="9094" spans="6:9" x14ac:dyDescent="0.3">
      <c r="F9094" s="2">
        <v>9089</v>
      </c>
      <c r="G9094" s="12">
        <f ca="1"/>
        <v>730.04628155167643</v>
      </c>
      <c r="H9094" s="12">
        <v>0.90885000000000005</v>
      </c>
      <c r="I9094" s="12">
        <v>731.3165431218365</v>
      </c>
    </row>
    <row r="9095" spans="6:9" x14ac:dyDescent="0.3">
      <c r="F9095" s="2">
        <v>9090</v>
      </c>
      <c r="G9095" s="12">
        <f ca="1"/>
        <v>730.21264966556055</v>
      </c>
      <c r="H9095" s="12">
        <v>0.90895000000000004</v>
      </c>
      <c r="I9095" s="12">
        <v>731.46396889802668</v>
      </c>
    </row>
    <row r="9096" spans="6:9" x14ac:dyDescent="0.3">
      <c r="F9096" s="2">
        <v>9091</v>
      </c>
      <c r="G9096" s="12">
        <f ca="1"/>
        <v>730.32008387393239</v>
      </c>
      <c r="H9096" s="12">
        <v>0.90905000000000002</v>
      </c>
      <c r="I9096" s="12">
        <v>731.61147565516148</v>
      </c>
    </row>
    <row r="9097" spans="6:9" x14ac:dyDescent="0.3">
      <c r="F9097" s="2">
        <v>9092</v>
      </c>
      <c r="G9097" s="12">
        <f ca="1"/>
        <v>730.36252521258098</v>
      </c>
      <c r="H9097" s="12">
        <v>0.90915000000000001</v>
      </c>
      <c r="I9097" s="12">
        <v>731.75906352683603</v>
      </c>
    </row>
    <row r="9098" spans="6:9" x14ac:dyDescent="0.3">
      <c r="F9098" s="2">
        <v>9093</v>
      </c>
      <c r="G9098" s="12">
        <f ca="1"/>
        <v>730.38750363789325</v>
      </c>
      <c r="H9098" s="12">
        <v>0.90925</v>
      </c>
      <c r="I9098" s="12">
        <v>731.90673264701331</v>
      </c>
    </row>
    <row r="9099" spans="6:9" x14ac:dyDescent="0.3">
      <c r="F9099" s="2">
        <v>9094</v>
      </c>
      <c r="G9099" s="12">
        <f ca="1"/>
        <v>730.42250210945508</v>
      </c>
      <c r="H9099" s="12">
        <v>0.90934999999999999</v>
      </c>
      <c r="I9099" s="12">
        <v>732.05448315002536</v>
      </c>
    </row>
    <row r="9100" spans="6:9" x14ac:dyDescent="0.3">
      <c r="F9100" s="2">
        <v>9095</v>
      </c>
      <c r="G9100" s="12">
        <f ca="1"/>
        <v>730.59395089967575</v>
      </c>
      <c r="H9100" s="12">
        <v>0.90944999999999998</v>
      </c>
      <c r="I9100" s="12">
        <v>732.20231517057505</v>
      </c>
    </row>
    <row r="9101" spans="6:9" x14ac:dyDescent="0.3">
      <c r="F9101" s="2">
        <v>9096</v>
      </c>
      <c r="G9101" s="12">
        <f ca="1"/>
        <v>731.02121447177774</v>
      </c>
      <c r="H9101" s="12">
        <v>0.90954999999999997</v>
      </c>
      <c r="I9101" s="12">
        <v>732.35022884373689</v>
      </c>
    </row>
    <row r="9102" spans="6:9" x14ac:dyDescent="0.3">
      <c r="F9102" s="2">
        <v>9097</v>
      </c>
      <c r="G9102" s="12">
        <f ca="1"/>
        <v>731.06771866933127</v>
      </c>
      <c r="H9102" s="12">
        <v>0.90964999999999996</v>
      </c>
      <c r="I9102" s="12">
        <v>732.49822430495897</v>
      </c>
    </row>
    <row r="9103" spans="6:9" x14ac:dyDescent="0.3">
      <c r="F9103" s="2">
        <v>9098</v>
      </c>
      <c r="G9103" s="12">
        <f ca="1"/>
        <v>731.23474989642239</v>
      </c>
      <c r="H9103" s="12">
        <v>0.90974999999999995</v>
      </c>
      <c r="I9103" s="12">
        <v>732.64630169006443</v>
      </c>
    </row>
    <row r="9104" spans="6:9" x14ac:dyDescent="0.3">
      <c r="F9104" s="2">
        <v>9099</v>
      </c>
      <c r="G9104" s="12">
        <f ca="1"/>
        <v>731.43712416902781</v>
      </c>
      <c r="H9104" s="12">
        <v>0.90985000000000005</v>
      </c>
      <c r="I9104" s="12">
        <v>732.79446113525273</v>
      </c>
    </row>
    <row r="9105" spans="6:9" x14ac:dyDescent="0.3">
      <c r="F9105" s="2">
        <v>9100</v>
      </c>
      <c r="G9105" s="12">
        <f ca="1"/>
        <v>731.56777786862335</v>
      </c>
      <c r="H9105" s="12">
        <v>0.90995000000000004</v>
      </c>
      <c r="I9105" s="12">
        <v>732.94270277710075</v>
      </c>
    </row>
    <row r="9106" spans="6:9" x14ac:dyDescent="0.3">
      <c r="F9106" s="2">
        <v>9101</v>
      </c>
      <c r="G9106" s="12">
        <f ca="1"/>
        <v>731.60157865495876</v>
      </c>
      <c r="H9106" s="12">
        <v>0.91005000000000003</v>
      </c>
      <c r="I9106" s="12">
        <v>733.09102675256497</v>
      </c>
    </row>
    <row r="9107" spans="6:9" x14ac:dyDescent="0.3">
      <c r="F9107" s="2">
        <v>9102</v>
      </c>
      <c r="G9107" s="12">
        <f ca="1"/>
        <v>731.71544998795139</v>
      </c>
      <c r="H9107" s="12">
        <v>0.91015000000000001</v>
      </c>
      <c r="I9107" s="12">
        <v>733.23943319898274</v>
      </c>
    </row>
    <row r="9108" spans="6:9" x14ac:dyDescent="0.3">
      <c r="F9108" s="2">
        <v>9103</v>
      </c>
      <c r="G9108" s="12">
        <f ca="1"/>
        <v>731.84057670387187</v>
      </c>
      <c r="H9108" s="12">
        <v>0.91025</v>
      </c>
      <c r="I9108" s="12">
        <v>733.38792225407337</v>
      </c>
    </row>
    <row r="9109" spans="6:9" x14ac:dyDescent="0.3">
      <c r="F9109" s="2">
        <v>9104</v>
      </c>
      <c r="G9109" s="12">
        <f ca="1"/>
        <v>732.18256667906985</v>
      </c>
      <c r="H9109" s="12">
        <v>0.91034999999999999</v>
      </c>
      <c r="I9109" s="12">
        <v>733.53649405594024</v>
      </c>
    </row>
    <row r="9110" spans="6:9" x14ac:dyDescent="0.3">
      <c r="F9110" s="2">
        <v>9105</v>
      </c>
      <c r="G9110" s="12">
        <f ca="1"/>
        <v>732.23892342552767</v>
      </c>
      <c r="H9110" s="12">
        <v>0.91044999999999998</v>
      </c>
      <c r="I9110" s="12">
        <v>733.68514874307141</v>
      </c>
    </row>
    <row r="9111" spans="6:9" x14ac:dyDescent="0.3">
      <c r="F9111" s="2">
        <v>9106</v>
      </c>
      <c r="G9111" s="12">
        <f ca="1"/>
        <v>732.4077433835962</v>
      </c>
      <c r="H9111" s="12">
        <v>0.91054999999999997</v>
      </c>
      <c r="I9111" s="12">
        <v>733.83388645434218</v>
      </c>
    </row>
    <row r="9112" spans="6:9" x14ac:dyDescent="0.3">
      <c r="F9112" s="2">
        <v>9107</v>
      </c>
      <c r="G9112" s="12">
        <f ca="1"/>
        <v>732.56798789298841</v>
      </c>
      <c r="H9112" s="12">
        <v>0.91064999999999996</v>
      </c>
      <c r="I9112" s="12">
        <v>733.98270732901585</v>
      </c>
    </row>
    <row r="9113" spans="6:9" x14ac:dyDescent="0.3">
      <c r="F9113" s="2">
        <v>9108</v>
      </c>
      <c r="G9113" s="12">
        <f ca="1"/>
        <v>732.58327479248601</v>
      </c>
      <c r="H9113" s="12">
        <v>0.91074999999999995</v>
      </c>
      <c r="I9113" s="12">
        <v>734.13161150674568</v>
      </c>
    </row>
    <row r="9114" spans="6:9" x14ac:dyDescent="0.3">
      <c r="F9114" s="2">
        <v>9109</v>
      </c>
      <c r="G9114" s="12">
        <f ca="1"/>
        <v>732.64900073023114</v>
      </c>
      <c r="H9114" s="12">
        <v>0.91085000000000005</v>
      </c>
      <c r="I9114" s="12">
        <v>734.28059912757601</v>
      </c>
    </row>
    <row r="9115" spans="6:9" x14ac:dyDescent="0.3">
      <c r="F9115" s="2">
        <v>9110</v>
      </c>
      <c r="G9115" s="12">
        <f ca="1"/>
        <v>732.95865525509078</v>
      </c>
      <c r="H9115" s="12">
        <v>0.91095000000000004</v>
      </c>
      <c r="I9115" s="12">
        <v>734.42967033194395</v>
      </c>
    </row>
    <row r="9116" spans="6:9" x14ac:dyDescent="0.3">
      <c r="F9116" s="2">
        <v>9111</v>
      </c>
      <c r="G9116" s="12">
        <f ca="1"/>
        <v>733.38998856724481</v>
      </c>
      <c r="H9116" s="12">
        <v>0.91105000000000003</v>
      </c>
      <c r="I9116" s="12">
        <v>734.57882526068124</v>
      </c>
    </row>
    <row r="9117" spans="6:9" x14ac:dyDescent="0.3">
      <c r="F9117" s="2">
        <v>9112</v>
      </c>
      <c r="G9117" s="12">
        <f ca="1"/>
        <v>733.6567674360922</v>
      </c>
      <c r="H9117" s="12">
        <v>0.91115000000000002</v>
      </c>
      <c r="I9117" s="12">
        <v>734.72806405501547</v>
      </c>
    </row>
    <row r="9118" spans="6:9" x14ac:dyDescent="0.3">
      <c r="F9118" s="2">
        <v>9113</v>
      </c>
      <c r="G9118" s="12">
        <f ca="1"/>
        <v>733.69579433962679</v>
      </c>
      <c r="H9118" s="12">
        <v>0.91125</v>
      </c>
      <c r="I9118" s="12">
        <v>734.87738685657155</v>
      </c>
    </row>
    <row r="9119" spans="6:9" x14ac:dyDescent="0.3">
      <c r="F9119" s="2">
        <v>9114</v>
      </c>
      <c r="G9119" s="12">
        <f ca="1"/>
        <v>733.93643128800954</v>
      </c>
      <c r="H9119" s="12">
        <v>0.91134999999999999</v>
      </c>
      <c r="I9119" s="12">
        <v>735.02679380737379</v>
      </c>
    </row>
    <row r="9120" spans="6:9" x14ac:dyDescent="0.3">
      <c r="F9120" s="2">
        <v>9115</v>
      </c>
      <c r="G9120" s="12">
        <f ca="1"/>
        <v>733.94820569288811</v>
      </c>
      <c r="H9120" s="12">
        <v>0.91144999999999998</v>
      </c>
      <c r="I9120" s="12">
        <v>735.17628504984668</v>
      </c>
    </row>
    <row r="9121" spans="6:9" x14ac:dyDescent="0.3">
      <c r="F9121" s="2">
        <v>9116</v>
      </c>
      <c r="G9121" s="12">
        <f ca="1"/>
        <v>734.02499872490455</v>
      </c>
      <c r="H9121" s="12">
        <v>0.91154999999999997</v>
      </c>
      <c r="I9121" s="12">
        <v>735.3258607268175</v>
      </c>
    </row>
    <row r="9122" spans="6:9" x14ac:dyDescent="0.3">
      <c r="F9122" s="2">
        <v>9117</v>
      </c>
      <c r="G9122" s="12">
        <f ca="1"/>
        <v>734.55901916760433</v>
      </c>
      <c r="H9122" s="12">
        <v>0.91164999999999996</v>
      </c>
      <c r="I9122" s="12">
        <v>735.47552098151664</v>
      </c>
    </row>
    <row r="9123" spans="6:9" x14ac:dyDescent="0.3">
      <c r="F9123" s="2">
        <v>9118</v>
      </c>
      <c r="G9123" s="12">
        <f ca="1"/>
        <v>734.69954413600658</v>
      </c>
      <c r="H9123" s="12">
        <v>0.91174999999999995</v>
      </c>
      <c r="I9123" s="12">
        <v>735.6252659575805</v>
      </c>
    </row>
    <row r="9124" spans="6:9" x14ac:dyDescent="0.3">
      <c r="F9124" s="2">
        <v>9119</v>
      </c>
      <c r="G9124" s="12">
        <f ca="1"/>
        <v>734.79025500565558</v>
      </c>
      <c r="H9124" s="12">
        <v>0.91185000000000005</v>
      </c>
      <c r="I9124" s="12">
        <v>735.77509579905234</v>
      </c>
    </row>
    <row r="9125" spans="6:9" x14ac:dyDescent="0.3">
      <c r="F9125" s="2">
        <v>9120</v>
      </c>
      <c r="G9125" s="12">
        <f ca="1"/>
        <v>734.87071834708718</v>
      </c>
      <c r="H9125" s="12">
        <v>0.91195000000000004</v>
      </c>
      <c r="I9125" s="12">
        <v>735.92501065038368</v>
      </c>
    </row>
    <row r="9126" spans="6:9" x14ac:dyDescent="0.3">
      <c r="F9126" s="2">
        <v>9121</v>
      </c>
      <c r="G9126" s="12">
        <f ca="1"/>
        <v>734.91470432935398</v>
      </c>
      <c r="H9126" s="12">
        <v>0.91205000000000003</v>
      </c>
      <c r="I9126" s="12">
        <v>736.07501065643669</v>
      </c>
    </row>
    <row r="9127" spans="6:9" x14ac:dyDescent="0.3">
      <c r="F9127" s="2">
        <v>9122</v>
      </c>
      <c r="G9127" s="12">
        <f ca="1"/>
        <v>735.07245935645369</v>
      </c>
      <c r="H9127" s="12">
        <v>0.91215000000000002</v>
      </c>
      <c r="I9127" s="12">
        <v>736.22509596248551</v>
      </c>
    </row>
    <row r="9128" spans="6:9" x14ac:dyDescent="0.3">
      <c r="F9128" s="2">
        <v>9123</v>
      </c>
      <c r="G9128" s="12">
        <f ca="1"/>
        <v>735.1751516147832</v>
      </c>
      <c r="H9128" s="12">
        <v>0.91225000000000001</v>
      </c>
      <c r="I9128" s="12">
        <v>736.37526671421745</v>
      </c>
    </row>
    <row r="9129" spans="6:9" x14ac:dyDescent="0.3">
      <c r="F9129" s="2">
        <v>9124</v>
      </c>
      <c r="G9129" s="12">
        <f ca="1"/>
        <v>735.23872183496792</v>
      </c>
      <c r="H9129" s="12">
        <v>0.91234999999999999</v>
      </c>
      <c r="I9129" s="12">
        <v>736.5255230577352</v>
      </c>
    </row>
    <row r="9130" spans="6:9" x14ac:dyDescent="0.3">
      <c r="F9130" s="2">
        <v>9125</v>
      </c>
      <c r="G9130" s="12">
        <f ca="1"/>
        <v>735.26150060111445</v>
      </c>
      <c r="H9130" s="12">
        <v>0.91244999999999998</v>
      </c>
      <c r="I9130" s="12">
        <v>736.67586513955848</v>
      </c>
    </row>
    <row r="9131" spans="6:9" x14ac:dyDescent="0.3">
      <c r="F9131" s="2">
        <v>9126</v>
      </c>
      <c r="G9131" s="12">
        <f ca="1"/>
        <v>735.30686901915828</v>
      </c>
      <c r="H9131" s="12">
        <v>0.91254999999999997</v>
      </c>
      <c r="I9131" s="12">
        <v>736.82629310662514</v>
      </c>
    </row>
    <row r="9132" spans="6:9" x14ac:dyDescent="0.3">
      <c r="F9132" s="2">
        <v>9127</v>
      </c>
      <c r="G9132" s="12">
        <f ca="1"/>
        <v>735.31984753344614</v>
      </c>
      <c r="H9132" s="12">
        <v>0.91264999999999996</v>
      </c>
      <c r="I9132" s="12">
        <v>736.97680710629334</v>
      </c>
    </row>
    <row r="9133" spans="6:9" x14ac:dyDescent="0.3">
      <c r="F9133" s="2">
        <v>9128</v>
      </c>
      <c r="G9133" s="12">
        <f ca="1"/>
        <v>735.36754494398645</v>
      </c>
      <c r="H9133" s="12">
        <v>0.91274999999999995</v>
      </c>
      <c r="I9133" s="12">
        <v>737.12740728634321</v>
      </c>
    </row>
    <row r="9134" spans="6:9" x14ac:dyDescent="0.3">
      <c r="F9134" s="2">
        <v>9129</v>
      </c>
      <c r="G9134" s="12">
        <f ca="1"/>
        <v>735.71137130837246</v>
      </c>
      <c r="H9134" s="12">
        <v>0.91285000000000005</v>
      </c>
      <c r="I9134" s="12">
        <v>737.27809379497876</v>
      </c>
    </row>
    <row r="9135" spans="6:9" x14ac:dyDescent="0.3">
      <c r="F9135" s="2">
        <v>9130</v>
      </c>
      <c r="G9135" s="12">
        <f ca="1"/>
        <v>735.72220014900074</v>
      </c>
      <c r="H9135" s="12">
        <v>0.91295000000000004</v>
      </c>
      <c r="I9135" s="12">
        <v>737.42886678082834</v>
      </c>
    </row>
    <row r="9136" spans="6:9" x14ac:dyDescent="0.3">
      <c r="F9136" s="2">
        <v>9131</v>
      </c>
      <c r="G9136" s="12">
        <f ca="1"/>
        <v>735.98364787381956</v>
      </c>
      <c r="H9136" s="12">
        <v>0.91305000000000003</v>
      </c>
      <c r="I9136" s="12">
        <v>737.57972639294803</v>
      </c>
    </row>
    <row r="9137" spans="6:9" x14ac:dyDescent="0.3">
      <c r="F9137" s="2">
        <v>9132</v>
      </c>
      <c r="G9137" s="12">
        <f ca="1"/>
        <v>736.54540432426109</v>
      </c>
      <c r="H9137" s="12">
        <v>0.91315000000000002</v>
      </c>
      <c r="I9137" s="12">
        <v>737.73067278082249</v>
      </c>
    </row>
    <row r="9138" spans="6:9" x14ac:dyDescent="0.3">
      <c r="F9138" s="2">
        <v>9133</v>
      </c>
      <c r="G9138" s="12">
        <f ca="1"/>
        <v>737.64707218417175</v>
      </c>
      <c r="H9138" s="12">
        <v>0.91325000000000001</v>
      </c>
      <c r="I9138" s="12">
        <v>737.88170609436656</v>
      </c>
    </row>
    <row r="9139" spans="6:9" x14ac:dyDescent="0.3">
      <c r="F9139" s="2">
        <v>9134</v>
      </c>
      <c r="G9139" s="12">
        <f ca="1"/>
        <v>737.79062916665771</v>
      </c>
      <c r="H9139" s="12">
        <v>0.91335</v>
      </c>
      <c r="I9139" s="12">
        <v>738.03282648392758</v>
      </c>
    </row>
    <row r="9140" spans="6:9" x14ac:dyDescent="0.3">
      <c r="F9140" s="2">
        <v>9135</v>
      </c>
      <c r="G9140" s="12">
        <f ca="1"/>
        <v>738.00799145284077</v>
      </c>
      <c r="H9140" s="12">
        <v>0.91344999999999998</v>
      </c>
      <c r="I9140" s="12">
        <v>738.18403410028645</v>
      </c>
    </row>
    <row r="9141" spans="6:9" x14ac:dyDescent="0.3">
      <c r="F9141" s="2">
        <v>9136</v>
      </c>
      <c r="G9141" s="12">
        <f ca="1"/>
        <v>738.04206047604089</v>
      </c>
      <c r="H9141" s="12">
        <v>0.91354999999999997</v>
      </c>
      <c r="I9141" s="12">
        <v>738.33532909465976</v>
      </c>
    </row>
    <row r="9142" spans="6:9" x14ac:dyDescent="0.3">
      <c r="F9142" s="2">
        <v>9137</v>
      </c>
      <c r="G9142" s="12">
        <f ca="1"/>
        <v>738.29717634883445</v>
      </c>
      <c r="H9142" s="12">
        <v>0.91364999999999996</v>
      </c>
      <c r="I9142" s="12">
        <v>738.48671161870175</v>
      </c>
    </row>
    <row r="9143" spans="6:9" x14ac:dyDescent="0.3">
      <c r="F9143" s="2">
        <v>9138</v>
      </c>
      <c r="G9143" s="12">
        <f ca="1"/>
        <v>738.40475306913277</v>
      </c>
      <c r="H9143" s="12">
        <v>0.91374999999999995</v>
      </c>
      <c r="I9143" s="12">
        <v>738.63818182450586</v>
      </c>
    </row>
    <row r="9144" spans="6:9" x14ac:dyDescent="0.3">
      <c r="F9144" s="2">
        <v>9139</v>
      </c>
      <c r="G9144" s="12">
        <f ca="1"/>
        <v>738.56952488924935</v>
      </c>
      <c r="H9144" s="12">
        <v>0.91385000000000005</v>
      </c>
      <c r="I9144" s="12">
        <v>738.78973986460642</v>
      </c>
    </row>
    <row r="9145" spans="6:9" x14ac:dyDescent="0.3">
      <c r="F9145" s="2">
        <v>9140</v>
      </c>
      <c r="G9145" s="12">
        <f ca="1"/>
        <v>738.67683484946792</v>
      </c>
      <c r="H9145" s="12">
        <v>0.91395000000000004</v>
      </c>
      <c r="I9145" s="12">
        <v>738.94138589198019</v>
      </c>
    </row>
    <row r="9146" spans="6:9" x14ac:dyDescent="0.3">
      <c r="F9146" s="2">
        <v>9141</v>
      </c>
      <c r="G9146" s="12">
        <f ca="1"/>
        <v>739.19379437160478</v>
      </c>
      <c r="H9146" s="12">
        <v>0.91405000000000003</v>
      </c>
      <c r="I9146" s="12">
        <v>739.09312006004905</v>
      </c>
    </row>
    <row r="9147" spans="6:9" x14ac:dyDescent="0.3">
      <c r="F9147" s="2">
        <v>9142</v>
      </c>
      <c r="G9147" s="12">
        <f ca="1"/>
        <v>739.21507527156166</v>
      </c>
      <c r="H9147" s="12">
        <v>0.91415000000000002</v>
      </c>
      <c r="I9147" s="12">
        <v>739.24494252268096</v>
      </c>
    </row>
    <row r="9148" spans="6:9" x14ac:dyDescent="0.3">
      <c r="F9148" s="2">
        <v>9143</v>
      </c>
      <c r="G9148" s="12">
        <f ca="1"/>
        <v>739.26980453806061</v>
      </c>
      <c r="H9148" s="12">
        <v>0.91425000000000001</v>
      </c>
      <c r="I9148" s="12">
        <v>739.39685343419205</v>
      </c>
    </row>
    <row r="9149" spans="6:9" x14ac:dyDescent="0.3">
      <c r="F9149" s="2">
        <v>9144</v>
      </c>
      <c r="G9149" s="12">
        <f ca="1"/>
        <v>739.33965950513584</v>
      </c>
      <c r="H9149" s="12">
        <v>0.91435</v>
      </c>
      <c r="I9149" s="12">
        <v>739.54885294934866</v>
      </c>
    </row>
    <row r="9150" spans="6:9" x14ac:dyDescent="0.3">
      <c r="F9150" s="2">
        <v>9145</v>
      </c>
      <c r="G9150" s="12">
        <f ca="1"/>
        <v>739.49677340661151</v>
      </c>
      <c r="H9150" s="12">
        <v>0.91444999999999999</v>
      </c>
      <c r="I9150" s="12">
        <v>739.700941223369</v>
      </c>
    </row>
    <row r="9151" spans="6:9" x14ac:dyDescent="0.3">
      <c r="F9151" s="2">
        <v>9146</v>
      </c>
      <c r="G9151" s="12">
        <f ca="1"/>
        <v>739.52759961586776</v>
      </c>
      <c r="H9151" s="12">
        <v>0.91454999999999997</v>
      </c>
      <c r="I9151" s="12">
        <v>739.85311841192481</v>
      </c>
    </row>
    <row r="9152" spans="6:9" x14ac:dyDescent="0.3">
      <c r="F9152" s="2">
        <v>9147</v>
      </c>
      <c r="G9152" s="12">
        <f ca="1"/>
        <v>739.69886181899506</v>
      </c>
      <c r="H9152" s="12">
        <v>0.91464999999999996</v>
      </c>
      <c r="I9152" s="12">
        <v>740.00538467114359</v>
      </c>
    </row>
    <row r="9153" spans="6:9" x14ac:dyDescent="0.3">
      <c r="F9153" s="2">
        <v>9148</v>
      </c>
      <c r="G9153" s="12">
        <f ca="1"/>
        <v>739.7607974718585</v>
      </c>
      <c r="H9153" s="12">
        <v>0.91474999999999995</v>
      </c>
      <c r="I9153" s="12">
        <v>740.15774015761008</v>
      </c>
    </row>
    <row r="9154" spans="6:9" x14ac:dyDescent="0.3">
      <c r="F9154" s="2">
        <v>9149</v>
      </c>
      <c r="G9154" s="12">
        <f ca="1"/>
        <v>739.81847831036544</v>
      </c>
      <c r="H9154" s="12">
        <v>0.91485000000000005</v>
      </c>
      <c r="I9154" s="12">
        <v>740.31018502836901</v>
      </c>
    </row>
    <row r="9155" spans="6:9" x14ac:dyDescent="0.3">
      <c r="F9155" s="2">
        <v>9150</v>
      </c>
      <c r="G9155" s="12">
        <f ca="1"/>
        <v>739.82060980010465</v>
      </c>
      <c r="H9155" s="12">
        <v>0.91495000000000004</v>
      </c>
      <c r="I9155" s="12">
        <v>740.46271944092507</v>
      </c>
    </row>
    <row r="9156" spans="6:9" x14ac:dyDescent="0.3">
      <c r="F9156" s="2">
        <v>9151</v>
      </c>
      <c r="G9156" s="12">
        <f ca="1"/>
        <v>739.9053836330047</v>
      </c>
      <c r="H9156" s="12">
        <v>0.91505000000000003</v>
      </c>
      <c r="I9156" s="12">
        <v>740.61534355324716</v>
      </c>
    </row>
    <row r="9157" spans="6:9" x14ac:dyDescent="0.3">
      <c r="F9157" s="2">
        <v>9152</v>
      </c>
      <c r="G9157" s="12">
        <f ca="1"/>
        <v>739.99058366487748</v>
      </c>
      <c r="H9157" s="12">
        <v>0.91515000000000002</v>
      </c>
      <c r="I9157" s="12">
        <v>740.7680575237689</v>
      </c>
    </row>
    <row r="9158" spans="6:9" x14ac:dyDescent="0.3">
      <c r="F9158" s="2">
        <v>9153</v>
      </c>
      <c r="G9158" s="12">
        <f ca="1"/>
        <v>740.10023182658074</v>
      </c>
      <c r="H9158" s="12">
        <v>0.91525000000000001</v>
      </c>
      <c r="I9158" s="12">
        <v>740.92086151139074</v>
      </c>
    </row>
    <row r="9159" spans="6:9" x14ac:dyDescent="0.3">
      <c r="F9159" s="2">
        <v>9154</v>
      </c>
      <c r="G9159" s="12">
        <f ca="1"/>
        <v>740.1216578487838</v>
      </c>
      <c r="H9159" s="12">
        <v>0.91535</v>
      </c>
      <c r="I9159" s="12">
        <v>741.07375567548195</v>
      </c>
    </row>
    <row r="9160" spans="6:9" x14ac:dyDescent="0.3">
      <c r="F9160" s="2">
        <v>9155</v>
      </c>
      <c r="G9160" s="12">
        <f ca="1"/>
        <v>740.19341715272208</v>
      </c>
      <c r="H9160" s="12">
        <v>0.91544999999999999</v>
      </c>
      <c r="I9160" s="12">
        <v>741.22674017588292</v>
      </c>
    </row>
    <row r="9161" spans="6:9" x14ac:dyDescent="0.3">
      <c r="F9161" s="2">
        <v>9156</v>
      </c>
      <c r="G9161" s="12">
        <f ca="1"/>
        <v>740.23455601053297</v>
      </c>
      <c r="H9161" s="12">
        <v>0.91554999999999997</v>
      </c>
      <c r="I9161" s="12">
        <v>741.37981517290643</v>
      </c>
    </row>
    <row r="9162" spans="6:9" x14ac:dyDescent="0.3">
      <c r="F9162" s="2">
        <v>9157</v>
      </c>
      <c r="G9162" s="12">
        <f ca="1"/>
        <v>740.40915333773341</v>
      </c>
      <c r="H9162" s="12">
        <v>0.91564999999999996</v>
      </c>
      <c r="I9162" s="12">
        <v>741.53298082734034</v>
      </c>
    </row>
    <row r="9163" spans="6:9" x14ac:dyDescent="0.3">
      <c r="F9163" s="2">
        <v>9158</v>
      </c>
      <c r="G9163" s="12">
        <f ca="1"/>
        <v>740.56986795527564</v>
      </c>
      <c r="H9163" s="12">
        <v>0.91574999999999995</v>
      </c>
      <c r="I9163" s="12">
        <v>741.68623730044885</v>
      </c>
    </row>
    <row r="9164" spans="6:9" x14ac:dyDescent="0.3">
      <c r="F9164" s="2">
        <v>9159</v>
      </c>
      <c r="G9164" s="12">
        <f ca="1"/>
        <v>741.0600820707441</v>
      </c>
      <c r="H9164" s="12">
        <v>0.91585000000000005</v>
      </c>
      <c r="I9164" s="12">
        <v>741.83958475397526</v>
      </c>
    </row>
    <row r="9165" spans="6:9" x14ac:dyDescent="0.3">
      <c r="F9165" s="2">
        <v>9160</v>
      </c>
      <c r="G9165" s="12">
        <f ca="1"/>
        <v>741.28362726135538</v>
      </c>
      <c r="H9165" s="12">
        <v>0.91595000000000004</v>
      </c>
      <c r="I9165" s="12">
        <v>741.99302335014272</v>
      </c>
    </row>
    <row r="9166" spans="6:9" x14ac:dyDescent="0.3">
      <c r="F9166" s="2">
        <v>9161</v>
      </c>
      <c r="G9166" s="12">
        <f ca="1"/>
        <v>741.38609299550808</v>
      </c>
      <c r="H9166" s="12">
        <v>0.91605000000000003</v>
      </c>
      <c r="I9166" s="12">
        <v>742.14655325165813</v>
      </c>
    </row>
    <row r="9167" spans="6:9" x14ac:dyDescent="0.3">
      <c r="F9167" s="2">
        <v>9162</v>
      </c>
      <c r="G9167" s="12">
        <f ca="1"/>
        <v>741.58384478171274</v>
      </c>
      <c r="H9167" s="12">
        <v>0.91615000000000002</v>
      </c>
      <c r="I9167" s="12">
        <v>742.30017462171236</v>
      </c>
    </row>
    <row r="9168" spans="6:9" x14ac:dyDescent="0.3">
      <c r="F9168" s="2">
        <v>9163</v>
      </c>
      <c r="G9168" s="12">
        <f ca="1"/>
        <v>741.77246230605351</v>
      </c>
      <c r="H9168" s="12">
        <v>0.91625000000000001</v>
      </c>
      <c r="I9168" s="12">
        <v>742.45388762398295</v>
      </c>
    </row>
    <row r="9169" spans="6:9" x14ac:dyDescent="0.3">
      <c r="F9169" s="2">
        <v>9164</v>
      </c>
      <c r="G9169" s="12">
        <f ca="1"/>
        <v>742.059239695217</v>
      </c>
      <c r="H9169" s="12">
        <v>0.91635</v>
      </c>
      <c r="I9169" s="12">
        <v>742.60769242263666</v>
      </c>
    </row>
    <row r="9170" spans="6:9" x14ac:dyDescent="0.3">
      <c r="F9170" s="2">
        <v>9165</v>
      </c>
      <c r="G9170" s="12">
        <f ca="1"/>
        <v>742.21121856749005</v>
      </c>
      <c r="H9170" s="12">
        <v>0.91644999999999999</v>
      </c>
      <c r="I9170" s="12">
        <v>742.76158918233068</v>
      </c>
    </row>
    <row r="9171" spans="6:9" x14ac:dyDescent="0.3">
      <c r="F9171" s="2">
        <v>9166</v>
      </c>
      <c r="G9171" s="12">
        <f ca="1"/>
        <v>742.76294720155897</v>
      </c>
      <c r="H9171" s="12">
        <v>0.91654999999999998</v>
      </c>
      <c r="I9171" s="12">
        <v>742.91557806821504</v>
      </c>
    </row>
    <row r="9172" spans="6:9" x14ac:dyDescent="0.3">
      <c r="F9172" s="2">
        <v>9167</v>
      </c>
      <c r="G9172" s="12">
        <f ca="1"/>
        <v>742.79129690954233</v>
      </c>
      <c r="H9172" s="12">
        <v>0.91664999999999996</v>
      </c>
      <c r="I9172" s="12">
        <v>743.06965924593487</v>
      </c>
    </row>
    <row r="9173" spans="6:9" x14ac:dyDescent="0.3">
      <c r="F9173" s="2">
        <v>9168</v>
      </c>
      <c r="G9173" s="12">
        <f ca="1"/>
        <v>742.91124335627751</v>
      </c>
      <c r="H9173" s="12">
        <v>0.91674999999999995</v>
      </c>
      <c r="I9173" s="12">
        <v>743.22383288163201</v>
      </c>
    </row>
    <row r="9174" spans="6:9" x14ac:dyDescent="0.3">
      <c r="F9174" s="2">
        <v>9169</v>
      </c>
      <c r="G9174" s="12">
        <f ca="1"/>
        <v>742.9126901003217</v>
      </c>
      <c r="H9174" s="12">
        <v>0.91685000000000005</v>
      </c>
      <c r="I9174" s="12">
        <v>743.37809914194781</v>
      </c>
    </row>
    <row r="9175" spans="6:9" x14ac:dyDescent="0.3">
      <c r="F9175" s="2">
        <v>9170</v>
      </c>
      <c r="G9175" s="12">
        <f ca="1"/>
        <v>742.93235546717847</v>
      </c>
      <c r="H9175" s="12">
        <v>0.91695000000000004</v>
      </c>
      <c r="I9175" s="12">
        <v>743.53245819402423</v>
      </c>
    </row>
    <row r="9176" spans="6:9" x14ac:dyDescent="0.3">
      <c r="F9176" s="2">
        <v>9171</v>
      </c>
      <c r="G9176" s="12">
        <f ca="1"/>
        <v>742.9481788056205</v>
      </c>
      <c r="H9176" s="12">
        <v>0.91705000000000003</v>
      </c>
      <c r="I9176" s="12">
        <v>743.68691020550682</v>
      </c>
    </row>
    <row r="9177" spans="6:9" x14ac:dyDescent="0.3">
      <c r="F9177" s="2">
        <v>9172</v>
      </c>
      <c r="G9177" s="12">
        <f ca="1"/>
        <v>743.26447822683383</v>
      </c>
      <c r="H9177" s="12">
        <v>0.91715000000000002</v>
      </c>
      <c r="I9177" s="12">
        <v>743.84145534454649</v>
      </c>
    </row>
    <row r="9178" spans="6:9" x14ac:dyDescent="0.3">
      <c r="F9178" s="2">
        <v>9173</v>
      </c>
      <c r="G9178" s="12">
        <f ca="1"/>
        <v>743.51960684534242</v>
      </c>
      <c r="H9178" s="12">
        <v>0.91725000000000001</v>
      </c>
      <c r="I9178" s="12">
        <v>743.99609377980187</v>
      </c>
    </row>
    <row r="9179" spans="6:9" x14ac:dyDescent="0.3">
      <c r="F9179" s="2">
        <v>9174</v>
      </c>
      <c r="G9179" s="12">
        <f ca="1"/>
        <v>743.53023170136328</v>
      </c>
      <c r="H9179" s="12">
        <v>0.91735</v>
      </c>
      <c r="I9179" s="12">
        <v>744.15082568044113</v>
      </c>
    </row>
    <row r="9180" spans="6:9" x14ac:dyDescent="0.3">
      <c r="F9180" s="2">
        <v>9175</v>
      </c>
      <c r="G9180" s="12">
        <f ca="1"/>
        <v>743.72317955179108</v>
      </c>
      <c r="H9180" s="12">
        <v>0.91744999999999999</v>
      </c>
      <c r="I9180" s="12">
        <v>744.30565121614438</v>
      </c>
    </row>
    <row r="9181" spans="6:9" x14ac:dyDescent="0.3">
      <c r="F9181" s="2">
        <v>9176</v>
      </c>
      <c r="G9181" s="12">
        <f ca="1"/>
        <v>743.91966617840444</v>
      </c>
      <c r="H9181" s="12">
        <v>0.91754999999999998</v>
      </c>
      <c r="I9181" s="12">
        <v>744.4605705571056</v>
      </c>
    </row>
    <row r="9182" spans="6:9" x14ac:dyDescent="0.3">
      <c r="F9182" s="2">
        <v>9177</v>
      </c>
      <c r="G9182" s="12">
        <f ca="1"/>
        <v>744.15213088483495</v>
      </c>
      <c r="H9182" s="12">
        <v>0.91764999999999997</v>
      </c>
      <c r="I9182" s="12">
        <v>744.61558387403511</v>
      </c>
    </row>
    <row r="9183" spans="6:9" x14ac:dyDescent="0.3">
      <c r="F9183" s="2">
        <v>9178</v>
      </c>
      <c r="G9183" s="12">
        <f ca="1"/>
        <v>744.71480543011887</v>
      </c>
      <c r="H9183" s="12">
        <v>0.91774999999999995</v>
      </c>
      <c r="I9183" s="12">
        <v>744.77069133816144</v>
      </c>
    </row>
    <row r="9184" spans="6:9" x14ac:dyDescent="0.3">
      <c r="F9184" s="2">
        <v>9179</v>
      </c>
      <c r="G9184" s="12">
        <f ca="1"/>
        <v>745.11685972254145</v>
      </c>
      <c r="H9184" s="12">
        <v>0.91785000000000005</v>
      </c>
      <c r="I9184" s="12">
        <v>744.92589312123437</v>
      </c>
    </row>
    <row r="9185" spans="6:9" x14ac:dyDescent="0.3">
      <c r="F9185" s="2">
        <v>9180</v>
      </c>
      <c r="G9185" s="12">
        <f ca="1"/>
        <v>745.29130278848163</v>
      </c>
      <c r="H9185" s="12">
        <v>0.91795000000000004</v>
      </c>
      <c r="I9185" s="12">
        <v>745.08118939552548</v>
      </c>
    </row>
    <row r="9186" spans="6:9" x14ac:dyDescent="0.3">
      <c r="F9186" s="2">
        <v>9181</v>
      </c>
      <c r="G9186" s="12">
        <f ca="1"/>
        <v>745.35043150327022</v>
      </c>
      <c r="H9186" s="12">
        <v>0.91805000000000003</v>
      </c>
      <c r="I9186" s="12">
        <v>745.23658033383208</v>
      </c>
    </row>
    <row r="9187" spans="6:9" x14ac:dyDescent="0.3">
      <c r="F9187" s="2">
        <v>9182</v>
      </c>
      <c r="G9187" s="12">
        <f ca="1"/>
        <v>745.39654064686488</v>
      </c>
      <c r="H9187" s="12">
        <v>0.91815000000000002</v>
      </c>
      <c r="I9187" s="12">
        <v>745.39206610947883</v>
      </c>
    </row>
    <row r="9188" spans="6:9" x14ac:dyDescent="0.3">
      <c r="F9188" s="2">
        <v>9183</v>
      </c>
      <c r="G9188" s="12">
        <f ca="1"/>
        <v>745.4986849835916</v>
      </c>
      <c r="H9188" s="12">
        <v>0.91825000000000001</v>
      </c>
      <c r="I9188" s="12">
        <v>745.54764689631975</v>
      </c>
    </row>
    <row r="9189" spans="6:9" x14ac:dyDescent="0.3">
      <c r="F9189" s="2">
        <v>9184</v>
      </c>
      <c r="G9189" s="12">
        <f ca="1"/>
        <v>745.8852378606681</v>
      </c>
      <c r="H9189" s="12">
        <v>0.91835</v>
      </c>
      <c r="I9189" s="12">
        <v>745.70332286874054</v>
      </c>
    </row>
    <row r="9190" spans="6:9" x14ac:dyDescent="0.3">
      <c r="F9190" s="2">
        <v>9185</v>
      </c>
      <c r="G9190" s="12">
        <f ca="1"/>
        <v>745.94336280526898</v>
      </c>
      <c r="H9190" s="12">
        <v>0.91844999999999999</v>
      </c>
      <c r="I9190" s="12">
        <v>745.85909420166138</v>
      </c>
    </row>
    <row r="9191" spans="6:9" x14ac:dyDescent="0.3">
      <c r="F9191" s="2">
        <v>9186</v>
      </c>
      <c r="G9191" s="12">
        <f ca="1"/>
        <v>746.00082434074375</v>
      </c>
      <c r="H9191" s="12">
        <v>0.91854999999999998</v>
      </c>
      <c r="I9191" s="12">
        <v>746.01496107053867</v>
      </c>
    </row>
    <row r="9192" spans="6:9" x14ac:dyDescent="0.3">
      <c r="F9192" s="2">
        <v>9187</v>
      </c>
      <c r="G9192" s="12">
        <f ca="1"/>
        <v>746.17583718611206</v>
      </c>
      <c r="H9192" s="12">
        <v>0.91864999999999997</v>
      </c>
      <c r="I9192" s="12">
        <v>746.17092365136727</v>
      </c>
    </row>
    <row r="9193" spans="6:9" x14ac:dyDescent="0.3">
      <c r="F9193" s="2">
        <v>9188</v>
      </c>
      <c r="G9193" s="12">
        <f ca="1"/>
        <v>746.33927346277119</v>
      </c>
      <c r="H9193" s="12">
        <v>0.91874999999999996</v>
      </c>
      <c r="I9193" s="12">
        <v>746.32698212068351</v>
      </c>
    </row>
    <row r="9194" spans="6:9" x14ac:dyDescent="0.3">
      <c r="F9194" s="2">
        <v>9189</v>
      </c>
      <c r="G9194" s="12">
        <f ca="1"/>
        <v>746.35572776114202</v>
      </c>
      <c r="H9194" s="12">
        <v>0.91884999999999994</v>
      </c>
      <c r="I9194" s="12">
        <v>746.4831366555668</v>
      </c>
    </row>
    <row r="9195" spans="6:9" x14ac:dyDescent="0.3">
      <c r="F9195" s="2">
        <v>9190</v>
      </c>
      <c r="G9195" s="12">
        <f ca="1"/>
        <v>746.48560356633561</v>
      </c>
      <c r="H9195" s="12">
        <v>0.91895000000000004</v>
      </c>
      <c r="I9195" s="12">
        <v>746.63938743364236</v>
      </c>
    </row>
    <row r="9196" spans="6:9" x14ac:dyDescent="0.3">
      <c r="F9196" s="2">
        <v>9191</v>
      </c>
      <c r="G9196" s="12">
        <f ca="1"/>
        <v>746.81401650318799</v>
      </c>
      <c r="H9196" s="12">
        <v>0.91905000000000003</v>
      </c>
      <c r="I9196" s="12">
        <v>746.79573463308338</v>
      </c>
    </row>
    <row r="9197" spans="6:9" x14ac:dyDescent="0.3">
      <c r="F9197" s="2">
        <v>9192</v>
      </c>
      <c r="G9197" s="12">
        <f ca="1"/>
        <v>746.92343871458138</v>
      </c>
      <c r="H9197" s="12">
        <v>0.91915000000000002</v>
      </c>
      <c r="I9197" s="12">
        <v>746.95217843261332</v>
      </c>
    </row>
    <row r="9198" spans="6:9" x14ac:dyDescent="0.3">
      <c r="F9198" s="2">
        <v>9193</v>
      </c>
      <c r="G9198" s="12">
        <f ca="1"/>
        <v>747.03224781920824</v>
      </c>
      <c r="H9198" s="12">
        <v>0.91925000000000001</v>
      </c>
      <c r="I9198" s="12">
        <v>747.10871901150881</v>
      </c>
    </row>
    <row r="9199" spans="6:9" x14ac:dyDescent="0.3">
      <c r="F9199" s="2">
        <v>9194</v>
      </c>
      <c r="G9199" s="12">
        <f ca="1"/>
        <v>747.06412775354556</v>
      </c>
      <c r="H9199" s="12">
        <v>0.91935</v>
      </c>
      <c r="I9199" s="12">
        <v>747.26535654960162</v>
      </c>
    </row>
    <row r="9200" spans="6:9" x14ac:dyDescent="0.3">
      <c r="F9200" s="2">
        <v>9195</v>
      </c>
      <c r="G9200" s="12">
        <f ca="1"/>
        <v>747.36338343889111</v>
      </c>
      <c r="H9200" s="12">
        <v>0.91944999999999999</v>
      </c>
      <c r="I9200" s="12">
        <v>747.42209122728093</v>
      </c>
    </row>
    <row r="9201" spans="6:9" x14ac:dyDescent="0.3">
      <c r="F9201" s="2">
        <v>9196</v>
      </c>
      <c r="G9201" s="12">
        <f ca="1"/>
        <v>747.46152480595083</v>
      </c>
      <c r="H9201" s="12">
        <v>0.91954999999999998</v>
      </c>
      <c r="I9201" s="12">
        <v>747.57892322549606</v>
      </c>
    </row>
    <row r="9202" spans="6:9" x14ac:dyDescent="0.3">
      <c r="F9202" s="2">
        <v>9197</v>
      </c>
      <c r="G9202" s="12">
        <f ca="1"/>
        <v>747.77946768914774</v>
      </c>
      <c r="H9202" s="12">
        <v>0.91964999999999997</v>
      </c>
      <c r="I9202" s="12">
        <v>747.73585272575883</v>
      </c>
    </row>
    <row r="9203" spans="6:9" x14ac:dyDescent="0.3">
      <c r="F9203" s="2">
        <v>9198</v>
      </c>
      <c r="G9203" s="12">
        <f ca="1"/>
        <v>748.04973217320946</v>
      </c>
      <c r="H9203" s="12">
        <v>0.91974999999999996</v>
      </c>
      <c r="I9203" s="12">
        <v>747.89287991014612</v>
      </c>
    </row>
    <row r="9204" spans="6:9" x14ac:dyDescent="0.3">
      <c r="F9204" s="2">
        <v>9199</v>
      </c>
      <c r="G9204" s="12">
        <f ca="1"/>
        <v>748.04995720198826</v>
      </c>
      <c r="H9204" s="12">
        <v>0.91984999999999995</v>
      </c>
      <c r="I9204" s="12">
        <v>748.05000496130174</v>
      </c>
    </row>
    <row r="9205" spans="6:9" x14ac:dyDescent="0.3">
      <c r="F9205" s="2">
        <v>9200</v>
      </c>
      <c r="G9205" s="12">
        <f ca="1"/>
        <v>748.10475345119312</v>
      </c>
      <c r="H9205" s="12">
        <v>0.91995000000000005</v>
      </c>
      <c r="I9205" s="12">
        <v>748.20722806244021</v>
      </c>
    </row>
    <row r="9206" spans="6:9" x14ac:dyDescent="0.3">
      <c r="F9206" s="2">
        <v>9201</v>
      </c>
      <c r="G9206" s="12">
        <f ca="1"/>
        <v>748.27990759118393</v>
      </c>
      <c r="H9206" s="12">
        <v>0.92005000000000003</v>
      </c>
      <c r="I9206" s="12">
        <v>748.36454939734745</v>
      </c>
    </row>
    <row r="9207" spans="6:9" x14ac:dyDescent="0.3">
      <c r="F9207" s="2">
        <v>9202</v>
      </c>
      <c r="G9207" s="12">
        <f ca="1"/>
        <v>748.44747910842534</v>
      </c>
      <c r="H9207" s="12">
        <v>0.92015000000000002</v>
      </c>
      <c r="I9207" s="12">
        <v>748.52196915038485</v>
      </c>
    </row>
    <row r="9208" spans="6:9" x14ac:dyDescent="0.3">
      <c r="F9208" s="2">
        <v>9203</v>
      </c>
      <c r="G9208" s="12">
        <f ca="1"/>
        <v>748.48557659730182</v>
      </c>
      <c r="H9208" s="12">
        <v>0.92025000000000001</v>
      </c>
      <c r="I9208" s="12">
        <v>748.67948750649111</v>
      </c>
    </row>
    <row r="9209" spans="6:9" x14ac:dyDescent="0.3">
      <c r="F9209" s="2">
        <v>9204</v>
      </c>
      <c r="G9209" s="12">
        <f ca="1"/>
        <v>748.67003424288919</v>
      </c>
      <c r="H9209" s="12">
        <v>0.92035</v>
      </c>
      <c r="I9209" s="12">
        <v>748.83710465118463</v>
      </c>
    </row>
    <row r="9210" spans="6:9" x14ac:dyDescent="0.3">
      <c r="F9210" s="2">
        <v>9205</v>
      </c>
      <c r="G9210" s="12">
        <f ca="1"/>
        <v>748.71283021980639</v>
      </c>
      <c r="H9210" s="12">
        <v>0.92044999999999999</v>
      </c>
      <c r="I9210" s="12">
        <v>748.99482077056655</v>
      </c>
    </row>
    <row r="9211" spans="6:9" x14ac:dyDescent="0.3">
      <c r="F9211" s="2">
        <v>9206</v>
      </c>
      <c r="G9211" s="12">
        <f ca="1"/>
        <v>748.75975170618392</v>
      </c>
      <c r="H9211" s="12">
        <v>0.92054999999999998</v>
      </c>
      <c r="I9211" s="12">
        <v>749.15263605132304</v>
      </c>
    </row>
    <row r="9212" spans="6:9" x14ac:dyDescent="0.3">
      <c r="F9212" s="2">
        <v>9207</v>
      </c>
      <c r="G9212" s="12">
        <f ca="1"/>
        <v>748.97260273991878</v>
      </c>
      <c r="H9212" s="12">
        <v>0.92064999999999997</v>
      </c>
      <c r="I9212" s="12">
        <v>749.3105506807276</v>
      </c>
    </row>
    <row r="9213" spans="6:9" x14ac:dyDescent="0.3">
      <c r="F9213" s="2">
        <v>9208</v>
      </c>
      <c r="G9213" s="12">
        <f ca="1"/>
        <v>749.16053796049732</v>
      </c>
      <c r="H9213" s="12">
        <v>0.92074999999999996</v>
      </c>
      <c r="I9213" s="12">
        <v>749.46856484664443</v>
      </c>
    </row>
    <row r="9214" spans="6:9" x14ac:dyDescent="0.3">
      <c r="F9214" s="2">
        <v>9209</v>
      </c>
      <c r="G9214" s="12">
        <f ca="1"/>
        <v>749.81310051323601</v>
      </c>
      <c r="H9214" s="12">
        <v>0.92084999999999995</v>
      </c>
      <c r="I9214" s="12">
        <v>749.62667873752991</v>
      </c>
    </row>
    <row r="9215" spans="6:9" x14ac:dyDescent="0.3">
      <c r="F9215" s="2">
        <v>9210</v>
      </c>
      <c r="G9215" s="12">
        <f ca="1"/>
        <v>749.8182750587016</v>
      </c>
      <c r="H9215" s="12">
        <v>0.92095000000000005</v>
      </c>
      <c r="I9215" s="12">
        <v>749.78489254243664</v>
      </c>
    </row>
    <row r="9216" spans="6:9" x14ac:dyDescent="0.3">
      <c r="F9216" s="2">
        <v>9211</v>
      </c>
      <c r="G9216" s="12">
        <f ca="1"/>
        <v>749.85842393998666</v>
      </c>
      <c r="H9216" s="12">
        <v>0.92105000000000004</v>
      </c>
      <c r="I9216" s="12">
        <v>749.94320645101448</v>
      </c>
    </row>
    <row r="9217" spans="6:9" x14ac:dyDescent="0.3">
      <c r="F9217" s="2">
        <v>9212</v>
      </c>
      <c r="G9217" s="12">
        <f ca="1"/>
        <v>750.01227274818052</v>
      </c>
      <c r="H9217" s="12">
        <v>0.92115000000000002</v>
      </c>
      <c r="I9217" s="12">
        <v>750.10162065351449</v>
      </c>
    </row>
    <row r="9218" spans="6:9" x14ac:dyDescent="0.3">
      <c r="F9218" s="2">
        <v>9213</v>
      </c>
      <c r="G9218" s="12">
        <f ca="1"/>
        <v>750.05028400262177</v>
      </c>
      <c r="H9218" s="12">
        <v>0.92125000000000001</v>
      </c>
      <c r="I9218" s="12">
        <v>750.26013534079107</v>
      </c>
    </row>
    <row r="9219" spans="6:9" x14ac:dyDescent="0.3">
      <c r="F9219" s="2">
        <v>9214</v>
      </c>
      <c r="G9219" s="12">
        <f ca="1"/>
        <v>750.43745936373159</v>
      </c>
      <c r="H9219" s="12">
        <v>0.92135</v>
      </c>
      <c r="I9219" s="12">
        <v>750.41875070430467</v>
      </c>
    </row>
    <row r="9220" spans="6:9" x14ac:dyDescent="0.3">
      <c r="F9220" s="2">
        <v>9215</v>
      </c>
      <c r="G9220" s="12">
        <f ca="1"/>
        <v>750.54013289780255</v>
      </c>
      <c r="H9220" s="12">
        <v>0.92144999999999999</v>
      </c>
      <c r="I9220" s="12">
        <v>750.57746693612467</v>
      </c>
    </row>
    <row r="9221" spans="6:9" x14ac:dyDescent="0.3">
      <c r="F9221" s="2">
        <v>9216</v>
      </c>
      <c r="G9221" s="12">
        <f ca="1"/>
        <v>750.57310908042473</v>
      </c>
      <c r="H9221" s="12">
        <v>0.92154999999999998</v>
      </c>
      <c r="I9221" s="12">
        <v>750.73628422893148</v>
      </c>
    </row>
    <row r="9222" spans="6:9" x14ac:dyDescent="0.3">
      <c r="F9222" s="2">
        <v>9217</v>
      </c>
      <c r="G9222" s="12">
        <f ca="1"/>
        <v>750.65642043308037</v>
      </c>
      <c r="H9222" s="12">
        <v>0.92164999999999997</v>
      </c>
      <c r="I9222" s="12">
        <v>750.89520277602037</v>
      </c>
    </row>
    <row r="9223" spans="6:9" x14ac:dyDescent="0.3">
      <c r="F9223" s="2">
        <v>9218</v>
      </c>
      <c r="G9223" s="12">
        <f ca="1"/>
        <v>750.70881861736405</v>
      </c>
      <c r="H9223" s="12">
        <v>0.92174999999999996</v>
      </c>
      <c r="I9223" s="12">
        <v>751.05422277130299</v>
      </c>
    </row>
    <row r="9224" spans="6:9" x14ac:dyDescent="0.3">
      <c r="F9224" s="2">
        <v>9219</v>
      </c>
      <c r="G9224" s="12">
        <f ca="1"/>
        <v>750.99885635815906</v>
      </c>
      <c r="H9224" s="12">
        <v>0.92184999999999995</v>
      </c>
      <c r="I9224" s="12">
        <v>751.21334440931116</v>
      </c>
    </row>
    <row r="9225" spans="6:9" x14ac:dyDescent="0.3">
      <c r="F9225" s="2">
        <v>9220</v>
      </c>
      <c r="G9225" s="12">
        <f ca="1"/>
        <v>751.08392442947843</v>
      </c>
      <c r="H9225" s="12">
        <v>0.92195000000000005</v>
      </c>
      <c r="I9225" s="12">
        <v>751.37256788519903</v>
      </c>
    </row>
    <row r="9226" spans="6:9" x14ac:dyDescent="0.3">
      <c r="F9226" s="2">
        <v>9221</v>
      </c>
      <c r="G9226" s="12">
        <f ca="1"/>
        <v>751.12438314699671</v>
      </c>
      <c r="H9226" s="12">
        <v>0.92205000000000004</v>
      </c>
      <c r="I9226" s="12">
        <v>751.53189339474579</v>
      </c>
    </row>
    <row r="9227" spans="6:9" x14ac:dyDescent="0.3">
      <c r="F9227" s="2">
        <v>9222</v>
      </c>
      <c r="G9227" s="12">
        <f ca="1"/>
        <v>751.47156044723238</v>
      </c>
      <c r="H9227" s="12">
        <v>0.92215000000000003</v>
      </c>
      <c r="I9227" s="12">
        <v>751.6913211343591</v>
      </c>
    </row>
    <row r="9228" spans="6:9" x14ac:dyDescent="0.3">
      <c r="F9228" s="2">
        <v>9223</v>
      </c>
      <c r="G9228" s="12">
        <f ca="1"/>
        <v>751.72263405775675</v>
      </c>
      <c r="H9228" s="12">
        <v>0.92225000000000001</v>
      </c>
      <c r="I9228" s="12">
        <v>751.85085130107745</v>
      </c>
    </row>
    <row r="9229" spans="6:9" x14ac:dyDescent="0.3">
      <c r="F9229" s="2">
        <v>9224</v>
      </c>
      <c r="G9229" s="12">
        <f ca="1"/>
        <v>752.24337197302816</v>
      </c>
      <c r="H9229" s="12">
        <v>0.92235</v>
      </c>
      <c r="I9229" s="12">
        <v>752.01048409257305</v>
      </c>
    </row>
    <row r="9230" spans="6:9" x14ac:dyDescent="0.3">
      <c r="F9230" s="2">
        <v>9225</v>
      </c>
      <c r="G9230" s="12">
        <f ca="1"/>
        <v>752.33032080845396</v>
      </c>
      <c r="H9230" s="12">
        <v>0.92244999999999999</v>
      </c>
      <c r="I9230" s="12">
        <v>752.17021970715462</v>
      </c>
    </row>
    <row r="9231" spans="6:9" x14ac:dyDescent="0.3">
      <c r="F9231" s="2">
        <v>9226</v>
      </c>
      <c r="G9231" s="12">
        <f ca="1"/>
        <v>752.54253034578619</v>
      </c>
      <c r="H9231" s="12">
        <v>0.92254999999999998</v>
      </c>
      <c r="I9231" s="12">
        <v>752.3300583437707</v>
      </c>
    </row>
    <row r="9232" spans="6:9" x14ac:dyDescent="0.3">
      <c r="F9232" s="2">
        <v>9227</v>
      </c>
      <c r="G9232" s="12">
        <f ca="1"/>
        <v>752.64508475298373</v>
      </c>
      <c r="H9232" s="12">
        <v>0.92264999999999997</v>
      </c>
      <c r="I9232" s="12">
        <v>752.49000020201197</v>
      </c>
    </row>
    <row r="9233" spans="6:9" x14ac:dyDescent="0.3">
      <c r="F9233" s="2">
        <v>9228</v>
      </c>
      <c r="G9233" s="12">
        <f ca="1"/>
        <v>753.01386914715158</v>
      </c>
      <c r="H9233" s="12">
        <v>0.92274999999999996</v>
      </c>
      <c r="I9233" s="12">
        <v>752.65004548211448</v>
      </c>
    </row>
    <row r="9234" spans="6:9" x14ac:dyDescent="0.3">
      <c r="F9234" s="2">
        <v>9229</v>
      </c>
      <c r="G9234" s="12">
        <f ca="1"/>
        <v>753.06295984618851</v>
      </c>
      <c r="H9234" s="12">
        <v>0.92284999999999995</v>
      </c>
      <c r="I9234" s="12">
        <v>752.81019438496241</v>
      </c>
    </row>
    <row r="9235" spans="6:9" x14ac:dyDescent="0.3">
      <c r="F9235" s="2">
        <v>9230</v>
      </c>
      <c r="G9235" s="12">
        <f ca="1"/>
        <v>753.19914558924916</v>
      </c>
      <c r="H9235" s="12">
        <v>0.92295000000000005</v>
      </c>
      <c r="I9235" s="12">
        <v>752.97044711209151</v>
      </c>
    </row>
    <row r="9236" spans="6:9" x14ac:dyDescent="0.3">
      <c r="F9236" s="2">
        <v>9231</v>
      </c>
      <c r="G9236" s="12">
        <f ca="1"/>
        <v>753.26551798142327</v>
      </c>
      <c r="H9236" s="12">
        <v>0.92305000000000004</v>
      </c>
      <c r="I9236" s="12">
        <v>753.13080386569095</v>
      </c>
    </row>
    <row r="9237" spans="6:9" x14ac:dyDescent="0.3">
      <c r="F9237" s="2">
        <v>9232</v>
      </c>
      <c r="G9237" s="12">
        <f ca="1"/>
        <v>753.41468451158107</v>
      </c>
      <c r="H9237" s="12">
        <v>0.92315000000000003</v>
      </c>
      <c r="I9237" s="12">
        <v>753.2912648486074</v>
      </c>
    </row>
    <row r="9238" spans="6:9" x14ac:dyDescent="0.3">
      <c r="F9238" s="2">
        <v>9233</v>
      </c>
      <c r="G9238" s="12">
        <f ca="1"/>
        <v>753.57667723090447</v>
      </c>
      <c r="H9238" s="12">
        <v>0.92325000000000002</v>
      </c>
      <c r="I9238" s="12">
        <v>753.45183026434779</v>
      </c>
    </row>
    <row r="9239" spans="6:9" x14ac:dyDescent="0.3">
      <c r="F9239" s="2">
        <v>9234</v>
      </c>
      <c r="G9239" s="12">
        <f ca="1"/>
        <v>753.60854710209105</v>
      </c>
      <c r="H9239" s="12">
        <v>0.92335</v>
      </c>
      <c r="I9239" s="12">
        <v>753.61250031708187</v>
      </c>
    </row>
    <row r="9240" spans="6:9" x14ac:dyDescent="0.3">
      <c r="F9240" s="2">
        <v>9235</v>
      </c>
      <c r="G9240" s="12">
        <f ca="1"/>
        <v>753.98098378825864</v>
      </c>
      <c r="H9240" s="12">
        <v>0.92344999999999999</v>
      </c>
      <c r="I9240" s="12">
        <v>753.77327521164557</v>
      </c>
    </row>
    <row r="9241" spans="6:9" x14ac:dyDescent="0.3">
      <c r="F9241" s="2">
        <v>9236</v>
      </c>
      <c r="G9241" s="12">
        <f ca="1"/>
        <v>753.982333046245</v>
      </c>
      <c r="H9241" s="12">
        <v>0.92354999999999998</v>
      </c>
      <c r="I9241" s="12">
        <v>753.93415515354422</v>
      </c>
    </row>
    <row r="9242" spans="6:9" x14ac:dyDescent="0.3">
      <c r="F9242" s="2">
        <v>9237</v>
      </c>
      <c r="G9242" s="12">
        <f ca="1"/>
        <v>754.0583655964117</v>
      </c>
      <c r="H9242" s="12">
        <v>0.92364999999999997</v>
      </c>
      <c r="I9242" s="12">
        <v>754.09514034895528</v>
      </c>
    </row>
    <row r="9243" spans="6:9" x14ac:dyDescent="0.3">
      <c r="F9243" s="2">
        <v>9238</v>
      </c>
      <c r="G9243" s="12">
        <f ca="1"/>
        <v>754.15444236451333</v>
      </c>
      <c r="H9243" s="12">
        <v>0.92374999999999996</v>
      </c>
      <c r="I9243" s="12">
        <v>754.25623100473126</v>
      </c>
    </row>
    <row r="9244" spans="6:9" x14ac:dyDescent="0.3">
      <c r="F9244" s="2">
        <v>9239</v>
      </c>
      <c r="G9244" s="12">
        <f ca="1"/>
        <v>754.2888192165949</v>
      </c>
      <c r="H9244" s="12">
        <v>0.92384999999999995</v>
      </c>
      <c r="I9244" s="12">
        <v>754.41742732840339</v>
      </c>
    </row>
    <row r="9245" spans="6:9" x14ac:dyDescent="0.3">
      <c r="F9245" s="2">
        <v>9240</v>
      </c>
      <c r="G9245" s="12">
        <f ca="1"/>
        <v>754.69883086197513</v>
      </c>
      <c r="H9245" s="12">
        <v>0.92395000000000005</v>
      </c>
      <c r="I9245" s="12">
        <v>754.57872952818457</v>
      </c>
    </row>
    <row r="9246" spans="6:9" x14ac:dyDescent="0.3">
      <c r="F9246" s="2">
        <v>9241</v>
      </c>
      <c r="G9246" s="12">
        <f ca="1"/>
        <v>755.10249555320695</v>
      </c>
      <c r="H9246" s="12">
        <v>0.92405000000000004</v>
      </c>
      <c r="I9246" s="12">
        <v>754.74013781297197</v>
      </c>
    </row>
    <row r="9247" spans="6:9" x14ac:dyDescent="0.3">
      <c r="F9247" s="2">
        <v>9242</v>
      </c>
      <c r="G9247" s="12">
        <f ca="1"/>
        <v>755.1106270232666</v>
      </c>
      <c r="H9247" s="12">
        <v>0.92415000000000003</v>
      </c>
      <c r="I9247" s="12">
        <v>754.90165239235091</v>
      </c>
    </row>
    <row r="9248" spans="6:9" x14ac:dyDescent="0.3">
      <c r="F9248" s="2">
        <v>9243</v>
      </c>
      <c r="G9248" s="12">
        <f ca="1"/>
        <v>755.24178540143828</v>
      </c>
      <c r="H9248" s="12">
        <v>0.92425000000000002</v>
      </c>
      <c r="I9248" s="12">
        <v>755.06327347659771</v>
      </c>
    </row>
    <row r="9249" spans="6:9" x14ac:dyDescent="0.3">
      <c r="F9249" s="2">
        <v>9244</v>
      </c>
      <c r="G9249" s="12">
        <f ca="1"/>
        <v>755.29356309006596</v>
      </c>
      <c r="H9249" s="12">
        <v>0.92435</v>
      </c>
      <c r="I9249" s="12">
        <v>755.22500127668263</v>
      </c>
    </row>
    <row r="9250" spans="6:9" x14ac:dyDescent="0.3">
      <c r="F9250" s="2">
        <v>9245</v>
      </c>
      <c r="G9250" s="12">
        <f ca="1"/>
        <v>755.31417810363757</v>
      </c>
      <c r="H9250" s="12">
        <v>0.92444999999999999</v>
      </c>
      <c r="I9250" s="12">
        <v>755.38683600427385</v>
      </c>
    </row>
    <row r="9251" spans="6:9" x14ac:dyDescent="0.3">
      <c r="F9251" s="2">
        <v>9246</v>
      </c>
      <c r="G9251" s="12">
        <f ca="1"/>
        <v>755.55593295463666</v>
      </c>
      <c r="H9251" s="12">
        <v>0.92454999999999998</v>
      </c>
      <c r="I9251" s="12">
        <v>755.54877787173973</v>
      </c>
    </row>
    <row r="9252" spans="6:9" x14ac:dyDescent="0.3">
      <c r="F9252" s="2">
        <v>9247</v>
      </c>
      <c r="G9252" s="12">
        <f ca="1"/>
        <v>755.81154138380225</v>
      </c>
      <c r="H9252" s="12">
        <v>0.92464999999999997</v>
      </c>
      <c r="I9252" s="12">
        <v>755.71082709215284</v>
      </c>
    </row>
    <row r="9253" spans="6:9" x14ac:dyDescent="0.3">
      <c r="F9253" s="2">
        <v>9248</v>
      </c>
      <c r="G9253" s="12">
        <f ca="1"/>
        <v>755.89224911982546</v>
      </c>
      <c r="H9253" s="12">
        <v>0.92474999999999996</v>
      </c>
      <c r="I9253" s="12">
        <v>755.87298387929286</v>
      </c>
    </row>
    <row r="9254" spans="6:9" x14ac:dyDescent="0.3">
      <c r="F9254" s="2">
        <v>9249</v>
      </c>
      <c r="G9254" s="12">
        <f ca="1"/>
        <v>755.89651255619765</v>
      </c>
      <c r="H9254" s="12">
        <v>0.92484999999999995</v>
      </c>
      <c r="I9254" s="12">
        <v>756.03524844764956</v>
      </c>
    </row>
    <row r="9255" spans="6:9" x14ac:dyDescent="0.3">
      <c r="F9255" s="2">
        <v>9250</v>
      </c>
      <c r="G9255" s="12">
        <f ca="1"/>
        <v>756.20204768347958</v>
      </c>
      <c r="H9255" s="12">
        <v>0.92495000000000005</v>
      </c>
      <c r="I9255" s="12">
        <v>756.19762101242748</v>
      </c>
    </row>
    <row r="9256" spans="6:9" x14ac:dyDescent="0.3">
      <c r="F9256" s="2">
        <v>9251</v>
      </c>
      <c r="G9256" s="12">
        <f ca="1"/>
        <v>756.2528159119388</v>
      </c>
      <c r="H9256" s="12">
        <v>0.92505000000000004</v>
      </c>
      <c r="I9256" s="12">
        <v>756.36010178954689</v>
      </c>
    </row>
    <row r="9257" spans="6:9" x14ac:dyDescent="0.3">
      <c r="F9257" s="2">
        <v>9252</v>
      </c>
      <c r="G9257" s="12">
        <f ca="1"/>
        <v>756.50102541067099</v>
      </c>
      <c r="H9257" s="12">
        <v>0.92515000000000003</v>
      </c>
      <c r="I9257" s="12">
        <v>756.52269099564955</v>
      </c>
    </row>
    <row r="9258" spans="6:9" x14ac:dyDescent="0.3">
      <c r="F9258" s="2">
        <v>9253</v>
      </c>
      <c r="G9258" s="12">
        <f ca="1"/>
        <v>756.87059936818832</v>
      </c>
      <c r="H9258" s="12">
        <v>0.92525000000000002</v>
      </c>
      <c r="I9258" s="12">
        <v>756.68538884810062</v>
      </c>
    </row>
    <row r="9259" spans="6:9" x14ac:dyDescent="0.3">
      <c r="F9259" s="2">
        <v>9254</v>
      </c>
      <c r="G9259" s="12">
        <f ca="1"/>
        <v>757.0892690070192</v>
      </c>
      <c r="H9259" s="12">
        <v>0.92535000000000001</v>
      </c>
      <c r="I9259" s="12">
        <v>756.84819556499281</v>
      </c>
    </row>
    <row r="9260" spans="6:9" x14ac:dyDescent="0.3">
      <c r="F9260" s="2">
        <v>9255</v>
      </c>
      <c r="G9260" s="12">
        <f ca="1"/>
        <v>757.10557857989909</v>
      </c>
      <c r="H9260" s="12">
        <v>0.92544999999999999</v>
      </c>
      <c r="I9260" s="12">
        <v>757.01111136514896</v>
      </c>
    </row>
    <row r="9261" spans="6:9" x14ac:dyDescent="0.3">
      <c r="F9261" s="2">
        <v>9256</v>
      </c>
      <c r="G9261" s="12">
        <f ca="1"/>
        <v>757.11113950569688</v>
      </c>
      <c r="H9261" s="12">
        <v>0.92554999999999998</v>
      </c>
      <c r="I9261" s="12">
        <v>757.17413646812656</v>
      </c>
    </row>
    <row r="9262" spans="6:9" x14ac:dyDescent="0.3">
      <c r="F9262" s="2">
        <v>9257</v>
      </c>
      <c r="G9262" s="12">
        <f ca="1"/>
        <v>757.16006849481766</v>
      </c>
      <c r="H9262" s="12">
        <v>0.92564999999999997</v>
      </c>
      <c r="I9262" s="12">
        <v>757.33727109422011</v>
      </c>
    </row>
    <row r="9263" spans="6:9" x14ac:dyDescent="0.3">
      <c r="F9263" s="2">
        <v>9258</v>
      </c>
      <c r="G9263" s="12">
        <f ca="1"/>
        <v>757.26484978226699</v>
      </c>
      <c r="H9263" s="12">
        <v>0.92574999999999996</v>
      </c>
      <c r="I9263" s="12">
        <v>757.50051546446525</v>
      </c>
    </row>
    <row r="9264" spans="6:9" x14ac:dyDescent="0.3">
      <c r="F9264" s="2">
        <v>9259</v>
      </c>
      <c r="G9264" s="12">
        <f ca="1"/>
        <v>757.35763588259795</v>
      </c>
      <c r="H9264" s="12">
        <v>0.92584999999999995</v>
      </c>
      <c r="I9264" s="12">
        <v>757.66386980064226</v>
      </c>
    </row>
    <row r="9265" spans="6:9" x14ac:dyDescent="0.3">
      <c r="F9265" s="2">
        <v>9260</v>
      </c>
      <c r="G9265" s="12">
        <f ca="1"/>
        <v>757.60725744993806</v>
      </c>
      <c r="H9265" s="12">
        <v>0.92595000000000005</v>
      </c>
      <c r="I9265" s="12">
        <v>757.82733432527948</v>
      </c>
    </row>
    <row r="9266" spans="6:9" x14ac:dyDescent="0.3">
      <c r="F9266" s="2">
        <v>9261</v>
      </c>
      <c r="G9266" s="12">
        <f ca="1"/>
        <v>757.60868753902889</v>
      </c>
      <c r="H9266" s="12">
        <v>0.92605000000000004</v>
      </c>
      <c r="I9266" s="12">
        <v>757.99090926165604</v>
      </c>
    </row>
    <row r="9267" spans="6:9" x14ac:dyDescent="0.3">
      <c r="F9267" s="2">
        <v>9262</v>
      </c>
      <c r="G9267" s="12">
        <f ca="1"/>
        <v>757.64266905105308</v>
      </c>
      <c r="H9267" s="12">
        <v>0.92615000000000003</v>
      </c>
      <c r="I9267" s="12">
        <v>758.1545948338071</v>
      </c>
    </row>
    <row r="9268" spans="6:9" x14ac:dyDescent="0.3">
      <c r="F9268" s="2">
        <v>9263</v>
      </c>
      <c r="G9268" s="12">
        <f ca="1"/>
        <v>757.90410254580047</v>
      </c>
      <c r="H9268" s="12">
        <v>0.92625000000000002</v>
      </c>
      <c r="I9268" s="12">
        <v>758.31839126652608</v>
      </c>
    </row>
    <row r="9269" spans="6:9" x14ac:dyDescent="0.3">
      <c r="F9269" s="2">
        <v>9264</v>
      </c>
      <c r="G9269" s="12">
        <f ca="1"/>
        <v>757.98474873288865</v>
      </c>
      <c r="H9269" s="12">
        <v>0.92635000000000001</v>
      </c>
      <c r="I9269" s="12">
        <v>758.48229878536858</v>
      </c>
    </row>
    <row r="9270" spans="6:9" x14ac:dyDescent="0.3">
      <c r="F9270" s="2">
        <v>9265</v>
      </c>
      <c r="G9270" s="12">
        <f ca="1"/>
        <v>757.99008559591493</v>
      </c>
      <c r="H9270" s="12">
        <v>0.92645</v>
      </c>
      <c r="I9270" s="12">
        <v>758.64631761665623</v>
      </c>
    </row>
    <row r="9271" spans="6:9" x14ac:dyDescent="0.3">
      <c r="F9271" s="2">
        <v>9266</v>
      </c>
      <c r="G9271" s="12">
        <f ca="1"/>
        <v>757.99710598080503</v>
      </c>
      <c r="H9271" s="12">
        <v>0.92654999999999998</v>
      </c>
      <c r="I9271" s="12">
        <v>758.81044798748019</v>
      </c>
    </row>
    <row r="9272" spans="6:9" x14ac:dyDescent="0.3">
      <c r="F9272" s="2">
        <v>9267</v>
      </c>
      <c r="G9272" s="12">
        <f ca="1"/>
        <v>758.32390899742757</v>
      </c>
      <c r="H9272" s="12">
        <v>0.92664999999999997</v>
      </c>
      <c r="I9272" s="12">
        <v>758.9746901257048</v>
      </c>
    </row>
    <row r="9273" spans="6:9" x14ac:dyDescent="0.3">
      <c r="F9273" s="2">
        <v>9268</v>
      </c>
      <c r="G9273" s="12">
        <f ca="1"/>
        <v>758.33066859418545</v>
      </c>
      <c r="H9273" s="12">
        <v>0.92674999999999996</v>
      </c>
      <c r="I9273" s="12">
        <v>759.13904425997134</v>
      </c>
    </row>
    <row r="9274" spans="6:9" x14ac:dyDescent="0.3">
      <c r="F9274" s="2">
        <v>9269</v>
      </c>
      <c r="G9274" s="12">
        <f ca="1"/>
        <v>758.34268826149582</v>
      </c>
      <c r="H9274" s="12">
        <v>0.92684999999999995</v>
      </c>
      <c r="I9274" s="12">
        <v>759.30351061970168</v>
      </c>
    </row>
    <row r="9275" spans="6:9" x14ac:dyDescent="0.3">
      <c r="F9275" s="2">
        <v>9270</v>
      </c>
      <c r="G9275" s="12">
        <f ca="1"/>
        <v>758.40273853032681</v>
      </c>
      <c r="H9275" s="12">
        <v>0.92695000000000005</v>
      </c>
      <c r="I9275" s="12">
        <v>759.46808943510223</v>
      </c>
    </row>
    <row r="9276" spans="6:9" x14ac:dyDescent="0.3">
      <c r="F9276" s="2">
        <v>9271</v>
      </c>
      <c r="G9276" s="12">
        <f ca="1"/>
        <v>758.61944316561778</v>
      </c>
      <c r="H9276" s="12">
        <v>0.92705000000000004</v>
      </c>
      <c r="I9276" s="12">
        <v>759.6327809371669</v>
      </c>
    </row>
    <row r="9277" spans="6:9" x14ac:dyDescent="0.3">
      <c r="F9277" s="2">
        <v>9272</v>
      </c>
      <c r="G9277" s="12">
        <f ca="1"/>
        <v>758.62995905530852</v>
      </c>
      <c r="H9277" s="12">
        <v>0.92715000000000003</v>
      </c>
      <c r="I9277" s="12">
        <v>759.79758535768224</v>
      </c>
    </row>
    <row r="9278" spans="6:9" x14ac:dyDescent="0.3">
      <c r="F9278" s="2">
        <v>9273</v>
      </c>
      <c r="G9278" s="12">
        <f ca="1"/>
        <v>758.66854931420062</v>
      </c>
      <c r="H9278" s="12">
        <v>0.92725000000000002</v>
      </c>
      <c r="I9278" s="12">
        <v>759.96250292922991</v>
      </c>
    </row>
    <row r="9279" spans="6:9" x14ac:dyDescent="0.3">
      <c r="F9279" s="2">
        <v>9274</v>
      </c>
      <c r="G9279" s="12">
        <f ca="1"/>
        <v>758.83718654980191</v>
      </c>
      <c r="H9279" s="12">
        <v>0.92735000000000001</v>
      </c>
      <c r="I9279" s="12">
        <v>760.12753388519138</v>
      </c>
    </row>
    <row r="9280" spans="6:9" x14ac:dyDescent="0.3">
      <c r="F9280" s="2">
        <v>9275</v>
      </c>
      <c r="G9280" s="12">
        <f ca="1"/>
        <v>758.896003123382</v>
      </c>
      <c r="H9280" s="12">
        <v>0.92745</v>
      </c>
      <c r="I9280" s="12">
        <v>760.29267845975164</v>
      </c>
    </row>
    <row r="9281" spans="6:9" x14ac:dyDescent="0.3">
      <c r="F9281" s="2">
        <v>9276</v>
      </c>
      <c r="G9281" s="12">
        <f ca="1"/>
        <v>758.93488720564255</v>
      </c>
      <c r="H9281" s="12">
        <v>0.92754999999999999</v>
      </c>
      <c r="I9281" s="12">
        <v>760.45793688790263</v>
      </c>
    </row>
    <row r="9282" spans="6:9" x14ac:dyDescent="0.3">
      <c r="F9282" s="2">
        <v>9277</v>
      </c>
      <c r="G9282" s="12">
        <f ca="1"/>
        <v>758.98692526545688</v>
      </c>
      <c r="H9282" s="12">
        <v>0.92764999999999997</v>
      </c>
      <c r="I9282" s="12">
        <v>760.62330940544769</v>
      </c>
    </row>
    <row r="9283" spans="6:9" x14ac:dyDescent="0.3">
      <c r="F9283" s="2">
        <v>9278</v>
      </c>
      <c r="G9283" s="12">
        <f ca="1"/>
        <v>759.01578166192746</v>
      </c>
      <c r="H9283" s="12">
        <v>0.92774999999999996</v>
      </c>
      <c r="I9283" s="12">
        <v>760.78879624900503</v>
      </c>
    </row>
    <row r="9284" spans="6:9" x14ac:dyDescent="0.3">
      <c r="F9284" s="2">
        <v>9279</v>
      </c>
      <c r="G9284" s="12">
        <f ca="1"/>
        <v>759.06917761985653</v>
      </c>
      <c r="H9284" s="12">
        <v>0.92784999999999995</v>
      </c>
      <c r="I9284" s="12">
        <v>760.95439765601202</v>
      </c>
    </row>
    <row r="9285" spans="6:9" x14ac:dyDescent="0.3">
      <c r="F9285" s="2">
        <v>9280</v>
      </c>
      <c r="G9285" s="12">
        <f ca="1"/>
        <v>759.15674394038888</v>
      </c>
      <c r="H9285" s="12">
        <v>0.92795000000000005</v>
      </c>
      <c r="I9285" s="12">
        <v>761.12011386472909</v>
      </c>
    </row>
    <row r="9286" spans="6:9" x14ac:dyDescent="0.3">
      <c r="F9286" s="2">
        <v>9281</v>
      </c>
      <c r="G9286" s="12">
        <f ca="1"/>
        <v>760.11197400630999</v>
      </c>
      <c r="H9286" s="12">
        <v>0.92805000000000004</v>
      </c>
      <c r="I9286" s="12">
        <v>761.28594511424353</v>
      </c>
    </row>
    <row r="9287" spans="6:9" x14ac:dyDescent="0.3">
      <c r="F9287" s="2">
        <v>9282</v>
      </c>
      <c r="G9287" s="12">
        <f ca="1"/>
        <v>760.13916919939311</v>
      </c>
      <c r="H9287" s="12">
        <v>0.92815000000000003</v>
      </c>
      <c r="I9287" s="12">
        <v>761.45189164447356</v>
      </c>
    </row>
    <row r="9288" spans="6:9" x14ac:dyDescent="0.3">
      <c r="F9288" s="2">
        <v>9283</v>
      </c>
      <c r="G9288" s="12">
        <f ca="1"/>
        <v>760.21147891526323</v>
      </c>
      <c r="H9288" s="12">
        <v>0.92825000000000002</v>
      </c>
      <c r="I9288" s="12">
        <v>761.61795369617289</v>
      </c>
    </row>
    <row r="9289" spans="6:9" x14ac:dyDescent="0.3">
      <c r="F9289" s="2">
        <v>9284</v>
      </c>
      <c r="G9289" s="12">
        <f ca="1"/>
        <v>760.33854135346064</v>
      </c>
      <c r="H9289" s="12">
        <v>0.92835000000000001</v>
      </c>
      <c r="I9289" s="12">
        <v>761.784131510934</v>
      </c>
    </row>
    <row r="9290" spans="6:9" x14ac:dyDescent="0.3">
      <c r="F9290" s="2">
        <v>9285</v>
      </c>
      <c r="G9290" s="12">
        <f ca="1"/>
        <v>760.36087669728067</v>
      </c>
      <c r="H9290" s="12">
        <v>0.92845</v>
      </c>
      <c r="I9290" s="12">
        <v>761.95042533119283</v>
      </c>
    </row>
    <row r="9291" spans="6:9" x14ac:dyDescent="0.3">
      <c r="F9291" s="2">
        <v>9286</v>
      </c>
      <c r="G9291" s="12">
        <f ca="1"/>
        <v>760.42516369117538</v>
      </c>
      <c r="H9291" s="12">
        <v>0.92854999999999999</v>
      </c>
      <c r="I9291" s="12">
        <v>762.11683540023262</v>
      </c>
    </row>
    <row r="9292" spans="6:9" x14ac:dyDescent="0.3">
      <c r="F9292" s="2">
        <v>9287</v>
      </c>
      <c r="G9292" s="12">
        <f ca="1"/>
        <v>760.43131126270794</v>
      </c>
      <c r="H9292" s="12">
        <v>0.92864999999999998</v>
      </c>
      <c r="I9292" s="12">
        <v>762.28336196218822</v>
      </c>
    </row>
    <row r="9293" spans="6:9" x14ac:dyDescent="0.3">
      <c r="F9293" s="2">
        <v>9288</v>
      </c>
      <c r="G9293" s="12">
        <f ca="1"/>
        <v>760.88632267157027</v>
      </c>
      <c r="H9293" s="12">
        <v>0.92874999999999996</v>
      </c>
      <c r="I9293" s="12">
        <v>762.45000526205013</v>
      </c>
    </row>
    <row r="9294" spans="6:9" x14ac:dyDescent="0.3">
      <c r="F9294" s="2">
        <v>9289</v>
      </c>
      <c r="G9294" s="12">
        <f ca="1"/>
        <v>761.01499828537055</v>
      </c>
      <c r="H9294" s="12">
        <v>0.92884999999999995</v>
      </c>
      <c r="I9294" s="12">
        <v>762.61676554566861</v>
      </c>
    </row>
    <row r="9295" spans="6:9" x14ac:dyDescent="0.3">
      <c r="F9295" s="2">
        <v>9290</v>
      </c>
      <c r="G9295" s="12">
        <f ca="1"/>
        <v>761.33214699130269</v>
      </c>
      <c r="H9295" s="12">
        <v>0.92895000000000005</v>
      </c>
      <c r="I9295" s="12">
        <v>762.78364305975879</v>
      </c>
    </row>
    <row r="9296" spans="6:9" x14ac:dyDescent="0.3">
      <c r="F9296" s="2">
        <v>9291</v>
      </c>
      <c r="G9296" s="12">
        <f ca="1"/>
        <v>761.37847592956177</v>
      </c>
      <c r="H9296" s="12">
        <v>0.92905000000000004</v>
      </c>
      <c r="I9296" s="12">
        <v>762.95063805190284</v>
      </c>
    </row>
    <row r="9297" spans="6:9" x14ac:dyDescent="0.3">
      <c r="F9297" s="2">
        <v>9292</v>
      </c>
      <c r="G9297" s="12">
        <f ca="1"/>
        <v>761.48785302998567</v>
      </c>
      <c r="H9297" s="12">
        <v>0.92915000000000003</v>
      </c>
      <c r="I9297" s="12">
        <v>763.117750770557</v>
      </c>
    </row>
    <row r="9298" spans="6:9" x14ac:dyDescent="0.3">
      <c r="F9298" s="2">
        <v>9293</v>
      </c>
      <c r="G9298" s="12">
        <f ca="1"/>
        <v>761.50725686120416</v>
      </c>
      <c r="H9298" s="12">
        <v>0.92925000000000002</v>
      </c>
      <c r="I9298" s="12">
        <v>763.28498146505365</v>
      </c>
    </row>
    <row r="9299" spans="6:9" x14ac:dyDescent="0.3">
      <c r="F9299" s="2">
        <v>9294</v>
      </c>
      <c r="G9299" s="12">
        <f ca="1"/>
        <v>761.6635598271904</v>
      </c>
      <c r="H9299" s="12">
        <v>0.92935000000000001</v>
      </c>
      <c r="I9299" s="12">
        <v>763.45233038560707</v>
      </c>
    </row>
    <row r="9300" spans="6:9" x14ac:dyDescent="0.3">
      <c r="F9300" s="2">
        <v>9295</v>
      </c>
      <c r="G9300" s="12">
        <f ca="1"/>
        <v>761.93283735084697</v>
      </c>
      <c r="H9300" s="12">
        <v>0.92945</v>
      </c>
      <c r="I9300" s="12">
        <v>763.61979778331693</v>
      </c>
    </row>
    <row r="9301" spans="6:9" x14ac:dyDescent="0.3">
      <c r="F9301" s="2">
        <v>9296</v>
      </c>
      <c r="G9301" s="12">
        <f ca="1"/>
        <v>762.37826344964492</v>
      </c>
      <c r="H9301" s="12">
        <v>0.92954999999999999</v>
      </c>
      <c r="I9301" s="12">
        <v>763.78738391017293</v>
      </c>
    </row>
    <row r="9302" spans="6:9" x14ac:dyDescent="0.3">
      <c r="F9302" s="2">
        <v>9297</v>
      </c>
      <c r="G9302" s="12">
        <f ca="1"/>
        <v>762.63346107682253</v>
      </c>
      <c r="H9302" s="12">
        <v>0.92964999999999998</v>
      </c>
      <c r="I9302" s="12">
        <v>763.95508901905976</v>
      </c>
    </row>
    <row r="9303" spans="6:9" x14ac:dyDescent="0.3">
      <c r="F9303" s="2">
        <v>9298</v>
      </c>
      <c r="G9303" s="12">
        <f ca="1"/>
        <v>762.63861451874197</v>
      </c>
      <c r="H9303" s="12">
        <v>0.92974999999999997</v>
      </c>
      <c r="I9303" s="12">
        <v>764.12291336376052</v>
      </c>
    </row>
    <row r="9304" spans="6:9" x14ac:dyDescent="0.3">
      <c r="F9304" s="2">
        <v>9299</v>
      </c>
      <c r="G9304" s="12">
        <f ca="1"/>
        <v>762.77267574928442</v>
      </c>
      <c r="H9304" s="12">
        <v>0.92984999999999995</v>
      </c>
      <c r="I9304" s="12">
        <v>764.29085719896216</v>
      </c>
    </row>
    <row r="9305" spans="6:9" x14ac:dyDescent="0.3">
      <c r="F9305" s="2">
        <v>9300</v>
      </c>
      <c r="G9305" s="12">
        <f ca="1"/>
        <v>763.14510417715951</v>
      </c>
      <c r="H9305" s="12">
        <v>0.92995000000000005</v>
      </c>
      <c r="I9305" s="12">
        <v>764.45892078025975</v>
      </c>
    </row>
    <row r="9306" spans="6:9" x14ac:dyDescent="0.3">
      <c r="F9306" s="2">
        <v>9301</v>
      </c>
      <c r="G9306" s="12">
        <f ca="1"/>
        <v>763.53324285705503</v>
      </c>
      <c r="H9306" s="12">
        <v>0.93005000000000004</v>
      </c>
      <c r="I9306" s="12">
        <v>764.62710436416012</v>
      </c>
    </row>
    <row r="9307" spans="6:9" x14ac:dyDescent="0.3">
      <c r="F9307" s="2">
        <v>9302</v>
      </c>
      <c r="G9307" s="12">
        <f ca="1"/>
        <v>763.92347647656607</v>
      </c>
      <c r="H9307" s="12">
        <v>0.93015000000000003</v>
      </c>
      <c r="I9307" s="12">
        <v>764.79540820808802</v>
      </c>
    </row>
    <row r="9308" spans="6:9" x14ac:dyDescent="0.3">
      <c r="F9308" s="2">
        <v>9303</v>
      </c>
      <c r="G9308" s="12">
        <f ca="1"/>
        <v>764.04994139102587</v>
      </c>
      <c r="H9308" s="12">
        <v>0.93025000000000002</v>
      </c>
      <c r="I9308" s="12">
        <v>764.96383257038929</v>
      </c>
    </row>
    <row r="9309" spans="6:9" x14ac:dyDescent="0.3">
      <c r="F9309" s="2">
        <v>9304</v>
      </c>
      <c r="G9309" s="12">
        <f ca="1"/>
        <v>764.26843481358799</v>
      </c>
      <c r="H9309" s="12">
        <v>0.93035000000000001</v>
      </c>
      <c r="I9309" s="12">
        <v>765.13237771033664</v>
      </c>
    </row>
    <row r="9310" spans="6:9" x14ac:dyDescent="0.3">
      <c r="F9310" s="2">
        <v>9305</v>
      </c>
      <c r="G9310" s="12">
        <f ca="1"/>
        <v>764.27934359773485</v>
      </c>
      <c r="H9310" s="12">
        <v>0.93045</v>
      </c>
      <c r="I9310" s="12">
        <v>765.30104388813311</v>
      </c>
    </row>
    <row r="9311" spans="6:9" x14ac:dyDescent="0.3">
      <c r="F9311" s="2">
        <v>9306</v>
      </c>
      <c r="G9311" s="12">
        <f ca="1"/>
        <v>764.3626674578984</v>
      </c>
      <c r="H9311" s="12">
        <v>0.93054999999999999</v>
      </c>
      <c r="I9311" s="12">
        <v>765.46983136491804</v>
      </c>
    </row>
    <row r="9312" spans="6:9" x14ac:dyDescent="0.3">
      <c r="F9312" s="2">
        <v>9307</v>
      </c>
      <c r="G9312" s="12">
        <f ca="1"/>
        <v>764.3769738120227</v>
      </c>
      <c r="H9312" s="12">
        <v>0.93064999999999998</v>
      </c>
      <c r="I9312" s="12">
        <v>765.63874040277051</v>
      </c>
    </row>
    <row r="9313" spans="6:9" x14ac:dyDescent="0.3">
      <c r="F9313" s="2">
        <v>9308</v>
      </c>
      <c r="G9313" s="12">
        <f ca="1"/>
        <v>764.39474477674401</v>
      </c>
      <c r="H9313" s="12">
        <v>0.93074999999999997</v>
      </c>
      <c r="I9313" s="12">
        <v>765.80777126471503</v>
      </c>
    </row>
    <row r="9314" spans="6:9" x14ac:dyDescent="0.3">
      <c r="F9314" s="2">
        <v>9309</v>
      </c>
      <c r="G9314" s="12">
        <f ca="1"/>
        <v>764.49618828001542</v>
      </c>
      <c r="H9314" s="12">
        <v>0.93084999999999996</v>
      </c>
      <c r="I9314" s="12">
        <v>765.97692421472618</v>
      </c>
    </row>
    <row r="9315" spans="6:9" x14ac:dyDescent="0.3">
      <c r="F9315" s="2">
        <v>9310</v>
      </c>
      <c r="G9315" s="12">
        <f ca="1"/>
        <v>764.69841903053839</v>
      </c>
      <c r="H9315" s="12">
        <v>0.93095000000000006</v>
      </c>
      <c r="I9315" s="12">
        <v>766.14619951773295</v>
      </c>
    </row>
    <row r="9316" spans="6:9" x14ac:dyDescent="0.3">
      <c r="F9316" s="2">
        <v>9311</v>
      </c>
      <c r="G9316" s="12">
        <f ca="1"/>
        <v>764.77145804914016</v>
      </c>
      <c r="H9316" s="12">
        <v>0.93105000000000004</v>
      </c>
      <c r="I9316" s="12">
        <v>766.31559743962384</v>
      </c>
    </row>
    <row r="9317" spans="6:9" x14ac:dyDescent="0.3">
      <c r="F9317" s="2">
        <v>9312</v>
      </c>
      <c r="G9317" s="12">
        <f ca="1"/>
        <v>764.90526092054483</v>
      </c>
      <c r="H9317" s="12">
        <v>0.93115000000000003</v>
      </c>
      <c r="I9317" s="12">
        <v>766.48511824725188</v>
      </c>
    </row>
    <row r="9318" spans="6:9" x14ac:dyDescent="0.3">
      <c r="F9318" s="2">
        <v>9313</v>
      </c>
      <c r="G9318" s="12">
        <f ca="1"/>
        <v>765.05619005869482</v>
      </c>
      <c r="H9318" s="12">
        <v>0.93125000000000002</v>
      </c>
      <c r="I9318" s="12">
        <v>766.65476220843937</v>
      </c>
    </row>
    <row r="9319" spans="6:9" x14ac:dyDescent="0.3">
      <c r="F9319" s="2">
        <v>9314</v>
      </c>
      <c r="G9319" s="12">
        <f ca="1"/>
        <v>765.3408012096761</v>
      </c>
      <c r="H9319" s="12">
        <v>0.93135000000000001</v>
      </c>
      <c r="I9319" s="12">
        <v>766.82452959198304</v>
      </c>
    </row>
    <row r="9320" spans="6:9" x14ac:dyDescent="0.3">
      <c r="F9320" s="2">
        <v>9315</v>
      </c>
      <c r="G9320" s="12">
        <f ca="1"/>
        <v>765.3574743464394</v>
      </c>
      <c r="H9320" s="12">
        <v>0.93145</v>
      </c>
      <c r="I9320" s="12">
        <v>766.99442066765869</v>
      </c>
    </row>
    <row r="9321" spans="6:9" x14ac:dyDescent="0.3">
      <c r="F9321" s="2">
        <v>9316</v>
      </c>
      <c r="G9321" s="12">
        <f ca="1"/>
        <v>765.40529212052093</v>
      </c>
      <c r="H9321" s="12">
        <v>0.93154999999999999</v>
      </c>
      <c r="I9321" s="12">
        <v>767.1644357062263</v>
      </c>
    </row>
    <row r="9322" spans="6:9" x14ac:dyDescent="0.3">
      <c r="F9322" s="2">
        <v>9317</v>
      </c>
      <c r="G9322" s="12">
        <f ca="1"/>
        <v>765.46721210290252</v>
      </c>
      <c r="H9322" s="12">
        <v>0.93164999999999998</v>
      </c>
      <c r="I9322" s="12">
        <v>767.33457497943527</v>
      </c>
    </row>
    <row r="9323" spans="6:9" x14ac:dyDescent="0.3">
      <c r="F9323" s="2">
        <v>9318</v>
      </c>
      <c r="G9323" s="12">
        <f ca="1"/>
        <v>765.54190738202374</v>
      </c>
      <c r="H9323" s="12">
        <v>0.93174999999999997</v>
      </c>
      <c r="I9323" s="12">
        <v>767.5048387600292</v>
      </c>
    </row>
    <row r="9324" spans="6:9" x14ac:dyDescent="0.3">
      <c r="F9324" s="2">
        <v>9319</v>
      </c>
      <c r="G9324" s="12">
        <f ca="1"/>
        <v>765.71819633108385</v>
      </c>
      <c r="H9324" s="12">
        <v>0.93184999999999996</v>
      </c>
      <c r="I9324" s="12">
        <v>767.67522732175109</v>
      </c>
    </row>
    <row r="9325" spans="6:9" x14ac:dyDescent="0.3">
      <c r="F9325" s="2">
        <v>9320</v>
      </c>
      <c r="G9325" s="12">
        <f ca="1"/>
        <v>765.81014740847661</v>
      </c>
      <c r="H9325" s="12">
        <v>0.93194999999999995</v>
      </c>
      <c r="I9325" s="12">
        <v>767.84574093934862</v>
      </c>
    </row>
    <row r="9326" spans="6:9" x14ac:dyDescent="0.3">
      <c r="F9326" s="2">
        <v>9321</v>
      </c>
      <c r="G9326" s="12">
        <f ca="1"/>
        <v>765.98877417671235</v>
      </c>
      <c r="H9326" s="12">
        <v>0.93205000000000005</v>
      </c>
      <c r="I9326" s="12">
        <v>768.01637988857931</v>
      </c>
    </row>
    <row r="9327" spans="6:9" x14ac:dyDescent="0.3">
      <c r="F9327" s="2">
        <v>9322</v>
      </c>
      <c r="G9327" s="12">
        <f ca="1"/>
        <v>766.19260159357759</v>
      </c>
      <c r="H9327" s="12">
        <v>0.93215000000000003</v>
      </c>
      <c r="I9327" s="12">
        <v>768.18714444621503</v>
      </c>
    </row>
    <row r="9328" spans="6:9" x14ac:dyDescent="0.3">
      <c r="F9328" s="2">
        <v>9323</v>
      </c>
      <c r="G9328" s="12">
        <f ca="1"/>
        <v>766.31435956727694</v>
      </c>
      <c r="H9328" s="12">
        <v>0.93225000000000002</v>
      </c>
      <c r="I9328" s="12">
        <v>768.35803489004854</v>
      </c>
    </row>
    <row r="9329" spans="6:9" x14ac:dyDescent="0.3">
      <c r="F9329" s="2">
        <v>9324</v>
      </c>
      <c r="G9329" s="12">
        <f ca="1"/>
        <v>766.95382993154362</v>
      </c>
      <c r="H9329" s="12">
        <v>0.93235000000000001</v>
      </c>
      <c r="I9329" s="12">
        <v>768.52905149889762</v>
      </c>
    </row>
    <row r="9330" spans="6:9" x14ac:dyDescent="0.3">
      <c r="F9330" s="2">
        <v>9325</v>
      </c>
      <c r="G9330" s="12">
        <f ca="1"/>
        <v>767.01629563567224</v>
      </c>
      <c r="H9330" s="12">
        <v>0.93245</v>
      </c>
      <c r="I9330" s="12">
        <v>768.70019455261104</v>
      </c>
    </row>
    <row r="9331" spans="6:9" x14ac:dyDescent="0.3">
      <c r="F9331" s="2">
        <v>9326</v>
      </c>
      <c r="G9331" s="12">
        <f ca="1"/>
        <v>767.32417517647525</v>
      </c>
      <c r="H9331" s="12">
        <v>0.93254999999999999</v>
      </c>
      <c r="I9331" s="12">
        <v>768.8714643320734</v>
      </c>
    </row>
    <row r="9332" spans="6:9" x14ac:dyDescent="0.3">
      <c r="F9332" s="2">
        <v>9327</v>
      </c>
      <c r="G9332" s="12">
        <f ca="1"/>
        <v>767.32655917678994</v>
      </c>
      <c r="H9332" s="12">
        <v>0.93264999999999998</v>
      </c>
      <c r="I9332" s="12">
        <v>769.04286111921112</v>
      </c>
    </row>
    <row r="9333" spans="6:9" x14ac:dyDescent="0.3">
      <c r="F9333" s="2">
        <v>9328</v>
      </c>
      <c r="G9333" s="12">
        <f ca="1"/>
        <v>767.40238298763916</v>
      </c>
      <c r="H9333" s="12">
        <v>0.93274999999999997</v>
      </c>
      <c r="I9333" s="12">
        <v>769.21438519699711</v>
      </c>
    </row>
    <row r="9334" spans="6:9" x14ac:dyDescent="0.3">
      <c r="F9334" s="2">
        <v>9329</v>
      </c>
      <c r="G9334" s="12">
        <f ca="1"/>
        <v>767.61309452481316</v>
      </c>
      <c r="H9334" s="12">
        <v>0.93284999999999996</v>
      </c>
      <c r="I9334" s="12">
        <v>769.3860368494569</v>
      </c>
    </row>
    <row r="9335" spans="6:9" x14ac:dyDescent="0.3">
      <c r="F9335" s="2">
        <v>9330</v>
      </c>
      <c r="G9335" s="12">
        <f ca="1"/>
        <v>767.69536895994395</v>
      </c>
      <c r="H9335" s="12">
        <v>0.93294999999999995</v>
      </c>
      <c r="I9335" s="12">
        <v>769.55781636167376</v>
      </c>
    </row>
    <row r="9336" spans="6:9" x14ac:dyDescent="0.3">
      <c r="F9336" s="2">
        <v>9331</v>
      </c>
      <c r="G9336" s="12">
        <f ca="1"/>
        <v>767.95382676601162</v>
      </c>
      <c r="H9336" s="12">
        <v>0.93305000000000005</v>
      </c>
      <c r="I9336" s="12">
        <v>769.72972401979462</v>
      </c>
    </row>
    <row r="9337" spans="6:9" x14ac:dyDescent="0.3">
      <c r="F9337" s="2">
        <v>9332</v>
      </c>
      <c r="G9337" s="12">
        <f ca="1"/>
        <v>768.39291108429973</v>
      </c>
      <c r="H9337" s="12">
        <v>0.93315000000000003</v>
      </c>
      <c r="I9337" s="12">
        <v>769.90176011103438</v>
      </c>
    </row>
    <row r="9338" spans="6:9" x14ac:dyDescent="0.3">
      <c r="F9338" s="2">
        <v>9333</v>
      </c>
      <c r="G9338" s="12">
        <f ca="1"/>
        <v>768.65769164033804</v>
      </c>
      <c r="H9338" s="12">
        <v>0.93325000000000002</v>
      </c>
      <c r="I9338" s="12">
        <v>770.07392492368342</v>
      </c>
    </row>
    <row r="9339" spans="6:9" x14ac:dyDescent="0.3">
      <c r="F9339" s="2">
        <v>9334</v>
      </c>
      <c r="G9339" s="12">
        <f ca="1"/>
        <v>768.75418162080177</v>
      </c>
      <c r="H9339" s="12">
        <v>0.93335000000000001</v>
      </c>
      <c r="I9339" s="12">
        <v>770.24621874711181</v>
      </c>
    </row>
    <row r="9340" spans="6:9" x14ac:dyDescent="0.3">
      <c r="F9340" s="2">
        <v>9335</v>
      </c>
      <c r="G9340" s="12">
        <f ca="1"/>
        <v>768.96862017079934</v>
      </c>
      <c r="H9340" s="12">
        <v>0.93345</v>
      </c>
      <c r="I9340" s="12">
        <v>770.41864187177566</v>
      </c>
    </row>
    <row r="9341" spans="6:9" x14ac:dyDescent="0.3">
      <c r="F9341" s="2">
        <v>9336</v>
      </c>
      <c r="G9341" s="12">
        <f ca="1"/>
        <v>769.14201439695876</v>
      </c>
      <c r="H9341" s="12">
        <v>0.93354999999999999</v>
      </c>
      <c r="I9341" s="12">
        <v>770.59119458922237</v>
      </c>
    </row>
    <row r="9342" spans="6:9" x14ac:dyDescent="0.3">
      <c r="F9342" s="2">
        <v>9337</v>
      </c>
      <c r="G9342" s="12">
        <f ca="1"/>
        <v>769.19426433611295</v>
      </c>
      <c r="H9342" s="12">
        <v>0.93364999999999998</v>
      </c>
      <c r="I9342" s="12">
        <v>770.76387719209697</v>
      </c>
    </row>
    <row r="9343" spans="6:9" x14ac:dyDescent="0.3">
      <c r="F9343" s="2">
        <v>9338</v>
      </c>
      <c r="G9343" s="12">
        <f ca="1"/>
        <v>769.29636246846303</v>
      </c>
      <c r="H9343" s="12">
        <v>0.93374999999999997</v>
      </c>
      <c r="I9343" s="12">
        <v>770.93668997414704</v>
      </c>
    </row>
    <row r="9344" spans="6:9" x14ac:dyDescent="0.3">
      <c r="F9344" s="2">
        <v>9339</v>
      </c>
      <c r="G9344" s="12">
        <f ca="1"/>
        <v>769.33168673180603</v>
      </c>
      <c r="H9344" s="12">
        <v>0.93384999999999996</v>
      </c>
      <c r="I9344" s="12">
        <v>771.10963323022952</v>
      </c>
    </row>
    <row r="9345" spans="6:9" x14ac:dyDescent="0.3">
      <c r="F9345" s="2">
        <v>9340</v>
      </c>
      <c r="G9345" s="12">
        <f ca="1"/>
        <v>769.36563879963967</v>
      </c>
      <c r="H9345" s="12">
        <v>0.93394999999999995</v>
      </c>
      <c r="I9345" s="12">
        <v>771.28270725631603</v>
      </c>
    </row>
    <row r="9346" spans="6:9" x14ac:dyDescent="0.3">
      <c r="F9346" s="2">
        <v>9341</v>
      </c>
      <c r="G9346" s="12">
        <f ca="1"/>
        <v>769.39068418103989</v>
      </c>
      <c r="H9346" s="12">
        <v>0.93405000000000005</v>
      </c>
      <c r="I9346" s="12">
        <v>771.45591234949882</v>
      </c>
    </row>
    <row r="9347" spans="6:9" x14ac:dyDescent="0.3">
      <c r="F9347" s="2">
        <v>9342</v>
      </c>
      <c r="G9347" s="12">
        <f ca="1"/>
        <v>769.73526612326293</v>
      </c>
      <c r="H9347" s="12">
        <v>0.93415000000000004</v>
      </c>
      <c r="I9347" s="12">
        <v>771.62924880799653</v>
      </c>
    </row>
    <row r="9348" spans="6:9" x14ac:dyDescent="0.3">
      <c r="F9348" s="2">
        <v>9343</v>
      </c>
      <c r="G9348" s="12">
        <f ca="1"/>
        <v>769.82755346806948</v>
      </c>
      <c r="H9348" s="12">
        <v>0.93425000000000002</v>
      </c>
      <c r="I9348" s="12">
        <v>771.80271693116072</v>
      </c>
    </row>
    <row r="9349" spans="6:9" x14ac:dyDescent="0.3">
      <c r="F9349" s="2">
        <v>9344</v>
      </c>
      <c r="G9349" s="12">
        <f ca="1"/>
        <v>769.97269453990634</v>
      </c>
      <c r="H9349" s="12">
        <v>0.93435000000000001</v>
      </c>
      <c r="I9349" s="12">
        <v>771.97631701948148</v>
      </c>
    </row>
    <row r="9350" spans="6:9" x14ac:dyDescent="0.3">
      <c r="F9350" s="2">
        <v>9345</v>
      </c>
      <c r="G9350" s="12">
        <f ca="1"/>
        <v>769.9770654139528</v>
      </c>
      <c r="H9350" s="12">
        <v>0.93445</v>
      </c>
      <c r="I9350" s="12">
        <v>772.15004937459389</v>
      </c>
    </row>
    <row r="9351" spans="6:9" x14ac:dyDescent="0.3">
      <c r="F9351" s="2">
        <v>9346</v>
      </c>
      <c r="G9351" s="12">
        <f ca="1"/>
        <v>769.98915216417993</v>
      </c>
      <c r="H9351" s="12">
        <v>0.93454999999999999</v>
      </c>
      <c r="I9351" s="12">
        <v>772.3239142992835</v>
      </c>
    </row>
    <row r="9352" spans="6:9" x14ac:dyDescent="0.3">
      <c r="F9352" s="2">
        <v>9347</v>
      </c>
      <c r="G9352" s="12">
        <f ca="1"/>
        <v>770.06147129195142</v>
      </c>
      <c r="H9352" s="12">
        <v>0.93464999999999998</v>
      </c>
      <c r="I9352" s="12">
        <v>772.49791209749299</v>
      </c>
    </row>
    <row r="9353" spans="6:9" x14ac:dyDescent="0.3">
      <c r="F9353" s="2">
        <v>9348</v>
      </c>
      <c r="G9353" s="12">
        <f ca="1"/>
        <v>770.20331512401833</v>
      </c>
      <c r="H9353" s="12">
        <v>0.93474999999999997</v>
      </c>
      <c r="I9353" s="12">
        <v>772.67204307432837</v>
      </c>
    </row>
    <row r="9354" spans="6:9" x14ac:dyDescent="0.3">
      <c r="F9354" s="2">
        <v>9349</v>
      </c>
      <c r="G9354" s="12">
        <f ca="1"/>
        <v>770.44701194142749</v>
      </c>
      <c r="H9354" s="12">
        <v>0.93484999999999996</v>
      </c>
      <c r="I9354" s="12">
        <v>772.84630753606484</v>
      </c>
    </row>
    <row r="9355" spans="6:9" x14ac:dyDescent="0.3">
      <c r="F9355" s="2">
        <v>9350</v>
      </c>
      <c r="G9355" s="12">
        <f ca="1"/>
        <v>770.71401795850602</v>
      </c>
      <c r="H9355" s="12">
        <v>0.93494999999999995</v>
      </c>
      <c r="I9355" s="12">
        <v>773.02070579015356</v>
      </c>
    </row>
    <row r="9356" spans="6:9" x14ac:dyDescent="0.3">
      <c r="F9356" s="2">
        <v>9351</v>
      </c>
      <c r="G9356" s="12">
        <f ca="1"/>
        <v>770.73766308361814</v>
      </c>
      <c r="H9356" s="12">
        <v>0.93505000000000005</v>
      </c>
      <c r="I9356" s="12">
        <v>773.19523814522768</v>
      </c>
    </row>
    <row r="9357" spans="6:9" x14ac:dyDescent="0.3">
      <c r="F9357" s="2">
        <v>9352</v>
      </c>
      <c r="G9357" s="12">
        <f ca="1"/>
        <v>770.95390237353922</v>
      </c>
      <c r="H9357" s="12">
        <v>0.93515000000000004</v>
      </c>
      <c r="I9357" s="12">
        <v>773.36990491110851</v>
      </c>
    </row>
    <row r="9358" spans="6:9" x14ac:dyDescent="0.3">
      <c r="F9358" s="2">
        <v>9353</v>
      </c>
      <c r="G9358" s="12">
        <f ca="1"/>
        <v>770.99216040940951</v>
      </c>
      <c r="H9358" s="12">
        <v>0.93525000000000003</v>
      </c>
      <c r="I9358" s="12">
        <v>773.54470639881265</v>
      </c>
    </row>
    <row r="9359" spans="6:9" x14ac:dyDescent="0.3">
      <c r="F9359" s="2">
        <v>9354</v>
      </c>
      <c r="G9359" s="12">
        <f ca="1"/>
        <v>771.04995948512101</v>
      </c>
      <c r="H9359" s="12">
        <v>0.93535000000000001</v>
      </c>
      <c r="I9359" s="12">
        <v>773.71964292055759</v>
      </c>
    </row>
    <row r="9360" spans="6:9" x14ac:dyDescent="0.3">
      <c r="F9360" s="2">
        <v>9355</v>
      </c>
      <c r="G9360" s="12">
        <f ca="1"/>
        <v>771.06455235310557</v>
      </c>
      <c r="H9360" s="12">
        <v>0.93545</v>
      </c>
      <c r="I9360" s="12">
        <v>773.89471478976884</v>
      </c>
    </row>
    <row r="9361" spans="6:9" x14ac:dyDescent="0.3">
      <c r="F9361" s="2">
        <v>9356</v>
      </c>
      <c r="G9361" s="12">
        <f ca="1"/>
        <v>771.28771166451611</v>
      </c>
      <c r="H9361" s="12">
        <v>0.93554999999999999</v>
      </c>
      <c r="I9361" s="12">
        <v>774.06992232108621</v>
      </c>
    </row>
    <row r="9362" spans="6:9" x14ac:dyDescent="0.3">
      <c r="F9362" s="2">
        <v>9357</v>
      </c>
      <c r="G9362" s="12">
        <f ca="1"/>
        <v>771.30355937838328</v>
      </c>
      <c r="H9362" s="12">
        <v>0.93564999999999998</v>
      </c>
      <c r="I9362" s="12">
        <v>774.24526583037061</v>
      </c>
    </row>
    <row r="9363" spans="6:9" x14ac:dyDescent="0.3">
      <c r="F9363" s="2">
        <v>9358</v>
      </c>
      <c r="G9363" s="12">
        <f ca="1"/>
        <v>771.81387338622358</v>
      </c>
      <c r="H9363" s="12">
        <v>0.93574999999999997</v>
      </c>
      <c r="I9363" s="12">
        <v>774.42074563471044</v>
      </c>
    </row>
    <row r="9364" spans="6:9" x14ac:dyDescent="0.3">
      <c r="F9364" s="2">
        <v>9359</v>
      </c>
      <c r="G9364" s="12">
        <f ca="1"/>
        <v>771.96586293364885</v>
      </c>
      <c r="H9364" s="12">
        <v>0.93584999999999996</v>
      </c>
      <c r="I9364" s="12">
        <v>774.59636205242816</v>
      </c>
    </row>
    <row r="9365" spans="6:9" x14ac:dyDescent="0.3">
      <c r="F9365" s="2">
        <v>9360</v>
      </c>
      <c r="G9365" s="12">
        <f ca="1"/>
        <v>772.06300133180162</v>
      </c>
      <c r="H9365" s="12">
        <v>0.93594999999999995</v>
      </c>
      <c r="I9365" s="12">
        <v>774.7721154030877</v>
      </c>
    </row>
    <row r="9366" spans="6:9" x14ac:dyDescent="0.3">
      <c r="F9366" s="2">
        <v>9361</v>
      </c>
      <c r="G9366" s="12">
        <f ca="1"/>
        <v>772.25268636940473</v>
      </c>
      <c r="H9366" s="12">
        <v>0.93605000000000005</v>
      </c>
      <c r="I9366" s="12">
        <v>774.94800600750068</v>
      </c>
    </row>
    <row r="9367" spans="6:9" x14ac:dyDescent="0.3">
      <c r="F9367" s="2">
        <v>9362</v>
      </c>
      <c r="G9367" s="12">
        <f ca="1"/>
        <v>772.37764501572804</v>
      </c>
      <c r="H9367" s="12">
        <v>0.93615000000000004</v>
      </c>
      <c r="I9367" s="12">
        <v>775.12403418773283</v>
      </c>
    </row>
    <row r="9368" spans="6:9" x14ac:dyDescent="0.3">
      <c r="F9368" s="2">
        <v>9363</v>
      </c>
      <c r="G9368" s="12">
        <f ca="1"/>
        <v>772.44052916479848</v>
      </c>
      <c r="H9368" s="12">
        <v>0.93625000000000003</v>
      </c>
      <c r="I9368" s="12">
        <v>775.30020026711202</v>
      </c>
    </row>
    <row r="9369" spans="6:9" x14ac:dyDescent="0.3">
      <c r="F9369" s="2">
        <v>9364</v>
      </c>
      <c r="G9369" s="12">
        <f ca="1"/>
        <v>772.60860813078193</v>
      </c>
      <c r="H9369" s="12">
        <v>0.93635000000000002</v>
      </c>
      <c r="I9369" s="12">
        <v>775.4765045702344</v>
      </c>
    </row>
    <row r="9370" spans="6:9" x14ac:dyDescent="0.3">
      <c r="F9370" s="2">
        <v>9365</v>
      </c>
      <c r="G9370" s="12">
        <f ca="1"/>
        <v>772.96175320548878</v>
      </c>
      <c r="H9370" s="12">
        <v>0.93645</v>
      </c>
      <c r="I9370" s="12">
        <v>775.65294742297147</v>
      </c>
    </row>
    <row r="9371" spans="6:9" x14ac:dyDescent="0.3">
      <c r="F9371" s="2">
        <v>9366</v>
      </c>
      <c r="G9371" s="12">
        <f ca="1"/>
        <v>773.23296190504266</v>
      </c>
      <c r="H9371" s="12">
        <v>0.93654999999999999</v>
      </c>
      <c r="I9371" s="12">
        <v>775.82952915247733</v>
      </c>
    </row>
    <row r="9372" spans="6:9" x14ac:dyDescent="0.3">
      <c r="F9372" s="2">
        <v>9367</v>
      </c>
      <c r="G9372" s="12">
        <f ca="1"/>
        <v>773.34885177423064</v>
      </c>
      <c r="H9372" s="12">
        <v>0.93664999999999998</v>
      </c>
      <c r="I9372" s="12">
        <v>776.00625008719544</v>
      </c>
    </row>
    <row r="9373" spans="6:9" x14ac:dyDescent="0.3">
      <c r="F9373" s="2">
        <v>9368</v>
      </c>
      <c r="G9373" s="12">
        <f ca="1"/>
        <v>773.91096777780388</v>
      </c>
      <c r="H9373" s="12">
        <v>0.93674999999999997</v>
      </c>
      <c r="I9373" s="12">
        <v>776.18311055686604</v>
      </c>
    </row>
    <row r="9374" spans="6:9" x14ac:dyDescent="0.3">
      <c r="F9374" s="2">
        <v>9369</v>
      </c>
      <c r="G9374" s="12">
        <f ca="1"/>
        <v>774.00975194944772</v>
      </c>
      <c r="H9374" s="12">
        <v>0.93684999999999996</v>
      </c>
      <c r="I9374" s="12">
        <v>776.36011089253327</v>
      </c>
    </row>
    <row r="9375" spans="6:9" x14ac:dyDescent="0.3">
      <c r="F9375" s="2">
        <v>9370</v>
      </c>
      <c r="G9375" s="12">
        <f ca="1"/>
        <v>774.06770442238371</v>
      </c>
      <c r="H9375" s="12">
        <v>0.93694999999999995</v>
      </c>
      <c r="I9375" s="12">
        <v>776.53725142655196</v>
      </c>
    </row>
    <row r="9376" spans="6:9" x14ac:dyDescent="0.3">
      <c r="F9376" s="2">
        <v>9371</v>
      </c>
      <c r="G9376" s="12">
        <f ca="1"/>
        <v>774.08437055351715</v>
      </c>
      <c r="H9376" s="12">
        <v>0.93705000000000005</v>
      </c>
      <c r="I9376" s="12">
        <v>776.71453249259594</v>
      </c>
    </row>
    <row r="9377" spans="6:9" x14ac:dyDescent="0.3">
      <c r="F9377" s="2">
        <v>9372</v>
      </c>
      <c r="G9377" s="12">
        <f ca="1"/>
        <v>774.38515712861135</v>
      </c>
      <c r="H9377" s="12">
        <v>0.93715000000000004</v>
      </c>
      <c r="I9377" s="12">
        <v>776.89195442566404</v>
      </c>
    </row>
    <row r="9378" spans="6:9" x14ac:dyDescent="0.3">
      <c r="F9378" s="2">
        <v>9373</v>
      </c>
      <c r="G9378" s="12">
        <f ca="1"/>
        <v>774.47630816362812</v>
      </c>
      <c r="H9378" s="12">
        <v>0.93725000000000003</v>
      </c>
      <c r="I9378" s="12">
        <v>777.06951756208844</v>
      </c>
    </row>
    <row r="9379" spans="6:9" x14ac:dyDescent="0.3">
      <c r="F9379" s="2">
        <v>9374</v>
      </c>
      <c r="G9379" s="12">
        <f ca="1"/>
        <v>774.51218079254386</v>
      </c>
      <c r="H9379" s="12">
        <v>0.93735000000000002</v>
      </c>
      <c r="I9379" s="12">
        <v>777.247222239542</v>
      </c>
    </row>
    <row r="9380" spans="6:9" x14ac:dyDescent="0.3">
      <c r="F9380" s="2">
        <v>9375</v>
      </c>
      <c r="G9380" s="12">
        <f ca="1"/>
        <v>774.52673317565404</v>
      </c>
      <c r="H9380" s="12">
        <v>0.93745000000000001</v>
      </c>
      <c r="I9380" s="12">
        <v>777.42506879704536</v>
      </c>
    </row>
    <row r="9381" spans="6:9" x14ac:dyDescent="0.3">
      <c r="F9381" s="2">
        <v>9376</v>
      </c>
      <c r="G9381" s="12">
        <f ca="1"/>
        <v>774.59432536281884</v>
      </c>
      <c r="H9381" s="12">
        <v>0.93754999999999999</v>
      </c>
      <c r="I9381" s="12">
        <v>777.60305757497474</v>
      </c>
    </row>
    <row r="9382" spans="6:9" x14ac:dyDescent="0.3">
      <c r="F9382" s="2">
        <v>9377</v>
      </c>
      <c r="G9382" s="12">
        <f ca="1"/>
        <v>774.79694846603491</v>
      </c>
      <c r="H9382" s="12">
        <v>0.93764999999999998</v>
      </c>
      <c r="I9382" s="12">
        <v>777.78118891506961</v>
      </c>
    </row>
    <row r="9383" spans="6:9" x14ac:dyDescent="0.3">
      <c r="F9383" s="2">
        <v>9378</v>
      </c>
      <c r="G9383" s="12">
        <f ca="1"/>
        <v>774.82281199825252</v>
      </c>
      <c r="H9383" s="12">
        <v>0.93774999999999997</v>
      </c>
      <c r="I9383" s="12">
        <v>777.95946316044001</v>
      </c>
    </row>
    <row r="9384" spans="6:9" x14ac:dyDescent="0.3">
      <c r="F9384" s="2">
        <v>9379</v>
      </c>
      <c r="G9384" s="12">
        <f ca="1"/>
        <v>774.92839022489693</v>
      </c>
      <c r="H9384" s="12">
        <v>0.93784999999999996</v>
      </c>
      <c r="I9384" s="12">
        <v>778.13788065557469</v>
      </c>
    </row>
    <row r="9385" spans="6:9" x14ac:dyDescent="0.3">
      <c r="F9385" s="2">
        <v>9380</v>
      </c>
      <c r="G9385" s="12">
        <f ca="1"/>
        <v>774.94878948388089</v>
      </c>
      <c r="H9385" s="12">
        <v>0.93794999999999995</v>
      </c>
      <c r="I9385" s="12">
        <v>778.31644174634857</v>
      </c>
    </row>
    <row r="9386" spans="6:9" x14ac:dyDescent="0.3">
      <c r="F9386" s="2">
        <v>9381</v>
      </c>
      <c r="G9386" s="12">
        <f ca="1"/>
        <v>775.03716742577808</v>
      </c>
      <c r="H9386" s="12">
        <v>0.93805000000000005</v>
      </c>
      <c r="I9386" s="12">
        <v>778.49514678003106</v>
      </c>
    </row>
    <row r="9387" spans="6:9" x14ac:dyDescent="0.3">
      <c r="F9387" s="2">
        <v>9382</v>
      </c>
      <c r="G9387" s="12">
        <f ca="1"/>
        <v>775.04336448707545</v>
      </c>
      <c r="H9387" s="12">
        <v>0.93815000000000004</v>
      </c>
      <c r="I9387" s="12">
        <v>778.67399610529276</v>
      </c>
    </row>
    <row r="9388" spans="6:9" x14ac:dyDescent="0.3">
      <c r="F9388" s="2">
        <v>9383</v>
      </c>
      <c r="G9388" s="12">
        <f ca="1"/>
        <v>775.05868993651779</v>
      </c>
      <c r="H9388" s="12">
        <v>0.93825000000000003</v>
      </c>
      <c r="I9388" s="12">
        <v>778.85299007221465</v>
      </c>
    </row>
    <row r="9389" spans="6:9" x14ac:dyDescent="0.3">
      <c r="F9389" s="2">
        <v>9384</v>
      </c>
      <c r="G9389" s="12">
        <f ca="1"/>
        <v>775.13555082543121</v>
      </c>
      <c r="H9389" s="12">
        <v>0.93835000000000002</v>
      </c>
      <c r="I9389" s="12">
        <v>779.03212903229576</v>
      </c>
    </row>
    <row r="9390" spans="6:9" x14ac:dyDescent="0.3">
      <c r="F9390" s="2">
        <v>9385</v>
      </c>
      <c r="G9390" s="12">
        <f ca="1"/>
        <v>775.63128271815322</v>
      </c>
      <c r="H9390" s="12">
        <v>0.93845000000000001</v>
      </c>
      <c r="I9390" s="12">
        <v>779.21141333846083</v>
      </c>
    </row>
    <row r="9391" spans="6:9" x14ac:dyDescent="0.3">
      <c r="F9391" s="2">
        <v>9386</v>
      </c>
      <c r="G9391" s="12">
        <f ca="1"/>
        <v>775.96653953895611</v>
      </c>
      <c r="H9391" s="12">
        <v>0.93855</v>
      </c>
      <c r="I9391" s="12">
        <v>779.39084334506879</v>
      </c>
    </row>
    <row r="9392" spans="6:9" x14ac:dyDescent="0.3">
      <c r="F9392" s="2">
        <v>9387</v>
      </c>
      <c r="G9392" s="12">
        <f ca="1"/>
        <v>776.03729813441009</v>
      </c>
      <c r="H9392" s="12">
        <v>0.93864999999999998</v>
      </c>
      <c r="I9392" s="12">
        <v>779.57041940792067</v>
      </c>
    </row>
    <row r="9393" spans="6:9" x14ac:dyDescent="0.3">
      <c r="F9393" s="2">
        <v>9388</v>
      </c>
      <c r="G9393" s="12">
        <f ca="1"/>
        <v>776.1298400208758</v>
      </c>
      <c r="H9393" s="12">
        <v>0.93874999999999997</v>
      </c>
      <c r="I9393" s="12">
        <v>779.75014188426815</v>
      </c>
    </row>
    <row r="9394" spans="6:9" x14ac:dyDescent="0.3">
      <c r="F9394" s="2">
        <v>9389</v>
      </c>
      <c r="G9394" s="12">
        <f ca="1"/>
        <v>776.26199875324971</v>
      </c>
      <c r="H9394" s="12">
        <v>0.93884999999999996</v>
      </c>
      <c r="I9394" s="12">
        <v>779.93001113282162</v>
      </c>
    </row>
    <row r="9395" spans="6:9" x14ac:dyDescent="0.3">
      <c r="F9395" s="2">
        <v>9390</v>
      </c>
      <c r="G9395" s="12">
        <f ca="1"/>
        <v>776.42068814744664</v>
      </c>
      <c r="H9395" s="12">
        <v>0.93894999999999995</v>
      </c>
      <c r="I9395" s="12">
        <v>780.1100275137585</v>
      </c>
    </row>
    <row r="9396" spans="6:9" x14ac:dyDescent="0.3">
      <c r="F9396" s="2">
        <v>9391</v>
      </c>
      <c r="G9396" s="12">
        <f ca="1"/>
        <v>776.4540377364267</v>
      </c>
      <c r="H9396" s="12">
        <v>0.93905000000000005</v>
      </c>
      <c r="I9396" s="12">
        <v>780.29019138873218</v>
      </c>
    </row>
    <row r="9397" spans="6:9" x14ac:dyDescent="0.3">
      <c r="F9397" s="2">
        <v>9392</v>
      </c>
      <c r="G9397" s="12">
        <f ca="1"/>
        <v>777.07786996594268</v>
      </c>
      <c r="H9397" s="12">
        <v>0.93915000000000004</v>
      </c>
      <c r="I9397" s="12">
        <v>780.47050312087913</v>
      </c>
    </row>
    <row r="9398" spans="6:9" x14ac:dyDescent="0.3">
      <c r="F9398" s="2">
        <v>9393</v>
      </c>
      <c r="G9398" s="12">
        <f ca="1"/>
        <v>777.19462798371922</v>
      </c>
      <c r="H9398" s="12">
        <v>0.93925000000000003</v>
      </c>
      <c r="I9398" s="12">
        <v>780.65096307482918</v>
      </c>
    </row>
    <row r="9399" spans="6:9" x14ac:dyDescent="0.3">
      <c r="F9399" s="2">
        <v>9394</v>
      </c>
      <c r="G9399" s="12">
        <f ca="1"/>
        <v>777.20857745905801</v>
      </c>
      <c r="H9399" s="12">
        <v>0.93935000000000002</v>
      </c>
      <c r="I9399" s="12">
        <v>780.83157161671306</v>
      </c>
    </row>
    <row r="9400" spans="6:9" x14ac:dyDescent="0.3">
      <c r="F9400" s="2">
        <v>9395</v>
      </c>
      <c r="G9400" s="12">
        <f ca="1"/>
        <v>777.21570159780117</v>
      </c>
      <c r="H9400" s="12">
        <v>0.93945000000000001</v>
      </c>
      <c r="I9400" s="12">
        <v>781.01232911417139</v>
      </c>
    </row>
    <row r="9401" spans="6:9" x14ac:dyDescent="0.3">
      <c r="F9401" s="2">
        <v>9396</v>
      </c>
      <c r="G9401" s="12">
        <f ca="1"/>
        <v>777.25044733398636</v>
      </c>
      <c r="H9401" s="12">
        <v>0.93955</v>
      </c>
      <c r="I9401" s="12">
        <v>781.19323593636318</v>
      </c>
    </row>
    <row r="9402" spans="6:9" x14ac:dyDescent="0.3">
      <c r="F9402" s="2">
        <v>9397</v>
      </c>
      <c r="G9402" s="12">
        <f ca="1"/>
        <v>777.29487595423143</v>
      </c>
      <c r="H9402" s="12">
        <v>0.93964999999999999</v>
      </c>
      <c r="I9402" s="12">
        <v>781.37429245397516</v>
      </c>
    </row>
    <row r="9403" spans="6:9" x14ac:dyDescent="0.3">
      <c r="F9403" s="2">
        <v>9398</v>
      </c>
      <c r="G9403" s="12">
        <f ca="1"/>
        <v>777.32347986076275</v>
      </c>
      <c r="H9403" s="12">
        <v>0.93974999999999997</v>
      </c>
      <c r="I9403" s="12">
        <v>781.55549903922963</v>
      </c>
    </row>
    <row r="9404" spans="6:9" x14ac:dyDescent="0.3">
      <c r="F9404" s="2">
        <v>9399</v>
      </c>
      <c r="G9404" s="12">
        <f ca="1"/>
        <v>777.51589669163741</v>
      </c>
      <c r="H9404" s="12">
        <v>0.93984999999999996</v>
      </c>
      <c r="I9404" s="12">
        <v>781.73685606589459</v>
      </c>
    </row>
    <row r="9405" spans="6:9" x14ac:dyDescent="0.3">
      <c r="F9405" s="2">
        <v>9400</v>
      </c>
      <c r="G9405" s="12">
        <f ca="1"/>
        <v>777.6007167720785</v>
      </c>
      <c r="H9405" s="12">
        <v>0.93994999999999995</v>
      </c>
      <c r="I9405" s="12">
        <v>781.91836390929188</v>
      </c>
    </row>
    <row r="9406" spans="6:9" x14ac:dyDescent="0.3">
      <c r="F9406" s="2">
        <v>9401</v>
      </c>
      <c r="G9406" s="12">
        <f ca="1"/>
        <v>778.10428372255262</v>
      </c>
      <c r="H9406" s="12">
        <v>0.94005000000000005</v>
      </c>
      <c r="I9406" s="12">
        <v>782.10002294630692</v>
      </c>
    </row>
    <row r="9407" spans="6:9" x14ac:dyDescent="0.3">
      <c r="F9407" s="2">
        <v>9402</v>
      </c>
      <c r="G9407" s="12">
        <f ca="1"/>
        <v>778.33872059124451</v>
      </c>
      <c r="H9407" s="12">
        <v>0.94015000000000004</v>
      </c>
      <c r="I9407" s="12">
        <v>782.2818335553967</v>
      </c>
    </row>
    <row r="9408" spans="6:9" x14ac:dyDescent="0.3">
      <c r="F9408" s="2">
        <v>9403</v>
      </c>
      <c r="G9408" s="12">
        <f ca="1"/>
        <v>778.47567511623902</v>
      </c>
      <c r="H9408" s="12">
        <v>0.94025000000000003</v>
      </c>
      <c r="I9408" s="12">
        <v>782.46379611660041</v>
      </c>
    </row>
    <row r="9409" spans="6:9" x14ac:dyDescent="0.3">
      <c r="F9409" s="2">
        <v>9404</v>
      </c>
      <c r="G9409" s="12">
        <f ca="1"/>
        <v>778.54552587099874</v>
      </c>
      <c r="H9409" s="12">
        <v>0.94035000000000002</v>
      </c>
      <c r="I9409" s="12">
        <v>782.64591101154781</v>
      </c>
    </row>
    <row r="9410" spans="6:9" x14ac:dyDescent="0.3">
      <c r="F9410" s="2">
        <v>9405</v>
      </c>
      <c r="G9410" s="12">
        <f ca="1"/>
        <v>778.75722683945287</v>
      </c>
      <c r="H9410" s="12">
        <v>0.94045000000000001</v>
      </c>
      <c r="I9410" s="12">
        <v>782.82817862346883</v>
      </c>
    </row>
    <row r="9411" spans="6:9" x14ac:dyDescent="0.3">
      <c r="F9411" s="2">
        <v>9406</v>
      </c>
      <c r="G9411" s="12">
        <f ca="1"/>
        <v>778.88971021196869</v>
      </c>
      <c r="H9411" s="12">
        <v>0.94055</v>
      </c>
      <c r="I9411" s="12">
        <v>783.01059933720262</v>
      </c>
    </row>
    <row r="9412" spans="6:9" x14ac:dyDescent="0.3">
      <c r="F9412" s="2">
        <v>9407</v>
      </c>
      <c r="G9412" s="12">
        <f ca="1"/>
        <v>780.06400986274048</v>
      </c>
      <c r="H9412" s="12">
        <v>0.94064999999999999</v>
      </c>
      <c r="I9412" s="12">
        <v>783.19317353920792</v>
      </c>
    </row>
    <row r="9413" spans="6:9" x14ac:dyDescent="0.3">
      <c r="F9413" s="2">
        <v>9408</v>
      </c>
      <c r="G9413" s="12">
        <f ca="1"/>
        <v>780.12753242465067</v>
      </c>
      <c r="H9413" s="12">
        <v>0.94074999999999998</v>
      </c>
      <c r="I9413" s="12">
        <v>783.37590161757157</v>
      </c>
    </row>
    <row r="9414" spans="6:9" x14ac:dyDescent="0.3">
      <c r="F9414" s="2">
        <v>9409</v>
      </c>
      <c r="G9414" s="12">
        <f ca="1"/>
        <v>780.1497363672338</v>
      </c>
      <c r="H9414" s="12">
        <v>0.94084999999999996</v>
      </c>
      <c r="I9414" s="12">
        <v>783.55878396201888</v>
      </c>
    </row>
    <row r="9415" spans="6:9" x14ac:dyDescent="0.3">
      <c r="F9415" s="2">
        <v>9410</v>
      </c>
      <c r="G9415" s="12">
        <f ca="1"/>
        <v>780.24671688120338</v>
      </c>
      <c r="H9415" s="12">
        <v>0.94094999999999995</v>
      </c>
      <c r="I9415" s="12">
        <v>783.74182096392281</v>
      </c>
    </row>
    <row r="9416" spans="6:9" x14ac:dyDescent="0.3">
      <c r="F9416" s="2">
        <v>9411</v>
      </c>
      <c r="G9416" s="12">
        <f ca="1"/>
        <v>780.93028949376298</v>
      </c>
      <c r="H9416" s="12">
        <v>0.94105000000000005</v>
      </c>
      <c r="I9416" s="12">
        <v>783.92501301631432</v>
      </c>
    </row>
    <row r="9417" spans="6:9" x14ac:dyDescent="0.3">
      <c r="F9417" s="2">
        <v>9412</v>
      </c>
      <c r="G9417" s="12">
        <f ca="1"/>
        <v>781.11267125765426</v>
      </c>
      <c r="H9417" s="12">
        <v>0.94115000000000004</v>
      </c>
      <c r="I9417" s="12">
        <v>784.10836051389117</v>
      </c>
    </row>
    <row r="9418" spans="6:9" x14ac:dyDescent="0.3">
      <c r="F9418" s="2">
        <v>9413</v>
      </c>
      <c r="G9418" s="12">
        <f ca="1"/>
        <v>781.22979670364191</v>
      </c>
      <c r="H9418" s="12">
        <v>0.94125000000000003</v>
      </c>
      <c r="I9418" s="12">
        <v>784.29186385302944</v>
      </c>
    </row>
    <row r="9419" spans="6:9" x14ac:dyDescent="0.3">
      <c r="F9419" s="2">
        <v>9414</v>
      </c>
      <c r="G9419" s="12">
        <f ca="1"/>
        <v>781.78686111783657</v>
      </c>
      <c r="H9419" s="12">
        <v>0.94135000000000002</v>
      </c>
      <c r="I9419" s="12">
        <v>784.47552343179211</v>
      </c>
    </row>
    <row r="9420" spans="6:9" x14ac:dyDescent="0.3">
      <c r="F9420" s="2">
        <v>9415</v>
      </c>
      <c r="G9420" s="12">
        <f ca="1"/>
        <v>781.80073190064786</v>
      </c>
      <c r="H9420" s="12">
        <v>0.94145000000000001</v>
      </c>
      <c r="I9420" s="12">
        <v>784.65933964993974</v>
      </c>
    </row>
    <row r="9421" spans="6:9" x14ac:dyDescent="0.3">
      <c r="F9421" s="2">
        <v>9416</v>
      </c>
      <c r="G9421" s="12">
        <f ca="1"/>
        <v>782.14703396903985</v>
      </c>
      <c r="H9421" s="12">
        <v>0.94155</v>
      </c>
      <c r="I9421" s="12">
        <v>784.84331290894067</v>
      </c>
    </row>
    <row r="9422" spans="6:9" x14ac:dyDescent="0.3">
      <c r="F9422" s="2">
        <v>9417</v>
      </c>
      <c r="G9422" s="12">
        <f ca="1"/>
        <v>782.36883313476972</v>
      </c>
      <c r="H9422" s="12">
        <v>0.94164999999999999</v>
      </c>
      <c r="I9422" s="12">
        <v>785.02744361198097</v>
      </c>
    </row>
    <row r="9423" spans="6:9" x14ac:dyDescent="0.3">
      <c r="F9423" s="2">
        <v>9418</v>
      </c>
      <c r="G9423" s="12">
        <f ca="1"/>
        <v>782.5158308847366</v>
      </c>
      <c r="H9423" s="12">
        <v>0.94174999999999998</v>
      </c>
      <c r="I9423" s="12">
        <v>785.21173216397494</v>
      </c>
    </row>
    <row r="9424" spans="6:9" x14ac:dyDescent="0.3">
      <c r="F9424" s="2">
        <v>9419</v>
      </c>
      <c r="G9424" s="12">
        <f ca="1"/>
        <v>782.54320254921288</v>
      </c>
      <c r="H9424" s="12">
        <v>0.94184999999999997</v>
      </c>
      <c r="I9424" s="12">
        <v>785.39617897157552</v>
      </c>
    </row>
    <row r="9425" spans="6:9" x14ac:dyDescent="0.3">
      <c r="F9425" s="2">
        <v>9420</v>
      </c>
      <c r="G9425" s="12">
        <f ca="1"/>
        <v>782.77505888357996</v>
      </c>
      <c r="H9425" s="12">
        <v>0.94194999999999995</v>
      </c>
      <c r="I9425" s="12">
        <v>785.58078444318471</v>
      </c>
    </row>
    <row r="9426" spans="6:9" x14ac:dyDescent="0.3">
      <c r="F9426" s="2">
        <v>9421</v>
      </c>
      <c r="G9426" s="12">
        <f ca="1"/>
        <v>783.10163225152291</v>
      </c>
      <c r="H9426" s="12">
        <v>0.94205000000000005</v>
      </c>
      <c r="I9426" s="12">
        <v>785.76554898896404</v>
      </c>
    </row>
    <row r="9427" spans="6:9" x14ac:dyDescent="0.3">
      <c r="F9427" s="2">
        <v>9422</v>
      </c>
      <c r="G9427" s="12">
        <f ca="1"/>
        <v>783.42512957799636</v>
      </c>
      <c r="H9427" s="12">
        <v>0.94215000000000004</v>
      </c>
      <c r="I9427" s="12">
        <v>785.95047302084504</v>
      </c>
    </row>
    <row r="9428" spans="6:9" x14ac:dyDescent="0.3">
      <c r="F9428" s="2">
        <v>9423</v>
      </c>
      <c r="G9428" s="12">
        <f ca="1"/>
        <v>783.96403880422361</v>
      </c>
      <c r="H9428" s="12">
        <v>0.94225000000000003</v>
      </c>
      <c r="I9428" s="12">
        <v>786.1355569525407</v>
      </c>
    </row>
    <row r="9429" spans="6:9" x14ac:dyDescent="0.3">
      <c r="F9429" s="2">
        <v>9424</v>
      </c>
      <c r="G9429" s="12">
        <f ca="1"/>
        <v>784.47833439768021</v>
      </c>
      <c r="H9429" s="12">
        <v>0.94235000000000002</v>
      </c>
      <c r="I9429" s="12">
        <v>786.32080119955526</v>
      </c>
    </row>
    <row r="9430" spans="6:9" x14ac:dyDescent="0.3">
      <c r="F9430" s="2">
        <v>9425</v>
      </c>
      <c r="G9430" s="12">
        <f ca="1"/>
        <v>784.5119874844944</v>
      </c>
      <c r="H9430" s="12">
        <v>0.94245000000000001</v>
      </c>
      <c r="I9430" s="12">
        <v>786.50620617919594</v>
      </c>
    </row>
    <row r="9431" spans="6:9" x14ac:dyDescent="0.3">
      <c r="F9431" s="2">
        <v>9426</v>
      </c>
      <c r="G9431" s="12">
        <f ca="1"/>
        <v>784.66484119537347</v>
      </c>
      <c r="H9431" s="12">
        <v>0.94255</v>
      </c>
      <c r="I9431" s="12">
        <v>786.69177231058336</v>
      </c>
    </row>
    <row r="9432" spans="6:9" x14ac:dyDescent="0.3">
      <c r="F9432" s="2">
        <v>9427</v>
      </c>
      <c r="G9432" s="12">
        <f ca="1"/>
        <v>784.89503113561534</v>
      </c>
      <c r="H9432" s="12">
        <v>0.94264999999999999</v>
      </c>
      <c r="I9432" s="12">
        <v>786.87750001466293</v>
      </c>
    </row>
    <row r="9433" spans="6:9" x14ac:dyDescent="0.3">
      <c r="F9433" s="2">
        <v>9428</v>
      </c>
      <c r="G9433" s="12">
        <f ca="1"/>
        <v>784.99801576595542</v>
      </c>
      <c r="H9433" s="12">
        <v>0.94274999999999998</v>
      </c>
      <c r="I9433" s="12">
        <v>787.06338971421565</v>
      </c>
    </row>
    <row r="9434" spans="6:9" x14ac:dyDescent="0.3">
      <c r="F9434" s="2">
        <v>9429</v>
      </c>
      <c r="G9434" s="12">
        <f ca="1"/>
        <v>785.0229159190319</v>
      </c>
      <c r="H9434" s="12">
        <v>0.94284999999999997</v>
      </c>
      <c r="I9434" s="12">
        <v>787.24944183386958</v>
      </c>
    </row>
    <row r="9435" spans="6:9" x14ac:dyDescent="0.3">
      <c r="F9435" s="2">
        <v>9430</v>
      </c>
      <c r="G9435" s="12">
        <f ca="1"/>
        <v>785.36504299919716</v>
      </c>
      <c r="H9435" s="12">
        <v>0.94294999999999995</v>
      </c>
      <c r="I9435" s="12">
        <v>787.43565680011136</v>
      </c>
    </row>
    <row r="9436" spans="6:9" x14ac:dyDescent="0.3">
      <c r="F9436" s="2">
        <v>9431</v>
      </c>
      <c r="G9436" s="12">
        <f ca="1"/>
        <v>785.43320526481898</v>
      </c>
      <c r="H9436" s="12">
        <v>0.94305000000000005</v>
      </c>
      <c r="I9436" s="12">
        <v>787.62203504129729</v>
      </c>
    </row>
    <row r="9437" spans="6:9" x14ac:dyDescent="0.3">
      <c r="F9437" s="2">
        <v>9432</v>
      </c>
      <c r="G9437" s="12">
        <f ca="1"/>
        <v>785.59364536447106</v>
      </c>
      <c r="H9437" s="12">
        <v>0.94315000000000004</v>
      </c>
      <c r="I9437" s="12">
        <v>787.80857698766431</v>
      </c>
    </row>
    <row r="9438" spans="6:9" x14ac:dyDescent="0.3">
      <c r="F9438" s="2">
        <v>9433</v>
      </c>
      <c r="G9438" s="12">
        <f ca="1"/>
        <v>785.8254127011835</v>
      </c>
      <c r="H9438" s="12">
        <v>0.94325000000000003</v>
      </c>
      <c r="I9438" s="12">
        <v>787.99528307134301</v>
      </c>
    </row>
    <row r="9439" spans="6:9" x14ac:dyDescent="0.3">
      <c r="F9439" s="2">
        <v>9434</v>
      </c>
      <c r="G9439" s="12">
        <f ca="1"/>
        <v>785.86065716260759</v>
      </c>
      <c r="H9439" s="12">
        <v>0.94335000000000002</v>
      </c>
      <c r="I9439" s="12">
        <v>788.18215372636803</v>
      </c>
    </row>
    <row r="9440" spans="6:9" x14ac:dyDescent="0.3">
      <c r="F9440" s="2">
        <v>9435</v>
      </c>
      <c r="G9440" s="12">
        <f ca="1"/>
        <v>786.33212538600515</v>
      </c>
      <c r="H9440" s="12">
        <v>0.94345000000000001</v>
      </c>
      <c r="I9440" s="12">
        <v>788.36918938869042</v>
      </c>
    </row>
    <row r="9441" spans="6:9" x14ac:dyDescent="0.3">
      <c r="F9441" s="2">
        <v>9436</v>
      </c>
      <c r="G9441" s="12">
        <f ca="1"/>
        <v>786.6298539744181</v>
      </c>
      <c r="H9441" s="12">
        <v>0.94355</v>
      </c>
      <c r="I9441" s="12">
        <v>788.55639049618924</v>
      </c>
    </row>
    <row r="9442" spans="6:9" x14ac:dyDescent="0.3">
      <c r="F9442" s="2">
        <v>9437</v>
      </c>
      <c r="G9442" s="12">
        <f ca="1"/>
        <v>787.08513520765234</v>
      </c>
      <c r="H9442" s="12">
        <v>0.94364999999999999</v>
      </c>
      <c r="I9442" s="12">
        <v>788.74375748868385</v>
      </c>
    </row>
    <row r="9443" spans="6:9" x14ac:dyDescent="0.3">
      <c r="F9443" s="2">
        <v>9438</v>
      </c>
      <c r="G9443" s="12">
        <f ca="1"/>
        <v>787.11837506347763</v>
      </c>
      <c r="H9443" s="12">
        <v>0.94374999999999998</v>
      </c>
      <c r="I9443" s="12">
        <v>788.93129080794563</v>
      </c>
    </row>
    <row r="9444" spans="6:9" x14ac:dyDescent="0.3">
      <c r="F9444" s="2">
        <v>9439</v>
      </c>
      <c r="G9444" s="12">
        <f ca="1"/>
        <v>787.12908226840614</v>
      </c>
      <c r="H9444" s="12">
        <v>0.94384999999999997</v>
      </c>
      <c r="I9444" s="12">
        <v>789.1189908977102</v>
      </c>
    </row>
    <row r="9445" spans="6:9" x14ac:dyDescent="0.3">
      <c r="F9445" s="2">
        <v>9440</v>
      </c>
      <c r="G9445" s="12">
        <f ca="1"/>
        <v>787.34029542576684</v>
      </c>
      <c r="H9445" s="12">
        <v>0.94394999999999996</v>
      </c>
      <c r="I9445" s="12">
        <v>789.3068582036899</v>
      </c>
    </row>
    <row r="9446" spans="6:9" x14ac:dyDescent="0.3">
      <c r="F9446" s="2">
        <v>9441</v>
      </c>
      <c r="G9446" s="12">
        <f ca="1"/>
        <v>787.75140112851602</v>
      </c>
      <c r="H9446" s="12">
        <v>0.94404999999999994</v>
      </c>
      <c r="I9446" s="12">
        <v>789.49489317358575</v>
      </c>
    </row>
    <row r="9447" spans="6:9" x14ac:dyDescent="0.3">
      <c r="F9447" s="2">
        <v>9442</v>
      </c>
      <c r="G9447" s="12">
        <f ca="1"/>
        <v>787.78014505129977</v>
      </c>
      <c r="H9447" s="12">
        <v>0.94415000000000004</v>
      </c>
      <c r="I9447" s="12">
        <v>789.68309625710071</v>
      </c>
    </row>
    <row r="9448" spans="6:9" x14ac:dyDescent="0.3">
      <c r="F9448" s="2">
        <v>9443</v>
      </c>
      <c r="G9448" s="12">
        <f ca="1"/>
        <v>787.99616651478573</v>
      </c>
      <c r="H9448" s="12">
        <v>0.94425000000000003</v>
      </c>
      <c r="I9448" s="12">
        <v>789.87146790595057</v>
      </c>
    </row>
    <row r="9449" spans="6:9" x14ac:dyDescent="0.3">
      <c r="F9449" s="2">
        <v>9444</v>
      </c>
      <c r="G9449" s="12">
        <f ca="1"/>
        <v>788.10789571147018</v>
      </c>
      <c r="H9449" s="12">
        <v>0.94435000000000002</v>
      </c>
      <c r="I9449" s="12">
        <v>790.06000857387846</v>
      </c>
    </row>
    <row r="9450" spans="6:9" x14ac:dyDescent="0.3">
      <c r="F9450" s="2">
        <v>9445</v>
      </c>
      <c r="G9450" s="12">
        <f ca="1"/>
        <v>788.21077311521503</v>
      </c>
      <c r="H9450" s="12">
        <v>0.94445000000000001</v>
      </c>
      <c r="I9450" s="12">
        <v>790.24871871666676</v>
      </c>
    </row>
    <row r="9451" spans="6:9" x14ac:dyDescent="0.3">
      <c r="F9451" s="2">
        <v>9446</v>
      </c>
      <c r="G9451" s="12">
        <f ca="1"/>
        <v>788.57778976439477</v>
      </c>
      <c r="H9451" s="12">
        <v>0.94455</v>
      </c>
      <c r="I9451" s="12">
        <v>790.43759879214974</v>
      </c>
    </row>
    <row r="9452" spans="6:9" x14ac:dyDescent="0.3">
      <c r="F9452" s="2">
        <v>9447</v>
      </c>
      <c r="G9452" s="12">
        <f ca="1"/>
        <v>788.59964366461782</v>
      </c>
      <c r="H9452" s="12">
        <v>0.94464999999999999</v>
      </c>
      <c r="I9452" s="12">
        <v>790.62664926022694</v>
      </c>
    </row>
    <row r="9453" spans="6:9" x14ac:dyDescent="0.3">
      <c r="F9453" s="2">
        <v>9448</v>
      </c>
      <c r="G9453" s="12">
        <f ca="1"/>
        <v>788.63723952456803</v>
      </c>
      <c r="H9453" s="12">
        <v>0.94474999999999998</v>
      </c>
      <c r="I9453" s="12">
        <v>790.81587058287619</v>
      </c>
    </row>
    <row r="9454" spans="6:9" x14ac:dyDescent="0.3">
      <c r="F9454" s="2">
        <v>9449</v>
      </c>
      <c r="G9454" s="12">
        <f ca="1"/>
        <v>788.78192696737688</v>
      </c>
      <c r="H9454" s="12">
        <v>0.94484999999999997</v>
      </c>
      <c r="I9454" s="12">
        <v>791.00526322416624</v>
      </c>
    </row>
    <row r="9455" spans="6:9" x14ac:dyDescent="0.3">
      <c r="F9455" s="2">
        <v>9450</v>
      </c>
      <c r="G9455" s="12">
        <f ca="1"/>
        <v>788.8088661538477</v>
      </c>
      <c r="H9455" s="12">
        <v>0.94494999999999996</v>
      </c>
      <c r="I9455" s="12">
        <v>791.19482765027101</v>
      </c>
    </row>
    <row r="9456" spans="6:9" x14ac:dyDescent="0.3">
      <c r="F9456" s="2">
        <v>9451</v>
      </c>
      <c r="G9456" s="12">
        <f ca="1"/>
        <v>789.02600946332063</v>
      </c>
      <c r="H9456" s="12">
        <v>0.94504999999999995</v>
      </c>
      <c r="I9456" s="12">
        <v>791.38456432948203</v>
      </c>
    </row>
    <row r="9457" spans="6:9" x14ac:dyDescent="0.3">
      <c r="F9457" s="2">
        <v>9452</v>
      </c>
      <c r="G9457" s="12">
        <f ca="1"/>
        <v>789.08897308855853</v>
      </c>
      <c r="H9457" s="12">
        <v>0.94515000000000005</v>
      </c>
      <c r="I9457" s="12">
        <v>791.5744737322226</v>
      </c>
    </row>
    <row r="9458" spans="6:9" x14ac:dyDescent="0.3">
      <c r="F9458" s="2">
        <v>9453</v>
      </c>
      <c r="G9458" s="12">
        <f ca="1"/>
        <v>789.21657870095726</v>
      </c>
      <c r="H9458" s="12">
        <v>0.94525000000000003</v>
      </c>
      <c r="I9458" s="12">
        <v>791.7645563310607</v>
      </c>
    </row>
    <row r="9459" spans="6:9" x14ac:dyDescent="0.3">
      <c r="F9459" s="2">
        <v>9454</v>
      </c>
      <c r="G9459" s="12">
        <f ca="1"/>
        <v>789.28507382164764</v>
      </c>
      <c r="H9459" s="12">
        <v>0.94535000000000002</v>
      </c>
      <c r="I9459" s="12">
        <v>791.9548126007237</v>
      </c>
    </row>
    <row r="9460" spans="6:9" x14ac:dyDescent="0.3">
      <c r="F9460" s="2">
        <v>9455</v>
      </c>
      <c r="G9460" s="12">
        <f ca="1"/>
        <v>789.29990264990306</v>
      </c>
      <c r="H9460" s="12">
        <v>0.94545000000000001</v>
      </c>
      <c r="I9460" s="12">
        <v>792.14524301811139</v>
      </c>
    </row>
    <row r="9461" spans="6:9" x14ac:dyDescent="0.3">
      <c r="F9461" s="2">
        <v>9456</v>
      </c>
      <c r="G9461" s="12">
        <f ca="1"/>
        <v>789.41041330979533</v>
      </c>
      <c r="H9461" s="12">
        <v>0.94555</v>
      </c>
      <c r="I9461" s="12">
        <v>792.33584806230999</v>
      </c>
    </row>
    <row r="9462" spans="6:9" x14ac:dyDescent="0.3">
      <c r="F9462" s="2">
        <v>9457</v>
      </c>
      <c r="G9462" s="12">
        <f ca="1"/>
        <v>789.7595471868392</v>
      </c>
      <c r="H9462" s="12">
        <v>0.94564999999999999</v>
      </c>
      <c r="I9462" s="12">
        <v>792.52662821460672</v>
      </c>
    </row>
    <row r="9463" spans="6:9" x14ac:dyDescent="0.3">
      <c r="F9463" s="2">
        <v>9458</v>
      </c>
      <c r="G9463" s="12">
        <f ca="1"/>
        <v>789.79748475104611</v>
      </c>
      <c r="H9463" s="12">
        <v>0.94574999999999998</v>
      </c>
      <c r="I9463" s="12">
        <v>792.71758395850361</v>
      </c>
    </row>
    <row r="9464" spans="6:9" x14ac:dyDescent="0.3">
      <c r="F9464" s="2">
        <v>9459</v>
      </c>
      <c r="G9464" s="12">
        <f ca="1"/>
        <v>789.8611971139336</v>
      </c>
      <c r="H9464" s="12">
        <v>0.94584999999999997</v>
      </c>
      <c r="I9464" s="12">
        <v>792.90871577973155</v>
      </c>
    </row>
    <row r="9465" spans="6:9" x14ac:dyDescent="0.3">
      <c r="F9465" s="2">
        <v>9460</v>
      </c>
      <c r="G9465" s="12">
        <f ca="1"/>
        <v>790.48755368204922</v>
      </c>
      <c r="H9465" s="12">
        <v>0.94594999999999996</v>
      </c>
      <c r="I9465" s="12">
        <v>793.10002416626526</v>
      </c>
    </row>
    <row r="9466" spans="6:9" x14ac:dyDescent="0.3">
      <c r="F9466" s="2">
        <v>9461</v>
      </c>
      <c r="G9466" s="12">
        <f ca="1"/>
        <v>790.85569723223853</v>
      </c>
      <c r="H9466" s="12">
        <v>0.94604999999999995</v>
      </c>
      <c r="I9466" s="12">
        <v>793.29150960833749</v>
      </c>
    </row>
    <row r="9467" spans="6:9" x14ac:dyDescent="0.3">
      <c r="F9467" s="2">
        <v>9462</v>
      </c>
      <c r="G9467" s="12">
        <f ca="1"/>
        <v>790.92846776287331</v>
      </c>
      <c r="H9467" s="12">
        <v>0.94615000000000005</v>
      </c>
      <c r="I9467" s="12">
        <v>793.48317259845396</v>
      </c>
    </row>
    <row r="9468" spans="6:9" x14ac:dyDescent="0.3">
      <c r="F9468" s="2">
        <v>9463</v>
      </c>
      <c r="G9468" s="12">
        <f ca="1"/>
        <v>791.02987146963187</v>
      </c>
      <c r="H9468" s="12">
        <v>0.94625000000000004</v>
      </c>
      <c r="I9468" s="12">
        <v>793.6750136314073</v>
      </c>
    </row>
    <row r="9469" spans="6:9" x14ac:dyDescent="0.3">
      <c r="F9469" s="2">
        <v>9464</v>
      </c>
      <c r="G9469" s="12">
        <f ca="1"/>
        <v>791.18691151145913</v>
      </c>
      <c r="H9469" s="12">
        <v>0.94635000000000002</v>
      </c>
      <c r="I9469" s="12">
        <v>793.86703320429319</v>
      </c>
    </row>
    <row r="9470" spans="6:9" x14ac:dyDescent="0.3">
      <c r="F9470" s="2">
        <v>9465</v>
      </c>
      <c r="G9470" s="12">
        <f ca="1"/>
        <v>791.22945284269088</v>
      </c>
      <c r="H9470" s="12">
        <v>0.94645000000000001</v>
      </c>
      <c r="I9470" s="12">
        <v>794.05923181652452</v>
      </c>
    </row>
    <row r="9471" spans="6:9" x14ac:dyDescent="0.3">
      <c r="F9471" s="2">
        <v>9466</v>
      </c>
      <c r="G9471" s="12">
        <f ca="1"/>
        <v>791.26388712266521</v>
      </c>
      <c r="H9471" s="12">
        <v>0.94655</v>
      </c>
      <c r="I9471" s="12">
        <v>794.25160996984687</v>
      </c>
    </row>
    <row r="9472" spans="6:9" x14ac:dyDescent="0.3">
      <c r="F9472" s="2">
        <v>9467</v>
      </c>
      <c r="G9472" s="12">
        <f ca="1"/>
        <v>791.80952134417771</v>
      </c>
      <c r="H9472" s="12">
        <v>0.94664999999999999</v>
      </c>
      <c r="I9472" s="12">
        <v>794.44416816835383</v>
      </c>
    </row>
    <row r="9473" spans="6:9" x14ac:dyDescent="0.3">
      <c r="F9473" s="2">
        <v>9468</v>
      </c>
      <c r="G9473" s="12">
        <f ca="1"/>
        <v>792.11613438600909</v>
      </c>
      <c r="H9473" s="12">
        <v>0.94674999999999998</v>
      </c>
      <c r="I9473" s="12">
        <v>794.63690691850206</v>
      </c>
    </row>
    <row r="9474" spans="6:9" x14ac:dyDescent="0.3">
      <c r="F9474" s="2">
        <v>9469</v>
      </c>
      <c r="G9474" s="12">
        <f ca="1"/>
        <v>792.27197923973029</v>
      </c>
      <c r="H9474" s="12">
        <v>0.94684999999999997</v>
      </c>
      <c r="I9474" s="12">
        <v>794.82982672912703</v>
      </c>
    </row>
    <row r="9475" spans="6:9" x14ac:dyDescent="0.3">
      <c r="F9475" s="2">
        <v>9470</v>
      </c>
      <c r="G9475" s="12">
        <f ca="1"/>
        <v>792.37073090858473</v>
      </c>
      <c r="H9475" s="12">
        <v>0.94694999999999996</v>
      </c>
      <c r="I9475" s="12">
        <v>795.02292811145912</v>
      </c>
    </row>
    <row r="9476" spans="6:9" x14ac:dyDescent="0.3">
      <c r="F9476" s="2">
        <v>9471</v>
      </c>
      <c r="G9476" s="12">
        <f ca="1"/>
        <v>792.43967336887624</v>
      </c>
      <c r="H9476" s="12">
        <v>0.94704999999999995</v>
      </c>
      <c r="I9476" s="12">
        <v>795.21621157913887</v>
      </c>
    </row>
    <row r="9477" spans="6:9" x14ac:dyDescent="0.3">
      <c r="F9477" s="2">
        <v>9472</v>
      </c>
      <c r="G9477" s="12">
        <f ca="1"/>
        <v>792.66125528986652</v>
      </c>
      <c r="H9477" s="12">
        <v>0.94715000000000005</v>
      </c>
      <c r="I9477" s="12">
        <v>795.4096776482329</v>
      </c>
    </row>
    <row r="9478" spans="6:9" x14ac:dyDescent="0.3">
      <c r="F9478" s="2">
        <v>9473</v>
      </c>
      <c r="G9478" s="12">
        <f ca="1"/>
        <v>792.81631718070719</v>
      </c>
      <c r="H9478" s="12">
        <v>0.94725000000000004</v>
      </c>
      <c r="I9478" s="12">
        <v>795.60332683725017</v>
      </c>
    </row>
    <row r="9479" spans="6:9" x14ac:dyDescent="0.3">
      <c r="F9479" s="2">
        <v>9474</v>
      </c>
      <c r="G9479" s="12">
        <f ca="1"/>
        <v>792.82237257420093</v>
      </c>
      <c r="H9479" s="12">
        <v>0.94735000000000003</v>
      </c>
      <c r="I9479" s="12">
        <v>795.79715966715844</v>
      </c>
    </row>
    <row r="9480" spans="6:9" x14ac:dyDescent="0.3">
      <c r="F9480" s="2">
        <v>9475</v>
      </c>
      <c r="G9480" s="12">
        <f ca="1"/>
        <v>792.85305863549513</v>
      </c>
      <c r="H9480" s="12">
        <v>0.94745000000000001</v>
      </c>
      <c r="I9480" s="12">
        <v>795.99117666140023</v>
      </c>
    </row>
    <row r="9481" spans="6:9" x14ac:dyDescent="0.3">
      <c r="F9481" s="2">
        <v>9476</v>
      </c>
      <c r="G9481" s="12">
        <f ca="1"/>
        <v>793.07471541507994</v>
      </c>
      <c r="H9481" s="12">
        <v>0.94755</v>
      </c>
      <c r="I9481" s="12">
        <v>796.18537834590961</v>
      </c>
    </row>
    <row r="9482" spans="6:9" x14ac:dyDescent="0.3">
      <c r="F9482" s="2">
        <v>9477</v>
      </c>
      <c r="G9482" s="12">
        <f ca="1"/>
        <v>793.8298562423912</v>
      </c>
      <c r="H9482" s="12">
        <v>0.94764999999999999</v>
      </c>
      <c r="I9482" s="12">
        <v>796.37976524912847</v>
      </c>
    </row>
    <row r="9483" spans="6:9" x14ac:dyDescent="0.3">
      <c r="F9483" s="2">
        <v>9478</v>
      </c>
      <c r="G9483" s="12">
        <f ca="1"/>
        <v>794.85304982982097</v>
      </c>
      <c r="H9483" s="12">
        <v>0.94774999999999998</v>
      </c>
      <c r="I9483" s="12">
        <v>796.57433790202367</v>
      </c>
    </row>
    <row r="9484" spans="6:9" x14ac:dyDescent="0.3">
      <c r="F9484" s="2">
        <v>9479</v>
      </c>
      <c r="G9484" s="12">
        <f ca="1"/>
        <v>795.15906071055997</v>
      </c>
      <c r="H9484" s="12">
        <v>0.94784999999999997</v>
      </c>
      <c r="I9484" s="12">
        <v>796.76909683810379</v>
      </c>
    </row>
    <row r="9485" spans="6:9" x14ac:dyDescent="0.3">
      <c r="F9485" s="2">
        <v>9480</v>
      </c>
      <c r="G9485" s="12">
        <f ca="1"/>
        <v>795.59388246767867</v>
      </c>
      <c r="H9485" s="12">
        <v>0.94794999999999996</v>
      </c>
      <c r="I9485" s="12">
        <v>796.96404259343603</v>
      </c>
    </row>
    <row r="9486" spans="6:9" x14ac:dyDescent="0.3">
      <c r="F9486" s="2">
        <v>9481</v>
      </c>
      <c r="G9486" s="12">
        <f ca="1"/>
        <v>795.60299165675974</v>
      </c>
      <c r="H9486" s="12">
        <v>0.94804999999999995</v>
      </c>
      <c r="I9486" s="12">
        <v>797.15917570666397</v>
      </c>
    </row>
    <row r="9487" spans="6:9" x14ac:dyDescent="0.3">
      <c r="F9487" s="2">
        <v>9482</v>
      </c>
      <c r="G9487" s="12">
        <f ca="1"/>
        <v>795.84003671459232</v>
      </c>
      <c r="H9487" s="12">
        <v>0.94815000000000005</v>
      </c>
      <c r="I9487" s="12">
        <v>797.35449671902427</v>
      </c>
    </row>
    <row r="9488" spans="6:9" x14ac:dyDescent="0.3">
      <c r="F9488" s="2">
        <v>9483</v>
      </c>
      <c r="G9488" s="12">
        <f ca="1"/>
        <v>795.88326501510119</v>
      </c>
      <c r="H9488" s="12">
        <v>0.94825000000000004</v>
      </c>
      <c r="I9488" s="12">
        <v>797.55000617436417</v>
      </c>
    </row>
    <row r="9489" spans="6:9" x14ac:dyDescent="0.3">
      <c r="F9489" s="2">
        <v>9484</v>
      </c>
      <c r="G9489" s="12">
        <f ca="1"/>
        <v>795.90795119282927</v>
      </c>
      <c r="H9489" s="12">
        <v>0.94835000000000003</v>
      </c>
      <c r="I9489" s="12">
        <v>797.74570461916028</v>
      </c>
    </row>
    <row r="9490" spans="6:9" x14ac:dyDescent="0.3">
      <c r="F9490" s="2">
        <v>9485</v>
      </c>
      <c r="G9490" s="12">
        <f ca="1"/>
        <v>796.06917665905894</v>
      </c>
      <c r="H9490" s="12">
        <v>0.94845000000000002</v>
      </c>
      <c r="I9490" s="12">
        <v>797.94159260253491</v>
      </c>
    </row>
    <row r="9491" spans="6:9" x14ac:dyDescent="0.3">
      <c r="F9491" s="2">
        <v>9486</v>
      </c>
      <c r="G9491" s="12">
        <f ca="1"/>
        <v>796.0985368247093</v>
      </c>
      <c r="H9491" s="12">
        <v>0.94855</v>
      </c>
      <c r="I9491" s="12">
        <v>798.13767067627498</v>
      </c>
    </row>
    <row r="9492" spans="6:9" x14ac:dyDescent="0.3">
      <c r="F9492" s="2">
        <v>9487</v>
      </c>
      <c r="G9492" s="12">
        <f ca="1"/>
        <v>796.51191835761119</v>
      </c>
      <c r="H9492" s="12">
        <v>0.94864999999999999</v>
      </c>
      <c r="I9492" s="12">
        <v>798.33393939485006</v>
      </c>
    </row>
    <row r="9493" spans="6:9" x14ac:dyDescent="0.3">
      <c r="F9493" s="2">
        <v>9488</v>
      </c>
      <c r="G9493" s="12">
        <f ca="1"/>
        <v>796.71410551764939</v>
      </c>
      <c r="H9493" s="12">
        <v>0.94874999999999998</v>
      </c>
      <c r="I9493" s="12">
        <v>798.53039931543015</v>
      </c>
    </row>
    <row r="9494" spans="6:9" x14ac:dyDescent="0.3">
      <c r="F9494" s="2">
        <v>9489</v>
      </c>
      <c r="G9494" s="12">
        <f ca="1"/>
        <v>797.19278720066382</v>
      </c>
      <c r="H9494" s="12">
        <v>0.94884999999999997</v>
      </c>
      <c r="I9494" s="12">
        <v>798.72705099790483</v>
      </c>
    </row>
    <row r="9495" spans="6:9" x14ac:dyDescent="0.3">
      <c r="F9495" s="2">
        <v>9490</v>
      </c>
      <c r="G9495" s="12">
        <f ca="1"/>
        <v>797.23570138053742</v>
      </c>
      <c r="H9495" s="12">
        <v>0.94894999999999996</v>
      </c>
      <c r="I9495" s="12">
        <v>798.92389500490117</v>
      </c>
    </row>
    <row r="9496" spans="6:9" x14ac:dyDescent="0.3">
      <c r="F9496" s="2">
        <v>9491</v>
      </c>
      <c r="G9496" s="12">
        <f ca="1"/>
        <v>797.32486092487579</v>
      </c>
      <c r="H9496" s="12">
        <v>0.94904999999999995</v>
      </c>
      <c r="I9496" s="12">
        <v>799.12093190180303</v>
      </c>
    </row>
    <row r="9497" spans="6:9" x14ac:dyDescent="0.3">
      <c r="F9497" s="2">
        <v>9492</v>
      </c>
      <c r="G9497" s="12">
        <f ca="1"/>
        <v>797.37701960866195</v>
      </c>
      <c r="H9497" s="12">
        <v>0.94915000000000005</v>
      </c>
      <c r="I9497" s="12">
        <v>799.31816225677039</v>
      </c>
    </row>
    <row r="9498" spans="6:9" x14ac:dyDescent="0.3">
      <c r="F9498" s="2">
        <v>9493</v>
      </c>
      <c r="G9498" s="12">
        <f ca="1"/>
        <v>797.47994100081337</v>
      </c>
      <c r="H9498" s="12">
        <v>0.94925000000000004</v>
      </c>
      <c r="I9498" s="12">
        <v>799.51558664075662</v>
      </c>
    </row>
    <row r="9499" spans="6:9" x14ac:dyDescent="0.3">
      <c r="F9499" s="2">
        <v>9494</v>
      </c>
      <c r="G9499" s="12">
        <f ca="1"/>
        <v>797.63624850753047</v>
      </c>
      <c r="H9499" s="12">
        <v>0.94935000000000003</v>
      </c>
      <c r="I9499" s="12">
        <v>799.71320562753021</v>
      </c>
    </row>
    <row r="9500" spans="6:9" x14ac:dyDescent="0.3">
      <c r="F9500" s="2">
        <v>9495</v>
      </c>
      <c r="G9500" s="12">
        <f ca="1"/>
        <v>798.04244203760391</v>
      </c>
      <c r="H9500" s="12">
        <v>0.94945000000000002</v>
      </c>
      <c r="I9500" s="12">
        <v>799.91101979369284</v>
      </c>
    </row>
    <row r="9501" spans="6:9" x14ac:dyDescent="0.3">
      <c r="F9501" s="2">
        <v>9496</v>
      </c>
      <c r="G9501" s="12">
        <f ca="1"/>
        <v>798.05903488496028</v>
      </c>
      <c r="H9501" s="12">
        <v>0.94955000000000001</v>
      </c>
      <c r="I9501" s="12">
        <v>800.10902971869893</v>
      </c>
    </row>
    <row r="9502" spans="6:9" x14ac:dyDescent="0.3">
      <c r="F9502" s="2">
        <v>9497</v>
      </c>
      <c r="G9502" s="12">
        <f ca="1"/>
        <v>798.24410281689359</v>
      </c>
      <c r="H9502" s="12">
        <v>0.94964999999999999</v>
      </c>
      <c r="I9502" s="12">
        <v>800.307235984876</v>
      </c>
    </row>
    <row r="9503" spans="6:9" x14ac:dyDescent="0.3">
      <c r="F9503" s="2">
        <v>9498</v>
      </c>
      <c r="G9503" s="12">
        <f ca="1"/>
        <v>798.31310174448436</v>
      </c>
      <c r="H9503" s="12">
        <v>0.94974999999999998</v>
      </c>
      <c r="I9503" s="12">
        <v>800.50563917744444</v>
      </c>
    </row>
    <row r="9504" spans="6:9" x14ac:dyDescent="0.3">
      <c r="F9504" s="2">
        <v>9499</v>
      </c>
      <c r="G9504" s="12">
        <f ca="1"/>
        <v>798.54721743843072</v>
      </c>
      <c r="H9504" s="12">
        <v>0.94984999999999997</v>
      </c>
      <c r="I9504" s="12">
        <v>800.7042398845374</v>
      </c>
    </row>
    <row r="9505" spans="6:9" x14ac:dyDescent="0.3">
      <c r="F9505" s="2">
        <v>9500</v>
      </c>
      <c r="G9505" s="12">
        <f ca="1"/>
        <v>798.61120736712007</v>
      </c>
      <c r="H9505" s="12">
        <v>0.94994999999999996</v>
      </c>
      <c r="I9505" s="12">
        <v>800.90303869722163</v>
      </c>
    </row>
    <row r="9506" spans="6:9" x14ac:dyDescent="0.3">
      <c r="F9506" s="2">
        <v>9501</v>
      </c>
      <c r="G9506" s="12">
        <f ca="1"/>
        <v>798.80177876240748</v>
      </c>
      <c r="H9506" s="12">
        <v>0.95004999999999995</v>
      </c>
      <c r="I9506" s="12">
        <v>801.10203620951756</v>
      </c>
    </row>
    <row r="9507" spans="6:9" x14ac:dyDescent="0.3">
      <c r="F9507" s="2">
        <v>9502</v>
      </c>
      <c r="G9507" s="12">
        <f ca="1"/>
        <v>798.93738878069269</v>
      </c>
      <c r="H9507" s="12">
        <v>0.95015000000000005</v>
      </c>
      <c r="I9507" s="12">
        <v>801.3012330184207</v>
      </c>
    </row>
    <row r="9508" spans="6:9" x14ac:dyDescent="0.3">
      <c r="F9508" s="2">
        <v>9503</v>
      </c>
      <c r="G9508" s="12">
        <f ca="1"/>
        <v>799.08668001443982</v>
      </c>
      <c r="H9508" s="12">
        <v>0.95025000000000004</v>
      </c>
      <c r="I9508" s="12">
        <v>801.50062972392084</v>
      </c>
    </row>
    <row r="9509" spans="6:9" x14ac:dyDescent="0.3">
      <c r="F9509" s="2">
        <v>9504</v>
      </c>
      <c r="G9509" s="12">
        <f ca="1"/>
        <v>799.18887410553054</v>
      </c>
      <c r="H9509" s="12">
        <v>0.95035000000000003</v>
      </c>
      <c r="I9509" s="12">
        <v>801.70022692902558</v>
      </c>
    </row>
    <row r="9510" spans="6:9" x14ac:dyDescent="0.3">
      <c r="F9510" s="2">
        <v>9505</v>
      </c>
      <c r="G9510" s="12">
        <f ca="1"/>
        <v>799.21218188070009</v>
      </c>
      <c r="H9510" s="12">
        <v>0.95045000000000002</v>
      </c>
      <c r="I9510" s="12">
        <v>801.90002523977955</v>
      </c>
    </row>
    <row r="9511" spans="6:9" x14ac:dyDescent="0.3">
      <c r="F9511" s="2">
        <v>9506</v>
      </c>
      <c r="G9511" s="12">
        <f ca="1"/>
        <v>799.35980237088279</v>
      </c>
      <c r="H9511" s="12">
        <v>0.95055000000000001</v>
      </c>
      <c r="I9511" s="12">
        <v>802.10002526528706</v>
      </c>
    </row>
    <row r="9512" spans="6:9" x14ac:dyDescent="0.3">
      <c r="F9512" s="2">
        <v>9507</v>
      </c>
      <c r="G9512" s="12">
        <f ca="1"/>
        <v>799.40831109302621</v>
      </c>
      <c r="H9512" s="12">
        <v>0.95065</v>
      </c>
      <c r="I9512" s="12">
        <v>802.30022761773341</v>
      </c>
    </row>
    <row r="9513" spans="6:9" x14ac:dyDescent="0.3">
      <c r="F9513" s="2">
        <v>9508</v>
      </c>
      <c r="G9513" s="12">
        <f ca="1"/>
        <v>799.64539949895175</v>
      </c>
      <c r="H9513" s="12">
        <v>0.95074999999999998</v>
      </c>
      <c r="I9513" s="12">
        <v>802.50063291240645</v>
      </c>
    </row>
    <row r="9514" spans="6:9" x14ac:dyDescent="0.3">
      <c r="F9514" s="2">
        <v>9509</v>
      </c>
      <c r="G9514" s="12">
        <f ca="1"/>
        <v>800.21089563874807</v>
      </c>
      <c r="H9514" s="12">
        <v>0.95084999999999997</v>
      </c>
      <c r="I9514" s="12">
        <v>802.70124176771913</v>
      </c>
    </row>
    <row r="9515" spans="6:9" x14ac:dyDescent="0.3">
      <c r="F9515" s="2">
        <v>9510</v>
      </c>
      <c r="G9515" s="12">
        <f ca="1"/>
        <v>800.33758313608007</v>
      </c>
      <c r="H9515" s="12">
        <v>0.95094999999999996</v>
      </c>
      <c r="I9515" s="12">
        <v>802.90205480523139</v>
      </c>
    </row>
    <row r="9516" spans="6:9" x14ac:dyDescent="0.3">
      <c r="F9516" s="2">
        <v>9511</v>
      </c>
      <c r="G9516" s="12">
        <f ca="1"/>
        <v>800.47131244685852</v>
      </c>
      <c r="H9516" s="12">
        <v>0.95104999999999995</v>
      </c>
      <c r="I9516" s="12">
        <v>803.10307264967275</v>
      </c>
    </row>
    <row r="9517" spans="6:9" x14ac:dyDescent="0.3">
      <c r="F9517" s="2">
        <v>9512</v>
      </c>
      <c r="G9517" s="12">
        <f ca="1"/>
        <v>800.60083168345921</v>
      </c>
      <c r="H9517" s="12">
        <v>0.95115000000000005</v>
      </c>
      <c r="I9517" s="12">
        <v>803.30429592896553</v>
      </c>
    </row>
    <row r="9518" spans="6:9" x14ac:dyDescent="0.3">
      <c r="F9518" s="2">
        <v>9513</v>
      </c>
      <c r="G9518" s="12">
        <f ca="1"/>
        <v>800.71789397590942</v>
      </c>
      <c r="H9518" s="12">
        <v>0.95125000000000004</v>
      </c>
      <c r="I9518" s="12">
        <v>803.50572527424629</v>
      </c>
    </row>
    <row r="9519" spans="6:9" x14ac:dyDescent="0.3">
      <c r="F9519" s="2">
        <v>9514</v>
      </c>
      <c r="G9519" s="12">
        <f ca="1"/>
        <v>800.9240335238128</v>
      </c>
      <c r="H9519" s="12">
        <v>0.95135000000000003</v>
      </c>
      <c r="I9519" s="12">
        <v>803.70736131989065</v>
      </c>
    </row>
    <row r="9520" spans="6:9" x14ac:dyDescent="0.3">
      <c r="F9520" s="2">
        <v>9515</v>
      </c>
      <c r="G9520" s="12">
        <f ca="1"/>
        <v>801.14491135406729</v>
      </c>
      <c r="H9520" s="12">
        <v>0.95145000000000002</v>
      </c>
      <c r="I9520" s="12">
        <v>803.90920470353535</v>
      </c>
    </row>
    <row r="9521" spans="6:9" x14ac:dyDescent="0.3">
      <c r="F9521" s="2">
        <v>9516</v>
      </c>
      <c r="G9521" s="12">
        <f ca="1"/>
        <v>801.95650423797042</v>
      </c>
      <c r="H9521" s="12">
        <v>0.95155000000000001</v>
      </c>
      <c r="I9521" s="12">
        <v>804.11125606610267</v>
      </c>
    </row>
    <row r="9522" spans="6:9" x14ac:dyDescent="0.3">
      <c r="F9522" s="2">
        <v>9517</v>
      </c>
      <c r="G9522" s="12">
        <f ca="1"/>
        <v>802.26057191282712</v>
      </c>
      <c r="H9522" s="12">
        <v>0.95165</v>
      </c>
      <c r="I9522" s="12">
        <v>804.3135160518234</v>
      </c>
    </row>
    <row r="9523" spans="6:9" x14ac:dyDescent="0.3">
      <c r="F9523" s="2">
        <v>9518</v>
      </c>
      <c r="G9523" s="12">
        <f ca="1"/>
        <v>802.61497948686986</v>
      </c>
      <c r="H9523" s="12">
        <v>0.95174999999999998</v>
      </c>
      <c r="I9523" s="12">
        <v>804.51598530826107</v>
      </c>
    </row>
    <row r="9524" spans="6:9" x14ac:dyDescent="0.3">
      <c r="F9524" s="2">
        <v>9519</v>
      </c>
      <c r="G9524" s="12">
        <f ca="1"/>
        <v>802.98649513413011</v>
      </c>
      <c r="H9524" s="12">
        <v>0.95184999999999997</v>
      </c>
      <c r="I9524" s="12">
        <v>804.71866448633648</v>
      </c>
    </row>
    <row r="9525" spans="6:9" x14ac:dyDescent="0.3">
      <c r="F9525" s="2">
        <v>9520</v>
      </c>
      <c r="G9525" s="12">
        <f ca="1"/>
        <v>803.0470792573193</v>
      </c>
      <c r="H9525" s="12">
        <v>0.95194999999999996</v>
      </c>
      <c r="I9525" s="12">
        <v>804.92155424035172</v>
      </c>
    </row>
    <row r="9526" spans="6:9" x14ac:dyDescent="0.3">
      <c r="F9526" s="2">
        <v>9521</v>
      </c>
      <c r="G9526" s="12">
        <f ca="1"/>
        <v>803.04849872669001</v>
      </c>
      <c r="H9526" s="12">
        <v>0.95204999999999995</v>
      </c>
      <c r="I9526" s="12">
        <v>805.12465522801494</v>
      </c>
    </row>
    <row r="9527" spans="6:9" x14ac:dyDescent="0.3">
      <c r="F9527" s="2">
        <v>9522</v>
      </c>
      <c r="G9527" s="12">
        <f ca="1"/>
        <v>803.07667709009093</v>
      </c>
      <c r="H9527" s="12">
        <v>0.95215000000000005</v>
      </c>
      <c r="I9527" s="12">
        <v>805.32796811046546</v>
      </c>
    </row>
    <row r="9528" spans="6:9" x14ac:dyDescent="0.3">
      <c r="F9528" s="2">
        <v>9523</v>
      </c>
      <c r="G9528" s="12">
        <f ca="1"/>
        <v>803.59926068710138</v>
      </c>
      <c r="H9528" s="12">
        <v>0.95225000000000004</v>
      </c>
      <c r="I9528" s="12">
        <v>805.53149355229789</v>
      </c>
    </row>
    <row r="9529" spans="6:9" x14ac:dyDescent="0.3">
      <c r="F9529" s="2">
        <v>9524</v>
      </c>
      <c r="G9529" s="12">
        <f ca="1"/>
        <v>803.75533786067399</v>
      </c>
      <c r="H9529" s="12">
        <v>0.95235000000000003</v>
      </c>
      <c r="I9529" s="12">
        <v>805.73523222158894</v>
      </c>
    </row>
    <row r="9530" spans="6:9" x14ac:dyDescent="0.3">
      <c r="F9530" s="2">
        <v>9525</v>
      </c>
      <c r="G9530" s="12">
        <f ca="1"/>
        <v>804.17227985451086</v>
      </c>
      <c r="H9530" s="12">
        <v>0.95245000000000002</v>
      </c>
      <c r="I9530" s="12">
        <v>805.93918478992214</v>
      </c>
    </row>
    <row r="9531" spans="6:9" x14ac:dyDescent="0.3">
      <c r="F9531" s="2">
        <v>9526</v>
      </c>
      <c r="G9531" s="12">
        <f ca="1"/>
        <v>804.86152936426197</v>
      </c>
      <c r="H9531" s="12">
        <v>0.95255000000000001</v>
      </c>
      <c r="I9531" s="12">
        <v>806.14335193241368</v>
      </c>
    </row>
    <row r="9532" spans="6:9" x14ac:dyDescent="0.3">
      <c r="F9532" s="2">
        <v>9527</v>
      </c>
      <c r="G9532" s="12">
        <f ca="1"/>
        <v>804.89027432304806</v>
      </c>
      <c r="H9532" s="12">
        <v>0.95265</v>
      </c>
      <c r="I9532" s="12">
        <v>806.34773432773886</v>
      </c>
    </row>
    <row r="9533" spans="6:9" x14ac:dyDescent="0.3">
      <c r="F9533" s="2">
        <v>9528</v>
      </c>
      <c r="G9533" s="12">
        <f ca="1"/>
        <v>804.8951743299499</v>
      </c>
      <c r="H9533" s="12">
        <v>0.95274999999999999</v>
      </c>
      <c r="I9533" s="12">
        <v>806.55233265815787</v>
      </c>
    </row>
    <row r="9534" spans="6:9" x14ac:dyDescent="0.3">
      <c r="F9534" s="2">
        <v>9529</v>
      </c>
      <c r="G9534" s="12">
        <f ca="1"/>
        <v>805.22006621225864</v>
      </c>
      <c r="H9534" s="12">
        <v>0.95284999999999997</v>
      </c>
      <c r="I9534" s="12">
        <v>806.75714760954281</v>
      </c>
    </row>
    <row r="9535" spans="6:9" x14ac:dyDescent="0.3">
      <c r="F9535" s="2">
        <v>9530</v>
      </c>
      <c r="G9535" s="12">
        <f ca="1"/>
        <v>805.38252853371819</v>
      </c>
      <c r="H9535" s="12">
        <v>0.95294999999999996</v>
      </c>
      <c r="I9535" s="12">
        <v>806.96217987140437</v>
      </c>
    </row>
    <row r="9536" spans="6:9" x14ac:dyDescent="0.3">
      <c r="F9536" s="2">
        <v>9531</v>
      </c>
      <c r="G9536" s="12">
        <f ca="1"/>
        <v>805.58872794224919</v>
      </c>
      <c r="H9536" s="12">
        <v>0.95304999999999995</v>
      </c>
      <c r="I9536" s="12">
        <v>807.16743013691894</v>
      </c>
    </row>
    <row r="9537" spans="6:9" x14ac:dyDescent="0.3">
      <c r="F9537" s="2">
        <v>9532</v>
      </c>
      <c r="G9537" s="12">
        <f ca="1"/>
        <v>805.90115516358492</v>
      </c>
      <c r="H9537" s="12">
        <v>0.95315000000000005</v>
      </c>
      <c r="I9537" s="12">
        <v>807.37289910295601</v>
      </c>
    </row>
    <row r="9538" spans="6:9" x14ac:dyDescent="0.3">
      <c r="F9538" s="2">
        <v>9533</v>
      </c>
      <c r="G9538" s="12">
        <f ca="1"/>
        <v>805.95657888337109</v>
      </c>
      <c r="H9538" s="12">
        <v>0.95325000000000004</v>
      </c>
      <c r="I9538" s="12">
        <v>807.57858747010516</v>
      </c>
    </row>
    <row r="9539" spans="6:9" x14ac:dyDescent="0.3">
      <c r="F9539" s="2">
        <v>9534</v>
      </c>
      <c r="G9539" s="12">
        <f ca="1"/>
        <v>806.13058996964742</v>
      </c>
      <c r="H9539" s="12">
        <v>0.95335000000000003</v>
      </c>
      <c r="I9539" s="12">
        <v>807.78449594270501</v>
      </c>
    </row>
    <row r="9540" spans="6:9" x14ac:dyDescent="0.3">
      <c r="F9540" s="2">
        <v>9535</v>
      </c>
      <c r="G9540" s="12">
        <f ca="1"/>
        <v>806.15847173316047</v>
      </c>
      <c r="H9540" s="12">
        <v>0.95345000000000002</v>
      </c>
      <c r="I9540" s="12">
        <v>807.99062522887073</v>
      </c>
    </row>
    <row r="9541" spans="6:9" x14ac:dyDescent="0.3">
      <c r="F9541" s="2">
        <v>9536</v>
      </c>
      <c r="G9541" s="12">
        <f ca="1"/>
        <v>806.89806294425478</v>
      </c>
      <c r="H9541" s="12">
        <v>0.95355000000000001</v>
      </c>
      <c r="I9541" s="12">
        <v>808.19697604052226</v>
      </c>
    </row>
    <row r="9542" spans="6:9" x14ac:dyDescent="0.3">
      <c r="F9542" s="2">
        <v>9537</v>
      </c>
      <c r="G9542" s="12">
        <f ca="1"/>
        <v>806.93661641187191</v>
      </c>
      <c r="H9542" s="12">
        <v>0.95365</v>
      </c>
      <c r="I9542" s="12">
        <v>808.40354909341352</v>
      </c>
    </row>
    <row r="9543" spans="6:9" x14ac:dyDescent="0.3">
      <c r="F9543" s="2">
        <v>9538</v>
      </c>
      <c r="G9543" s="12">
        <f ca="1"/>
        <v>807.3164493988877</v>
      </c>
      <c r="H9543" s="12">
        <v>0.95374999999999999</v>
      </c>
      <c r="I9543" s="12">
        <v>808.61034510716104</v>
      </c>
    </row>
    <row r="9544" spans="6:9" x14ac:dyDescent="0.3">
      <c r="F9544" s="2">
        <v>9539</v>
      </c>
      <c r="G9544" s="12">
        <f ca="1"/>
        <v>807.92880750823406</v>
      </c>
      <c r="H9544" s="12">
        <v>0.95384999999999998</v>
      </c>
      <c r="I9544" s="12">
        <v>808.81736480527309</v>
      </c>
    </row>
    <row r="9545" spans="6:9" x14ac:dyDescent="0.3">
      <c r="F9545" s="2">
        <v>9540</v>
      </c>
      <c r="G9545" s="12">
        <f ca="1"/>
        <v>808.43008451122819</v>
      </c>
      <c r="H9545" s="12">
        <v>0.95394999999999996</v>
      </c>
      <c r="I9545" s="12">
        <v>809.02460891517978</v>
      </c>
    </row>
    <row r="9546" spans="6:9" x14ac:dyDescent="0.3">
      <c r="F9546" s="2">
        <v>9541</v>
      </c>
      <c r="G9546" s="12">
        <f ca="1"/>
        <v>808.4880840542553</v>
      </c>
      <c r="H9546" s="12">
        <v>0.95404999999999995</v>
      </c>
      <c r="I9546" s="12">
        <v>809.23207816826221</v>
      </c>
    </row>
    <row r="9547" spans="6:9" x14ac:dyDescent="0.3">
      <c r="F9547" s="2">
        <v>9542</v>
      </c>
      <c r="G9547" s="12">
        <f ca="1"/>
        <v>808.60532696563678</v>
      </c>
      <c r="H9547" s="12">
        <v>0.95415000000000005</v>
      </c>
      <c r="I9547" s="12">
        <v>809.43977329988309</v>
      </c>
    </row>
    <row r="9548" spans="6:9" x14ac:dyDescent="0.3">
      <c r="F9548" s="2">
        <v>9543</v>
      </c>
      <c r="G9548" s="12">
        <f ca="1"/>
        <v>808.67754324693294</v>
      </c>
      <c r="H9548" s="12">
        <v>0.95425000000000004</v>
      </c>
      <c r="I9548" s="12">
        <v>809.64769504941637</v>
      </c>
    </row>
    <row r="9549" spans="6:9" x14ac:dyDescent="0.3">
      <c r="F9549" s="2">
        <v>9544</v>
      </c>
      <c r="G9549" s="12">
        <f ca="1"/>
        <v>808.96287133512214</v>
      </c>
      <c r="H9549" s="12">
        <v>0.95435000000000003</v>
      </c>
      <c r="I9549" s="12">
        <v>809.85584416027939</v>
      </c>
    </row>
    <row r="9550" spans="6:9" x14ac:dyDescent="0.3">
      <c r="F9550" s="2">
        <v>9545</v>
      </c>
      <c r="G9550" s="12">
        <f ca="1"/>
        <v>809.38540224115775</v>
      </c>
      <c r="H9550" s="12">
        <v>0.95445000000000002</v>
      </c>
      <c r="I9550" s="12">
        <v>810.06422137996231</v>
      </c>
    </row>
    <row r="9551" spans="6:9" x14ac:dyDescent="0.3">
      <c r="F9551" s="2">
        <v>9546</v>
      </c>
      <c r="G9551" s="12">
        <f ca="1"/>
        <v>809.51605586485096</v>
      </c>
      <c r="H9551" s="12">
        <v>0.95455000000000001</v>
      </c>
      <c r="I9551" s="12">
        <v>810.2728274600604</v>
      </c>
    </row>
    <row r="9552" spans="6:9" x14ac:dyDescent="0.3">
      <c r="F9552" s="2">
        <v>9547</v>
      </c>
      <c r="G9552" s="12">
        <f ca="1"/>
        <v>809.80412591149229</v>
      </c>
      <c r="H9552" s="12">
        <v>0.95465</v>
      </c>
      <c r="I9552" s="12">
        <v>810.48166315630556</v>
      </c>
    </row>
    <row r="9553" spans="6:9" x14ac:dyDescent="0.3">
      <c r="F9553" s="2">
        <v>9548</v>
      </c>
      <c r="G9553" s="12">
        <f ca="1"/>
        <v>809.99120911886553</v>
      </c>
      <c r="H9553" s="12">
        <v>0.95474999999999999</v>
      </c>
      <c r="I9553" s="12">
        <v>810.690729228598</v>
      </c>
    </row>
    <row r="9554" spans="6:9" x14ac:dyDescent="0.3">
      <c r="F9554" s="2">
        <v>9549</v>
      </c>
      <c r="G9554" s="12">
        <f ca="1"/>
        <v>810.23769734807149</v>
      </c>
      <c r="H9554" s="12">
        <v>0.95484999999999998</v>
      </c>
      <c r="I9554" s="12">
        <v>810.90002644103834</v>
      </c>
    </row>
    <row r="9555" spans="6:9" x14ac:dyDescent="0.3">
      <c r="F9555" s="2">
        <v>9550</v>
      </c>
      <c r="G9555" s="12">
        <f ca="1"/>
        <v>810.4763389642676</v>
      </c>
      <c r="H9555" s="12">
        <v>0.95494999999999997</v>
      </c>
      <c r="I9555" s="12">
        <v>811.10955556196063</v>
      </c>
    </row>
    <row r="9556" spans="6:9" x14ac:dyDescent="0.3">
      <c r="F9556" s="2">
        <v>9551</v>
      </c>
      <c r="G9556" s="12">
        <f ca="1"/>
        <v>810.81984540330245</v>
      </c>
      <c r="H9556" s="12">
        <v>0.95504999999999995</v>
      </c>
      <c r="I9556" s="12">
        <v>811.3193173639653</v>
      </c>
    </row>
    <row r="9557" spans="6:9" x14ac:dyDescent="0.3">
      <c r="F9557" s="2">
        <v>9552</v>
      </c>
      <c r="G9557" s="12">
        <f ca="1"/>
        <v>810.88545227130169</v>
      </c>
      <c r="H9557" s="12">
        <v>0.95515000000000005</v>
      </c>
      <c r="I9557" s="12">
        <v>811.52931262395214</v>
      </c>
    </row>
    <row r="9558" spans="6:9" x14ac:dyDescent="0.3">
      <c r="F9558" s="2">
        <v>9553</v>
      </c>
      <c r="G9558" s="12">
        <f ca="1"/>
        <v>811.09347038804026</v>
      </c>
      <c r="H9558" s="12">
        <v>0.95525000000000004</v>
      </c>
      <c r="I9558" s="12">
        <v>811.73954212315334</v>
      </c>
    </row>
    <row r="9559" spans="6:9" x14ac:dyDescent="0.3">
      <c r="F9559" s="2">
        <v>9554</v>
      </c>
      <c r="G9559" s="12">
        <f ca="1"/>
        <v>811.11059282172823</v>
      </c>
      <c r="H9559" s="12">
        <v>0.95535000000000003</v>
      </c>
      <c r="I9559" s="12">
        <v>811.95000664716849</v>
      </c>
    </row>
    <row r="9560" spans="6:9" x14ac:dyDescent="0.3">
      <c r="F9560" s="2">
        <v>9555</v>
      </c>
      <c r="G9560" s="12">
        <f ca="1"/>
        <v>811.15490210037217</v>
      </c>
      <c r="H9560" s="12">
        <v>0.95545000000000002</v>
      </c>
      <c r="I9560" s="12">
        <v>812.16070698599833</v>
      </c>
    </row>
    <row r="9561" spans="6:9" x14ac:dyDescent="0.3">
      <c r="F9561" s="2">
        <v>9556</v>
      </c>
      <c r="G9561" s="12">
        <f ca="1"/>
        <v>811.64378568754159</v>
      </c>
      <c r="H9561" s="12">
        <v>0.95555000000000001</v>
      </c>
      <c r="I9561" s="12">
        <v>812.37164393407909</v>
      </c>
    </row>
    <row r="9562" spans="6:9" x14ac:dyDescent="0.3">
      <c r="F9562" s="2">
        <v>9557</v>
      </c>
      <c r="G9562" s="12">
        <f ca="1"/>
        <v>811.67658974575079</v>
      </c>
      <c r="H9562" s="12">
        <v>0.95565</v>
      </c>
      <c r="I9562" s="12">
        <v>812.58281829031785</v>
      </c>
    </row>
    <row r="9563" spans="6:9" x14ac:dyDescent="0.3">
      <c r="F9563" s="2">
        <v>9558</v>
      </c>
      <c r="G9563" s="12">
        <f ca="1"/>
        <v>812.0368409984419</v>
      </c>
      <c r="H9563" s="12">
        <v>0.95574999999999999</v>
      </c>
      <c r="I9563" s="12">
        <v>812.79423085812766</v>
      </c>
    </row>
    <row r="9564" spans="6:9" x14ac:dyDescent="0.3">
      <c r="F9564" s="2">
        <v>9559</v>
      </c>
      <c r="G9564" s="12">
        <f ca="1"/>
        <v>812.1477783762665</v>
      </c>
      <c r="H9564" s="12">
        <v>0.95584999999999998</v>
      </c>
      <c r="I9564" s="12">
        <v>813.00588244546293</v>
      </c>
    </row>
    <row r="9565" spans="6:9" x14ac:dyDescent="0.3">
      <c r="F9565" s="2">
        <v>9560</v>
      </c>
      <c r="G9565" s="12">
        <f ca="1"/>
        <v>812.26608655459154</v>
      </c>
      <c r="H9565" s="12">
        <v>0.95594999999999997</v>
      </c>
      <c r="I9565" s="12">
        <v>813.2177738648561</v>
      </c>
    </row>
    <row r="9566" spans="6:9" x14ac:dyDescent="0.3">
      <c r="F9566" s="2">
        <v>9561</v>
      </c>
      <c r="G9566" s="12">
        <f ca="1"/>
        <v>813.1272254783164</v>
      </c>
      <c r="H9566" s="12">
        <v>0.95604999999999996</v>
      </c>
      <c r="I9566" s="12">
        <v>813.42990593345348</v>
      </c>
    </row>
    <row r="9567" spans="6:9" x14ac:dyDescent="0.3">
      <c r="F9567" s="2">
        <v>9562</v>
      </c>
      <c r="G9567" s="12">
        <f ca="1"/>
        <v>813.63493339771617</v>
      </c>
      <c r="H9567" s="12">
        <v>0.95615000000000006</v>
      </c>
      <c r="I9567" s="12">
        <v>813.64227947305221</v>
      </c>
    </row>
    <row r="9568" spans="6:9" x14ac:dyDescent="0.3">
      <c r="F9568" s="2">
        <v>9563</v>
      </c>
      <c r="G9568" s="12">
        <f ca="1"/>
        <v>813.76218488455947</v>
      </c>
      <c r="H9568" s="12">
        <v>0.95625000000000004</v>
      </c>
      <c r="I9568" s="12">
        <v>813.85489531013718</v>
      </c>
    </row>
    <row r="9569" spans="6:9" x14ac:dyDescent="0.3">
      <c r="F9569" s="2">
        <v>9564</v>
      </c>
      <c r="G9569" s="12">
        <f ca="1"/>
        <v>814.00530773755702</v>
      </c>
      <c r="H9569" s="12">
        <v>0.95635000000000003</v>
      </c>
      <c r="I9569" s="12">
        <v>814.06775427591913</v>
      </c>
    </row>
    <row r="9570" spans="6:9" x14ac:dyDescent="0.3">
      <c r="F9570" s="2">
        <v>9565</v>
      </c>
      <c r="G9570" s="12">
        <f ca="1"/>
        <v>814.09056810730476</v>
      </c>
      <c r="H9570" s="12">
        <v>0.95645000000000002</v>
      </c>
      <c r="I9570" s="12">
        <v>814.28085720637205</v>
      </c>
    </row>
    <row r="9571" spans="6:9" x14ac:dyDescent="0.3">
      <c r="F9571" s="2">
        <v>9566</v>
      </c>
      <c r="G9571" s="12">
        <f ca="1"/>
        <v>814.9897692538018</v>
      </c>
      <c r="H9571" s="12">
        <v>0.95655000000000001</v>
      </c>
      <c r="I9571" s="12">
        <v>814.49420494227138</v>
      </c>
    </row>
    <row r="9572" spans="6:9" x14ac:dyDescent="0.3">
      <c r="F9572" s="2">
        <v>9567</v>
      </c>
      <c r="G9572" s="12">
        <f ca="1"/>
        <v>815.01863890648917</v>
      </c>
      <c r="H9572" s="12">
        <v>0.95665</v>
      </c>
      <c r="I9572" s="12">
        <v>814.70779832923358</v>
      </c>
    </row>
    <row r="9573" spans="6:9" x14ac:dyDescent="0.3">
      <c r="F9573" s="2">
        <v>9568</v>
      </c>
      <c r="G9573" s="12">
        <f ca="1"/>
        <v>815.4018662334455</v>
      </c>
      <c r="H9573" s="12">
        <v>0.95674999999999999</v>
      </c>
      <c r="I9573" s="12">
        <v>814.92163821775375</v>
      </c>
    </row>
    <row r="9574" spans="6:9" x14ac:dyDescent="0.3">
      <c r="F9574" s="2">
        <v>9569</v>
      </c>
      <c r="G9574" s="12">
        <f ca="1"/>
        <v>815.50660190685312</v>
      </c>
      <c r="H9574" s="12">
        <v>0.95684999999999998</v>
      </c>
      <c r="I9574" s="12">
        <v>815.1357254632469</v>
      </c>
    </row>
    <row r="9575" spans="6:9" x14ac:dyDescent="0.3">
      <c r="F9575" s="2">
        <v>9570</v>
      </c>
      <c r="G9575" s="12">
        <f ca="1"/>
        <v>815.62512882764929</v>
      </c>
      <c r="H9575" s="12">
        <v>0.95694999999999997</v>
      </c>
      <c r="I9575" s="12">
        <v>815.35006092608637</v>
      </c>
    </row>
    <row r="9576" spans="6:9" x14ac:dyDescent="0.3">
      <c r="F9576" s="2">
        <v>9571</v>
      </c>
      <c r="G9576" s="12">
        <f ca="1"/>
        <v>815.65947936142084</v>
      </c>
      <c r="H9576" s="12">
        <v>0.95704999999999996</v>
      </c>
      <c r="I9576" s="12">
        <v>815.56464547164489</v>
      </c>
    </row>
    <row r="9577" spans="6:9" x14ac:dyDescent="0.3">
      <c r="F9577" s="2">
        <v>9572</v>
      </c>
      <c r="G9577" s="12">
        <f ca="1"/>
        <v>815.83763943368217</v>
      </c>
      <c r="H9577" s="12">
        <v>0.95714999999999995</v>
      </c>
      <c r="I9577" s="12">
        <v>815.77947997033539</v>
      </c>
    </row>
    <row r="9578" spans="6:9" x14ac:dyDescent="0.3">
      <c r="F9578" s="2">
        <v>9573</v>
      </c>
      <c r="G9578" s="12">
        <f ca="1"/>
        <v>815.94386109824859</v>
      </c>
      <c r="H9578" s="12">
        <v>0.95725000000000005</v>
      </c>
      <c r="I9578" s="12">
        <v>815.99456529765223</v>
      </c>
    </row>
    <row r="9579" spans="6:9" x14ac:dyDescent="0.3">
      <c r="F9579" s="2">
        <v>9574</v>
      </c>
      <c r="G9579" s="12">
        <f ca="1"/>
        <v>816.01326648939039</v>
      </c>
      <c r="H9579" s="12">
        <v>0.95735000000000003</v>
      </c>
      <c r="I9579" s="12">
        <v>816.20990233421185</v>
      </c>
    </row>
    <row r="9580" spans="6:9" x14ac:dyDescent="0.3">
      <c r="F9580" s="2">
        <v>9575</v>
      </c>
      <c r="G9580" s="12">
        <f ca="1"/>
        <v>816.0322536935023</v>
      </c>
      <c r="H9580" s="12">
        <v>0.95745000000000002</v>
      </c>
      <c r="I9580" s="12">
        <v>816.42549196579614</v>
      </c>
    </row>
    <row r="9581" spans="6:9" x14ac:dyDescent="0.3">
      <c r="F9581" s="2">
        <v>9576</v>
      </c>
      <c r="G9581" s="12">
        <f ca="1"/>
        <v>816.16656745189482</v>
      </c>
      <c r="H9581" s="12">
        <v>0.95755000000000001</v>
      </c>
      <c r="I9581" s="12">
        <v>816.64133508339455</v>
      </c>
    </row>
    <row r="9582" spans="6:9" x14ac:dyDescent="0.3">
      <c r="F9582" s="2">
        <v>9577</v>
      </c>
      <c r="G9582" s="12">
        <f ca="1"/>
        <v>816.23100181786276</v>
      </c>
      <c r="H9582" s="12">
        <v>0.95765</v>
      </c>
      <c r="I9582" s="12">
        <v>816.8574325832468</v>
      </c>
    </row>
    <row r="9583" spans="6:9" x14ac:dyDescent="0.3">
      <c r="F9583" s="2">
        <v>9578</v>
      </c>
      <c r="G9583" s="12">
        <f ca="1"/>
        <v>816.3228140908069</v>
      </c>
      <c r="H9583" s="12">
        <v>0.95774999999999999</v>
      </c>
      <c r="I9583" s="12">
        <v>817.07378536688623</v>
      </c>
    </row>
    <row r="9584" spans="6:9" x14ac:dyDescent="0.3">
      <c r="F9584" s="2">
        <v>9579</v>
      </c>
      <c r="G9584" s="12">
        <f ca="1"/>
        <v>816.57113312540582</v>
      </c>
      <c r="H9584" s="12">
        <v>0.95784999999999998</v>
      </c>
      <c r="I9584" s="12">
        <v>817.29039434118408</v>
      </c>
    </row>
    <row r="9585" spans="6:9" x14ac:dyDescent="0.3">
      <c r="F9585" s="2">
        <v>9580</v>
      </c>
      <c r="G9585" s="12">
        <f ca="1"/>
        <v>816.58583608570757</v>
      </c>
      <c r="H9585" s="12">
        <v>0.95794999999999997</v>
      </c>
      <c r="I9585" s="12">
        <v>817.50726041839357</v>
      </c>
    </row>
    <row r="9586" spans="6:9" x14ac:dyDescent="0.3">
      <c r="F9586" s="2">
        <v>9581</v>
      </c>
      <c r="G9586" s="12">
        <f ca="1"/>
        <v>817.1480283144565</v>
      </c>
      <c r="H9586" s="12">
        <v>0.95804999999999996</v>
      </c>
      <c r="I9586" s="12">
        <v>817.72438451619473</v>
      </c>
    </row>
    <row r="9587" spans="6:9" x14ac:dyDescent="0.3">
      <c r="F9587" s="2">
        <v>9582</v>
      </c>
      <c r="G9587" s="12">
        <f ca="1"/>
        <v>817.32455190969119</v>
      </c>
      <c r="H9587" s="12">
        <v>0.95814999999999995</v>
      </c>
      <c r="I9587" s="12">
        <v>817.94176755773981</v>
      </c>
    </row>
    <row r="9588" spans="6:9" x14ac:dyDescent="0.3">
      <c r="F9588" s="2">
        <v>9583</v>
      </c>
      <c r="G9588" s="12">
        <f ca="1"/>
        <v>817.48241043879648</v>
      </c>
      <c r="H9588" s="12">
        <v>0.95825000000000005</v>
      </c>
      <c r="I9588" s="12">
        <v>818.15941047169918</v>
      </c>
    </row>
    <row r="9589" spans="6:9" x14ac:dyDescent="0.3">
      <c r="F9589" s="2">
        <v>9584</v>
      </c>
      <c r="G9589" s="12">
        <f ca="1"/>
        <v>817.53046219254634</v>
      </c>
      <c r="H9589" s="12">
        <v>0.95835000000000004</v>
      </c>
      <c r="I9589" s="12">
        <v>818.37731419230704</v>
      </c>
    </row>
    <row r="9590" spans="6:9" x14ac:dyDescent="0.3">
      <c r="F9590" s="2">
        <v>9585</v>
      </c>
      <c r="G9590" s="12">
        <f ca="1"/>
        <v>817.91651190790935</v>
      </c>
      <c r="H9590" s="12">
        <v>0.95845000000000002</v>
      </c>
      <c r="I9590" s="12">
        <v>818.59547965940874</v>
      </c>
    </row>
    <row r="9591" spans="6:9" x14ac:dyDescent="0.3">
      <c r="F9591" s="2">
        <v>9586</v>
      </c>
      <c r="G9591" s="12">
        <f ca="1"/>
        <v>817.96270988715537</v>
      </c>
      <c r="H9591" s="12">
        <v>0.95855000000000001</v>
      </c>
      <c r="I9591" s="12">
        <v>818.81390781850837</v>
      </c>
    </row>
    <row r="9592" spans="6:9" x14ac:dyDescent="0.3">
      <c r="F9592" s="2">
        <v>9587</v>
      </c>
      <c r="G9592" s="12">
        <f ca="1"/>
        <v>817.9945620554729</v>
      </c>
      <c r="H9592" s="12">
        <v>0.95865</v>
      </c>
      <c r="I9592" s="12">
        <v>819.03259962081574</v>
      </c>
    </row>
    <row r="9593" spans="6:9" x14ac:dyDescent="0.3">
      <c r="F9593" s="2">
        <v>9588</v>
      </c>
      <c r="G9593" s="12">
        <f ca="1"/>
        <v>818.1671184853094</v>
      </c>
      <c r="H9593" s="12">
        <v>0.95874999999999999</v>
      </c>
      <c r="I9593" s="12">
        <v>819.25155602329517</v>
      </c>
    </row>
    <row r="9594" spans="6:9" x14ac:dyDescent="0.3">
      <c r="F9594" s="2">
        <v>9589</v>
      </c>
      <c r="G9594" s="12">
        <f ca="1"/>
        <v>818.23514416294574</v>
      </c>
      <c r="H9594" s="12">
        <v>0.95884999999999998</v>
      </c>
      <c r="I9594" s="12">
        <v>819.47077798871442</v>
      </c>
    </row>
    <row r="9595" spans="6:9" x14ac:dyDescent="0.3">
      <c r="F9595" s="2">
        <v>9590</v>
      </c>
      <c r="G9595" s="12">
        <f ca="1"/>
        <v>818.35934572352528</v>
      </c>
      <c r="H9595" s="12">
        <v>0.95894999999999997</v>
      </c>
      <c r="I9595" s="12">
        <v>819.69026648569411</v>
      </c>
    </row>
    <row r="9596" spans="6:9" x14ac:dyDescent="0.3">
      <c r="F9596" s="2">
        <v>9591</v>
      </c>
      <c r="G9596" s="12">
        <f ca="1"/>
        <v>818.46145745164051</v>
      </c>
      <c r="H9596" s="12">
        <v>0.95904999999999996</v>
      </c>
      <c r="I9596" s="12">
        <v>819.91002248875691</v>
      </c>
    </row>
    <row r="9597" spans="6:9" x14ac:dyDescent="0.3">
      <c r="F9597" s="2">
        <v>9592</v>
      </c>
      <c r="G9597" s="12">
        <f ca="1"/>
        <v>818.49593831403217</v>
      </c>
      <c r="H9597" s="12">
        <v>0.95914999999999995</v>
      </c>
      <c r="I9597" s="12">
        <v>820.13004697837926</v>
      </c>
    </row>
    <row r="9598" spans="6:9" x14ac:dyDescent="0.3">
      <c r="F9598" s="2">
        <v>9593</v>
      </c>
      <c r="G9598" s="12">
        <f ca="1"/>
        <v>818.60975844590371</v>
      </c>
      <c r="H9598" s="12">
        <v>0.95925000000000005</v>
      </c>
      <c r="I9598" s="12">
        <v>820.35034094104174</v>
      </c>
    </row>
    <row r="9599" spans="6:9" x14ac:dyDescent="0.3">
      <c r="F9599" s="2">
        <v>9594</v>
      </c>
      <c r="G9599" s="12">
        <f ca="1"/>
        <v>818.78300075211598</v>
      </c>
      <c r="H9599" s="12">
        <v>0.95935000000000004</v>
      </c>
      <c r="I9599" s="12">
        <v>820.57090536927967</v>
      </c>
    </row>
    <row r="9600" spans="6:9" x14ac:dyDescent="0.3">
      <c r="F9600" s="2">
        <v>9595</v>
      </c>
      <c r="G9600" s="12">
        <f ca="1"/>
        <v>819.28234691459079</v>
      </c>
      <c r="H9600" s="12">
        <v>0.95945000000000003</v>
      </c>
      <c r="I9600" s="12">
        <v>820.79174126173768</v>
      </c>
    </row>
    <row r="9601" spans="6:9" x14ac:dyDescent="0.3">
      <c r="F9601" s="2">
        <v>9596</v>
      </c>
      <c r="G9601" s="12">
        <f ca="1"/>
        <v>819.44813906069214</v>
      </c>
      <c r="H9601" s="12">
        <v>0.95955000000000001</v>
      </c>
      <c r="I9601" s="12">
        <v>821.01284962322018</v>
      </c>
    </row>
    <row r="9602" spans="6:9" x14ac:dyDescent="0.3">
      <c r="F9602" s="2">
        <v>9597</v>
      </c>
      <c r="G9602" s="12">
        <f ca="1"/>
        <v>819.7676708137443</v>
      </c>
      <c r="H9602" s="12">
        <v>0.95965</v>
      </c>
      <c r="I9602" s="12">
        <v>821.23423146474602</v>
      </c>
    </row>
    <row r="9603" spans="6:9" x14ac:dyDescent="0.3">
      <c r="F9603" s="2">
        <v>9598</v>
      </c>
      <c r="G9603" s="12">
        <f ca="1"/>
        <v>819.88131045295404</v>
      </c>
      <c r="H9603" s="12">
        <v>0.95974999999999999</v>
      </c>
      <c r="I9603" s="12">
        <v>821.45588780360185</v>
      </c>
    </row>
    <row r="9604" spans="6:9" x14ac:dyDescent="0.3">
      <c r="F9604" s="2">
        <v>9599</v>
      </c>
      <c r="G9604" s="12">
        <f ca="1"/>
        <v>820.08883976375023</v>
      </c>
      <c r="H9604" s="12">
        <v>0.95984999999999998</v>
      </c>
      <c r="I9604" s="12">
        <v>821.6778196633968</v>
      </c>
    </row>
    <row r="9605" spans="6:9" x14ac:dyDescent="0.3">
      <c r="F9605" s="2">
        <v>9600</v>
      </c>
      <c r="G9605" s="12">
        <f ca="1"/>
        <v>820.28413056266027</v>
      </c>
      <c r="H9605" s="12">
        <v>0.95994999999999997</v>
      </c>
      <c r="I9605" s="12">
        <v>821.90002807411781</v>
      </c>
    </row>
    <row r="9606" spans="6:9" x14ac:dyDescent="0.3">
      <c r="F9606" s="2">
        <v>9601</v>
      </c>
      <c r="G9606" s="12">
        <f ca="1"/>
        <v>820.32900523259946</v>
      </c>
      <c r="H9606" s="12">
        <v>0.96004999999999996</v>
      </c>
      <c r="I9606" s="12">
        <v>822.12251407218491</v>
      </c>
    </row>
    <row r="9607" spans="6:9" x14ac:dyDescent="0.3">
      <c r="F9607" s="2">
        <v>9602</v>
      </c>
      <c r="G9607" s="12">
        <f ca="1"/>
        <v>820.57672052455121</v>
      </c>
      <c r="H9607" s="12">
        <v>0.96014999999999995</v>
      </c>
      <c r="I9607" s="12">
        <v>822.3452787005084</v>
      </c>
    </row>
    <row r="9608" spans="6:9" x14ac:dyDescent="0.3">
      <c r="F9608" s="2">
        <v>9603</v>
      </c>
      <c r="G9608" s="12">
        <f ca="1"/>
        <v>820.73444832459325</v>
      </c>
      <c r="H9608" s="12">
        <v>0.96025000000000005</v>
      </c>
      <c r="I9608" s="12">
        <v>822.56832300854512</v>
      </c>
    </row>
    <row r="9609" spans="6:9" x14ac:dyDescent="0.3">
      <c r="F9609" s="2">
        <v>9604</v>
      </c>
      <c r="G9609" s="12">
        <f ca="1"/>
        <v>820.87772126265213</v>
      </c>
      <c r="H9609" s="12">
        <v>0.96035000000000004</v>
      </c>
      <c r="I9609" s="12">
        <v>822.79164805235632</v>
      </c>
    </row>
    <row r="9610" spans="6:9" x14ac:dyDescent="0.3">
      <c r="F9610" s="2">
        <v>9605</v>
      </c>
      <c r="G9610" s="12">
        <f ca="1"/>
        <v>821.15766611139668</v>
      </c>
      <c r="H9610" s="12">
        <v>0.96045000000000003</v>
      </c>
      <c r="I9610" s="12">
        <v>823.01525489466621</v>
      </c>
    </row>
    <row r="9611" spans="6:9" x14ac:dyDescent="0.3">
      <c r="F9611" s="2">
        <v>9606</v>
      </c>
      <c r="G9611" s="12">
        <f ca="1"/>
        <v>821.2928138495231</v>
      </c>
      <c r="H9611" s="12">
        <v>0.96055000000000001</v>
      </c>
      <c r="I9611" s="12">
        <v>823.23914460492108</v>
      </c>
    </row>
    <row r="9612" spans="6:9" x14ac:dyDescent="0.3">
      <c r="F9612" s="2">
        <v>9607</v>
      </c>
      <c r="G9612" s="12">
        <f ca="1"/>
        <v>821.46737899192146</v>
      </c>
      <c r="H9612" s="12">
        <v>0.96065</v>
      </c>
      <c r="I9612" s="12">
        <v>823.46331825934874</v>
      </c>
    </row>
    <row r="9613" spans="6:9" x14ac:dyDescent="0.3">
      <c r="F9613" s="2">
        <v>9608</v>
      </c>
      <c r="G9613" s="12">
        <f ca="1"/>
        <v>821.94490167341291</v>
      </c>
      <c r="H9613" s="12">
        <v>0.96074999999999999</v>
      </c>
      <c r="I9613" s="12">
        <v>823.68777694101868</v>
      </c>
    </row>
    <row r="9614" spans="6:9" x14ac:dyDescent="0.3">
      <c r="F9614" s="2">
        <v>9609</v>
      </c>
      <c r="G9614" s="12">
        <f ca="1"/>
        <v>822.93039612003213</v>
      </c>
      <c r="H9614" s="12">
        <v>0.96084999999999998</v>
      </c>
      <c r="I9614" s="12">
        <v>823.91252173990335</v>
      </c>
    </row>
    <row r="9615" spans="6:9" x14ac:dyDescent="0.3">
      <c r="F9615" s="2">
        <v>9610</v>
      </c>
      <c r="G9615" s="12">
        <f ca="1"/>
        <v>822.94735563843324</v>
      </c>
      <c r="H9615" s="12">
        <v>0.96094999999999997</v>
      </c>
      <c r="I9615" s="12">
        <v>824.13755375294011</v>
      </c>
    </row>
    <row r="9616" spans="6:9" x14ac:dyDescent="0.3">
      <c r="F9616" s="2">
        <v>9611</v>
      </c>
      <c r="G9616" s="12">
        <f ca="1"/>
        <v>823.04358098765692</v>
      </c>
      <c r="H9616" s="12">
        <v>0.96104999999999996</v>
      </c>
      <c r="I9616" s="12">
        <v>824.36287408409339</v>
      </c>
    </row>
    <row r="9617" spans="6:9" x14ac:dyDescent="0.3">
      <c r="F9617" s="2">
        <v>9612</v>
      </c>
      <c r="G9617" s="12">
        <f ca="1"/>
        <v>823.19170113981511</v>
      </c>
      <c r="H9617" s="12">
        <v>0.96114999999999995</v>
      </c>
      <c r="I9617" s="12">
        <v>824.58848384441785</v>
      </c>
    </row>
    <row r="9618" spans="6:9" x14ac:dyDescent="0.3">
      <c r="F9618" s="2">
        <v>9613</v>
      </c>
      <c r="G9618" s="12">
        <f ca="1"/>
        <v>823.42683537548362</v>
      </c>
      <c r="H9618" s="12">
        <v>0.96125000000000005</v>
      </c>
      <c r="I9618" s="12">
        <v>824.8143841521229</v>
      </c>
    </row>
    <row r="9619" spans="6:9" x14ac:dyDescent="0.3">
      <c r="F9619" s="2">
        <v>9614</v>
      </c>
      <c r="G9619" s="12">
        <f ca="1"/>
        <v>823.6227667669524</v>
      </c>
      <c r="H9619" s="12">
        <v>0.96135000000000004</v>
      </c>
      <c r="I9619" s="12">
        <v>825.04057613263592</v>
      </c>
    </row>
    <row r="9620" spans="6:9" x14ac:dyDescent="0.3">
      <c r="F9620" s="2">
        <v>9615</v>
      </c>
      <c r="G9620" s="12">
        <f ca="1"/>
        <v>823.69128137309713</v>
      </c>
      <c r="H9620" s="12">
        <v>0.96145000000000003</v>
      </c>
      <c r="I9620" s="12">
        <v>825.26706091866936</v>
      </c>
    </row>
    <row r="9621" spans="6:9" x14ac:dyDescent="0.3">
      <c r="F9621" s="2">
        <v>9616</v>
      </c>
      <c r="G9621" s="12">
        <f ca="1"/>
        <v>823.78056743814614</v>
      </c>
      <c r="H9621" s="12">
        <v>0.96155000000000002</v>
      </c>
      <c r="I9621" s="12">
        <v>825.4938396502863</v>
      </c>
    </row>
    <row r="9622" spans="6:9" x14ac:dyDescent="0.3">
      <c r="F9622" s="2">
        <v>9617</v>
      </c>
      <c r="G9622" s="12">
        <f ca="1"/>
        <v>823.87611751747147</v>
      </c>
      <c r="H9622" s="12">
        <v>0.96165</v>
      </c>
      <c r="I9622" s="12">
        <v>825.72091347496689</v>
      </c>
    </row>
    <row r="9623" spans="6:9" x14ac:dyDescent="0.3">
      <c r="F9623" s="2">
        <v>9618</v>
      </c>
      <c r="G9623" s="12">
        <f ca="1"/>
        <v>824.07557646628868</v>
      </c>
      <c r="H9623" s="12">
        <v>0.96174999999999999</v>
      </c>
      <c r="I9623" s="12">
        <v>825.94828354767651</v>
      </c>
    </row>
    <row r="9624" spans="6:9" x14ac:dyDescent="0.3">
      <c r="F9624" s="2">
        <v>9619</v>
      </c>
      <c r="G9624" s="12">
        <f ca="1"/>
        <v>824.67176533830775</v>
      </c>
      <c r="H9624" s="12">
        <v>0.96184999999999998</v>
      </c>
      <c r="I9624" s="12">
        <v>826.1759510309347</v>
      </c>
    </row>
    <row r="9625" spans="6:9" x14ac:dyDescent="0.3">
      <c r="F9625" s="2">
        <v>9620</v>
      </c>
      <c r="G9625" s="12">
        <f ca="1"/>
        <v>824.88100921415435</v>
      </c>
      <c r="H9625" s="12">
        <v>0.96194999999999997</v>
      </c>
      <c r="I9625" s="12">
        <v>826.4039170948837</v>
      </c>
    </row>
    <row r="9626" spans="6:9" x14ac:dyDescent="0.3">
      <c r="F9626" s="2">
        <v>9621</v>
      </c>
      <c r="G9626" s="12">
        <f ca="1"/>
        <v>824.88342707949346</v>
      </c>
      <c r="H9626" s="12">
        <v>0.96204999999999996</v>
      </c>
      <c r="I9626" s="12">
        <v>826.63218291735916</v>
      </c>
    </row>
    <row r="9627" spans="6:9" x14ac:dyDescent="0.3">
      <c r="F9627" s="2">
        <v>9622</v>
      </c>
      <c r="G9627" s="12">
        <f ca="1"/>
        <v>825.36432120726818</v>
      </c>
      <c r="H9627" s="12">
        <v>0.96214999999999995</v>
      </c>
      <c r="I9627" s="12">
        <v>826.86074968396088</v>
      </c>
    </row>
    <row r="9628" spans="6:9" x14ac:dyDescent="0.3">
      <c r="F9628" s="2">
        <v>9623</v>
      </c>
      <c r="G9628" s="12">
        <f ca="1"/>
        <v>825.94253395801991</v>
      </c>
      <c r="H9628" s="12">
        <v>0.96225000000000005</v>
      </c>
      <c r="I9628" s="12">
        <v>827.0896185881254</v>
      </c>
    </row>
    <row r="9629" spans="6:9" x14ac:dyDescent="0.3">
      <c r="F9629" s="2">
        <v>9624</v>
      </c>
      <c r="G9629" s="12">
        <f ca="1"/>
        <v>826.21975650048125</v>
      </c>
      <c r="H9629" s="12">
        <v>0.96235000000000004</v>
      </c>
      <c r="I9629" s="12">
        <v>827.31879083119679</v>
      </c>
    </row>
    <row r="9630" spans="6:9" x14ac:dyDescent="0.3">
      <c r="F9630" s="2">
        <v>9625</v>
      </c>
      <c r="G9630" s="12">
        <f ca="1"/>
        <v>826.40452651666169</v>
      </c>
      <c r="H9630" s="12">
        <v>0.96245000000000003</v>
      </c>
      <c r="I9630" s="12">
        <v>827.54826762250264</v>
      </c>
    </row>
    <row r="9631" spans="6:9" x14ac:dyDescent="0.3">
      <c r="F9631" s="2">
        <v>9626</v>
      </c>
      <c r="G9631" s="12">
        <f ca="1"/>
        <v>826.46176843526518</v>
      </c>
      <c r="H9631" s="12">
        <v>0.96255000000000002</v>
      </c>
      <c r="I9631" s="12">
        <v>827.77805017942694</v>
      </c>
    </row>
    <row r="9632" spans="6:9" x14ac:dyDescent="0.3">
      <c r="F9632" s="2">
        <v>9627</v>
      </c>
      <c r="G9632" s="12">
        <f ca="1"/>
        <v>826.55514420280224</v>
      </c>
      <c r="H9632" s="12">
        <v>0.96265000000000001</v>
      </c>
      <c r="I9632" s="12">
        <v>828.00813972748597</v>
      </c>
    </row>
    <row r="9633" spans="6:9" x14ac:dyDescent="0.3">
      <c r="F9633" s="2">
        <v>9628</v>
      </c>
      <c r="G9633" s="12">
        <f ca="1"/>
        <v>826.61685163721177</v>
      </c>
      <c r="H9633" s="12">
        <v>0.96274999999999999</v>
      </c>
      <c r="I9633" s="12">
        <v>828.23853750040439</v>
      </c>
    </row>
    <row r="9634" spans="6:9" x14ac:dyDescent="0.3">
      <c r="F9634" s="2">
        <v>9629</v>
      </c>
      <c r="G9634" s="12">
        <f ca="1"/>
        <v>826.77519330817847</v>
      </c>
      <c r="H9634" s="12">
        <v>0.96284999999999998</v>
      </c>
      <c r="I9634" s="12">
        <v>828.46924474019238</v>
      </c>
    </row>
    <row r="9635" spans="6:9" x14ac:dyDescent="0.3">
      <c r="F9635" s="2">
        <v>9630</v>
      </c>
      <c r="G9635" s="12">
        <f ca="1"/>
        <v>827.42831569937039</v>
      </c>
      <c r="H9635" s="12">
        <v>0.96294999999999997</v>
      </c>
      <c r="I9635" s="12">
        <v>828.70026269722416</v>
      </c>
    </row>
    <row r="9636" spans="6:9" x14ac:dyDescent="0.3">
      <c r="F9636" s="2">
        <v>9631</v>
      </c>
      <c r="G9636" s="12">
        <f ca="1"/>
        <v>827.47367388341399</v>
      </c>
      <c r="H9636" s="12">
        <v>0.96304999999999996</v>
      </c>
      <c r="I9636" s="12">
        <v>828.93159263031635</v>
      </c>
    </row>
    <row r="9637" spans="6:9" x14ac:dyDescent="0.3">
      <c r="F9637" s="2">
        <v>9632</v>
      </c>
      <c r="G9637" s="12">
        <f ca="1"/>
        <v>827.67063721480201</v>
      </c>
      <c r="H9637" s="12">
        <v>0.96314999999999995</v>
      </c>
      <c r="I9637" s="12">
        <v>829.16323580680876</v>
      </c>
    </row>
    <row r="9638" spans="6:9" x14ac:dyDescent="0.3">
      <c r="F9638" s="2">
        <v>9633</v>
      </c>
      <c r="G9638" s="12">
        <f ca="1"/>
        <v>828.11750530315305</v>
      </c>
      <c r="H9638" s="12">
        <v>0.96325000000000005</v>
      </c>
      <c r="I9638" s="12">
        <v>829.39519350264493</v>
      </c>
    </row>
    <row r="9639" spans="6:9" x14ac:dyDescent="0.3">
      <c r="F9639" s="2">
        <v>9634</v>
      </c>
      <c r="G9639" s="12">
        <f ca="1"/>
        <v>828.52288390633407</v>
      </c>
      <c r="H9639" s="12">
        <v>0.96335000000000004</v>
      </c>
      <c r="I9639" s="12">
        <v>829.62746700245384</v>
      </c>
    </row>
    <row r="9640" spans="6:9" x14ac:dyDescent="0.3">
      <c r="F9640" s="2">
        <v>9635</v>
      </c>
      <c r="G9640" s="12">
        <f ca="1"/>
        <v>829.1828681110369</v>
      </c>
      <c r="H9640" s="12">
        <v>0.96345000000000003</v>
      </c>
      <c r="I9640" s="12">
        <v>829.86005759963359</v>
      </c>
    </row>
    <row r="9641" spans="6:9" x14ac:dyDescent="0.3">
      <c r="F9641" s="2">
        <v>9636</v>
      </c>
      <c r="G9641" s="12">
        <f ca="1"/>
        <v>829.37769842889725</v>
      </c>
      <c r="H9641" s="12">
        <v>0.96355000000000002</v>
      </c>
      <c r="I9641" s="12">
        <v>830.09296659643542</v>
      </c>
    </row>
    <row r="9642" spans="6:9" x14ac:dyDescent="0.3">
      <c r="F9642" s="2">
        <v>9637</v>
      </c>
      <c r="G9642" s="12">
        <f ca="1"/>
        <v>829.93728060011108</v>
      </c>
      <c r="H9642" s="12">
        <v>0.96365000000000001</v>
      </c>
      <c r="I9642" s="12">
        <v>830.32619530404827</v>
      </c>
    </row>
    <row r="9643" spans="6:9" x14ac:dyDescent="0.3">
      <c r="F9643" s="2">
        <v>9638</v>
      </c>
      <c r="G9643" s="12">
        <f ca="1"/>
        <v>830.27783327771726</v>
      </c>
      <c r="H9643" s="12">
        <v>0.96375</v>
      </c>
      <c r="I9643" s="12">
        <v>830.55974504268477</v>
      </c>
    </row>
    <row r="9644" spans="6:9" x14ac:dyDescent="0.3">
      <c r="F9644" s="2">
        <v>9639</v>
      </c>
      <c r="G9644" s="12">
        <f ca="1"/>
        <v>830.42158004770999</v>
      </c>
      <c r="H9644" s="12">
        <v>0.96384999999999998</v>
      </c>
      <c r="I9644" s="12">
        <v>830.7936171416693</v>
      </c>
    </row>
    <row r="9645" spans="6:9" x14ac:dyDescent="0.3">
      <c r="F9645" s="2">
        <v>9640</v>
      </c>
      <c r="G9645" s="12">
        <f ca="1"/>
        <v>830.62914107474353</v>
      </c>
      <c r="H9645" s="12">
        <v>0.96394999999999997</v>
      </c>
      <c r="I9645" s="12">
        <v>831.02781293952535</v>
      </c>
    </row>
    <row r="9646" spans="6:9" x14ac:dyDescent="0.3">
      <c r="F9646" s="2">
        <v>9641</v>
      </c>
      <c r="G9646" s="12">
        <f ca="1"/>
        <v>831.13421973424602</v>
      </c>
      <c r="H9646" s="12">
        <v>0.96404999999999996</v>
      </c>
      <c r="I9646" s="12">
        <v>831.26233378406573</v>
      </c>
    </row>
    <row r="9647" spans="6:9" x14ac:dyDescent="0.3">
      <c r="F9647" s="2">
        <v>9642</v>
      </c>
      <c r="G9647" s="12">
        <f ca="1"/>
        <v>831.37117295879125</v>
      </c>
      <c r="H9647" s="12">
        <v>0.96414999999999995</v>
      </c>
      <c r="I9647" s="12">
        <v>831.49718103248233</v>
      </c>
    </row>
    <row r="9648" spans="6:9" x14ac:dyDescent="0.3">
      <c r="F9648" s="2">
        <v>9643</v>
      </c>
      <c r="G9648" s="12">
        <f ca="1"/>
        <v>831.43209121755763</v>
      </c>
      <c r="H9648" s="12">
        <v>0.96425000000000005</v>
      </c>
      <c r="I9648" s="12">
        <v>831.73235605143827</v>
      </c>
    </row>
    <row r="9649" spans="6:9" x14ac:dyDescent="0.3">
      <c r="F9649" s="2">
        <v>9644</v>
      </c>
      <c r="G9649" s="12">
        <f ca="1"/>
        <v>831.67537302431106</v>
      </c>
      <c r="H9649" s="12">
        <v>0.96435000000000004</v>
      </c>
      <c r="I9649" s="12">
        <v>831.9678602171598</v>
      </c>
    </row>
    <row r="9650" spans="6:9" x14ac:dyDescent="0.3">
      <c r="F9650" s="2">
        <v>9645</v>
      </c>
      <c r="G9650" s="12">
        <f ca="1"/>
        <v>831.76685028364318</v>
      </c>
      <c r="H9650" s="12">
        <v>0.96445000000000003</v>
      </c>
      <c r="I9650" s="12">
        <v>832.20369491553163</v>
      </c>
    </row>
    <row r="9651" spans="6:9" x14ac:dyDescent="0.3">
      <c r="F9651" s="2">
        <v>9646</v>
      </c>
      <c r="G9651" s="12">
        <f ca="1"/>
        <v>831.77903746912068</v>
      </c>
      <c r="H9651" s="12">
        <v>0.96455000000000002</v>
      </c>
      <c r="I9651" s="12">
        <v>832.43986154219147</v>
      </c>
    </row>
    <row r="9652" spans="6:9" x14ac:dyDescent="0.3">
      <c r="F9652" s="2">
        <v>9647</v>
      </c>
      <c r="G9652" s="12">
        <f ca="1"/>
        <v>831.85109346050854</v>
      </c>
      <c r="H9652" s="12">
        <v>0.96465000000000001</v>
      </c>
      <c r="I9652" s="12">
        <v>832.6763615026257</v>
      </c>
    </row>
    <row r="9653" spans="6:9" x14ac:dyDescent="0.3">
      <c r="F9653" s="2">
        <v>9648</v>
      </c>
      <c r="G9653" s="12">
        <f ca="1"/>
        <v>832.4654632227298</v>
      </c>
      <c r="H9653" s="12">
        <v>0.96475</v>
      </c>
      <c r="I9653" s="12">
        <v>832.91319621226819</v>
      </c>
    </row>
    <row r="9654" spans="6:9" x14ac:dyDescent="0.3">
      <c r="F9654" s="2">
        <v>9649</v>
      </c>
      <c r="G9654" s="12">
        <f ca="1"/>
        <v>832.59716264595477</v>
      </c>
      <c r="H9654" s="12">
        <v>0.96484999999999999</v>
      </c>
      <c r="I9654" s="12">
        <v>833.15036709659796</v>
      </c>
    </row>
    <row r="9655" spans="6:9" x14ac:dyDescent="0.3">
      <c r="F9655" s="2">
        <v>9650</v>
      </c>
      <c r="G9655" s="12">
        <f ca="1"/>
        <v>833.27369613922872</v>
      </c>
      <c r="H9655" s="12">
        <v>0.96494999999999997</v>
      </c>
      <c r="I9655" s="12">
        <v>833.38787559124034</v>
      </c>
    </row>
    <row r="9656" spans="6:9" x14ac:dyDescent="0.3">
      <c r="F9656" s="2">
        <v>9651</v>
      </c>
      <c r="G9656" s="12">
        <f ca="1"/>
        <v>833.39151360677897</v>
      </c>
      <c r="H9656" s="12">
        <v>0.96504999999999996</v>
      </c>
      <c r="I9656" s="12">
        <v>833.62572314206727</v>
      </c>
    </row>
    <row r="9657" spans="6:9" x14ac:dyDescent="0.3">
      <c r="F9657" s="2">
        <v>9652</v>
      </c>
      <c r="G9657" s="12">
        <f ca="1"/>
        <v>833.74293875886565</v>
      </c>
      <c r="H9657" s="12">
        <v>0.96514999999999995</v>
      </c>
      <c r="I9657" s="12">
        <v>833.86391120530118</v>
      </c>
    </row>
    <row r="9658" spans="6:9" x14ac:dyDescent="0.3">
      <c r="F9658" s="2">
        <v>9653</v>
      </c>
      <c r="G9658" s="12">
        <f ca="1"/>
        <v>834.07825206347229</v>
      </c>
      <c r="H9658" s="12">
        <v>0.96525000000000005</v>
      </c>
      <c r="I9658" s="12">
        <v>834.10244124761823</v>
      </c>
    </row>
    <row r="9659" spans="6:9" x14ac:dyDescent="0.3">
      <c r="F9659" s="2">
        <v>9654</v>
      </c>
      <c r="G9659" s="12">
        <f ca="1"/>
        <v>834.15761486609335</v>
      </c>
      <c r="H9659" s="12">
        <v>0.96535000000000004</v>
      </c>
      <c r="I9659" s="12">
        <v>834.34131474625315</v>
      </c>
    </row>
    <row r="9660" spans="6:9" x14ac:dyDescent="0.3">
      <c r="F9660" s="2">
        <v>9655</v>
      </c>
      <c r="G9660" s="12">
        <f ca="1"/>
        <v>834.41972477768661</v>
      </c>
      <c r="H9660" s="12">
        <v>0.96545000000000003</v>
      </c>
      <c r="I9660" s="12">
        <v>834.58053318910743</v>
      </c>
    </row>
    <row r="9661" spans="6:9" x14ac:dyDescent="0.3">
      <c r="F9661" s="2">
        <v>9656</v>
      </c>
      <c r="G9661" s="12">
        <f ca="1"/>
        <v>834.45434960872956</v>
      </c>
      <c r="H9661" s="12">
        <v>0.96555000000000002</v>
      </c>
      <c r="I9661" s="12">
        <v>834.82009807485656</v>
      </c>
    </row>
    <row r="9662" spans="6:9" x14ac:dyDescent="0.3">
      <c r="F9662" s="2">
        <v>9657</v>
      </c>
      <c r="G9662" s="12">
        <f ca="1"/>
        <v>834.82679018852787</v>
      </c>
      <c r="H9662" s="12">
        <v>0.96565000000000001</v>
      </c>
      <c r="I9662" s="12">
        <v>835.06001091305973</v>
      </c>
    </row>
    <row r="9663" spans="6:9" x14ac:dyDescent="0.3">
      <c r="F9663" s="2">
        <v>9658</v>
      </c>
      <c r="G9663" s="12">
        <f ca="1"/>
        <v>834.95643062326076</v>
      </c>
      <c r="H9663" s="12">
        <v>0.96575</v>
      </c>
      <c r="I9663" s="12">
        <v>835.30027322427031</v>
      </c>
    </row>
    <row r="9664" spans="6:9" x14ac:dyDescent="0.3">
      <c r="F9664" s="2">
        <v>9659</v>
      </c>
      <c r="G9664" s="12">
        <f ca="1"/>
        <v>835.24827298268872</v>
      </c>
      <c r="H9664" s="12">
        <v>0.96584999999999999</v>
      </c>
      <c r="I9664" s="12">
        <v>835.54088654014936</v>
      </c>
    </row>
    <row r="9665" spans="6:9" x14ac:dyDescent="0.3">
      <c r="F9665" s="2">
        <v>9660</v>
      </c>
      <c r="G9665" s="12">
        <f ca="1"/>
        <v>835.27547979728843</v>
      </c>
      <c r="H9665" s="12">
        <v>0.96594999999999998</v>
      </c>
      <c r="I9665" s="12">
        <v>835.78185240357868</v>
      </c>
    </row>
    <row r="9666" spans="6:9" x14ac:dyDescent="0.3">
      <c r="F9666" s="2">
        <v>9661</v>
      </c>
      <c r="G9666" s="12">
        <f ca="1"/>
        <v>835.33852958497573</v>
      </c>
      <c r="H9666" s="12">
        <v>0.96604999999999996</v>
      </c>
      <c r="I9666" s="12">
        <v>836.02317236877639</v>
      </c>
    </row>
    <row r="9667" spans="6:9" x14ac:dyDescent="0.3">
      <c r="F9667" s="2">
        <v>9662</v>
      </c>
      <c r="G9667" s="12">
        <f ca="1"/>
        <v>835.56471342301882</v>
      </c>
      <c r="H9667" s="12">
        <v>0.96614999999999995</v>
      </c>
      <c r="I9667" s="12">
        <v>836.26484800141407</v>
      </c>
    </row>
    <row r="9668" spans="6:9" x14ac:dyDescent="0.3">
      <c r="F9668" s="2">
        <v>9663</v>
      </c>
      <c r="G9668" s="12">
        <f ca="1"/>
        <v>835.98001416209866</v>
      </c>
      <c r="H9668" s="12">
        <v>0.96625000000000005</v>
      </c>
      <c r="I9668" s="12">
        <v>836.50688087873561</v>
      </c>
    </row>
    <row r="9669" spans="6:9" x14ac:dyDescent="0.3">
      <c r="F9669" s="2">
        <v>9664</v>
      </c>
      <c r="G9669" s="12">
        <f ca="1"/>
        <v>836.31436317411521</v>
      </c>
      <c r="H9669" s="12">
        <v>0.96635000000000004</v>
      </c>
      <c r="I9669" s="12">
        <v>836.74927258967591</v>
      </c>
    </row>
    <row r="9670" spans="6:9" x14ac:dyDescent="0.3">
      <c r="F9670" s="2">
        <v>9665</v>
      </c>
      <c r="G9670" s="12">
        <f ca="1"/>
        <v>836.40708103568568</v>
      </c>
      <c r="H9670" s="12">
        <v>0.96645000000000003</v>
      </c>
      <c r="I9670" s="12">
        <v>836.99202473498428</v>
      </c>
    </row>
    <row r="9671" spans="6:9" x14ac:dyDescent="0.3">
      <c r="F9671" s="2">
        <v>9666</v>
      </c>
      <c r="G9671" s="12">
        <f ca="1"/>
        <v>836.41632018716041</v>
      </c>
      <c r="H9671" s="12">
        <v>0.96655000000000002</v>
      </c>
      <c r="I9671" s="12">
        <v>837.23513892734718</v>
      </c>
    </row>
    <row r="9672" spans="6:9" x14ac:dyDescent="0.3">
      <c r="F9672" s="2">
        <v>9667</v>
      </c>
      <c r="G9672" s="12">
        <f ca="1"/>
        <v>836.53510004171221</v>
      </c>
      <c r="H9672" s="12">
        <v>0.96665000000000001</v>
      </c>
      <c r="I9672" s="12">
        <v>837.47861679151265</v>
      </c>
    </row>
    <row r="9673" spans="6:9" x14ac:dyDescent="0.3">
      <c r="F9673" s="2">
        <v>9668</v>
      </c>
      <c r="G9673" s="12">
        <f ca="1"/>
        <v>836.82344044641229</v>
      </c>
      <c r="H9673" s="12">
        <v>0.96675</v>
      </c>
      <c r="I9673" s="12">
        <v>837.72245996441779</v>
      </c>
    </row>
    <row r="9674" spans="6:9" x14ac:dyDescent="0.3">
      <c r="F9674" s="2">
        <v>9669</v>
      </c>
      <c r="G9674" s="12">
        <f ca="1"/>
        <v>837.06025700212251</v>
      </c>
      <c r="H9674" s="12">
        <v>0.96684999999999999</v>
      </c>
      <c r="I9674" s="12">
        <v>837.96667009531643</v>
      </c>
    </row>
    <row r="9675" spans="6:9" x14ac:dyDescent="0.3">
      <c r="F9675" s="2">
        <v>9670</v>
      </c>
      <c r="G9675" s="12">
        <f ca="1"/>
        <v>837.3844693800944</v>
      </c>
      <c r="H9675" s="12">
        <v>0.96694999999999998</v>
      </c>
      <c r="I9675" s="12">
        <v>838.21124884591018</v>
      </c>
    </row>
    <row r="9676" spans="6:9" x14ac:dyDescent="0.3">
      <c r="F9676" s="2">
        <v>9671</v>
      </c>
      <c r="G9676" s="12">
        <f ca="1"/>
        <v>837.99958207441296</v>
      </c>
      <c r="H9676" s="12">
        <v>0.96704999999999997</v>
      </c>
      <c r="I9676" s="12">
        <v>838.45619789047919</v>
      </c>
    </row>
    <row r="9677" spans="6:9" x14ac:dyDescent="0.3">
      <c r="F9677" s="2">
        <v>9672</v>
      </c>
      <c r="G9677" s="12">
        <f ca="1"/>
        <v>838.26635469895064</v>
      </c>
      <c r="H9677" s="12">
        <v>0.96714999999999995</v>
      </c>
      <c r="I9677" s="12">
        <v>838.70151891601699</v>
      </c>
    </row>
    <row r="9678" spans="6:9" x14ac:dyDescent="0.3">
      <c r="F9678" s="2">
        <v>9673</v>
      </c>
      <c r="G9678" s="12">
        <f ca="1"/>
        <v>838.3483075766826</v>
      </c>
      <c r="H9678" s="12">
        <v>0.96725000000000005</v>
      </c>
      <c r="I9678" s="12">
        <v>838.94721362236555</v>
      </c>
    </row>
    <row r="9679" spans="6:9" x14ac:dyDescent="0.3">
      <c r="F9679" s="2">
        <v>9674</v>
      </c>
      <c r="G9679" s="12">
        <f ca="1"/>
        <v>839.33624939448077</v>
      </c>
      <c r="H9679" s="12">
        <v>0.96735000000000004</v>
      </c>
      <c r="I9679" s="12">
        <v>839.19328372235202</v>
      </c>
    </row>
    <row r="9680" spans="6:9" x14ac:dyDescent="0.3">
      <c r="F9680" s="2">
        <v>9675</v>
      </c>
      <c r="G9680" s="12">
        <f ca="1"/>
        <v>839.73788424809652</v>
      </c>
      <c r="H9680" s="12">
        <v>0.96745000000000003</v>
      </c>
      <c r="I9680" s="12">
        <v>839.43973094192961</v>
      </c>
    </row>
    <row r="9681" spans="6:9" x14ac:dyDescent="0.3">
      <c r="F9681" s="2">
        <v>9676</v>
      </c>
      <c r="G9681" s="12">
        <f ca="1"/>
        <v>840.04135281554579</v>
      </c>
      <c r="H9681" s="12">
        <v>0.96755000000000002</v>
      </c>
      <c r="I9681" s="12">
        <v>839.68655702031731</v>
      </c>
    </row>
    <row r="9682" spans="6:9" x14ac:dyDescent="0.3">
      <c r="F9682" s="2">
        <v>9677</v>
      </c>
      <c r="G9682" s="12">
        <f ca="1"/>
        <v>840.28391630412807</v>
      </c>
      <c r="H9682" s="12">
        <v>0.96765000000000001</v>
      </c>
      <c r="I9682" s="12">
        <v>839.93376371014404</v>
      </c>
    </row>
    <row r="9683" spans="6:9" x14ac:dyDescent="0.3">
      <c r="F9683" s="2">
        <v>9678</v>
      </c>
      <c r="G9683" s="12">
        <f ca="1"/>
        <v>841.28735927811499</v>
      </c>
      <c r="H9683" s="12">
        <v>0.96775</v>
      </c>
      <c r="I9683" s="12">
        <v>840.18135277759359</v>
      </c>
    </row>
    <row r="9684" spans="6:9" x14ac:dyDescent="0.3">
      <c r="F9684" s="2">
        <v>9679</v>
      </c>
      <c r="G9684" s="12">
        <f ca="1"/>
        <v>842.10591893113258</v>
      </c>
      <c r="H9684" s="12">
        <v>0.96784999999999999</v>
      </c>
      <c r="I9684" s="12">
        <v>840.42932600255142</v>
      </c>
    </row>
    <row r="9685" spans="6:9" x14ac:dyDescent="0.3">
      <c r="F9685" s="2">
        <v>9680</v>
      </c>
      <c r="G9685" s="12">
        <f ca="1"/>
        <v>842.55193285310952</v>
      </c>
      <c r="H9685" s="12">
        <v>0.96794999999999998</v>
      </c>
      <c r="I9685" s="12">
        <v>840.6776851787547</v>
      </c>
    </row>
    <row r="9686" spans="6:9" x14ac:dyDescent="0.3">
      <c r="F9686" s="2">
        <v>9681</v>
      </c>
      <c r="G9686" s="12">
        <f ca="1"/>
        <v>842.62899071803281</v>
      </c>
      <c r="H9686" s="12">
        <v>0.96804999999999997</v>
      </c>
      <c r="I9686" s="12">
        <v>840.92643211394284</v>
      </c>
    </row>
    <row r="9687" spans="6:9" x14ac:dyDescent="0.3">
      <c r="F9687" s="2">
        <v>9682</v>
      </c>
      <c r="G9687" s="12">
        <f ca="1"/>
        <v>842.75590639728318</v>
      </c>
      <c r="H9687" s="12">
        <v>0.96814999999999996</v>
      </c>
      <c r="I9687" s="12">
        <v>841.17556863001198</v>
      </c>
    </row>
    <row r="9688" spans="6:9" x14ac:dyDescent="0.3">
      <c r="F9688" s="2">
        <v>9683</v>
      </c>
      <c r="G9688" s="12">
        <f ca="1"/>
        <v>844.2713607027946</v>
      </c>
      <c r="H9688" s="12">
        <v>0.96825000000000006</v>
      </c>
      <c r="I9688" s="12">
        <v>841.42509656316997</v>
      </c>
    </row>
    <row r="9689" spans="6:9" x14ac:dyDescent="0.3">
      <c r="F9689" s="2">
        <v>9684</v>
      </c>
      <c r="G9689" s="12">
        <f ca="1"/>
        <v>844.30372446452975</v>
      </c>
      <c r="H9689" s="12">
        <v>0.96835000000000004</v>
      </c>
      <c r="I9689" s="12">
        <v>841.67501776409392</v>
      </c>
    </row>
    <row r="9690" spans="6:9" x14ac:dyDescent="0.3">
      <c r="F9690" s="2">
        <v>9685</v>
      </c>
      <c r="G9690" s="12">
        <f ca="1"/>
        <v>844.39579069187812</v>
      </c>
      <c r="H9690" s="12">
        <v>0.96845000000000003</v>
      </c>
      <c r="I9690" s="12">
        <v>841.92533409809153</v>
      </c>
    </row>
    <row r="9691" spans="6:9" x14ac:dyDescent="0.3">
      <c r="F9691" s="2">
        <v>9686</v>
      </c>
      <c r="G9691" s="12">
        <f ca="1"/>
        <v>844.63819544291209</v>
      </c>
      <c r="H9691" s="12">
        <v>0.96855000000000002</v>
      </c>
      <c r="I9691" s="12">
        <v>842.17604744526261</v>
      </c>
    </row>
    <row r="9692" spans="6:9" x14ac:dyDescent="0.3">
      <c r="F9692" s="2">
        <v>9687</v>
      </c>
      <c r="G9692" s="12">
        <f ca="1"/>
        <v>844.83157604043731</v>
      </c>
      <c r="H9692" s="12">
        <v>0.96865000000000001</v>
      </c>
      <c r="I9692" s="12">
        <v>842.42715970066422</v>
      </c>
    </row>
    <row r="9693" spans="6:9" x14ac:dyDescent="0.3">
      <c r="F9693" s="2">
        <v>9688</v>
      </c>
      <c r="G9693" s="12">
        <f ca="1"/>
        <v>844.88118140717643</v>
      </c>
      <c r="H9693" s="12">
        <v>0.96875</v>
      </c>
      <c r="I9693" s="12">
        <v>842.67867277447726</v>
      </c>
    </row>
    <row r="9694" spans="6:9" x14ac:dyDescent="0.3">
      <c r="F9694" s="2">
        <v>9689</v>
      </c>
      <c r="G9694" s="12">
        <f ca="1"/>
        <v>844.96111516028122</v>
      </c>
      <c r="H9694" s="12">
        <v>0.96884999999999999</v>
      </c>
      <c r="I9694" s="12">
        <v>842.93058859217683</v>
      </c>
    </row>
    <row r="9695" spans="6:9" x14ac:dyDescent="0.3">
      <c r="F9695" s="2">
        <v>9690</v>
      </c>
      <c r="G9695" s="12">
        <f ca="1"/>
        <v>845.12113352143774</v>
      </c>
      <c r="H9695" s="12">
        <v>0.96894999999999998</v>
      </c>
      <c r="I9695" s="12">
        <v>843.18290909470352</v>
      </c>
    </row>
    <row r="9696" spans="6:9" x14ac:dyDescent="0.3">
      <c r="F9696" s="2">
        <v>9691</v>
      </c>
      <c r="G9696" s="12">
        <f ca="1"/>
        <v>845.46608191877931</v>
      </c>
      <c r="H9696" s="12">
        <v>0.96904999999999997</v>
      </c>
      <c r="I9696" s="12">
        <v>843.43563623863815</v>
      </c>
    </row>
    <row r="9697" spans="6:9" x14ac:dyDescent="0.3">
      <c r="F9697" s="2">
        <v>9692</v>
      </c>
      <c r="G9697" s="12">
        <f ca="1"/>
        <v>846.10500035313748</v>
      </c>
      <c r="H9697" s="12">
        <v>0.96914999999999996</v>
      </c>
      <c r="I9697" s="12">
        <v>843.68877199637882</v>
      </c>
    </row>
    <row r="9698" spans="6:9" x14ac:dyDescent="0.3">
      <c r="F9698" s="2">
        <v>9693</v>
      </c>
      <c r="G9698" s="12">
        <f ca="1"/>
        <v>846.36181973907037</v>
      </c>
      <c r="H9698" s="12">
        <v>0.96924999999999994</v>
      </c>
      <c r="I9698" s="12">
        <v>843.94231835632047</v>
      </c>
    </row>
    <row r="9699" spans="6:9" x14ac:dyDescent="0.3">
      <c r="F9699" s="2">
        <v>9694</v>
      </c>
      <c r="G9699" s="12">
        <f ca="1"/>
        <v>846.62325169996006</v>
      </c>
      <c r="H9699" s="12">
        <v>0.96935000000000004</v>
      </c>
      <c r="I9699" s="12">
        <v>844.19627732303707</v>
      </c>
    </row>
    <row r="9700" spans="6:9" x14ac:dyDescent="0.3">
      <c r="F9700" s="2">
        <v>9695</v>
      </c>
      <c r="G9700" s="12">
        <f ca="1"/>
        <v>846.78118299899086</v>
      </c>
      <c r="H9700" s="12">
        <v>0.96945000000000003</v>
      </c>
      <c r="I9700" s="12">
        <v>844.45065091746619</v>
      </c>
    </row>
    <row r="9701" spans="6:9" x14ac:dyDescent="0.3">
      <c r="F9701" s="2">
        <v>9696</v>
      </c>
      <c r="G9701" s="12">
        <f ca="1"/>
        <v>847.12820040965846</v>
      </c>
      <c r="H9701" s="12">
        <v>0.96955000000000002</v>
      </c>
      <c r="I9701" s="12">
        <v>844.70544117709733</v>
      </c>
    </row>
    <row r="9702" spans="6:9" x14ac:dyDescent="0.3">
      <c r="F9702" s="2">
        <v>9697</v>
      </c>
      <c r="G9702" s="12">
        <f ca="1"/>
        <v>847.55995071241296</v>
      </c>
      <c r="H9702" s="12">
        <v>0.96965000000000001</v>
      </c>
      <c r="I9702" s="12">
        <v>844.96065015616205</v>
      </c>
    </row>
    <row r="9703" spans="6:9" x14ac:dyDescent="0.3">
      <c r="F9703" s="2">
        <v>9698</v>
      </c>
      <c r="G9703" s="12">
        <f ca="1"/>
        <v>847.66085384142571</v>
      </c>
      <c r="H9703" s="12">
        <v>0.96975</v>
      </c>
      <c r="I9703" s="12">
        <v>845.21627992582683</v>
      </c>
    </row>
    <row r="9704" spans="6:9" x14ac:dyDescent="0.3">
      <c r="F9704" s="2">
        <v>9699</v>
      </c>
      <c r="G9704" s="12">
        <f ca="1"/>
        <v>847.66684738743106</v>
      </c>
      <c r="H9704" s="12">
        <v>0.96984999999999999</v>
      </c>
      <c r="I9704" s="12">
        <v>845.47233257438972</v>
      </c>
    </row>
    <row r="9705" spans="6:9" x14ac:dyDescent="0.3">
      <c r="F9705" s="2">
        <v>9700</v>
      </c>
      <c r="G9705" s="12">
        <f ca="1"/>
        <v>847.86908902970254</v>
      </c>
      <c r="H9705" s="12">
        <v>0.96994999999999998</v>
      </c>
      <c r="I9705" s="12">
        <v>845.728810207479</v>
      </c>
    </row>
    <row r="9706" spans="6:9" x14ac:dyDescent="0.3">
      <c r="F9706" s="2">
        <v>9701</v>
      </c>
      <c r="G9706" s="12">
        <f ca="1"/>
        <v>847.95693790770133</v>
      </c>
      <c r="H9706" s="12">
        <v>0.97004999999999997</v>
      </c>
      <c r="I9706" s="12">
        <v>845.98571494825546</v>
      </c>
    </row>
    <row r="9707" spans="6:9" x14ac:dyDescent="0.3">
      <c r="F9707" s="2">
        <v>9702</v>
      </c>
      <c r="G9707" s="12">
        <f ca="1"/>
        <v>848.19476147129456</v>
      </c>
      <c r="H9707" s="12">
        <v>0.97014999999999996</v>
      </c>
      <c r="I9707" s="12">
        <v>846.243048937617</v>
      </c>
    </row>
    <row r="9708" spans="6:9" x14ac:dyDescent="0.3">
      <c r="F9708" s="2">
        <v>9703</v>
      </c>
      <c r="G9708" s="12">
        <f ca="1"/>
        <v>848.48008571518994</v>
      </c>
      <c r="H9708" s="12">
        <v>0.97024999999999995</v>
      </c>
      <c r="I9708" s="12">
        <v>846.50081433440755</v>
      </c>
    </row>
    <row r="9709" spans="6:9" x14ac:dyDescent="0.3">
      <c r="F9709" s="2">
        <v>9704</v>
      </c>
      <c r="G9709" s="12">
        <f ca="1"/>
        <v>848.79693688819339</v>
      </c>
      <c r="H9709" s="12">
        <v>0.97035000000000005</v>
      </c>
      <c r="I9709" s="12">
        <v>846.75901331562773</v>
      </c>
    </row>
    <row r="9710" spans="6:9" x14ac:dyDescent="0.3">
      <c r="F9710" s="2">
        <v>9705</v>
      </c>
      <c r="G9710" s="12">
        <f ca="1"/>
        <v>849.68111463880416</v>
      </c>
      <c r="H9710" s="12">
        <v>0.97045000000000003</v>
      </c>
      <c r="I9710" s="12">
        <v>847.01764807664915</v>
      </c>
    </row>
    <row r="9711" spans="6:9" x14ac:dyDescent="0.3">
      <c r="F9711" s="2">
        <v>9706</v>
      </c>
      <c r="G9711" s="12">
        <f ca="1"/>
        <v>850.44394818791056</v>
      </c>
      <c r="H9711" s="12">
        <v>0.97055000000000002</v>
      </c>
      <c r="I9711" s="12">
        <v>847.27672083143329</v>
      </c>
    </row>
    <row r="9712" spans="6:9" x14ac:dyDescent="0.3">
      <c r="F9712" s="2">
        <v>9707</v>
      </c>
      <c r="G9712" s="12">
        <f ca="1"/>
        <v>850.49167499636565</v>
      </c>
      <c r="H9712" s="12">
        <v>0.97065000000000001</v>
      </c>
      <c r="I9712" s="12">
        <v>847.53623381275145</v>
      </c>
    </row>
    <row r="9713" spans="6:9" x14ac:dyDescent="0.3">
      <c r="F9713" s="2">
        <v>9708</v>
      </c>
      <c r="G9713" s="12">
        <f ca="1"/>
        <v>850.94425043180092</v>
      </c>
      <c r="H9713" s="12">
        <v>0.97075</v>
      </c>
      <c r="I9713" s="12">
        <v>847.79618927241017</v>
      </c>
    </row>
    <row r="9714" spans="6:9" x14ac:dyDescent="0.3">
      <c r="F9714" s="2">
        <v>9709</v>
      </c>
      <c r="G9714" s="12">
        <f ca="1"/>
        <v>851.42346437855031</v>
      </c>
      <c r="H9714" s="12">
        <v>0.97084999999999999</v>
      </c>
      <c r="I9714" s="12">
        <v>848.05658948147834</v>
      </c>
    </row>
    <row r="9715" spans="6:9" x14ac:dyDescent="0.3">
      <c r="F9715" s="2">
        <v>9710</v>
      </c>
      <c r="G9715" s="12">
        <f ca="1"/>
        <v>851.74502311798256</v>
      </c>
      <c r="H9715" s="12">
        <v>0.97094999999999998</v>
      </c>
      <c r="I9715" s="12">
        <v>848.31743673051926</v>
      </c>
    </row>
    <row r="9716" spans="6:9" x14ac:dyDescent="0.3">
      <c r="F9716" s="2">
        <v>9711</v>
      </c>
      <c r="G9716" s="12">
        <f ca="1"/>
        <v>851.95723311206905</v>
      </c>
      <c r="H9716" s="12">
        <v>0.97104999999999997</v>
      </c>
      <c r="I9716" s="12">
        <v>848.57873332982581</v>
      </c>
    </row>
    <row r="9717" spans="6:9" x14ac:dyDescent="0.3">
      <c r="F9717" s="2">
        <v>9712</v>
      </c>
      <c r="G9717" s="12">
        <f ca="1"/>
        <v>852.15682952880479</v>
      </c>
      <c r="H9717" s="12">
        <v>0.97114999999999996</v>
      </c>
      <c r="I9717" s="12">
        <v>848.84048160965835</v>
      </c>
    </row>
    <row r="9718" spans="6:9" x14ac:dyDescent="0.3">
      <c r="F9718" s="2">
        <v>9713</v>
      </c>
      <c r="G9718" s="12">
        <f ca="1"/>
        <v>852.42028037468981</v>
      </c>
      <c r="H9718" s="12">
        <v>0.97124999999999995</v>
      </c>
      <c r="I9718" s="12">
        <v>849.1026839204884</v>
      </c>
    </row>
    <row r="9719" spans="6:9" x14ac:dyDescent="0.3">
      <c r="F9719" s="2">
        <v>9714</v>
      </c>
      <c r="G9719" s="12">
        <f ca="1"/>
        <v>852.43274218565909</v>
      </c>
      <c r="H9719" s="12">
        <v>0.97135000000000005</v>
      </c>
      <c r="I9719" s="12">
        <v>849.36534263324404</v>
      </c>
    </row>
    <row r="9720" spans="6:9" x14ac:dyDescent="0.3">
      <c r="F9720" s="2">
        <v>9715</v>
      </c>
      <c r="G9720" s="12">
        <f ca="1"/>
        <v>852.44968114444691</v>
      </c>
      <c r="H9720" s="12">
        <v>0.97145000000000004</v>
      </c>
      <c r="I9720" s="12">
        <v>849.62846013955971</v>
      </c>
    </row>
    <row r="9721" spans="6:9" x14ac:dyDescent="0.3">
      <c r="F9721" s="2">
        <v>9716</v>
      </c>
      <c r="G9721" s="12">
        <f ca="1"/>
        <v>852.46045689074708</v>
      </c>
      <c r="H9721" s="12">
        <v>0.97155000000000002</v>
      </c>
      <c r="I9721" s="12">
        <v>849.89203885203165</v>
      </c>
    </row>
    <row r="9722" spans="6:9" x14ac:dyDescent="0.3">
      <c r="F9722" s="2">
        <v>9717</v>
      </c>
      <c r="G9722" s="12">
        <f ca="1"/>
        <v>852.69805482395736</v>
      </c>
      <c r="H9722" s="12">
        <v>0.97165000000000001</v>
      </c>
      <c r="I9722" s="12">
        <v>850.15608120447473</v>
      </c>
    </row>
    <row r="9723" spans="6:9" x14ac:dyDescent="0.3">
      <c r="F9723" s="2">
        <v>9718</v>
      </c>
      <c r="G9723" s="12">
        <f ca="1"/>
        <v>852.97723872088454</v>
      </c>
      <c r="H9723" s="12">
        <v>0.97175</v>
      </c>
      <c r="I9723" s="12">
        <v>850.42058965218507</v>
      </c>
    </row>
    <row r="9724" spans="6:9" x14ac:dyDescent="0.3">
      <c r="F9724" s="2">
        <v>9719</v>
      </c>
      <c r="G9724" s="12">
        <f ca="1"/>
        <v>853.17145473846267</v>
      </c>
      <c r="H9724" s="12">
        <v>0.97184999999999999</v>
      </c>
      <c r="I9724" s="12">
        <v>850.68556667220673</v>
      </c>
    </row>
    <row r="9725" spans="6:9" x14ac:dyDescent="0.3">
      <c r="F9725" s="2">
        <v>9720</v>
      </c>
      <c r="G9725" s="12">
        <f ca="1"/>
        <v>853.19616218221802</v>
      </c>
      <c r="H9725" s="12">
        <v>0.97194999999999998</v>
      </c>
      <c r="I9725" s="12">
        <v>850.95101476360196</v>
      </c>
    </row>
    <row r="9726" spans="6:9" x14ac:dyDescent="0.3">
      <c r="F9726" s="2">
        <v>9721</v>
      </c>
      <c r="G9726" s="12">
        <f ca="1"/>
        <v>853.33377555227798</v>
      </c>
      <c r="H9726" s="12">
        <v>0.97204999999999997</v>
      </c>
      <c r="I9726" s="12">
        <v>851.21693644772597</v>
      </c>
    </row>
    <row r="9727" spans="6:9" x14ac:dyDescent="0.3">
      <c r="F9727" s="2">
        <v>9722</v>
      </c>
      <c r="G9727" s="12">
        <f ca="1"/>
        <v>853.4022266941713</v>
      </c>
      <c r="H9727" s="12">
        <v>0.97214999999999996</v>
      </c>
      <c r="I9727" s="12">
        <v>851.48333426850695</v>
      </c>
    </row>
    <row r="9728" spans="6:9" x14ac:dyDescent="0.3">
      <c r="F9728" s="2">
        <v>9723</v>
      </c>
      <c r="G9728" s="12">
        <f ca="1"/>
        <v>853.49725441264661</v>
      </c>
      <c r="H9728" s="12">
        <v>0.97224999999999995</v>
      </c>
      <c r="I9728" s="12">
        <v>851.75021079272983</v>
      </c>
    </row>
    <row r="9729" spans="6:9" x14ac:dyDescent="0.3">
      <c r="F9729" s="2">
        <v>9724</v>
      </c>
      <c r="G9729" s="12">
        <f ca="1"/>
        <v>853.73237831360905</v>
      </c>
      <c r="H9729" s="12">
        <v>0.97235000000000005</v>
      </c>
      <c r="I9729" s="12">
        <v>852.0175686103247</v>
      </c>
    </row>
    <row r="9730" spans="6:9" x14ac:dyDescent="0.3">
      <c r="F9730" s="2">
        <v>9725</v>
      </c>
      <c r="G9730" s="12">
        <f ca="1"/>
        <v>854.25200626885589</v>
      </c>
      <c r="H9730" s="12">
        <v>0.97245000000000004</v>
      </c>
      <c r="I9730" s="12">
        <v>852.28541033465933</v>
      </c>
    </row>
    <row r="9731" spans="6:9" x14ac:dyDescent="0.3">
      <c r="F9731" s="2">
        <v>9726</v>
      </c>
      <c r="G9731" s="12">
        <f ca="1"/>
        <v>854.53465913093805</v>
      </c>
      <c r="H9731" s="12">
        <v>0.97255000000000003</v>
      </c>
      <c r="I9731" s="12">
        <v>852.55373860283885</v>
      </c>
    </row>
    <row r="9732" spans="6:9" x14ac:dyDescent="0.3">
      <c r="F9732" s="2">
        <v>9727</v>
      </c>
      <c r="G9732" s="12">
        <f ca="1"/>
        <v>854.54039210152837</v>
      </c>
      <c r="H9732" s="12">
        <v>0.97265000000000001</v>
      </c>
      <c r="I9732" s="12">
        <v>852.82255607600746</v>
      </c>
    </row>
    <row r="9733" spans="6:9" x14ac:dyDescent="0.3">
      <c r="F9733" s="2">
        <v>9728</v>
      </c>
      <c r="G9733" s="12">
        <f ca="1"/>
        <v>854.58481989452594</v>
      </c>
      <c r="H9733" s="12">
        <v>0.97275</v>
      </c>
      <c r="I9733" s="12">
        <v>853.09186543965643</v>
      </c>
    </row>
    <row r="9734" spans="6:9" x14ac:dyDescent="0.3">
      <c r="F9734" s="2">
        <v>9729</v>
      </c>
      <c r="G9734" s="12">
        <f ca="1"/>
        <v>854.91073371841094</v>
      </c>
      <c r="H9734" s="12">
        <v>0.97284999999999999</v>
      </c>
      <c r="I9734" s="12">
        <v>853.36166940393787</v>
      </c>
    </row>
    <row r="9735" spans="6:9" x14ac:dyDescent="0.3">
      <c r="F9735" s="2">
        <v>9730</v>
      </c>
      <c r="G9735" s="12">
        <f ca="1"/>
        <v>855.13099793856736</v>
      </c>
      <c r="H9735" s="12">
        <v>0.97294999999999998</v>
      </c>
      <c r="I9735" s="12">
        <v>853.63197070398189</v>
      </c>
    </row>
    <row r="9736" spans="6:9" x14ac:dyDescent="0.3">
      <c r="F9736" s="2">
        <v>9731</v>
      </c>
      <c r="G9736" s="12">
        <f ca="1"/>
        <v>855.14462418855862</v>
      </c>
      <c r="H9736" s="12">
        <v>0.97304999999999997</v>
      </c>
      <c r="I9736" s="12">
        <v>853.90277210022077</v>
      </c>
    </row>
    <row r="9737" spans="6:9" x14ac:dyDescent="0.3">
      <c r="F9737" s="2">
        <v>9732</v>
      </c>
      <c r="G9737" s="12">
        <f ca="1"/>
        <v>855.71398726790733</v>
      </c>
      <c r="H9737" s="12">
        <v>0.97314999999999996</v>
      </c>
      <c r="I9737" s="12">
        <v>854.17407637871781</v>
      </c>
    </row>
    <row r="9738" spans="6:9" x14ac:dyDescent="0.3">
      <c r="F9738" s="2">
        <v>9733</v>
      </c>
      <c r="G9738" s="12">
        <f ca="1"/>
        <v>855.80479963776247</v>
      </c>
      <c r="H9738" s="12">
        <v>0.97324999999999995</v>
      </c>
      <c r="I9738" s="12">
        <v>854.44588635150149</v>
      </c>
    </row>
    <row r="9739" spans="6:9" x14ac:dyDescent="0.3">
      <c r="F9739" s="2">
        <v>9734</v>
      </c>
      <c r="G9739" s="12">
        <f ca="1"/>
        <v>855.98879417512194</v>
      </c>
      <c r="H9739" s="12">
        <v>0.97335000000000005</v>
      </c>
      <c r="I9739" s="12">
        <v>854.71820485690591</v>
      </c>
    </row>
    <row r="9740" spans="6:9" x14ac:dyDescent="0.3">
      <c r="F9740" s="2">
        <v>9735</v>
      </c>
      <c r="G9740" s="12">
        <f ca="1"/>
        <v>856.22125421870851</v>
      </c>
      <c r="H9740" s="12">
        <v>0.97345000000000004</v>
      </c>
      <c r="I9740" s="12">
        <v>854.99103475991569</v>
      </c>
    </row>
    <row r="9741" spans="6:9" x14ac:dyDescent="0.3">
      <c r="F9741" s="2">
        <v>9736</v>
      </c>
      <c r="G9741" s="12">
        <f ca="1"/>
        <v>856.45985611768458</v>
      </c>
      <c r="H9741" s="12">
        <v>0.97355000000000003</v>
      </c>
      <c r="I9741" s="12">
        <v>855.26437895251911</v>
      </c>
    </row>
    <row r="9742" spans="6:9" x14ac:dyDescent="0.3">
      <c r="F9742" s="2">
        <v>9737</v>
      </c>
      <c r="G9742" s="12">
        <f ca="1"/>
        <v>856.51675937534503</v>
      </c>
      <c r="H9742" s="12">
        <v>0.97365000000000002</v>
      </c>
      <c r="I9742" s="12">
        <v>855.53824035406467</v>
      </c>
    </row>
    <row r="9743" spans="6:9" x14ac:dyDescent="0.3">
      <c r="F9743" s="2">
        <v>9738</v>
      </c>
      <c r="G9743" s="12">
        <f ca="1"/>
        <v>856.74429687471741</v>
      </c>
      <c r="H9743" s="12">
        <v>0.97375</v>
      </c>
      <c r="I9743" s="12">
        <v>855.812621911625</v>
      </c>
    </row>
    <row r="9744" spans="6:9" x14ac:dyDescent="0.3">
      <c r="F9744" s="2">
        <v>9739</v>
      </c>
      <c r="G9744" s="12">
        <f ca="1"/>
        <v>856.85263613401048</v>
      </c>
      <c r="H9744" s="12">
        <v>0.97384999999999999</v>
      </c>
      <c r="I9744" s="12">
        <v>856.08752660036726</v>
      </c>
    </row>
    <row r="9745" spans="6:9" x14ac:dyDescent="0.3">
      <c r="F9745" s="2">
        <v>9740</v>
      </c>
      <c r="G9745" s="12">
        <f ca="1"/>
        <v>857.11899642014544</v>
      </c>
      <c r="H9745" s="12">
        <v>0.97394999999999998</v>
      </c>
      <c r="I9745" s="12">
        <v>856.36295742392906</v>
      </c>
    </row>
    <row r="9746" spans="6:9" x14ac:dyDescent="0.3">
      <c r="F9746" s="2">
        <v>9741</v>
      </c>
      <c r="G9746" s="12">
        <f ca="1"/>
        <v>857.28205555423369</v>
      </c>
      <c r="H9746" s="12">
        <v>0.97404999999999997</v>
      </c>
      <c r="I9746" s="12">
        <v>856.63891741480177</v>
      </c>
    </row>
    <row r="9747" spans="6:9" x14ac:dyDescent="0.3">
      <c r="F9747" s="2">
        <v>9742</v>
      </c>
      <c r="G9747" s="12">
        <f ca="1"/>
        <v>858.02126874437261</v>
      </c>
      <c r="H9747" s="12">
        <v>0.97414999999999996</v>
      </c>
      <c r="I9747" s="12">
        <v>856.91540963471982</v>
      </c>
    </row>
    <row r="9748" spans="6:9" x14ac:dyDescent="0.3">
      <c r="F9748" s="2">
        <v>9743</v>
      </c>
      <c r="G9748" s="12">
        <f ca="1"/>
        <v>858.23253955699204</v>
      </c>
      <c r="H9748" s="12">
        <v>0.97424999999999995</v>
      </c>
      <c r="I9748" s="12">
        <v>857.19243717505697</v>
      </c>
    </row>
    <row r="9749" spans="6:9" x14ac:dyDescent="0.3">
      <c r="F9749" s="2">
        <v>9744</v>
      </c>
      <c r="G9749" s="12">
        <f ca="1"/>
        <v>858.41091445402435</v>
      </c>
      <c r="H9749" s="12">
        <v>0.97435000000000005</v>
      </c>
      <c r="I9749" s="12">
        <v>857.47000315723017</v>
      </c>
    </row>
    <row r="9750" spans="6:9" x14ac:dyDescent="0.3">
      <c r="F9750" s="2">
        <v>9745</v>
      </c>
      <c r="G9750" s="12">
        <f ca="1"/>
        <v>858.93680186876259</v>
      </c>
      <c r="H9750" s="12">
        <v>0.97445000000000004</v>
      </c>
      <c r="I9750" s="12">
        <v>857.74811073310843</v>
      </c>
    </row>
    <row r="9751" spans="6:9" x14ac:dyDescent="0.3">
      <c r="F9751" s="2">
        <v>9746</v>
      </c>
      <c r="G9751" s="12">
        <f ca="1"/>
        <v>859.05503636130959</v>
      </c>
      <c r="H9751" s="12">
        <v>0.97455000000000003</v>
      </c>
      <c r="I9751" s="12">
        <v>858.02676308543232</v>
      </c>
    </row>
    <row r="9752" spans="6:9" x14ac:dyDescent="0.3">
      <c r="F9752" s="2">
        <v>9747</v>
      </c>
      <c r="G9752" s="12">
        <f ca="1"/>
        <v>859.34386730600022</v>
      </c>
      <c r="H9752" s="12">
        <v>0.97465000000000002</v>
      </c>
      <c r="I9752" s="12">
        <v>858.30596342823742</v>
      </c>
    </row>
    <row r="9753" spans="6:9" x14ac:dyDescent="0.3">
      <c r="F9753" s="2">
        <v>9748</v>
      </c>
      <c r="G9753" s="12">
        <f ca="1"/>
        <v>859.59116234042938</v>
      </c>
      <c r="H9753" s="12">
        <v>0.97475000000000001</v>
      </c>
      <c r="I9753" s="12">
        <v>858.58571500728794</v>
      </c>
    </row>
    <row r="9754" spans="6:9" x14ac:dyDescent="0.3">
      <c r="F9754" s="2">
        <v>9749</v>
      </c>
      <c r="G9754" s="12">
        <f ca="1"/>
        <v>859.61049756786178</v>
      </c>
      <c r="H9754" s="12">
        <v>0.97484999999999999</v>
      </c>
      <c r="I9754" s="12">
        <v>858.86602110051604</v>
      </c>
    </row>
    <row r="9755" spans="6:9" x14ac:dyDescent="0.3">
      <c r="F9755" s="2">
        <v>9750</v>
      </c>
      <c r="G9755" s="12">
        <f ca="1"/>
        <v>859.63701559054437</v>
      </c>
      <c r="H9755" s="12">
        <v>0.97494999999999998</v>
      </c>
      <c r="I9755" s="12">
        <v>859.14688501847036</v>
      </c>
    </row>
    <row r="9756" spans="6:9" x14ac:dyDescent="0.3">
      <c r="F9756" s="2">
        <v>9751</v>
      </c>
      <c r="G9756" s="12">
        <f ca="1"/>
        <v>859.81674130298438</v>
      </c>
      <c r="H9756" s="12">
        <v>0.97504999999999997</v>
      </c>
      <c r="I9756" s="12">
        <v>859.42831010477244</v>
      </c>
    </row>
    <row r="9757" spans="6:9" x14ac:dyDescent="0.3">
      <c r="F9757" s="2">
        <v>9752</v>
      </c>
      <c r="G9757" s="12">
        <f ca="1"/>
        <v>859.92035152054291</v>
      </c>
      <c r="H9757" s="12">
        <v>0.97514999999999996</v>
      </c>
      <c r="I9757" s="12">
        <v>859.71029973658074</v>
      </c>
    </row>
    <row r="9758" spans="6:9" x14ac:dyDescent="0.3">
      <c r="F9758" s="2">
        <v>9753</v>
      </c>
      <c r="G9758" s="12">
        <f ca="1"/>
        <v>860.46152854981165</v>
      </c>
      <c r="H9758" s="12">
        <v>0.97524999999999995</v>
      </c>
      <c r="I9758" s="12">
        <v>859.99285732506348</v>
      </c>
    </row>
    <row r="9759" spans="6:9" x14ac:dyDescent="0.3">
      <c r="F9759" s="2">
        <v>9754</v>
      </c>
      <c r="G9759" s="12">
        <f ca="1"/>
        <v>860.97326623749132</v>
      </c>
      <c r="H9759" s="12">
        <v>0.97535000000000005</v>
      </c>
      <c r="I9759" s="12">
        <v>860.27598631588069</v>
      </c>
    </row>
    <row r="9760" spans="6:9" x14ac:dyDescent="0.3">
      <c r="F9760" s="2">
        <v>9755</v>
      </c>
      <c r="G9760" s="12">
        <f ca="1"/>
        <v>860.98442934409843</v>
      </c>
      <c r="H9760" s="12">
        <v>0.97545000000000004</v>
      </c>
      <c r="I9760" s="12">
        <v>860.55969018967301</v>
      </c>
    </row>
    <row r="9761" spans="6:9" x14ac:dyDescent="0.3">
      <c r="F9761" s="2">
        <v>9756</v>
      </c>
      <c r="G9761" s="12">
        <f ca="1"/>
        <v>861.17460213695495</v>
      </c>
      <c r="H9761" s="12">
        <v>0.97555000000000003</v>
      </c>
      <c r="I9761" s="12">
        <v>860.84397246256276</v>
      </c>
    </row>
    <row r="9762" spans="6:9" x14ac:dyDescent="0.3">
      <c r="F9762" s="2">
        <v>9757</v>
      </c>
      <c r="G9762" s="12">
        <f ca="1"/>
        <v>862.68129455078201</v>
      </c>
      <c r="H9762" s="12">
        <v>0.97565000000000002</v>
      </c>
      <c r="I9762" s="12">
        <v>861.12883668666132</v>
      </c>
    </row>
    <row r="9763" spans="6:9" x14ac:dyDescent="0.3">
      <c r="F9763" s="2">
        <v>9758</v>
      </c>
      <c r="G9763" s="12">
        <f ca="1"/>
        <v>863.08705550096738</v>
      </c>
      <c r="H9763" s="12">
        <v>0.97575000000000001</v>
      </c>
      <c r="I9763" s="12">
        <v>861.41428645058681</v>
      </c>
    </row>
    <row r="9764" spans="6:9" x14ac:dyDescent="0.3">
      <c r="F9764" s="2">
        <v>9759</v>
      </c>
      <c r="G9764" s="12">
        <f ca="1"/>
        <v>863.40251986801263</v>
      </c>
      <c r="H9764" s="12">
        <v>0.97585</v>
      </c>
      <c r="I9764" s="12">
        <v>861.70032537999236</v>
      </c>
    </row>
    <row r="9765" spans="6:9" x14ac:dyDescent="0.3">
      <c r="F9765" s="2">
        <v>9760</v>
      </c>
      <c r="G9765" s="12">
        <f ca="1"/>
        <v>863.56017651888737</v>
      </c>
      <c r="H9765" s="12">
        <v>0.97594999999999998</v>
      </c>
      <c r="I9765" s="12">
        <v>861.9869571381023</v>
      </c>
    </row>
    <row r="9766" spans="6:9" x14ac:dyDescent="0.3">
      <c r="F9766" s="2">
        <v>9761</v>
      </c>
      <c r="G9766" s="12">
        <f ca="1"/>
        <v>864.01434812141895</v>
      </c>
      <c r="H9766" s="12">
        <v>0.97604999999999997</v>
      </c>
      <c r="I9766" s="12">
        <v>862.27418542626071</v>
      </c>
    </row>
    <row r="9767" spans="6:9" x14ac:dyDescent="0.3">
      <c r="F9767" s="2">
        <v>9762</v>
      </c>
      <c r="G9767" s="12">
        <f ca="1"/>
        <v>864.18140148770067</v>
      </c>
      <c r="H9767" s="12">
        <v>0.97614999999999996</v>
      </c>
      <c r="I9767" s="12">
        <v>862.5620139844882</v>
      </c>
    </row>
    <row r="9768" spans="6:9" x14ac:dyDescent="0.3">
      <c r="F9768" s="2">
        <v>9763</v>
      </c>
      <c r="G9768" s="12">
        <f ca="1"/>
        <v>864.72113502423349</v>
      </c>
      <c r="H9768" s="12">
        <v>0.97624999999999995</v>
      </c>
      <c r="I9768" s="12">
        <v>862.85044659205028</v>
      </c>
    </row>
    <row r="9769" spans="6:9" x14ac:dyDescent="0.3">
      <c r="F9769" s="2">
        <v>9764</v>
      </c>
      <c r="G9769" s="12">
        <f ca="1"/>
        <v>864.92263132854077</v>
      </c>
      <c r="H9769" s="12">
        <v>0.97635000000000005</v>
      </c>
      <c r="I9769" s="12">
        <v>863.13948706803717</v>
      </c>
    </row>
    <row r="9770" spans="6:9" x14ac:dyDescent="0.3">
      <c r="F9770" s="2">
        <v>9765</v>
      </c>
      <c r="G9770" s="12">
        <f ca="1"/>
        <v>865.65231806549161</v>
      </c>
      <c r="H9770" s="12">
        <v>0.97645000000000004</v>
      </c>
      <c r="I9770" s="12">
        <v>863.42913927195173</v>
      </c>
    </row>
    <row r="9771" spans="6:9" x14ac:dyDescent="0.3">
      <c r="F9771" s="2">
        <v>9766</v>
      </c>
      <c r="G9771" s="12">
        <f ca="1"/>
        <v>865.67766524138824</v>
      </c>
      <c r="H9771" s="12">
        <v>0.97655000000000003</v>
      </c>
      <c r="I9771" s="12">
        <v>863.71940710431295</v>
      </c>
    </row>
    <row r="9772" spans="6:9" x14ac:dyDescent="0.3">
      <c r="F9772" s="2">
        <v>9767</v>
      </c>
      <c r="G9772" s="12">
        <f ca="1"/>
        <v>866.26682219881297</v>
      </c>
      <c r="H9772" s="12">
        <v>0.97665000000000002</v>
      </c>
      <c r="I9772" s="12">
        <v>864.01029450726799</v>
      </c>
    </row>
    <row r="9773" spans="6:9" x14ac:dyDescent="0.3">
      <c r="F9773" s="2">
        <v>9768</v>
      </c>
      <c r="G9773" s="12">
        <f ca="1"/>
        <v>866.3558898387256</v>
      </c>
      <c r="H9773" s="12">
        <v>0.97675000000000001</v>
      </c>
      <c r="I9773" s="12">
        <v>864.30180546521638</v>
      </c>
    </row>
    <row r="9774" spans="6:9" x14ac:dyDescent="0.3">
      <c r="F9774" s="2">
        <v>9769</v>
      </c>
      <c r="G9774" s="12">
        <f ca="1"/>
        <v>866.50126934737386</v>
      </c>
      <c r="H9774" s="12">
        <v>0.97685</v>
      </c>
      <c r="I9774" s="12">
        <v>864.59394400544704</v>
      </c>
    </row>
    <row r="9775" spans="6:9" x14ac:dyDescent="0.3">
      <c r="F9775" s="2">
        <v>9770</v>
      </c>
      <c r="G9775" s="12">
        <f ca="1"/>
        <v>867.02870268389734</v>
      </c>
      <c r="H9775" s="12">
        <v>0.97694999999999999</v>
      </c>
      <c r="I9775" s="12">
        <v>864.8867141987879</v>
      </c>
    </row>
    <row r="9776" spans="6:9" x14ac:dyDescent="0.3">
      <c r="F9776" s="2">
        <v>9771</v>
      </c>
      <c r="G9776" s="12">
        <f ca="1"/>
        <v>867.49981183742489</v>
      </c>
      <c r="H9776" s="12">
        <v>0.97704999999999997</v>
      </c>
      <c r="I9776" s="12">
        <v>865.18012016026705</v>
      </c>
    </row>
    <row r="9777" spans="6:9" x14ac:dyDescent="0.3">
      <c r="F9777" s="2">
        <v>9772</v>
      </c>
      <c r="G9777" s="12">
        <f ca="1"/>
        <v>867.80097221831579</v>
      </c>
      <c r="H9777" s="12">
        <v>0.97714999999999996</v>
      </c>
      <c r="I9777" s="12">
        <v>865.47416604978798</v>
      </c>
    </row>
    <row r="9778" spans="6:9" x14ac:dyDescent="0.3">
      <c r="F9778" s="2">
        <v>9773</v>
      </c>
      <c r="G9778" s="12">
        <f ca="1"/>
        <v>867.82980574488204</v>
      </c>
      <c r="H9778" s="12">
        <v>0.97724999999999995</v>
      </c>
      <c r="I9778" s="12">
        <v>865.76885607281724</v>
      </c>
    </row>
    <row r="9779" spans="6:9" x14ac:dyDescent="0.3">
      <c r="F9779" s="2">
        <v>9774</v>
      </c>
      <c r="G9779" s="12">
        <f ca="1"/>
        <v>867.89843970798211</v>
      </c>
      <c r="H9779" s="12">
        <v>0.97735000000000005</v>
      </c>
      <c r="I9779" s="12">
        <v>866.0641944810875</v>
      </c>
    </row>
    <row r="9780" spans="6:9" x14ac:dyDescent="0.3">
      <c r="F9780" s="2">
        <v>9775</v>
      </c>
      <c r="G9780" s="12">
        <f ca="1"/>
        <v>868.26192519466531</v>
      </c>
      <c r="H9780" s="12">
        <v>0.97745000000000004</v>
      </c>
      <c r="I9780" s="12">
        <v>866.36018557331067</v>
      </c>
    </row>
    <row r="9781" spans="6:9" x14ac:dyDescent="0.3">
      <c r="F9781" s="2">
        <v>9776</v>
      </c>
      <c r="G9781" s="12">
        <f ca="1"/>
        <v>868.3018727662112</v>
      </c>
      <c r="H9781" s="12">
        <v>0.97755000000000003</v>
      </c>
      <c r="I9781" s="12">
        <v>866.65683369591079</v>
      </c>
    </row>
    <row r="9782" spans="6:9" x14ac:dyDescent="0.3">
      <c r="F9782" s="2">
        <v>9777</v>
      </c>
      <c r="G9782" s="12">
        <f ca="1"/>
        <v>868.96370127744717</v>
      </c>
      <c r="H9782" s="12">
        <v>0.97765000000000002</v>
      </c>
      <c r="I9782" s="12">
        <v>866.95414324376725</v>
      </c>
    </row>
    <row r="9783" spans="6:9" x14ac:dyDescent="0.3">
      <c r="F9783" s="2">
        <v>9778</v>
      </c>
      <c r="G9783" s="12">
        <f ca="1"/>
        <v>869.39491160434522</v>
      </c>
      <c r="H9783" s="12">
        <v>0.97775000000000001</v>
      </c>
      <c r="I9783" s="12">
        <v>867.25211866097447</v>
      </c>
    </row>
    <row r="9784" spans="6:9" x14ac:dyDescent="0.3">
      <c r="F9784" s="2">
        <v>9779</v>
      </c>
      <c r="G9784" s="12">
        <f ca="1"/>
        <v>869.44714075506477</v>
      </c>
      <c r="H9784" s="12">
        <v>0.97785</v>
      </c>
      <c r="I9784" s="12">
        <v>867.55076444161705</v>
      </c>
    </row>
    <row r="9785" spans="6:9" x14ac:dyDescent="0.3">
      <c r="F9785" s="2">
        <v>9780</v>
      </c>
      <c r="G9785" s="12">
        <f ca="1"/>
        <v>869.72552201131157</v>
      </c>
      <c r="H9785" s="12">
        <v>0.97794999999999999</v>
      </c>
      <c r="I9785" s="12">
        <v>867.85008513056084</v>
      </c>
    </row>
    <row r="9786" spans="6:9" x14ac:dyDescent="0.3">
      <c r="F9786" s="2">
        <v>9781</v>
      </c>
      <c r="G9786" s="12">
        <f ca="1"/>
        <v>869.83359624589241</v>
      </c>
      <c r="H9786" s="12">
        <v>0.97804999999999997</v>
      </c>
      <c r="I9786" s="12">
        <v>868.15008532425963</v>
      </c>
    </row>
    <row r="9787" spans="6:9" x14ac:dyDescent="0.3">
      <c r="F9787" s="2">
        <v>9782</v>
      </c>
      <c r="G9787" s="12">
        <f ca="1"/>
        <v>870.26168406809165</v>
      </c>
      <c r="H9787" s="12">
        <v>0.97814999999999996</v>
      </c>
      <c r="I9787" s="12">
        <v>868.45076967157877</v>
      </c>
    </row>
    <row r="9788" spans="6:9" x14ac:dyDescent="0.3">
      <c r="F9788" s="2">
        <v>9783</v>
      </c>
      <c r="G9788" s="12">
        <f ca="1"/>
        <v>870.43631152033447</v>
      </c>
      <c r="H9788" s="12">
        <v>0.97824999999999995</v>
      </c>
      <c r="I9788" s="12">
        <v>868.75214287463575</v>
      </c>
    </row>
    <row r="9789" spans="6:9" x14ac:dyDescent="0.3">
      <c r="F9789" s="2">
        <v>9784</v>
      </c>
      <c r="G9789" s="12">
        <f ca="1"/>
        <v>870.44996118933614</v>
      </c>
      <c r="H9789" s="12">
        <v>0.97835000000000005</v>
      </c>
      <c r="I9789" s="12">
        <v>869.05420968965836</v>
      </c>
    </row>
    <row r="9790" spans="6:9" x14ac:dyDescent="0.3">
      <c r="F9790" s="2">
        <v>9785</v>
      </c>
      <c r="G9790" s="12">
        <f ca="1"/>
        <v>870.74838666394226</v>
      </c>
      <c r="H9790" s="12">
        <v>0.97845000000000004</v>
      </c>
      <c r="I9790" s="12">
        <v>869.35697492785937</v>
      </c>
    </row>
    <row r="9791" spans="6:9" x14ac:dyDescent="0.3">
      <c r="F9791" s="2">
        <v>9786</v>
      </c>
      <c r="G9791" s="12">
        <f ca="1"/>
        <v>871.24985263196004</v>
      </c>
      <c r="H9791" s="12">
        <v>0.97855000000000003</v>
      </c>
      <c r="I9791" s="12">
        <v>869.66044345633213</v>
      </c>
    </row>
    <row r="9792" spans="6:9" x14ac:dyDescent="0.3">
      <c r="F9792" s="2">
        <v>9787</v>
      </c>
      <c r="G9792" s="12">
        <f ca="1"/>
        <v>871.42457593161907</v>
      </c>
      <c r="H9792" s="12">
        <v>0.97865000000000002</v>
      </c>
      <c r="I9792" s="12">
        <v>869.96462019896285</v>
      </c>
    </row>
    <row r="9793" spans="6:9" x14ac:dyDescent="0.3">
      <c r="F9793" s="2">
        <v>9788</v>
      </c>
      <c r="G9793" s="12">
        <f ca="1"/>
        <v>871.76726393894216</v>
      </c>
      <c r="H9793" s="12">
        <v>0.97875000000000001</v>
      </c>
      <c r="I9793" s="12">
        <v>870.26951013736209</v>
      </c>
    </row>
    <row r="9794" spans="6:9" x14ac:dyDescent="0.3">
      <c r="F9794" s="2">
        <v>9789</v>
      </c>
      <c r="G9794" s="12">
        <f ca="1"/>
        <v>873.01300271296986</v>
      </c>
      <c r="H9794" s="12">
        <v>0.97885</v>
      </c>
      <c r="I9794" s="12">
        <v>870.57511831181762</v>
      </c>
    </row>
    <row r="9795" spans="6:9" x14ac:dyDescent="0.3">
      <c r="F9795" s="2">
        <v>9790</v>
      </c>
      <c r="G9795" s="12">
        <f ca="1"/>
        <v>873.06849919245633</v>
      </c>
      <c r="H9795" s="12">
        <v>0.97894999999999999</v>
      </c>
      <c r="I9795" s="12">
        <v>870.88144982226595</v>
      </c>
    </row>
    <row r="9796" spans="6:9" x14ac:dyDescent="0.3">
      <c r="F9796" s="2">
        <v>9791</v>
      </c>
      <c r="G9796" s="12">
        <f ca="1"/>
        <v>873.68843353071657</v>
      </c>
      <c r="H9796" s="12">
        <v>0.97904999999999998</v>
      </c>
      <c r="I9796" s="12">
        <v>871.18850982928575</v>
      </c>
    </row>
    <row r="9797" spans="6:9" x14ac:dyDescent="0.3">
      <c r="F9797" s="2">
        <v>9792</v>
      </c>
      <c r="G9797" s="12">
        <f ca="1"/>
        <v>873.77524263678072</v>
      </c>
      <c r="H9797" s="12">
        <v>0.97914999999999996</v>
      </c>
      <c r="I9797" s="12">
        <v>871.49630355511158</v>
      </c>
    </row>
    <row r="9798" spans="6:9" x14ac:dyDescent="0.3">
      <c r="F9798" s="2">
        <v>9793</v>
      </c>
      <c r="G9798" s="12">
        <f ca="1"/>
        <v>874.25315223512257</v>
      </c>
      <c r="H9798" s="12">
        <v>0.97924999999999995</v>
      </c>
      <c r="I9798" s="12">
        <v>871.80483628467084</v>
      </c>
    </row>
    <row r="9799" spans="6:9" x14ac:dyDescent="0.3">
      <c r="F9799" s="2">
        <v>9794</v>
      </c>
      <c r="G9799" s="12">
        <f ca="1"/>
        <v>874.35430838409798</v>
      </c>
      <c r="H9799" s="12">
        <v>0.97935000000000005</v>
      </c>
      <c r="I9799" s="12">
        <v>872.11411336664253</v>
      </c>
    </row>
    <row r="9800" spans="6:9" x14ac:dyDescent="0.3">
      <c r="F9800" s="2">
        <v>9795</v>
      </c>
      <c r="G9800" s="12">
        <f ca="1"/>
        <v>875.06397296855039</v>
      </c>
      <c r="H9800" s="12">
        <v>0.97945000000000004</v>
      </c>
      <c r="I9800" s="12">
        <v>872.4241402145376</v>
      </c>
    </row>
    <row r="9801" spans="6:9" x14ac:dyDescent="0.3">
      <c r="F9801" s="2">
        <v>9796</v>
      </c>
      <c r="G9801" s="12">
        <f ca="1"/>
        <v>875.29516444126898</v>
      </c>
      <c r="H9801" s="12">
        <v>0.97955000000000003</v>
      </c>
      <c r="I9801" s="12">
        <v>872.73492230780676</v>
      </c>
    </row>
    <row r="9802" spans="6:9" x14ac:dyDescent="0.3">
      <c r="F9802" s="2">
        <v>9797</v>
      </c>
      <c r="G9802" s="12">
        <f ca="1"/>
        <v>875.36777919741826</v>
      </c>
      <c r="H9802" s="12">
        <v>0.97965000000000002</v>
      </c>
      <c r="I9802" s="12">
        <v>873.04646519296921</v>
      </c>
    </row>
    <row r="9803" spans="6:9" x14ac:dyDescent="0.3">
      <c r="F9803" s="2">
        <v>9798</v>
      </c>
      <c r="G9803" s="12">
        <f ca="1"/>
        <v>875.57216441339085</v>
      </c>
      <c r="H9803" s="12">
        <v>0.97975000000000001</v>
      </c>
      <c r="I9803" s="12">
        <v>873.35877448476742</v>
      </c>
    </row>
    <row r="9804" spans="6:9" x14ac:dyDescent="0.3">
      <c r="F9804" s="2">
        <v>9799</v>
      </c>
      <c r="G9804" s="12">
        <f ca="1"/>
        <v>875.78192230814977</v>
      </c>
      <c r="H9804" s="12">
        <v>0.97985</v>
      </c>
      <c r="I9804" s="12">
        <v>873.67185586734831</v>
      </c>
    </row>
    <row r="9805" spans="6:9" x14ac:dyDescent="0.3">
      <c r="F9805" s="2">
        <v>9800</v>
      </c>
      <c r="G9805" s="12">
        <f ca="1"/>
        <v>876.11133776764666</v>
      </c>
      <c r="H9805" s="12">
        <v>0.97994999999999999</v>
      </c>
      <c r="I9805" s="12">
        <v>873.98571509547014</v>
      </c>
    </row>
    <row r="9806" spans="6:9" x14ac:dyDescent="0.3">
      <c r="F9806" s="2">
        <v>9801</v>
      </c>
      <c r="G9806" s="12">
        <f ca="1"/>
        <v>876.12956062569879</v>
      </c>
      <c r="H9806" s="12">
        <v>0.98004999999999998</v>
      </c>
      <c r="I9806" s="12">
        <v>874.30035799573648</v>
      </c>
    </row>
    <row r="9807" spans="6:9" x14ac:dyDescent="0.3">
      <c r="F9807" s="2">
        <v>9802</v>
      </c>
      <c r="G9807" s="12">
        <f ca="1"/>
        <v>876.2070817090115</v>
      </c>
      <c r="H9807" s="12">
        <v>0.98014999999999997</v>
      </c>
      <c r="I9807" s="12">
        <v>874.61579046785823</v>
      </c>
    </row>
    <row r="9808" spans="6:9" x14ac:dyDescent="0.3">
      <c r="F9808" s="2">
        <v>9803</v>
      </c>
      <c r="G9808" s="12">
        <f ca="1"/>
        <v>876.22020010086715</v>
      </c>
      <c r="H9808" s="12">
        <v>0.98024999999999995</v>
      </c>
      <c r="I9808" s="12">
        <v>874.93201848594481</v>
      </c>
    </row>
    <row r="9809" spans="6:9" x14ac:dyDescent="0.3">
      <c r="F9809" s="2">
        <v>9804</v>
      </c>
      <c r="G9809" s="12">
        <f ca="1"/>
        <v>876.22701993230794</v>
      </c>
      <c r="H9809" s="12">
        <v>0.98035000000000005</v>
      </c>
      <c r="I9809" s="12">
        <v>875.24904809982422</v>
      </c>
    </row>
    <row r="9810" spans="6:9" x14ac:dyDescent="0.3">
      <c r="F9810" s="2">
        <v>9805</v>
      </c>
      <c r="G9810" s="12">
        <f ca="1"/>
        <v>876.52942624675211</v>
      </c>
      <c r="H9810" s="12">
        <v>0.98045000000000004</v>
      </c>
      <c r="I9810" s="12">
        <v>875.56688543639211</v>
      </c>
    </row>
    <row r="9811" spans="6:9" x14ac:dyDescent="0.3">
      <c r="F9811" s="2">
        <v>9806</v>
      </c>
      <c r="G9811" s="12">
        <f ca="1"/>
        <v>876.82334431844561</v>
      </c>
      <c r="H9811" s="12">
        <v>0.98055000000000003</v>
      </c>
      <c r="I9811" s="12">
        <v>875.88553670099532</v>
      </c>
    </row>
    <row r="9812" spans="6:9" x14ac:dyDescent="0.3">
      <c r="F9812" s="2">
        <v>9807</v>
      </c>
      <c r="G9812" s="12">
        <f ca="1"/>
        <v>877.17847851062481</v>
      </c>
      <c r="H9812" s="12">
        <v>0.98065000000000002</v>
      </c>
      <c r="I9812" s="12">
        <v>876.20500817884442</v>
      </c>
    </row>
    <row r="9813" spans="6:9" x14ac:dyDescent="0.3">
      <c r="F9813" s="2">
        <v>9808</v>
      </c>
      <c r="G9813" s="12">
        <f ca="1"/>
        <v>877.18354522233494</v>
      </c>
      <c r="H9813" s="12">
        <v>0.98075000000000001</v>
      </c>
      <c r="I9813" s="12">
        <v>876.52530623645998</v>
      </c>
    </row>
    <row r="9814" spans="6:9" x14ac:dyDescent="0.3">
      <c r="F9814" s="2">
        <v>9809</v>
      </c>
      <c r="G9814" s="12">
        <f ca="1"/>
        <v>877.36960258151612</v>
      </c>
      <c r="H9814" s="12">
        <v>0.98085</v>
      </c>
      <c r="I9814" s="12">
        <v>876.84643732315328</v>
      </c>
    </row>
    <row r="9815" spans="6:9" x14ac:dyDescent="0.3">
      <c r="F9815" s="2">
        <v>9810</v>
      </c>
      <c r="G9815" s="12">
        <f ca="1"/>
        <v>877.84622178818688</v>
      </c>
      <c r="H9815" s="12">
        <v>0.98094999999999999</v>
      </c>
      <c r="I9815" s="12">
        <v>877.16840797254144</v>
      </c>
    </row>
    <row r="9816" spans="6:9" x14ac:dyDescent="0.3">
      <c r="F9816" s="2">
        <v>9811</v>
      </c>
      <c r="G9816" s="12">
        <f ca="1"/>
        <v>878.31861082919124</v>
      </c>
      <c r="H9816" s="12">
        <v>0.98104999999999998</v>
      </c>
      <c r="I9816" s="12">
        <v>877.49122480409812</v>
      </c>
    </row>
    <row r="9817" spans="6:9" x14ac:dyDescent="0.3">
      <c r="F9817" s="2">
        <v>9812</v>
      </c>
      <c r="G9817" s="12">
        <f ca="1"/>
        <v>878.74701708847181</v>
      </c>
      <c r="H9817" s="12">
        <v>0.98114999999999997</v>
      </c>
      <c r="I9817" s="12">
        <v>877.81489452474159</v>
      </c>
    </row>
    <row r="9818" spans="6:9" x14ac:dyDescent="0.3">
      <c r="F9818" s="2">
        <v>9813</v>
      </c>
      <c r="G9818" s="12">
        <f ca="1"/>
        <v>878.95512783935476</v>
      </c>
      <c r="H9818" s="12">
        <v>0.98124999999999996</v>
      </c>
      <c r="I9818" s="12">
        <v>878.13942393046045</v>
      </c>
    </row>
    <row r="9819" spans="6:9" x14ac:dyDescent="0.3">
      <c r="F9819" s="2">
        <v>9814</v>
      </c>
      <c r="G9819" s="12">
        <f ca="1"/>
        <v>879.3191775132683</v>
      </c>
      <c r="H9819" s="12">
        <v>0.98134999999999994</v>
      </c>
      <c r="I9819" s="12">
        <v>878.46481990797872</v>
      </c>
    </row>
    <row r="9820" spans="6:9" x14ac:dyDescent="0.3">
      <c r="F9820" s="2">
        <v>9815</v>
      </c>
      <c r="G9820" s="12">
        <f ca="1"/>
        <v>879.43748735687473</v>
      </c>
      <c r="H9820" s="12">
        <v>0.98145000000000004</v>
      </c>
      <c r="I9820" s="12">
        <v>878.79108943646111</v>
      </c>
    </row>
    <row r="9821" spans="6:9" x14ac:dyDescent="0.3">
      <c r="F9821" s="2">
        <v>9816</v>
      </c>
      <c r="G9821" s="12">
        <f ca="1"/>
        <v>879.78719262158711</v>
      </c>
      <c r="H9821" s="12">
        <v>0.98155000000000003</v>
      </c>
      <c r="I9821" s="12">
        <v>879.11823958925822</v>
      </c>
    </row>
    <row r="9822" spans="6:9" x14ac:dyDescent="0.3">
      <c r="F9822" s="2">
        <v>9817</v>
      </c>
      <c r="G9822" s="12">
        <f ca="1"/>
        <v>879.98989596021192</v>
      </c>
      <c r="H9822" s="12">
        <v>0.98165000000000002</v>
      </c>
      <c r="I9822" s="12">
        <v>879.44627753569785</v>
      </c>
    </row>
    <row r="9823" spans="6:9" x14ac:dyDescent="0.3">
      <c r="F9823" s="2">
        <v>9818</v>
      </c>
      <c r="G9823" s="12">
        <f ca="1"/>
        <v>880.0241265253062</v>
      </c>
      <c r="H9823" s="12">
        <v>0.98175000000000001</v>
      </c>
      <c r="I9823" s="12">
        <v>879.77521054291674</v>
      </c>
    </row>
    <row r="9824" spans="6:9" x14ac:dyDescent="0.3">
      <c r="F9824" s="2">
        <v>9819</v>
      </c>
      <c r="G9824" s="12">
        <f ca="1"/>
        <v>880.16321685704463</v>
      </c>
      <c r="H9824" s="12">
        <v>0.98185</v>
      </c>
      <c r="I9824" s="12">
        <v>880.10504597773934</v>
      </c>
    </row>
    <row r="9825" spans="6:9" x14ac:dyDescent="0.3">
      <c r="F9825" s="2">
        <v>9820</v>
      </c>
      <c r="G9825" s="12">
        <f ca="1"/>
        <v>880.18342727573668</v>
      </c>
      <c r="H9825" s="12">
        <v>0.98194999999999999</v>
      </c>
      <c r="I9825" s="12">
        <v>880.43579130860269</v>
      </c>
    </row>
    <row r="9826" spans="6:9" x14ac:dyDescent="0.3">
      <c r="F9826" s="2">
        <v>9821</v>
      </c>
      <c r="G9826" s="12">
        <f ca="1"/>
        <v>880.97136256558099</v>
      </c>
      <c r="H9826" s="12">
        <v>0.98204999999999998</v>
      </c>
      <c r="I9826" s="12">
        <v>880.76745410752983</v>
      </c>
    </row>
    <row r="9827" spans="6:9" x14ac:dyDescent="0.3">
      <c r="F9827" s="2">
        <v>9822</v>
      </c>
      <c r="G9827" s="12">
        <f ca="1"/>
        <v>881.71011063746505</v>
      </c>
      <c r="H9827" s="12">
        <v>0.98214999999999997</v>
      </c>
      <c r="I9827" s="12">
        <v>881.10004205215205</v>
      </c>
    </row>
    <row r="9828" spans="6:9" x14ac:dyDescent="0.3">
      <c r="F9828" s="2">
        <v>9823</v>
      </c>
      <c r="G9828" s="12">
        <f ca="1"/>
        <v>881.86713418644422</v>
      </c>
      <c r="H9828" s="12">
        <v>0.98224999999999996</v>
      </c>
      <c r="I9828" s="12">
        <v>881.43356292778287</v>
      </c>
    </row>
    <row r="9829" spans="6:9" x14ac:dyDescent="0.3">
      <c r="F9829" s="2">
        <v>9824</v>
      </c>
      <c r="G9829" s="12">
        <f ca="1"/>
        <v>882.24384128353256</v>
      </c>
      <c r="H9829" s="12">
        <v>0.98234999999999995</v>
      </c>
      <c r="I9829" s="12">
        <v>881.76802462954424</v>
      </c>
    </row>
    <row r="9830" spans="6:9" x14ac:dyDescent="0.3">
      <c r="F9830" s="2">
        <v>9825</v>
      </c>
      <c r="G9830" s="12">
        <f ca="1"/>
        <v>882.26535796482153</v>
      </c>
      <c r="H9830" s="12">
        <v>0.98245000000000005</v>
      </c>
      <c r="I9830" s="12">
        <v>882.10343516454793</v>
      </c>
    </row>
    <row r="9831" spans="6:9" x14ac:dyDescent="0.3">
      <c r="F9831" s="2">
        <v>9826</v>
      </c>
      <c r="G9831" s="12">
        <f ca="1"/>
        <v>882.551539962265</v>
      </c>
      <c r="H9831" s="12">
        <v>0.98255000000000003</v>
      </c>
      <c r="I9831" s="12">
        <v>882.43980265412972</v>
      </c>
    </row>
    <row r="9832" spans="6:9" x14ac:dyDescent="0.3">
      <c r="F9832" s="2">
        <v>9827</v>
      </c>
      <c r="G9832" s="12">
        <f ca="1"/>
        <v>882.76126234190076</v>
      </c>
      <c r="H9832" s="12">
        <v>0.98265000000000002</v>
      </c>
      <c r="I9832" s="12">
        <v>882.77713533614701</v>
      </c>
    </row>
    <row r="9833" spans="6:9" x14ac:dyDescent="0.3">
      <c r="F9833" s="2">
        <v>9828</v>
      </c>
      <c r="G9833" s="12">
        <f ca="1"/>
        <v>883.00074881628302</v>
      </c>
      <c r="H9833" s="12">
        <v>0.98275000000000001</v>
      </c>
      <c r="I9833" s="12">
        <v>883.11544156733112</v>
      </c>
    </row>
    <row r="9834" spans="6:9" x14ac:dyDescent="0.3">
      <c r="F9834" s="2">
        <v>9829</v>
      </c>
      <c r="G9834" s="12">
        <f ca="1"/>
        <v>883.12473488867806</v>
      </c>
      <c r="H9834" s="12">
        <v>0.98285</v>
      </c>
      <c r="I9834" s="12">
        <v>883.45472982570254</v>
      </c>
    </row>
    <row r="9835" spans="6:9" x14ac:dyDescent="0.3">
      <c r="F9835" s="2">
        <v>9830</v>
      </c>
      <c r="G9835" s="12">
        <f ca="1"/>
        <v>883.49463107803967</v>
      </c>
      <c r="H9835" s="12">
        <v>0.98294999999999999</v>
      </c>
      <c r="I9835" s="12">
        <v>883.79500871305049</v>
      </c>
    </row>
    <row r="9836" spans="6:9" x14ac:dyDescent="0.3">
      <c r="F9836" s="2">
        <v>9831</v>
      </c>
      <c r="G9836" s="12">
        <f ca="1"/>
        <v>883.64041628915038</v>
      </c>
      <c r="H9836" s="12">
        <v>0.98304999999999998</v>
      </c>
      <c r="I9836" s="12">
        <v>884.13628695747741</v>
      </c>
    </row>
    <row r="9837" spans="6:9" x14ac:dyDescent="0.3">
      <c r="F9837" s="2">
        <v>9832</v>
      </c>
      <c r="G9837" s="12">
        <f ca="1"/>
        <v>883.81539692924764</v>
      </c>
      <c r="H9837" s="12">
        <v>0.98314999999999997</v>
      </c>
      <c r="I9837" s="12">
        <v>884.4785734160107</v>
      </c>
    </row>
    <row r="9838" spans="6:9" x14ac:dyDescent="0.3">
      <c r="F9838" s="2">
        <v>9833</v>
      </c>
      <c r="G9838" s="12">
        <f ca="1"/>
        <v>884.16476292031905</v>
      </c>
      <c r="H9838" s="12">
        <v>0.98324999999999996</v>
      </c>
      <c r="I9838" s="12">
        <v>884.82187707728508</v>
      </c>
    </row>
    <row r="9839" spans="6:9" x14ac:dyDescent="0.3">
      <c r="F9839" s="2">
        <v>9834</v>
      </c>
      <c r="G9839" s="12">
        <f ca="1"/>
        <v>884.33802008332634</v>
      </c>
      <c r="H9839" s="12">
        <v>0.98334999999999995</v>
      </c>
      <c r="I9839" s="12">
        <v>885.16620706429649</v>
      </c>
    </row>
    <row r="9840" spans="6:9" x14ac:dyDescent="0.3">
      <c r="F9840" s="2">
        <v>9835</v>
      </c>
      <c r="G9840" s="12">
        <f ca="1"/>
        <v>885.21350029025507</v>
      </c>
      <c r="H9840" s="12">
        <v>0.98345000000000005</v>
      </c>
      <c r="I9840" s="12">
        <v>885.51157263723132</v>
      </c>
    </row>
    <row r="9841" spans="6:9" x14ac:dyDescent="0.3">
      <c r="F9841" s="2">
        <v>9836</v>
      </c>
      <c r="G9841" s="12">
        <f ca="1"/>
        <v>885.354002936185</v>
      </c>
      <c r="H9841" s="12">
        <v>0.98355000000000004</v>
      </c>
      <c r="I9841" s="12">
        <v>885.85798319637081</v>
      </c>
    </row>
    <row r="9842" spans="6:9" x14ac:dyDescent="0.3">
      <c r="F9842" s="2">
        <v>9837</v>
      </c>
      <c r="G9842" s="12">
        <f ca="1"/>
        <v>885.41002581762427</v>
      </c>
      <c r="H9842" s="12">
        <v>0.98365000000000002</v>
      </c>
      <c r="I9842" s="12">
        <v>886.20544828507832</v>
      </c>
    </row>
    <row r="9843" spans="6:9" x14ac:dyDescent="0.3">
      <c r="F9843" s="2">
        <v>9838</v>
      </c>
      <c r="G9843" s="12">
        <f ca="1"/>
        <v>885.43848255041144</v>
      </c>
      <c r="H9843" s="12">
        <v>0.98375000000000001</v>
      </c>
      <c r="I9843" s="12">
        <v>886.55397759286586</v>
      </c>
    </row>
    <row r="9844" spans="6:9" x14ac:dyDescent="0.3">
      <c r="F9844" s="2">
        <v>9839</v>
      </c>
      <c r="G9844" s="12">
        <f ca="1"/>
        <v>885.5060080703953</v>
      </c>
      <c r="H9844" s="12">
        <v>0.98385</v>
      </c>
      <c r="I9844" s="12">
        <v>886.90358095854674</v>
      </c>
    </row>
    <row r="9845" spans="6:9" x14ac:dyDescent="0.3">
      <c r="F9845" s="2">
        <v>9840</v>
      </c>
      <c r="G9845" s="12">
        <f ca="1"/>
        <v>886.3228102902857</v>
      </c>
      <c r="H9845" s="12">
        <v>0.98394999999999999</v>
      </c>
      <c r="I9845" s="12">
        <v>887.25426837347675</v>
      </c>
    </row>
    <row r="9846" spans="6:9" x14ac:dyDescent="0.3">
      <c r="F9846" s="2">
        <v>9841</v>
      </c>
      <c r="G9846" s="12">
        <f ca="1"/>
        <v>886.45072591903124</v>
      </c>
      <c r="H9846" s="12">
        <v>0.98404999999999998</v>
      </c>
      <c r="I9846" s="12">
        <v>887.60604998488566</v>
      </c>
    </row>
    <row r="9847" spans="6:9" x14ac:dyDescent="0.3">
      <c r="F9847" s="2">
        <v>9842</v>
      </c>
      <c r="G9847" s="12">
        <f ca="1"/>
        <v>886.57723910617642</v>
      </c>
      <c r="H9847" s="12">
        <v>0.98414999999999997</v>
      </c>
      <c r="I9847" s="12">
        <v>887.95893609930317</v>
      </c>
    </row>
    <row r="9848" spans="6:9" x14ac:dyDescent="0.3">
      <c r="F9848" s="2">
        <v>9843</v>
      </c>
      <c r="G9848" s="12">
        <f ca="1"/>
        <v>887.49868272647041</v>
      </c>
      <c r="H9848" s="12">
        <v>0.98424999999999996</v>
      </c>
      <c r="I9848" s="12">
        <v>888.31293718608208</v>
      </c>
    </row>
    <row r="9849" spans="6:9" x14ac:dyDescent="0.3">
      <c r="F9849" s="2">
        <v>9844</v>
      </c>
      <c r="G9849" s="12">
        <f ca="1"/>
        <v>888.03345173501486</v>
      </c>
      <c r="H9849" s="12">
        <v>0.98434999999999995</v>
      </c>
      <c r="I9849" s="12">
        <v>888.6680638810227</v>
      </c>
    </row>
    <row r="9850" spans="6:9" x14ac:dyDescent="0.3">
      <c r="F9850" s="2">
        <v>9845</v>
      </c>
      <c r="G9850" s="12">
        <f ca="1"/>
        <v>888.8781932733682</v>
      </c>
      <c r="H9850" s="12">
        <v>0.98445000000000005</v>
      </c>
      <c r="I9850" s="12">
        <v>889.02432699010126</v>
      </c>
    </row>
    <row r="9851" spans="6:9" x14ac:dyDescent="0.3">
      <c r="F9851" s="2">
        <v>9846</v>
      </c>
      <c r="G9851" s="12">
        <f ca="1"/>
        <v>889.20791486985627</v>
      </c>
      <c r="H9851" s="12">
        <v>0.98455000000000004</v>
      </c>
      <c r="I9851" s="12">
        <v>889.38173749330554</v>
      </c>
    </row>
    <row r="9852" spans="6:9" x14ac:dyDescent="0.3">
      <c r="F9852" s="2">
        <v>9847</v>
      </c>
      <c r="G9852" s="12">
        <f ca="1"/>
        <v>889.75746026682884</v>
      </c>
      <c r="H9852" s="12">
        <v>0.98465000000000003</v>
      </c>
      <c r="I9852" s="12">
        <v>889.74030654858507</v>
      </c>
    </row>
    <row r="9853" spans="6:9" x14ac:dyDescent="0.3">
      <c r="F9853" s="2">
        <v>9848</v>
      </c>
      <c r="G9853" s="12">
        <f ca="1"/>
        <v>889.8246825077365</v>
      </c>
      <c r="H9853" s="12">
        <v>0.98475000000000001</v>
      </c>
      <c r="I9853" s="12">
        <v>890.10004549591486</v>
      </c>
    </row>
    <row r="9854" spans="6:9" x14ac:dyDescent="0.3">
      <c r="F9854" s="2">
        <v>9849</v>
      </c>
      <c r="G9854" s="12">
        <f ca="1"/>
        <v>890.43201791526781</v>
      </c>
      <c r="H9854" s="12">
        <v>0.98485</v>
      </c>
      <c r="I9854" s="12">
        <v>890.46096586147928</v>
      </c>
    </row>
    <row r="9855" spans="6:9" x14ac:dyDescent="0.3">
      <c r="F9855" s="2">
        <v>9850</v>
      </c>
      <c r="G9855" s="12">
        <f ca="1"/>
        <v>890.57714812772701</v>
      </c>
      <c r="H9855" s="12">
        <v>0.98494999999999999</v>
      </c>
      <c r="I9855" s="12">
        <v>890.82307936198231</v>
      </c>
    </row>
    <row r="9856" spans="6:9" x14ac:dyDescent="0.3">
      <c r="F9856" s="2">
        <v>9851</v>
      </c>
      <c r="G9856" s="12">
        <f ca="1"/>
        <v>891.42397179552427</v>
      </c>
      <c r="H9856" s="12">
        <v>0.98504999999999998</v>
      </c>
      <c r="I9856" s="12">
        <v>891.1863979090848</v>
      </c>
    </row>
    <row r="9857" spans="6:9" x14ac:dyDescent="0.3">
      <c r="F9857" s="2">
        <v>9852</v>
      </c>
      <c r="G9857" s="12">
        <f ca="1"/>
        <v>891.5740894429232</v>
      </c>
      <c r="H9857" s="12">
        <v>0.98514999999999997</v>
      </c>
      <c r="I9857" s="12">
        <v>891.55093361397701</v>
      </c>
    </row>
    <row r="9858" spans="6:9" x14ac:dyDescent="0.3">
      <c r="F9858" s="2">
        <v>9853</v>
      </c>
      <c r="G9858" s="12">
        <f ca="1"/>
        <v>891.72627587481702</v>
      </c>
      <c r="H9858" s="12">
        <v>0.98524999999999996</v>
      </c>
      <c r="I9858" s="12">
        <v>891.91669879208894</v>
      </c>
    </row>
    <row r="9859" spans="6:9" x14ac:dyDescent="0.3">
      <c r="F9859" s="2">
        <v>9854</v>
      </c>
      <c r="G9859" s="12">
        <f ca="1"/>
        <v>892.16537883260708</v>
      </c>
      <c r="H9859" s="12">
        <v>0.98534999999999995</v>
      </c>
      <c r="I9859" s="12">
        <v>892.28370596794537</v>
      </c>
    </row>
    <row r="9860" spans="6:9" x14ac:dyDescent="0.3">
      <c r="F9860" s="2">
        <v>9855</v>
      </c>
      <c r="G9860" s="12">
        <f ca="1"/>
        <v>892.89569859058383</v>
      </c>
      <c r="H9860" s="12">
        <v>0.98545000000000005</v>
      </c>
      <c r="I9860" s="12">
        <v>892.65196788017045</v>
      </c>
    </row>
    <row r="9861" spans="6:9" x14ac:dyDescent="0.3">
      <c r="F9861" s="2">
        <v>9856</v>
      </c>
      <c r="G9861" s="12">
        <f ca="1"/>
        <v>892.94993151550807</v>
      </c>
      <c r="H9861" s="12">
        <v>0.98555000000000004</v>
      </c>
      <c r="I9861" s="12">
        <v>893.02149748664465</v>
      </c>
    </row>
    <row r="9862" spans="6:9" x14ac:dyDescent="0.3">
      <c r="F9862" s="2">
        <v>9857</v>
      </c>
      <c r="G9862" s="12">
        <f ca="1"/>
        <v>894.18100574875893</v>
      </c>
      <c r="H9862" s="12">
        <v>0.98565000000000003</v>
      </c>
      <c r="I9862" s="12">
        <v>893.39230796982815</v>
      </c>
    </row>
    <row r="9863" spans="6:9" x14ac:dyDescent="0.3">
      <c r="F9863" s="2">
        <v>9858</v>
      </c>
      <c r="G9863" s="12">
        <f ca="1"/>
        <v>895.15254188183303</v>
      </c>
      <c r="H9863" s="12">
        <v>0.98575000000000002</v>
      </c>
      <c r="I9863" s="12">
        <v>893.76441274224544</v>
      </c>
    </row>
    <row r="9864" spans="6:9" x14ac:dyDescent="0.3">
      <c r="F9864" s="2">
        <v>9859</v>
      </c>
      <c r="G9864" s="12">
        <f ca="1"/>
        <v>895.29396420468265</v>
      </c>
      <c r="H9864" s="12">
        <v>0.98585</v>
      </c>
      <c r="I9864" s="12">
        <v>894.13782545214747</v>
      </c>
    </row>
    <row r="9865" spans="6:9" x14ac:dyDescent="0.3">
      <c r="F9865" s="2">
        <v>9860</v>
      </c>
      <c r="G9865" s="12">
        <f ca="1"/>
        <v>896.14216358674412</v>
      </c>
      <c r="H9865" s="12">
        <v>0.98594999999999999</v>
      </c>
      <c r="I9865" s="12">
        <v>894.51255998935221</v>
      </c>
    </row>
    <row r="9866" spans="6:9" x14ac:dyDescent="0.3">
      <c r="F9866" s="2">
        <v>9861</v>
      </c>
      <c r="G9866" s="12">
        <f ca="1"/>
        <v>896.49678298805077</v>
      </c>
      <c r="H9866" s="12">
        <v>0.98604999999999998</v>
      </c>
      <c r="I9866" s="12">
        <v>894.8886304912736</v>
      </c>
    </row>
    <row r="9867" spans="6:9" x14ac:dyDescent="0.3">
      <c r="F9867" s="2">
        <v>9862</v>
      </c>
      <c r="G9867" s="12">
        <f ca="1"/>
        <v>896.7866436161778</v>
      </c>
      <c r="H9867" s="12">
        <v>0.98614999999999997</v>
      </c>
      <c r="I9867" s="12">
        <v>895.26605134914462</v>
      </c>
    </row>
    <row r="9868" spans="6:9" x14ac:dyDescent="0.3">
      <c r="F9868" s="2">
        <v>9863</v>
      </c>
      <c r="G9868" s="12">
        <f ca="1"/>
        <v>896.93996071454046</v>
      </c>
      <c r="H9868" s="12">
        <v>0.98624999999999996</v>
      </c>
      <c r="I9868" s="12">
        <v>895.64483721444333</v>
      </c>
    </row>
    <row r="9869" spans="6:9" x14ac:dyDescent="0.3">
      <c r="F9869" s="2">
        <v>9864</v>
      </c>
      <c r="G9869" s="12">
        <f ca="1"/>
        <v>897.34494705271607</v>
      </c>
      <c r="H9869" s="12">
        <v>0.98634999999999995</v>
      </c>
      <c r="I9869" s="12">
        <v>896.02500300553004</v>
      </c>
    </row>
    <row r="9870" spans="6:9" x14ac:dyDescent="0.3">
      <c r="F9870" s="2">
        <v>9865</v>
      </c>
      <c r="G9870" s="12">
        <f ca="1"/>
        <v>897.87548265925284</v>
      </c>
      <c r="H9870" s="12">
        <v>0.98645000000000005</v>
      </c>
      <c r="I9870" s="12">
        <v>896.40656391450295</v>
      </c>
    </row>
    <row r="9871" spans="6:9" x14ac:dyDescent="0.3">
      <c r="F9871" s="2">
        <v>9866</v>
      </c>
      <c r="G9871" s="12">
        <f ca="1"/>
        <v>898.39700667185605</v>
      </c>
      <c r="H9871" s="12">
        <v>0.98655000000000004</v>
      </c>
      <c r="I9871" s="12">
        <v>896.78953541428098</v>
      </c>
    </row>
    <row r="9872" spans="6:9" x14ac:dyDescent="0.3">
      <c r="F9872" s="2">
        <v>9867</v>
      </c>
      <c r="G9872" s="12">
        <f ca="1"/>
        <v>899.38408199216838</v>
      </c>
      <c r="H9872" s="12">
        <v>0.98665000000000003</v>
      </c>
      <c r="I9872" s="12">
        <v>897.1739332659273</v>
      </c>
    </row>
    <row r="9873" spans="6:9" x14ac:dyDescent="0.3">
      <c r="F9873" s="2">
        <v>9868</v>
      </c>
      <c r="G9873" s="12">
        <f ca="1"/>
        <v>899.6729452909791</v>
      </c>
      <c r="H9873" s="12">
        <v>0.98675000000000002</v>
      </c>
      <c r="I9873" s="12">
        <v>897.55977352621687</v>
      </c>
    </row>
    <row r="9874" spans="6:9" x14ac:dyDescent="0.3">
      <c r="F9874" s="2">
        <v>9869</v>
      </c>
      <c r="G9874" s="12">
        <f ca="1"/>
        <v>899.76155940081139</v>
      </c>
      <c r="H9874" s="12">
        <v>0.98685</v>
      </c>
      <c r="I9874" s="12">
        <v>897.94707255546268</v>
      </c>
    </row>
    <row r="9875" spans="6:9" x14ac:dyDescent="0.3">
      <c r="F9875" s="2">
        <v>9870</v>
      </c>
      <c r="G9875" s="12">
        <f ca="1"/>
        <v>899.89306439928123</v>
      </c>
      <c r="H9875" s="12">
        <v>0.98694999999999999</v>
      </c>
      <c r="I9875" s="12">
        <v>898.33584702561086</v>
      </c>
    </row>
    <row r="9876" spans="6:9" x14ac:dyDescent="0.3">
      <c r="F9876" s="2">
        <v>9871</v>
      </c>
      <c r="G9876" s="12">
        <f ca="1"/>
        <v>900.26523623085359</v>
      </c>
      <c r="H9876" s="12">
        <v>0.98704999999999998</v>
      </c>
      <c r="I9876" s="12">
        <v>898.72611392861427</v>
      </c>
    </row>
    <row r="9877" spans="6:9" x14ac:dyDescent="0.3">
      <c r="F9877" s="2">
        <v>9872</v>
      </c>
      <c r="G9877" s="12">
        <f ca="1"/>
        <v>900.3508138763533</v>
      </c>
      <c r="H9877" s="12">
        <v>0.98714999999999997</v>
      </c>
      <c r="I9877" s="12">
        <v>899.11789058509919</v>
      </c>
    </row>
    <row r="9878" spans="6:9" x14ac:dyDescent="0.3">
      <c r="F9878" s="2">
        <v>9873</v>
      </c>
      <c r="G9878" s="12">
        <f ca="1"/>
        <v>901.46972734924668</v>
      </c>
      <c r="H9878" s="12">
        <v>0.98724999999999996</v>
      </c>
      <c r="I9878" s="12">
        <v>899.51119465333454</v>
      </c>
    </row>
    <row r="9879" spans="6:9" x14ac:dyDescent="0.3">
      <c r="F9879" s="2">
        <v>9874</v>
      </c>
      <c r="G9879" s="12">
        <f ca="1"/>
        <v>901.47940253865625</v>
      </c>
      <c r="H9879" s="12">
        <v>0.98734999999999995</v>
      </c>
      <c r="I9879" s="12">
        <v>899.90604413851929</v>
      </c>
    </row>
    <row r="9880" spans="6:9" x14ac:dyDescent="0.3">
      <c r="F9880" s="2">
        <v>9875</v>
      </c>
      <c r="G9880" s="12">
        <f ca="1"/>
        <v>901.60058866421582</v>
      </c>
      <c r="H9880" s="12">
        <v>0.98745000000000005</v>
      </c>
      <c r="I9880" s="12">
        <v>900.3024574024015</v>
      </c>
    </row>
    <row r="9881" spans="6:9" x14ac:dyDescent="0.3">
      <c r="F9881" s="2">
        <v>9876</v>
      </c>
      <c r="G9881" s="12">
        <f ca="1"/>
        <v>901.83788045445215</v>
      </c>
      <c r="H9881" s="12">
        <v>0.98755000000000004</v>
      </c>
      <c r="I9881" s="12">
        <v>900.70045317323968</v>
      </c>
    </row>
    <row r="9882" spans="6:9" x14ac:dyDescent="0.3">
      <c r="F9882" s="2">
        <v>9877</v>
      </c>
      <c r="G9882" s="12">
        <f ca="1"/>
        <v>902.04415932916527</v>
      </c>
      <c r="H9882" s="12">
        <v>0.98765000000000003</v>
      </c>
      <c r="I9882" s="12">
        <v>901.10005055613033</v>
      </c>
    </row>
    <row r="9883" spans="6:9" x14ac:dyDescent="0.3">
      <c r="F9883" s="2">
        <v>9878</v>
      </c>
      <c r="G9883" s="12">
        <f ca="1"/>
        <v>902.81100675419668</v>
      </c>
      <c r="H9883" s="12">
        <v>0.98775000000000002</v>
      </c>
      <c r="I9883" s="12">
        <v>901.50126904370802</v>
      </c>
    </row>
    <row r="9884" spans="6:9" x14ac:dyDescent="0.3">
      <c r="F9884" s="2">
        <v>9879</v>
      </c>
      <c r="G9884" s="12">
        <f ca="1"/>
        <v>902.82994227837196</v>
      </c>
      <c r="H9884" s="12">
        <v>0.98785000000000001</v>
      </c>
      <c r="I9884" s="12">
        <v>901.90412852724126</v>
      </c>
    </row>
    <row r="9885" spans="6:9" x14ac:dyDescent="0.3">
      <c r="F9885" s="2">
        <v>9880</v>
      </c>
      <c r="G9885" s="12">
        <f ca="1"/>
        <v>903.14307426399944</v>
      </c>
      <c r="H9885" s="12">
        <v>0.98794999999999999</v>
      </c>
      <c r="I9885" s="12">
        <v>902.30864930813982</v>
      </c>
    </row>
    <row r="9886" spans="6:9" x14ac:dyDescent="0.3">
      <c r="F9886" s="2">
        <v>9881</v>
      </c>
      <c r="G9886" s="12">
        <f ca="1"/>
        <v>903.27971164645783</v>
      </c>
      <c r="H9886" s="12">
        <v>0.98804999999999998</v>
      </c>
      <c r="I9886" s="12">
        <v>902.71485210989283</v>
      </c>
    </row>
    <row r="9887" spans="6:9" x14ac:dyDescent="0.3">
      <c r="F9887" s="2">
        <v>9882</v>
      </c>
      <c r="G9887" s="12">
        <f ca="1"/>
        <v>903.30386310017434</v>
      </c>
      <c r="H9887" s="12">
        <v>0.98814999999999997</v>
      </c>
      <c r="I9887" s="12">
        <v>903.12275809045752</v>
      </c>
    </row>
    <row r="9888" spans="6:9" x14ac:dyDescent="0.3">
      <c r="F9888" s="2">
        <v>9883</v>
      </c>
      <c r="G9888" s="12">
        <f ca="1"/>
        <v>903.56868054684492</v>
      </c>
      <c r="H9888" s="12">
        <v>0.98824999999999996</v>
      </c>
      <c r="I9888" s="12">
        <v>903.53238885511871</v>
      </c>
    </row>
    <row r="9889" spans="6:9" x14ac:dyDescent="0.3">
      <c r="F9889" s="2">
        <v>9884</v>
      </c>
      <c r="G9889" s="12">
        <f ca="1"/>
        <v>903.87934902273628</v>
      </c>
      <c r="H9889" s="12">
        <v>0.98834999999999995</v>
      </c>
      <c r="I9889" s="12">
        <v>903.94376646984313</v>
      </c>
    </row>
    <row r="9890" spans="6:9" x14ac:dyDescent="0.3">
      <c r="F9890" s="2">
        <v>9885</v>
      </c>
      <c r="G9890" s="12">
        <f ca="1"/>
        <v>903.97725583806664</v>
      </c>
      <c r="H9890" s="12">
        <v>0.98845000000000005</v>
      </c>
      <c r="I9890" s="12">
        <v>904.3569134751499</v>
      </c>
    </row>
    <row r="9891" spans="6:9" x14ac:dyDescent="0.3">
      <c r="F9891" s="2">
        <v>9886</v>
      </c>
      <c r="G9891" s="12">
        <f ca="1"/>
        <v>904.33686102024831</v>
      </c>
      <c r="H9891" s="12">
        <v>0.98855000000000004</v>
      </c>
      <c r="I9891" s="12">
        <v>904.77185290052125</v>
      </c>
    </row>
    <row r="9892" spans="6:9" x14ac:dyDescent="0.3">
      <c r="F9892" s="2">
        <v>9887</v>
      </c>
      <c r="G9892" s="12">
        <f ca="1"/>
        <v>904.45521341196252</v>
      </c>
      <c r="H9892" s="12">
        <v>0.98865000000000003</v>
      </c>
      <c r="I9892" s="12">
        <v>905.18860827938465</v>
      </c>
    </row>
    <row r="9893" spans="6:9" x14ac:dyDescent="0.3">
      <c r="F9893" s="2">
        <v>9888</v>
      </c>
      <c r="G9893" s="12">
        <f ca="1"/>
        <v>904.80731878281642</v>
      </c>
      <c r="H9893" s="12">
        <v>0.98875000000000002</v>
      </c>
      <c r="I9893" s="12">
        <v>905.60720366468649</v>
      </c>
    </row>
    <row r="9894" spans="6:9" x14ac:dyDescent="0.3">
      <c r="F9894" s="2">
        <v>9889</v>
      </c>
      <c r="G9894" s="12">
        <f ca="1"/>
        <v>905.42094772034761</v>
      </c>
      <c r="H9894" s="12">
        <v>0.98885000000000001</v>
      </c>
      <c r="I9894" s="12">
        <v>906.02766364509182</v>
      </c>
    </row>
    <row r="9895" spans="6:9" x14ac:dyDescent="0.3">
      <c r="F9895" s="2">
        <v>9890</v>
      </c>
      <c r="G9895" s="12">
        <f ca="1"/>
        <v>905.59710613646348</v>
      </c>
      <c r="H9895" s="12">
        <v>0.98895</v>
      </c>
      <c r="I9895" s="12">
        <v>906.45001336183952</v>
      </c>
    </row>
    <row r="9896" spans="6:9" x14ac:dyDescent="0.3">
      <c r="F9896" s="2">
        <v>9891</v>
      </c>
      <c r="G9896" s="12">
        <f ca="1"/>
        <v>905.60025180123148</v>
      </c>
      <c r="H9896" s="12">
        <v>0.98904999999999998</v>
      </c>
      <c r="I9896" s="12">
        <v>906.87427852628457</v>
      </c>
    </row>
    <row r="9897" spans="6:9" x14ac:dyDescent="0.3">
      <c r="F9897" s="2">
        <v>9892</v>
      </c>
      <c r="G9897" s="12">
        <f ca="1"/>
        <v>906.73032451137249</v>
      </c>
      <c r="H9897" s="12">
        <v>0.98914999999999997</v>
      </c>
      <c r="I9897" s="12">
        <v>907.30048543816417</v>
      </c>
    </row>
    <row r="9898" spans="6:9" x14ac:dyDescent="0.3">
      <c r="F9898" s="2">
        <v>9893</v>
      </c>
      <c r="G9898" s="12">
        <f ca="1"/>
        <v>907.26427344219439</v>
      </c>
      <c r="H9898" s="12">
        <v>0.98924999999999996</v>
      </c>
      <c r="I9898" s="12">
        <v>907.7286610046217</v>
      </c>
    </row>
    <row r="9899" spans="6:9" x14ac:dyDescent="0.3">
      <c r="F9899" s="2">
        <v>9894</v>
      </c>
      <c r="G9899" s="12">
        <f ca="1"/>
        <v>907.30543681625227</v>
      </c>
      <c r="H9899" s="12">
        <v>0.98934999999999995</v>
      </c>
      <c r="I9899" s="12">
        <v>908.15883276003058</v>
      </c>
    </row>
    <row r="9900" spans="6:9" x14ac:dyDescent="0.3">
      <c r="F9900" s="2">
        <v>9895</v>
      </c>
      <c r="G9900" s="12">
        <f ca="1"/>
        <v>907.33562984416074</v>
      </c>
      <c r="H9900" s="12">
        <v>0.98945000000000005</v>
      </c>
      <c r="I9900" s="12">
        <v>908.59102888665711</v>
      </c>
    </row>
    <row r="9901" spans="6:9" x14ac:dyDescent="0.3">
      <c r="F9901" s="2">
        <v>9896</v>
      </c>
      <c r="G9901" s="12">
        <f ca="1"/>
        <v>907.41130230303918</v>
      </c>
      <c r="H9901" s="12">
        <v>0.98955000000000004</v>
      </c>
      <c r="I9901" s="12">
        <v>909.02527823620471</v>
      </c>
    </row>
    <row r="9902" spans="6:9" x14ac:dyDescent="0.3">
      <c r="F9902" s="2">
        <v>9897</v>
      </c>
      <c r="G9902" s="12">
        <f ca="1"/>
        <v>907.68957545908506</v>
      </c>
      <c r="H9902" s="12">
        <v>0.98965000000000003</v>
      </c>
      <c r="I9902" s="12">
        <v>909.46161035229318</v>
      </c>
    </row>
    <row r="9903" spans="6:9" x14ac:dyDescent="0.3">
      <c r="F9903" s="2">
        <v>9898</v>
      </c>
      <c r="G9903" s="12">
        <f ca="1"/>
        <v>907.81283170860456</v>
      </c>
      <c r="H9903" s="12">
        <v>0.98975000000000002</v>
      </c>
      <c r="I9903" s="12">
        <v>909.90005549391287</v>
      </c>
    </row>
    <row r="9904" spans="6:9" x14ac:dyDescent="0.3">
      <c r="F9904" s="2">
        <v>9899</v>
      </c>
      <c r="G9904" s="12">
        <f ca="1"/>
        <v>908.79309414678585</v>
      </c>
      <c r="H9904" s="12">
        <v>0.98985000000000001</v>
      </c>
      <c r="I9904" s="12">
        <v>910.34064465991298</v>
      </c>
    </row>
    <row r="9905" spans="6:9" x14ac:dyDescent="0.3">
      <c r="F9905" s="2">
        <v>9900</v>
      </c>
      <c r="G9905" s="12">
        <f ca="1"/>
        <v>909.54272472932621</v>
      </c>
      <c r="H9905" s="12">
        <v>0.98995</v>
      </c>
      <c r="I9905" s="12">
        <v>910.783409614579</v>
      </c>
    </row>
    <row r="9906" spans="6:9" x14ac:dyDescent="0.3">
      <c r="F9906" s="2">
        <v>9901</v>
      </c>
      <c r="G9906" s="12">
        <f ca="1"/>
        <v>909.96969835481218</v>
      </c>
      <c r="H9906" s="12">
        <v>0.99004999999999999</v>
      </c>
      <c r="I9906" s="12">
        <v>911.2283829143571</v>
      </c>
    </row>
    <row r="9907" spans="6:9" x14ac:dyDescent="0.3">
      <c r="F9907" s="2">
        <v>9902</v>
      </c>
      <c r="G9907" s="12">
        <f ca="1"/>
        <v>910.52830053790558</v>
      </c>
      <c r="H9907" s="12">
        <v>0.99014999999999997</v>
      </c>
      <c r="I9907" s="12">
        <v>911.67559793579119</v>
      </c>
    </row>
    <row r="9908" spans="6:9" x14ac:dyDescent="0.3">
      <c r="F9908" s="2">
        <v>9903</v>
      </c>
      <c r="G9908" s="12">
        <f ca="1"/>
        <v>910.91279731460838</v>
      </c>
      <c r="H9908" s="12">
        <v>0.99024999999999996</v>
      </c>
      <c r="I9908" s="12">
        <v>912.12508890473896</v>
      </c>
    </row>
    <row r="9909" spans="6:9" x14ac:dyDescent="0.3">
      <c r="F9909" s="2">
        <v>9904</v>
      </c>
      <c r="G9909" s="12">
        <f ca="1"/>
        <v>910.95594074986843</v>
      </c>
      <c r="H9909" s="12">
        <v>0.99034999999999995</v>
      </c>
      <c r="I9909" s="12">
        <v>912.57689092694068</v>
      </c>
    </row>
    <row r="9910" spans="6:9" x14ac:dyDescent="0.3">
      <c r="F9910" s="2">
        <v>9905</v>
      </c>
      <c r="G9910" s="12">
        <f ca="1"/>
        <v>911.13570243460879</v>
      </c>
      <c r="H9910" s="12">
        <v>0.99045000000000005</v>
      </c>
      <c r="I9910" s="12">
        <v>913.03104002001658</v>
      </c>
    </row>
    <row r="9911" spans="6:9" x14ac:dyDescent="0.3">
      <c r="F9911" s="2">
        <v>9906</v>
      </c>
      <c r="G9911" s="12">
        <f ca="1"/>
        <v>911.54747229475242</v>
      </c>
      <c r="H9911" s="12">
        <v>0.99055000000000004</v>
      </c>
      <c r="I9911" s="12">
        <v>913.48757314697514</v>
      </c>
    </row>
    <row r="9912" spans="6:9" x14ac:dyDescent="0.3">
      <c r="F9912" s="2">
        <v>9907</v>
      </c>
      <c r="G9912" s="12">
        <f ca="1"/>
        <v>913.08970362940204</v>
      </c>
      <c r="H9912" s="12">
        <v>0.99065000000000003</v>
      </c>
      <c r="I9912" s="12">
        <v>913.94652825132516</v>
      </c>
    </row>
    <row r="9913" spans="6:9" x14ac:dyDescent="0.3">
      <c r="F9913" s="2">
        <v>9908</v>
      </c>
      <c r="G9913" s="12">
        <f ca="1"/>
        <v>913.59629896290255</v>
      </c>
      <c r="H9913" s="12">
        <v>0.99075000000000002</v>
      </c>
      <c r="I9913" s="12">
        <v>914.40794429387745</v>
      </c>
    </row>
    <row r="9914" spans="6:9" x14ac:dyDescent="0.3">
      <c r="F9914" s="2">
        <v>9909</v>
      </c>
      <c r="G9914" s="12">
        <f ca="1"/>
        <v>913.79151848231447</v>
      </c>
      <c r="H9914" s="12">
        <v>0.99085000000000001</v>
      </c>
      <c r="I9914" s="12">
        <v>914.87186129134511</v>
      </c>
    </row>
    <row r="9915" spans="6:9" x14ac:dyDescent="0.3">
      <c r="F9915" s="2">
        <v>9910</v>
      </c>
      <c r="G9915" s="12">
        <f ca="1"/>
        <v>913.96863882869934</v>
      </c>
      <c r="H9915" s="12">
        <v>0.99095</v>
      </c>
      <c r="I9915" s="12">
        <v>915.33832035684622</v>
      </c>
    </row>
    <row r="9916" spans="6:9" x14ac:dyDescent="0.3">
      <c r="F9916" s="2">
        <v>9911</v>
      </c>
      <c r="G9916" s="12">
        <f ca="1"/>
        <v>914.6703824314252</v>
      </c>
      <c r="H9916" s="12">
        <v>0.99104999999999999</v>
      </c>
      <c r="I9916" s="12">
        <v>915.8073637424269</v>
      </c>
    </row>
    <row r="9917" spans="6:9" x14ac:dyDescent="0.3">
      <c r="F9917" s="2">
        <v>9912</v>
      </c>
      <c r="G9917" s="12">
        <f ca="1"/>
        <v>914.82885991112903</v>
      </c>
      <c r="H9917" s="12">
        <v>0.99114999999999998</v>
      </c>
      <c r="I9917" s="12">
        <v>916.27903488372806</v>
      </c>
    </row>
    <row r="9918" spans="6:9" x14ac:dyDescent="0.3">
      <c r="F9918" s="2">
        <v>9913</v>
      </c>
      <c r="G9918" s="12">
        <f ca="1"/>
        <v>916.41156478799292</v>
      </c>
      <c r="H9918" s="12">
        <v>0.99124999999999996</v>
      </c>
      <c r="I9918" s="12">
        <v>916.75337844693013</v>
      </c>
    </row>
    <row r="9919" spans="6:9" x14ac:dyDescent="0.3">
      <c r="F9919" s="2">
        <v>9914</v>
      </c>
      <c r="G9919" s="12">
        <f ca="1"/>
        <v>918.00792574742843</v>
      </c>
      <c r="H9919" s="12">
        <v>0.99134999999999995</v>
      </c>
      <c r="I9919" s="12">
        <v>917.23044037811951</v>
      </c>
    </row>
    <row r="9920" spans="6:9" x14ac:dyDescent="0.3">
      <c r="F9920" s="2">
        <v>9915</v>
      </c>
      <c r="G9920" s="12">
        <f ca="1"/>
        <v>918.01184185126453</v>
      </c>
      <c r="H9920" s="12">
        <v>0.99145000000000005</v>
      </c>
      <c r="I9920" s="12">
        <v>917.71026795523051</v>
      </c>
    </row>
    <row r="9921" spans="6:9" x14ac:dyDescent="0.3">
      <c r="F9921" s="2">
        <v>9916</v>
      </c>
      <c r="G9921" s="12">
        <f ca="1"/>
        <v>918.77632989858773</v>
      </c>
      <c r="H9921" s="12">
        <v>0.99155000000000004</v>
      </c>
      <c r="I9921" s="12">
        <v>918.19290984272834</v>
      </c>
    </row>
    <row r="9922" spans="6:9" x14ac:dyDescent="0.3">
      <c r="F9922" s="2">
        <v>9917</v>
      </c>
      <c r="G9922" s="12">
        <f ca="1"/>
        <v>919.78846314237251</v>
      </c>
      <c r="H9922" s="12">
        <v>0.99165000000000003</v>
      </c>
      <c r="I9922" s="12">
        <v>918.67841614921667</v>
      </c>
    </row>
    <row r="9923" spans="6:9" x14ac:dyDescent="0.3">
      <c r="F9923" s="2">
        <v>9918</v>
      </c>
      <c r="G9923" s="12">
        <f ca="1"/>
        <v>920.10033197638586</v>
      </c>
      <c r="H9923" s="12">
        <v>0.99175000000000002</v>
      </c>
      <c r="I9923" s="12">
        <v>919.16683848815524</v>
      </c>
    </row>
    <row r="9924" spans="6:9" x14ac:dyDescent="0.3">
      <c r="F9924" s="2">
        <v>9919</v>
      </c>
      <c r="G9924" s="12">
        <f ca="1"/>
        <v>920.5757982048633</v>
      </c>
      <c r="H9924" s="12">
        <v>0.99185000000000001</v>
      </c>
      <c r="I9924" s="12">
        <v>919.65823004190167</v>
      </c>
    </row>
    <row r="9925" spans="6:9" x14ac:dyDescent="0.3">
      <c r="F9925" s="2">
        <v>9920</v>
      </c>
      <c r="G9925" s="12">
        <f ca="1"/>
        <v>920.67973033247267</v>
      </c>
      <c r="H9925" s="12">
        <v>0.99195</v>
      </c>
      <c r="I9925" s="12">
        <v>920.15264562930088</v>
      </c>
    </row>
    <row r="9926" spans="6:9" x14ac:dyDescent="0.3">
      <c r="F9926" s="2">
        <v>9921</v>
      </c>
      <c r="G9926" s="12">
        <f ca="1"/>
        <v>921.49768463285091</v>
      </c>
      <c r="H9926" s="12">
        <v>0.99204999999999999</v>
      </c>
      <c r="I9926" s="12">
        <v>920.65014177706416</v>
      </c>
    </row>
    <row r="9927" spans="6:9" x14ac:dyDescent="0.3">
      <c r="F9927" s="2">
        <v>9922</v>
      </c>
      <c r="G9927" s="12">
        <f ca="1"/>
        <v>921.62896428959618</v>
      </c>
      <c r="H9927" s="12">
        <v>0.99214999999999998</v>
      </c>
      <c r="I9927" s="12">
        <v>921.1507767952022</v>
      </c>
    </row>
    <row r="9928" spans="6:9" x14ac:dyDescent="0.3">
      <c r="F9928" s="2">
        <v>9923</v>
      </c>
      <c r="G9928" s="12">
        <f ca="1"/>
        <v>921.86107351173791</v>
      </c>
      <c r="H9928" s="12">
        <v>0.99224999999999997</v>
      </c>
      <c r="I9928" s="12">
        <v>921.65461085679624</v>
      </c>
    </row>
    <row r="9929" spans="6:9" x14ac:dyDescent="0.3">
      <c r="F9929" s="2">
        <v>9924</v>
      </c>
      <c r="G9929" s="12">
        <f ca="1"/>
        <v>922.01633772636592</v>
      </c>
      <c r="H9929" s="12">
        <v>0.99234999999999995</v>
      </c>
      <c r="I9929" s="12">
        <v>922.16170608241703</v>
      </c>
    </row>
    <row r="9930" spans="6:9" x14ac:dyDescent="0.3">
      <c r="F9930" s="2">
        <v>9925</v>
      </c>
      <c r="G9930" s="12">
        <f ca="1"/>
        <v>922.43406373076471</v>
      </c>
      <c r="H9930" s="12">
        <v>0.99245000000000005</v>
      </c>
      <c r="I9930" s="12">
        <v>922.6721266295267</v>
      </c>
    </row>
    <row r="9931" spans="6:9" x14ac:dyDescent="0.3">
      <c r="F9931" s="2">
        <v>9926</v>
      </c>
      <c r="G9931" s="12">
        <f ca="1"/>
        <v>923.34494237683703</v>
      </c>
      <c r="H9931" s="12">
        <v>0.99255000000000004</v>
      </c>
      <c r="I9931" s="12">
        <v>923.18593878722481</v>
      </c>
    </row>
    <row r="9932" spans="6:9" x14ac:dyDescent="0.3">
      <c r="F9932" s="2">
        <v>9927</v>
      </c>
      <c r="G9932" s="12">
        <f ca="1"/>
        <v>923.87895490912319</v>
      </c>
      <c r="H9932" s="12">
        <v>0.99265000000000003</v>
      </c>
      <c r="I9932" s="12">
        <v>923.7032110767434</v>
      </c>
    </row>
    <row r="9933" spans="6:9" x14ac:dyDescent="0.3">
      <c r="F9933" s="2">
        <v>9928</v>
      </c>
      <c r="G9933" s="12">
        <f ca="1"/>
        <v>924.58214144210501</v>
      </c>
      <c r="H9933" s="12">
        <v>0.99275000000000002</v>
      </c>
      <c r="I9933" s="12">
        <v>924.22401435810957</v>
      </c>
    </row>
    <row r="9934" spans="6:9" x14ac:dyDescent="0.3">
      <c r="F9934" s="2">
        <v>9929</v>
      </c>
      <c r="G9934" s="12">
        <f ca="1"/>
        <v>924.61692572180107</v>
      </c>
      <c r="H9934" s="12">
        <v>0.99285000000000001</v>
      </c>
      <c r="I9934" s="12">
        <v>924.74842194345695</v>
      </c>
    </row>
    <row r="9935" spans="6:9" x14ac:dyDescent="0.3">
      <c r="F9935" s="2">
        <v>9930</v>
      </c>
      <c r="G9935" s="12">
        <f ca="1"/>
        <v>924.69758335462188</v>
      </c>
      <c r="H9935" s="12">
        <v>0.99295</v>
      </c>
      <c r="I9935" s="12">
        <v>925.27650971749244</v>
      </c>
    </row>
    <row r="9936" spans="6:9" x14ac:dyDescent="0.3">
      <c r="F9936" s="2">
        <v>9931</v>
      </c>
      <c r="G9936" s="12">
        <f ca="1"/>
        <v>926.04312011484774</v>
      </c>
      <c r="H9936" s="12">
        <v>0.99304999999999999</v>
      </c>
      <c r="I9936" s="12">
        <v>925.80835626568171</v>
      </c>
    </row>
    <row r="9937" spans="6:9" x14ac:dyDescent="0.3">
      <c r="F9937" s="2">
        <v>9932</v>
      </c>
      <c r="G9937" s="12">
        <f ca="1"/>
        <v>926.55887357534687</v>
      </c>
      <c r="H9937" s="12">
        <v>0.99314999999999998</v>
      </c>
      <c r="I9937" s="12">
        <v>926.34404301076506</v>
      </c>
    </row>
    <row r="9938" spans="6:9" x14ac:dyDescent="0.3">
      <c r="F9938" s="2">
        <v>9933</v>
      </c>
      <c r="G9938" s="12">
        <f ca="1"/>
        <v>927.1466395576515</v>
      </c>
      <c r="H9938" s="12">
        <v>0.99324999999999997</v>
      </c>
      <c r="I9938" s="12">
        <v>926.8836543582762</v>
      </c>
    </row>
    <row r="9939" spans="6:9" x14ac:dyDescent="0.3">
      <c r="F9939" s="2">
        <v>9934</v>
      </c>
      <c r="G9939" s="12">
        <f ca="1"/>
        <v>927.28670482981136</v>
      </c>
      <c r="H9939" s="12">
        <v>0.99334999999999996</v>
      </c>
      <c r="I9939" s="12">
        <v>927.42727785179864</v>
      </c>
    </row>
    <row r="9940" spans="6:9" x14ac:dyDescent="0.3">
      <c r="F9940" s="2">
        <v>9935</v>
      </c>
      <c r="G9940" s="12">
        <f ca="1"/>
        <v>927.69125652047512</v>
      </c>
      <c r="H9940" s="12">
        <v>0.99345000000000006</v>
      </c>
      <c r="I9940" s="12">
        <v>927.97500433877167</v>
      </c>
    </row>
    <row r="9941" spans="6:9" x14ac:dyDescent="0.3">
      <c r="F9941" s="2">
        <v>9936</v>
      </c>
      <c r="G9941" s="12">
        <f ca="1"/>
        <v>929.97364440754006</v>
      </c>
      <c r="H9941" s="12">
        <v>0.99355000000000004</v>
      </c>
      <c r="I9941" s="12">
        <v>928.52692814772854</v>
      </c>
    </row>
    <row r="9942" spans="6:9" x14ac:dyDescent="0.3">
      <c r="F9942" s="2">
        <v>9937</v>
      </c>
      <c r="G9942" s="12">
        <f ca="1"/>
        <v>931.11439487238715</v>
      </c>
      <c r="H9942" s="12">
        <v>0.99365000000000003</v>
      </c>
      <c r="I9942" s="12">
        <v>929.08314727795675</v>
      </c>
    </row>
    <row r="9943" spans="6:9" x14ac:dyDescent="0.3">
      <c r="F9943" s="2">
        <v>9938</v>
      </c>
      <c r="G9943" s="12">
        <f ca="1"/>
        <v>932.16870170637458</v>
      </c>
      <c r="H9943" s="12">
        <v>0.99375000000000002</v>
      </c>
      <c r="I9943" s="12">
        <v>929.64376360264873</v>
      </c>
    </row>
    <row r="9944" spans="6:9" x14ac:dyDescent="0.3">
      <c r="F9944" s="2">
        <v>9939</v>
      </c>
      <c r="G9944" s="12">
        <f ca="1"/>
        <v>933.07360379139845</v>
      </c>
      <c r="H9944" s="12">
        <v>0.99385000000000001</v>
      </c>
      <c r="I9944" s="12">
        <v>930.20888308674239</v>
      </c>
    </row>
    <row r="9945" spans="6:9" x14ac:dyDescent="0.3">
      <c r="F9945" s="2">
        <v>9940</v>
      </c>
      <c r="G9945" s="12">
        <f ca="1"/>
        <v>933.5930007109265</v>
      </c>
      <c r="H9945" s="12">
        <v>0.99395</v>
      </c>
      <c r="I9945" s="12">
        <v>930.77861602076996</v>
      </c>
    </row>
    <row r="9946" spans="6:9" x14ac:dyDescent="0.3">
      <c r="F9946" s="2">
        <v>9941</v>
      </c>
      <c r="G9946" s="12">
        <f ca="1"/>
        <v>933.98486395157909</v>
      </c>
      <c r="H9946" s="12">
        <v>0.99404999999999999</v>
      </c>
      <c r="I9946" s="12">
        <v>931.3530772721748</v>
      </c>
    </row>
    <row r="9947" spans="6:9" x14ac:dyDescent="0.3">
      <c r="F9947" s="2">
        <v>9942</v>
      </c>
      <c r="G9947" s="12">
        <f ca="1"/>
        <v>934.17890567640177</v>
      </c>
      <c r="H9947" s="12">
        <v>0.99414999999999998</v>
      </c>
      <c r="I9947" s="12">
        <v>931.9323865557194</v>
      </c>
    </row>
    <row r="9948" spans="6:9" x14ac:dyDescent="0.3">
      <c r="F9948" s="2">
        <v>9943</v>
      </c>
      <c r="G9948" s="12">
        <f ca="1"/>
        <v>934.48511517233317</v>
      </c>
      <c r="H9948" s="12">
        <v>0.99424999999999997</v>
      </c>
      <c r="I9948" s="12">
        <v>932.51666872478791</v>
      </c>
    </row>
    <row r="9949" spans="6:9" x14ac:dyDescent="0.3">
      <c r="F9949" s="2">
        <v>9944</v>
      </c>
      <c r="G9949" s="12">
        <f ca="1"/>
        <v>934.54519455610273</v>
      </c>
      <c r="H9949" s="12">
        <v>0.99434999999999996</v>
      </c>
      <c r="I9949" s="12">
        <v>933.10605408558979</v>
      </c>
    </row>
    <row r="9950" spans="6:9" x14ac:dyDescent="0.3">
      <c r="F9950" s="2">
        <v>9945</v>
      </c>
      <c r="G9950" s="12">
        <f ca="1"/>
        <v>934.63710852083932</v>
      </c>
      <c r="H9950" s="12">
        <v>0.99444999999999995</v>
      </c>
      <c r="I9950" s="12">
        <v>933.70067873650555</v>
      </c>
    </row>
    <row r="9951" spans="6:9" x14ac:dyDescent="0.3">
      <c r="F9951" s="2">
        <v>9946</v>
      </c>
      <c r="G9951" s="12">
        <f ca="1"/>
        <v>934.85396035828524</v>
      </c>
      <c r="H9951" s="12">
        <v>0.99455000000000005</v>
      </c>
      <c r="I9951" s="12">
        <v>934.30068493507736</v>
      </c>
    </row>
    <row r="9952" spans="6:9" x14ac:dyDescent="0.3">
      <c r="F9952" s="2">
        <v>9947</v>
      </c>
      <c r="G9952" s="12">
        <f ca="1"/>
        <v>936.92137580169265</v>
      </c>
      <c r="H9952" s="12">
        <v>0.99465000000000003</v>
      </c>
      <c r="I9952" s="12">
        <v>934.90622149544572</v>
      </c>
    </row>
    <row r="9953" spans="6:9" x14ac:dyDescent="0.3">
      <c r="F9953" s="2">
        <v>9948</v>
      </c>
      <c r="G9953" s="12">
        <f ca="1"/>
        <v>937.04253459403503</v>
      </c>
      <c r="H9953" s="12">
        <v>0.99475000000000002</v>
      </c>
      <c r="I9953" s="12">
        <v>935.51744421938611</v>
      </c>
    </row>
    <row r="9954" spans="6:9" x14ac:dyDescent="0.3">
      <c r="F9954" s="2">
        <v>9949</v>
      </c>
      <c r="G9954" s="12">
        <f ca="1"/>
        <v>937.65682307545546</v>
      </c>
      <c r="H9954" s="12">
        <v>0.99485000000000001</v>
      </c>
      <c r="I9954" s="12">
        <v>936.13451636447121</v>
      </c>
    </row>
    <row r="9955" spans="6:9" x14ac:dyDescent="0.3">
      <c r="F9955" s="2">
        <v>9950</v>
      </c>
      <c r="G9955" s="12">
        <f ca="1"/>
        <v>938.21362003238562</v>
      </c>
      <c r="H9955" s="12">
        <v>0.99495</v>
      </c>
      <c r="I9955" s="12">
        <v>936.75760915335343</v>
      </c>
    </row>
    <row r="9956" spans="6:9" x14ac:dyDescent="0.3">
      <c r="F9956" s="2">
        <v>9951</v>
      </c>
      <c r="G9956" s="12">
        <f ca="1"/>
        <v>939.3295053535345</v>
      </c>
      <c r="H9956" s="12">
        <v>0.99504999999999999</v>
      </c>
      <c r="I9956" s="12">
        <v>937.386902328666</v>
      </c>
    </row>
    <row r="9957" spans="6:9" x14ac:dyDescent="0.3">
      <c r="F9957" s="2">
        <v>9952</v>
      </c>
      <c r="G9957" s="12">
        <f ca="1"/>
        <v>939.42792211547544</v>
      </c>
      <c r="H9957" s="12">
        <v>0.99514999999999998</v>
      </c>
      <c r="I9957" s="12">
        <v>938.0225847586396</v>
      </c>
    </row>
    <row r="9958" spans="6:9" x14ac:dyDescent="0.3">
      <c r="F9958" s="2">
        <v>9953</v>
      </c>
      <c r="G9958" s="12">
        <f ca="1"/>
        <v>940.34256323886689</v>
      </c>
      <c r="H9958" s="12">
        <v>0.99524999999999997</v>
      </c>
      <c r="I9958" s="12">
        <v>938.66485509921722</v>
      </c>
    </row>
    <row r="9959" spans="6:9" x14ac:dyDescent="0.3">
      <c r="F9959" s="2">
        <v>9954</v>
      </c>
      <c r="G9959" s="12">
        <f ca="1"/>
        <v>940.69630535283068</v>
      </c>
      <c r="H9959" s="12">
        <v>0.99534999999999996</v>
      </c>
      <c r="I9959" s="12">
        <v>939.31392251924638</v>
      </c>
    </row>
    <row r="9960" spans="6:9" x14ac:dyDescent="0.3">
      <c r="F9960" s="2">
        <v>9955</v>
      </c>
      <c r="G9960" s="12">
        <f ca="1"/>
        <v>941.43394365740642</v>
      </c>
      <c r="H9960" s="12">
        <v>0.99544999999999995</v>
      </c>
      <c r="I9960" s="12">
        <v>939.97000749625204</v>
      </c>
    </row>
    <row r="9961" spans="6:9" x14ac:dyDescent="0.3">
      <c r="F9961" s="2">
        <v>9956</v>
      </c>
      <c r="G9961" s="12">
        <f ca="1"/>
        <v>942.44389385460715</v>
      </c>
      <c r="H9961" s="12">
        <v>0.99555000000000005</v>
      </c>
      <c r="I9961" s="12">
        <v>940.63334269137295</v>
      </c>
    </row>
    <row r="9962" spans="6:9" x14ac:dyDescent="0.3">
      <c r="F9962" s="2">
        <v>9957</v>
      </c>
      <c r="G9962" s="12">
        <f ca="1"/>
        <v>942.83594866993212</v>
      </c>
      <c r="H9962" s="12">
        <v>0.99565000000000003</v>
      </c>
      <c r="I9962" s="12">
        <v>941.30417391330138</v>
      </c>
    </row>
    <row r="9963" spans="6:9" x14ac:dyDescent="0.3">
      <c r="F9963" s="2">
        <v>9958</v>
      </c>
      <c r="G9963" s="12">
        <f ca="1"/>
        <v>942.98469002500212</v>
      </c>
      <c r="H9963" s="12">
        <v>0.99575000000000002</v>
      </c>
      <c r="I9963" s="12">
        <v>941.98276118255899</v>
      </c>
    </row>
    <row r="9964" spans="6:9" x14ac:dyDescent="0.3">
      <c r="F9964" s="2">
        <v>9959</v>
      </c>
      <c r="G9964" s="12">
        <f ca="1"/>
        <v>943.62980226167701</v>
      </c>
      <c r="H9964" s="12">
        <v>0.99585000000000001</v>
      </c>
      <c r="I9964" s="12">
        <v>942.6693799091621</v>
      </c>
    </row>
    <row r="9965" spans="6:9" x14ac:dyDescent="0.3">
      <c r="F9965" s="2">
        <v>9960</v>
      </c>
      <c r="G9965" s="12">
        <f ca="1"/>
        <v>943.73840620780004</v>
      </c>
      <c r="H9965" s="12">
        <v>0.99595</v>
      </c>
      <c r="I9965" s="12">
        <v>943.36432219881181</v>
      </c>
    </row>
    <row r="9966" spans="6:9" x14ac:dyDescent="0.3">
      <c r="F9966" s="2">
        <v>9961</v>
      </c>
      <c r="G9966" s="12">
        <f ca="1"/>
        <v>944.592379382187</v>
      </c>
      <c r="H9966" s="12">
        <v>0.99604999999999999</v>
      </c>
      <c r="I9966" s="12">
        <v>944.0678983051771</v>
      </c>
    </row>
    <row r="9967" spans="6:9" x14ac:dyDescent="0.3">
      <c r="F9967" s="2">
        <v>9962</v>
      </c>
      <c r="G9967" s="12">
        <f ca="1"/>
        <v>945.29509754245066</v>
      </c>
      <c r="H9967" s="12">
        <v>0.99614999999999998</v>
      </c>
      <c r="I9967" s="12">
        <v>944.7804382487509</v>
      </c>
    </row>
    <row r="9968" spans="6:9" x14ac:dyDescent="0.3">
      <c r="F9968" s="2">
        <v>9963</v>
      </c>
      <c r="G9968" s="12">
        <f ca="1"/>
        <v>945.75621182716793</v>
      </c>
      <c r="H9968" s="12">
        <v>0.99624999999999997</v>
      </c>
      <c r="I9968" s="12">
        <v>945.50229362624498</v>
      </c>
    </row>
    <row r="9969" spans="6:9" x14ac:dyDescent="0.3">
      <c r="F9969" s="2">
        <v>9964</v>
      </c>
      <c r="G9969" s="12">
        <f ca="1"/>
        <v>945.81243173011876</v>
      </c>
      <c r="H9969" s="12">
        <v>0.99634999999999996</v>
      </c>
      <c r="I9969" s="12">
        <v>946.23383963867207</v>
      </c>
    </row>
    <row r="9970" spans="6:9" x14ac:dyDescent="0.3">
      <c r="F9970" s="2">
        <v>9965</v>
      </c>
      <c r="G9970" s="12">
        <f ca="1"/>
        <v>948.30715759607381</v>
      </c>
      <c r="H9970" s="12">
        <v>0.99644999999999995</v>
      </c>
      <c r="I9970" s="12">
        <v>946.9754773713139</v>
      </c>
    </row>
    <row r="9971" spans="6:9" x14ac:dyDescent="0.3">
      <c r="F9971" s="2">
        <v>9966</v>
      </c>
      <c r="G9971" s="12">
        <f ca="1"/>
        <v>949.0596273207932</v>
      </c>
      <c r="H9971" s="12">
        <v>0.99655000000000005</v>
      </c>
      <c r="I9971" s="12">
        <v>947.72763636490151</v>
      </c>
    </row>
    <row r="9972" spans="6:9" x14ac:dyDescent="0.3">
      <c r="F9972" s="2">
        <v>9967</v>
      </c>
      <c r="G9972" s="12">
        <f ca="1"/>
        <v>949.69884536737277</v>
      </c>
      <c r="H9972" s="12">
        <v>0.99665000000000004</v>
      </c>
      <c r="I9972" s="12">
        <v>948.49077752479684</v>
      </c>
    </row>
    <row r="9973" spans="6:9" x14ac:dyDescent="0.3">
      <c r="F9973" s="2">
        <v>9968</v>
      </c>
      <c r="G9973" s="12">
        <f ca="1"/>
        <v>951.41506964569055</v>
      </c>
      <c r="H9973" s="12">
        <v>0.99675000000000002</v>
      </c>
      <c r="I9973" s="12">
        <v>949.26539642413695</v>
      </c>
    </row>
    <row r="9974" spans="6:9" x14ac:dyDescent="0.3">
      <c r="F9974" s="2">
        <v>9969</v>
      </c>
      <c r="G9974" s="12">
        <f ca="1"/>
        <v>951.88013143066337</v>
      </c>
      <c r="H9974" s="12">
        <v>0.99685000000000001</v>
      </c>
      <c r="I9974" s="12">
        <v>950.05202706815828</v>
      </c>
    </row>
    <row r="9975" spans="6:9" x14ac:dyDescent="0.3">
      <c r="F9975" s="2">
        <v>9970</v>
      </c>
      <c r="G9975" s="12">
        <f ca="1"/>
        <v>953.37267945720862</v>
      </c>
      <c r="H9975" s="12">
        <v>0.99695</v>
      </c>
      <c r="I9975" s="12">
        <v>950.85124620094632</v>
      </c>
    </row>
    <row r="9976" spans="6:9" x14ac:dyDescent="0.3">
      <c r="F9976" s="2">
        <v>9971</v>
      </c>
      <c r="G9976" s="12">
        <f ca="1"/>
        <v>953.48321073898171</v>
      </c>
      <c r="H9976" s="12">
        <v>0.99704999999999999</v>
      </c>
      <c r="I9976" s="12">
        <v>951.66367825330519</v>
      </c>
    </row>
    <row r="9977" spans="6:9" x14ac:dyDescent="0.3">
      <c r="F9977" s="2">
        <v>9972</v>
      </c>
      <c r="G9977" s="12">
        <f ca="1"/>
        <v>954.17459847089629</v>
      </c>
      <c r="H9977" s="12">
        <v>0.99714999999999998</v>
      </c>
      <c r="I9977" s="12">
        <v>952.49000105240987</v>
      </c>
    </row>
    <row r="9978" spans="6:9" x14ac:dyDescent="0.3">
      <c r="F9978" s="2">
        <v>9973</v>
      </c>
      <c r="G9978" s="12">
        <f ca="1"/>
        <v>954.35762509143092</v>
      </c>
      <c r="H9978" s="12">
        <v>0.99724999999999997</v>
      </c>
      <c r="I9978" s="12">
        <v>953.3309524416876</v>
      </c>
    </row>
    <row r="9979" spans="6:9" x14ac:dyDescent="0.3">
      <c r="F9979" s="2">
        <v>9974</v>
      </c>
      <c r="G9979" s="12">
        <f ca="1"/>
        <v>954.92545100618622</v>
      </c>
      <c r="H9979" s="12">
        <v>0.99734999999999996</v>
      </c>
      <c r="I9979" s="12">
        <v>954.18733799482902</v>
      </c>
    </row>
    <row r="9980" spans="6:9" x14ac:dyDescent="0.3">
      <c r="F9980" s="2">
        <v>9975</v>
      </c>
      <c r="G9980" s="12">
        <f ca="1"/>
        <v>955.03108842833217</v>
      </c>
      <c r="H9980" s="12">
        <v>0.99744999999999995</v>
      </c>
      <c r="I9980" s="12">
        <v>955.06004005342197</v>
      </c>
    </row>
    <row r="9981" spans="6:9" x14ac:dyDescent="0.3">
      <c r="F9981" s="2">
        <v>9976</v>
      </c>
      <c r="G9981" s="12">
        <f ca="1"/>
        <v>955.12712776131104</v>
      </c>
      <c r="H9981" s="12">
        <v>0.99755000000000005</v>
      </c>
      <c r="I9981" s="12">
        <v>955.95002837685411</v>
      </c>
    </row>
    <row r="9982" spans="6:9" x14ac:dyDescent="0.3">
      <c r="F9982" s="2">
        <v>9977</v>
      </c>
      <c r="G9982" s="12">
        <f ca="1"/>
        <v>955.26249048887735</v>
      </c>
      <c r="H9982" s="12">
        <v>0.99765000000000004</v>
      </c>
      <c r="I9982" s="12">
        <v>956.85837277060625</v>
      </c>
    </row>
    <row r="9983" spans="6:9" x14ac:dyDescent="0.3">
      <c r="F9983" s="2">
        <v>9978</v>
      </c>
      <c r="G9983" s="12">
        <f ca="1"/>
        <v>955.3206654144069</v>
      </c>
      <c r="H9983" s="12">
        <v>0.99775000000000003</v>
      </c>
      <c r="I9983" s="12">
        <v>957.78625816158933</v>
      </c>
    </row>
    <row r="9984" spans="6:9" x14ac:dyDescent="0.3">
      <c r="F9984" s="2">
        <v>9979</v>
      </c>
      <c r="G9984" s="12">
        <f ca="1"/>
        <v>955.43027982330477</v>
      </c>
      <c r="H9984" s="12">
        <v>0.99785000000000001</v>
      </c>
      <c r="I9984" s="12">
        <v>958.73500272628155</v>
      </c>
    </row>
    <row r="9985" spans="6:9" x14ac:dyDescent="0.3">
      <c r="F9985" s="2">
        <v>9980</v>
      </c>
      <c r="G9985" s="12">
        <f ca="1"/>
        <v>955.61431931372306</v>
      </c>
      <c r="H9985" s="12">
        <v>0.99795</v>
      </c>
      <c r="I9985" s="12">
        <v>959.70607986308607</v>
      </c>
    </row>
    <row r="9986" spans="6:9" x14ac:dyDescent="0.3">
      <c r="F9986" s="2">
        <v>9981</v>
      </c>
      <c r="G9986" s="12">
        <f ca="1"/>
        <v>956.21254394767004</v>
      </c>
      <c r="H9986" s="12">
        <v>0.99804999999999999</v>
      </c>
      <c r="I9986" s="12">
        <v>960.70114505484912</v>
      </c>
    </row>
    <row r="9987" spans="6:9" x14ac:dyDescent="0.3">
      <c r="F9987" s="2">
        <v>9982</v>
      </c>
      <c r="G9987" s="12">
        <f ca="1"/>
        <v>957.35289063593154</v>
      </c>
      <c r="H9987" s="12">
        <v>0.99814999999999998</v>
      </c>
      <c r="I9987" s="12">
        <v>961.72206902143205</v>
      </c>
    </row>
    <row r="9988" spans="6:9" x14ac:dyDescent="0.3">
      <c r="F9988" s="2">
        <v>9983</v>
      </c>
      <c r="G9988" s="12">
        <f ca="1"/>
        <v>958.80867028049397</v>
      </c>
      <c r="H9988" s="12">
        <v>0.99824999999999997</v>
      </c>
      <c r="I9988" s="12">
        <v>962.7709790620271</v>
      </c>
    </row>
    <row r="9989" spans="6:9" x14ac:dyDescent="0.3">
      <c r="F9989" s="2">
        <v>9984</v>
      </c>
      <c r="G9989" s="12">
        <f ca="1"/>
        <v>959.01101395713988</v>
      </c>
      <c r="H9989" s="12">
        <v>0.99834999999999996</v>
      </c>
      <c r="I9989" s="12">
        <v>963.85031120465862</v>
      </c>
    </row>
    <row r="9990" spans="6:9" x14ac:dyDescent="0.3">
      <c r="F9990" s="2">
        <v>9985</v>
      </c>
      <c r="G9990" s="12">
        <f ca="1"/>
        <v>961.63556038963191</v>
      </c>
      <c r="H9990" s="12">
        <v>0.99844999999999995</v>
      </c>
      <c r="I9990" s="12">
        <v>964.96287683042397</v>
      </c>
    </row>
    <row r="9991" spans="6:9" x14ac:dyDescent="0.3">
      <c r="F9991" s="2">
        <v>9986</v>
      </c>
      <c r="G9991" s="12">
        <f ca="1"/>
        <v>963.48241612539914</v>
      </c>
      <c r="H9991" s="12">
        <v>0.99855000000000005</v>
      </c>
      <c r="I9991" s="12">
        <v>966.11194900853752</v>
      </c>
    </row>
    <row r="9992" spans="6:9" x14ac:dyDescent="0.3">
      <c r="F9992" s="2">
        <v>9987</v>
      </c>
      <c r="G9992" s="12">
        <f ca="1"/>
        <v>963.6121469281743</v>
      </c>
      <c r="H9992" s="12">
        <v>0.99865000000000004</v>
      </c>
      <c r="I9992" s="12">
        <v>967.30137617574758</v>
      </c>
    </row>
    <row r="9993" spans="6:9" x14ac:dyDescent="0.3">
      <c r="F9993" s="2">
        <v>9988</v>
      </c>
      <c r="G9993" s="12">
        <f ca="1"/>
        <v>964.08612968322961</v>
      </c>
      <c r="H9993" s="12">
        <v>0.99875000000000003</v>
      </c>
      <c r="I9993" s="12">
        <v>968.53573455489584</v>
      </c>
    </row>
    <row r="9994" spans="6:9" x14ac:dyDescent="0.3">
      <c r="F9994" s="2">
        <v>9989</v>
      </c>
      <c r="G9994" s="12">
        <f ca="1"/>
        <v>965.21964302953654</v>
      </c>
      <c r="H9994" s="12">
        <v>0.99885000000000002</v>
      </c>
      <c r="I9994" s="12">
        <v>969.82053678409795</v>
      </c>
    </row>
    <row r="9995" spans="6:9" x14ac:dyDescent="0.3">
      <c r="F9995" s="2">
        <v>9990</v>
      </c>
      <c r="G9995" s="12">
        <f ca="1"/>
        <v>966.35461681552192</v>
      </c>
      <c r="H9995" s="12">
        <v>0.99895</v>
      </c>
      <c r="I9995" s="12">
        <v>971.16252438232505</v>
      </c>
    </row>
    <row r="9996" spans="6:9" x14ac:dyDescent="0.3">
      <c r="F9996" s="2">
        <v>9991</v>
      </c>
      <c r="G9996" s="12">
        <f ca="1"/>
        <v>967.92076031769614</v>
      </c>
      <c r="H9996" s="12">
        <v>0.99904999999999999</v>
      </c>
      <c r="I9996" s="12">
        <v>972.57008931841006</v>
      </c>
    </row>
    <row r="9997" spans="6:9" x14ac:dyDescent="0.3">
      <c r="F9997" s="2">
        <v>9992</v>
      </c>
      <c r="G9997" s="12">
        <f ca="1"/>
        <v>969.60402455675501</v>
      </c>
      <c r="H9997" s="12">
        <v>0.99914999999999998</v>
      </c>
      <c r="I9997" s="12">
        <v>974.05390202747219</v>
      </c>
    </row>
    <row r="9998" spans="6:9" x14ac:dyDescent="0.3">
      <c r="F9998" s="2">
        <v>9993</v>
      </c>
      <c r="G9998" s="12">
        <f ca="1"/>
        <v>970.56563007735474</v>
      </c>
      <c r="H9998" s="12">
        <v>0.99924999999999997</v>
      </c>
      <c r="I9998" s="12">
        <v>975.62788478609161</v>
      </c>
    </row>
    <row r="9999" spans="6:9" x14ac:dyDescent="0.3">
      <c r="F9999" s="2">
        <v>9994</v>
      </c>
      <c r="G9999" s="12">
        <f ca="1"/>
        <v>971.03844258347772</v>
      </c>
      <c r="H9999" s="12">
        <v>0.99934999999999996</v>
      </c>
      <c r="I9999" s="12">
        <v>977.31079551857249</v>
      </c>
    </row>
    <row r="10000" spans="6:9" x14ac:dyDescent="0.3">
      <c r="F10000" s="2">
        <v>9995</v>
      </c>
      <c r="G10000" s="12">
        <f ca="1"/>
        <v>972.64071378878168</v>
      </c>
      <c r="H10000" s="12">
        <v>0.99944999999999995</v>
      </c>
      <c r="I10000" s="12">
        <v>979.12896744288776</v>
      </c>
    </row>
    <row r="10001" spans="6:9" x14ac:dyDescent="0.3">
      <c r="F10001" s="2">
        <v>9996</v>
      </c>
      <c r="G10001" s="12">
        <f ca="1"/>
        <v>974.4387785417598</v>
      </c>
      <c r="H10001" s="12">
        <v>0.99955000000000005</v>
      </c>
      <c r="I10001" s="12">
        <v>981.12144073293825</v>
      </c>
    </row>
    <row r="10002" spans="6:9" x14ac:dyDescent="0.3">
      <c r="F10002" s="2">
        <v>9997</v>
      </c>
      <c r="G10002" s="12">
        <f ca="1"/>
        <v>974.6258235912004</v>
      </c>
      <c r="H10002" s="12">
        <v>0.99965000000000004</v>
      </c>
      <c r="I10002" s="12">
        <v>983.350675689387</v>
      </c>
    </row>
    <row r="10003" spans="6:9" x14ac:dyDescent="0.3">
      <c r="F10003" s="2">
        <v>9998</v>
      </c>
      <c r="G10003" s="12">
        <f ca="1"/>
        <v>978.22001554982785</v>
      </c>
      <c r="H10003" s="12">
        <v>0.99975000000000003</v>
      </c>
      <c r="I10003" s="12">
        <v>985.9287527205305</v>
      </c>
    </row>
    <row r="10004" spans="6:9" x14ac:dyDescent="0.3">
      <c r="F10004" s="2">
        <v>9999</v>
      </c>
      <c r="G10004" s="12">
        <f ca="1"/>
        <v>980.80015612126817</v>
      </c>
      <c r="H10004" s="12">
        <v>0.99985000000000002</v>
      </c>
      <c r="I10004" s="12">
        <v>989.10045872524961</v>
      </c>
    </row>
    <row r="10005" spans="6:9" x14ac:dyDescent="0.3">
      <c r="F10005" s="2">
        <v>10000</v>
      </c>
      <c r="G10005" s="12">
        <f ca="1"/>
        <v>983.54386037469783</v>
      </c>
      <c r="H10005" s="12">
        <v>0.99995000000000001</v>
      </c>
      <c r="I10005" s="12">
        <v>993.70714691097942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2023-06-13T16:05:28Z</dcterms:modified>
</cp:coreProperties>
</file>